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13"/>
  <workbookPr/>
  <mc:AlternateContent xmlns:mc="http://schemas.openxmlformats.org/markup-compatibility/2006">
    <mc:Choice Requires="x15">
      <x15ac:absPath xmlns:x15ac="http://schemas.microsoft.com/office/spreadsheetml/2010/11/ac" url="/Users/jawk/Dropbox/LMU/Publications/Nature_Submission_2026/Supplementary_Tables/"/>
    </mc:Choice>
  </mc:AlternateContent>
  <xr:revisionPtr revIDLastSave="0" documentId="13_ncr:1_{53E49988-B857-294C-B220-EE9F6472F3EF}" xr6:coauthVersionLast="47" xr6:coauthVersionMax="47" xr10:uidLastSave="{00000000-0000-0000-0000-000000000000}"/>
  <bookViews>
    <workbookView xWindow="0" yWindow="500" windowWidth="38400" windowHeight="21100" activeTab="1" xr2:uid="{00000000-000D-0000-FFFF-FFFF00000000}"/>
  </bookViews>
  <sheets>
    <sheet name="S. Table 1" sheetId="1" r:id="rId1"/>
    <sheet name="S. Table 2" sheetId="2" r:id="rId2"/>
    <sheet name="S. Table 3" sheetId="3" r:id="rId3"/>
    <sheet name="S. Table 4" sheetId="4" r:id="rId4"/>
    <sheet name="S. Table 5" sheetId="5" r:id="rId5"/>
    <sheet name="S. Table 6" sheetId="6" r:id="rId6"/>
    <sheet name="S. Table 7" sheetId="7" r:id="rId7"/>
    <sheet name="S. Table 8" sheetId="8" r:id="rId8"/>
    <sheet name="S. Table 9" sheetId="9" r:id="rId9"/>
    <sheet name="S. Table 10" sheetId="10" r:id="rId10"/>
    <sheet name="S. Table 11" sheetId="11" r:id="rId11"/>
    <sheet name="S. Table 12" sheetId="12" r:id="rId12"/>
    <sheet name="S. Table 13" sheetId="13" r:id="rId13"/>
    <sheet name="S. Table 14" sheetId="14" r:id="rId14"/>
    <sheet name="S. Table 15" sheetId="15" r:id="rId15"/>
    <sheet name="S. Table 16" sheetId="16" r:id="rId16"/>
  </sheets>
  <definedNames>
    <definedName name="_xlnm._FilterDatabase" localSheetId="0" hidden="1">'S. Table 1'!$A$1:$I$4894</definedName>
    <definedName name="_xlnm._FilterDatabase" localSheetId="10" hidden="1">'S. Table 11'!$A$1:$F$147</definedName>
    <definedName name="_xlnm._FilterDatabase" localSheetId="13" hidden="1">'S. Table 14'!$A$1:$G$103</definedName>
    <definedName name="_xlnm._FilterDatabase" localSheetId="1" hidden="1">'S. Table 2'!$A$1:$AA$1382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53" i="15" l="1"/>
  <c r="G152" i="15"/>
  <c r="G151" i="15"/>
  <c r="G150" i="15"/>
  <c r="G149" i="15"/>
  <c r="G148" i="15"/>
  <c r="G147" i="15"/>
  <c r="G146" i="15"/>
  <c r="G145" i="15"/>
  <c r="G144" i="15"/>
  <c r="G143" i="15"/>
  <c r="G142" i="15"/>
  <c r="G141" i="15"/>
  <c r="G140" i="15"/>
  <c r="G139" i="15"/>
  <c r="G138" i="15"/>
  <c r="G137" i="15"/>
  <c r="G136" i="15"/>
  <c r="G135" i="15"/>
  <c r="G134" i="15"/>
  <c r="G133" i="15"/>
  <c r="G132" i="15"/>
  <c r="G131" i="15"/>
  <c r="G130" i="15"/>
  <c r="G129" i="15"/>
  <c r="G128" i="15"/>
  <c r="G127" i="15"/>
  <c r="G126" i="15"/>
  <c r="G125" i="15"/>
  <c r="G124" i="15"/>
  <c r="G123" i="15"/>
  <c r="G122" i="15"/>
  <c r="G121" i="15"/>
  <c r="G120" i="15"/>
  <c r="G119" i="15"/>
  <c r="G118" i="15"/>
  <c r="G117" i="15"/>
  <c r="G116" i="15"/>
  <c r="G115" i="15"/>
  <c r="G114" i="15"/>
  <c r="G113" i="15"/>
  <c r="G112" i="15"/>
  <c r="G111" i="15"/>
  <c r="G110" i="15"/>
  <c r="G109" i="15"/>
  <c r="G108" i="15"/>
  <c r="G107" i="15"/>
  <c r="G106" i="15"/>
  <c r="G105" i="15"/>
  <c r="G104" i="15"/>
  <c r="G103" i="15"/>
  <c r="G102" i="15"/>
  <c r="G101" i="15"/>
  <c r="G100" i="15"/>
  <c r="G99" i="15"/>
  <c r="G98" i="15"/>
  <c r="G97" i="15"/>
  <c r="G96" i="15"/>
  <c r="G95" i="15"/>
  <c r="G94" i="15"/>
  <c r="G93" i="15"/>
  <c r="G92" i="15"/>
  <c r="G91" i="15"/>
  <c r="G90" i="15"/>
  <c r="G89" i="15"/>
  <c r="G88" i="15"/>
  <c r="G87" i="15"/>
  <c r="G86" i="15"/>
  <c r="G85" i="15"/>
  <c r="G84" i="15"/>
  <c r="G83" i="15"/>
  <c r="G82" i="15"/>
  <c r="G81" i="15"/>
  <c r="G80" i="15"/>
  <c r="G79" i="15"/>
  <c r="G78" i="15"/>
  <c r="G77" i="15"/>
  <c r="G76" i="15"/>
  <c r="G75" i="15"/>
  <c r="G74" i="15"/>
  <c r="G73" i="15"/>
  <c r="G72" i="15"/>
  <c r="G71" i="15"/>
  <c r="G70" i="15"/>
  <c r="G69" i="15"/>
  <c r="G68" i="15"/>
  <c r="G67" i="15"/>
  <c r="G66" i="15"/>
  <c r="G65" i="15"/>
  <c r="G64" i="15"/>
  <c r="G63" i="15"/>
  <c r="G62" i="15"/>
  <c r="G61" i="15"/>
  <c r="G60" i="15"/>
  <c r="G59" i="15"/>
  <c r="G58" i="15"/>
  <c r="G57" i="15"/>
  <c r="G56" i="15"/>
  <c r="G55" i="15"/>
  <c r="G54" i="15"/>
  <c r="G53" i="15"/>
  <c r="G52" i="15"/>
  <c r="G51" i="15"/>
  <c r="G50" i="15"/>
  <c r="G49" i="15"/>
  <c r="G48" i="15"/>
  <c r="G47" i="15"/>
  <c r="G46" i="15"/>
  <c r="G45" i="15"/>
  <c r="G44" i="15"/>
  <c r="G43" i="15"/>
  <c r="G42" i="15"/>
  <c r="G41" i="15"/>
  <c r="G40" i="15"/>
  <c r="G39" i="15"/>
  <c r="G38" i="15"/>
  <c r="G37" i="15"/>
  <c r="G36" i="15"/>
  <c r="G35" i="15"/>
  <c r="G34" i="15"/>
  <c r="G33" i="15"/>
  <c r="G32" i="15"/>
  <c r="G31" i="15"/>
  <c r="G30" i="15"/>
  <c r="G29" i="15"/>
  <c r="G28" i="15"/>
  <c r="G27" i="15"/>
  <c r="G26" i="15"/>
  <c r="G25" i="15"/>
  <c r="G24" i="15"/>
  <c r="G23" i="15"/>
  <c r="G22" i="15"/>
  <c r="G21" i="15"/>
  <c r="G20" i="15"/>
  <c r="G19" i="15"/>
  <c r="G18" i="15"/>
  <c r="G17" i="15"/>
  <c r="G16" i="15"/>
  <c r="G15" i="15"/>
  <c r="G14" i="15"/>
  <c r="G13" i="15"/>
  <c r="G12" i="15"/>
  <c r="G11" i="15"/>
  <c r="G10" i="15"/>
  <c r="G9" i="15"/>
  <c r="G8" i="15"/>
  <c r="G7" i="15"/>
  <c r="G6" i="15"/>
  <c r="G5" i="15"/>
  <c r="G4" i="15"/>
  <c r="G3" i="15"/>
  <c r="G2" i="15"/>
  <c r="G103" i="14"/>
  <c r="G102" i="14"/>
  <c r="G101" i="14"/>
  <c r="G100" i="14"/>
  <c r="G99" i="14"/>
  <c r="G98" i="14"/>
  <c r="G97" i="14"/>
  <c r="G96" i="14"/>
  <c r="G95" i="14"/>
  <c r="G94" i="14"/>
  <c r="G93" i="14"/>
  <c r="G92" i="14"/>
  <c r="G91" i="14"/>
  <c r="G90" i="14"/>
  <c r="G89" i="14"/>
  <c r="G88" i="14"/>
  <c r="G87" i="14"/>
  <c r="G86" i="14"/>
  <c r="G85" i="14"/>
  <c r="G84" i="14"/>
  <c r="G83" i="14"/>
  <c r="G82" i="14"/>
  <c r="G81" i="14"/>
  <c r="G80" i="14"/>
  <c r="G79" i="14"/>
  <c r="G78" i="14"/>
  <c r="G77" i="14"/>
  <c r="G76" i="14"/>
  <c r="G75" i="14"/>
  <c r="G74" i="14"/>
  <c r="G73" i="14"/>
  <c r="G72" i="14"/>
  <c r="G71" i="14"/>
  <c r="G70" i="14"/>
  <c r="G69" i="14"/>
  <c r="G68" i="14"/>
  <c r="G67" i="14"/>
  <c r="G66" i="14"/>
  <c r="G65" i="14"/>
  <c r="G64" i="14"/>
  <c r="G63" i="14"/>
  <c r="G62" i="14"/>
  <c r="G61" i="14"/>
  <c r="G60" i="14"/>
  <c r="G59" i="14"/>
  <c r="G58" i="14"/>
  <c r="G57" i="14"/>
  <c r="G56" i="14"/>
  <c r="G55" i="14"/>
  <c r="G54" i="14"/>
  <c r="G53" i="14"/>
  <c r="G52" i="14"/>
  <c r="G51" i="14"/>
  <c r="G50" i="14"/>
  <c r="G49" i="14"/>
  <c r="G48" i="14"/>
  <c r="G47" i="14"/>
  <c r="G46" i="14"/>
  <c r="G45" i="14"/>
  <c r="G44" i="14"/>
  <c r="G43" i="14"/>
  <c r="G42" i="14"/>
  <c r="G41" i="14"/>
  <c r="G40" i="14"/>
  <c r="G39" i="14"/>
  <c r="G38" i="14"/>
  <c r="G37" i="14"/>
  <c r="G36" i="14"/>
  <c r="G35" i="14"/>
  <c r="G34" i="14"/>
  <c r="G33" i="14"/>
  <c r="G32" i="14"/>
  <c r="G31" i="14"/>
  <c r="G30" i="14"/>
  <c r="G29" i="14"/>
  <c r="G28" i="14"/>
  <c r="G27" i="14"/>
  <c r="G26" i="14"/>
  <c r="G25" i="14"/>
  <c r="G24" i="14"/>
  <c r="G23" i="14"/>
  <c r="G22" i="14"/>
  <c r="G21" i="14"/>
  <c r="G20" i="14"/>
  <c r="G19" i="14"/>
  <c r="G18" i="14"/>
  <c r="G17" i="14"/>
  <c r="G16" i="14"/>
  <c r="G15" i="14"/>
  <c r="G14" i="14"/>
  <c r="G13" i="14"/>
  <c r="G12" i="14"/>
  <c r="G11" i="14"/>
  <c r="G10" i="14"/>
  <c r="G9" i="14"/>
  <c r="G8" i="14"/>
  <c r="G7" i="14"/>
  <c r="G6" i="14"/>
  <c r="G5" i="14"/>
  <c r="G4" i="14"/>
  <c r="G3" i="14"/>
  <c r="G2" i="14"/>
  <c r="G2020" i="13"/>
  <c r="G2019" i="13"/>
  <c r="G2018" i="13"/>
  <c r="G2017" i="13"/>
  <c r="G2016" i="13"/>
  <c r="G2015" i="13"/>
  <c r="G2014" i="13"/>
  <c r="G2013" i="13"/>
  <c r="G2012" i="13"/>
  <c r="G2011" i="13"/>
  <c r="G2010" i="13"/>
  <c r="G2009" i="13"/>
  <c r="G2008" i="13"/>
  <c r="G2007" i="13"/>
  <c r="G2006" i="13"/>
  <c r="G2005" i="13"/>
  <c r="G2004" i="13"/>
  <c r="G2003" i="13"/>
  <c r="G2002" i="13"/>
  <c r="G2001" i="13"/>
  <c r="G2000" i="13"/>
  <c r="G1999" i="13"/>
  <c r="G1998" i="13"/>
  <c r="G1997" i="13"/>
  <c r="G1996" i="13"/>
  <c r="G1995" i="13"/>
  <c r="G1994" i="13"/>
  <c r="G1993" i="13"/>
  <c r="G1992" i="13"/>
  <c r="G1991" i="13"/>
  <c r="G1990" i="13"/>
  <c r="G1989" i="13"/>
  <c r="G1988" i="13"/>
  <c r="G1987" i="13"/>
  <c r="G1986" i="13"/>
  <c r="G1985" i="13"/>
  <c r="G1984" i="13"/>
  <c r="G1983" i="13"/>
  <c r="G1982" i="13"/>
  <c r="G1981" i="13"/>
  <c r="G1980" i="13"/>
  <c r="G1979" i="13"/>
  <c r="G1978" i="13"/>
  <c r="G1977" i="13"/>
  <c r="G1976" i="13"/>
  <c r="G1975" i="13"/>
  <c r="G1974" i="13"/>
  <c r="G1973" i="13"/>
  <c r="G1972" i="13"/>
  <c r="G1971" i="13"/>
  <c r="G1970" i="13"/>
  <c r="G1969" i="13"/>
  <c r="G1968" i="13"/>
  <c r="G1967" i="13"/>
  <c r="G1966" i="13"/>
  <c r="G1965" i="13"/>
  <c r="G1964" i="13"/>
  <c r="G1963" i="13"/>
  <c r="G1962" i="13"/>
  <c r="G1961" i="13"/>
  <c r="G1960" i="13"/>
  <c r="G1959" i="13"/>
  <c r="G1958" i="13"/>
  <c r="G1957" i="13"/>
  <c r="G1956" i="13"/>
  <c r="G1955" i="13"/>
  <c r="G1954" i="13"/>
  <c r="G1953" i="13"/>
  <c r="G1952" i="13"/>
  <c r="G1951" i="13"/>
  <c r="G1950" i="13"/>
  <c r="G1949" i="13"/>
  <c r="G1948" i="13"/>
  <c r="G1947" i="13"/>
  <c r="G1946" i="13"/>
  <c r="G1945" i="13"/>
  <c r="G1944" i="13"/>
  <c r="G1943" i="13"/>
  <c r="G1942" i="13"/>
  <c r="G1941" i="13"/>
  <c r="G1940" i="13"/>
  <c r="G1939" i="13"/>
  <c r="G1938" i="13"/>
  <c r="G1937" i="13"/>
  <c r="G1936" i="13"/>
  <c r="G1935" i="13"/>
  <c r="G1934" i="13"/>
  <c r="G1933" i="13"/>
  <c r="G1932" i="13"/>
  <c r="G1931" i="13"/>
  <c r="G1930" i="13"/>
  <c r="G1929" i="13"/>
  <c r="G1928" i="13"/>
  <c r="G1927" i="13"/>
  <c r="G1926" i="13"/>
  <c r="G1925" i="13"/>
  <c r="G1924" i="13"/>
  <c r="G1923" i="13"/>
  <c r="G1922" i="13"/>
  <c r="G1921" i="13"/>
  <c r="G1920" i="13"/>
  <c r="G1919" i="13"/>
  <c r="G1918" i="13"/>
  <c r="G1917" i="13"/>
  <c r="G1916" i="13"/>
  <c r="G1915" i="13"/>
  <c r="G1914" i="13"/>
  <c r="G1913" i="13"/>
  <c r="G1912" i="13"/>
  <c r="G1911" i="13"/>
  <c r="G1910" i="13"/>
  <c r="G1909" i="13"/>
  <c r="G1908" i="13"/>
  <c r="G1907" i="13"/>
  <c r="G1906" i="13"/>
  <c r="G1905" i="13"/>
  <c r="G1904" i="13"/>
  <c r="G1903" i="13"/>
  <c r="G1902" i="13"/>
  <c r="G1901" i="13"/>
  <c r="G1900" i="13"/>
  <c r="G1899" i="13"/>
  <c r="G1898" i="13"/>
  <c r="G1897" i="13"/>
  <c r="G1896" i="13"/>
  <c r="G1895" i="13"/>
  <c r="G1894" i="13"/>
  <c r="G1893" i="13"/>
  <c r="G1892" i="13"/>
  <c r="G1891" i="13"/>
  <c r="G1890" i="13"/>
  <c r="G1889" i="13"/>
  <c r="G1888" i="13"/>
  <c r="G1887" i="13"/>
  <c r="G1886" i="13"/>
  <c r="G1885" i="13"/>
  <c r="G1884" i="13"/>
  <c r="G1883" i="13"/>
  <c r="G1882" i="13"/>
  <c r="G1881" i="13"/>
  <c r="G1880" i="13"/>
  <c r="G1879" i="13"/>
  <c r="G1878" i="13"/>
  <c r="G1877" i="13"/>
  <c r="G1876" i="13"/>
  <c r="G1875" i="13"/>
  <c r="G1874" i="13"/>
  <c r="G1873" i="13"/>
  <c r="G1872" i="13"/>
  <c r="G1871" i="13"/>
  <c r="G1870" i="13"/>
  <c r="G1869" i="13"/>
  <c r="G1868" i="13"/>
  <c r="G1867" i="13"/>
  <c r="G1866" i="13"/>
  <c r="G1865" i="13"/>
  <c r="G1864" i="13"/>
  <c r="G1863" i="13"/>
  <c r="G1862" i="13"/>
  <c r="G1861" i="13"/>
  <c r="G1860" i="13"/>
  <c r="G1859" i="13"/>
  <c r="G1858" i="13"/>
  <c r="G1857" i="13"/>
  <c r="G1856" i="13"/>
  <c r="G1855" i="13"/>
  <c r="G1854" i="13"/>
  <c r="G1853" i="13"/>
  <c r="G1852" i="13"/>
  <c r="G1851" i="13"/>
  <c r="G1850" i="13"/>
  <c r="G1849" i="13"/>
  <c r="G1848" i="13"/>
  <c r="G1847" i="13"/>
  <c r="G1846" i="13"/>
  <c r="G1845" i="13"/>
  <c r="G1844" i="13"/>
  <c r="G1843" i="13"/>
  <c r="G1842" i="13"/>
  <c r="G1841" i="13"/>
  <c r="G1840" i="13"/>
  <c r="G1839" i="13"/>
  <c r="G1838" i="13"/>
  <c r="G1837" i="13"/>
  <c r="G1836" i="13"/>
  <c r="G1835" i="13"/>
  <c r="G1834" i="13"/>
  <c r="G1833" i="13"/>
  <c r="G1832" i="13"/>
  <c r="G1831" i="13"/>
  <c r="G1830" i="13"/>
  <c r="G1829" i="13"/>
  <c r="G1828" i="13"/>
  <c r="G1827" i="13"/>
  <c r="G1826" i="13"/>
  <c r="G1825" i="13"/>
  <c r="G1824" i="13"/>
  <c r="G1823" i="13"/>
  <c r="G1822" i="13"/>
  <c r="G1821" i="13"/>
  <c r="G1820" i="13"/>
  <c r="G1819" i="13"/>
  <c r="G1818" i="13"/>
  <c r="G1817" i="13"/>
  <c r="G1816" i="13"/>
  <c r="G1815" i="13"/>
  <c r="G1814" i="13"/>
  <c r="G1813" i="13"/>
  <c r="G1812" i="13"/>
  <c r="G1811" i="13"/>
  <c r="G1810" i="13"/>
  <c r="G1809" i="13"/>
  <c r="G1808" i="13"/>
  <c r="G1807" i="13"/>
  <c r="G1806" i="13"/>
  <c r="G1805" i="13"/>
  <c r="G1804" i="13"/>
  <c r="G1803" i="13"/>
  <c r="G1802" i="13"/>
  <c r="G1801" i="13"/>
  <c r="G1800" i="13"/>
  <c r="G1799" i="13"/>
  <c r="G1798" i="13"/>
  <c r="G1797" i="13"/>
  <c r="G1796" i="13"/>
  <c r="G1795" i="13"/>
  <c r="G1794" i="13"/>
  <c r="G1793" i="13"/>
  <c r="G1792" i="13"/>
  <c r="G1791" i="13"/>
  <c r="G1790" i="13"/>
  <c r="G1789" i="13"/>
  <c r="G1788" i="13"/>
  <c r="G1787" i="13"/>
  <c r="G1786" i="13"/>
  <c r="G1785" i="13"/>
  <c r="G1784" i="13"/>
  <c r="G1783" i="13"/>
  <c r="G1782" i="13"/>
  <c r="G1781" i="13"/>
  <c r="G1780" i="13"/>
  <c r="G1779" i="13"/>
  <c r="G1778" i="13"/>
  <c r="G1777" i="13"/>
  <c r="G1776" i="13"/>
  <c r="G1775" i="13"/>
  <c r="G1774" i="13"/>
  <c r="G1773" i="13"/>
  <c r="G1772" i="13"/>
  <c r="G1771" i="13"/>
  <c r="G1770" i="13"/>
  <c r="G1769" i="13"/>
  <c r="G1768" i="13"/>
  <c r="G1767" i="13"/>
  <c r="G1766" i="13"/>
  <c r="G1765" i="13"/>
  <c r="G1764" i="13"/>
  <c r="G1763" i="13"/>
  <c r="G1762" i="13"/>
  <c r="G1761" i="13"/>
  <c r="G1760" i="13"/>
  <c r="G1759" i="13"/>
  <c r="G1758" i="13"/>
  <c r="G1757" i="13"/>
  <c r="G1756" i="13"/>
  <c r="G1755" i="13"/>
  <c r="G1754" i="13"/>
  <c r="G1753" i="13"/>
  <c r="G1752" i="13"/>
  <c r="G1751" i="13"/>
  <c r="G1750" i="13"/>
  <c r="G1749" i="13"/>
  <c r="G1748" i="13"/>
  <c r="G1747" i="13"/>
  <c r="G1746" i="13"/>
  <c r="G1745" i="13"/>
  <c r="G1744" i="13"/>
  <c r="G1743" i="13"/>
  <c r="G1742" i="13"/>
  <c r="G1741" i="13"/>
  <c r="G1740" i="13"/>
  <c r="G1739" i="13"/>
  <c r="G1738" i="13"/>
  <c r="G1737" i="13"/>
  <c r="G1736" i="13"/>
  <c r="G1735" i="13"/>
  <c r="G1734" i="13"/>
  <c r="G1733" i="13"/>
  <c r="G1732" i="13"/>
  <c r="G1731" i="13"/>
  <c r="G1730" i="13"/>
  <c r="G1729" i="13"/>
  <c r="G1728" i="13"/>
  <c r="G1727" i="13"/>
  <c r="G1726" i="13"/>
  <c r="G1725" i="13"/>
  <c r="G1724" i="13"/>
  <c r="G1723" i="13"/>
  <c r="G1722" i="13"/>
  <c r="G1721" i="13"/>
  <c r="G1720" i="13"/>
  <c r="G1719" i="13"/>
  <c r="G1718" i="13"/>
  <c r="G1717" i="13"/>
  <c r="G1716" i="13"/>
  <c r="G1715" i="13"/>
  <c r="G1714" i="13"/>
  <c r="G1713" i="13"/>
  <c r="G1712" i="13"/>
  <c r="G1711" i="13"/>
  <c r="G1710" i="13"/>
  <c r="G1709" i="13"/>
  <c r="G1708" i="13"/>
  <c r="G1707" i="13"/>
  <c r="G1706" i="13"/>
  <c r="G1705" i="13"/>
  <c r="G1704" i="13"/>
  <c r="G1703" i="13"/>
  <c r="G1702" i="13"/>
  <c r="G1701" i="13"/>
  <c r="G1700" i="13"/>
  <c r="G1699" i="13"/>
  <c r="G1698" i="13"/>
  <c r="G1697" i="13"/>
  <c r="G1696" i="13"/>
  <c r="G1695" i="13"/>
  <c r="G1694" i="13"/>
  <c r="G1693" i="13"/>
  <c r="G1692" i="13"/>
  <c r="G1691" i="13"/>
  <c r="G1690" i="13"/>
  <c r="G1689" i="13"/>
  <c r="G1688" i="13"/>
  <c r="G1687" i="13"/>
  <c r="G1686" i="13"/>
  <c r="G1685" i="13"/>
  <c r="G1684" i="13"/>
  <c r="G1683" i="13"/>
  <c r="G1682" i="13"/>
  <c r="G1681" i="13"/>
  <c r="G1680" i="13"/>
  <c r="G1679" i="13"/>
  <c r="G1678" i="13"/>
  <c r="G1677" i="13"/>
  <c r="G1676" i="13"/>
  <c r="G1675" i="13"/>
  <c r="G1674" i="13"/>
  <c r="G1673" i="13"/>
  <c r="G1672" i="13"/>
  <c r="G1671" i="13"/>
  <c r="G1670" i="13"/>
  <c r="G1669" i="13"/>
  <c r="G1668" i="13"/>
  <c r="G1667" i="13"/>
  <c r="G1666" i="13"/>
  <c r="G1665" i="13"/>
  <c r="G1664" i="13"/>
  <c r="G1663" i="13"/>
  <c r="G1662" i="13"/>
  <c r="G1661" i="13"/>
  <c r="G1660" i="13"/>
  <c r="G1659" i="13"/>
  <c r="G1658" i="13"/>
  <c r="G1657" i="13"/>
  <c r="G1656" i="13"/>
  <c r="G1655" i="13"/>
  <c r="G1654" i="13"/>
  <c r="G1653" i="13"/>
  <c r="G1652" i="13"/>
  <c r="G1651" i="13"/>
  <c r="G1650" i="13"/>
  <c r="G1649" i="13"/>
  <c r="G1648" i="13"/>
  <c r="G1647" i="13"/>
  <c r="G1646" i="13"/>
  <c r="G1645" i="13"/>
  <c r="G1644" i="13"/>
  <c r="G1643" i="13"/>
  <c r="G1642" i="13"/>
  <c r="G1641" i="13"/>
  <c r="G1640" i="13"/>
  <c r="G1639" i="13"/>
  <c r="G1638" i="13"/>
  <c r="G1637" i="13"/>
  <c r="G1636" i="13"/>
  <c r="G1635" i="13"/>
  <c r="G1634" i="13"/>
  <c r="G1633" i="13"/>
  <c r="G1632" i="13"/>
  <c r="G1631" i="13"/>
  <c r="G1630" i="13"/>
  <c r="G1629" i="13"/>
  <c r="G1628" i="13"/>
  <c r="G1627" i="13"/>
  <c r="G1626" i="13"/>
  <c r="G1625" i="13"/>
  <c r="G1624" i="13"/>
  <c r="G1623" i="13"/>
  <c r="G1622" i="13"/>
  <c r="G1621" i="13"/>
  <c r="G1620" i="13"/>
  <c r="G1619" i="13"/>
  <c r="G1618" i="13"/>
  <c r="G1617" i="13"/>
  <c r="G1616" i="13"/>
  <c r="G1615" i="13"/>
  <c r="G1614" i="13"/>
  <c r="G1613" i="13"/>
  <c r="G1612" i="13"/>
  <c r="G1611" i="13"/>
  <c r="G1610" i="13"/>
  <c r="G1609" i="13"/>
  <c r="G1608" i="13"/>
  <c r="G1607" i="13"/>
  <c r="G1606" i="13"/>
  <c r="G1605" i="13"/>
  <c r="G1604" i="13"/>
  <c r="G1603" i="13"/>
  <c r="G1602" i="13"/>
  <c r="G1601" i="13"/>
  <c r="G1600" i="13"/>
  <c r="G1599" i="13"/>
  <c r="G1598" i="13"/>
  <c r="G1597" i="13"/>
  <c r="G1596" i="13"/>
  <c r="G1595" i="13"/>
  <c r="G1594" i="13"/>
  <c r="G1593" i="13"/>
  <c r="G1592" i="13"/>
  <c r="G1591" i="13"/>
  <c r="G1590" i="13"/>
  <c r="G1589" i="13"/>
  <c r="G1588" i="13"/>
  <c r="G1587" i="13"/>
  <c r="G1586" i="13"/>
  <c r="G1585" i="13"/>
  <c r="G1584" i="13"/>
  <c r="G1583" i="13"/>
  <c r="G1582" i="13"/>
  <c r="G1581" i="13"/>
  <c r="G1580" i="13"/>
  <c r="G1579" i="13"/>
  <c r="G1578" i="13"/>
  <c r="G1577" i="13"/>
  <c r="G1576" i="13"/>
  <c r="G1575" i="13"/>
  <c r="G1574" i="13"/>
  <c r="G1573" i="13"/>
  <c r="G1572" i="13"/>
  <c r="G1571" i="13"/>
  <c r="G1570" i="13"/>
  <c r="G1569" i="13"/>
  <c r="G1568" i="13"/>
  <c r="G1567" i="13"/>
  <c r="G1566" i="13"/>
  <c r="G1565" i="13"/>
  <c r="G1564" i="13"/>
  <c r="G1563" i="13"/>
  <c r="G1562" i="13"/>
  <c r="G1561" i="13"/>
  <c r="G1560" i="13"/>
  <c r="G1559" i="13"/>
  <c r="G1558" i="13"/>
  <c r="G1557" i="13"/>
  <c r="G1556" i="13"/>
  <c r="G1555" i="13"/>
  <c r="G1554" i="13"/>
  <c r="G1553" i="13"/>
  <c r="G1552" i="13"/>
  <c r="G1551" i="13"/>
  <c r="G1550" i="13"/>
  <c r="G1549" i="13"/>
  <c r="G1548" i="13"/>
  <c r="G1547" i="13"/>
  <c r="G1546" i="13"/>
  <c r="G1545" i="13"/>
  <c r="G1544" i="13"/>
  <c r="G1543" i="13"/>
  <c r="G1542" i="13"/>
  <c r="G1541" i="13"/>
  <c r="G1540" i="13"/>
  <c r="G1539" i="13"/>
  <c r="G1538" i="13"/>
  <c r="G1537" i="13"/>
  <c r="G1536" i="13"/>
  <c r="G1535" i="13"/>
  <c r="G1534" i="13"/>
  <c r="G1533" i="13"/>
  <c r="G1532" i="13"/>
  <c r="G1531" i="13"/>
  <c r="G1530" i="13"/>
  <c r="G1529" i="13"/>
  <c r="G1528" i="13"/>
  <c r="G1527" i="13"/>
  <c r="G1526" i="13"/>
  <c r="G1525" i="13"/>
  <c r="G1524" i="13"/>
  <c r="G1523" i="13"/>
  <c r="G1522" i="13"/>
  <c r="G1521" i="13"/>
  <c r="G1520" i="13"/>
  <c r="G1519" i="13"/>
  <c r="G1518" i="13"/>
  <c r="G1517" i="13"/>
  <c r="G1516" i="13"/>
  <c r="G1515" i="13"/>
  <c r="G1514" i="13"/>
  <c r="G1513" i="13"/>
  <c r="G1512" i="13"/>
  <c r="G1511" i="13"/>
  <c r="G1510" i="13"/>
  <c r="G1509" i="13"/>
  <c r="G1508" i="13"/>
  <c r="G1507" i="13"/>
  <c r="G1506" i="13"/>
  <c r="G1505" i="13"/>
  <c r="G1504" i="13"/>
  <c r="G1503" i="13"/>
  <c r="G1502" i="13"/>
  <c r="G1501" i="13"/>
  <c r="G1500" i="13"/>
  <c r="G1499" i="13"/>
  <c r="G1498" i="13"/>
  <c r="G1497" i="13"/>
  <c r="G1496" i="13"/>
  <c r="G1495" i="13"/>
  <c r="G1494" i="13"/>
  <c r="G1493" i="13"/>
  <c r="G1492" i="13"/>
  <c r="G1491" i="13"/>
  <c r="G1490" i="13"/>
  <c r="G1489" i="13"/>
  <c r="G1488" i="13"/>
  <c r="G1487" i="13"/>
  <c r="G1486" i="13"/>
  <c r="G1485" i="13"/>
  <c r="G1484" i="13"/>
  <c r="G1483" i="13"/>
  <c r="G1482" i="13"/>
  <c r="G1481" i="13"/>
  <c r="G1480" i="13"/>
  <c r="G1479" i="13"/>
  <c r="G1478" i="13"/>
  <c r="G1477" i="13"/>
  <c r="G1476" i="13"/>
  <c r="G1475" i="13"/>
  <c r="G1474" i="13"/>
  <c r="G1473" i="13"/>
  <c r="G1472" i="13"/>
  <c r="G1471" i="13"/>
  <c r="G1470" i="13"/>
  <c r="G1469" i="13"/>
  <c r="G1468" i="13"/>
  <c r="G1467" i="13"/>
  <c r="G1466" i="13"/>
  <c r="G1465" i="13"/>
  <c r="G1464" i="13"/>
  <c r="G1463" i="13"/>
  <c r="G1462" i="13"/>
  <c r="G1461" i="13"/>
  <c r="G1460" i="13"/>
  <c r="G1459" i="13"/>
  <c r="G1458" i="13"/>
  <c r="G1457" i="13"/>
  <c r="G1456" i="13"/>
  <c r="G1455" i="13"/>
  <c r="G1454" i="13"/>
  <c r="G1453" i="13"/>
  <c r="G1452" i="13"/>
  <c r="G1451" i="13"/>
  <c r="G1450" i="13"/>
  <c r="G1449" i="13"/>
  <c r="G1448" i="13"/>
  <c r="G1447" i="13"/>
  <c r="G1446" i="13"/>
  <c r="G1445" i="13"/>
  <c r="G1444" i="13"/>
  <c r="G1443" i="13"/>
  <c r="G1442" i="13"/>
  <c r="G1441" i="13"/>
  <c r="G1440" i="13"/>
  <c r="G1439" i="13"/>
  <c r="G1438" i="13"/>
  <c r="G1437" i="13"/>
  <c r="G1436" i="13"/>
  <c r="G1435" i="13"/>
  <c r="G1434" i="13"/>
  <c r="G1433" i="13"/>
  <c r="G1432" i="13"/>
  <c r="G1431" i="13"/>
  <c r="G1430" i="13"/>
  <c r="G1429" i="13"/>
  <c r="G1428" i="13"/>
  <c r="G1427" i="13"/>
  <c r="G1426" i="13"/>
  <c r="G1425" i="13"/>
  <c r="G1424" i="13"/>
  <c r="G1423" i="13"/>
  <c r="G1422" i="13"/>
  <c r="G1421" i="13"/>
  <c r="G1420" i="13"/>
  <c r="G1419" i="13"/>
  <c r="G1418" i="13"/>
  <c r="G1417" i="13"/>
  <c r="G1416" i="13"/>
  <c r="G1415" i="13"/>
  <c r="G1414" i="13"/>
  <c r="G1413" i="13"/>
  <c r="G1412" i="13"/>
  <c r="G1411" i="13"/>
  <c r="G1410" i="13"/>
  <c r="G1409" i="13"/>
  <c r="G1408" i="13"/>
  <c r="G1407" i="13"/>
  <c r="G1406" i="13"/>
  <c r="G1405" i="13"/>
  <c r="G1404" i="13"/>
  <c r="G1403" i="13"/>
  <c r="G1402" i="13"/>
  <c r="G1401" i="13"/>
  <c r="G1400" i="13"/>
  <c r="G1399" i="13"/>
  <c r="G1398" i="13"/>
  <c r="G1397" i="13"/>
  <c r="G1396" i="13"/>
  <c r="G1395" i="13"/>
  <c r="G1394" i="13"/>
  <c r="G1393" i="13"/>
  <c r="G1392" i="13"/>
  <c r="G1391" i="13"/>
  <c r="G1390" i="13"/>
  <c r="G1389" i="13"/>
  <c r="G1388" i="13"/>
  <c r="G1387" i="13"/>
  <c r="G1386" i="13"/>
  <c r="G1385" i="13"/>
  <c r="G1384" i="13"/>
  <c r="G1383" i="13"/>
  <c r="G1382" i="13"/>
  <c r="G1381" i="13"/>
  <c r="G1380" i="13"/>
  <c r="G1379" i="13"/>
  <c r="G1378" i="13"/>
  <c r="G1377" i="13"/>
  <c r="G1376" i="13"/>
  <c r="G1375" i="13"/>
  <c r="G1374" i="13"/>
  <c r="G1373" i="13"/>
  <c r="G1372" i="13"/>
  <c r="G1371" i="13"/>
  <c r="G1370" i="13"/>
  <c r="G1369" i="13"/>
  <c r="G1368" i="13"/>
  <c r="G1367" i="13"/>
  <c r="G1366" i="13"/>
  <c r="G1365" i="13"/>
  <c r="G1364" i="13"/>
  <c r="G1363" i="13"/>
  <c r="G1362" i="13"/>
  <c r="G1361" i="13"/>
  <c r="G1360" i="13"/>
  <c r="G1359" i="13"/>
  <c r="G1358" i="13"/>
  <c r="G1357" i="13"/>
  <c r="G1356" i="13"/>
  <c r="G1355" i="13"/>
  <c r="G1354" i="13"/>
  <c r="G1353" i="13"/>
  <c r="G1352" i="13"/>
  <c r="G1351" i="13"/>
  <c r="G1350" i="13"/>
  <c r="G1349" i="13"/>
  <c r="G1348" i="13"/>
  <c r="G1347" i="13"/>
  <c r="G1346" i="13"/>
  <c r="G1345" i="13"/>
  <c r="G1344" i="13"/>
  <c r="G1343" i="13"/>
  <c r="G1342" i="13"/>
  <c r="G1341" i="13"/>
  <c r="G1340" i="13"/>
  <c r="G1339" i="13"/>
  <c r="G1338" i="13"/>
  <c r="G1337" i="13"/>
  <c r="G1336" i="13"/>
  <c r="G1335" i="13"/>
  <c r="G1334" i="13"/>
  <c r="G1333" i="13"/>
  <c r="G1332" i="13"/>
  <c r="G1331" i="13"/>
  <c r="G1330" i="13"/>
  <c r="G1329" i="13"/>
  <c r="G1328" i="13"/>
  <c r="G1327" i="13"/>
  <c r="G1326" i="13"/>
  <c r="G1325" i="13"/>
  <c r="G1324" i="13"/>
  <c r="G1323" i="13"/>
  <c r="G1322" i="13"/>
  <c r="G1321" i="13"/>
  <c r="G1320" i="13"/>
  <c r="G1319" i="13"/>
  <c r="G1318" i="13"/>
  <c r="G1317" i="13"/>
  <c r="G1316" i="13"/>
  <c r="G1315" i="13"/>
  <c r="G1314" i="13"/>
  <c r="G1313" i="13"/>
  <c r="G1312" i="13"/>
  <c r="G1311" i="13"/>
  <c r="G1310" i="13"/>
  <c r="G1309" i="13"/>
  <c r="G1308" i="13"/>
  <c r="G1307" i="13"/>
  <c r="G1306" i="13"/>
  <c r="G1305" i="13"/>
  <c r="G1304" i="13"/>
  <c r="G1303" i="13"/>
  <c r="G1302" i="13"/>
  <c r="G1301" i="13"/>
  <c r="G1300" i="13"/>
  <c r="G1299" i="13"/>
  <c r="G1298" i="13"/>
  <c r="G1297" i="13"/>
  <c r="G1296" i="13"/>
  <c r="G1295" i="13"/>
  <c r="G1294" i="13"/>
  <c r="G1293" i="13"/>
  <c r="G1292" i="13"/>
  <c r="G1291" i="13"/>
  <c r="G1290" i="13"/>
  <c r="G1289" i="13"/>
  <c r="G1288" i="13"/>
  <c r="G1287" i="13"/>
  <c r="G1286" i="13"/>
  <c r="G1285" i="13"/>
  <c r="G1284" i="13"/>
  <c r="G1283" i="13"/>
  <c r="G1282" i="13"/>
  <c r="G1281" i="13"/>
  <c r="G1280" i="13"/>
  <c r="G1279" i="13"/>
  <c r="G1278" i="13"/>
  <c r="G1277" i="13"/>
  <c r="G1276" i="13"/>
  <c r="G1275" i="13"/>
  <c r="G1274" i="13"/>
  <c r="G1273" i="13"/>
  <c r="G1272" i="13"/>
  <c r="G1271" i="13"/>
  <c r="G1270" i="13"/>
  <c r="G1269" i="13"/>
  <c r="G1268" i="13"/>
  <c r="G1267" i="13"/>
  <c r="G1266" i="13"/>
  <c r="G1265" i="13"/>
  <c r="G1264" i="13"/>
  <c r="G1263" i="13"/>
  <c r="G1262" i="13"/>
  <c r="G1261" i="13"/>
  <c r="G1260" i="13"/>
  <c r="G1259" i="13"/>
  <c r="G1258" i="13"/>
  <c r="G1257" i="13"/>
  <c r="G1256" i="13"/>
  <c r="G1255" i="13"/>
  <c r="G1254" i="13"/>
  <c r="G1253" i="13"/>
  <c r="G1252" i="13"/>
  <c r="G1251" i="13"/>
  <c r="G1250" i="13"/>
  <c r="G1249" i="13"/>
  <c r="G1248" i="13"/>
  <c r="G1247" i="13"/>
  <c r="G1246" i="13"/>
  <c r="G1245" i="13"/>
  <c r="G1244" i="13"/>
  <c r="G1243" i="13"/>
  <c r="G1242" i="13"/>
  <c r="G1241" i="13"/>
  <c r="G1240" i="13"/>
  <c r="G1239" i="13"/>
  <c r="G1238" i="13"/>
  <c r="G1237" i="13"/>
  <c r="G1236" i="13"/>
  <c r="G1235" i="13"/>
  <c r="G1234" i="13"/>
  <c r="G1233" i="13"/>
  <c r="G1232" i="13"/>
  <c r="G1231" i="13"/>
  <c r="G1230" i="13"/>
  <c r="G1229" i="13"/>
  <c r="G1228" i="13"/>
  <c r="G1227" i="13"/>
  <c r="G1226" i="13"/>
  <c r="G1225" i="13"/>
  <c r="G1224" i="13"/>
  <c r="G1223" i="13"/>
  <c r="G1222" i="13"/>
  <c r="G1221" i="13"/>
  <c r="G1220" i="13"/>
  <c r="G1219" i="13"/>
  <c r="G1218" i="13"/>
  <c r="G1217" i="13"/>
  <c r="G1216" i="13"/>
  <c r="G1215" i="13"/>
  <c r="G1214" i="13"/>
  <c r="G1213" i="13"/>
  <c r="G1212" i="13"/>
  <c r="G1211" i="13"/>
  <c r="G1210" i="13"/>
  <c r="G1209" i="13"/>
  <c r="G1208" i="13"/>
  <c r="G1207" i="13"/>
  <c r="G1206" i="13"/>
  <c r="G1205" i="13"/>
  <c r="G1204" i="13"/>
  <c r="G1203" i="13"/>
  <c r="G1202" i="13"/>
  <c r="G1201" i="13"/>
  <c r="G1200" i="13"/>
  <c r="G1199" i="13"/>
  <c r="G1198" i="13"/>
  <c r="G1197" i="13"/>
  <c r="G1196" i="13"/>
  <c r="G1195" i="13"/>
  <c r="G1194" i="13"/>
  <c r="G1193" i="13"/>
  <c r="G1192" i="13"/>
  <c r="G1191" i="13"/>
  <c r="G1190" i="13"/>
  <c r="G1189" i="13"/>
  <c r="G1188" i="13"/>
  <c r="G1187" i="13"/>
  <c r="G1186" i="13"/>
  <c r="G1185" i="13"/>
  <c r="G1184" i="13"/>
  <c r="G1183" i="13"/>
  <c r="G1182" i="13"/>
  <c r="G1181" i="13"/>
  <c r="G1180" i="13"/>
  <c r="G1179" i="13"/>
  <c r="G1178" i="13"/>
  <c r="G1177" i="13"/>
  <c r="G1176" i="13"/>
  <c r="G1175" i="13"/>
  <c r="G1174" i="13"/>
  <c r="G1173" i="13"/>
  <c r="G1172" i="13"/>
  <c r="G1171" i="13"/>
  <c r="G1170" i="13"/>
  <c r="G1169" i="13"/>
  <c r="G1168" i="13"/>
  <c r="G1167" i="13"/>
  <c r="G1166" i="13"/>
  <c r="G1165" i="13"/>
  <c r="G1164" i="13"/>
  <c r="G1163" i="13"/>
  <c r="G1162" i="13"/>
  <c r="G1161" i="13"/>
  <c r="G1160" i="13"/>
  <c r="G1159" i="13"/>
  <c r="G1158" i="13"/>
  <c r="G1157" i="13"/>
  <c r="G1156" i="13"/>
  <c r="G1155" i="13"/>
  <c r="G1154" i="13"/>
  <c r="G1153" i="13"/>
  <c r="G1152" i="13"/>
  <c r="G1151" i="13"/>
  <c r="G1150" i="13"/>
  <c r="G1149" i="13"/>
  <c r="G1148" i="13"/>
  <c r="G1147" i="13"/>
  <c r="G1146" i="13"/>
  <c r="G1145" i="13"/>
  <c r="G1144" i="13"/>
  <c r="G1143" i="13"/>
  <c r="G1142" i="13"/>
  <c r="G1141" i="13"/>
  <c r="G1140" i="13"/>
  <c r="G1139" i="13"/>
  <c r="G1138" i="13"/>
  <c r="G1137" i="13"/>
  <c r="G1136" i="13"/>
  <c r="G1135" i="13"/>
  <c r="G1134" i="13"/>
  <c r="G1133" i="13"/>
  <c r="G1132" i="13"/>
  <c r="G1131" i="13"/>
  <c r="G1130" i="13"/>
  <c r="G1129" i="13"/>
  <c r="G1128" i="13"/>
  <c r="G1127" i="13"/>
  <c r="G1126" i="13"/>
  <c r="G1125" i="13"/>
  <c r="G1124" i="13"/>
  <c r="G1123" i="13"/>
  <c r="G1122" i="13"/>
  <c r="G1121" i="13"/>
  <c r="G1120" i="13"/>
  <c r="G1119" i="13"/>
  <c r="G1118" i="13"/>
  <c r="G1117" i="13"/>
  <c r="G1116" i="13"/>
  <c r="G1115" i="13"/>
  <c r="G1114" i="13"/>
  <c r="G1113" i="13"/>
  <c r="G1112" i="13"/>
  <c r="G1111" i="13"/>
  <c r="G1110" i="13"/>
  <c r="G1109" i="13"/>
  <c r="G1108" i="13"/>
  <c r="G1107" i="13"/>
  <c r="G1106" i="13"/>
  <c r="G1105" i="13"/>
  <c r="G1104" i="13"/>
  <c r="G1103" i="13"/>
  <c r="G1102" i="13"/>
  <c r="G1101" i="13"/>
  <c r="G1100" i="13"/>
  <c r="G1099" i="13"/>
  <c r="G1098" i="13"/>
  <c r="G1097" i="13"/>
  <c r="G1096" i="13"/>
  <c r="G1095" i="13"/>
  <c r="G1094" i="13"/>
  <c r="G1093" i="13"/>
  <c r="G1092" i="13"/>
  <c r="G1091" i="13"/>
  <c r="G1090" i="13"/>
  <c r="G1089" i="13"/>
  <c r="G1088" i="13"/>
  <c r="G1087" i="13"/>
  <c r="G1086" i="13"/>
  <c r="G1085" i="13"/>
  <c r="G1084" i="13"/>
  <c r="G1083" i="13"/>
  <c r="G1082" i="13"/>
  <c r="G1081" i="13"/>
  <c r="G1080" i="13"/>
  <c r="G1079" i="13"/>
  <c r="G1078" i="13"/>
  <c r="G1077" i="13"/>
  <c r="G1076" i="13"/>
  <c r="G1075" i="13"/>
  <c r="G1074" i="13"/>
  <c r="G1073" i="13"/>
  <c r="G1072" i="13"/>
  <c r="G1071" i="13"/>
  <c r="G1070" i="13"/>
  <c r="G1069" i="13"/>
  <c r="G1068" i="13"/>
  <c r="G1067" i="13"/>
  <c r="G1066" i="13"/>
  <c r="G1065" i="13"/>
  <c r="G1064" i="13"/>
  <c r="G1063" i="13"/>
  <c r="G1062" i="13"/>
  <c r="G1061" i="13"/>
  <c r="G1060" i="13"/>
  <c r="G1059" i="13"/>
  <c r="G1058" i="13"/>
  <c r="G1057" i="13"/>
  <c r="G1056" i="13"/>
  <c r="G1055" i="13"/>
  <c r="G1054" i="13"/>
  <c r="G1053" i="13"/>
  <c r="G1052" i="13"/>
  <c r="G1051" i="13"/>
  <c r="G1050" i="13"/>
  <c r="G1049" i="13"/>
  <c r="G1048" i="13"/>
  <c r="G1047" i="13"/>
  <c r="G1046" i="13"/>
  <c r="G1045" i="13"/>
  <c r="G1044" i="13"/>
  <c r="G1043" i="13"/>
  <c r="G1042" i="13"/>
  <c r="G1041" i="13"/>
  <c r="G1040" i="13"/>
  <c r="G1039" i="13"/>
  <c r="G1038" i="13"/>
  <c r="G1037" i="13"/>
  <c r="G1036" i="13"/>
  <c r="G1035" i="13"/>
  <c r="G1034" i="13"/>
  <c r="G1033" i="13"/>
  <c r="G1032" i="13"/>
  <c r="G1031" i="13"/>
  <c r="G1030" i="13"/>
  <c r="G1029" i="13"/>
  <c r="G1028" i="13"/>
  <c r="G1027" i="13"/>
  <c r="G1026" i="13"/>
  <c r="G1025" i="13"/>
  <c r="G1024" i="13"/>
  <c r="G1023" i="13"/>
  <c r="G1022" i="13"/>
  <c r="G1021" i="13"/>
  <c r="G1020" i="13"/>
  <c r="G1019" i="13"/>
  <c r="G1018" i="13"/>
  <c r="G1017" i="13"/>
  <c r="G1016" i="13"/>
  <c r="G1015" i="13"/>
  <c r="G1014" i="13"/>
  <c r="G1013" i="13"/>
  <c r="G1012" i="13"/>
  <c r="G1011" i="13"/>
  <c r="G1010" i="13"/>
  <c r="G1009" i="13"/>
  <c r="G1008" i="13"/>
  <c r="G1007" i="13"/>
  <c r="G1006" i="13"/>
  <c r="G1005" i="13"/>
  <c r="G1004" i="13"/>
  <c r="G1003" i="13"/>
  <c r="G1002" i="13"/>
  <c r="G1001" i="13"/>
  <c r="G1000" i="13"/>
  <c r="G999" i="13"/>
  <c r="G998" i="13"/>
  <c r="G997" i="13"/>
  <c r="G996" i="13"/>
  <c r="G995" i="13"/>
  <c r="G994" i="13"/>
  <c r="G993" i="13"/>
  <c r="G992" i="13"/>
  <c r="G991" i="13"/>
  <c r="G990" i="13"/>
  <c r="G989" i="13"/>
  <c r="G988" i="13"/>
  <c r="G987" i="13"/>
  <c r="G986" i="13"/>
  <c r="G985" i="13"/>
  <c r="G984" i="13"/>
  <c r="G983" i="13"/>
  <c r="G982" i="13"/>
  <c r="G981" i="13"/>
  <c r="G980" i="13"/>
  <c r="G979" i="13"/>
  <c r="G978" i="13"/>
  <c r="G977" i="13"/>
  <c r="G976" i="13"/>
  <c r="G975" i="13"/>
  <c r="G974" i="13"/>
  <c r="G973" i="13"/>
  <c r="G972" i="13"/>
  <c r="G971" i="13"/>
  <c r="G970" i="13"/>
  <c r="G969" i="13"/>
  <c r="G968" i="13"/>
  <c r="G967" i="13"/>
  <c r="G966" i="13"/>
  <c r="G965" i="13"/>
  <c r="G964" i="13"/>
  <c r="G963" i="13"/>
  <c r="G962" i="13"/>
  <c r="G961" i="13"/>
  <c r="G960" i="13"/>
  <c r="G959" i="13"/>
  <c r="G958" i="13"/>
  <c r="G957" i="13"/>
  <c r="G956" i="13"/>
  <c r="G955" i="13"/>
  <c r="G954" i="13"/>
  <c r="G953" i="13"/>
  <c r="G952" i="13"/>
  <c r="G951" i="13"/>
  <c r="G950" i="13"/>
  <c r="G949" i="13"/>
  <c r="G948" i="13"/>
  <c r="G947" i="13"/>
  <c r="G946" i="13"/>
  <c r="G945" i="13"/>
  <c r="G944" i="13"/>
  <c r="G943" i="13"/>
  <c r="G942" i="13"/>
  <c r="G941" i="13"/>
  <c r="G940" i="13"/>
  <c r="G939" i="13"/>
  <c r="G938" i="13"/>
  <c r="G937" i="13"/>
  <c r="G936" i="13"/>
  <c r="G935" i="13"/>
  <c r="G934" i="13"/>
  <c r="G933" i="13"/>
  <c r="G932" i="13"/>
  <c r="G931" i="13"/>
  <c r="G930" i="13"/>
  <c r="G929" i="13"/>
  <c r="G928" i="13"/>
  <c r="G927" i="13"/>
  <c r="G926" i="13"/>
  <c r="G925" i="13"/>
  <c r="G924" i="13"/>
  <c r="G923" i="13"/>
  <c r="G922" i="13"/>
  <c r="G921" i="13"/>
  <c r="G920" i="13"/>
  <c r="G919" i="13"/>
  <c r="G918" i="13"/>
  <c r="G917" i="13"/>
  <c r="G916" i="13"/>
  <c r="G915" i="13"/>
  <c r="G914" i="13"/>
  <c r="G913" i="13"/>
  <c r="G912" i="13"/>
  <c r="G911" i="13"/>
  <c r="G910" i="13"/>
  <c r="G909" i="13"/>
  <c r="G908" i="13"/>
  <c r="G907" i="13"/>
  <c r="G906" i="13"/>
  <c r="G905" i="13"/>
  <c r="G904" i="13"/>
  <c r="G903" i="13"/>
  <c r="G902" i="13"/>
  <c r="G901" i="13"/>
  <c r="G900" i="13"/>
  <c r="G899" i="13"/>
  <c r="G898" i="13"/>
  <c r="G897" i="13"/>
  <c r="G896" i="13"/>
  <c r="G895" i="13"/>
  <c r="G894" i="13"/>
  <c r="G893" i="13"/>
  <c r="G892" i="13"/>
  <c r="G891" i="13"/>
  <c r="G890" i="13"/>
  <c r="G889" i="13"/>
  <c r="G888" i="13"/>
  <c r="G887" i="13"/>
  <c r="G886" i="13"/>
  <c r="G885" i="13"/>
  <c r="G884" i="13"/>
  <c r="G883" i="13"/>
  <c r="G882" i="13"/>
  <c r="G881" i="13"/>
  <c r="G880" i="13"/>
  <c r="G879" i="13"/>
  <c r="G878" i="13"/>
  <c r="G877" i="13"/>
  <c r="G876" i="13"/>
  <c r="G875" i="13"/>
  <c r="G874" i="13"/>
  <c r="G873" i="13"/>
  <c r="G872" i="13"/>
  <c r="G871" i="13"/>
  <c r="G870" i="13"/>
  <c r="G869" i="13"/>
  <c r="G868" i="13"/>
  <c r="G867" i="13"/>
  <c r="G866" i="13"/>
  <c r="G865" i="13"/>
  <c r="G864" i="13"/>
  <c r="G863" i="13"/>
  <c r="G862" i="13"/>
  <c r="G861" i="13"/>
  <c r="G860" i="13"/>
  <c r="G859" i="13"/>
  <c r="G858" i="13"/>
  <c r="G857" i="13"/>
  <c r="G856" i="13"/>
  <c r="G855" i="13"/>
  <c r="G854" i="13"/>
  <c r="G853" i="13"/>
  <c r="G852" i="13"/>
  <c r="G851" i="13"/>
  <c r="G850" i="13"/>
  <c r="G849" i="13"/>
  <c r="G848" i="13"/>
  <c r="G847" i="13"/>
  <c r="G846" i="13"/>
  <c r="G845" i="13"/>
  <c r="G844" i="13"/>
  <c r="G843" i="13"/>
  <c r="G842" i="13"/>
  <c r="G841" i="13"/>
  <c r="G840" i="13"/>
  <c r="G839" i="13"/>
  <c r="G838" i="13"/>
  <c r="G837" i="13"/>
  <c r="G836" i="13"/>
  <c r="G835" i="13"/>
  <c r="G834" i="13"/>
  <c r="G833" i="13"/>
  <c r="G832" i="13"/>
  <c r="G831" i="13"/>
  <c r="G830" i="13"/>
  <c r="G829" i="13"/>
  <c r="G828" i="13"/>
  <c r="G827" i="13"/>
  <c r="G826" i="13"/>
  <c r="G825" i="13"/>
  <c r="G824" i="13"/>
  <c r="G823" i="13"/>
  <c r="G822" i="13"/>
  <c r="G821" i="13"/>
  <c r="G820" i="13"/>
  <c r="G819" i="13"/>
  <c r="G818" i="13"/>
  <c r="G817" i="13"/>
  <c r="G816" i="13"/>
  <c r="G815" i="13"/>
  <c r="G814" i="13"/>
  <c r="G813" i="13"/>
  <c r="G812" i="13"/>
  <c r="G811" i="13"/>
  <c r="G810" i="13"/>
  <c r="G809" i="13"/>
  <c r="G808" i="13"/>
  <c r="G807" i="13"/>
  <c r="G806" i="13"/>
  <c r="G805" i="13"/>
  <c r="G804" i="13"/>
  <c r="G803" i="13"/>
  <c r="G802" i="13"/>
  <c r="G801" i="13"/>
  <c r="G800" i="13"/>
  <c r="G799" i="13"/>
  <c r="G798" i="13"/>
  <c r="G797" i="13"/>
  <c r="G796" i="13"/>
  <c r="G795" i="13"/>
  <c r="G794" i="13"/>
  <c r="G793" i="13"/>
  <c r="G792" i="13"/>
  <c r="G791" i="13"/>
  <c r="G790" i="13"/>
  <c r="G789" i="13"/>
  <c r="G788" i="13"/>
  <c r="G787" i="13"/>
  <c r="G786" i="13"/>
  <c r="G785" i="13"/>
  <c r="G784" i="13"/>
  <c r="G783" i="13"/>
  <c r="G782" i="13"/>
  <c r="G781" i="13"/>
  <c r="G780" i="13"/>
  <c r="G779" i="13"/>
  <c r="G778" i="13"/>
  <c r="G777" i="13"/>
  <c r="G776" i="13"/>
  <c r="G775" i="13"/>
  <c r="G774" i="13"/>
  <c r="G773" i="13"/>
  <c r="G772" i="13"/>
  <c r="G771" i="13"/>
  <c r="G770" i="13"/>
  <c r="G769" i="13"/>
  <c r="G768" i="13"/>
  <c r="G767" i="13"/>
  <c r="G766" i="13"/>
  <c r="G765" i="13"/>
  <c r="G764" i="13"/>
  <c r="G763" i="13"/>
  <c r="G762" i="13"/>
  <c r="G761" i="13"/>
  <c r="G760" i="13"/>
  <c r="G759" i="13"/>
  <c r="G758" i="13"/>
  <c r="G757" i="13"/>
  <c r="G756" i="13"/>
  <c r="G755" i="13"/>
  <c r="G754" i="13"/>
  <c r="G753" i="13"/>
  <c r="G752" i="13"/>
  <c r="G751" i="13"/>
  <c r="G750" i="13"/>
  <c r="G749" i="13"/>
  <c r="G748" i="13"/>
  <c r="G747" i="13"/>
  <c r="G746" i="13"/>
  <c r="G745" i="13"/>
  <c r="G744" i="13"/>
  <c r="G743" i="13"/>
  <c r="G742" i="13"/>
  <c r="G741" i="13"/>
  <c r="G740" i="13"/>
  <c r="G739" i="13"/>
  <c r="G738" i="13"/>
  <c r="G737" i="13"/>
  <c r="G736" i="13"/>
  <c r="G735" i="13"/>
  <c r="G734" i="13"/>
  <c r="G733" i="13"/>
  <c r="G732" i="13"/>
  <c r="G731" i="13"/>
  <c r="G730" i="13"/>
  <c r="G729" i="13"/>
  <c r="G728" i="13"/>
  <c r="G727" i="13"/>
  <c r="G726" i="13"/>
  <c r="G725" i="13"/>
  <c r="G724" i="13"/>
  <c r="G723" i="13"/>
  <c r="G722" i="13"/>
  <c r="G721" i="13"/>
  <c r="G720" i="13"/>
  <c r="G719" i="13"/>
  <c r="G718" i="13"/>
  <c r="G717" i="13"/>
  <c r="G716" i="13"/>
  <c r="G715" i="13"/>
  <c r="G714" i="13"/>
  <c r="G713" i="13"/>
  <c r="G712" i="13"/>
  <c r="G711" i="13"/>
  <c r="G710" i="13"/>
  <c r="G709" i="13"/>
  <c r="G708" i="13"/>
  <c r="G707" i="13"/>
  <c r="G706" i="13"/>
  <c r="G705" i="13"/>
  <c r="G704" i="13"/>
  <c r="G703" i="13"/>
  <c r="G702" i="13"/>
  <c r="G701" i="13"/>
  <c r="G700" i="13"/>
  <c r="G699" i="13"/>
  <c r="G698" i="13"/>
  <c r="G697" i="13"/>
  <c r="G696" i="13"/>
  <c r="G695" i="13"/>
  <c r="G694" i="13"/>
  <c r="G693" i="13"/>
  <c r="G692" i="13"/>
  <c r="G691" i="13"/>
  <c r="G690" i="13"/>
  <c r="G689" i="13"/>
  <c r="G688" i="13"/>
  <c r="G687" i="13"/>
  <c r="G686" i="13"/>
  <c r="G685" i="13"/>
  <c r="G684" i="13"/>
  <c r="G683" i="13"/>
  <c r="G682" i="13"/>
  <c r="G681" i="13"/>
  <c r="G680" i="13"/>
  <c r="G679" i="13"/>
  <c r="G678" i="13"/>
  <c r="G677" i="13"/>
  <c r="G676" i="13"/>
  <c r="G675" i="13"/>
  <c r="G674" i="13"/>
  <c r="G673" i="13"/>
  <c r="G672" i="13"/>
  <c r="G671" i="13"/>
  <c r="G670" i="13"/>
  <c r="G669" i="13"/>
  <c r="G668" i="13"/>
  <c r="G667" i="13"/>
  <c r="G666" i="13"/>
  <c r="G665" i="13"/>
  <c r="G664" i="13"/>
  <c r="G663" i="13"/>
  <c r="G662" i="13"/>
  <c r="G661" i="13"/>
  <c r="G660" i="13"/>
  <c r="G659" i="13"/>
  <c r="G658" i="13"/>
  <c r="G657" i="13"/>
  <c r="G656" i="13"/>
  <c r="G655" i="13"/>
  <c r="G654" i="13"/>
  <c r="G653" i="13"/>
  <c r="G652" i="13"/>
  <c r="G651" i="13"/>
  <c r="G650" i="13"/>
  <c r="G649" i="13"/>
  <c r="G648" i="13"/>
  <c r="G647" i="13"/>
  <c r="G646" i="13"/>
  <c r="G645" i="13"/>
  <c r="G644" i="13"/>
  <c r="G643" i="13"/>
  <c r="G642" i="13"/>
  <c r="G641" i="13"/>
  <c r="G640" i="13"/>
  <c r="G639" i="13"/>
  <c r="G638" i="13"/>
  <c r="G637" i="13"/>
  <c r="G636" i="13"/>
  <c r="G635" i="13"/>
  <c r="G634" i="13"/>
  <c r="G633" i="13"/>
  <c r="G632" i="13"/>
  <c r="G631" i="13"/>
  <c r="G630" i="13"/>
  <c r="G629" i="13"/>
  <c r="G628" i="13"/>
  <c r="G627" i="13"/>
  <c r="G626" i="13"/>
  <c r="G625" i="13"/>
  <c r="G624" i="13"/>
  <c r="G623" i="13"/>
  <c r="G622" i="13"/>
  <c r="G621" i="13"/>
  <c r="G620" i="13"/>
  <c r="G619" i="13"/>
  <c r="G618" i="13"/>
  <c r="G617" i="13"/>
  <c r="G616" i="13"/>
  <c r="G615" i="13"/>
  <c r="G614" i="13"/>
  <c r="G613" i="13"/>
  <c r="G612" i="13"/>
  <c r="G611" i="13"/>
  <c r="G610" i="13"/>
  <c r="G609" i="13"/>
  <c r="G608" i="13"/>
  <c r="G607" i="13"/>
  <c r="G606" i="13"/>
  <c r="G605" i="13"/>
  <c r="G604" i="13"/>
  <c r="G603" i="13"/>
  <c r="G602" i="13"/>
  <c r="G601" i="13"/>
  <c r="G600" i="13"/>
  <c r="G599" i="13"/>
  <c r="G598" i="13"/>
  <c r="G597" i="13"/>
  <c r="G596" i="13"/>
  <c r="G595" i="13"/>
  <c r="G594" i="13"/>
  <c r="G593" i="13"/>
  <c r="G592" i="13"/>
  <c r="G591" i="13"/>
  <c r="G590" i="13"/>
  <c r="G589" i="13"/>
  <c r="G588" i="13"/>
  <c r="G587" i="13"/>
  <c r="G586" i="13"/>
  <c r="G585" i="13"/>
  <c r="G584" i="13"/>
  <c r="G583" i="13"/>
  <c r="G582" i="13"/>
  <c r="G581" i="13"/>
  <c r="G580" i="13"/>
  <c r="G579" i="13"/>
  <c r="G578" i="13"/>
  <c r="G577" i="13"/>
  <c r="G576" i="13"/>
  <c r="G575" i="13"/>
  <c r="G574" i="13"/>
  <c r="G573" i="13"/>
  <c r="G572" i="13"/>
  <c r="G571" i="13"/>
  <c r="G570" i="13"/>
  <c r="G569" i="13"/>
  <c r="G568" i="13"/>
  <c r="G567" i="13"/>
  <c r="G566" i="13"/>
  <c r="G565" i="13"/>
  <c r="G564" i="13"/>
  <c r="G563" i="13"/>
  <c r="G562" i="13"/>
  <c r="G561" i="13"/>
  <c r="G560" i="13"/>
  <c r="G559" i="13"/>
  <c r="G558" i="13"/>
  <c r="G557" i="13"/>
  <c r="G556" i="13"/>
  <c r="G555" i="13"/>
  <c r="G554" i="13"/>
  <c r="G553" i="13"/>
  <c r="G552" i="13"/>
  <c r="G551" i="13"/>
  <c r="G550" i="13"/>
  <c r="G549" i="13"/>
  <c r="G548" i="13"/>
  <c r="G547" i="13"/>
  <c r="G546" i="13"/>
  <c r="G545" i="13"/>
  <c r="G544" i="13"/>
  <c r="G543" i="13"/>
  <c r="G542" i="13"/>
  <c r="G541" i="13"/>
  <c r="G540" i="13"/>
  <c r="G539" i="13"/>
  <c r="G538" i="13"/>
  <c r="G537" i="13"/>
  <c r="G536" i="13"/>
  <c r="G535" i="13"/>
  <c r="G534" i="13"/>
  <c r="G533" i="13"/>
  <c r="G532" i="13"/>
  <c r="G531" i="13"/>
  <c r="G530" i="13"/>
  <c r="G529" i="13"/>
  <c r="G528" i="13"/>
  <c r="G527" i="13"/>
  <c r="G526" i="13"/>
  <c r="G525" i="13"/>
  <c r="G524" i="13"/>
  <c r="G523" i="13"/>
  <c r="G522" i="13"/>
  <c r="G521" i="13"/>
  <c r="G520" i="13"/>
  <c r="G519" i="13"/>
  <c r="G518" i="13"/>
  <c r="G517" i="13"/>
  <c r="G516" i="13"/>
  <c r="G515" i="13"/>
  <c r="G514" i="13"/>
  <c r="G513" i="13"/>
  <c r="G512" i="13"/>
  <c r="G511" i="13"/>
  <c r="G510" i="13"/>
  <c r="G509" i="13"/>
  <c r="G508" i="13"/>
  <c r="G507" i="13"/>
  <c r="G506" i="13"/>
  <c r="G505" i="13"/>
  <c r="G504" i="13"/>
  <c r="G503" i="13"/>
  <c r="G502" i="13"/>
  <c r="G501" i="13"/>
  <c r="G500" i="13"/>
  <c r="G499" i="13"/>
  <c r="G498" i="13"/>
  <c r="G497" i="13"/>
  <c r="G496" i="13"/>
  <c r="G495" i="13"/>
  <c r="G494" i="13"/>
  <c r="G493" i="13"/>
  <c r="G492" i="13"/>
  <c r="G491" i="13"/>
  <c r="G490" i="13"/>
  <c r="G489" i="13"/>
  <c r="G488" i="13"/>
  <c r="G487" i="13"/>
  <c r="G486" i="13"/>
  <c r="G485" i="13"/>
  <c r="G484" i="13"/>
  <c r="G483" i="13"/>
  <c r="G482" i="13"/>
  <c r="G481" i="13"/>
  <c r="G480" i="13"/>
  <c r="G479" i="13"/>
  <c r="G478" i="13"/>
  <c r="G477" i="13"/>
  <c r="G476" i="13"/>
  <c r="G475" i="13"/>
  <c r="G474" i="13"/>
  <c r="G473" i="13"/>
  <c r="G472" i="13"/>
  <c r="G471" i="13"/>
  <c r="G470" i="13"/>
  <c r="G469" i="13"/>
  <c r="G468" i="13"/>
  <c r="G467" i="13"/>
  <c r="G466" i="13"/>
  <c r="G465" i="13"/>
  <c r="G464" i="13"/>
  <c r="G463" i="13"/>
  <c r="G462" i="13"/>
  <c r="G461" i="13"/>
  <c r="G460" i="13"/>
  <c r="G459" i="13"/>
  <c r="G458" i="13"/>
  <c r="G457" i="13"/>
  <c r="G456" i="13"/>
  <c r="G455" i="13"/>
  <c r="G454" i="13"/>
  <c r="G453" i="13"/>
  <c r="G452" i="13"/>
  <c r="G451" i="13"/>
  <c r="G450" i="13"/>
  <c r="G449" i="13"/>
  <c r="G448" i="13"/>
  <c r="G447" i="13"/>
  <c r="G446" i="13"/>
  <c r="G445" i="13"/>
  <c r="G444" i="13"/>
  <c r="G443" i="13"/>
  <c r="G442" i="13"/>
  <c r="G441" i="13"/>
  <c r="G440" i="13"/>
  <c r="G439" i="13"/>
  <c r="G438" i="13"/>
  <c r="G437" i="13"/>
  <c r="G436" i="13"/>
  <c r="G435" i="13"/>
  <c r="G434" i="13"/>
  <c r="G433" i="13"/>
  <c r="G432" i="13"/>
  <c r="G431" i="13"/>
  <c r="G430" i="13"/>
  <c r="G429" i="13"/>
  <c r="G428" i="13"/>
  <c r="G427" i="13"/>
  <c r="G426" i="13"/>
  <c r="G425" i="13"/>
  <c r="G424" i="13"/>
  <c r="G423" i="13"/>
  <c r="G422" i="13"/>
  <c r="G421" i="13"/>
  <c r="G420" i="13"/>
  <c r="G419" i="13"/>
  <c r="G418" i="13"/>
  <c r="G417" i="13"/>
  <c r="G416" i="13"/>
  <c r="G415" i="13"/>
  <c r="G414" i="13"/>
  <c r="G413" i="13"/>
  <c r="G412" i="13"/>
  <c r="G411" i="13"/>
  <c r="G410" i="13"/>
  <c r="G409" i="13"/>
  <c r="G408" i="13"/>
  <c r="G407" i="13"/>
  <c r="G406" i="13"/>
  <c r="G405" i="13"/>
  <c r="G404" i="13"/>
  <c r="G403" i="13"/>
  <c r="G402" i="13"/>
  <c r="G401" i="13"/>
  <c r="G400" i="13"/>
  <c r="G399" i="13"/>
  <c r="G398" i="13"/>
  <c r="G397" i="13"/>
  <c r="G396" i="13"/>
  <c r="G395" i="13"/>
  <c r="G394" i="13"/>
  <c r="G393" i="13"/>
  <c r="G392" i="13"/>
  <c r="G391" i="13"/>
  <c r="G390" i="13"/>
  <c r="G389" i="13"/>
  <c r="G388" i="13"/>
  <c r="G387" i="13"/>
  <c r="G386" i="13"/>
  <c r="G385" i="13"/>
  <c r="G384" i="13"/>
  <c r="G383" i="13"/>
  <c r="G382" i="13"/>
  <c r="G381" i="13"/>
  <c r="G380" i="13"/>
  <c r="G379" i="13"/>
  <c r="G378" i="13"/>
  <c r="G377" i="13"/>
  <c r="G376" i="13"/>
  <c r="G375" i="13"/>
  <c r="G374" i="13"/>
  <c r="G373" i="13"/>
  <c r="G372" i="13"/>
  <c r="G371" i="13"/>
  <c r="G370" i="13"/>
  <c r="G369" i="13"/>
  <c r="G368" i="13"/>
  <c r="G367" i="13"/>
  <c r="G366" i="13"/>
  <c r="G365" i="13"/>
  <c r="G364" i="13"/>
  <c r="G363" i="13"/>
  <c r="G362" i="13"/>
  <c r="G361" i="13"/>
  <c r="G360" i="13"/>
  <c r="G359" i="13"/>
  <c r="G358" i="13"/>
  <c r="G357" i="13"/>
  <c r="G356" i="13"/>
  <c r="G355" i="13"/>
  <c r="G354" i="13"/>
  <c r="G353" i="13"/>
  <c r="G352" i="13"/>
  <c r="G351" i="13"/>
  <c r="G350" i="13"/>
  <c r="G349" i="13"/>
  <c r="G348" i="13"/>
  <c r="G347" i="13"/>
  <c r="G346" i="13"/>
  <c r="G345" i="13"/>
  <c r="G344" i="13"/>
  <c r="G343" i="13"/>
  <c r="G342" i="13"/>
  <c r="G341" i="13"/>
  <c r="G340" i="13"/>
  <c r="G339" i="13"/>
  <c r="G338" i="13"/>
  <c r="G337" i="13"/>
  <c r="G336" i="13"/>
  <c r="G335" i="13"/>
  <c r="G334" i="13"/>
  <c r="G333" i="13"/>
  <c r="G332" i="13"/>
  <c r="G331" i="13"/>
  <c r="G330" i="13"/>
  <c r="G329" i="13"/>
  <c r="G328" i="13"/>
  <c r="G327" i="13"/>
  <c r="G326" i="13"/>
  <c r="G325" i="13"/>
  <c r="G324" i="13"/>
  <c r="G323" i="13"/>
  <c r="G322" i="13"/>
  <c r="G321" i="13"/>
  <c r="G320" i="13"/>
  <c r="G319" i="13"/>
  <c r="G318" i="13"/>
  <c r="G317" i="13"/>
  <c r="G316" i="13"/>
  <c r="G315" i="13"/>
  <c r="G314" i="13"/>
  <c r="G313" i="13"/>
  <c r="G312" i="13"/>
  <c r="G311" i="13"/>
  <c r="G310" i="13"/>
  <c r="G309" i="13"/>
  <c r="G308" i="13"/>
  <c r="G307" i="13"/>
  <c r="G306" i="13"/>
  <c r="G305" i="13"/>
  <c r="G304" i="13"/>
  <c r="G303" i="13"/>
  <c r="G302" i="13"/>
  <c r="G301" i="13"/>
  <c r="G300" i="13"/>
  <c r="G299" i="13"/>
  <c r="G298" i="13"/>
  <c r="G297" i="13"/>
  <c r="G296" i="13"/>
  <c r="G295" i="13"/>
  <c r="G294" i="13"/>
  <c r="G293" i="13"/>
  <c r="G292" i="13"/>
  <c r="G291" i="13"/>
  <c r="G290" i="13"/>
  <c r="G289" i="13"/>
  <c r="G288" i="13"/>
  <c r="G287" i="13"/>
  <c r="G286" i="13"/>
  <c r="G285" i="13"/>
  <c r="G284" i="13"/>
  <c r="G283" i="13"/>
  <c r="G282" i="13"/>
  <c r="G281" i="13"/>
  <c r="G280" i="13"/>
  <c r="G279" i="13"/>
  <c r="G278" i="13"/>
  <c r="G277" i="13"/>
  <c r="G276" i="13"/>
  <c r="G275" i="13"/>
  <c r="G274" i="13"/>
  <c r="G273" i="13"/>
  <c r="G272" i="13"/>
  <c r="G271" i="13"/>
  <c r="G270" i="13"/>
  <c r="G269" i="13"/>
  <c r="G268" i="13"/>
  <c r="G267" i="13"/>
  <c r="G266" i="13"/>
  <c r="G265" i="13"/>
  <c r="G264" i="13"/>
  <c r="G263" i="13"/>
  <c r="G262" i="13"/>
  <c r="G261" i="13"/>
  <c r="G260" i="13"/>
  <c r="G259" i="13"/>
  <c r="G258" i="13"/>
  <c r="G257" i="13"/>
  <c r="G256" i="13"/>
  <c r="G255" i="13"/>
  <c r="G254" i="13"/>
  <c r="G253" i="13"/>
  <c r="G252" i="13"/>
  <c r="G251" i="13"/>
  <c r="G250" i="13"/>
  <c r="G249" i="13"/>
  <c r="G248" i="13"/>
  <c r="G247" i="13"/>
  <c r="G246" i="13"/>
  <c r="G245" i="13"/>
  <c r="G244" i="13"/>
  <c r="G243" i="13"/>
  <c r="G242" i="13"/>
  <c r="G241" i="13"/>
  <c r="G240" i="13"/>
  <c r="G239" i="13"/>
  <c r="G238" i="13"/>
  <c r="G237" i="13"/>
  <c r="G236" i="13"/>
  <c r="G235" i="13"/>
  <c r="G234" i="13"/>
  <c r="G233" i="13"/>
  <c r="G232" i="13"/>
  <c r="G231" i="13"/>
  <c r="G230" i="13"/>
  <c r="G229" i="13"/>
  <c r="G228" i="13"/>
  <c r="G227" i="13"/>
  <c r="G226" i="13"/>
  <c r="G225" i="13"/>
  <c r="G224" i="13"/>
  <c r="G223" i="13"/>
  <c r="G222" i="13"/>
  <c r="G221" i="13"/>
  <c r="G220" i="13"/>
  <c r="G219" i="13"/>
  <c r="G218" i="13"/>
  <c r="G217" i="13"/>
  <c r="G216" i="13"/>
  <c r="G215" i="13"/>
  <c r="G214" i="13"/>
  <c r="G213" i="13"/>
  <c r="G212" i="13"/>
  <c r="G211" i="13"/>
  <c r="G210" i="13"/>
  <c r="G209" i="13"/>
  <c r="G208" i="13"/>
  <c r="G207" i="13"/>
  <c r="G206" i="13"/>
  <c r="G205" i="13"/>
  <c r="G204" i="13"/>
  <c r="G203" i="13"/>
  <c r="G202" i="13"/>
  <c r="G201" i="13"/>
  <c r="G200" i="13"/>
  <c r="G199" i="13"/>
  <c r="G198" i="13"/>
  <c r="G197" i="13"/>
  <c r="G196" i="13"/>
  <c r="G195" i="13"/>
  <c r="G194" i="13"/>
  <c r="G193" i="13"/>
  <c r="G192" i="13"/>
  <c r="G191" i="13"/>
  <c r="G190" i="13"/>
  <c r="G189" i="13"/>
  <c r="G188" i="13"/>
  <c r="G187" i="13"/>
  <c r="G186" i="13"/>
  <c r="G185" i="13"/>
  <c r="G184" i="13"/>
  <c r="G183" i="13"/>
  <c r="G182" i="13"/>
  <c r="G181" i="13"/>
  <c r="G180" i="13"/>
  <c r="G179" i="13"/>
  <c r="G178" i="13"/>
  <c r="G177" i="13"/>
  <c r="G176" i="13"/>
  <c r="G175" i="13"/>
  <c r="G174" i="13"/>
  <c r="G173" i="13"/>
  <c r="G172" i="13"/>
  <c r="G171" i="13"/>
  <c r="G170" i="13"/>
  <c r="G169" i="13"/>
  <c r="G168" i="13"/>
  <c r="G167" i="13"/>
  <c r="G166" i="13"/>
  <c r="G165" i="13"/>
  <c r="G164" i="13"/>
  <c r="G163" i="13"/>
  <c r="G162" i="13"/>
  <c r="G161" i="13"/>
  <c r="G160" i="13"/>
  <c r="G159" i="13"/>
  <c r="G158" i="13"/>
  <c r="G157" i="13"/>
  <c r="G156" i="13"/>
  <c r="G155" i="13"/>
  <c r="G154" i="13"/>
  <c r="G153" i="13"/>
  <c r="G152" i="13"/>
  <c r="G151" i="13"/>
  <c r="G150" i="13"/>
  <c r="G149" i="13"/>
  <c r="G148" i="13"/>
  <c r="G147" i="13"/>
  <c r="G146" i="13"/>
  <c r="G145" i="13"/>
  <c r="G144" i="13"/>
  <c r="G143" i="13"/>
  <c r="G142" i="13"/>
  <c r="G141" i="13"/>
  <c r="G140" i="13"/>
  <c r="G139" i="13"/>
  <c r="G138" i="13"/>
  <c r="G137" i="13"/>
  <c r="G136" i="13"/>
  <c r="G135" i="13"/>
  <c r="G134" i="13"/>
  <c r="G133" i="13"/>
  <c r="G132" i="13"/>
  <c r="G131" i="13"/>
  <c r="G130" i="13"/>
  <c r="G129" i="13"/>
  <c r="G128" i="13"/>
  <c r="G127" i="13"/>
  <c r="G126" i="13"/>
  <c r="G125" i="13"/>
  <c r="G124" i="13"/>
  <c r="G123" i="13"/>
  <c r="G122" i="13"/>
  <c r="G121" i="13"/>
  <c r="G120" i="13"/>
  <c r="G119" i="13"/>
  <c r="G118" i="13"/>
  <c r="G117" i="13"/>
  <c r="G116" i="13"/>
  <c r="G115" i="13"/>
  <c r="G114" i="13"/>
  <c r="G113" i="13"/>
  <c r="G112" i="13"/>
  <c r="G111" i="13"/>
  <c r="G110" i="13"/>
  <c r="G109" i="13"/>
  <c r="G108" i="13"/>
  <c r="G107" i="13"/>
  <c r="G106" i="13"/>
  <c r="G105" i="13"/>
  <c r="G104" i="13"/>
  <c r="G103" i="13"/>
  <c r="G102" i="13"/>
  <c r="G101" i="13"/>
  <c r="G100" i="13"/>
  <c r="G99" i="13"/>
  <c r="G98" i="13"/>
  <c r="G97" i="13"/>
  <c r="G96" i="13"/>
  <c r="G95" i="13"/>
  <c r="G94" i="13"/>
  <c r="G93" i="13"/>
  <c r="G92" i="13"/>
  <c r="G91" i="13"/>
  <c r="G90" i="13"/>
  <c r="G89" i="13"/>
  <c r="G88" i="13"/>
  <c r="G87" i="13"/>
  <c r="G86" i="13"/>
  <c r="G85" i="13"/>
  <c r="G84" i="13"/>
  <c r="G83" i="13"/>
  <c r="G82" i="13"/>
  <c r="G81" i="13"/>
  <c r="G80" i="13"/>
  <c r="G79" i="13"/>
  <c r="G78" i="13"/>
  <c r="G77" i="13"/>
  <c r="G76" i="13"/>
  <c r="G75" i="13"/>
  <c r="G74" i="13"/>
  <c r="G73" i="13"/>
  <c r="G72" i="13"/>
  <c r="G71" i="13"/>
  <c r="G70" i="13"/>
  <c r="G69" i="13"/>
  <c r="G68" i="13"/>
  <c r="G67" i="13"/>
  <c r="G66" i="13"/>
  <c r="G65" i="13"/>
  <c r="G64" i="13"/>
  <c r="G63" i="13"/>
  <c r="G62" i="13"/>
  <c r="G61" i="13"/>
  <c r="G60" i="13"/>
  <c r="G59" i="13"/>
  <c r="G58" i="13"/>
  <c r="G57" i="13"/>
  <c r="G56" i="13"/>
  <c r="G55" i="13"/>
  <c r="G54" i="13"/>
  <c r="G53" i="13"/>
  <c r="G52" i="13"/>
  <c r="G51" i="13"/>
  <c r="G50" i="13"/>
  <c r="G49" i="13"/>
  <c r="G48" i="13"/>
  <c r="G47" i="13"/>
  <c r="G46" i="13"/>
  <c r="G45" i="13"/>
  <c r="G44" i="13"/>
  <c r="G43" i="13"/>
  <c r="G42" i="13"/>
  <c r="G41" i="13"/>
  <c r="G40" i="13"/>
  <c r="G39" i="13"/>
  <c r="G38" i="13"/>
  <c r="G37" i="13"/>
  <c r="G36" i="13"/>
  <c r="G35" i="13"/>
  <c r="G34" i="13"/>
  <c r="G33" i="13"/>
  <c r="G32" i="13"/>
  <c r="G31" i="13"/>
  <c r="G30" i="13"/>
  <c r="G29" i="13"/>
  <c r="G28" i="13"/>
  <c r="G27" i="13"/>
  <c r="G26" i="13"/>
  <c r="G25" i="13"/>
  <c r="G24" i="13"/>
  <c r="G23" i="13"/>
  <c r="G22" i="13"/>
  <c r="G21" i="13"/>
  <c r="G20" i="13"/>
  <c r="G19" i="13"/>
  <c r="G18" i="13"/>
  <c r="G17" i="13"/>
  <c r="G16" i="13"/>
  <c r="G15" i="13"/>
  <c r="G14" i="13"/>
  <c r="G13" i="13"/>
  <c r="G12" i="13"/>
  <c r="G11" i="13"/>
  <c r="G10" i="13"/>
  <c r="G9" i="13"/>
  <c r="G8" i="13"/>
  <c r="G7" i="13"/>
  <c r="G6" i="13"/>
  <c r="G5" i="13"/>
  <c r="G4" i="13"/>
  <c r="G3" i="13"/>
  <c r="G2" i="13"/>
  <c r="H1827" i="12"/>
  <c r="H1826" i="12"/>
  <c r="H1825" i="12"/>
  <c r="H1824" i="12"/>
  <c r="H1823" i="12"/>
  <c r="H1822" i="12"/>
  <c r="H1821" i="12"/>
  <c r="H1820" i="12"/>
  <c r="H1819" i="12"/>
  <c r="H1818" i="12"/>
  <c r="H1817" i="12"/>
  <c r="H1816" i="12"/>
  <c r="H1815" i="12"/>
  <c r="H1814" i="12"/>
  <c r="H1813" i="12"/>
  <c r="H1812" i="12"/>
  <c r="H1811" i="12"/>
  <c r="H1810" i="12"/>
  <c r="H1809" i="12"/>
  <c r="H1808" i="12"/>
  <c r="H1807" i="12"/>
  <c r="H1806" i="12"/>
  <c r="H1805" i="12"/>
  <c r="H1804" i="12"/>
  <c r="H1803" i="12"/>
  <c r="H1802" i="12"/>
  <c r="H1801" i="12"/>
  <c r="H1800" i="12"/>
  <c r="H1799" i="12"/>
  <c r="H1798" i="12"/>
  <c r="H1797" i="12"/>
  <c r="H1796" i="12"/>
  <c r="H1795" i="12"/>
  <c r="H1794" i="12"/>
  <c r="H1793" i="12"/>
  <c r="H1792" i="12"/>
  <c r="H1791" i="12"/>
  <c r="H1790" i="12"/>
  <c r="H1789" i="12"/>
  <c r="H1788" i="12"/>
  <c r="H1787" i="12"/>
  <c r="H1786" i="12"/>
  <c r="H1785" i="12"/>
  <c r="H1784" i="12"/>
  <c r="H1783" i="12"/>
  <c r="H1782" i="12"/>
  <c r="H1781" i="12"/>
  <c r="H1780" i="12"/>
  <c r="H1779" i="12"/>
  <c r="H1778" i="12"/>
  <c r="H1777" i="12"/>
  <c r="H1776" i="12"/>
  <c r="H1775" i="12"/>
  <c r="H1774" i="12"/>
  <c r="H1773" i="12"/>
  <c r="H1772" i="12"/>
  <c r="H1771" i="12"/>
  <c r="H1770" i="12"/>
  <c r="H1769" i="12"/>
  <c r="H1768" i="12"/>
  <c r="H1767" i="12"/>
  <c r="H1766" i="12"/>
  <c r="H1765" i="12"/>
  <c r="H1764" i="12"/>
  <c r="H1763" i="12"/>
  <c r="H1762" i="12"/>
  <c r="H1761" i="12"/>
  <c r="H1760" i="12"/>
  <c r="H1759" i="12"/>
  <c r="H1758" i="12"/>
  <c r="H1757" i="12"/>
  <c r="H1756" i="12"/>
  <c r="H1755" i="12"/>
  <c r="H1754" i="12"/>
  <c r="H1753" i="12"/>
  <c r="H1752" i="12"/>
  <c r="H1751" i="12"/>
  <c r="H1750" i="12"/>
  <c r="H1749" i="12"/>
  <c r="H1748" i="12"/>
  <c r="H1747" i="12"/>
  <c r="H1746" i="12"/>
  <c r="H1745" i="12"/>
  <c r="H1744" i="12"/>
  <c r="H1743" i="12"/>
  <c r="H1742" i="12"/>
  <c r="H1741" i="12"/>
  <c r="H1740" i="12"/>
  <c r="H1739" i="12"/>
  <c r="H1738" i="12"/>
  <c r="H1737" i="12"/>
  <c r="H1736" i="12"/>
  <c r="H1735" i="12"/>
  <c r="H1734" i="12"/>
  <c r="H1733" i="12"/>
  <c r="H1732" i="12"/>
  <c r="H1731" i="12"/>
  <c r="H1730" i="12"/>
  <c r="H1729" i="12"/>
  <c r="H1728" i="12"/>
  <c r="H1727" i="12"/>
  <c r="H1726" i="12"/>
  <c r="H1725" i="12"/>
  <c r="H1724" i="12"/>
  <c r="H1723" i="12"/>
  <c r="H1722" i="12"/>
  <c r="H1721" i="12"/>
  <c r="H1720" i="12"/>
  <c r="H1719" i="12"/>
  <c r="H1718" i="12"/>
  <c r="H1717" i="12"/>
  <c r="H1716" i="12"/>
  <c r="H1715" i="12"/>
  <c r="H1714" i="12"/>
  <c r="H1713" i="12"/>
  <c r="H1712" i="12"/>
  <c r="H1711" i="12"/>
  <c r="H1710" i="12"/>
  <c r="H1709" i="12"/>
  <c r="H1708" i="12"/>
  <c r="H1707" i="12"/>
  <c r="H1706" i="12"/>
  <c r="H1705" i="12"/>
  <c r="H1704" i="12"/>
  <c r="H1703" i="12"/>
  <c r="H1702" i="12"/>
  <c r="H1701" i="12"/>
  <c r="H1700" i="12"/>
  <c r="H1699" i="12"/>
  <c r="H1698" i="12"/>
  <c r="H1697" i="12"/>
  <c r="H1696" i="12"/>
  <c r="H1695" i="12"/>
  <c r="H1694" i="12"/>
  <c r="H1693" i="12"/>
  <c r="H1692" i="12"/>
  <c r="H1691" i="12"/>
  <c r="H1690" i="12"/>
  <c r="H1689" i="12"/>
  <c r="H1688" i="12"/>
  <c r="H1687" i="12"/>
  <c r="H1686" i="12"/>
  <c r="H1685" i="12"/>
  <c r="H1684" i="12"/>
  <c r="H1683" i="12"/>
  <c r="H1682" i="12"/>
  <c r="H1681" i="12"/>
  <c r="H1680" i="12"/>
  <c r="H1679" i="12"/>
  <c r="H1678" i="12"/>
  <c r="H1677" i="12"/>
  <c r="H1676" i="12"/>
  <c r="H1675" i="12"/>
  <c r="H1674" i="12"/>
  <c r="H1673" i="12"/>
  <c r="H1672" i="12"/>
  <c r="H1671" i="12"/>
  <c r="H1670" i="12"/>
  <c r="H1669" i="12"/>
  <c r="H1668" i="12"/>
  <c r="H1667" i="12"/>
  <c r="H1666" i="12"/>
  <c r="H1665" i="12"/>
  <c r="H1664" i="12"/>
  <c r="H1663" i="12"/>
  <c r="H1662" i="12"/>
  <c r="H1661" i="12"/>
  <c r="H1660" i="12"/>
  <c r="H1659" i="12"/>
  <c r="H1658" i="12"/>
  <c r="H1657" i="12"/>
  <c r="H1656" i="12"/>
  <c r="H1655" i="12"/>
  <c r="H1654" i="12"/>
  <c r="H1653" i="12"/>
  <c r="H1652" i="12"/>
  <c r="H1651" i="12"/>
  <c r="H1650" i="12"/>
  <c r="H1649" i="12"/>
  <c r="H1648" i="12"/>
  <c r="H1647" i="12"/>
  <c r="H1646" i="12"/>
  <c r="H1645" i="12"/>
  <c r="H1644" i="12"/>
  <c r="H1643" i="12"/>
  <c r="H1642" i="12"/>
  <c r="H1641" i="12"/>
  <c r="H1640" i="12"/>
  <c r="H1639" i="12"/>
  <c r="H1638" i="12"/>
  <c r="H1637" i="12"/>
  <c r="H1636" i="12"/>
  <c r="H1635" i="12"/>
  <c r="H1634" i="12"/>
  <c r="H1633" i="12"/>
  <c r="H1632" i="12"/>
  <c r="H1631" i="12"/>
  <c r="H1630" i="12"/>
  <c r="H1629" i="12"/>
  <c r="H1628" i="12"/>
  <c r="H1627" i="12"/>
  <c r="H1626" i="12"/>
  <c r="H1625" i="12"/>
  <c r="H1624" i="12"/>
  <c r="H1623" i="12"/>
  <c r="H1622" i="12"/>
  <c r="H1621" i="12"/>
  <c r="H1620" i="12"/>
  <c r="H1619" i="12"/>
  <c r="H1618" i="12"/>
  <c r="H1617" i="12"/>
  <c r="H1616" i="12"/>
  <c r="H1615" i="12"/>
  <c r="H1614" i="12"/>
  <c r="H1613" i="12"/>
  <c r="H1612" i="12"/>
  <c r="H1611" i="12"/>
  <c r="H1610" i="12"/>
  <c r="H1609" i="12"/>
  <c r="H1608" i="12"/>
  <c r="H1607" i="12"/>
  <c r="H1606" i="12"/>
  <c r="H1605" i="12"/>
  <c r="H1604" i="12"/>
  <c r="H1603" i="12"/>
  <c r="H1602" i="12"/>
  <c r="H1601" i="12"/>
  <c r="H1600" i="12"/>
  <c r="H1599" i="12"/>
  <c r="H1598" i="12"/>
  <c r="H1597" i="12"/>
  <c r="H1596" i="12"/>
  <c r="H1595" i="12"/>
  <c r="H1594" i="12"/>
  <c r="H1593" i="12"/>
  <c r="H1592" i="12"/>
  <c r="H1591" i="12"/>
  <c r="H1590" i="12"/>
  <c r="H1589" i="12"/>
  <c r="H1588" i="12"/>
  <c r="H1587" i="12"/>
  <c r="H1586" i="12"/>
  <c r="H1585" i="12"/>
  <c r="H1584" i="12"/>
  <c r="H1583" i="12"/>
  <c r="H1582" i="12"/>
  <c r="H1581" i="12"/>
  <c r="H1580" i="12"/>
  <c r="H1579" i="12"/>
  <c r="H1578" i="12"/>
  <c r="H1577" i="12"/>
  <c r="H1576" i="12"/>
  <c r="H1575" i="12"/>
  <c r="H1574" i="12"/>
  <c r="H1573" i="12"/>
  <c r="H1572" i="12"/>
  <c r="H1571" i="12"/>
  <c r="H1570" i="12"/>
  <c r="H1569" i="12"/>
  <c r="H1568" i="12"/>
  <c r="H1567" i="12"/>
  <c r="H1566" i="12"/>
  <c r="H1565" i="12"/>
  <c r="H1564" i="12"/>
  <c r="H1563" i="12"/>
  <c r="H1562" i="12"/>
  <c r="H1561" i="12"/>
  <c r="H1560" i="12"/>
  <c r="H1559" i="12"/>
  <c r="H1558" i="12"/>
  <c r="H1557" i="12"/>
  <c r="H1556" i="12"/>
  <c r="H1555" i="12"/>
  <c r="H1554" i="12"/>
  <c r="H1553" i="12"/>
  <c r="H1552" i="12"/>
  <c r="H1551" i="12"/>
  <c r="H1550" i="12"/>
  <c r="H1549" i="12"/>
  <c r="H1548" i="12"/>
  <c r="H1547" i="12"/>
  <c r="H1546" i="12"/>
  <c r="H1545" i="12"/>
  <c r="H1544" i="12"/>
  <c r="H1543" i="12"/>
  <c r="H1542" i="12"/>
  <c r="H1541" i="12"/>
  <c r="H1540" i="12"/>
  <c r="H1539" i="12"/>
  <c r="H1538" i="12"/>
  <c r="H1537" i="12"/>
  <c r="H1536" i="12"/>
  <c r="H1535" i="12"/>
  <c r="H1534" i="12"/>
  <c r="H1533" i="12"/>
  <c r="H1532" i="12"/>
  <c r="H1531" i="12"/>
  <c r="H1530" i="12"/>
  <c r="H1529" i="12"/>
  <c r="H1528" i="12"/>
  <c r="H1527" i="12"/>
  <c r="H1526" i="12"/>
  <c r="H1525" i="12"/>
  <c r="H1524" i="12"/>
  <c r="H1523" i="12"/>
  <c r="H1522" i="12"/>
  <c r="H1521" i="12"/>
  <c r="H1520" i="12"/>
  <c r="H1519" i="12"/>
  <c r="H1518" i="12"/>
  <c r="H1517" i="12"/>
  <c r="H1516" i="12"/>
  <c r="H1515" i="12"/>
  <c r="H1514" i="12"/>
  <c r="H1513" i="12"/>
  <c r="H1512" i="12"/>
  <c r="H1511" i="12"/>
  <c r="H1510" i="12"/>
  <c r="H1509" i="12"/>
  <c r="H1508" i="12"/>
  <c r="H1507" i="12"/>
  <c r="H1506" i="12"/>
  <c r="H1505" i="12"/>
  <c r="H1504" i="12"/>
  <c r="H1503" i="12"/>
  <c r="H1502" i="12"/>
  <c r="H1501" i="12"/>
  <c r="H1500" i="12"/>
  <c r="H1499" i="12"/>
  <c r="H1498" i="12"/>
  <c r="H1497" i="12"/>
  <c r="H1496" i="12"/>
  <c r="H1495" i="12"/>
  <c r="H1494" i="12"/>
  <c r="H1493" i="12"/>
  <c r="H1492" i="12"/>
  <c r="H1491" i="12"/>
  <c r="H1490" i="12"/>
  <c r="H1489" i="12"/>
  <c r="H1488" i="12"/>
  <c r="H1487" i="12"/>
  <c r="H1486" i="12"/>
  <c r="H1485" i="12"/>
  <c r="H1484" i="12"/>
  <c r="H1483" i="12"/>
  <c r="H1482" i="12"/>
  <c r="H1481" i="12"/>
  <c r="H1480" i="12"/>
  <c r="H1479" i="12"/>
  <c r="H1478" i="12"/>
  <c r="H1477" i="12"/>
  <c r="H1476" i="12"/>
  <c r="H1475" i="12"/>
  <c r="H1474" i="12"/>
  <c r="H1473" i="12"/>
  <c r="H1472" i="12"/>
  <c r="H1471" i="12"/>
  <c r="H1470" i="12"/>
  <c r="H1469" i="12"/>
  <c r="H1468" i="12"/>
  <c r="H1467" i="12"/>
  <c r="H1466" i="12"/>
  <c r="H1465" i="12"/>
  <c r="H1464" i="12"/>
  <c r="H1463" i="12"/>
  <c r="H1462" i="12"/>
  <c r="H1461" i="12"/>
  <c r="H1460" i="12"/>
  <c r="H1459" i="12"/>
  <c r="H1458" i="12"/>
  <c r="H1457" i="12"/>
  <c r="H1456" i="12"/>
  <c r="H1455" i="12"/>
  <c r="H1454" i="12"/>
  <c r="H1453" i="12"/>
  <c r="H1452" i="12"/>
  <c r="H1451" i="12"/>
  <c r="H1450" i="12"/>
  <c r="H1449" i="12"/>
  <c r="H1448" i="12"/>
  <c r="H1447" i="12"/>
  <c r="H1446" i="12"/>
  <c r="H1445" i="12"/>
  <c r="H1444" i="12"/>
  <c r="H1443" i="12"/>
  <c r="H1442" i="12"/>
  <c r="H1441" i="12"/>
  <c r="H1440" i="12"/>
  <c r="H1439" i="12"/>
  <c r="H1438" i="12"/>
  <c r="H1437" i="12"/>
  <c r="H1436" i="12"/>
  <c r="H1435" i="12"/>
  <c r="H1434" i="12"/>
  <c r="H1433" i="12"/>
  <c r="H1432" i="12"/>
  <c r="H1431" i="12"/>
  <c r="H1430" i="12"/>
  <c r="H1429" i="12"/>
  <c r="H1428" i="12"/>
  <c r="H1427" i="12"/>
  <c r="H1426" i="12"/>
  <c r="H1425" i="12"/>
  <c r="H1424" i="12"/>
  <c r="H1423" i="12"/>
  <c r="H1422" i="12"/>
  <c r="H1421" i="12"/>
  <c r="H1420" i="12"/>
  <c r="H1419" i="12"/>
  <c r="H1418" i="12"/>
  <c r="H1417" i="12"/>
  <c r="H1416" i="12"/>
  <c r="H1415" i="12"/>
  <c r="H1414" i="12"/>
  <c r="H1413" i="12"/>
  <c r="H1412" i="12"/>
  <c r="H1411" i="12"/>
  <c r="H1410" i="12"/>
  <c r="H1409" i="12"/>
  <c r="H1408" i="12"/>
  <c r="H1407" i="12"/>
  <c r="H1406" i="12"/>
  <c r="H1405" i="12"/>
  <c r="H1404" i="12"/>
  <c r="H1403" i="12"/>
  <c r="H1402" i="12"/>
  <c r="H1401" i="12"/>
  <c r="H1400" i="12"/>
  <c r="H1399" i="12"/>
  <c r="H1398" i="12"/>
  <c r="H1397" i="12"/>
  <c r="H1396" i="12"/>
  <c r="H1395" i="12"/>
  <c r="H1394" i="12"/>
  <c r="H1393" i="12"/>
  <c r="H1392" i="12"/>
  <c r="H1391" i="12"/>
  <c r="H1390" i="12"/>
  <c r="H1389" i="12"/>
  <c r="H1388" i="12"/>
  <c r="H1387" i="12"/>
  <c r="H1386" i="12"/>
  <c r="H1385" i="12"/>
  <c r="H1384" i="12"/>
  <c r="H1383" i="12"/>
  <c r="H1382" i="12"/>
  <c r="H1381" i="12"/>
  <c r="H1380" i="12"/>
  <c r="H1379" i="12"/>
  <c r="H1378" i="12"/>
  <c r="H1377" i="12"/>
  <c r="H1376" i="12"/>
  <c r="H1375" i="12"/>
  <c r="H1374" i="12"/>
  <c r="H1373" i="12"/>
  <c r="H1372" i="12"/>
  <c r="H1371" i="12"/>
  <c r="H1370" i="12"/>
  <c r="H1369" i="12"/>
  <c r="H1368" i="12"/>
  <c r="H1367" i="12"/>
  <c r="H1366" i="12"/>
  <c r="H1365" i="12"/>
  <c r="H1364" i="12"/>
  <c r="H1363" i="12"/>
  <c r="H1362" i="12"/>
  <c r="H1361" i="12"/>
  <c r="H1360" i="12"/>
  <c r="H1359" i="12"/>
  <c r="H1358" i="12"/>
  <c r="H1357" i="12"/>
  <c r="H1356" i="12"/>
  <c r="H1355" i="12"/>
  <c r="H1354" i="12"/>
  <c r="H1353" i="12"/>
  <c r="H1352" i="12"/>
  <c r="H1351" i="12"/>
  <c r="H1350" i="12"/>
  <c r="H1349" i="12"/>
  <c r="H1348" i="12"/>
  <c r="H1347" i="12"/>
  <c r="H1346" i="12"/>
  <c r="H1345" i="12"/>
  <c r="H1344" i="12"/>
  <c r="H1343" i="12"/>
  <c r="H1342" i="12"/>
  <c r="H1341" i="12"/>
  <c r="H1340" i="12"/>
  <c r="H1339" i="12"/>
  <c r="H1338" i="12"/>
  <c r="H1337" i="12"/>
  <c r="H1336" i="12"/>
  <c r="H1335" i="12"/>
  <c r="H1334" i="12"/>
  <c r="H1333" i="12"/>
  <c r="H1332" i="12"/>
  <c r="H1331" i="12"/>
  <c r="H1330" i="12"/>
  <c r="H1329" i="12"/>
  <c r="H1328" i="12"/>
  <c r="H1327" i="12"/>
  <c r="H1326" i="12"/>
  <c r="H1325" i="12"/>
  <c r="H1324" i="12"/>
  <c r="H1323" i="12"/>
  <c r="H1322" i="12"/>
  <c r="H1321" i="12"/>
  <c r="H1320" i="12"/>
  <c r="H1319" i="12"/>
  <c r="H1318" i="12"/>
  <c r="H1317" i="12"/>
  <c r="H1316" i="12"/>
  <c r="H1315" i="12"/>
  <c r="H1314" i="12"/>
  <c r="H1313" i="12"/>
  <c r="H1312" i="12"/>
  <c r="H1311" i="12"/>
  <c r="H1310" i="12"/>
  <c r="H1309" i="12"/>
  <c r="H1308" i="12"/>
  <c r="H1307" i="12"/>
  <c r="H1306" i="12"/>
  <c r="H1305" i="12"/>
  <c r="H1304" i="12"/>
  <c r="H1303" i="12"/>
  <c r="H1302" i="12"/>
  <c r="H1301" i="12"/>
  <c r="H1300" i="12"/>
  <c r="H1299" i="12"/>
  <c r="H1298" i="12"/>
  <c r="H1297" i="12"/>
  <c r="H1296" i="12"/>
  <c r="H1295" i="12"/>
  <c r="H1294" i="12"/>
  <c r="H1293" i="12"/>
  <c r="H1292" i="12"/>
  <c r="H1291" i="12"/>
  <c r="H1290" i="12"/>
  <c r="H1289" i="12"/>
  <c r="H1288" i="12"/>
  <c r="H1287" i="12"/>
  <c r="H1286" i="12"/>
  <c r="H1285" i="12"/>
  <c r="H1284" i="12"/>
  <c r="H1283" i="12"/>
  <c r="H1282" i="12"/>
  <c r="H1281" i="12"/>
  <c r="H1280" i="12"/>
  <c r="H1279" i="12"/>
  <c r="H1278" i="12"/>
  <c r="H1277" i="12"/>
  <c r="H1276" i="12"/>
  <c r="H1275" i="12"/>
  <c r="H1274" i="12"/>
  <c r="H1273" i="12"/>
  <c r="H1272" i="12"/>
  <c r="H1271" i="12"/>
  <c r="H1270" i="12"/>
  <c r="H1269" i="12"/>
  <c r="H1268" i="12"/>
  <c r="H1267" i="12"/>
  <c r="H1266" i="12"/>
  <c r="H1265" i="12"/>
  <c r="H1264" i="12"/>
  <c r="H1263" i="12"/>
  <c r="H1262" i="12"/>
  <c r="H1261" i="12"/>
  <c r="H1260" i="12"/>
  <c r="H1259" i="12"/>
  <c r="H1258" i="12"/>
  <c r="H1257" i="12"/>
  <c r="H1256" i="12"/>
  <c r="H1255" i="12"/>
  <c r="H1254" i="12"/>
  <c r="H1253" i="12"/>
  <c r="H1252" i="12"/>
  <c r="H1251" i="12"/>
  <c r="H1250" i="12"/>
  <c r="H1249" i="12"/>
  <c r="H1248" i="12"/>
  <c r="H1247" i="12"/>
  <c r="H1246" i="12"/>
  <c r="H1245" i="12"/>
  <c r="H1244" i="12"/>
  <c r="H1243" i="12"/>
  <c r="H1242" i="12"/>
  <c r="H1241" i="12"/>
  <c r="H1240" i="12"/>
  <c r="H1239" i="12"/>
  <c r="H1238" i="12"/>
  <c r="H1237" i="12"/>
  <c r="H1236" i="12"/>
  <c r="H1235" i="12"/>
  <c r="H1234" i="12"/>
  <c r="H1233" i="12"/>
  <c r="H1232" i="12"/>
  <c r="H1231" i="12"/>
  <c r="H1230" i="12"/>
  <c r="H1229" i="12"/>
  <c r="H1228" i="12"/>
  <c r="H1227" i="12"/>
  <c r="H1226" i="12"/>
  <c r="H1225" i="12"/>
  <c r="H1224" i="12"/>
  <c r="H1223" i="12"/>
  <c r="H1222" i="12"/>
  <c r="H1221" i="12"/>
  <c r="H1220" i="12"/>
  <c r="H1219" i="12"/>
  <c r="H1218" i="12"/>
  <c r="H1217" i="12"/>
  <c r="H1216" i="12"/>
  <c r="H1215" i="12"/>
  <c r="H1214" i="12"/>
  <c r="H1213" i="12"/>
  <c r="H1212" i="12"/>
  <c r="H1211" i="12"/>
  <c r="H1210" i="12"/>
  <c r="H1209" i="12"/>
  <c r="H1208" i="12"/>
  <c r="H1207" i="12"/>
  <c r="H1206" i="12"/>
  <c r="H1205" i="12"/>
  <c r="H1204" i="12"/>
  <c r="H1203" i="12"/>
  <c r="H1202" i="12"/>
  <c r="H1201" i="12"/>
  <c r="H1200" i="12"/>
  <c r="H1199" i="12"/>
  <c r="H1198" i="12"/>
  <c r="H1197" i="12"/>
  <c r="H1196" i="12"/>
  <c r="H1195" i="12"/>
  <c r="H1194" i="12"/>
  <c r="H1193" i="12"/>
  <c r="H1192" i="12"/>
  <c r="H1191" i="12"/>
  <c r="H1190" i="12"/>
  <c r="H1189" i="12"/>
  <c r="H1188" i="12"/>
  <c r="H1187" i="12"/>
  <c r="H1186" i="12"/>
  <c r="H1185" i="12"/>
  <c r="H1184" i="12"/>
  <c r="H1183" i="12"/>
  <c r="H1182" i="12"/>
  <c r="H1181" i="12"/>
  <c r="H1180" i="12"/>
  <c r="H1179" i="12"/>
  <c r="H1178" i="12"/>
  <c r="H1177" i="12"/>
  <c r="H1176" i="12"/>
  <c r="H1175" i="12"/>
  <c r="H1174" i="12"/>
  <c r="H1173" i="12"/>
  <c r="H1172" i="12"/>
  <c r="H1171" i="12"/>
  <c r="H1170" i="12"/>
  <c r="H1169" i="12"/>
  <c r="H1168" i="12"/>
  <c r="H1167" i="12"/>
  <c r="H1166" i="12"/>
  <c r="H1165" i="12"/>
  <c r="H1164" i="12"/>
  <c r="H1163" i="12"/>
  <c r="H1162" i="12"/>
  <c r="H1161" i="12"/>
  <c r="H1160" i="12"/>
  <c r="H1159" i="12"/>
  <c r="H1158" i="12"/>
  <c r="H1157" i="12"/>
  <c r="H1156" i="12"/>
  <c r="H1155" i="12"/>
  <c r="H1154" i="12"/>
  <c r="H1153" i="12"/>
  <c r="H1152" i="12"/>
  <c r="H1151" i="12"/>
  <c r="H1150" i="12"/>
  <c r="H1149" i="12"/>
  <c r="H1148" i="12"/>
  <c r="H1147" i="12"/>
  <c r="H1146" i="12"/>
  <c r="H1145" i="12"/>
  <c r="H1144" i="12"/>
  <c r="H1143" i="12"/>
  <c r="H1142" i="12"/>
  <c r="H1141" i="12"/>
  <c r="H1140" i="12"/>
  <c r="H1139" i="12"/>
  <c r="H1138" i="12"/>
  <c r="H1137" i="12"/>
  <c r="H1136" i="12"/>
  <c r="H1135" i="12"/>
  <c r="H1134" i="12"/>
  <c r="H1133" i="12"/>
  <c r="H1132" i="12"/>
  <c r="H1131" i="12"/>
  <c r="H1130" i="12"/>
  <c r="H1129" i="12"/>
  <c r="H1128" i="12"/>
  <c r="H1127" i="12"/>
  <c r="H1126" i="12"/>
  <c r="H1125" i="12"/>
  <c r="H1124" i="12"/>
  <c r="H1123" i="12"/>
  <c r="H1122" i="12"/>
  <c r="H1121" i="12"/>
  <c r="H1120" i="12"/>
  <c r="H1119" i="12"/>
  <c r="H1118" i="12"/>
  <c r="H1117" i="12"/>
  <c r="H1116" i="12"/>
  <c r="H1115" i="12"/>
  <c r="H1114" i="12"/>
  <c r="H1113" i="12"/>
  <c r="H1112" i="12"/>
  <c r="H1111" i="12"/>
  <c r="H1110" i="12"/>
  <c r="H1109" i="12"/>
  <c r="H1108" i="12"/>
  <c r="H1107" i="12"/>
  <c r="H1106" i="12"/>
  <c r="H1105" i="12"/>
  <c r="H1104" i="12"/>
  <c r="H1103" i="12"/>
  <c r="H1102" i="12"/>
  <c r="H1101" i="12"/>
  <c r="H1100" i="12"/>
  <c r="H1099" i="12"/>
  <c r="H1098" i="12"/>
  <c r="H1097" i="12"/>
  <c r="H1096" i="12"/>
  <c r="H1095" i="12"/>
  <c r="H1094" i="12"/>
  <c r="H1093" i="12"/>
  <c r="H1092" i="12"/>
  <c r="H1091" i="12"/>
  <c r="H1090" i="12"/>
  <c r="H1089" i="12"/>
  <c r="H1088" i="12"/>
  <c r="H1087" i="12"/>
  <c r="H1086" i="12"/>
  <c r="H1085" i="12"/>
  <c r="H1084" i="12"/>
  <c r="H1083" i="12"/>
  <c r="H1082" i="12"/>
  <c r="H1081" i="12"/>
  <c r="H1080" i="12"/>
  <c r="H1079" i="12"/>
  <c r="H1078" i="12"/>
  <c r="H1077" i="12"/>
  <c r="H1076" i="12"/>
  <c r="H1075" i="12"/>
  <c r="H1074" i="12"/>
  <c r="H1073" i="12"/>
  <c r="H1072" i="12"/>
  <c r="H1071" i="12"/>
  <c r="H1070" i="12"/>
  <c r="H1069" i="12"/>
  <c r="H1068" i="12"/>
  <c r="H1067" i="12"/>
  <c r="H1066" i="12"/>
  <c r="H1065" i="12"/>
  <c r="H1064" i="12"/>
  <c r="H1063" i="12"/>
  <c r="H1062" i="12"/>
  <c r="H1061" i="12"/>
  <c r="H1060" i="12"/>
  <c r="H1059" i="12"/>
  <c r="H1058" i="12"/>
  <c r="H1057" i="12"/>
  <c r="H1056" i="12"/>
  <c r="H1055" i="12"/>
  <c r="H1054" i="12"/>
  <c r="H1053" i="12"/>
  <c r="H1052" i="12"/>
  <c r="H1051" i="12"/>
  <c r="H1050" i="12"/>
  <c r="H1049" i="12"/>
  <c r="H1048" i="12"/>
  <c r="H1047" i="12"/>
  <c r="H1046" i="12"/>
  <c r="H1045" i="12"/>
  <c r="H1044" i="12"/>
  <c r="H1043" i="12"/>
  <c r="H1042" i="12"/>
  <c r="H1041" i="12"/>
  <c r="H1040" i="12"/>
  <c r="H1039" i="12"/>
  <c r="H1038" i="12"/>
  <c r="H1037" i="12"/>
  <c r="H1036" i="12"/>
  <c r="H1035" i="12"/>
  <c r="H1034" i="12"/>
  <c r="H1033" i="12"/>
  <c r="H1032" i="12"/>
  <c r="H1031" i="12"/>
  <c r="H1030" i="12"/>
  <c r="H1029" i="12"/>
  <c r="H1028" i="12"/>
  <c r="H1027" i="12"/>
  <c r="H1026" i="12"/>
  <c r="H1025" i="12"/>
  <c r="H1024" i="12"/>
  <c r="H1023" i="12"/>
  <c r="H1022" i="12"/>
  <c r="H1021" i="12"/>
  <c r="H1020" i="12"/>
  <c r="H1019" i="12"/>
  <c r="H1018" i="12"/>
  <c r="H1017" i="12"/>
  <c r="H1016" i="12"/>
  <c r="H1015" i="12"/>
  <c r="H1014" i="12"/>
  <c r="H1013" i="12"/>
  <c r="H1012" i="12"/>
  <c r="H1011" i="12"/>
  <c r="H1010" i="12"/>
  <c r="H1009" i="12"/>
  <c r="H1008" i="12"/>
  <c r="H1007" i="12"/>
  <c r="H1006" i="12"/>
  <c r="H1005" i="12"/>
  <c r="H1004" i="12"/>
  <c r="H1003" i="12"/>
  <c r="H1002" i="12"/>
  <c r="H1001" i="12"/>
  <c r="H1000" i="12"/>
  <c r="H999" i="12"/>
  <c r="H998" i="12"/>
  <c r="H997" i="12"/>
  <c r="H996" i="12"/>
  <c r="H995" i="12"/>
  <c r="H994" i="12"/>
  <c r="H993" i="12"/>
  <c r="H992" i="12"/>
  <c r="H991" i="12"/>
  <c r="H990" i="12"/>
  <c r="H989" i="12"/>
  <c r="H988" i="12"/>
  <c r="H987" i="12"/>
  <c r="H986" i="12"/>
  <c r="H985" i="12"/>
  <c r="H984" i="12"/>
  <c r="H983" i="12"/>
  <c r="H982" i="12"/>
  <c r="H981" i="12"/>
  <c r="H980" i="12"/>
  <c r="H979" i="12"/>
  <c r="H978" i="12"/>
  <c r="H977" i="12"/>
  <c r="H976" i="12"/>
  <c r="H975" i="12"/>
  <c r="H974" i="12"/>
  <c r="H973" i="12"/>
  <c r="H972" i="12"/>
  <c r="H971" i="12"/>
  <c r="H970" i="12"/>
  <c r="H969" i="12"/>
  <c r="H968" i="12"/>
  <c r="H967" i="12"/>
  <c r="H966" i="12"/>
  <c r="H965" i="12"/>
  <c r="H964" i="12"/>
  <c r="H963" i="12"/>
  <c r="H962" i="12"/>
  <c r="H961" i="12"/>
  <c r="H960" i="12"/>
  <c r="H959" i="12"/>
  <c r="H958" i="12"/>
  <c r="H957" i="12"/>
  <c r="H956" i="12"/>
  <c r="H955" i="12"/>
  <c r="H954" i="12"/>
  <c r="H953" i="12"/>
  <c r="H952" i="12"/>
  <c r="H951" i="12"/>
  <c r="H950" i="12"/>
  <c r="H949" i="12"/>
  <c r="H948" i="12"/>
  <c r="H947" i="12"/>
  <c r="H946" i="12"/>
  <c r="H945" i="12"/>
  <c r="H944" i="12"/>
  <c r="H943" i="12"/>
  <c r="H942" i="12"/>
  <c r="H941" i="12"/>
  <c r="H940" i="12"/>
  <c r="H939" i="12"/>
  <c r="H938" i="12"/>
  <c r="H937" i="12"/>
  <c r="H936" i="12"/>
  <c r="H935" i="12"/>
  <c r="H934" i="12"/>
  <c r="H933" i="12"/>
  <c r="H932" i="12"/>
  <c r="H931" i="12"/>
  <c r="H930" i="12"/>
  <c r="H929" i="12"/>
  <c r="H928" i="12"/>
  <c r="H927" i="12"/>
  <c r="H926" i="12"/>
  <c r="H925" i="12"/>
  <c r="H924" i="12"/>
  <c r="H923" i="12"/>
  <c r="H922" i="12"/>
  <c r="H921" i="12"/>
  <c r="H920" i="12"/>
  <c r="H919" i="12"/>
  <c r="H918" i="12"/>
  <c r="H917" i="12"/>
  <c r="H916" i="12"/>
  <c r="H915" i="12"/>
  <c r="H914" i="12"/>
  <c r="H913" i="12"/>
  <c r="H912" i="12"/>
  <c r="H911" i="12"/>
  <c r="H910" i="12"/>
  <c r="H909" i="12"/>
  <c r="H908" i="12"/>
  <c r="H907" i="12"/>
  <c r="H906" i="12"/>
  <c r="H905" i="12"/>
  <c r="H904" i="12"/>
  <c r="H903" i="12"/>
  <c r="H902" i="12"/>
  <c r="H901" i="12"/>
  <c r="H900" i="12"/>
  <c r="H899" i="12"/>
  <c r="H898" i="12"/>
  <c r="H897" i="12"/>
  <c r="H896" i="12"/>
  <c r="H895" i="12"/>
  <c r="H894" i="12"/>
  <c r="H893" i="12"/>
  <c r="H892" i="12"/>
  <c r="H891" i="12"/>
  <c r="H890" i="12"/>
  <c r="H889" i="12"/>
  <c r="H888" i="12"/>
  <c r="H887" i="12"/>
  <c r="H886" i="12"/>
  <c r="H885" i="12"/>
  <c r="H884" i="12"/>
  <c r="H883" i="12"/>
  <c r="H882" i="12"/>
  <c r="H881" i="12"/>
  <c r="H880" i="12"/>
  <c r="H879" i="12"/>
  <c r="H878" i="12"/>
  <c r="H877" i="12"/>
  <c r="H876" i="12"/>
  <c r="H875" i="12"/>
  <c r="H874" i="12"/>
  <c r="H873" i="12"/>
  <c r="H872" i="12"/>
  <c r="H871" i="12"/>
  <c r="H870" i="12"/>
  <c r="H869" i="12"/>
  <c r="H868" i="12"/>
  <c r="H867" i="12"/>
  <c r="H866" i="12"/>
  <c r="H865" i="12"/>
  <c r="H864" i="12"/>
  <c r="H863" i="12"/>
  <c r="H862" i="12"/>
  <c r="H861" i="12"/>
  <c r="H860" i="12"/>
  <c r="H859" i="12"/>
  <c r="H858" i="12"/>
  <c r="H857" i="12"/>
  <c r="H856" i="12"/>
  <c r="H855" i="12"/>
  <c r="H854" i="12"/>
  <c r="H853" i="12"/>
  <c r="H852" i="12"/>
  <c r="H851" i="12"/>
  <c r="H850" i="12"/>
  <c r="H849" i="12"/>
  <c r="H848" i="12"/>
  <c r="H847" i="12"/>
  <c r="H846" i="12"/>
  <c r="H845" i="12"/>
  <c r="H844" i="12"/>
  <c r="H843" i="12"/>
  <c r="H842" i="12"/>
  <c r="H841" i="12"/>
  <c r="H840" i="12"/>
  <c r="H839" i="12"/>
  <c r="H838" i="12"/>
  <c r="H837" i="12"/>
  <c r="H836" i="12"/>
  <c r="H835" i="12"/>
  <c r="H834" i="12"/>
  <c r="H833" i="12"/>
  <c r="H832" i="12"/>
  <c r="H831" i="12"/>
  <c r="H830" i="12"/>
  <c r="H829" i="12"/>
  <c r="H828" i="12"/>
  <c r="H827" i="12"/>
  <c r="H826" i="12"/>
  <c r="H825" i="12"/>
  <c r="H824" i="12"/>
  <c r="H823" i="12"/>
  <c r="H822" i="12"/>
  <c r="H821" i="12"/>
  <c r="H820" i="12"/>
  <c r="H819" i="12"/>
  <c r="H818" i="12"/>
  <c r="H817" i="12"/>
  <c r="H816" i="12"/>
  <c r="H815" i="12"/>
  <c r="H814" i="12"/>
  <c r="H813" i="12"/>
  <c r="H812" i="12"/>
  <c r="H811" i="12"/>
  <c r="H810" i="12"/>
  <c r="H809" i="12"/>
  <c r="H808" i="12"/>
  <c r="H807" i="12"/>
  <c r="H806" i="12"/>
  <c r="H805" i="12"/>
  <c r="H804" i="12"/>
  <c r="H803" i="12"/>
  <c r="H802" i="12"/>
  <c r="H801" i="12"/>
  <c r="H800" i="12"/>
  <c r="H799" i="12"/>
  <c r="H798" i="12"/>
  <c r="H797" i="12"/>
  <c r="H796" i="12"/>
  <c r="H795" i="12"/>
  <c r="H794" i="12"/>
  <c r="H793" i="12"/>
  <c r="H792" i="12"/>
  <c r="H791" i="12"/>
  <c r="H790" i="12"/>
  <c r="H789" i="12"/>
  <c r="H788" i="12"/>
  <c r="H787" i="12"/>
  <c r="H786" i="12"/>
  <c r="H785" i="12"/>
  <c r="H784" i="12"/>
  <c r="H783" i="12"/>
  <c r="H782" i="12"/>
  <c r="H781" i="12"/>
  <c r="H780" i="12"/>
  <c r="H779" i="12"/>
  <c r="H778" i="12"/>
  <c r="H777" i="12"/>
  <c r="H776" i="12"/>
  <c r="H775" i="12"/>
  <c r="H774" i="12"/>
  <c r="H773" i="12"/>
  <c r="H772" i="12"/>
  <c r="H771" i="12"/>
  <c r="H770" i="12"/>
  <c r="H769" i="12"/>
  <c r="H768" i="12"/>
  <c r="H767" i="12"/>
  <c r="H766" i="12"/>
  <c r="H765" i="12"/>
  <c r="H764" i="12"/>
  <c r="H763" i="12"/>
  <c r="H762" i="12"/>
  <c r="H761" i="12"/>
  <c r="H760" i="12"/>
  <c r="H759" i="12"/>
  <c r="H758" i="12"/>
  <c r="H757" i="12"/>
  <c r="H756" i="12"/>
  <c r="H755" i="12"/>
  <c r="H754" i="12"/>
  <c r="H753" i="12"/>
  <c r="H752" i="12"/>
  <c r="H751" i="12"/>
  <c r="H750" i="12"/>
  <c r="H749" i="12"/>
  <c r="H748" i="12"/>
  <c r="H747" i="12"/>
  <c r="H746" i="12"/>
  <c r="H745" i="12"/>
  <c r="H744" i="12"/>
  <c r="H743" i="12"/>
  <c r="H742" i="12"/>
  <c r="H741" i="12"/>
  <c r="H740" i="12"/>
  <c r="H739" i="12"/>
  <c r="H738" i="12"/>
  <c r="H737" i="12"/>
  <c r="H736" i="12"/>
  <c r="H735" i="12"/>
  <c r="H734" i="12"/>
  <c r="H733" i="12"/>
  <c r="H732" i="12"/>
  <c r="H731" i="12"/>
  <c r="H730" i="12"/>
  <c r="H729" i="12"/>
  <c r="H728" i="12"/>
  <c r="H727" i="12"/>
  <c r="H726" i="12"/>
  <c r="H725" i="12"/>
  <c r="H724" i="12"/>
  <c r="H723" i="12"/>
  <c r="H722" i="12"/>
  <c r="H721" i="12"/>
  <c r="H720" i="12"/>
  <c r="H719" i="12"/>
  <c r="H718" i="12"/>
  <c r="H717" i="12"/>
  <c r="H716" i="12"/>
  <c r="H715" i="12"/>
  <c r="H714" i="12"/>
  <c r="H713" i="12"/>
  <c r="H712" i="12"/>
  <c r="H711" i="12"/>
  <c r="H710" i="12"/>
  <c r="H709" i="12"/>
  <c r="H708" i="12"/>
  <c r="H707" i="12"/>
  <c r="H706" i="12"/>
  <c r="H705" i="12"/>
  <c r="H704" i="12"/>
  <c r="H703" i="12"/>
  <c r="H702" i="12"/>
  <c r="H701" i="12"/>
  <c r="H700" i="12"/>
  <c r="H699" i="12"/>
  <c r="H698" i="12"/>
  <c r="H697" i="12"/>
  <c r="H696" i="12"/>
  <c r="H695" i="12"/>
  <c r="H694" i="12"/>
  <c r="H693" i="12"/>
  <c r="H692" i="12"/>
  <c r="H691" i="12"/>
  <c r="H690" i="12"/>
  <c r="H689" i="12"/>
  <c r="H688" i="12"/>
  <c r="H687" i="12"/>
  <c r="H686" i="12"/>
  <c r="H685" i="12"/>
  <c r="H684" i="12"/>
  <c r="H683" i="12"/>
  <c r="H682" i="12"/>
  <c r="H681" i="12"/>
  <c r="H680" i="12"/>
  <c r="H679" i="12"/>
  <c r="H678" i="12"/>
  <c r="H677" i="12"/>
  <c r="H676" i="12"/>
  <c r="H675" i="12"/>
  <c r="H674" i="12"/>
  <c r="H673" i="12"/>
  <c r="H672" i="12"/>
  <c r="H671" i="12"/>
  <c r="H670" i="12"/>
  <c r="H669" i="12"/>
  <c r="H668" i="12"/>
  <c r="H667" i="12"/>
  <c r="H666" i="12"/>
  <c r="H665" i="12"/>
  <c r="H664" i="12"/>
  <c r="H663" i="12"/>
  <c r="H662" i="12"/>
  <c r="H661" i="12"/>
  <c r="H660" i="12"/>
  <c r="H659" i="12"/>
  <c r="H658" i="12"/>
  <c r="H657" i="12"/>
  <c r="H656" i="12"/>
  <c r="H655" i="12"/>
  <c r="H654" i="12"/>
  <c r="H653" i="12"/>
  <c r="H652" i="12"/>
  <c r="H651" i="12"/>
  <c r="H650" i="12"/>
  <c r="H649" i="12"/>
  <c r="H648" i="12"/>
  <c r="H647" i="12"/>
  <c r="H646" i="12"/>
  <c r="H645" i="12"/>
  <c r="H644" i="12"/>
  <c r="H643" i="12"/>
  <c r="H642" i="12"/>
  <c r="H641" i="12"/>
  <c r="H640" i="12"/>
  <c r="H639" i="12"/>
  <c r="H638" i="12"/>
  <c r="H637" i="12"/>
  <c r="H636" i="12"/>
  <c r="H635" i="12"/>
  <c r="H634" i="12"/>
  <c r="H633" i="12"/>
  <c r="H632" i="12"/>
  <c r="H631" i="12"/>
  <c r="H630" i="12"/>
  <c r="H629" i="12"/>
  <c r="H628" i="12"/>
  <c r="H627" i="12"/>
  <c r="H626" i="12"/>
  <c r="H625" i="12"/>
  <c r="H624" i="12"/>
  <c r="H623" i="12"/>
  <c r="H622" i="12"/>
  <c r="H621" i="12"/>
  <c r="H620" i="12"/>
  <c r="H619" i="12"/>
  <c r="H618" i="12"/>
  <c r="H617" i="12"/>
  <c r="H616" i="12"/>
  <c r="H615" i="12"/>
  <c r="H614" i="12"/>
  <c r="H613" i="12"/>
  <c r="H612" i="12"/>
  <c r="H611" i="12"/>
  <c r="H610" i="12"/>
  <c r="H609" i="12"/>
  <c r="H608" i="12"/>
  <c r="H607" i="12"/>
  <c r="H606" i="12"/>
  <c r="H605" i="12"/>
  <c r="H604" i="12"/>
  <c r="H603" i="12"/>
  <c r="H602" i="12"/>
  <c r="H601" i="12"/>
  <c r="H600" i="12"/>
  <c r="H599" i="12"/>
  <c r="H598" i="12"/>
  <c r="H597" i="12"/>
  <c r="H596" i="12"/>
  <c r="H595" i="12"/>
  <c r="H594" i="12"/>
  <c r="H593" i="12"/>
  <c r="H592" i="12"/>
  <c r="H591" i="12"/>
  <c r="H590" i="12"/>
  <c r="H589" i="12"/>
  <c r="H588" i="12"/>
  <c r="H587" i="12"/>
  <c r="H586" i="12"/>
  <c r="H585" i="12"/>
  <c r="H584" i="12"/>
  <c r="H583" i="12"/>
  <c r="H582" i="12"/>
  <c r="H581" i="12"/>
  <c r="H580" i="12"/>
  <c r="H579" i="12"/>
  <c r="H578" i="12"/>
  <c r="H577" i="12"/>
  <c r="H576" i="12"/>
  <c r="H575" i="12"/>
  <c r="H574" i="12"/>
  <c r="H573" i="12"/>
  <c r="H572" i="12"/>
  <c r="H571" i="12"/>
  <c r="H570" i="12"/>
  <c r="H569" i="12"/>
  <c r="H568" i="12"/>
  <c r="H567" i="12"/>
  <c r="H566" i="12"/>
  <c r="H565" i="12"/>
  <c r="H564" i="12"/>
  <c r="H563" i="12"/>
  <c r="H562" i="12"/>
  <c r="H561" i="12"/>
  <c r="H560" i="12"/>
  <c r="H559" i="12"/>
  <c r="H558" i="12"/>
  <c r="H557" i="12"/>
  <c r="H556" i="12"/>
  <c r="H555" i="12"/>
  <c r="H554" i="12"/>
  <c r="H553" i="12"/>
  <c r="H552" i="12"/>
  <c r="H551" i="12"/>
  <c r="H550" i="12"/>
  <c r="H549" i="12"/>
  <c r="H548" i="12"/>
  <c r="H547" i="12"/>
  <c r="H546" i="12"/>
  <c r="H545" i="12"/>
  <c r="H544" i="12"/>
  <c r="H543" i="12"/>
  <c r="H542" i="12"/>
  <c r="H541" i="12"/>
  <c r="H540" i="12"/>
  <c r="H539" i="12"/>
  <c r="H538" i="12"/>
  <c r="H537" i="12"/>
  <c r="H536" i="12"/>
  <c r="H535" i="12"/>
  <c r="H534" i="12"/>
  <c r="H533" i="12"/>
  <c r="H532" i="12"/>
  <c r="H531" i="12"/>
  <c r="H530" i="12"/>
  <c r="H529" i="12"/>
  <c r="H528" i="12"/>
  <c r="H527" i="12"/>
  <c r="H526" i="12"/>
  <c r="H525" i="12"/>
  <c r="H524" i="12"/>
  <c r="H523" i="12"/>
  <c r="H522" i="12"/>
  <c r="H521" i="12"/>
  <c r="H520" i="12"/>
  <c r="H519" i="12"/>
  <c r="H518" i="12"/>
  <c r="H517" i="12"/>
  <c r="H516" i="12"/>
  <c r="H515" i="12"/>
  <c r="H514" i="12"/>
  <c r="H513" i="12"/>
  <c r="H512" i="12"/>
  <c r="H511" i="12"/>
  <c r="H510" i="12"/>
  <c r="H509" i="12"/>
  <c r="H508" i="12"/>
  <c r="H507" i="12"/>
  <c r="H506" i="12"/>
  <c r="H505" i="12"/>
  <c r="H504" i="12"/>
  <c r="H503" i="12"/>
  <c r="H502" i="12"/>
  <c r="H501" i="12"/>
  <c r="H500" i="12"/>
  <c r="H499" i="12"/>
  <c r="H498" i="12"/>
  <c r="H497" i="12"/>
  <c r="H496" i="12"/>
  <c r="H495" i="12"/>
  <c r="H494" i="12"/>
  <c r="H493" i="12"/>
  <c r="H492" i="12"/>
  <c r="H491" i="12"/>
  <c r="H490" i="12"/>
  <c r="H489" i="12"/>
  <c r="H488" i="12"/>
  <c r="H487" i="12"/>
  <c r="H486" i="12"/>
  <c r="H485" i="12"/>
  <c r="H484" i="12"/>
  <c r="H483" i="12"/>
  <c r="H482" i="12"/>
  <c r="H481" i="12"/>
  <c r="H480" i="12"/>
  <c r="H479" i="12"/>
  <c r="H478" i="12"/>
  <c r="H477" i="12"/>
  <c r="H476" i="12"/>
  <c r="H475" i="12"/>
  <c r="H474" i="12"/>
  <c r="H473" i="12"/>
  <c r="H472" i="12"/>
  <c r="H471" i="12"/>
  <c r="H470" i="12"/>
  <c r="H469" i="12"/>
  <c r="H468" i="12"/>
  <c r="H467" i="12"/>
  <c r="H466" i="12"/>
  <c r="H465" i="12"/>
  <c r="H464" i="12"/>
  <c r="H463" i="12"/>
  <c r="H462" i="12"/>
  <c r="H461" i="12"/>
  <c r="H460" i="12"/>
  <c r="H459" i="12"/>
  <c r="H458" i="12"/>
  <c r="H457" i="12"/>
  <c r="H456" i="12"/>
  <c r="H455" i="12"/>
  <c r="H454" i="12"/>
  <c r="H453" i="12"/>
  <c r="H452" i="12"/>
  <c r="H451" i="12"/>
  <c r="H450" i="12"/>
  <c r="H449" i="12"/>
  <c r="H448" i="12"/>
  <c r="H447" i="12"/>
  <c r="H446" i="12"/>
  <c r="H445" i="12"/>
  <c r="H444" i="12"/>
  <c r="H443" i="12"/>
  <c r="H442" i="12"/>
  <c r="H441" i="12"/>
  <c r="H440" i="12"/>
  <c r="H439" i="12"/>
  <c r="H438" i="12"/>
  <c r="H437" i="12"/>
  <c r="H436" i="12"/>
  <c r="H435" i="12"/>
  <c r="H434" i="12"/>
  <c r="H433" i="12"/>
  <c r="H432" i="12"/>
  <c r="H431" i="12"/>
  <c r="H430" i="12"/>
  <c r="H429" i="12"/>
  <c r="H428" i="12"/>
  <c r="H427" i="12"/>
  <c r="H426" i="12"/>
  <c r="H425" i="12"/>
  <c r="H424" i="12"/>
  <c r="H423" i="12"/>
  <c r="H422" i="12"/>
  <c r="H421" i="12"/>
  <c r="H420" i="12"/>
  <c r="H419" i="12"/>
  <c r="H418" i="12"/>
  <c r="H417" i="12"/>
  <c r="H416" i="12"/>
  <c r="H415" i="12"/>
  <c r="H414" i="12"/>
  <c r="H413" i="12"/>
  <c r="H412" i="12"/>
  <c r="H411" i="12"/>
  <c r="H410" i="12"/>
  <c r="H409" i="12"/>
  <c r="H408" i="12"/>
  <c r="H407" i="12"/>
  <c r="H406" i="12"/>
  <c r="H405" i="12"/>
  <c r="H404" i="12"/>
  <c r="H403" i="12"/>
  <c r="H402" i="12"/>
  <c r="H401" i="12"/>
  <c r="H400" i="12"/>
  <c r="H399" i="12"/>
  <c r="H398" i="12"/>
  <c r="H397" i="12"/>
  <c r="H396" i="12"/>
  <c r="H395" i="12"/>
  <c r="H394" i="12"/>
  <c r="H393" i="12"/>
  <c r="H392" i="12"/>
  <c r="H391" i="12"/>
  <c r="H390" i="12"/>
  <c r="H389" i="12"/>
  <c r="H388" i="12"/>
  <c r="H387" i="12"/>
  <c r="H386" i="12"/>
  <c r="H385" i="12"/>
  <c r="H384" i="12"/>
  <c r="H383" i="12"/>
  <c r="H382" i="12"/>
  <c r="H381" i="12"/>
  <c r="H380" i="12"/>
  <c r="H379" i="12"/>
  <c r="H378" i="12"/>
  <c r="H377" i="12"/>
  <c r="H376" i="12"/>
  <c r="H375" i="12"/>
  <c r="H374" i="12"/>
  <c r="H373" i="12"/>
  <c r="H372" i="12"/>
  <c r="H371" i="12"/>
  <c r="H370" i="12"/>
  <c r="H369" i="12"/>
  <c r="H368" i="12"/>
  <c r="H367" i="12"/>
  <c r="H366" i="12"/>
  <c r="H365" i="12"/>
  <c r="H364" i="12"/>
  <c r="H363" i="12"/>
  <c r="H362" i="12"/>
  <c r="H361" i="12"/>
  <c r="H360" i="12"/>
  <c r="H359" i="12"/>
  <c r="H358" i="12"/>
  <c r="H357" i="12"/>
  <c r="H356" i="12"/>
  <c r="H355" i="12"/>
  <c r="H354" i="12"/>
  <c r="H353" i="12"/>
  <c r="H352" i="12"/>
  <c r="H351" i="12"/>
  <c r="H350" i="12"/>
  <c r="H349" i="12"/>
  <c r="H348" i="12"/>
  <c r="H347" i="12"/>
  <c r="H346" i="12"/>
  <c r="H345" i="12"/>
  <c r="H344" i="12"/>
  <c r="H343" i="12"/>
  <c r="H342" i="12"/>
  <c r="H341" i="12"/>
  <c r="H340" i="12"/>
  <c r="H339" i="12"/>
  <c r="H338" i="12"/>
  <c r="H337" i="12"/>
  <c r="H336" i="12"/>
  <c r="H335" i="12"/>
  <c r="H334" i="12"/>
  <c r="H333" i="12"/>
  <c r="H332" i="12"/>
  <c r="H331" i="12"/>
  <c r="H330" i="12"/>
  <c r="H329" i="12"/>
  <c r="H328" i="12"/>
  <c r="H327" i="12"/>
  <c r="H326" i="12"/>
  <c r="H325" i="12"/>
  <c r="H324" i="12"/>
  <c r="H323" i="12"/>
  <c r="H322" i="12"/>
  <c r="H321" i="12"/>
  <c r="H320" i="12"/>
  <c r="H319" i="12"/>
  <c r="H318" i="12"/>
  <c r="H317" i="12"/>
  <c r="H316" i="12"/>
  <c r="H315" i="12"/>
  <c r="H314" i="12"/>
  <c r="H313" i="12"/>
  <c r="H312" i="12"/>
  <c r="H311" i="12"/>
  <c r="H310" i="12"/>
  <c r="H309" i="12"/>
  <c r="H308" i="12"/>
  <c r="H307" i="12"/>
  <c r="H306" i="12"/>
  <c r="H305" i="12"/>
  <c r="H304" i="12"/>
  <c r="H303" i="12"/>
  <c r="H302" i="12"/>
  <c r="H301" i="12"/>
  <c r="H300" i="12"/>
  <c r="H299" i="12"/>
  <c r="H298" i="12"/>
  <c r="H297" i="12"/>
  <c r="H296" i="12"/>
  <c r="H295" i="12"/>
  <c r="H294" i="12"/>
  <c r="H293" i="12"/>
  <c r="H292" i="12"/>
  <c r="H291" i="12"/>
  <c r="H290" i="12"/>
  <c r="H289" i="12"/>
  <c r="H288" i="12"/>
  <c r="H287" i="12"/>
  <c r="H286" i="12"/>
  <c r="H285" i="12"/>
  <c r="H284" i="12"/>
  <c r="H283" i="12"/>
  <c r="H282" i="12"/>
  <c r="H281" i="12"/>
  <c r="H280" i="12"/>
  <c r="H279" i="12"/>
  <c r="H278" i="12"/>
  <c r="H277" i="12"/>
  <c r="H276" i="12"/>
  <c r="H275" i="12"/>
  <c r="H274" i="12"/>
  <c r="H273" i="12"/>
  <c r="H272" i="12"/>
  <c r="H271" i="12"/>
  <c r="H270" i="12"/>
  <c r="H269" i="12"/>
  <c r="H268" i="12"/>
  <c r="H267" i="12"/>
  <c r="H266" i="12"/>
  <c r="H265" i="12"/>
  <c r="H264" i="12"/>
  <c r="H263" i="12"/>
  <c r="H262" i="12"/>
  <c r="H261" i="12"/>
  <c r="H260" i="12"/>
  <c r="H259" i="12"/>
  <c r="H258" i="12"/>
  <c r="H257" i="12"/>
  <c r="H256" i="12"/>
  <c r="H255" i="12"/>
  <c r="H254" i="12"/>
  <c r="H253" i="12"/>
  <c r="H252" i="12"/>
  <c r="H251" i="12"/>
  <c r="H250" i="12"/>
  <c r="H249" i="12"/>
  <c r="H248" i="12"/>
  <c r="H247" i="12"/>
  <c r="H246" i="12"/>
  <c r="H245" i="12"/>
  <c r="H244" i="12"/>
  <c r="H243" i="12"/>
  <c r="H242" i="12"/>
  <c r="H241" i="12"/>
  <c r="H240" i="12"/>
  <c r="H239" i="12"/>
  <c r="H238" i="12"/>
  <c r="H237" i="12"/>
  <c r="H236" i="12"/>
  <c r="H235" i="12"/>
  <c r="H234" i="12"/>
  <c r="H233" i="12"/>
  <c r="H232" i="12"/>
  <c r="H231" i="12"/>
  <c r="H230" i="12"/>
  <c r="H229" i="12"/>
  <c r="H228" i="12"/>
  <c r="H227" i="12"/>
  <c r="H226" i="12"/>
  <c r="H225" i="12"/>
  <c r="H224" i="12"/>
  <c r="H223" i="12"/>
  <c r="H222" i="12"/>
  <c r="H221" i="12"/>
  <c r="H220" i="12"/>
  <c r="H219" i="12"/>
  <c r="H218" i="12"/>
  <c r="H217" i="12"/>
  <c r="H216" i="12"/>
  <c r="H215" i="12"/>
  <c r="H214" i="12"/>
  <c r="H213" i="12"/>
  <c r="H212" i="12"/>
  <c r="H211" i="12"/>
  <c r="H210" i="12"/>
  <c r="H209" i="12"/>
  <c r="H208" i="12"/>
  <c r="H207" i="12"/>
  <c r="H206" i="12"/>
  <c r="H205" i="12"/>
  <c r="H204" i="12"/>
  <c r="H203" i="12"/>
  <c r="H202" i="12"/>
  <c r="H201" i="12"/>
  <c r="H200" i="12"/>
  <c r="H199" i="12"/>
  <c r="H198" i="12"/>
  <c r="H197" i="12"/>
  <c r="H196" i="12"/>
  <c r="H195" i="12"/>
  <c r="H194" i="12"/>
  <c r="H193" i="12"/>
  <c r="H192" i="12"/>
  <c r="H191" i="12"/>
  <c r="H190" i="12"/>
  <c r="H189" i="12"/>
  <c r="H188" i="12"/>
  <c r="H187" i="12"/>
  <c r="H186" i="12"/>
  <c r="H185" i="12"/>
  <c r="H184" i="12"/>
  <c r="H183" i="12"/>
  <c r="H182" i="12"/>
  <c r="H181" i="12"/>
  <c r="H180" i="12"/>
  <c r="H179" i="12"/>
  <c r="H178" i="12"/>
  <c r="H177" i="12"/>
  <c r="H176" i="12"/>
  <c r="H175" i="12"/>
  <c r="H174" i="12"/>
  <c r="H173" i="12"/>
  <c r="H172" i="12"/>
  <c r="H171" i="12"/>
  <c r="H170" i="12"/>
  <c r="H169" i="12"/>
  <c r="H168" i="12"/>
  <c r="H167" i="12"/>
  <c r="H166" i="12"/>
  <c r="H165" i="12"/>
  <c r="H164" i="12"/>
  <c r="H163" i="12"/>
  <c r="H162" i="12"/>
  <c r="H161" i="12"/>
  <c r="H160" i="12"/>
  <c r="H159" i="12"/>
  <c r="H158" i="12"/>
  <c r="H157" i="12"/>
  <c r="H156" i="12"/>
  <c r="H155" i="12"/>
  <c r="H154" i="12"/>
  <c r="H153" i="12"/>
  <c r="H152" i="12"/>
  <c r="H151" i="12"/>
  <c r="H150" i="12"/>
  <c r="H149" i="12"/>
  <c r="H148" i="12"/>
  <c r="H147" i="12"/>
  <c r="H146" i="12"/>
  <c r="H145" i="12"/>
  <c r="H144" i="12"/>
  <c r="H143" i="12"/>
  <c r="H142" i="12"/>
  <c r="H141" i="12"/>
  <c r="H140" i="12"/>
  <c r="H139" i="12"/>
  <c r="H138" i="12"/>
  <c r="H137" i="12"/>
  <c r="H136" i="12"/>
  <c r="H135" i="12"/>
  <c r="H134" i="12"/>
  <c r="H133" i="12"/>
  <c r="H132" i="12"/>
  <c r="H131" i="12"/>
  <c r="H130" i="12"/>
  <c r="H129" i="12"/>
  <c r="H128" i="12"/>
  <c r="H127" i="12"/>
  <c r="H126" i="12"/>
  <c r="H125" i="12"/>
  <c r="H124" i="12"/>
  <c r="H123" i="12"/>
  <c r="H122" i="12"/>
  <c r="H121" i="12"/>
  <c r="H120" i="12"/>
  <c r="H119" i="12"/>
  <c r="H118" i="12"/>
  <c r="H117" i="12"/>
  <c r="H116" i="12"/>
  <c r="H115" i="12"/>
  <c r="H114" i="12"/>
  <c r="H113" i="12"/>
  <c r="H112" i="12"/>
  <c r="H111" i="12"/>
  <c r="H110" i="12"/>
  <c r="H109" i="12"/>
  <c r="H108" i="12"/>
  <c r="H107" i="12"/>
  <c r="H106" i="12"/>
  <c r="H105" i="12"/>
  <c r="H104" i="12"/>
  <c r="H103" i="12"/>
  <c r="H102" i="12"/>
  <c r="H101" i="12"/>
  <c r="H100" i="12"/>
  <c r="H99" i="12"/>
  <c r="H98" i="12"/>
  <c r="H97" i="1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H51" i="12"/>
  <c r="H50" i="12"/>
  <c r="H49" i="12"/>
  <c r="H48" i="12"/>
  <c r="H47" i="12"/>
  <c r="H46" i="12"/>
  <c r="H45" i="12"/>
  <c r="H44" i="12"/>
  <c r="H43" i="12"/>
  <c r="H42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5" i="12"/>
  <c r="H24" i="12"/>
  <c r="H23" i="12"/>
  <c r="H22" i="12"/>
  <c r="H21" i="12"/>
  <c r="H20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H7" i="12"/>
  <c r="H6" i="12"/>
  <c r="H5" i="12"/>
  <c r="H4" i="12"/>
  <c r="H3" i="12"/>
  <c r="H2" i="12"/>
  <c r="I1947" i="4"/>
  <c r="F1947" i="4"/>
  <c r="I1946" i="4"/>
  <c r="F1946" i="4"/>
  <c r="I1945" i="4"/>
  <c r="F1945" i="4"/>
  <c r="I1944" i="4"/>
  <c r="F1944" i="4"/>
  <c r="I1943" i="4"/>
  <c r="F1943" i="4"/>
  <c r="I1942" i="4"/>
  <c r="F1942" i="4"/>
  <c r="I1941" i="4"/>
  <c r="F1941" i="4"/>
  <c r="I1940" i="4"/>
  <c r="F1940" i="4"/>
  <c r="I1939" i="4"/>
  <c r="F1939" i="4"/>
  <c r="I1938" i="4"/>
  <c r="F1938" i="4"/>
  <c r="I1937" i="4"/>
  <c r="F1937" i="4"/>
  <c r="I1936" i="4"/>
  <c r="F1936" i="4"/>
  <c r="I1935" i="4"/>
  <c r="F1935" i="4"/>
  <c r="I1934" i="4"/>
  <c r="F1934" i="4"/>
  <c r="I1933" i="4"/>
  <c r="F1933" i="4"/>
  <c r="I1932" i="4"/>
  <c r="F1932" i="4"/>
  <c r="I1931" i="4"/>
  <c r="F1931" i="4"/>
  <c r="I1930" i="4"/>
  <c r="F1930" i="4"/>
  <c r="I1929" i="4"/>
  <c r="F1929" i="4"/>
  <c r="I1928" i="4"/>
  <c r="F1928" i="4"/>
  <c r="I1927" i="4"/>
  <c r="F1927" i="4"/>
  <c r="I1926" i="4"/>
  <c r="F1926" i="4"/>
  <c r="I1925" i="4"/>
  <c r="F1925" i="4"/>
  <c r="I1924" i="4"/>
  <c r="F1924" i="4"/>
  <c r="I1923" i="4"/>
  <c r="F1923" i="4"/>
  <c r="I1922" i="4"/>
  <c r="F1922" i="4"/>
  <c r="I1921" i="4"/>
  <c r="F1921" i="4"/>
  <c r="I1920" i="4"/>
  <c r="F1920" i="4"/>
  <c r="I1919" i="4"/>
  <c r="F1919" i="4"/>
  <c r="I1918" i="4"/>
  <c r="F1918" i="4"/>
  <c r="I1917" i="4"/>
  <c r="F1917" i="4"/>
  <c r="I1916" i="4"/>
  <c r="F1916" i="4"/>
  <c r="I1915" i="4"/>
  <c r="F1915" i="4"/>
  <c r="I1914" i="4"/>
  <c r="F1914" i="4"/>
  <c r="I1913" i="4"/>
  <c r="F1913" i="4"/>
  <c r="I1912" i="4"/>
  <c r="F1912" i="4"/>
  <c r="I1911" i="4"/>
  <c r="F1911" i="4"/>
  <c r="I1910" i="4"/>
  <c r="F1910" i="4"/>
  <c r="I1909" i="4"/>
  <c r="F1909" i="4"/>
  <c r="I1908" i="4"/>
  <c r="F1908" i="4"/>
  <c r="I1907" i="4"/>
  <c r="F1907" i="4"/>
  <c r="I1906" i="4"/>
  <c r="F1906" i="4"/>
  <c r="I1905" i="4"/>
  <c r="F1905" i="4"/>
  <c r="I1904" i="4"/>
  <c r="F1904" i="4"/>
  <c r="I1903" i="4"/>
  <c r="F1903" i="4"/>
  <c r="I1902" i="4"/>
  <c r="F1902" i="4"/>
  <c r="I1901" i="4"/>
  <c r="F1901" i="4"/>
  <c r="I1900" i="4"/>
  <c r="F1900" i="4"/>
  <c r="I1899" i="4"/>
  <c r="F1899" i="4"/>
  <c r="I1898" i="4"/>
  <c r="F1898" i="4"/>
  <c r="I1897" i="4"/>
  <c r="F1897" i="4"/>
  <c r="I1896" i="4"/>
  <c r="F1896" i="4"/>
  <c r="I1895" i="4"/>
  <c r="F1895" i="4"/>
  <c r="I1894" i="4"/>
  <c r="F1894" i="4"/>
  <c r="I1893" i="4"/>
  <c r="F1893" i="4"/>
  <c r="I1892" i="4"/>
  <c r="F1892" i="4"/>
  <c r="I1891" i="4"/>
  <c r="F1891" i="4"/>
  <c r="I1890" i="4"/>
  <c r="F1890" i="4"/>
  <c r="I1889" i="4"/>
  <c r="F1889" i="4"/>
  <c r="I1888" i="4"/>
  <c r="F1888" i="4"/>
  <c r="I1887" i="4"/>
  <c r="F1887" i="4"/>
  <c r="I1886" i="4"/>
  <c r="F1886" i="4"/>
  <c r="I1885" i="4"/>
  <c r="F1885" i="4"/>
  <c r="I1884" i="4"/>
  <c r="F1884" i="4"/>
  <c r="I1883" i="4"/>
  <c r="F1883" i="4"/>
  <c r="I1882" i="4"/>
  <c r="F1882" i="4"/>
  <c r="I1881" i="4"/>
  <c r="F1881" i="4"/>
  <c r="I1880" i="4"/>
  <c r="F1880" i="4"/>
  <c r="I1879" i="4"/>
  <c r="F1879" i="4"/>
  <c r="I1878" i="4"/>
  <c r="F1878" i="4"/>
  <c r="I1877" i="4"/>
  <c r="F1877" i="4"/>
  <c r="I1876" i="4"/>
  <c r="F1876" i="4"/>
  <c r="I1875" i="4"/>
  <c r="F1875" i="4"/>
  <c r="I1874" i="4"/>
  <c r="F1874" i="4"/>
  <c r="I1873" i="4"/>
  <c r="F1873" i="4"/>
  <c r="I1872" i="4"/>
  <c r="F1872" i="4"/>
  <c r="I1871" i="4"/>
  <c r="F1871" i="4"/>
  <c r="I1870" i="4"/>
  <c r="F1870" i="4"/>
  <c r="I1869" i="4"/>
  <c r="F1869" i="4"/>
  <c r="I1868" i="4"/>
  <c r="F1868" i="4"/>
  <c r="I1867" i="4"/>
  <c r="F1867" i="4"/>
  <c r="I1866" i="4"/>
  <c r="F1866" i="4"/>
  <c r="I1865" i="4"/>
  <c r="F1865" i="4"/>
  <c r="I1864" i="4"/>
  <c r="F1864" i="4"/>
  <c r="I1863" i="4"/>
  <c r="F1863" i="4"/>
  <c r="I1862" i="4"/>
  <c r="F1862" i="4"/>
  <c r="I1861" i="4"/>
  <c r="F1861" i="4"/>
  <c r="I1860" i="4"/>
  <c r="F1860" i="4"/>
  <c r="I1859" i="4"/>
  <c r="F1859" i="4"/>
  <c r="I1858" i="4"/>
  <c r="F1858" i="4"/>
  <c r="I1857" i="4"/>
  <c r="F1857" i="4"/>
  <c r="I1856" i="4"/>
  <c r="F1856" i="4"/>
  <c r="I1855" i="4"/>
  <c r="F1855" i="4"/>
  <c r="I1854" i="4"/>
  <c r="F1854" i="4"/>
  <c r="I1853" i="4"/>
  <c r="F1853" i="4"/>
  <c r="I1852" i="4"/>
  <c r="F1852" i="4"/>
  <c r="I1851" i="4"/>
  <c r="F1851" i="4"/>
  <c r="I1850" i="4"/>
  <c r="F1850" i="4"/>
  <c r="I1849" i="4"/>
  <c r="F1849" i="4"/>
  <c r="I1848" i="4"/>
  <c r="F1848" i="4"/>
  <c r="I1847" i="4"/>
  <c r="F1847" i="4"/>
  <c r="I1846" i="4"/>
  <c r="F1846" i="4"/>
  <c r="I1845" i="4"/>
  <c r="F1845" i="4"/>
  <c r="I1844" i="4"/>
  <c r="F1844" i="4"/>
  <c r="I1843" i="4"/>
  <c r="F1843" i="4"/>
  <c r="I1842" i="4"/>
  <c r="F1842" i="4"/>
  <c r="I1841" i="4"/>
  <c r="F1841" i="4"/>
  <c r="I1840" i="4"/>
  <c r="F1840" i="4"/>
  <c r="I1839" i="4"/>
  <c r="F1839" i="4"/>
  <c r="I1838" i="4"/>
  <c r="F1838" i="4"/>
  <c r="I1837" i="4"/>
  <c r="F1837" i="4"/>
  <c r="I1836" i="4"/>
  <c r="F1836" i="4"/>
  <c r="I1835" i="4"/>
  <c r="F1835" i="4"/>
  <c r="I1834" i="4"/>
  <c r="F1834" i="4"/>
  <c r="I1833" i="4"/>
  <c r="F1833" i="4"/>
  <c r="I1832" i="4"/>
  <c r="F1832" i="4"/>
  <c r="I1831" i="4"/>
  <c r="F1831" i="4"/>
  <c r="I1830" i="4"/>
  <c r="F1830" i="4"/>
  <c r="I1829" i="4"/>
  <c r="F1829" i="4"/>
  <c r="I1828" i="4"/>
  <c r="F1828" i="4"/>
  <c r="I1827" i="4"/>
  <c r="F1827" i="4"/>
  <c r="I1826" i="4"/>
  <c r="F1826" i="4"/>
  <c r="I1825" i="4"/>
  <c r="F1825" i="4"/>
  <c r="I1824" i="4"/>
  <c r="F1824" i="4"/>
  <c r="I1823" i="4"/>
  <c r="F1823" i="4"/>
  <c r="I1822" i="4"/>
  <c r="F1822" i="4"/>
  <c r="I1821" i="4"/>
  <c r="F1821" i="4"/>
  <c r="I1820" i="4"/>
  <c r="F1820" i="4"/>
  <c r="I1819" i="4"/>
  <c r="F1819" i="4"/>
  <c r="I1818" i="4"/>
  <c r="F1818" i="4"/>
  <c r="I1817" i="4"/>
  <c r="F1817" i="4"/>
  <c r="I1816" i="4"/>
  <c r="F1816" i="4"/>
  <c r="I1815" i="4"/>
  <c r="F1815" i="4"/>
  <c r="I1814" i="4"/>
  <c r="F1814" i="4"/>
  <c r="I1813" i="4"/>
  <c r="F1813" i="4"/>
  <c r="I1812" i="4"/>
  <c r="F1812" i="4"/>
  <c r="I1811" i="4"/>
  <c r="F1811" i="4"/>
  <c r="I1810" i="4"/>
  <c r="F1810" i="4"/>
  <c r="I1809" i="4"/>
  <c r="F1809" i="4"/>
  <c r="I1808" i="4"/>
  <c r="F1808" i="4"/>
  <c r="I1807" i="4"/>
  <c r="F1807" i="4"/>
  <c r="I1806" i="4"/>
  <c r="F1806" i="4"/>
  <c r="I1805" i="4"/>
  <c r="F1805" i="4"/>
  <c r="I1804" i="4"/>
  <c r="F1804" i="4"/>
  <c r="I1803" i="4"/>
  <c r="F1803" i="4"/>
  <c r="I1802" i="4"/>
  <c r="F1802" i="4"/>
  <c r="I1801" i="4"/>
  <c r="F1801" i="4"/>
  <c r="I1800" i="4"/>
  <c r="F1800" i="4"/>
  <c r="I1799" i="4"/>
  <c r="F1799" i="4"/>
  <c r="I1798" i="4"/>
  <c r="F1798" i="4"/>
  <c r="I1797" i="4"/>
  <c r="F1797" i="4"/>
  <c r="I1796" i="4"/>
  <c r="F1796" i="4"/>
  <c r="I1795" i="4"/>
  <c r="F1795" i="4"/>
  <c r="I1794" i="4"/>
  <c r="F1794" i="4"/>
  <c r="I1793" i="4"/>
  <c r="F1793" i="4"/>
  <c r="I1792" i="4"/>
  <c r="F1792" i="4"/>
  <c r="I1791" i="4"/>
  <c r="F1791" i="4"/>
  <c r="I1790" i="4"/>
  <c r="F1790" i="4"/>
  <c r="I1789" i="4"/>
  <c r="F1789" i="4"/>
  <c r="I1788" i="4"/>
  <c r="F1788" i="4"/>
  <c r="I1787" i="4"/>
  <c r="F1787" i="4"/>
  <c r="I1786" i="4"/>
  <c r="F1786" i="4"/>
  <c r="I1785" i="4"/>
  <c r="F1785" i="4"/>
  <c r="I1784" i="4"/>
  <c r="F1784" i="4"/>
  <c r="I1783" i="4"/>
  <c r="F1783" i="4"/>
  <c r="I1782" i="4"/>
  <c r="F1782" i="4"/>
  <c r="I1781" i="4"/>
  <c r="F1781" i="4"/>
  <c r="I1780" i="4"/>
  <c r="F1780" i="4"/>
  <c r="I1779" i="4"/>
  <c r="F1779" i="4"/>
  <c r="I1778" i="4"/>
  <c r="F1778" i="4"/>
  <c r="I1777" i="4"/>
  <c r="F1777" i="4"/>
  <c r="I1776" i="4"/>
  <c r="F1776" i="4"/>
  <c r="I1775" i="4"/>
  <c r="F1775" i="4"/>
  <c r="I1774" i="4"/>
  <c r="F1774" i="4"/>
  <c r="I1773" i="4"/>
  <c r="F1773" i="4"/>
  <c r="I1772" i="4"/>
  <c r="F1772" i="4"/>
  <c r="I1771" i="4"/>
  <c r="F1771" i="4"/>
  <c r="I1770" i="4"/>
  <c r="F1770" i="4"/>
  <c r="I1769" i="4"/>
  <c r="F1769" i="4"/>
  <c r="I1768" i="4"/>
  <c r="F1768" i="4"/>
  <c r="I1767" i="4"/>
  <c r="F1767" i="4"/>
  <c r="I1766" i="4"/>
  <c r="F1766" i="4"/>
  <c r="I1765" i="4"/>
  <c r="F1765" i="4"/>
  <c r="I1764" i="4"/>
  <c r="F1764" i="4"/>
  <c r="I1763" i="4"/>
  <c r="F1763" i="4"/>
  <c r="I1762" i="4"/>
  <c r="F1762" i="4"/>
  <c r="I1761" i="4"/>
  <c r="F1761" i="4"/>
  <c r="I1760" i="4"/>
  <c r="F1760" i="4"/>
  <c r="I1759" i="4"/>
  <c r="F1759" i="4"/>
  <c r="I1758" i="4"/>
  <c r="F1758" i="4"/>
  <c r="I1757" i="4"/>
  <c r="F1757" i="4"/>
  <c r="I1756" i="4"/>
  <c r="F1756" i="4"/>
  <c r="I1755" i="4"/>
  <c r="F1755" i="4"/>
  <c r="I1754" i="4"/>
  <c r="F1754" i="4"/>
  <c r="I1753" i="4"/>
  <c r="F1753" i="4"/>
  <c r="I1752" i="4"/>
  <c r="F1752" i="4"/>
  <c r="I1751" i="4"/>
  <c r="F1751" i="4"/>
  <c r="I1750" i="4"/>
  <c r="F1750" i="4"/>
  <c r="I1749" i="4"/>
  <c r="F1749" i="4"/>
  <c r="I1748" i="4"/>
  <c r="F1748" i="4"/>
  <c r="I1747" i="4"/>
  <c r="F1747" i="4"/>
  <c r="I1746" i="4"/>
  <c r="F1746" i="4"/>
  <c r="I1745" i="4"/>
  <c r="F1745" i="4"/>
  <c r="I1744" i="4"/>
  <c r="F1744" i="4"/>
  <c r="I1743" i="4"/>
  <c r="F1743" i="4"/>
  <c r="I1742" i="4"/>
  <c r="F1742" i="4"/>
  <c r="I1741" i="4"/>
  <c r="F1741" i="4"/>
  <c r="I1740" i="4"/>
  <c r="F1740" i="4"/>
  <c r="I1739" i="4"/>
  <c r="F1739" i="4"/>
  <c r="I1738" i="4"/>
  <c r="F1738" i="4"/>
  <c r="I1737" i="4"/>
  <c r="F1737" i="4"/>
  <c r="I1736" i="4"/>
  <c r="F1736" i="4"/>
  <c r="I1735" i="4"/>
  <c r="F1735" i="4"/>
  <c r="I1734" i="4"/>
  <c r="F1734" i="4"/>
  <c r="I1733" i="4"/>
  <c r="F1733" i="4"/>
  <c r="I1732" i="4"/>
  <c r="F1732" i="4"/>
  <c r="I1731" i="4"/>
  <c r="F1731" i="4"/>
  <c r="I1730" i="4"/>
  <c r="F1730" i="4"/>
  <c r="I1729" i="4"/>
  <c r="F1729" i="4"/>
  <c r="I1728" i="4"/>
  <c r="F1728" i="4"/>
  <c r="I1727" i="4"/>
  <c r="F1727" i="4"/>
  <c r="I1726" i="4"/>
  <c r="F1726" i="4"/>
  <c r="I1725" i="4"/>
  <c r="F1725" i="4"/>
  <c r="I1724" i="4"/>
  <c r="F1724" i="4"/>
  <c r="I1723" i="4"/>
  <c r="F1723" i="4"/>
  <c r="I1722" i="4"/>
  <c r="F1722" i="4"/>
  <c r="I1721" i="4"/>
  <c r="F1721" i="4"/>
  <c r="I1720" i="4"/>
  <c r="F1720" i="4"/>
  <c r="I1719" i="4"/>
  <c r="F1719" i="4"/>
  <c r="I1718" i="4"/>
  <c r="F1718" i="4"/>
  <c r="I1717" i="4"/>
  <c r="F1717" i="4"/>
  <c r="I1716" i="4"/>
  <c r="F1716" i="4"/>
  <c r="I1715" i="4"/>
  <c r="F1715" i="4"/>
  <c r="I1714" i="4"/>
  <c r="F1714" i="4"/>
  <c r="I1713" i="4"/>
  <c r="F1713" i="4"/>
  <c r="I1712" i="4"/>
  <c r="F1712" i="4"/>
  <c r="I1711" i="4"/>
  <c r="F1711" i="4"/>
  <c r="I1710" i="4"/>
  <c r="F1710" i="4"/>
  <c r="I1709" i="4"/>
  <c r="F1709" i="4"/>
  <c r="I1708" i="4"/>
  <c r="F1708" i="4"/>
  <c r="I1707" i="4"/>
  <c r="F1707" i="4"/>
  <c r="I1706" i="4"/>
  <c r="F1706" i="4"/>
  <c r="I1705" i="4"/>
  <c r="F1705" i="4"/>
  <c r="I1704" i="4"/>
  <c r="F1704" i="4"/>
  <c r="I1703" i="4"/>
  <c r="F1703" i="4"/>
  <c r="I1702" i="4"/>
  <c r="F1702" i="4"/>
  <c r="I1701" i="4"/>
  <c r="F1701" i="4"/>
  <c r="I1700" i="4"/>
  <c r="F1700" i="4"/>
  <c r="I1699" i="4"/>
  <c r="F1699" i="4"/>
  <c r="I1698" i="4"/>
  <c r="F1698" i="4"/>
  <c r="I1697" i="4"/>
  <c r="F1697" i="4"/>
  <c r="I1696" i="4"/>
  <c r="F1696" i="4"/>
  <c r="I1695" i="4"/>
  <c r="F1695" i="4"/>
  <c r="I1694" i="4"/>
  <c r="F1694" i="4"/>
  <c r="I1693" i="4"/>
  <c r="F1693" i="4"/>
  <c r="I1692" i="4"/>
  <c r="F1692" i="4"/>
  <c r="I1691" i="4"/>
  <c r="F1691" i="4"/>
  <c r="I1690" i="4"/>
  <c r="F1690" i="4"/>
  <c r="I1689" i="4"/>
  <c r="F1689" i="4"/>
  <c r="I1688" i="4"/>
  <c r="F1688" i="4"/>
  <c r="I1687" i="4"/>
  <c r="F1687" i="4"/>
  <c r="I1686" i="4"/>
  <c r="F1686" i="4"/>
  <c r="I1685" i="4"/>
  <c r="F1685" i="4"/>
  <c r="I1684" i="4"/>
  <c r="F1684" i="4"/>
  <c r="I1683" i="4"/>
  <c r="F1683" i="4"/>
  <c r="I1682" i="4"/>
  <c r="F1682" i="4"/>
  <c r="I1681" i="4"/>
  <c r="F1681" i="4"/>
  <c r="I1680" i="4"/>
  <c r="F1680" i="4"/>
  <c r="I1679" i="4"/>
  <c r="F1679" i="4"/>
  <c r="I1678" i="4"/>
  <c r="F1678" i="4"/>
  <c r="I1677" i="4"/>
  <c r="F1677" i="4"/>
  <c r="I1676" i="4"/>
  <c r="F1676" i="4"/>
  <c r="I1675" i="4"/>
  <c r="F1675" i="4"/>
  <c r="I1674" i="4"/>
  <c r="F1674" i="4"/>
  <c r="I1673" i="4"/>
  <c r="F1673" i="4"/>
  <c r="I1672" i="4"/>
  <c r="F1672" i="4"/>
  <c r="I1671" i="4"/>
  <c r="F1671" i="4"/>
  <c r="I1670" i="4"/>
  <c r="F1670" i="4"/>
  <c r="I1669" i="4"/>
  <c r="F1669" i="4"/>
  <c r="I1668" i="4"/>
  <c r="F1668" i="4"/>
  <c r="I1667" i="4"/>
  <c r="F1667" i="4"/>
  <c r="I1666" i="4"/>
  <c r="F1666" i="4"/>
  <c r="I1665" i="4"/>
  <c r="F1665" i="4"/>
  <c r="I1664" i="4"/>
  <c r="F1664" i="4"/>
  <c r="I1663" i="4"/>
  <c r="F1663" i="4"/>
  <c r="I1662" i="4"/>
  <c r="F1662" i="4"/>
  <c r="I1661" i="4"/>
  <c r="F1661" i="4"/>
  <c r="I1660" i="4"/>
  <c r="F1660" i="4"/>
  <c r="I1659" i="4"/>
  <c r="F1659" i="4"/>
  <c r="I1658" i="4"/>
  <c r="F1658" i="4"/>
  <c r="I1657" i="4"/>
  <c r="F1657" i="4"/>
  <c r="I1656" i="4"/>
  <c r="F1656" i="4"/>
  <c r="I1655" i="4"/>
  <c r="F1655" i="4"/>
  <c r="I1654" i="4"/>
  <c r="F1654" i="4"/>
  <c r="I1653" i="4"/>
  <c r="F1653" i="4"/>
  <c r="I1652" i="4"/>
  <c r="F1652" i="4"/>
  <c r="I1651" i="4"/>
  <c r="F1651" i="4"/>
  <c r="I1650" i="4"/>
  <c r="F1650" i="4"/>
  <c r="I1649" i="4"/>
  <c r="F1649" i="4"/>
  <c r="I1648" i="4"/>
  <c r="F1648" i="4"/>
  <c r="I1647" i="4"/>
  <c r="F1647" i="4"/>
  <c r="I1646" i="4"/>
  <c r="F1646" i="4"/>
  <c r="I1645" i="4"/>
  <c r="F1645" i="4"/>
  <c r="I1644" i="4"/>
  <c r="F1644" i="4"/>
  <c r="I1643" i="4"/>
  <c r="F1643" i="4"/>
  <c r="I1642" i="4"/>
  <c r="F1642" i="4"/>
  <c r="I1641" i="4"/>
  <c r="F1641" i="4"/>
  <c r="I1640" i="4"/>
  <c r="F1640" i="4"/>
  <c r="I1639" i="4"/>
  <c r="F1639" i="4"/>
  <c r="I1638" i="4"/>
  <c r="F1638" i="4"/>
  <c r="I1637" i="4"/>
  <c r="F1637" i="4"/>
  <c r="I1636" i="4"/>
  <c r="F1636" i="4"/>
  <c r="I1635" i="4"/>
  <c r="F1635" i="4"/>
  <c r="I1634" i="4"/>
  <c r="F1634" i="4"/>
  <c r="I1633" i="4"/>
  <c r="F1633" i="4"/>
  <c r="I1632" i="4"/>
  <c r="F1632" i="4"/>
  <c r="I1631" i="4"/>
  <c r="F1631" i="4"/>
  <c r="I1630" i="4"/>
  <c r="F1630" i="4"/>
  <c r="I1629" i="4"/>
  <c r="F1629" i="4"/>
  <c r="I1628" i="4"/>
  <c r="F1628" i="4"/>
  <c r="I1627" i="4"/>
  <c r="F1627" i="4"/>
  <c r="I1626" i="4"/>
  <c r="F1626" i="4"/>
  <c r="I1625" i="4"/>
  <c r="F1625" i="4"/>
  <c r="I1624" i="4"/>
  <c r="F1624" i="4"/>
  <c r="I1623" i="4"/>
  <c r="F1623" i="4"/>
  <c r="I1622" i="4"/>
  <c r="F1622" i="4"/>
  <c r="I1621" i="4"/>
  <c r="F1621" i="4"/>
  <c r="I1620" i="4"/>
  <c r="F1620" i="4"/>
  <c r="I1619" i="4"/>
  <c r="F1619" i="4"/>
  <c r="I1618" i="4"/>
  <c r="F1618" i="4"/>
  <c r="I1617" i="4"/>
  <c r="F1617" i="4"/>
  <c r="I1616" i="4"/>
  <c r="F1616" i="4"/>
  <c r="I1615" i="4"/>
  <c r="F1615" i="4"/>
  <c r="I1614" i="4"/>
  <c r="F1614" i="4"/>
  <c r="I1613" i="4"/>
  <c r="F1613" i="4"/>
  <c r="I1612" i="4"/>
  <c r="F1612" i="4"/>
  <c r="I1611" i="4"/>
  <c r="F1611" i="4"/>
  <c r="I1610" i="4"/>
  <c r="F1610" i="4"/>
  <c r="I1609" i="4"/>
  <c r="F1609" i="4"/>
  <c r="I1608" i="4"/>
  <c r="F1608" i="4"/>
  <c r="I1607" i="4"/>
  <c r="F1607" i="4"/>
  <c r="I1606" i="4"/>
  <c r="F1606" i="4"/>
  <c r="I1605" i="4"/>
  <c r="F1605" i="4"/>
  <c r="I1604" i="4"/>
  <c r="F1604" i="4"/>
  <c r="I1603" i="4"/>
  <c r="F1603" i="4"/>
  <c r="I1602" i="4"/>
  <c r="F1602" i="4"/>
  <c r="I1601" i="4"/>
  <c r="F1601" i="4"/>
  <c r="I1600" i="4"/>
  <c r="F1600" i="4"/>
  <c r="I1599" i="4"/>
  <c r="F1599" i="4"/>
  <c r="I1598" i="4"/>
  <c r="F1598" i="4"/>
  <c r="I1597" i="4"/>
  <c r="F1597" i="4"/>
  <c r="I1596" i="4"/>
  <c r="F1596" i="4"/>
  <c r="I1595" i="4"/>
  <c r="F1595" i="4"/>
  <c r="I1594" i="4"/>
  <c r="F1594" i="4"/>
  <c r="I1593" i="4"/>
  <c r="F1593" i="4"/>
  <c r="I1592" i="4"/>
  <c r="F1592" i="4"/>
  <c r="I1591" i="4"/>
  <c r="F1591" i="4"/>
  <c r="I1590" i="4"/>
  <c r="F1590" i="4"/>
  <c r="I1589" i="4"/>
  <c r="F1589" i="4"/>
  <c r="I1588" i="4"/>
  <c r="F1588" i="4"/>
  <c r="I1587" i="4"/>
  <c r="F1587" i="4"/>
  <c r="I1586" i="4"/>
  <c r="F1586" i="4"/>
  <c r="I1585" i="4"/>
  <c r="F1585" i="4"/>
  <c r="I1584" i="4"/>
  <c r="F1584" i="4"/>
  <c r="I1583" i="4"/>
  <c r="F1583" i="4"/>
  <c r="I1582" i="4"/>
  <c r="F1582" i="4"/>
  <c r="I1581" i="4"/>
  <c r="F1581" i="4"/>
  <c r="I1580" i="4"/>
  <c r="F1580" i="4"/>
  <c r="I1579" i="4"/>
  <c r="F1579" i="4"/>
  <c r="I1578" i="4"/>
  <c r="F1578" i="4"/>
  <c r="I1577" i="4"/>
  <c r="F1577" i="4"/>
  <c r="I1576" i="4"/>
  <c r="F1576" i="4"/>
  <c r="I1575" i="4"/>
  <c r="F1575" i="4"/>
  <c r="I1574" i="4"/>
  <c r="F1574" i="4"/>
  <c r="I1573" i="4"/>
  <c r="F1573" i="4"/>
  <c r="I1572" i="4"/>
  <c r="F1572" i="4"/>
  <c r="I1571" i="4"/>
  <c r="F1571" i="4"/>
  <c r="I1570" i="4"/>
  <c r="F1570" i="4"/>
  <c r="I1569" i="4"/>
  <c r="F1569" i="4"/>
  <c r="I1568" i="4"/>
  <c r="F1568" i="4"/>
  <c r="I1567" i="4"/>
  <c r="F1567" i="4"/>
  <c r="I1566" i="4"/>
  <c r="F1566" i="4"/>
  <c r="I1565" i="4"/>
  <c r="F1565" i="4"/>
  <c r="I1564" i="4"/>
  <c r="F1564" i="4"/>
  <c r="I1563" i="4"/>
  <c r="F1563" i="4"/>
  <c r="I1562" i="4"/>
  <c r="F1562" i="4"/>
  <c r="I1561" i="4"/>
  <c r="F1561" i="4"/>
  <c r="I1560" i="4"/>
  <c r="F1560" i="4"/>
  <c r="I1559" i="4"/>
  <c r="F1559" i="4"/>
  <c r="I1558" i="4"/>
  <c r="F1558" i="4"/>
  <c r="I1557" i="4"/>
  <c r="F1557" i="4"/>
  <c r="I1556" i="4"/>
  <c r="F1556" i="4"/>
  <c r="I1555" i="4"/>
  <c r="F1555" i="4"/>
  <c r="I1554" i="4"/>
  <c r="F1554" i="4"/>
  <c r="I1553" i="4"/>
  <c r="F1553" i="4"/>
  <c r="I1552" i="4"/>
  <c r="F1552" i="4"/>
  <c r="I1551" i="4"/>
  <c r="F1551" i="4"/>
  <c r="I1550" i="4"/>
  <c r="F1550" i="4"/>
  <c r="I1549" i="4"/>
  <c r="F1549" i="4"/>
  <c r="I1548" i="4"/>
  <c r="F1548" i="4"/>
  <c r="I1547" i="4"/>
  <c r="F1547" i="4"/>
  <c r="I1546" i="4"/>
  <c r="F1546" i="4"/>
  <c r="I1545" i="4"/>
  <c r="F1545" i="4"/>
  <c r="I1544" i="4"/>
  <c r="F1544" i="4"/>
  <c r="I1543" i="4"/>
  <c r="F1543" i="4"/>
  <c r="I1542" i="4"/>
  <c r="F1542" i="4"/>
  <c r="I1541" i="4"/>
  <c r="F1541" i="4"/>
  <c r="I1540" i="4"/>
  <c r="F1540" i="4"/>
  <c r="I1539" i="4"/>
  <c r="F1539" i="4"/>
  <c r="I1538" i="4"/>
  <c r="F1538" i="4"/>
  <c r="I1537" i="4"/>
  <c r="F1537" i="4"/>
  <c r="I1536" i="4"/>
  <c r="F1536" i="4"/>
  <c r="I1535" i="4"/>
  <c r="F1535" i="4"/>
  <c r="I1534" i="4"/>
  <c r="F1534" i="4"/>
  <c r="I1533" i="4"/>
  <c r="F1533" i="4"/>
  <c r="I1532" i="4"/>
  <c r="F1532" i="4"/>
  <c r="I1531" i="4"/>
  <c r="F1531" i="4"/>
  <c r="I1530" i="4"/>
  <c r="F1530" i="4"/>
  <c r="I1529" i="4"/>
  <c r="F1529" i="4"/>
  <c r="I1528" i="4"/>
  <c r="F1528" i="4"/>
  <c r="I1527" i="4"/>
  <c r="F1527" i="4"/>
  <c r="I1526" i="4"/>
  <c r="F1526" i="4"/>
  <c r="I1525" i="4"/>
  <c r="F1525" i="4"/>
  <c r="I1524" i="4"/>
  <c r="F1524" i="4"/>
  <c r="I1523" i="4"/>
  <c r="F1523" i="4"/>
  <c r="I1522" i="4"/>
  <c r="F1522" i="4"/>
  <c r="I1521" i="4"/>
  <c r="F1521" i="4"/>
  <c r="I1520" i="4"/>
  <c r="F1520" i="4"/>
  <c r="I1519" i="4"/>
  <c r="F1519" i="4"/>
  <c r="I1518" i="4"/>
  <c r="F1518" i="4"/>
  <c r="I1517" i="4"/>
  <c r="F1517" i="4"/>
  <c r="I1516" i="4"/>
  <c r="F1516" i="4"/>
  <c r="I1515" i="4"/>
  <c r="F1515" i="4"/>
  <c r="I1514" i="4"/>
  <c r="F1514" i="4"/>
  <c r="I1513" i="4"/>
  <c r="F1513" i="4"/>
  <c r="I1512" i="4"/>
  <c r="F1512" i="4"/>
  <c r="I1511" i="4"/>
  <c r="F1511" i="4"/>
  <c r="I1510" i="4"/>
  <c r="F1510" i="4"/>
  <c r="I1509" i="4"/>
  <c r="F1509" i="4"/>
  <c r="I1508" i="4"/>
  <c r="F1508" i="4"/>
  <c r="I1507" i="4"/>
  <c r="F1507" i="4"/>
  <c r="I1506" i="4"/>
  <c r="F1506" i="4"/>
  <c r="I1505" i="4"/>
  <c r="F1505" i="4"/>
  <c r="I1504" i="4"/>
  <c r="F1504" i="4"/>
  <c r="I1503" i="4"/>
  <c r="F1503" i="4"/>
  <c r="I1502" i="4"/>
  <c r="F1502" i="4"/>
  <c r="I1501" i="4"/>
  <c r="F1501" i="4"/>
  <c r="I1500" i="4"/>
  <c r="F1500" i="4"/>
  <c r="I1499" i="4"/>
  <c r="F1499" i="4"/>
  <c r="I1498" i="4"/>
  <c r="F1498" i="4"/>
  <c r="I1497" i="4"/>
  <c r="F1497" i="4"/>
  <c r="I1496" i="4"/>
  <c r="F1496" i="4"/>
  <c r="I1495" i="4"/>
  <c r="F1495" i="4"/>
  <c r="I1494" i="4"/>
  <c r="F1494" i="4"/>
  <c r="I1493" i="4"/>
  <c r="F1493" i="4"/>
  <c r="I1492" i="4"/>
  <c r="F1492" i="4"/>
  <c r="I1491" i="4"/>
  <c r="F1491" i="4"/>
  <c r="I1490" i="4"/>
  <c r="F1490" i="4"/>
  <c r="I1489" i="4"/>
  <c r="F1489" i="4"/>
  <c r="I1488" i="4"/>
  <c r="F1488" i="4"/>
  <c r="I1487" i="4"/>
  <c r="F1487" i="4"/>
  <c r="I1486" i="4"/>
  <c r="F1486" i="4"/>
  <c r="I1485" i="4"/>
  <c r="F1485" i="4"/>
  <c r="I1484" i="4"/>
  <c r="F1484" i="4"/>
  <c r="I1483" i="4"/>
  <c r="F1483" i="4"/>
  <c r="I1482" i="4"/>
  <c r="F1482" i="4"/>
  <c r="I1481" i="4"/>
  <c r="F1481" i="4"/>
  <c r="I1480" i="4"/>
  <c r="F1480" i="4"/>
  <c r="I1479" i="4"/>
  <c r="F1479" i="4"/>
  <c r="I1478" i="4"/>
  <c r="F1478" i="4"/>
  <c r="I1477" i="4"/>
  <c r="F1477" i="4"/>
  <c r="I1476" i="4"/>
  <c r="F1476" i="4"/>
  <c r="I1475" i="4"/>
  <c r="F1475" i="4"/>
  <c r="I1474" i="4"/>
  <c r="F1474" i="4"/>
  <c r="I1473" i="4"/>
  <c r="F1473" i="4"/>
  <c r="I1472" i="4"/>
  <c r="F1472" i="4"/>
  <c r="I1471" i="4"/>
  <c r="F1471" i="4"/>
  <c r="I1470" i="4"/>
  <c r="F1470" i="4"/>
  <c r="I1469" i="4"/>
  <c r="F1469" i="4"/>
  <c r="I1468" i="4"/>
  <c r="F1468" i="4"/>
  <c r="I1467" i="4"/>
  <c r="F1467" i="4"/>
  <c r="I1466" i="4"/>
  <c r="F1466" i="4"/>
  <c r="I1465" i="4"/>
  <c r="F1465" i="4"/>
  <c r="I1464" i="4"/>
  <c r="F1464" i="4"/>
  <c r="I1463" i="4"/>
  <c r="F1463" i="4"/>
  <c r="I1462" i="4"/>
  <c r="F1462" i="4"/>
  <c r="I1461" i="4"/>
  <c r="F1461" i="4"/>
  <c r="I1460" i="4"/>
  <c r="F1460" i="4"/>
  <c r="I1459" i="4"/>
  <c r="F1459" i="4"/>
  <c r="I1458" i="4"/>
  <c r="F1458" i="4"/>
  <c r="I1457" i="4"/>
  <c r="F1457" i="4"/>
  <c r="I1456" i="4"/>
  <c r="F1456" i="4"/>
  <c r="I1455" i="4"/>
  <c r="F1455" i="4"/>
  <c r="I1454" i="4"/>
  <c r="F1454" i="4"/>
  <c r="I1453" i="4"/>
  <c r="F1453" i="4"/>
  <c r="I1452" i="4"/>
  <c r="F1452" i="4"/>
  <c r="I1451" i="4"/>
  <c r="F1451" i="4"/>
  <c r="I1450" i="4"/>
  <c r="F1450" i="4"/>
  <c r="I1449" i="4"/>
  <c r="F1449" i="4"/>
  <c r="I1448" i="4"/>
  <c r="F1448" i="4"/>
  <c r="I1447" i="4"/>
  <c r="F1447" i="4"/>
  <c r="I1446" i="4"/>
  <c r="F1446" i="4"/>
  <c r="I1445" i="4"/>
  <c r="F1445" i="4"/>
  <c r="I1444" i="4"/>
  <c r="F1444" i="4"/>
  <c r="I1443" i="4"/>
  <c r="F1443" i="4"/>
  <c r="I1442" i="4"/>
  <c r="F1442" i="4"/>
  <c r="I1441" i="4"/>
  <c r="F1441" i="4"/>
  <c r="I1440" i="4"/>
  <c r="F1440" i="4"/>
  <c r="I1439" i="4"/>
  <c r="F1439" i="4"/>
  <c r="I1438" i="4"/>
  <c r="F1438" i="4"/>
  <c r="I1437" i="4"/>
  <c r="F1437" i="4"/>
  <c r="I1436" i="4"/>
  <c r="F1436" i="4"/>
  <c r="I1435" i="4"/>
  <c r="F1435" i="4"/>
  <c r="I1434" i="4"/>
  <c r="F1434" i="4"/>
  <c r="I1433" i="4"/>
  <c r="F1433" i="4"/>
  <c r="I1432" i="4"/>
  <c r="F1432" i="4"/>
  <c r="I1431" i="4"/>
  <c r="F1431" i="4"/>
  <c r="I1430" i="4"/>
  <c r="F1430" i="4"/>
  <c r="I1429" i="4"/>
  <c r="F1429" i="4"/>
  <c r="I1428" i="4"/>
  <c r="F1428" i="4"/>
  <c r="I1427" i="4"/>
  <c r="F1427" i="4"/>
  <c r="I1426" i="4"/>
  <c r="F1426" i="4"/>
  <c r="I1425" i="4"/>
  <c r="F1425" i="4"/>
  <c r="I1424" i="4"/>
  <c r="F1424" i="4"/>
  <c r="I1423" i="4"/>
  <c r="F1423" i="4"/>
  <c r="I1422" i="4"/>
  <c r="F1422" i="4"/>
  <c r="I1421" i="4"/>
  <c r="F1421" i="4"/>
  <c r="I1420" i="4"/>
  <c r="F1420" i="4"/>
  <c r="I1419" i="4"/>
  <c r="F1419" i="4"/>
  <c r="I1418" i="4"/>
  <c r="F1418" i="4"/>
  <c r="I1417" i="4"/>
  <c r="F1417" i="4"/>
  <c r="I1416" i="4"/>
  <c r="F1416" i="4"/>
  <c r="I1415" i="4"/>
  <c r="F1415" i="4"/>
  <c r="I1414" i="4"/>
  <c r="F1414" i="4"/>
  <c r="I1413" i="4"/>
  <c r="F1413" i="4"/>
  <c r="I1412" i="4"/>
  <c r="F1412" i="4"/>
  <c r="I1411" i="4"/>
  <c r="F1411" i="4"/>
  <c r="I1410" i="4"/>
  <c r="F1410" i="4"/>
  <c r="I1409" i="4"/>
  <c r="F1409" i="4"/>
  <c r="I1408" i="4"/>
  <c r="F1408" i="4"/>
  <c r="I1407" i="4"/>
  <c r="F1407" i="4"/>
  <c r="I1406" i="4"/>
  <c r="F1406" i="4"/>
  <c r="I1405" i="4"/>
  <c r="F1405" i="4"/>
  <c r="I1404" i="4"/>
  <c r="F1404" i="4"/>
  <c r="I1403" i="4"/>
  <c r="F1403" i="4"/>
  <c r="I1402" i="4"/>
  <c r="F1402" i="4"/>
  <c r="I1401" i="4"/>
  <c r="F1401" i="4"/>
  <c r="I1400" i="4"/>
  <c r="F1400" i="4"/>
  <c r="I1399" i="4"/>
  <c r="F1399" i="4"/>
  <c r="I1398" i="4"/>
  <c r="F1398" i="4"/>
  <c r="I1397" i="4"/>
  <c r="F1397" i="4"/>
  <c r="I1396" i="4"/>
  <c r="F1396" i="4"/>
  <c r="I1395" i="4"/>
  <c r="F1395" i="4"/>
  <c r="I1394" i="4"/>
  <c r="F1394" i="4"/>
  <c r="I1393" i="4"/>
  <c r="F1393" i="4"/>
  <c r="I1392" i="4"/>
  <c r="F1392" i="4"/>
  <c r="I1391" i="4"/>
  <c r="F1391" i="4"/>
  <c r="I1390" i="4"/>
  <c r="F1390" i="4"/>
  <c r="I1389" i="4"/>
  <c r="F1389" i="4"/>
  <c r="I1388" i="4"/>
  <c r="F1388" i="4"/>
  <c r="I1387" i="4"/>
  <c r="F1387" i="4"/>
  <c r="I1386" i="4"/>
  <c r="F1386" i="4"/>
  <c r="I1385" i="4"/>
  <c r="F1385" i="4"/>
  <c r="I1384" i="4"/>
  <c r="F1384" i="4"/>
  <c r="I1383" i="4"/>
  <c r="F1383" i="4"/>
  <c r="I1382" i="4"/>
  <c r="F1382" i="4"/>
  <c r="I1381" i="4"/>
  <c r="F1381" i="4"/>
  <c r="I1380" i="4"/>
  <c r="F1380" i="4"/>
  <c r="I1379" i="4"/>
  <c r="F1379" i="4"/>
  <c r="I1378" i="4"/>
  <c r="F1378" i="4"/>
  <c r="I1377" i="4"/>
  <c r="F1377" i="4"/>
  <c r="I1376" i="4"/>
  <c r="F1376" i="4"/>
  <c r="I1375" i="4"/>
  <c r="F1375" i="4"/>
  <c r="I1374" i="4"/>
  <c r="F1374" i="4"/>
  <c r="I1373" i="4"/>
  <c r="F1373" i="4"/>
  <c r="I1372" i="4"/>
  <c r="F1372" i="4"/>
  <c r="I1371" i="4"/>
  <c r="F1371" i="4"/>
  <c r="I1370" i="4"/>
  <c r="F1370" i="4"/>
  <c r="I1369" i="4"/>
  <c r="F1369" i="4"/>
  <c r="I1368" i="4"/>
  <c r="F1368" i="4"/>
  <c r="I1367" i="4"/>
  <c r="F1367" i="4"/>
  <c r="I1366" i="4"/>
  <c r="F1366" i="4"/>
  <c r="I1365" i="4"/>
  <c r="F1365" i="4"/>
  <c r="I1364" i="4"/>
  <c r="F1364" i="4"/>
  <c r="I1363" i="4"/>
  <c r="F1363" i="4"/>
  <c r="I1362" i="4"/>
  <c r="F1362" i="4"/>
  <c r="I1361" i="4"/>
  <c r="F1361" i="4"/>
  <c r="I1360" i="4"/>
  <c r="F1360" i="4"/>
  <c r="I1359" i="4"/>
  <c r="F1359" i="4"/>
  <c r="I1358" i="4"/>
  <c r="F1358" i="4"/>
  <c r="I1357" i="4"/>
  <c r="F1357" i="4"/>
  <c r="I1356" i="4"/>
  <c r="F1356" i="4"/>
  <c r="I1355" i="4"/>
  <c r="F1355" i="4"/>
  <c r="I1354" i="4"/>
  <c r="F1354" i="4"/>
  <c r="I1353" i="4"/>
  <c r="F1353" i="4"/>
  <c r="I1352" i="4"/>
  <c r="F1352" i="4"/>
  <c r="I1351" i="4"/>
  <c r="F1351" i="4"/>
  <c r="I1350" i="4"/>
  <c r="F1350" i="4"/>
  <c r="I1349" i="4"/>
  <c r="F1349" i="4"/>
  <c r="I1348" i="4"/>
  <c r="F1348" i="4"/>
  <c r="I1347" i="4"/>
  <c r="F1347" i="4"/>
  <c r="I1346" i="4"/>
  <c r="F1346" i="4"/>
  <c r="I1345" i="4"/>
  <c r="F1345" i="4"/>
  <c r="I1344" i="4"/>
  <c r="F1344" i="4"/>
  <c r="I1343" i="4"/>
  <c r="F1343" i="4"/>
  <c r="I1342" i="4"/>
  <c r="F1342" i="4"/>
  <c r="I1341" i="4"/>
  <c r="F1341" i="4"/>
  <c r="I1340" i="4"/>
  <c r="F1340" i="4"/>
  <c r="I1339" i="4"/>
  <c r="F1339" i="4"/>
  <c r="I1338" i="4"/>
  <c r="F1338" i="4"/>
  <c r="I1337" i="4"/>
  <c r="F1337" i="4"/>
  <c r="I1336" i="4"/>
  <c r="F1336" i="4"/>
  <c r="I1335" i="4"/>
  <c r="F1335" i="4"/>
  <c r="I1334" i="4"/>
  <c r="F1334" i="4"/>
  <c r="I1333" i="4"/>
  <c r="F1333" i="4"/>
  <c r="I1332" i="4"/>
  <c r="F1332" i="4"/>
  <c r="I1331" i="4"/>
  <c r="F1331" i="4"/>
  <c r="I1330" i="4"/>
  <c r="F1330" i="4"/>
  <c r="I1329" i="4"/>
  <c r="F1329" i="4"/>
  <c r="I1328" i="4"/>
  <c r="F1328" i="4"/>
  <c r="I1327" i="4"/>
  <c r="F1327" i="4"/>
  <c r="I1326" i="4"/>
  <c r="F1326" i="4"/>
  <c r="I1325" i="4"/>
  <c r="F1325" i="4"/>
  <c r="I1324" i="4"/>
  <c r="F1324" i="4"/>
  <c r="I1323" i="4"/>
  <c r="F1323" i="4"/>
  <c r="I1322" i="4"/>
  <c r="F1322" i="4"/>
  <c r="I1321" i="4"/>
  <c r="F1321" i="4"/>
  <c r="I1320" i="4"/>
  <c r="F1320" i="4"/>
  <c r="I1319" i="4"/>
  <c r="F1319" i="4"/>
  <c r="I1318" i="4"/>
  <c r="F1318" i="4"/>
  <c r="I1317" i="4"/>
  <c r="F1317" i="4"/>
  <c r="I1316" i="4"/>
  <c r="F1316" i="4"/>
  <c r="I1315" i="4"/>
  <c r="F1315" i="4"/>
  <c r="I1314" i="4"/>
  <c r="F1314" i="4"/>
  <c r="I1313" i="4"/>
  <c r="F1313" i="4"/>
  <c r="I1312" i="4"/>
  <c r="F1312" i="4"/>
  <c r="I1311" i="4"/>
  <c r="F1311" i="4"/>
  <c r="I1310" i="4"/>
  <c r="F1310" i="4"/>
  <c r="I1309" i="4"/>
  <c r="F1309" i="4"/>
  <c r="I1308" i="4"/>
  <c r="F1308" i="4"/>
  <c r="I1307" i="4"/>
  <c r="F1307" i="4"/>
  <c r="I1306" i="4"/>
  <c r="F1306" i="4"/>
  <c r="I1305" i="4"/>
  <c r="F1305" i="4"/>
  <c r="I1304" i="4"/>
  <c r="F1304" i="4"/>
  <c r="I1303" i="4"/>
  <c r="F1303" i="4"/>
  <c r="I1302" i="4"/>
  <c r="F1302" i="4"/>
  <c r="I1301" i="4"/>
  <c r="F1301" i="4"/>
  <c r="I1300" i="4"/>
  <c r="F1300" i="4"/>
  <c r="I1299" i="4"/>
  <c r="F1299" i="4"/>
  <c r="I1298" i="4"/>
  <c r="F1298" i="4"/>
  <c r="I1297" i="4"/>
  <c r="F1297" i="4"/>
  <c r="I1296" i="4"/>
  <c r="F1296" i="4"/>
  <c r="I1295" i="4"/>
  <c r="F1295" i="4"/>
  <c r="I1294" i="4"/>
  <c r="F1294" i="4"/>
  <c r="I1293" i="4"/>
  <c r="F1293" i="4"/>
  <c r="I1292" i="4"/>
  <c r="F1292" i="4"/>
  <c r="I1291" i="4"/>
  <c r="F1291" i="4"/>
  <c r="I1290" i="4"/>
  <c r="F1290" i="4"/>
  <c r="I1289" i="4"/>
  <c r="F1289" i="4"/>
  <c r="I1288" i="4"/>
  <c r="F1288" i="4"/>
  <c r="I1287" i="4"/>
  <c r="F1287" i="4"/>
  <c r="I1286" i="4"/>
  <c r="F1286" i="4"/>
  <c r="I1285" i="4"/>
  <c r="F1285" i="4"/>
  <c r="I1284" i="4"/>
  <c r="F1284" i="4"/>
  <c r="I1283" i="4"/>
  <c r="F1283" i="4"/>
  <c r="I1282" i="4"/>
  <c r="F1282" i="4"/>
  <c r="I1281" i="4"/>
  <c r="F1281" i="4"/>
  <c r="I1280" i="4"/>
  <c r="F1280" i="4"/>
  <c r="I1279" i="4"/>
  <c r="F1279" i="4"/>
  <c r="I1278" i="4"/>
  <c r="F1278" i="4"/>
  <c r="I1277" i="4"/>
  <c r="F1277" i="4"/>
  <c r="I1276" i="4"/>
  <c r="F1276" i="4"/>
  <c r="I1275" i="4"/>
  <c r="F1275" i="4"/>
  <c r="I1274" i="4"/>
  <c r="F1274" i="4"/>
  <c r="I1273" i="4"/>
  <c r="F1273" i="4"/>
  <c r="I1272" i="4"/>
  <c r="F1272" i="4"/>
  <c r="I1271" i="4"/>
  <c r="F1271" i="4"/>
  <c r="I1270" i="4"/>
  <c r="F1270" i="4"/>
  <c r="I1269" i="4"/>
  <c r="F1269" i="4"/>
  <c r="I1268" i="4"/>
  <c r="F1268" i="4"/>
  <c r="I1267" i="4"/>
  <c r="F1267" i="4"/>
  <c r="I1266" i="4"/>
  <c r="F1266" i="4"/>
  <c r="I1265" i="4"/>
  <c r="F1265" i="4"/>
  <c r="I1264" i="4"/>
  <c r="F1264" i="4"/>
  <c r="I1263" i="4"/>
  <c r="F1263" i="4"/>
  <c r="I1262" i="4"/>
  <c r="F1262" i="4"/>
  <c r="I1261" i="4"/>
  <c r="F1261" i="4"/>
  <c r="I1260" i="4"/>
  <c r="F1260" i="4"/>
  <c r="I1259" i="4"/>
  <c r="F1259" i="4"/>
  <c r="I1258" i="4"/>
  <c r="F1258" i="4"/>
  <c r="I1257" i="4"/>
  <c r="F1257" i="4"/>
  <c r="I1256" i="4"/>
  <c r="F1256" i="4"/>
  <c r="I1255" i="4"/>
  <c r="F1255" i="4"/>
  <c r="I1254" i="4"/>
  <c r="F1254" i="4"/>
  <c r="I1253" i="4"/>
  <c r="F1253" i="4"/>
  <c r="I1252" i="4"/>
  <c r="F1252" i="4"/>
  <c r="I1251" i="4"/>
  <c r="F1251" i="4"/>
  <c r="I1250" i="4"/>
  <c r="F1250" i="4"/>
  <c r="I1249" i="4"/>
  <c r="F1249" i="4"/>
  <c r="I1248" i="4"/>
  <c r="F1248" i="4"/>
  <c r="I1247" i="4"/>
  <c r="F1247" i="4"/>
  <c r="I1246" i="4"/>
  <c r="F1246" i="4"/>
  <c r="I1245" i="4"/>
  <c r="F1245" i="4"/>
  <c r="I1244" i="4"/>
  <c r="F1244" i="4"/>
  <c r="I1243" i="4"/>
  <c r="F1243" i="4"/>
  <c r="I1242" i="4"/>
  <c r="F1242" i="4"/>
  <c r="I1241" i="4"/>
  <c r="F1241" i="4"/>
  <c r="I1240" i="4"/>
  <c r="F1240" i="4"/>
  <c r="I1239" i="4"/>
  <c r="F1239" i="4"/>
  <c r="I1238" i="4"/>
  <c r="F1238" i="4"/>
  <c r="I1237" i="4"/>
  <c r="F1237" i="4"/>
  <c r="I1236" i="4"/>
  <c r="F1236" i="4"/>
  <c r="I1235" i="4"/>
  <c r="F1235" i="4"/>
  <c r="I1234" i="4"/>
  <c r="F1234" i="4"/>
  <c r="I1233" i="4"/>
  <c r="F1233" i="4"/>
  <c r="I1232" i="4"/>
  <c r="F1232" i="4"/>
  <c r="I1231" i="4"/>
  <c r="F1231" i="4"/>
  <c r="I1230" i="4"/>
  <c r="F1230" i="4"/>
  <c r="I1229" i="4"/>
  <c r="F1229" i="4"/>
  <c r="I1228" i="4"/>
  <c r="F1228" i="4"/>
  <c r="I1227" i="4"/>
  <c r="F1227" i="4"/>
  <c r="I1226" i="4"/>
  <c r="F1226" i="4"/>
  <c r="I1225" i="4"/>
  <c r="F1225" i="4"/>
  <c r="I1224" i="4"/>
  <c r="F1224" i="4"/>
  <c r="I1223" i="4"/>
  <c r="F1223" i="4"/>
  <c r="I1222" i="4"/>
  <c r="F1222" i="4"/>
  <c r="I1221" i="4"/>
  <c r="F1221" i="4"/>
  <c r="I1220" i="4"/>
  <c r="F1220" i="4"/>
  <c r="I1219" i="4"/>
  <c r="F1219" i="4"/>
  <c r="I1218" i="4"/>
  <c r="F1218" i="4"/>
  <c r="I1217" i="4"/>
  <c r="F1217" i="4"/>
  <c r="I1216" i="4"/>
  <c r="F1216" i="4"/>
  <c r="I1215" i="4"/>
  <c r="F1215" i="4"/>
  <c r="I1214" i="4"/>
  <c r="F1214" i="4"/>
  <c r="I1213" i="4"/>
  <c r="F1213" i="4"/>
  <c r="I1212" i="4"/>
  <c r="F1212" i="4"/>
  <c r="I1211" i="4"/>
  <c r="F1211" i="4"/>
  <c r="I1210" i="4"/>
  <c r="F1210" i="4"/>
  <c r="I1209" i="4"/>
  <c r="F1209" i="4"/>
  <c r="I1208" i="4"/>
  <c r="F1208" i="4"/>
  <c r="I1207" i="4"/>
  <c r="F1207" i="4"/>
  <c r="I1206" i="4"/>
  <c r="F1206" i="4"/>
  <c r="I1205" i="4"/>
  <c r="F1205" i="4"/>
  <c r="I1204" i="4"/>
  <c r="F1204" i="4"/>
  <c r="I1203" i="4"/>
  <c r="F1203" i="4"/>
  <c r="I1202" i="4"/>
  <c r="F1202" i="4"/>
  <c r="I1201" i="4"/>
  <c r="F1201" i="4"/>
  <c r="I1200" i="4"/>
  <c r="F1200" i="4"/>
  <c r="I1199" i="4"/>
  <c r="F1199" i="4"/>
  <c r="I1198" i="4"/>
  <c r="F1198" i="4"/>
  <c r="I1197" i="4"/>
  <c r="F1197" i="4"/>
  <c r="I1196" i="4"/>
  <c r="F1196" i="4"/>
  <c r="I1195" i="4"/>
  <c r="F1195" i="4"/>
  <c r="I1194" i="4"/>
  <c r="F1194" i="4"/>
  <c r="I1193" i="4"/>
  <c r="F1193" i="4"/>
  <c r="I1192" i="4"/>
  <c r="F1192" i="4"/>
  <c r="I1191" i="4"/>
  <c r="F1191" i="4"/>
  <c r="I1190" i="4"/>
  <c r="F1190" i="4"/>
  <c r="I1189" i="4"/>
  <c r="F1189" i="4"/>
  <c r="I1188" i="4"/>
  <c r="F1188" i="4"/>
  <c r="I1187" i="4"/>
  <c r="F1187" i="4"/>
  <c r="I1186" i="4"/>
  <c r="F1186" i="4"/>
  <c r="I1185" i="4"/>
  <c r="F1185" i="4"/>
  <c r="I1184" i="4"/>
  <c r="F1184" i="4"/>
  <c r="I1183" i="4"/>
  <c r="F1183" i="4"/>
  <c r="I1182" i="4"/>
  <c r="F1182" i="4"/>
  <c r="I1181" i="4"/>
  <c r="F1181" i="4"/>
  <c r="I1180" i="4"/>
  <c r="F1180" i="4"/>
  <c r="I1179" i="4"/>
  <c r="F1179" i="4"/>
  <c r="I1178" i="4"/>
  <c r="F1178" i="4"/>
  <c r="I1177" i="4"/>
  <c r="F1177" i="4"/>
  <c r="I1176" i="4"/>
  <c r="F1176" i="4"/>
  <c r="I1175" i="4"/>
  <c r="F1175" i="4"/>
  <c r="I1174" i="4"/>
  <c r="F1174" i="4"/>
  <c r="I1173" i="4"/>
  <c r="F1173" i="4"/>
  <c r="I1172" i="4"/>
  <c r="F1172" i="4"/>
  <c r="I1171" i="4"/>
  <c r="F1171" i="4"/>
  <c r="I1170" i="4"/>
  <c r="F1170" i="4"/>
  <c r="I1169" i="4"/>
  <c r="F1169" i="4"/>
  <c r="I1168" i="4"/>
  <c r="F1168" i="4"/>
  <c r="I1167" i="4"/>
  <c r="F1167" i="4"/>
  <c r="I1166" i="4"/>
  <c r="F1166" i="4"/>
  <c r="I1165" i="4"/>
  <c r="F1165" i="4"/>
  <c r="I1164" i="4"/>
  <c r="F1164" i="4"/>
  <c r="I1163" i="4"/>
  <c r="F1163" i="4"/>
  <c r="I1162" i="4"/>
  <c r="F1162" i="4"/>
  <c r="I1161" i="4"/>
  <c r="F1161" i="4"/>
  <c r="I1160" i="4"/>
  <c r="F1160" i="4"/>
  <c r="I1159" i="4"/>
  <c r="F1159" i="4"/>
  <c r="I1158" i="4"/>
  <c r="F1158" i="4"/>
  <c r="I1157" i="4"/>
  <c r="F1157" i="4"/>
  <c r="I1156" i="4"/>
  <c r="F1156" i="4"/>
  <c r="I1155" i="4"/>
  <c r="F1155" i="4"/>
  <c r="I1154" i="4"/>
  <c r="F1154" i="4"/>
  <c r="I1153" i="4"/>
  <c r="F1153" i="4"/>
  <c r="I1152" i="4"/>
  <c r="F1152" i="4"/>
  <c r="I1151" i="4"/>
  <c r="F1151" i="4"/>
  <c r="I1150" i="4"/>
  <c r="F1150" i="4"/>
  <c r="I1149" i="4"/>
  <c r="F1149" i="4"/>
  <c r="I1148" i="4"/>
  <c r="F1148" i="4"/>
  <c r="I1147" i="4"/>
  <c r="F1147" i="4"/>
  <c r="I1146" i="4"/>
  <c r="F1146" i="4"/>
  <c r="I1145" i="4"/>
  <c r="F1145" i="4"/>
  <c r="I1144" i="4"/>
  <c r="F1144" i="4"/>
  <c r="I1143" i="4"/>
  <c r="F1143" i="4"/>
  <c r="I1142" i="4"/>
  <c r="F1142" i="4"/>
  <c r="I1141" i="4"/>
  <c r="F1141" i="4"/>
  <c r="I1140" i="4"/>
  <c r="F1140" i="4"/>
  <c r="I1139" i="4"/>
  <c r="F1139" i="4"/>
  <c r="I1138" i="4"/>
  <c r="F1138" i="4"/>
  <c r="I1137" i="4"/>
  <c r="F1137" i="4"/>
  <c r="I1136" i="4"/>
  <c r="F1136" i="4"/>
  <c r="I1135" i="4"/>
  <c r="F1135" i="4"/>
  <c r="I1134" i="4"/>
  <c r="F1134" i="4"/>
  <c r="I1133" i="4"/>
  <c r="F1133" i="4"/>
  <c r="I1132" i="4"/>
  <c r="F1132" i="4"/>
  <c r="I1131" i="4"/>
  <c r="F1131" i="4"/>
  <c r="I1130" i="4"/>
  <c r="F1130" i="4"/>
  <c r="I1129" i="4"/>
  <c r="F1129" i="4"/>
  <c r="I1128" i="4"/>
  <c r="F1128" i="4"/>
  <c r="I1127" i="4"/>
  <c r="F1127" i="4"/>
  <c r="I1126" i="4"/>
  <c r="F1126" i="4"/>
  <c r="I1125" i="4"/>
  <c r="F1125" i="4"/>
  <c r="I1124" i="4"/>
  <c r="F1124" i="4"/>
  <c r="I1123" i="4"/>
  <c r="F1123" i="4"/>
  <c r="I1122" i="4"/>
  <c r="F1122" i="4"/>
  <c r="I1121" i="4"/>
  <c r="F1121" i="4"/>
  <c r="I1120" i="4"/>
  <c r="F1120" i="4"/>
  <c r="I1119" i="4"/>
  <c r="F1119" i="4"/>
  <c r="I1118" i="4"/>
  <c r="F1118" i="4"/>
  <c r="I1117" i="4"/>
  <c r="F1117" i="4"/>
  <c r="I1116" i="4"/>
  <c r="F1116" i="4"/>
  <c r="I1115" i="4"/>
  <c r="F1115" i="4"/>
  <c r="I1114" i="4"/>
  <c r="F1114" i="4"/>
  <c r="I1113" i="4"/>
  <c r="F1113" i="4"/>
  <c r="I1112" i="4"/>
  <c r="F1112" i="4"/>
  <c r="I1111" i="4"/>
  <c r="F1111" i="4"/>
  <c r="I1110" i="4"/>
  <c r="F1110" i="4"/>
  <c r="I1109" i="4"/>
  <c r="F1109" i="4"/>
  <c r="I1108" i="4"/>
  <c r="F1108" i="4"/>
  <c r="I1107" i="4"/>
  <c r="F1107" i="4"/>
  <c r="I1106" i="4"/>
  <c r="F1106" i="4"/>
  <c r="I1105" i="4"/>
  <c r="F1105" i="4"/>
  <c r="I1104" i="4"/>
  <c r="F1104" i="4"/>
  <c r="I1103" i="4"/>
  <c r="F1103" i="4"/>
  <c r="I1102" i="4"/>
  <c r="F1102" i="4"/>
  <c r="I1101" i="4"/>
  <c r="F1101" i="4"/>
  <c r="I1100" i="4"/>
  <c r="F1100" i="4"/>
  <c r="I1099" i="4"/>
  <c r="F1099" i="4"/>
  <c r="I1098" i="4"/>
  <c r="F1098" i="4"/>
  <c r="I1097" i="4"/>
  <c r="F1097" i="4"/>
  <c r="I1096" i="4"/>
  <c r="F1096" i="4"/>
  <c r="I1095" i="4"/>
  <c r="F1095" i="4"/>
  <c r="I1094" i="4"/>
  <c r="F1094" i="4"/>
  <c r="I1093" i="4"/>
  <c r="F1093" i="4"/>
  <c r="I1092" i="4"/>
  <c r="F1092" i="4"/>
  <c r="I1091" i="4"/>
  <c r="F1091" i="4"/>
  <c r="I1090" i="4"/>
  <c r="F1090" i="4"/>
  <c r="I1089" i="4"/>
  <c r="F1089" i="4"/>
  <c r="I1088" i="4"/>
  <c r="F1088" i="4"/>
  <c r="I1087" i="4"/>
  <c r="F1087" i="4"/>
  <c r="I1086" i="4"/>
  <c r="F1086" i="4"/>
  <c r="I1085" i="4"/>
  <c r="F1085" i="4"/>
  <c r="I1084" i="4"/>
  <c r="F1084" i="4"/>
  <c r="I1083" i="4"/>
  <c r="F1083" i="4"/>
  <c r="I1082" i="4"/>
  <c r="F1082" i="4"/>
  <c r="I1081" i="4"/>
  <c r="F1081" i="4"/>
  <c r="I1080" i="4"/>
  <c r="F1080" i="4"/>
  <c r="I1079" i="4"/>
  <c r="F1079" i="4"/>
  <c r="I1078" i="4"/>
  <c r="F1078" i="4"/>
  <c r="I1077" i="4"/>
  <c r="F1077" i="4"/>
  <c r="I1076" i="4"/>
  <c r="F1076" i="4"/>
  <c r="I1075" i="4"/>
  <c r="F1075" i="4"/>
  <c r="I1074" i="4"/>
  <c r="F1074" i="4"/>
  <c r="I1073" i="4"/>
  <c r="F1073" i="4"/>
  <c r="I1072" i="4"/>
  <c r="F1072" i="4"/>
  <c r="I1071" i="4"/>
  <c r="F1071" i="4"/>
  <c r="I1070" i="4"/>
  <c r="F1070" i="4"/>
  <c r="I1069" i="4"/>
  <c r="F1069" i="4"/>
  <c r="I1068" i="4"/>
  <c r="F1068" i="4"/>
  <c r="I1067" i="4"/>
  <c r="F1067" i="4"/>
  <c r="I1066" i="4"/>
  <c r="F1066" i="4"/>
  <c r="I1065" i="4"/>
  <c r="F1065" i="4"/>
  <c r="I1064" i="4"/>
  <c r="F1064" i="4"/>
  <c r="I1063" i="4"/>
  <c r="F1063" i="4"/>
  <c r="I1062" i="4"/>
  <c r="F1062" i="4"/>
  <c r="I1061" i="4"/>
  <c r="F1061" i="4"/>
  <c r="I1060" i="4"/>
  <c r="F1060" i="4"/>
  <c r="I1059" i="4"/>
  <c r="F1059" i="4"/>
  <c r="I1058" i="4"/>
  <c r="F1058" i="4"/>
  <c r="I1057" i="4"/>
  <c r="F1057" i="4"/>
  <c r="I1056" i="4"/>
  <c r="F1056" i="4"/>
  <c r="I1055" i="4"/>
  <c r="F1055" i="4"/>
  <c r="I1054" i="4"/>
  <c r="F1054" i="4"/>
  <c r="I1053" i="4"/>
  <c r="F1053" i="4"/>
  <c r="I1052" i="4"/>
  <c r="F1052" i="4"/>
  <c r="I1051" i="4"/>
  <c r="F1051" i="4"/>
  <c r="I1050" i="4"/>
  <c r="F1050" i="4"/>
  <c r="I1049" i="4"/>
  <c r="F1049" i="4"/>
  <c r="I1048" i="4"/>
  <c r="F1048" i="4"/>
  <c r="I1047" i="4"/>
  <c r="F1047" i="4"/>
  <c r="I1046" i="4"/>
  <c r="F1046" i="4"/>
  <c r="I1045" i="4"/>
  <c r="F1045" i="4"/>
  <c r="I1044" i="4"/>
  <c r="F1044" i="4"/>
  <c r="I1043" i="4"/>
  <c r="F1043" i="4"/>
  <c r="I1042" i="4"/>
  <c r="F1042" i="4"/>
  <c r="I1041" i="4"/>
  <c r="F1041" i="4"/>
  <c r="I1040" i="4"/>
  <c r="F1040" i="4"/>
  <c r="I1039" i="4"/>
  <c r="F1039" i="4"/>
  <c r="I1038" i="4"/>
  <c r="F1038" i="4"/>
  <c r="I1037" i="4"/>
  <c r="F1037" i="4"/>
  <c r="I1036" i="4"/>
  <c r="F1036" i="4"/>
  <c r="I1035" i="4"/>
  <c r="F1035" i="4"/>
  <c r="I1034" i="4"/>
  <c r="F1034" i="4"/>
  <c r="I1033" i="4"/>
  <c r="F1033" i="4"/>
  <c r="I1032" i="4"/>
  <c r="F1032" i="4"/>
  <c r="I1031" i="4"/>
  <c r="F1031" i="4"/>
  <c r="I1030" i="4"/>
  <c r="F1030" i="4"/>
  <c r="I1029" i="4"/>
  <c r="F1029" i="4"/>
  <c r="I1028" i="4"/>
  <c r="F1028" i="4"/>
  <c r="I1027" i="4"/>
  <c r="F1027" i="4"/>
  <c r="I1026" i="4"/>
  <c r="F1026" i="4"/>
  <c r="I1025" i="4"/>
  <c r="F1025" i="4"/>
  <c r="I1024" i="4"/>
  <c r="F1024" i="4"/>
  <c r="I1023" i="4"/>
  <c r="F1023" i="4"/>
  <c r="I1022" i="4"/>
  <c r="F1022" i="4"/>
  <c r="I1021" i="4"/>
  <c r="F1021" i="4"/>
  <c r="I1020" i="4"/>
  <c r="F1020" i="4"/>
  <c r="I1019" i="4"/>
  <c r="F1019" i="4"/>
  <c r="I1018" i="4"/>
  <c r="F1018" i="4"/>
  <c r="I1017" i="4"/>
  <c r="F1017" i="4"/>
  <c r="I1016" i="4"/>
  <c r="F1016" i="4"/>
  <c r="I1015" i="4"/>
  <c r="F1015" i="4"/>
  <c r="I1014" i="4"/>
  <c r="F1014" i="4"/>
  <c r="I1013" i="4"/>
  <c r="F1013" i="4"/>
  <c r="I1012" i="4"/>
  <c r="F1012" i="4"/>
  <c r="I1011" i="4"/>
  <c r="F1011" i="4"/>
  <c r="I1010" i="4"/>
  <c r="F1010" i="4"/>
  <c r="I1009" i="4"/>
  <c r="F1009" i="4"/>
  <c r="I1008" i="4"/>
  <c r="F1008" i="4"/>
  <c r="I1007" i="4"/>
  <c r="F1007" i="4"/>
  <c r="I1006" i="4"/>
  <c r="F1006" i="4"/>
  <c r="I1005" i="4"/>
  <c r="F1005" i="4"/>
  <c r="I1004" i="4"/>
  <c r="F1004" i="4"/>
  <c r="I1003" i="4"/>
  <c r="F1003" i="4"/>
  <c r="I1002" i="4"/>
  <c r="F1002" i="4"/>
  <c r="I1001" i="4"/>
  <c r="F1001" i="4"/>
  <c r="I1000" i="4"/>
  <c r="F1000" i="4"/>
  <c r="I999" i="4"/>
  <c r="F999" i="4"/>
  <c r="I998" i="4"/>
  <c r="F998" i="4"/>
  <c r="I997" i="4"/>
  <c r="F997" i="4"/>
  <c r="I996" i="4"/>
  <c r="F996" i="4"/>
  <c r="I995" i="4"/>
  <c r="F995" i="4"/>
  <c r="I994" i="4"/>
  <c r="F994" i="4"/>
  <c r="I993" i="4"/>
  <c r="F993" i="4"/>
  <c r="I992" i="4"/>
  <c r="F992" i="4"/>
  <c r="I991" i="4"/>
  <c r="F991" i="4"/>
  <c r="I990" i="4"/>
  <c r="F990" i="4"/>
  <c r="I989" i="4"/>
  <c r="F989" i="4"/>
  <c r="I988" i="4"/>
  <c r="F988" i="4"/>
  <c r="I987" i="4"/>
  <c r="F987" i="4"/>
  <c r="I986" i="4"/>
  <c r="F986" i="4"/>
  <c r="I985" i="4"/>
  <c r="F985" i="4"/>
  <c r="I984" i="4"/>
  <c r="F984" i="4"/>
  <c r="I983" i="4"/>
  <c r="F983" i="4"/>
  <c r="I982" i="4"/>
  <c r="F982" i="4"/>
  <c r="I981" i="4"/>
  <c r="F981" i="4"/>
  <c r="I980" i="4"/>
  <c r="F980" i="4"/>
  <c r="I979" i="4"/>
  <c r="F979" i="4"/>
  <c r="I978" i="4"/>
  <c r="F978" i="4"/>
  <c r="I977" i="4"/>
  <c r="F977" i="4"/>
  <c r="I976" i="4"/>
  <c r="F976" i="4"/>
  <c r="I975" i="4"/>
  <c r="F975" i="4"/>
  <c r="I974" i="4"/>
  <c r="F974" i="4"/>
  <c r="I973" i="4"/>
  <c r="F973" i="4"/>
  <c r="I972" i="4"/>
  <c r="F972" i="4"/>
  <c r="I971" i="4"/>
  <c r="F971" i="4"/>
  <c r="I970" i="4"/>
  <c r="F970" i="4"/>
  <c r="I969" i="4"/>
  <c r="F969" i="4"/>
  <c r="I968" i="4"/>
  <c r="F968" i="4"/>
  <c r="I967" i="4"/>
  <c r="F967" i="4"/>
  <c r="I966" i="4"/>
  <c r="F966" i="4"/>
  <c r="I965" i="4"/>
  <c r="F965" i="4"/>
  <c r="I964" i="4"/>
  <c r="F964" i="4"/>
  <c r="I963" i="4"/>
  <c r="F963" i="4"/>
  <c r="I962" i="4"/>
  <c r="F962" i="4"/>
  <c r="I961" i="4"/>
  <c r="F961" i="4"/>
  <c r="I960" i="4"/>
  <c r="F960" i="4"/>
  <c r="I959" i="4"/>
  <c r="F959" i="4"/>
  <c r="I958" i="4"/>
  <c r="F958" i="4"/>
  <c r="I957" i="4"/>
  <c r="F957" i="4"/>
  <c r="I956" i="4"/>
  <c r="F956" i="4"/>
  <c r="I955" i="4"/>
  <c r="F955" i="4"/>
  <c r="I954" i="4"/>
  <c r="F954" i="4"/>
  <c r="I953" i="4"/>
  <c r="F953" i="4"/>
  <c r="I952" i="4"/>
  <c r="F952" i="4"/>
  <c r="I951" i="4"/>
  <c r="F951" i="4"/>
  <c r="I950" i="4"/>
  <c r="F950" i="4"/>
  <c r="I949" i="4"/>
  <c r="F949" i="4"/>
  <c r="I948" i="4"/>
  <c r="F948" i="4"/>
  <c r="I947" i="4"/>
  <c r="F947" i="4"/>
  <c r="I946" i="4"/>
  <c r="F946" i="4"/>
  <c r="I945" i="4"/>
  <c r="F945" i="4"/>
  <c r="I944" i="4"/>
  <c r="F944" i="4"/>
  <c r="I943" i="4"/>
  <c r="F943" i="4"/>
  <c r="I942" i="4"/>
  <c r="F942" i="4"/>
  <c r="I941" i="4"/>
  <c r="F941" i="4"/>
  <c r="I940" i="4"/>
  <c r="F940" i="4"/>
  <c r="I939" i="4"/>
  <c r="F939" i="4"/>
  <c r="I938" i="4"/>
  <c r="F938" i="4"/>
  <c r="I937" i="4"/>
  <c r="F937" i="4"/>
  <c r="I936" i="4"/>
  <c r="F936" i="4"/>
  <c r="I935" i="4"/>
  <c r="F935" i="4"/>
  <c r="I934" i="4"/>
  <c r="F934" i="4"/>
  <c r="I933" i="4"/>
  <c r="F933" i="4"/>
  <c r="I932" i="4"/>
  <c r="F932" i="4"/>
  <c r="I931" i="4"/>
  <c r="F931" i="4"/>
  <c r="I930" i="4"/>
  <c r="F930" i="4"/>
  <c r="I929" i="4"/>
  <c r="F929" i="4"/>
  <c r="I928" i="4"/>
  <c r="F928" i="4"/>
  <c r="I927" i="4"/>
  <c r="F927" i="4"/>
  <c r="I926" i="4"/>
  <c r="F926" i="4"/>
  <c r="I925" i="4"/>
  <c r="F925" i="4"/>
  <c r="I924" i="4"/>
  <c r="F924" i="4"/>
  <c r="I923" i="4"/>
  <c r="F923" i="4"/>
  <c r="I922" i="4"/>
  <c r="F922" i="4"/>
  <c r="I921" i="4"/>
  <c r="F921" i="4"/>
  <c r="I920" i="4"/>
  <c r="F920" i="4"/>
  <c r="I919" i="4"/>
  <c r="F919" i="4"/>
  <c r="I918" i="4"/>
  <c r="F918" i="4"/>
  <c r="I917" i="4"/>
  <c r="F917" i="4"/>
  <c r="I916" i="4"/>
  <c r="F916" i="4"/>
  <c r="I915" i="4"/>
  <c r="F915" i="4"/>
  <c r="I914" i="4"/>
  <c r="F914" i="4"/>
  <c r="I913" i="4"/>
  <c r="F913" i="4"/>
  <c r="I912" i="4"/>
  <c r="F912" i="4"/>
  <c r="I911" i="4"/>
  <c r="F911" i="4"/>
  <c r="I910" i="4"/>
  <c r="F910" i="4"/>
  <c r="I909" i="4"/>
  <c r="F909" i="4"/>
  <c r="I908" i="4"/>
  <c r="F908" i="4"/>
  <c r="I907" i="4"/>
  <c r="F907" i="4"/>
  <c r="I906" i="4"/>
  <c r="F906" i="4"/>
  <c r="I905" i="4"/>
  <c r="F905" i="4"/>
  <c r="I904" i="4"/>
  <c r="F904" i="4"/>
  <c r="I903" i="4"/>
  <c r="F903" i="4"/>
  <c r="I902" i="4"/>
  <c r="F902" i="4"/>
  <c r="I901" i="4"/>
  <c r="F901" i="4"/>
  <c r="I900" i="4"/>
  <c r="F900" i="4"/>
  <c r="I899" i="4"/>
  <c r="F899" i="4"/>
  <c r="I898" i="4"/>
  <c r="F898" i="4"/>
  <c r="I897" i="4"/>
  <c r="F897" i="4"/>
  <c r="I896" i="4"/>
  <c r="F896" i="4"/>
  <c r="I895" i="4"/>
  <c r="F895" i="4"/>
  <c r="I894" i="4"/>
  <c r="F894" i="4"/>
  <c r="I893" i="4"/>
  <c r="F893" i="4"/>
  <c r="I892" i="4"/>
  <c r="F892" i="4"/>
  <c r="I891" i="4"/>
  <c r="F891" i="4"/>
  <c r="I890" i="4"/>
  <c r="F890" i="4"/>
  <c r="I889" i="4"/>
  <c r="F889" i="4"/>
  <c r="I888" i="4"/>
  <c r="F888" i="4"/>
  <c r="I887" i="4"/>
  <c r="F887" i="4"/>
  <c r="I886" i="4"/>
  <c r="F886" i="4"/>
  <c r="I885" i="4"/>
  <c r="F885" i="4"/>
  <c r="I884" i="4"/>
  <c r="F884" i="4"/>
  <c r="I883" i="4"/>
  <c r="F883" i="4"/>
  <c r="I882" i="4"/>
  <c r="F882" i="4"/>
  <c r="I881" i="4"/>
  <c r="F881" i="4"/>
  <c r="I880" i="4"/>
  <c r="F880" i="4"/>
  <c r="I879" i="4"/>
  <c r="F879" i="4"/>
  <c r="I878" i="4"/>
  <c r="F878" i="4"/>
  <c r="I877" i="4"/>
  <c r="F877" i="4"/>
  <c r="I876" i="4"/>
  <c r="F876" i="4"/>
  <c r="I875" i="4"/>
  <c r="F875" i="4"/>
  <c r="I874" i="4"/>
  <c r="F874" i="4"/>
  <c r="I873" i="4"/>
  <c r="F873" i="4"/>
  <c r="I872" i="4"/>
  <c r="F872" i="4"/>
  <c r="I871" i="4"/>
  <c r="F871" i="4"/>
  <c r="I870" i="4"/>
  <c r="F870" i="4"/>
  <c r="I869" i="4"/>
  <c r="F869" i="4"/>
  <c r="I868" i="4"/>
  <c r="F868" i="4"/>
  <c r="I867" i="4"/>
  <c r="F867" i="4"/>
  <c r="I866" i="4"/>
  <c r="F866" i="4"/>
  <c r="I865" i="4"/>
  <c r="F865" i="4"/>
  <c r="I864" i="4"/>
  <c r="F864" i="4"/>
  <c r="I863" i="4"/>
  <c r="F863" i="4"/>
  <c r="I862" i="4"/>
  <c r="F862" i="4"/>
  <c r="I861" i="4"/>
  <c r="F861" i="4"/>
  <c r="I860" i="4"/>
  <c r="F860" i="4"/>
  <c r="I859" i="4"/>
  <c r="F859" i="4"/>
  <c r="I858" i="4"/>
  <c r="F858" i="4"/>
  <c r="I857" i="4"/>
  <c r="F857" i="4"/>
  <c r="I856" i="4"/>
  <c r="F856" i="4"/>
  <c r="I855" i="4"/>
  <c r="F855" i="4"/>
  <c r="I854" i="4"/>
  <c r="F854" i="4"/>
  <c r="I853" i="4"/>
  <c r="F853" i="4"/>
  <c r="I852" i="4"/>
  <c r="F852" i="4"/>
  <c r="I851" i="4"/>
  <c r="F851" i="4"/>
  <c r="I850" i="4"/>
  <c r="F850" i="4"/>
  <c r="I849" i="4"/>
  <c r="F849" i="4"/>
  <c r="I848" i="4"/>
  <c r="F848" i="4"/>
  <c r="I847" i="4"/>
  <c r="F847" i="4"/>
  <c r="I846" i="4"/>
  <c r="F846" i="4"/>
  <c r="I845" i="4"/>
  <c r="F845" i="4"/>
  <c r="I844" i="4"/>
  <c r="F844" i="4"/>
  <c r="I843" i="4"/>
  <c r="F843" i="4"/>
  <c r="I842" i="4"/>
  <c r="F842" i="4"/>
  <c r="I841" i="4"/>
  <c r="F841" i="4"/>
  <c r="I840" i="4"/>
  <c r="F840" i="4"/>
  <c r="I839" i="4"/>
  <c r="F839" i="4"/>
  <c r="I838" i="4"/>
  <c r="F838" i="4"/>
  <c r="I837" i="4"/>
  <c r="F837" i="4"/>
  <c r="I836" i="4"/>
  <c r="F836" i="4"/>
  <c r="I835" i="4"/>
  <c r="F835" i="4"/>
  <c r="I834" i="4"/>
  <c r="F834" i="4"/>
  <c r="I833" i="4"/>
  <c r="F833" i="4"/>
  <c r="I832" i="4"/>
  <c r="F832" i="4"/>
  <c r="I831" i="4"/>
  <c r="F831" i="4"/>
  <c r="I830" i="4"/>
  <c r="F830" i="4"/>
  <c r="I829" i="4"/>
  <c r="F829" i="4"/>
  <c r="I828" i="4"/>
  <c r="F828" i="4"/>
  <c r="I827" i="4"/>
  <c r="F827" i="4"/>
  <c r="I826" i="4"/>
  <c r="F826" i="4"/>
  <c r="I825" i="4"/>
  <c r="F825" i="4"/>
  <c r="I824" i="4"/>
  <c r="F824" i="4"/>
  <c r="I823" i="4"/>
  <c r="F823" i="4"/>
  <c r="I822" i="4"/>
  <c r="F822" i="4"/>
  <c r="I821" i="4"/>
  <c r="F821" i="4"/>
  <c r="I820" i="4"/>
  <c r="F820" i="4"/>
  <c r="I819" i="4"/>
  <c r="F819" i="4"/>
  <c r="I818" i="4"/>
  <c r="F818" i="4"/>
  <c r="I817" i="4"/>
  <c r="F817" i="4"/>
  <c r="I816" i="4"/>
  <c r="F816" i="4"/>
  <c r="I815" i="4"/>
  <c r="F815" i="4"/>
  <c r="I814" i="4"/>
  <c r="F814" i="4"/>
  <c r="I813" i="4"/>
  <c r="F813" i="4"/>
  <c r="I812" i="4"/>
  <c r="F812" i="4"/>
  <c r="I811" i="4"/>
  <c r="F811" i="4"/>
  <c r="I810" i="4"/>
  <c r="F810" i="4"/>
  <c r="I809" i="4"/>
  <c r="F809" i="4"/>
  <c r="I808" i="4"/>
  <c r="F808" i="4"/>
  <c r="I807" i="4"/>
  <c r="F807" i="4"/>
  <c r="I806" i="4"/>
  <c r="F806" i="4"/>
  <c r="I805" i="4"/>
  <c r="F805" i="4"/>
  <c r="I804" i="4"/>
  <c r="F804" i="4"/>
  <c r="I803" i="4"/>
  <c r="F803" i="4"/>
  <c r="I802" i="4"/>
  <c r="F802" i="4"/>
  <c r="I801" i="4"/>
  <c r="F801" i="4"/>
  <c r="I800" i="4"/>
  <c r="F800" i="4"/>
  <c r="I799" i="4"/>
  <c r="F799" i="4"/>
  <c r="I798" i="4"/>
  <c r="F798" i="4"/>
  <c r="I797" i="4"/>
  <c r="F797" i="4"/>
  <c r="I796" i="4"/>
  <c r="F796" i="4"/>
  <c r="I795" i="4"/>
  <c r="F795" i="4"/>
  <c r="I794" i="4"/>
  <c r="F794" i="4"/>
  <c r="I793" i="4"/>
  <c r="F793" i="4"/>
  <c r="I792" i="4"/>
  <c r="F792" i="4"/>
  <c r="I791" i="4"/>
  <c r="F791" i="4"/>
  <c r="I790" i="4"/>
  <c r="F790" i="4"/>
  <c r="I789" i="4"/>
  <c r="F789" i="4"/>
  <c r="I788" i="4"/>
  <c r="F788" i="4"/>
  <c r="I787" i="4"/>
  <c r="F787" i="4"/>
  <c r="I786" i="4"/>
  <c r="F786" i="4"/>
  <c r="I785" i="4"/>
  <c r="F785" i="4"/>
  <c r="I784" i="4"/>
  <c r="F784" i="4"/>
  <c r="I783" i="4"/>
  <c r="F783" i="4"/>
  <c r="I782" i="4"/>
  <c r="F782" i="4"/>
  <c r="I781" i="4"/>
  <c r="F781" i="4"/>
  <c r="I780" i="4"/>
  <c r="F780" i="4"/>
  <c r="I779" i="4"/>
  <c r="F779" i="4"/>
  <c r="I778" i="4"/>
  <c r="F778" i="4"/>
  <c r="I777" i="4"/>
  <c r="F777" i="4"/>
  <c r="I776" i="4"/>
  <c r="F776" i="4"/>
  <c r="I775" i="4"/>
  <c r="F775" i="4"/>
  <c r="I774" i="4"/>
  <c r="F774" i="4"/>
  <c r="I773" i="4"/>
  <c r="F773" i="4"/>
  <c r="I772" i="4"/>
  <c r="F772" i="4"/>
  <c r="I771" i="4"/>
  <c r="F771" i="4"/>
  <c r="I770" i="4"/>
  <c r="F770" i="4"/>
  <c r="I769" i="4"/>
  <c r="F769" i="4"/>
  <c r="I768" i="4"/>
  <c r="F768" i="4"/>
  <c r="I767" i="4"/>
  <c r="F767" i="4"/>
  <c r="I766" i="4"/>
  <c r="F766" i="4"/>
  <c r="I765" i="4"/>
  <c r="F765" i="4"/>
  <c r="I764" i="4"/>
  <c r="F764" i="4"/>
  <c r="I763" i="4"/>
  <c r="F763" i="4"/>
  <c r="I762" i="4"/>
  <c r="F762" i="4"/>
  <c r="I761" i="4"/>
  <c r="F761" i="4"/>
  <c r="I760" i="4"/>
  <c r="F760" i="4"/>
  <c r="I759" i="4"/>
  <c r="F759" i="4"/>
  <c r="I758" i="4"/>
  <c r="F758" i="4"/>
  <c r="I757" i="4"/>
  <c r="F757" i="4"/>
  <c r="I756" i="4"/>
  <c r="F756" i="4"/>
  <c r="I755" i="4"/>
  <c r="F755" i="4"/>
  <c r="I754" i="4"/>
  <c r="F754" i="4"/>
  <c r="I753" i="4"/>
  <c r="F753" i="4"/>
  <c r="I752" i="4"/>
  <c r="F752" i="4"/>
  <c r="I751" i="4"/>
  <c r="F751" i="4"/>
  <c r="I750" i="4"/>
  <c r="F750" i="4"/>
  <c r="I749" i="4"/>
  <c r="F749" i="4"/>
  <c r="I748" i="4"/>
  <c r="F748" i="4"/>
  <c r="I747" i="4"/>
  <c r="F747" i="4"/>
  <c r="I746" i="4"/>
  <c r="F746" i="4"/>
  <c r="I745" i="4"/>
  <c r="F745" i="4"/>
  <c r="I744" i="4"/>
  <c r="F744" i="4"/>
  <c r="I743" i="4"/>
  <c r="F743" i="4"/>
  <c r="I742" i="4"/>
  <c r="F742" i="4"/>
  <c r="I741" i="4"/>
  <c r="F741" i="4"/>
  <c r="I740" i="4"/>
  <c r="F740" i="4"/>
  <c r="I739" i="4"/>
  <c r="F739" i="4"/>
  <c r="I738" i="4"/>
  <c r="F738" i="4"/>
  <c r="I737" i="4"/>
  <c r="F737" i="4"/>
  <c r="I736" i="4"/>
  <c r="F736" i="4"/>
  <c r="I735" i="4"/>
  <c r="F735" i="4"/>
  <c r="I734" i="4"/>
  <c r="F734" i="4"/>
  <c r="I733" i="4"/>
  <c r="F733" i="4"/>
  <c r="I732" i="4"/>
  <c r="F732" i="4"/>
  <c r="I731" i="4"/>
  <c r="F731" i="4"/>
  <c r="I730" i="4"/>
  <c r="F730" i="4"/>
  <c r="I729" i="4"/>
  <c r="F729" i="4"/>
  <c r="I728" i="4"/>
  <c r="F728" i="4"/>
  <c r="I727" i="4"/>
  <c r="F727" i="4"/>
  <c r="I726" i="4"/>
  <c r="F726" i="4"/>
  <c r="I725" i="4"/>
  <c r="F725" i="4"/>
  <c r="I724" i="4"/>
  <c r="F724" i="4"/>
  <c r="I723" i="4"/>
  <c r="F723" i="4"/>
  <c r="I722" i="4"/>
  <c r="F722" i="4"/>
  <c r="I721" i="4"/>
  <c r="F721" i="4"/>
  <c r="I720" i="4"/>
  <c r="F720" i="4"/>
  <c r="I719" i="4"/>
  <c r="F719" i="4"/>
  <c r="I718" i="4"/>
  <c r="F718" i="4"/>
  <c r="I717" i="4"/>
  <c r="F717" i="4"/>
  <c r="I716" i="4"/>
  <c r="F716" i="4"/>
  <c r="I715" i="4"/>
  <c r="F715" i="4"/>
  <c r="I714" i="4"/>
  <c r="F714" i="4"/>
  <c r="I713" i="4"/>
  <c r="F713" i="4"/>
  <c r="I712" i="4"/>
  <c r="F712" i="4"/>
  <c r="I711" i="4"/>
  <c r="F711" i="4"/>
  <c r="I710" i="4"/>
  <c r="F710" i="4"/>
  <c r="I709" i="4"/>
  <c r="F709" i="4"/>
  <c r="I708" i="4"/>
  <c r="F708" i="4"/>
  <c r="I707" i="4"/>
  <c r="F707" i="4"/>
  <c r="I706" i="4"/>
  <c r="F706" i="4"/>
  <c r="I705" i="4"/>
  <c r="F705" i="4"/>
  <c r="I704" i="4"/>
  <c r="F704" i="4"/>
  <c r="I703" i="4"/>
  <c r="F703" i="4"/>
  <c r="I702" i="4"/>
  <c r="F702" i="4"/>
  <c r="I701" i="4"/>
  <c r="F701" i="4"/>
  <c r="I700" i="4"/>
  <c r="F700" i="4"/>
  <c r="I699" i="4"/>
  <c r="F699" i="4"/>
  <c r="I698" i="4"/>
  <c r="F698" i="4"/>
  <c r="I697" i="4"/>
  <c r="F697" i="4"/>
  <c r="I696" i="4"/>
  <c r="F696" i="4"/>
  <c r="I695" i="4"/>
  <c r="F695" i="4"/>
  <c r="I694" i="4"/>
  <c r="F694" i="4"/>
  <c r="I693" i="4"/>
  <c r="F693" i="4"/>
  <c r="I692" i="4"/>
  <c r="F692" i="4"/>
  <c r="I691" i="4"/>
  <c r="F691" i="4"/>
  <c r="I690" i="4"/>
  <c r="F690" i="4"/>
  <c r="I689" i="4"/>
  <c r="F689" i="4"/>
  <c r="I688" i="4"/>
  <c r="F688" i="4"/>
  <c r="I687" i="4"/>
  <c r="F687" i="4"/>
  <c r="I686" i="4"/>
  <c r="F686" i="4"/>
  <c r="I685" i="4"/>
  <c r="F685" i="4"/>
  <c r="I684" i="4"/>
  <c r="F684" i="4"/>
  <c r="I683" i="4"/>
  <c r="F683" i="4"/>
  <c r="I682" i="4"/>
  <c r="F682" i="4"/>
  <c r="I681" i="4"/>
  <c r="F681" i="4"/>
  <c r="I680" i="4"/>
  <c r="F680" i="4"/>
  <c r="I679" i="4"/>
  <c r="F679" i="4"/>
  <c r="I678" i="4"/>
  <c r="F678" i="4"/>
  <c r="I677" i="4"/>
  <c r="F677" i="4"/>
  <c r="I676" i="4"/>
  <c r="F676" i="4"/>
  <c r="I675" i="4"/>
  <c r="F675" i="4"/>
  <c r="I674" i="4"/>
  <c r="F674" i="4"/>
  <c r="I673" i="4"/>
  <c r="F673" i="4"/>
  <c r="I672" i="4"/>
  <c r="F672" i="4"/>
  <c r="I671" i="4"/>
  <c r="F671" i="4"/>
  <c r="I670" i="4"/>
  <c r="F670" i="4"/>
  <c r="I669" i="4"/>
  <c r="F669" i="4"/>
  <c r="I668" i="4"/>
  <c r="F668" i="4"/>
  <c r="I667" i="4"/>
  <c r="F667" i="4"/>
  <c r="I666" i="4"/>
  <c r="F666" i="4"/>
  <c r="I665" i="4"/>
  <c r="F665" i="4"/>
  <c r="I664" i="4"/>
  <c r="F664" i="4"/>
  <c r="I663" i="4"/>
  <c r="F663" i="4"/>
  <c r="I662" i="4"/>
  <c r="F662" i="4"/>
  <c r="I661" i="4"/>
  <c r="F661" i="4"/>
  <c r="I660" i="4"/>
  <c r="F660" i="4"/>
  <c r="I659" i="4"/>
  <c r="F659" i="4"/>
  <c r="I658" i="4"/>
  <c r="F658" i="4"/>
  <c r="I657" i="4"/>
  <c r="F657" i="4"/>
  <c r="I656" i="4"/>
  <c r="F656" i="4"/>
  <c r="I655" i="4"/>
  <c r="F655" i="4"/>
  <c r="I654" i="4"/>
  <c r="F654" i="4"/>
  <c r="I653" i="4"/>
  <c r="F653" i="4"/>
  <c r="I652" i="4"/>
  <c r="F652" i="4"/>
  <c r="I651" i="4"/>
  <c r="F651" i="4"/>
  <c r="I650" i="4"/>
  <c r="F650" i="4"/>
  <c r="I649" i="4"/>
  <c r="F649" i="4"/>
  <c r="I648" i="4"/>
  <c r="F648" i="4"/>
  <c r="I647" i="4"/>
  <c r="F647" i="4"/>
  <c r="I646" i="4"/>
  <c r="F646" i="4"/>
  <c r="I645" i="4"/>
  <c r="F645" i="4"/>
  <c r="I644" i="4"/>
  <c r="F644" i="4"/>
  <c r="I643" i="4"/>
  <c r="F643" i="4"/>
  <c r="I642" i="4"/>
  <c r="F642" i="4"/>
  <c r="I641" i="4"/>
  <c r="F641" i="4"/>
  <c r="I640" i="4"/>
  <c r="F640" i="4"/>
  <c r="I639" i="4"/>
  <c r="F639" i="4"/>
  <c r="I638" i="4"/>
  <c r="F638" i="4"/>
  <c r="I637" i="4"/>
  <c r="F637" i="4"/>
  <c r="I636" i="4"/>
  <c r="F636" i="4"/>
  <c r="I635" i="4"/>
  <c r="F635" i="4"/>
  <c r="I634" i="4"/>
  <c r="F634" i="4"/>
  <c r="I633" i="4"/>
  <c r="F633" i="4"/>
  <c r="I632" i="4"/>
  <c r="F632" i="4"/>
  <c r="I631" i="4"/>
  <c r="F631" i="4"/>
  <c r="I630" i="4"/>
  <c r="F630" i="4"/>
  <c r="I629" i="4"/>
  <c r="F629" i="4"/>
  <c r="I628" i="4"/>
  <c r="F628" i="4"/>
  <c r="I627" i="4"/>
  <c r="F627" i="4"/>
  <c r="I626" i="4"/>
  <c r="F626" i="4"/>
  <c r="I625" i="4"/>
  <c r="F625" i="4"/>
  <c r="I624" i="4"/>
  <c r="F624" i="4"/>
  <c r="I623" i="4"/>
  <c r="F623" i="4"/>
  <c r="I622" i="4"/>
  <c r="F622" i="4"/>
  <c r="I621" i="4"/>
  <c r="F621" i="4"/>
  <c r="I620" i="4"/>
  <c r="F620" i="4"/>
  <c r="I619" i="4"/>
  <c r="F619" i="4"/>
  <c r="I618" i="4"/>
  <c r="F618" i="4"/>
  <c r="I617" i="4"/>
  <c r="F617" i="4"/>
  <c r="I616" i="4"/>
  <c r="F616" i="4"/>
  <c r="I615" i="4"/>
  <c r="F615" i="4"/>
  <c r="I614" i="4"/>
  <c r="F614" i="4"/>
  <c r="I613" i="4"/>
  <c r="F613" i="4"/>
  <c r="I612" i="4"/>
  <c r="F612" i="4"/>
  <c r="I611" i="4"/>
  <c r="F611" i="4"/>
  <c r="I610" i="4"/>
  <c r="F610" i="4"/>
  <c r="I609" i="4"/>
  <c r="F609" i="4"/>
  <c r="I608" i="4"/>
  <c r="F608" i="4"/>
  <c r="I607" i="4"/>
  <c r="F607" i="4"/>
  <c r="I606" i="4"/>
  <c r="F606" i="4"/>
  <c r="I605" i="4"/>
  <c r="F605" i="4"/>
  <c r="I604" i="4"/>
  <c r="F604" i="4"/>
  <c r="I603" i="4"/>
  <c r="F603" i="4"/>
  <c r="I602" i="4"/>
  <c r="F602" i="4"/>
  <c r="I601" i="4"/>
  <c r="F601" i="4"/>
  <c r="I600" i="4"/>
  <c r="F600" i="4"/>
  <c r="I599" i="4"/>
  <c r="F599" i="4"/>
  <c r="I598" i="4"/>
  <c r="F598" i="4"/>
  <c r="I597" i="4"/>
  <c r="F597" i="4"/>
  <c r="I596" i="4"/>
  <c r="F596" i="4"/>
  <c r="I595" i="4"/>
  <c r="F595" i="4"/>
  <c r="I594" i="4"/>
  <c r="F594" i="4"/>
  <c r="I593" i="4"/>
  <c r="F593" i="4"/>
  <c r="I592" i="4"/>
  <c r="F592" i="4"/>
  <c r="I591" i="4"/>
  <c r="F591" i="4"/>
  <c r="I590" i="4"/>
  <c r="F590" i="4"/>
  <c r="I589" i="4"/>
  <c r="F589" i="4"/>
  <c r="I588" i="4"/>
  <c r="F588" i="4"/>
  <c r="I587" i="4"/>
  <c r="F587" i="4"/>
  <c r="I586" i="4"/>
  <c r="F586" i="4"/>
  <c r="I585" i="4"/>
  <c r="F585" i="4"/>
  <c r="I584" i="4"/>
  <c r="F584" i="4"/>
  <c r="I583" i="4"/>
  <c r="F583" i="4"/>
  <c r="I582" i="4"/>
  <c r="F582" i="4"/>
  <c r="I581" i="4"/>
  <c r="F581" i="4"/>
  <c r="I580" i="4"/>
  <c r="F580" i="4"/>
  <c r="I579" i="4"/>
  <c r="F579" i="4"/>
  <c r="I578" i="4"/>
  <c r="F578" i="4"/>
  <c r="I577" i="4"/>
  <c r="F577" i="4"/>
  <c r="I576" i="4"/>
  <c r="F576" i="4"/>
  <c r="I575" i="4"/>
  <c r="F575" i="4"/>
  <c r="I574" i="4"/>
  <c r="F574" i="4"/>
  <c r="I573" i="4"/>
  <c r="F573" i="4"/>
  <c r="I572" i="4"/>
  <c r="F572" i="4"/>
  <c r="I571" i="4"/>
  <c r="F571" i="4"/>
  <c r="I570" i="4"/>
  <c r="F570" i="4"/>
  <c r="I569" i="4"/>
  <c r="F569" i="4"/>
  <c r="I568" i="4"/>
  <c r="F568" i="4"/>
  <c r="I567" i="4"/>
  <c r="F567" i="4"/>
  <c r="I566" i="4"/>
  <c r="F566" i="4"/>
  <c r="I565" i="4"/>
  <c r="F565" i="4"/>
  <c r="I564" i="4"/>
  <c r="F564" i="4"/>
  <c r="I563" i="4"/>
  <c r="F563" i="4"/>
  <c r="I562" i="4"/>
  <c r="F562" i="4"/>
  <c r="I561" i="4"/>
  <c r="F561" i="4"/>
  <c r="I560" i="4"/>
  <c r="F560" i="4"/>
  <c r="I559" i="4"/>
  <c r="F559" i="4"/>
  <c r="I558" i="4"/>
  <c r="F558" i="4"/>
  <c r="I557" i="4"/>
  <c r="F557" i="4"/>
  <c r="I556" i="4"/>
  <c r="F556" i="4"/>
  <c r="I555" i="4"/>
  <c r="F555" i="4"/>
  <c r="I554" i="4"/>
  <c r="F554" i="4"/>
  <c r="I553" i="4"/>
  <c r="F553" i="4"/>
  <c r="I552" i="4"/>
  <c r="F552" i="4"/>
  <c r="I551" i="4"/>
  <c r="F551" i="4"/>
  <c r="I550" i="4"/>
  <c r="F550" i="4"/>
  <c r="I549" i="4"/>
  <c r="F549" i="4"/>
  <c r="I548" i="4"/>
  <c r="F548" i="4"/>
  <c r="I547" i="4"/>
  <c r="F547" i="4"/>
  <c r="I546" i="4"/>
  <c r="F546" i="4"/>
  <c r="I545" i="4"/>
  <c r="F545" i="4"/>
  <c r="I544" i="4"/>
  <c r="F544" i="4"/>
  <c r="I543" i="4"/>
  <c r="F543" i="4"/>
  <c r="I542" i="4"/>
  <c r="F542" i="4"/>
  <c r="I541" i="4"/>
  <c r="F541" i="4"/>
  <c r="I540" i="4"/>
  <c r="F540" i="4"/>
  <c r="I539" i="4"/>
  <c r="F539" i="4"/>
  <c r="I538" i="4"/>
  <c r="F538" i="4"/>
  <c r="I537" i="4"/>
  <c r="F537" i="4"/>
  <c r="I536" i="4"/>
  <c r="F536" i="4"/>
  <c r="I535" i="4"/>
  <c r="F535" i="4"/>
  <c r="I534" i="4"/>
  <c r="F534" i="4"/>
  <c r="I533" i="4"/>
  <c r="F533" i="4"/>
  <c r="I532" i="4"/>
  <c r="F532" i="4"/>
  <c r="I531" i="4"/>
  <c r="F531" i="4"/>
  <c r="I530" i="4"/>
  <c r="F530" i="4"/>
  <c r="I529" i="4"/>
  <c r="F529" i="4"/>
  <c r="I528" i="4"/>
  <c r="F528" i="4"/>
  <c r="I527" i="4"/>
  <c r="F527" i="4"/>
  <c r="I526" i="4"/>
  <c r="F526" i="4"/>
  <c r="I525" i="4"/>
  <c r="F525" i="4"/>
  <c r="I524" i="4"/>
  <c r="F524" i="4"/>
  <c r="I523" i="4"/>
  <c r="F523" i="4"/>
  <c r="I522" i="4"/>
  <c r="F522" i="4"/>
  <c r="I521" i="4"/>
  <c r="F521" i="4"/>
  <c r="I520" i="4"/>
  <c r="F520" i="4"/>
  <c r="I519" i="4"/>
  <c r="F519" i="4"/>
  <c r="I518" i="4"/>
  <c r="F518" i="4"/>
  <c r="I517" i="4"/>
  <c r="F517" i="4"/>
  <c r="I516" i="4"/>
  <c r="F516" i="4"/>
  <c r="I515" i="4"/>
  <c r="F515" i="4"/>
  <c r="I514" i="4"/>
  <c r="F514" i="4"/>
  <c r="I513" i="4"/>
  <c r="F513" i="4"/>
  <c r="I512" i="4"/>
  <c r="F512" i="4"/>
  <c r="I511" i="4"/>
  <c r="F511" i="4"/>
  <c r="I510" i="4"/>
  <c r="F510" i="4"/>
  <c r="I509" i="4"/>
  <c r="F509" i="4"/>
  <c r="I508" i="4"/>
  <c r="F508" i="4"/>
  <c r="I507" i="4"/>
  <c r="F507" i="4"/>
  <c r="I506" i="4"/>
  <c r="F506" i="4"/>
  <c r="I505" i="4"/>
  <c r="F505" i="4"/>
  <c r="I504" i="4"/>
  <c r="F504" i="4"/>
  <c r="I503" i="4"/>
  <c r="F503" i="4"/>
  <c r="I502" i="4"/>
  <c r="F502" i="4"/>
  <c r="I501" i="4"/>
  <c r="F501" i="4"/>
  <c r="I500" i="4"/>
  <c r="F500" i="4"/>
  <c r="I499" i="4"/>
  <c r="F499" i="4"/>
  <c r="I498" i="4"/>
  <c r="F498" i="4"/>
  <c r="I497" i="4"/>
  <c r="F497" i="4"/>
  <c r="I496" i="4"/>
  <c r="F496" i="4"/>
  <c r="I495" i="4"/>
  <c r="F495" i="4"/>
  <c r="I494" i="4"/>
  <c r="F494" i="4"/>
  <c r="I493" i="4"/>
  <c r="F493" i="4"/>
  <c r="I492" i="4"/>
  <c r="F492" i="4"/>
  <c r="I491" i="4"/>
  <c r="F491" i="4"/>
  <c r="I490" i="4"/>
  <c r="F490" i="4"/>
  <c r="I489" i="4"/>
  <c r="F489" i="4"/>
  <c r="I488" i="4"/>
  <c r="F488" i="4"/>
  <c r="I487" i="4"/>
  <c r="F487" i="4"/>
  <c r="I486" i="4"/>
  <c r="F486" i="4"/>
  <c r="I485" i="4"/>
  <c r="F485" i="4"/>
  <c r="I484" i="4"/>
  <c r="F484" i="4"/>
  <c r="I483" i="4"/>
  <c r="F483" i="4"/>
  <c r="I482" i="4"/>
  <c r="F482" i="4"/>
  <c r="I481" i="4"/>
  <c r="F481" i="4"/>
  <c r="I480" i="4"/>
  <c r="F480" i="4"/>
  <c r="I479" i="4"/>
  <c r="F479" i="4"/>
  <c r="I478" i="4"/>
  <c r="F478" i="4"/>
  <c r="I477" i="4"/>
  <c r="F477" i="4"/>
  <c r="I476" i="4"/>
  <c r="F476" i="4"/>
  <c r="I475" i="4"/>
  <c r="F475" i="4"/>
  <c r="I474" i="4"/>
  <c r="F474" i="4"/>
  <c r="I473" i="4"/>
  <c r="F473" i="4"/>
  <c r="I472" i="4"/>
  <c r="F472" i="4"/>
  <c r="I471" i="4"/>
  <c r="F471" i="4"/>
  <c r="I470" i="4"/>
  <c r="F470" i="4"/>
  <c r="I469" i="4"/>
  <c r="F469" i="4"/>
  <c r="I468" i="4"/>
  <c r="F468" i="4"/>
  <c r="I467" i="4"/>
  <c r="F467" i="4"/>
  <c r="I466" i="4"/>
  <c r="F466" i="4"/>
  <c r="I465" i="4"/>
  <c r="F465" i="4"/>
  <c r="I464" i="4"/>
  <c r="F464" i="4"/>
  <c r="I463" i="4"/>
  <c r="F463" i="4"/>
  <c r="I462" i="4"/>
  <c r="F462" i="4"/>
  <c r="I461" i="4"/>
  <c r="F461" i="4"/>
  <c r="I460" i="4"/>
  <c r="F460" i="4"/>
  <c r="I459" i="4"/>
  <c r="F459" i="4"/>
  <c r="I458" i="4"/>
  <c r="F458" i="4"/>
  <c r="I457" i="4"/>
  <c r="F457" i="4"/>
  <c r="I456" i="4"/>
  <c r="F456" i="4"/>
  <c r="I455" i="4"/>
  <c r="F455" i="4"/>
  <c r="I454" i="4"/>
  <c r="F454" i="4"/>
  <c r="I453" i="4"/>
  <c r="F453" i="4"/>
  <c r="I452" i="4"/>
  <c r="F452" i="4"/>
  <c r="I451" i="4"/>
  <c r="F451" i="4"/>
  <c r="I450" i="4"/>
  <c r="F450" i="4"/>
  <c r="I449" i="4"/>
  <c r="F449" i="4"/>
  <c r="I448" i="4"/>
  <c r="F448" i="4"/>
  <c r="I447" i="4"/>
  <c r="F447" i="4"/>
  <c r="I446" i="4"/>
  <c r="F446" i="4"/>
  <c r="I445" i="4"/>
  <c r="F445" i="4"/>
  <c r="I444" i="4"/>
  <c r="F444" i="4"/>
  <c r="I443" i="4"/>
  <c r="F443" i="4"/>
  <c r="I442" i="4"/>
  <c r="F442" i="4"/>
  <c r="I441" i="4"/>
  <c r="F441" i="4"/>
  <c r="I440" i="4"/>
  <c r="F440" i="4"/>
  <c r="I439" i="4"/>
  <c r="F439" i="4"/>
  <c r="I438" i="4"/>
  <c r="F438" i="4"/>
  <c r="I437" i="4"/>
  <c r="F437" i="4"/>
  <c r="I436" i="4"/>
  <c r="F436" i="4"/>
  <c r="I435" i="4"/>
  <c r="F435" i="4"/>
  <c r="I434" i="4"/>
  <c r="F434" i="4"/>
  <c r="I433" i="4"/>
  <c r="F433" i="4"/>
  <c r="I432" i="4"/>
  <c r="F432" i="4"/>
  <c r="I431" i="4"/>
  <c r="F431" i="4"/>
  <c r="I430" i="4"/>
  <c r="F430" i="4"/>
  <c r="I429" i="4"/>
  <c r="F429" i="4"/>
  <c r="I428" i="4"/>
  <c r="F428" i="4"/>
  <c r="I427" i="4"/>
  <c r="F427" i="4"/>
  <c r="I426" i="4"/>
  <c r="F426" i="4"/>
  <c r="I425" i="4"/>
  <c r="F425" i="4"/>
  <c r="I424" i="4"/>
  <c r="F424" i="4"/>
  <c r="I423" i="4"/>
  <c r="F423" i="4"/>
  <c r="I422" i="4"/>
  <c r="F422" i="4"/>
  <c r="I421" i="4"/>
  <c r="F421" i="4"/>
  <c r="I420" i="4"/>
  <c r="F420" i="4"/>
  <c r="I419" i="4"/>
  <c r="F419" i="4"/>
  <c r="I418" i="4"/>
  <c r="F418" i="4"/>
  <c r="I417" i="4"/>
  <c r="F417" i="4"/>
  <c r="I416" i="4"/>
  <c r="F416" i="4"/>
  <c r="I415" i="4"/>
  <c r="F415" i="4"/>
  <c r="I414" i="4"/>
  <c r="F414" i="4"/>
  <c r="I413" i="4"/>
  <c r="F413" i="4"/>
  <c r="I412" i="4"/>
  <c r="F412" i="4"/>
  <c r="I411" i="4"/>
  <c r="F411" i="4"/>
  <c r="I410" i="4"/>
  <c r="F410" i="4"/>
  <c r="I409" i="4"/>
  <c r="F409" i="4"/>
  <c r="I408" i="4"/>
  <c r="F408" i="4"/>
  <c r="I407" i="4"/>
  <c r="F407" i="4"/>
  <c r="I406" i="4"/>
  <c r="F406" i="4"/>
  <c r="I405" i="4"/>
  <c r="F405" i="4"/>
  <c r="I404" i="4"/>
  <c r="F404" i="4"/>
  <c r="I403" i="4"/>
  <c r="F403" i="4"/>
  <c r="I402" i="4"/>
  <c r="F402" i="4"/>
  <c r="I401" i="4"/>
  <c r="F401" i="4"/>
  <c r="I400" i="4"/>
  <c r="F400" i="4"/>
  <c r="I399" i="4"/>
  <c r="F399" i="4"/>
  <c r="I398" i="4"/>
  <c r="F398" i="4"/>
  <c r="I397" i="4"/>
  <c r="F397" i="4"/>
  <c r="I396" i="4"/>
  <c r="F396" i="4"/>
  <c r="I395" i="4"/>
  <c r="F395" i="4"/>
  <c r="I394" i="4"/>
  <c r="F394" i="4"/>
  <c r="I393" i="4"/>
  <c r="F393" i="4"/>
  <c r="I392" i="4"/>
  <c r="F392" i="4"/>
  <c r="I391" i="4"/>
  <c r="F391" i="4"/>
  <c r="I390" i="4"/>
  <c r="F390" i="4"/>
  <c r="I389" i="4"/>
  <c r="F389" i="4"/>
  <c r="I388" i="4"/>
  <c r="F388" i="4"/>
  <c r="I387" i="4"/>
  <c r="F387" i="4"/>
  <c r="I386" i="4"/>
  <c r="F386" i="4"/>
  <c r="I385" i="4"/>
  <c r="F385" i="4"/>
  <c r="I384" i="4"/>
  <c r="F384" i="4"/>
  <c r="I383" i="4"/>
  <c r="F383" i="4"/>
  <c r="I382" i="4"/>
  <c r="F382" i="4"/>
  <c r="I381" i="4"/>
  <c r="F381" i="4"/>
  <c r="I380" i="4"/>
  <c r="F380" i="4"/>
  <c r="I379" i="4"/>
  <c r="F379" i="4"/>
  <c r="I378" i="4"/>
  <c r="F378" i="4"/>
  <c r="I377" i="4"/>
  <c r="F377" i="4"/>
  <c r="I376" i="4"/>
  <c r="F376" i="4"/>
  <c r="I375" i="4"/>
  <c r="F375" i="4"/>
  <c r="I374" i="4"/>
  <c r="F374" i="4"/>
  <c r="I373" i="4"/>
  <c r="F373" i="4"/>
  <c r="I372" i="4"/>
  <c r="F372" i="4"/>
  <c r="I371" i="4"/>
  <c r="F371" i="4"/>
  <c r="I370" i="4"/>
  <c r="F370" i="4"/>
  <c r="I369" i="4"/>
  <c r="F369" i="4"/>
  <c r="I368" i="4"/>
  <c r="F368" i="4"/>
  <c r="I367" i="4"/>
  <c r="F367" i="4"/>
  <c r="I366" i="4"/>
  <c r="F366" i="4"/>
  <c r="I365" i="4"/>
  <c r="F365" i="4"/>
  <c r="I364" i="4"/>
  <c r="F364" i="4"/>
  <c r="I363" i="4"/>
  <c r="F363" i="4"/>
  <c r="I362" i="4"/>
  <c r="F362" i="4"/>
  <c r="I361" i="4"/>
  <c r="F361" i="4"/>
  <c r="I360" i="4"/>
  <c r="F360" i="4"/>
  <c r="I359" i="4"/>
  <c r="F359" i="4"/>
  <c r="I358" i="4"/>
  <c r="F358" i="4"/>
  <c r="I357" i="4"/>
  <c r="F357" i="4"/>
  <c r="I356" i="4"/>
  <c r="F356" i="4"/>
  <c r="I355" i="4"/>
  <c r="F355" i="4"/>
  <c r="I354" i="4"/>
  <c r="F354" i="4"/>
  <c r="I353" i="4"/>
  <c r="F353" i="4"/>
  <c r="I352" i="4"/>
  <c r="F352" i="4"/>
  <c r="I351" i="4"/>
  <c r="F351" i="4"/>
  <c r="I350" i="4"/>
  <c r="F350" i="4"/>
  <c r="I349" i="4"/>
  <c r="F349" i="4"/>
  <c r="I348" i="4"/>
  <c r="F348" i="4"/>
  <c r="I347" i="4"/>
  <c r="F347" i="4"/>
  <c r="I346" i="4"/>
  <c r="F346" i="4"/>
  <c r="I345" i="4"/>
  <c r="F345" i="4"/>
  <c r="I344" i="4"/>
  <c r="F344" i="4"/>
  <c r="I343" i="4"/>
  <c r="F343" i="4"/>
  <c r="I342" i="4"/>
  <c r="F342" i="4"/>
  <c r="I341" i="4"/>
  <c r="F341" i="4"/>
  <c r="I340" i="4"/>
  <c r="F340" i="4"/>
  <c r="I339" i="4"/>
  <c r="F339" i="4"/>
  <c r="I338" i="4"/>
  <c r="F338" i="4"/>
  <c r="I337" i="4"/>
  <c r="F337" i="4"/>
  <c r="I336" i="4"/>
  <c r="F336" i="4"/>
  <c r="I335" i="4"/>
  <c r="F335" i="4"/>
  <c r="I334" i="4"/>
  <c r="F334" i="4"/>
  <c r="I333" i="4"/>
  <c r="F333" i="4"/>
  <c r="I332" i="4"/>
  <c r="F332" i="4"/>
  <c r="I331" i="4"/>
  <c r="F331" i="4"/>
  <c r="I330" i="4"/>
  <c r="F330" i="4"/>
  <c r="I329" i="4"/>
  <c r="F329" i="4"/>
  <c r="I328" i="4"/>
  <c r="F328" i="4"/>
  <c r="I327" i="4"/>
  <c r="F327" i="4"/>
  <c r="I326" i="4"/>
  <c r="F326" i="4"/>
  <c r="I325" i="4"/>
  <c r="F325" i="4"/>
  <c r="I324" i="4"/>
  <c r="F324" i="4"/>
  <c r="I323" i="4"/>
  <c r="F323" i="4"/>
  <c r="I322" i="4"/>
  <c r="F322" i="4"/>
  <c r="I321" i="4"/>
  <c r="F321" i="4"/>
  <c r="I320" i="4"/>
  <c r="F320" i="4"/>
  <c r="I319" i="4"/>
  <c r="F319" i="4"/>
  <c r="I318" i="4"/>
  <c r="F318" i="4"/>
  <c r="I317" i="4"/>
  <c r="F317" i="4"/>
  <c r="I316" i="4"/>
  <c r="F316" i="4"/>
  <c r="I315" i="4"/>
  <c r="F315" i="4"/>
  <c r="I314" i="4"/>
  <c r="F314" i="4"/>
  <c r="I313" i="4"/>
  <c r="F313" i="4"/>
  <c r="I312" i="4"/>
  <c r="F312" i="4"/>
  <c r="I311" i="4"/>
  <c r="F311" i="4"/>
  <c r="I310" i="4"/>
  <c r="F310" i="4"/>
  <c r="I309" i="4"/>
  <c r="F309" i="4"/>
  <c r="I308" i="4"/>
  <c r="F308" i="4"/>
  <c r="I307" i="4"/>
  <c r="F307" i="4"/>
  <c r="I306" i="4"/>
  <c r="F306" i="4"/>
  <c r="I305" i="4"/>
  <c r="F305" i="4"/>
  <c r="I304" i="4"/>
  <c r="F304" i="4"/>
  <c r="I303" i="4"/>
  <c r="F303" i="4"/>
  <c r="I302" i="4"/>
  <c r="F302" i="4"/>
  <c r="I301" i="4"/>
  <c r="F301" i="4"/>
  <c r="I300" i="4"/>
  <c r="F300" i="4"/>
  <c r="I299" i="4"/>
  <c r="F299" i="4"/>
  <c r="I298" i="4"/>
  <c r="F298" i="4"/>
  <c r="I297" i="4"/>
  <c r="F297" i="4"/>
  <c r="I296" i="4"/>
  <c r="F296" i="4"/>
  <c r="I295" i="4"/>
  <c r="F295" i="4"/>
  <c r="I294" i="4"/>
  <c r="F294" i="4"/>
  <c r="I293" i="4"/>
  <c r="F293" i="4"/>
  <c r="I292" i="4"/>
  <c r="F292" i="4"/>
  <c r="I291" i="4"/>
  <c r="F291" i="4"/>
  <c r="I290" i="4"/>
  <c r="F290" i="4"/>
  <c r="I289" i="4"/>
  <c r="F289" i="4"/>
  <c r="I288" i="4"/>
  <c r="F288" i="4"/>
  <c r="I287" i="4"/>
  <c r="F287" i="4"/>
  <c r="I286" i="4"/>
  <c r="F286" i="4"/>
  <c r="I285" i="4"/>
  <c r="F285" i="4"/>
  <c r="I284" i="4"/>
  <c r="F284" i="4"/>
  <c r="I283" i="4"/>
  <c r="F283" i="4"/>
  <c r="I282" i="4"/>
  <c r="F282" i="4"/>
  <c r="I281" i="4"/>
  <c r="F281" i="4"/>
  <c r="I280" i="4"/>
  <c r="F280" i="4"/>
  <c r="I279" i="4"/>
  <c r="F279" i="4"/>
  <c r="I278" i="4"/>
  <c r="F278" i="4"/>
  <c r="I277" i="4"/>
  <c r="F277" i="4"/>
  <c r="I276" i="4"/>
  <c r="F276" i="4"/>
  <c r="I275" i="4"/>
  <c r="F275" i="4"/>
  <c r="I274" i="4"/>
  <c r="F274" i="4"/>
  <c r="I273" i="4"/>
  <c r="F273" i="4"/>
  <c r="I272" i="4"/>
  <c r="F272" i="4"/>
  <c r="I271" i="4"/>
  <c r="F271" i="4"/>
  <c r="I270" i="4"/>
  <c r="F270" i="4"/>
  <c r="I269" i="4"/>
  <c r="F269" i="4"/>
  <c r="I268" i="4"/>
  <c r="F268" i="4"/>
  <c r="I267" i="4"/>
  <c r="F267" i="4"/>
  <c r="I266" i="4"/>
  <c r="F266" i="4"/>
  <c r="I265" i="4"/>
  <c r="F265" i="4"/>
  <c r="I264" i="4"/>
  <c r="F264" i="4"/>
  <c r="I263" i="4"/>
  <c r="F263" i="4"/>
  <c r="I262" i="4"/>
  <c r="F262" i="4"/>
  <c r="I261" i="4"/>
  <c r="F261" i="4"/>
  <c r="I260" i="4"/>
  <c r="F260" i="4"/>
  <c r="I259" i="4"/>
  <c r="F259" i="4"/>
  <c r="I258" i="4"/>
  <c r="F258" i="4"/>
  <c r="I257" i="4"/>
  <c r="F257" i="4"/>
  <c r="I256" i="4"/>
  <c r="F256" i="4"/>
  <c r="I255" i="4"/>
  <c r="F255" i="4"/>
  <c r="I254" i="4"/>
  <c r="F254" i="4"/>
  <c r="I253" i="4"/>
  <c r="F253" i="4"/>
  <c r="I252" i="4"/>
  <c r="F252" i="4"/>
  <c r="I251" i="4"/>
  <c r="F251" i="4"/>
  <c r="I250" i="4"/>
  <c r="F250" i="4"/>
  <c r="I249" i="4"/>
  <c r="F249" i="4"/>
  <c r="I248" i="4"/>
  <c r="F248" i="4"/>
  <c r="I247" i="4"/>
  <c r="F247" i="4"/>
  <c r="I246" i="4"/>
  <c r="F246" i="4"/>
  <c r="I245" i="4"/>
  <c r="F245" i="4"/>
  <c r="I244" i="4"/>
  <c r="F244" i="4"/>
  <c r="I243" i="4"/>
  <c r="F243" i="4"/>
  <c r="I242" i="4"/>
  <c r="F242" i="4"/>
  <c r="I241" i="4"/>
  <c r="F241" i="4"/>
  <c r="I240" i="4"/>
  <c r="F240" i="4"/>
  <c r="I239" i="4"/>
  <c r="F239" i="4"/>
  <c r="I238" i="4"/>
  <c r="F238" i="4"/>
  <c r="I237" i="4"/>
  <c r="F237" i="4"/>
  <c r="I236" i="4"/>
  <c r="F236" i="4"/>
  <c r="I235" i="4"/>
  <c r="F235" i="4"/>
  <c r="I234" i="4"/>
  <c r="F234" i="4"/>
  <c r="I233" i="4"/>
  <c r="F233" i="4"/>
  <c r="I232" i="4"/>
  <c r="F232" i="4"/>
  <c r="I231" i="4"/>
  <c r="F231" i="4"/>
  <c r="I230" i="4"/>
  <c r="F230" i="4"/>
  <c r="I229" i="4"/>
  <c r="F229" i="4"/>
  <c r="I228" i="4"/>
  <c r="F228" i="4"/>
  <c r="I227" i="4"/>
  <c r="F227" i="4"/>
  <c r="I226" i="4"/>
  <c r="F226" i="4"/>
  <c r="I225" i="4"/>
  <c r="F225" i="4"/>
  <c r="I224" i="4"/>
  <c r="F224" i="4"/>
  <c r="I223" i="4"/>
  <c r="F223" i="4"/>
  <c r="I222" i="4"/>
  <c r="F222" i="4"/>
  <c r="I221" i="4"/>
  <c r="F221" i="4"/>
  <c r="I220" i="4"/>
  <c r="F220" i="4"/>
  <c r="I219" i="4"/>
  <c r="F219" i="4"/>
  <c r="I218" i="4"/>
  <c r="F218" i="4"/>
  <c r="I217" i="4"/>
  <c r="F217" i="4"/>
  <c r="I216" i="4"/>
  <c r="F216" i="4"/>
  <c r="I215" i="4"/>
  <c r="F215" i="4"/>
  <c r="I214" i="4"/>
  <c r="F214" i="4"/>
  <c r="I213" i="4"/>
  <c r="F213" i="4"/>
  <c r="I212" i="4"/>
  <c r="F212" i="4"/>
  <c r="I211" i="4"/>
  <c r="F211" i="4"/>
  <c r="I210" i="4"/>
  <c r="F210" i="4"/>
  <c r="I209" i="4"/>
  <c r="F209" i="4"/>
  <c r="I208" i="4"/>
  <c r="F208" i="4"/>
  <c r="I207" i="4"/>
  <c r="F207" i="4"/>
  <c r="I206" i="4"/>
  <c r="F206" i="4"/>
  <c r="I205" i="4"/>
  <c r="F205" i="4"/>
  <c r="I204" i="4"/>
  <c r="F204" i="4"/>
  <c r="I203" i="4"/>
  <c r="F203" i="4"/>
  <c r="I202" i="4"/>
  <c r="F202" i="4"/>
  <c r="I201" i="4"/>
  <c r="F201" i="4"/>
  <c r="I200" i="4"/>
  <c r="F200" i="4"/>
  <c r="I199" i="4"/>
  <c r="F199" i="4"/>
  <c r="I198" i="4"/>
  <c r="F198" i="4"/>
  <c r="I197" i="4"/>
  <c r="F197" i="4"/>
  <c r="I196" i="4"/>
  <c r="F196" i="4"/>
  <c r="I195" i="4"/>
  <c r="F195" i="4"/>
  <c r="I194" i="4"/>
  <c r="F194" i="4"/>
  <c r="I193" i="4"/>
  <c r="F193" i="4"/>
  <c r="I192" i="4"/>
  <c r="F192" i="4"/>
  <c r="I191" i="4"/>
  <c r="F191" i="4"/>
  <c r="I190" i="4"/>
  <c r="F190" i="4"/>
  <c r="I189" i="4"/>
  <c r="F189" i="4"/>
  <c r="I188" i="4"/>
  <c r="F188" i="4"/>
  <c r="I187" i="4"/>
  <c r="F187" i="4"/>
  <c r="I186" i="4"/>
  <c r="F186" i="4"/>
  <c r="I185" i="4"/>
  <c r="F185" i="4"/>
  <c r="I184" i="4"/>
  <c r="F184" i="4"/>
  <c r="I183" i="4"/>
  <c r="F183" i="4"/>
  <c r="I182" i="4"/>
  <c r="F182" i="4"/>
  <c r="I181" i="4"/>
  <c r="F181" i="4"/>
  <c r="I180" i="4"/>
  <c r="F180" i="4"/>
  <c r="I179" i="4"/>
  <c r="F179" i="4"/>
  <c r="I178" i="4"/>
  <c r="F178" i="4"/>
  <c r="I177" i="4"/>
  <c r="F177" i="4"/>
  <c r="I176" i="4"/>
  <c r="F176" i="4"/>
  <c r="I175" i="4"/>
  <c r="F175" i="4"/>
  <c r="I174" i="4"/>
  <c r="F174" i="4"/>
  <c r="I173" i="4"/>
  <c r="F173" i="4"/>
  <c r="I172" i="4"/>
  <c r="F172" i="4"/>
  <c r="I171" i="4"/>
  <c r="F171" i="4"/>
  <c r="I170" i="4"/>
  <c r="F170" i="4"/>
  <c r="I169" i="4"/>
  <c r="F169" i="4"/>
  <c r="I168" i="4"/>
  <c r="F168" i="4"/>
  <c r="I167" i="4"/>
  <c r="F167" i="4"/>
  <c r="I166" i="4"/>
  <c r="F166" i="4"/>
  <c r="I165" i="4"/>
  <c r="F165" i="4"/>
  <c r="I164" i="4"/>
  <c r="F164" i="4"/>
  <c r="I163" i="4"/>
  <c r="F163" i="4"/>
  <c r="I162" i="4"/>
  <c r="F162" i="4"/>
  <c r="I161" i="4"/>
  <c r="F161" i="4"/>
  <c r="I160" i="4"/>
  <c r="F160" i="4"/>
  <c r="I159" i="4"/>
  <c r="F159" i="4"/>
  <c r="I158" i="4"/>
  <c r="F158" i="4"/>
  <c r="I157" i="4"/>
  <c r="F157" i="4"/>
  <c r="I156" i="4"/>
  <c r="F156" i="4"/>
  <c r="I155" i="4"/>
  <c r="F155" i="4"/>
  <c r="I154" i="4"/>
  <c r="F154" i="4"/>
  <c r="I153" i="4"/>
  <c r="F153" i="4"/>
  <c r="I152" i="4"/>
  <c r="F152" i="4"/>
  <c r="I151" i="4"/>
  <c r="F151" i="4"/>
  <c r="I150" i="4"/>
  <c r="F150" i="4"/>
  <c r="I149" i="4"/>
  <c r="F149" i="4"/>
  <c r="I148" i="4"/>
  <c r="F148" i="4"/>
  <c r="I147" i="4"/>
  <c r="F147" i="4"/>
  <c r="I146" i="4"/>
  <c r="F146" i="4"/>
  <c r="I145" i="4"/>
  <c r="F145" i="4"/>
  <c r="I144" i="4"/>
  <c r="F144" i="4"/>
  <c r="I143" i="4"/>
  <c r="F143" i="4"/>
  <c r="I142" i="4"/>
  <c r="F142" i="4"/>
  <c r="I141" i="4"/>
  <c r="F141" i="4"/>
  <c r="I140" i="4"/>
  <c r="F140" i="4"/>
  <c r="I139" i="4"/>
  <c r="F139" i="4"/>
  <c r="I138" i="4"/>
  <c r="F138" i="4"/>
  <c r="I137" i="4"/>
  <c r="F137" i="4"/>
  <c r="I136" i="4"/>
  <c r="F136" i="4"/>
  <c r="I135" i="4"/>
  <c r="F135" i="4"/>
  <c r="I134" i="4"/>
  <c r="F134" i="4"/>
  <c r="I133" i="4"/>
  <c r="F133" i="4"/>
  <c r="I132" i="4"/>
  <c r="F132" i="4"/>
  <c r="I131" i="4"/>
  <c r="F131" i="4"/>
  <c r="I130" i="4"/>
  <c r="F130" i="4"/>
  <c r="I129" i="4"/>
  <c r="F129" i="4"/>
  <c r="I128" i="4"/>
  <c r="F128" i="4"/>
  <c r="I127" i="4"/>
  <c r="F127" i="4"/>
  <c r="I126" i="4"/>
  <c r="F126" i="4"/>
  <c r="I125" i="4"/>
  <c r="F125" i="4"/>
  <c r="I124" i="4"/>
  <c r="F124" i="4"/>
  <c r="I123" i="4"/>
  <c r="F123" i="4"/>
  <c r="I122" i="4"/>
  <c r="F122" i="4"/>
  <c r="I121" i="4"/>
  <c r="F121" i="4"/>
  <c r="I120" i="4"/>
  <c r="F120" i="4"/>
  <c r="I119" i="4"/>
  <c r="F119" i="4"/>
  <c r="I118" i="4"/>
  <c r="F118" i="4"/>
  <c r="I117" i="4"/>
  <c r="F117" i="4"/>
  <c r="I116" i="4"/>
  <c r="F116" i="4"/>
  <c r="I115" i="4"/>
  <c r="F115" i="4"/>
  <c r="I114" i="4"/>
  <c r="F114" i="4"/>
  <c r="I113" i="4"/>
  <c r="F113" i="4"/>
  <c r="I112" i="4"/>
  <c r="F112" i="4"/>
  <c r="I111" i="4"/>
  <c r="F111" i="4"/>
  <c r="I110" i="4"/>
  <c r="F110" i="4"/>
  <c r="I109" i="4"/>
  <c r="F109" i="4"/>
  <c r="I108" i="4"/>
  <c r="F108" i="4"/>
  <c r="I107" i="4"/>
  <c r="F107" i="4"/>
  <c r="I106" i="4"/>
  <c r="F106" i="4"/>
  <c r="I105" i="4"/>
  <c r="F105" i="4"/>
  <c r="I104" i="4"/>
  <c r="F104" i="4"/>
  <c r="I103" i="4"/>
  <c r="F103" i="4"/>
  <c r="I102" i="4"/>
  <c r="F102" i="4"/>
  <c r="I101" i="4"/>
  <c r="F101" i="4"/>
  <c r="I100" i="4"/>
  <c r="F100" i="4"/>
  <c r="I99" i="4"/>
  <c r="F99" i="4"/>
  <c r="I98" i="4"/>
  <c r="F98" i="4"/>
  <c r="I97" i="4"/>
  <c r="F97" i="4"/>
  <c r="I96" i="4"/>
  <c r="F96" i="4"/>
  <c r="I95" i="4"/>
  <c r="F95" i="4"/>
  <c r="I94" i="4"/>
  <c r="F94" i="4"/>
  <c r="I93" i="4"/>
  <c r="F93" i="4"/>
  <c r="I92" i="4"/>
  <c r="F92" i="4"/>
  <c r="I91" i="4"/>
  <c r="F91" i="4"/>
  <c r="I90" i="4"/>
  <c r="F90" i="4"/>
  <c r="I89" i="4"/>
  <c r="F89" i="4"/>
  <c r="I88" i="4"/>
  <c r="F88" i="4"/>
  <c r="I87" i="4"/>
  <c r="F87" i="4"/>
  <c r="I86" i="4"/>
  <c r="F86" i="4"/>
  <c r="I85" i="4"/>
  <c r="F85" i="4"/>
  <c r="I84" i="4"/>
  <c r="F84" i="4"/>
  <c r="I83" i="4"/>
  <c r="F83" i="4"/>
  <c r="I82" i="4"/>
  <c r="F82" i="4"/>
  <c r="I81" i="4"/>
  <c r="F81" i="4"/>
  <c r="I80" i="4"/>
  <c r="F80" i="4"/>
  <c r="I79" i="4"/>
  <c r="F79" i="4"/>
  <c r="I78" i="4"/>
  <c r="F78" i="4"/>
  <c r="I77" i="4"/>
  <c r="F77" i="4"/>
  <c r="I76" i="4"/>
  <c r="F76" i="4"/>
  <c r="I75" i="4"/>
  <c r="F75" i="4"/>
  <c r="I74" i="4"/>
  <c r="F74" i="4"/>
  <c r="I73" i="4"/>
  <c r="F73" i="4"/>
  <c r="I72" i="4"/>
  <c r="F72" i="4"/>
  <c r="I71" i="4"/>
  <c r="F71" i="4"/>
  <c r="I70" i="4"/>
  <c r="F70" i="4"/>
  <c r="I69" i="4"/>
  <c r="F69" i="4"/>
  <c r="I68" i="4"/>
  <c r="F68" i="4"/>
  <c r="I67" i="4"/>
  <c r="F67" i="4"/>
  <c r="I66" i="4"/>
  <c r="F66" i="4"/>
  <c r="I65" i="4"/>
  <c r="F65" i="4"/>
  <c r="I64" i="4"/>
  <c r="F64" i="4"/>
  <c r="I63" i="4"/>
  <c r="F63" i="4"/>
  <c r="I62" i="4"/>
  <c r="F62" i="4"/>
  <c r="I61" i="4"/>
  <c r="F61" i="4"/>
  <c r="I60" i="4"/>
  <c r="F60" i="4"/>
  <c r="I59" i="4"/>
  <c r="F59" i="4"/>
  <c r="I58" i="4"/>
  <c r="F58" i="4"/>
  <c r="I57" i="4"/>
  <c r="F57" i="4"/>
  <c r="I56" i="4"/>
  <c r="F56" i="4"/>
  <c r="I55" i="4"/>
  <c r="F55" i="4"/>
  <c r="I54" i="4"/>
  <c r="F54" i="4"/>
  <c r="I53" i="4"/>
  <c r="F53" i="4"/>
  <c r="I52" i="4"/>
  <c r="F52" i="4"/>
  <c r="I51" i="4"/>
  <c r="F51" i="4"/>
  <c r="I50" i="4"/>
  <c r="F50" i="4"/>
  <c r="I49" i="4"/>
  <c r="F49" i="4"/>
  <c r="I48" i="4"/>
  <c r="F48" i="4"/>
  <c r="I47" i="4"/>
  <c r="F47" i="4"/>
  <c r="I46" i="4"/>
  <c r="F46" i="4"/>
  <c r="I45" i="4"/>
  <c r="F45" i="4"/>
  <c r="I44" i="4"/>
  <c r="F44" i="4"/>
  <c r="I43" i="4"/>
  <c r="F43" i="4"/>
  <c r="I42" i="4"/>
  <c r="F42" i="4"/>
  <c r="I41" i="4"/>
  <c r="F41" i="4"/>
  <c r="I40" i="4"/>
  <c r="F40" i="4"/>
  <c r="I39" i="4"/>
  <c r="F39" i="4"/>
  <c r="I38" i="4"/>
  <c r="F38" i="4"/>
  <c r="I37" i="4"/>
  <c r="F37" i="4"/>
  <c r="I36" i="4"/>
  <c r="F36" i="4"/>
  <c r="I35" i="4"/>
  <c r="F35" i="4"/>
  <c r="I34" i="4"/>
  <c r="F34" i="4"/>
  <c r="I33" i="4"/>
  <c r="F33" i="4"/>
  <c r="I32" i="4"/>
  <c r="F32" i="4"/>
  <c r="I31" i="4"/>
  <c r="F31" i="4"/>
  <c r="I30" i="4"/>
  <c r="F30" i="4"/>
  <c r="I29" i="4"/>
  <c r="F29" i="4"/>
  <c r="I28" i="4"/>
  <c r="F28" i="4"/>
  <c r="I27" i="4"/>
  <c r="F27" i="4"/>
  <c r="I26" i="4"/>
  <c r="F26" i="4"/>
  <c r="I25" i="4"/>
  <c r="F25" i="4"/>
  <c r="I24" i="4"/>
  <c r="F24" i="4"/>
  <c r="I23" i="4"/>
  <c r="F23" i="4"/>
  <c r="I22" i="4"/>
  <c r="F22" i="4"/>
  <c r="I21" i="4"/>
  <c r="F21" i="4"/>
  <c r="I20" i="4"/>
  <c r="F20" i="4"/>
  <c r="I19" i="4"/>
  <c r="F19" i="4"/>
  <c r="I18" i="4"/>
  <c r="F18" i="4"/>
  <c r="I17" i="4"/>
  <c r="F17" i="4"/>
  <c r="I16" i="4"/>
  <c r="F16" i="4"/>
  <c r="I15" i="4"/>
  <c r="F15" i="4"/>
  <c r="I14" i="4"/>
  <c r="F14" i="4"/>
  <c r="I13" i="4"/>
  <c r="F13" i="4"/>
  <c r="I12" i="4"/>
  <c r="F12" i="4"/>
  <c r="I11" i="4"/>
  <c r="F11" i="4"/>
  <c r="I10" i="4"/>
  <c r="F10" i="4"/>
  <c r="I9" i="4"/>
  <c r="F9" i="4"/>
  <c r="I8" i="4"/>
  <c r="F8" i="4"/>
  <c r="I7" i="4"/>
  <c r="F7" i="4"/>
  <c r="I6" i="4"/>
  <c r="F6" i="4"/>
  <c r="I5" i="4"/>
  <c r="F5" i="4"/>
  <c r="I4" i="4"/>
  <c r="F4" i="4"/>
  <c r="I3" i="4"/>
  <c r="F3" i="4"/>
  <c r="I2" i="4"/>
  <c r="F2" i="4"/>
  <c r="K1948" i="3"/>
  <c r="K1947" i="3"/>
  <c r="K1946" i="3"/>
  <c r="K1945" i="3"/>
  <c r="K1944" i="3"/>
  <c r="K1943" i="3"/>
  <c r="K1942" i="3"/>
  <c r="K1941" i="3"/>
  <c r="K1940" i="3"/>
  <c r="K1939" i="3"/>
  <c r="K1938" i="3"/>
  <c r="K1937" i="3"/>
  <c r="K1936" i="3"/>
  <c r="K1935" i="3"/>
  <c r="K1934" i="3"/>
  <c r="K1933" i="3"/>
  <c r="K1932" i="3"/>
  <c r="K1931" i="3"/>
  <c r="K1930" i="3"/>
  <c r="K1929" i="3"/>
  <c r="K1928" i="3"/>
  <c r="K1927" i="3"/>
  <c r="K1926" i="3"/>
  <c r="K1925" i="3"/>
  <c r="K1924" i="3"/>
  <c r="K1923" i="3"/>
  <c r="K1922" i="3"/>
  <c r="K1921" i="3"/>
  <c r="K1920" i="3"/>
  <c r="K1919" i="3"/>
  <c r="K1918" i="3"/>
  <c r="K1917" i="3"/>
  <c r="K1916" i="3"/>
  <c r="K1915" i="3"/>
  <c r="K1914" i="3"/>
  <c r="K1913" i="3"/>
  <c r="K1912" i="3"/>
  <c r="K1911" i="3"/>
  <c r="K1910" i="3"/>
  <c r="K1909" i="3"/>
  <c r="K1908" i="3"/>
  <c r="K1907" i="3"/>
  <c r="K1906" i="3"/>
  <c r="K1905" i="3"/>
  <c r="K1904" i="3"/>
  <c r="K1903" i="3"/>
  <c r="K1902" i="3"/>
  <c r="K1901" i="3"/>
  <c r="K1900" i="3"/>
  <c r="K1899" i="3"/>
  <c r="K1898" i="3"/>
  <c r="K1897" i="3"/>
  <c r="K1896" i="3"/>
  <c r="K1895" i="3"/>
  <c r="K1894" i="3"/>
  <c r="K1893" i="3"/>
  <c r="K1892" i="3"/>
  <c r="K1891" i="3"/>
  <c r="K1890" i="3"/>
  <c r="K1889" i="3"/>
  <c r="K1888" i="3"/>
  <c r="K1887" i="3"/>
  <c r="K1886" i="3"/>
  <c r="K1885" i="3"/>
  <c r="K1884" i="3"/>
  <c r="K1883" i="3"/>
  <c r="K1882" i="3"/>
  <c r="K1881" i="3"/>
  <c r="K1880" i="3"/>
  <c r="K1879" i="3"/>
  <c r="K1878" i="3"/>
  <c r="K1877" i="3"/>
  <c r="K1876" i="3"/>
  <c r="K1875" i="3"/>
  <c r="K1874" i="3"/>
  <c r="K1873" i="3"/>
  <c r="K1872" i="3"/>
  <c r="K1871" i="3"/>
  <c r="K1870" i="3"/>
  <c r="K1869" i="3"/>
  <c r="K1868" i="3"/>
  <c r="K1867" i="3"/>
  <c r="K1866" i="3"/>
  <c r="K1865" i="3"/>
  <c r="K1864" i="3"/>
  <c r="K1863" i="3"/>
  <c r="K1862" i="3"/>
  <c r="K1861" i="3"/>
  <c r="K1860" i="3"/>
  <c r="K1859" i="3"/>
  <c r="K1858" i="3"/>
  <c r="K1857" i="3"/>
  <c r="K1856" i="3"/>
  <c r="K1855" i="3"/>
  <c r="K1854" i="3"/>
  <c r="K1853" i="3"/>
  <c r="K1852" i="3"/>
  <c r="K1851" i="3"/>
  <c r="K1850" i="3"/>
  <c r="K1849" i="3"/>
  <c r="K1848" i="3"/>
  <c r="K1847" i="3"/>
  <c r="K1846" i="3"/>
  <c r="K1845" i="3"/>
  <c r="K1844" i="3"/>
  <c r="K1843" i="3"/>
  <c r="K1842" i="3"/>
  <c r="K1841" i="3"/>
  <c r="K1840" i="3"/>
  <c r="K1839" i="3"/>
  <c r="K1838" i="3"/>
  <c r="K1837" i="3"/>
  <c r="K1836" i="3"/>
  <c r="K1835" i="3"/>
  <c r="K1834" i="3"/>
  <c r="K1833" i="3"/>
  <c r="K1832" i="3"/>
  <c r="K1831" i="3"/>
  <c r="K1830" i="3"/>
  <c r="K1829" i="3"/>
  <c r="K1828" i="3"/>
  <c r="K1827" i="3"/>
  <c r="K1826" i="3"/>
  <c r="K1825" i="3"/>
  <c r="K1824" i="3"/>
  <c r="K1823" i="3"/>
  <c r="K1822" i="3"/>
  <c r="K1821" i="3"/>
  <c r="K1820" i="3"/>
  <c r="K1819" i="3"/>
  <c r="K1818" i="3"/>
  <c r="K1817" i="3"/>
  <c r="K1816" i="3"/>
  <c r="K1815" i="3"/>
  <c r="K1814" i="3"/>
  <c r="K1813" i="3"/>
  <c r="K1812" i="3"/>
  <c r="K1811" i="3"/>
  <c r="K1810" i="3"/>
  <c r="K1809" i="3"/>
  <c r="K1808" i="3"/>
  <c r="K1807" i="3"/>
  <c r="K1806" i="3"/>
  <c r="K1805" i="3"/>
  <c r="K1804" i="3"/>
  <c r="K1803" i="3"/>
  <c r="K1802" i="3"/>
  <c r="K1801" i="3"/>
  <c r="K1800" i="3"/>
  <c r="K1799" i="3"/>
  <c r="K1798" i="3"/>
  <c r="K1797" i="3"/>
  <c r="K1796" i="3"/>
  <c r="K1795" i="3"/>
  <c r="K1794" i="3"/>
  <c r="K1793" i="3"/>
  <c r="K1792" i="3"/>
  <c r="K1791" i="3"/>
  <c r="K1790" i="3"/>
  <c r="K1789" i="3"/>
  <c r="K1788" i="3"/>
  <c r="K1787" i="3"/>
  <c r="K1786" i="3"/>
  <c r="K1785" i="3"/>
  <c r="K1784" i="3"/>
  <c r="K1783" i="3"/>
  <c r="K1782" i="3"/>
  <c r="K1781" i="3"/>
  <c r="K1780" i="3"/>
  <c r="K1779" i="3"/>
  <c r="K1778" i="3"/>
  <c r="K1777" i="3"/>
  <c r="K1776" i="3"/>
  <c r="K1775" i="3"/>
  <c r="K1774" i="3"/>
  <c r="K1773" i="3"/>
  <c r="K1772" i="3"/>
  <c r="K1771" i="3"/>
  <c r="K1770" i="3"/>
  <c r="K1769" i="3"/>
  <c r="K1768" i="3"/>
  <c r="K1767" i="3"/>
  <c r="K1766" i="3"/>
  <c r="K1765" i="3"/>
  <c r="K1764" i="3"/>
  <c r="K1763" i="3"/>
  <c r="K1762" i="3"/>
  <c r="K1761" i="3"/>
  <c r="K1760" i="3"/>
  <c r="K1759" i="3"/>
  <c r="K1758" i="3"/>
  <c r="K1757" i="3"/>
  <c r="K1756" i="3"/>
  <c r="K1755" i="3"/>
  <c r="K1754" i="3"/>
  <c r="K1753" i="3"/>
  <c r="K1752" i="3"/>
  <c r="K1751" i="3"/>
  <c r="K1750" i="3"/>
  <c r="K1749" i="3"/>
  <c r="K1748" i="3"/>
  <c r="K1747" i="3"/>
  <c r="K1746" i="3"/>
  <c r="K1745" i="3"/>
  <c r="K1744" i="3"/>
  <c r="K1743" i="3"/>
  <c r="K1742" i="3"/>
  <c r="K1741" i="3"/>
  <c r="K1740" i="3"/>
  <c r="K1739" i="3"/>
  <c r="K1738" i="3"/>
  <c r="K1737" i="3"/>
  <c r="K1736" i="3"/>
  <c r="K1735" i="3"/>
  <c r="K1734" i="3"/>
  <c r="K1733" i="3"/>
  <c r="K1732" i="3"/>
  <c r="K1731" i="3"/>
  <c r="K1730" i="3"/>
  <c r="K1729" i="3"/>
  <c r="K1728" i="3"/>
  <c r="K1727" i="3"/>
  <c r="K1726" i="3"/>
  <c r="K1725" i="3"/>
  <c r="K1724" i="3"/>
  <c r="K1723" i="3"/>
  <c r="K1722" i="3"/>
  <c r="K1721" i="3"/>
  <c r="K1720" i="3"/>
  <c r="K1719" i="3"/>
  <c r="K1718" i="3"/>
  <c r="K1717" i="3"/>
  <c r="K1716" i="3"/>
  <c r="K1715" i="3"/>
  <c r="K1714" i="3"/>
  <c r="K1713" i="3"/>
  <c r="K1712" i="3"/>
  <c r="K1711" i="3"/>
  <c r="K1710" i="3"/>
  <c r="K1709" i="3"/>
  <c r="K1708" i="3"/>
  <c r="K1707" i="3"/>
  <c r="K1706" i="3"/>
  <c r="K1705" i="3"/>
  <c r="K1704" i="3"/>
  <c r="K1703" i="3"/>
  <c r="K1702" i="3"/>
  <c r="K1701" i="3"/>
  <c r="K1700" i="3"/>
  <c r="K1699" i="3"/>
  <c r="K1698" i="3"/>
  <c r="K1697" i="3"/>
  <c r="K1696" i="3"/>
  <c r="K1695" i="3"/>
  <c r="K1694" i="3"/>
  <c r="K1693" i="3"/>
  <c r="K1692" i="3"/>
  <c r="K1691" i="3"/>
  <c r="K1690" i="3"/>
  <c r="K1689" i="3"/>
  <c r="K1688" i="3"/>
  <c r="K1687" i="3"/>
  <c r="K1686" i="3"/>
  <c r="K1685" i="3"/>
  <c r="K1684" i="3"/>
  <c r="K1683" i="3"/>
  <c r="K1682" i="3"/>
  <c r="K1681" i="3"/>
  <c r="K1680" i="3"/>
  <c r="K1679" i="3"/>
  <c r="K1678" i="3"/>
  <c r="K1677" i="3"/>
  <c r="K1676" i="3"/>
  <c r="K1675" i="3"/>
  <c r="K1674" i="3"/>
  <c r="K1673" i="3"/>
  <c r="K1672" i="3"/>
  <c r="K1671" i="3"/>
  <c r="K1670" i="3"/>
  <c r="K1669" i="3"/>
  <c r="K1668" i="3"/>
  <c r="K1667" i="3"/>
  <c r="K1666" i="3"/>
  <c r="K1665" i="3"/>
  <c r="K1664" i="3"/>
  <c r="K1663" i="3"/>
  <c r="K1662" i="3"/>
  <c r="K1661" i="3"/>
  <c r="K1660" i="3"/>
  <c r="K1659" i="3"/>
  <c r="K1658" i="3"/>
  <c r="K1657" i="3"/>
  <c r="K1656" i="3"/>
  <c r="K1655" i="3"/>
  <c r="K1654" i="3"/>
  <c r="K1653" i="3"/>
  <c r="K1652" i="3"/>
  <c r="K1651" i="3"/>
  <c r="K1650" i="3"/>
  <c r="K1649" i="3"/>
  <c r="K1648" i="3"/>
  <c r="K1647" i="3"/>
  <c r="K1646" i="3"/>
  <c r="K1645" i="3"/>
  <c r="K1644" i="3"/>
  <c r="K1643" i="3"/>
  <c r="K1642" i="3"/>
  <c r="K1641" i="3"/>
  <c r="K1640" i="3"/>
  <c r="K1639" i="3"/>
  <c r="K1638" i="3"/>
  <c r="K1637" i="3"/>
  <c r="K1636" i="3"/>
  <c r="K1635" i="3"/>
  <c r="K1634" i="3"/>
  <c r="K1633" i="3"/>
  <c r="K1632" i="3"/>
  <c r="K1631" i="3"/>
  <c r="K1630" i="3"/>
  <c r="K1629" i="3"/>
  <c r="K1628" i="3"/>
  <c r="K1627" i="3"/>
  <c r="K1626" i="3"/>
  <c r="K1625" i="3"/>
  <c r="K1624" i="3"/>
  <c r="K1623" i="3"/>
  <c r="K1622" i="3"/>
  <c r="K1621" i="3"/>
  <c r="K1620" i="3"/>
  <c r="K1619" i="3"/>
  <c r="K1618" i="3"/>
  <c r="K1617" i="3"/>
  <c r="K1616" i="3"/>
  <c r="K1615" i="3"/>
  <c r="K1614" i="3"/>
  <c r="K1613" i="3"/>
  <c r="K1612" i="3"/>
  <c r="K1611" i="3"/>
  <c r="K1610" i="3"/>
  <c r="K1609" i="3"/>
  <c r="K1608" i="3"/>
  <c r="K1607" i="3"/>
  <c r="K1606" i="3"/>
  <c r="K1605" i="3"/>
  <c r="K1604" i="3"/>
  <c r="K1603" i="3"/>
  <c r="K1602" i="3"/>
  <c r="K1601" i="3"/>
  <c r="K1600" i="3"/>
  <c r="K1599" i="3"/>
  <c r="K1598" i="3"/>
  <c r="K1597" i="3"/>
  <c r="K1596" i="3"/>
  <c r="K1595" i="3"/>
  <c r="K1594" i="3"/>
  <c r="K1593" i="3"/>
  <c r="K1592" i="3"/>
  <c r="K1591" i="3"/>
  <c r="K1590" i="3"/>
  <c r="K1589" i="3"/>
  <c r="K1588" i="3"/>
  <c r="K1587" i="3"/>
  <c r="K1586" i="3"/>
  <c r="K1585" i="3"/>
  <c r="K1584" i="3"/>
  <c r="K1583" i="3"/>
  <c r="K1582" i="3"/>
  <c r="K1581" i="3"/>
  <c r="K1580" i="3"/>
  <c r="K1579" i="3"/>
  <c r="K1578" i="3"/>
  <c r="K1577" i="3"/>
  <c r="K1576" i="3"/>
  <c r="K1575" i="3"/>
  <c r="K1574" i="3"/>
  <c r="K1573" i="3"/>
  <c r="K1572" i="3"/>
  <c r="K1571" i="3"/>
  <c r="K1570" i="3"/>
  <c r="K1569" i="3"/>
  <c r="K1568" i="3"/>
  <c r="K1567" i="3"/>
  <c r="K1566" i="3"/>
  <c r="K1565" i="3"/>
  <c r="K1564" i="3"/>
  <c r="K1563" i="3"/>
  <c r="K1562" i="3"/>
  <c r="K1561" i="3"/>
  <c r="K1560" i="3"/>
  <c r="K1559" i="3"/>
  <c r="K1558" i="3"/>
  <c r="K1557" i="3"/>
  <c r="K1556" i="3"/>
  <c r="K1555" i="3"/>
  <c r="K1554" i="3"/>
  <c r="K1553" i="3"/>
  <c r="K1552" i="3"/>
  <c r="K1551" i="3"/>
  <c r="K1550" i="3"/>
  <c r="K1549" i="3"/>
  <c r="K1548" i="3"/>
  <c r="K1547" i="3"/>
  <c r="K1546" i="3"/>
  <c r="K1545" i="3"/>
  <c r="K1544" i="3"/>
  <c r="K1543" i="3"/>
  <c r="K1542" i="3"/>
  <c r="K1541" i="3"/>
  <c r="K1540" i="3"/>
  <c r="K1539" i="3"/>
  <c r="K1538" i="3"/>
  <c r="K1537" i="3"/>
  <c r="K1536" i="3"/>
  <c r="K1535" i="3"/>
  <c r="K1534" i="3"/>
  <c r="K1533" i="3"/>
  <c r="K1532" i="3"/>
  <c r="K1531" i="3"/>
  <c r="K1530" i="3"/>
  <c r="K1529" i="3"/>
  <c r="K1528" i="3"/>
  <c r="K1527" i="3"/>
  <c r="K1526" i="3"/>
  <c r="K1525" i="3"/>
  <c r="K1524" i="3"/>
  <c r="K1523" i="3"/>
  <c r="K1522" i="3"/>
  <c r="K1521" i="3"/>
  <c r="K1520" i="3"/>
  <c r="K1519" i="3"/>
  <c r="K1518" i="3"/>
  <c r="K1517" i="3"/>
  <c r="K1516" i="3"/>
  <c r="K1515" i="3"/>
  <c r="K1514" i="3"/>
  <c r="K1513" i="3"/>
  <c r="K1512" i="3"/>
  <c r="K1511" i="3"/>
  <c r="K1510" i="3"/>
  <c r="K1509" i="3"/>
  <c r="K1508" i="3"/>
  <c r="K1507" i="3"/>
  <c r="K1506" i="3"/>
  <c r="K1505" i="3"/>
  <c r="K1504" i="3"/>
  <c r="K1503" i="3"/>
  <c r="K1502" i="3"/>
  <c r="K1501" i="3"/>
  <c r="K1500" i="3"/>
  <c r="K1499" i="3"/>
  <c r="K1498" i="3"/>
  <c r="K1497" i="3"/>
  <c r="K1496" i="3"/>
  <c r="K1495" i="3"/>
  <c r="K1494" i="3"/>
  <c r="K1493" i="3"/>
  <c r="K1492" i="3"/>
  <c r="K1491" i="3"/>
  <c r="K1490" i="3"/>
  <c r="K1489" i="3"/>
  <c r="K1488" i="3"/>
  <c r="K1487" i="3"/>
  <c r="K1486" i="3"/>
  <c r="K1485" i="3"/>
  <c r="K1484" i="3"/>
  <c r="K1483" i="3"/>
  <c r="K1482" i="3"/>
  <c r="K1481" i="3"/>
  <c r="K1480" i="3"/>
  <c r="K1479" i="3"/>
  <c r="K1478" i="3"/>
  <c r="K1477" i="3"/>
  <c r="K1476" i="3"/>
  <c r="K1475" i="3"/>
  <c r="K1474" i="3"/>
  <c r="K1473" i="3"/>
  <c r="K1472" i="3"/>
  <c r="K1471" i="3"/>
  <c r="K1470" i="3"/>
  <c r="K1469" i="3"/>
  <c r="K1468" i="3"/>
  <c r="K1467" i="3"/>
  <c r="K1466" i="3"/>
  <c r="K1465" i="3"/>
  <c r="K1464" i="3"/>
  <c r="K1463" i="3"/>
  <c r="K1462" i="3"/>
  <c r="K1461" i="3"/>
  <c r="K1460" i="3"/>
  <c r="K1459" i="3"/>
  <c r="K1458" i="3"/>
  <c r="K1457" i="3"/>
  <c r="K1456" i="3"/>
  <c r="K1455" i="3"/>
  <c r="K1454" i="3"/>
  <c r="K1453" i="3"/>
  <c r="K1452" i="3"/>
  <c r="K1451" i="3"/>
  <c r="K1450" i="3"/>
  <c r="K1449" i="3"/>
  <c r="K1448" i="3"/>
  <c r="K1447" i="3"/>
  <c r="K1446" i="3"/>
  <c r="K1445" i="3"/>
  <c r="K1444" i="3"/>
  <c r="K1443" i="3"/>
  <c r="K1442" i="3"/>
  <c r="K1441" i="3"/>
  <c r="K1440" i="3"/>
  <c r="K1439" i="3"/>
  <c r="K1438" i="3"/>
  <c r="K1437" i="3"/>
  <c r="K1436" i="3"/>
  <c r="K1435" i="3"/>
  <c r="K1434" i="3"/>
  <c r="K1433" i="3"/>
  <c r="K1432" i="3"/>
  <c r="K1431" i="3"/>
  <c r="K1430" i="3"/>
  <c r="K1429" i="3"/>
  <c r="K1428" i="3"/>
  <c r="K1427" i="3"/>
  <c r="K1426" i="3"/>
  <c r="K1425" i="3"/>
  <c r="K1424" i="3"/>
  <c r="K1423" i="3"/>
  <c r="K1422" i="3"/>
  <c r="K1421" i="3"/>
  <c r="K1420" i="3"/>
  <c r="K1419" i="3"/>
  <c r="K1418" i="3"/>
  <c r="K1417" i="3"/>
  <c r="K1416" i="3"/>
  <c r="K1415" i="3"/>
  <c r="K1414" i="3"/>
  <c r="K1413" i="3"/>
  <c r="K1412" i="3"/>
  <c r="K1411" i="3"/>
  <c r="K1410" i="3"/>
  <c r="K1409" i="3"/>
  <c r="K1408" i="3"/>
  <c r="K1407" i="3"/>
  <c r="K1406" i="3"/>
  <c r="K1405" i="3"/>
  <c r="K1404" i="3"/>
  <c r="K1403" i="3"/>
  <c r="K1402" i="3"/>
  <c r="K1401" i="3"/>
  <c r="K1400" i="3"/>
  <c r="K1399" i="3"/>
  <c r="K1398" i="3"/>
  <c r="K1397" i="3"/>
  <c r="K1396" i="3"/>
  <c r="K1395" i="3"/>
  <c r="K1394" i="3"/>
  <c r="K1393" i="3"/>
  <c r="K1392" i="3"/>
  <c r="K1391" i="3"/>
  <c r="K1390" i="3"/>
  <c r="K1389" i="3"/>
  <c r="K1388" i="3"/>
  <c r="K1387" i="3"/>
  <c r="K1386" i="3"/>
  <c r="K1385" i="3"/>
  <c r="K1384" i="3"/>
  <c r="K1383" i="3"/>
  <c r="K1382" i="3"/>
  <c r="K1381" i="3"/>
  <c r="K1380" i="3"/>
  <c r="K1379" i="3"/>
  <c r="K1378" i="3"/>
  <c r="K1377" i="3"/>
  <c r="K1376" i="3"/>
  <c r="K1375" i="3"/>
  <c r="K1374" i="3"/>
  <c r="K1373" i="3"/>
  <c r="K1372" i="3"/>
  <c r="K1371" i="3"/>
  <c r="K1370" i="3"/>
  <c r="K1369" i="3"/>
  <c r="K1368" i="3"/>
  <c r="K1367" i="3"/>
  <c r="K1366" i="3"/>
  <c r="K1365" i="3"/>
  <c r="K1364" i="3"/>
  <c r="K1363" i="3"/>
  <c r="K1362" i="3"/>
  <c r="K1361" i="3"/>
  <c r="K1360" i="3"/>
  <c r="K1359" i="3"/>
  <c r="K1358" i="3"/>
  <c r="K1357" i="3"/>
  <c r="K1356" i="3"/>
  <c r="K1355" i="3"/>
  <c r="K1354" i="3"/>
  <c r="K1353" i="3"/>
  <c r="K1352" i="3"/>
  <c r="K1351" i="3"/>
  <c r="K1350" i="3"/>
  <c r="K1349" i="3"/>
  <c r="K1348" i="3"/>
  <c r="K1347" i="3"/>
  <c r="K1346" i="3"/>
  <c r="K1345" i="3"/>
  <c r="K1344" i="3"/>
  <c r="K1343" i="3"/>
  <c r="K1342" i="3"/>
  <c r="K1341" i="3"/>
  <c r="K1340" i="3"/>
  <c r="K1339" i="3"/>
  <c r="K1338" i="3"/>
  <c r="K1337" i="3"/>
  <c r="K1336" i="3"/>
  <c r="K1335" i="3"/>
  <c r="K1334" i="3"/>
  <c r="K1333" i="3"/>
  <c r="K1332" i="3"/>
  <c r="K1331" i="3"/>
  <c r="K1330" i="3"/>
  <c r="K1329" i="3"/>
  <c r="K1328" i="3"/>
  <c r="K1327" i="3"/>
  <c r="K1326" i="3"/>
  <c r="K1325" i="3"/>
  <c r="K1324" i="3"/>
  <c r="K1323" i="3"/>
  <c r="K1322" i="3"/>
  <c r="K1321" i="3"/>
  <c r="K1320" i="3"/>
  <c r="K1319" i="3"/>
  <c r="K1318" i="3"/>
  <c r="K1317" i="3"/>
  <c r="K1316" i="3"/>
  <c r="K1315" i="3"/>
  <c r="K1314" i="3"/>
  <c r="K1313" i="3"/>
  <c r="K1312" i="3"/>
  <c r="K1311" i="3"/>
  <c r="K1310" i="3"/>
  <c r="K1309" i="3"/>
  <c r="K1308" i="3"/>
  <c r="K1307" i="3"/>
  <c r="K1306" i="3"/>
  <c r="K1305" i="3"/>
  <c r="K1304" i="3"/>
  <c r="K1303" i="3"/>
  <c r="K1302" i="3"/>
  <c r="K1301" i="3"/>
  <c r="K1300" i="3"/>
  <c r="K1299" i="3"/>
  <c r="K1298" i="3"/>
  <c r="K1297" i="3"/>
  <c r="K1296" i="3"/>
  <c r="K1295" i="3"/>
  <c r="K1294" i="3"/>
  <c r="K1293" i="3"/>
  <c r="K1292" i="3"/>
  <c r="K1291" i="3"/>
  <c r="K1290" i="3"/>
  <c r="K1289" i="3"/>
  <c r="K1288" i="3"/>
  <c r="K1287" i="3"/>
  <c r="K1286" i="3"/>
  <c r="K1285" i="3"/>
  <c r="K1284" i="3"/>
  <c r="K1283" i="3"/>
  <c r="K1282" i="3"/>
  <c r="K1281" i="3"/>
  <c r="K1280" i="3"/>
  <c r="K1279" i="3"/>
  <c r="K1278" i="3"/>
  <c r="K1277" i="3"/>
  <c r="K1276" i="3"/>
  <c r="K1275" i="3"/>
  <c r="K1274" i="3"/>
  <c r="K1273" i="3"/>
  <c r="K1272" i="3"/>
  <c r="K1271" i="3"/>
  <c r="K1270" i="3"/>
  <c r="K1269" i="3"/>
  <c r="K1268" i="3"/>
  <c r="K1267" i="3"/>
  <c r="K1266" i="3"/>
  <c r="K1265" i="3"/>
  <c r="K1264" i="3"/>
  <c r="K1263" i="3"/>
  <c r="K1262" i="3"/>
  <c r="K1261" i="3"/>
  <c r="K1260" i="3"/>
  <c r="K1259" i="3"/>
  <c r="K1258" i="3"/>
  <c r="K1257" i="3"/>
  <c r="K1256" i="3"/>
  <c r="K1255" i="3"/>
  <c r="K1254" i="3"/>
  <c r="K1253" i="3"/>
  <c r="K1252" i="3"/>
  <c r="K1251" i="3"/>
  <c r="K1250" i="3"/>
  <c r="K1249" i="3"/>
  <c r="K1248" i="3"/>
  <c r="K1247" i="3"/>
  <c r="K1246" i="3"/>
  <c r="K1245" i="3"/>
  <c r="K1244" i="3"/>
  <c r="K1243" i="3"/>
  <c r="K1242" i="3"/>
  <c r="K1241" i="3"/>
  <c r="K1240" i="3"/>
  <c r="K1239" i="3"/>
  <c r="K1238" i="3"/>
  <c r="K1237" i="3"/>
  <c r="K1236" i="3"/>
  <c r="K1235" i="3"/>
  <c r="K1234" i="3"/>
  <c r="K1233" i="3"/>
  <c r="K1232" i="3"/>
  <c r="K1231" i="3"/>
  <c r="K1230" i="3"/>
  <c r="K1229" i="3"/>
  <c r="K1228" i="3"/>
  <c r="K1227" i="3"/>
  <c r="K1226" i="3"/>
  <c r="K1225" i="3"/>
  <c r="K1224" i="3"/>
  <c r="K1223" i="3"/>
  <c r="K1222" i="3"/>
  <c r="K1221" i="3"/>
  <c r="K1220" i="3"/>
  <c r="K1219" i="3"/>
  <c r="K1218" i="3"/>
  <c r="K1217" i="3"/>
  <c r="K1216" i="3"/>
  <c r="K1215" i="3"/>
  <c r="K1214" i="3"/>
  <c r="K1213" i="3"/>
  <c r="K1212" i="3"/>
  <c r="K1211" i="3"/>
  <c r="K1210" i="3"/>
  <c r="K1209" i="3"/>
  <c r="K1208" i="3"/>
  <c r="K1207" i="3"/>
  <c r="K1206" i="3"/>
  <c r="K1205" i="3"/>
  <c r="K1204" i="3"/>
  <c r="K1203" i="3"/>
  <c r="K1202" i="3"/>
  <c r="K1201" i="3"/>
  <c r="K1200" i="3"/>
  <c r="K1199" i="3"/>
  <c r="K1198" i="3"/>
  <c r="K1197" i="3"/>
  <c r="K1196" i="3"/>
  <c r="K1195" i="3"/>
  <c r="K1194" i="3"/>
  <c r="K1193" i="3"/>
  <c r="K1192" i="3"/>
  <c r="K1191" i="3"/>
  <c r="K1190" i="3"/>
  <c r="K1189" i="3"/>
  <c r="K1188" i="3"/>
  <c r="K1187" i="3"/>
  <c r="K1186" i="3"/>
  <c r="K1185" i="3"/>
  <c r="K1184" i="3"/>
  <c r="K1183" i="3"/>
  <c r="K1182" i="3"/>
  <c r="K1181" i="3"/>
  <c r="K1180" i="3"/>
  <c r="K1179" i="3"/>
  <c r="K1178" i="3"/>
  <c r="K1177" i="3"/>
  <c r="K1176" i="3"/>
  <c r="K1175" i="3"/>
  <c r="K1174" i="3"/>
  <c r="K1173" i="3"/>
  <c r="K1172" i="3"/>
  <c r="K1171" i="3"/>
  <c r="K1170" i="3"/>
  <c r="K1169" i="3"/>
  <c r="K1168" i="3"/>
  <c r="K1167" i="3"/>
  <c r="K1166" i="3"/>
  <c r="K1165" i="3"/>
  <c r="K1164" i="3"/>
  <c r="K1163" i="3"/>
  <c r="K1162" i="3"/>
  <c r="K1161" i="3"/>
  <c r="K1160" i="3"/>
  <c r="K1159" i="3"/>
  <c r="K1158" i="3"/>
  <c r="K1157" i="3"/>
  <c r="K1156" i="3"/>
  <c r="K1155" i="3"/>
  <c r="K1154" i="3"/>
  <c r="K1153" i="3"/>
  <c r="K1152" i="3"/>
  <c r="K1151" i="3"/>
  <c r="K1150" i="3"/>
  <c r="K1149" i="3"/>
  <c r="K1148" i="3"/>
  <c r="K1147" i="3"/>
  <c r="K1146" i="3"/>
  <c r="K1145" i="3"/>
  <c r="K1144" i="3"/>
  <c r="K1143" i="3"/>
  <c r="K1142" i="3"/>
  <c r="K1141" i="3"/>
  <c r="K1140" i="3"/>
  <c r="K1139" i="3"/>
  <c r="K1138" i="3"/>
  <c r="K1137" i="3"/>
  <c r="K1136" i="3"/>
  <c r="K1135" i="3"/>
  <c r="K1134" i="3"/>
  <c r="K1133" i="3"/>
  <c r="K1132" i="3"/>
  <c r="K1131" i="3"/>
  <c r="K1130" i="3"/>
  <c r="K1129" i="3"/>
  <c r="K1128" i="3"/>
  <c r="K1127" i="3"/>
  <c r="K1126" i="3"/>
  <c r="K1125" i="3"/>
  <c r="K1124" i="3"/>
  <c r="K1123" i="3"/>
  <c r="K1122" i="3"/>
  <c r="K1121" i="3"/>
  <c r="K1120" i="3"/>
  <c r="K1119" i="3"/>
  <c r="K1118" i="3"/>
  <c r="K1117" i="3"/>
  <c r="K1116" i="3"/>
  <c r="K1115" i="3"/>
  <c r="K1114" i="3"/>
  <c r="K1113" i="3"/>
  <c r="K1112" i="3"/>
  <c r="K1111" i="3"/>
  <c r="K1110" i="3"/>
  <c r="K1109" i="3"/>
  <c r="K1108" i="3"/>
  <c r="K1107" i="3"/>
  <c r="K1106" i="3"/>
  <c r="K1105" i="3"/>
  <c r="K1104" i="3"/>
  <c r="K1103" i="3"/>
  <c r="K1102" i="3"/>
  <c r="K1101" i="3"/>
  <c r="K1100" i="3"/>
  <c r="K1099" i="3"/>
  <c r="K1098" i="3"/>
  <c r="K1097" i="3"/>
  <c r="K1096" i="3"/>
  <c r="K1095" i="3"/>
  <c r="K1094" i="3"/>
  <c r="K1093" i="3"/>
  <c r="K1092" i="3"/>
  <c r="K1091" i="3"/>
  <c r="K1090" i="3"/>
  <c r="K1089" i="3"/>
  <c r="K1088" i="3"/>
  <c r="K1087" i="3"/>
  <c r="K1086" i="3"/>
  <c r="K1085" i="3"/>
  <c r="K1084" i="3"/>
  <c r="K1083" i="3"/>
  <c r="K1082" i="3"/>
  <c r="K1081" i="3"/>
  <c r="K1080" i="3"/>
  <c r="K1079" i="3"/>
  <c r="K1078" i="3"/>
  <c r="K1077" i="3"/>
  <c r="K1076" i="3"/>
  <c r="K1075" i="3"/>
  <c r="K1074" i="3"/>
  <c r="K1073" i="3"/>
  <c r="K1072" i="3"/>
  <c r="K1071" i="3"/>
  <c r="K1070" i="3"/>
  <c r="K1069" i="3"/>
  <c r="K1068" i="3"/>
  <c r="K1067" i="3"/>
  <c r="K1066" i="3"/>
  <c r="K1065" i="3"/>
  <c r="K1064" i="3"/>
  <c r="K1063" i="3"/>
  <c r="K1062" i="3"/>
  <c r="K1061" i="3"/>
  <c r="K1060" i="3"/>
  <c r="K1059" i="3"/>
  <c r="K1058" i="3"/>
  <c r="K1057" i="3"/>
  <c r="K1056" i="3"/>
  <c r="K1055" i="3"/>
  <c r="K1054" i="3"/>
  <c r="K1053" i="3"/>
  <c r="K1052" i="3"/>
  <c r="K1051" i="3"/>
  <c r="K1050" i="3"/>
  <c r="K1049" i="3"/>
  <c r="K1048" i="3"/>
  <c r="K1047" i="3"/>
  <c r="K1046" i="3"/>
  <c r="K1045" i="3"/>
  <c r="K1044" i="3"/>
  <c r="K1043" i="3"/>
  <c r="K1042" i="3"/>
  <c r="K1041" i="3"/>
  <c r="K1040" i="3"/>
  <c r="K1039" i="3"/>
  <c r="K1038" i="3"/>
  <c r="K1037" i="3"/>
  <c r="K1036" i="3"/>
  <c r="K1035" i="3"/>
  <c r="K1034" i="3"/>
  <c r="K1033" i="3"/>
  <c r="K1032" i="3"/>
  <c r="K1031" i="3"/>
  <c r="K1030" i="3"/>
  <c r="K1029" i="3"/>
  <c r="K1028" i="3"/>
  <c r="K1027" i="3"/>
  <c r="K1026" i="3"/>
  <c r="K1025" i="3"/>
  <c r="K1024" i="3"/>
  <c r="K1023" i="3"/>
  <c r="K1022" i="3"/>
  <c r="K1021" i="3"/>
  <c r="K1020" i="3"/>
  <c r="K1019" i="3"/>
  <c r="K1018" i="3"/>
  <c r="K1017" i="3"/>
  <c r="K1016" i="3"/>
  <c r="K1015" i="3"/>
  <c r="K1014" i="3"/>
  <c r="K1013" i="3"/>
  <c r="K1012" i="3"/>
  <c r="K1011" i="3"/>
  <c r="K1010" i="3"/>
  <c r="K1009" i="3"/>
  <c r="K1008" i="3"/>
  <c r="K1007" i="3"/>
  <c r="K1006" i="3"/>
  <c r="K1005" i="3"/>
  <c r="K1004" i="3"/>
  <c r="K1003" i="3"/>
  <c r="K1002" i="3"/>
  <c r="K1001" i="3"/>
  <c r="K1000" i="3"/>
  <c r="K999" i="3"/>
  <c r="K998" i="3"/>
  <c r="K997" i="3"/>
  <c r="K996" i="3"/>
  <c r="K995" i="3"/>
  <c r="K994" i="3"/>
  <c r="K993" i="3"/>
  <c r="K992" i="3"/>
  <c r="K991" i="3"/>
  <c r="K990" i="3"/>
  <c r="K989" i="3"/>
  <c r="K988" i="3"/>
  <c r="K987" i="3"/>
  <c r="K986" i="3"/>
  <c r="K985" i="3"/>
  <c r="K984" i="3"/>
  <c r="K983" i="3"/>
  <c r="K982" i="3"/>
  <c r="K981" i="3"/>
  <c r="K980" i="3"/>
  <c r="K979" i="3"/>
  <c r="K978" i="3"/>
  <c r="K977" i="3"/>
  <c r="K976" i="3"/>
  <c r="K975" i="3"/>
  <c r="K974" i="3"/>
  <c r="K973" i="3"/>
  <c r="K972" i="3"/>
  <c r="K971" i="3"/>
  <c r="K970" i="3"/>
  <c r="K969" i="3"/>
  <c r="K968" i="3"/>
  <c r="K967" i="3"/>
  <c r="K966" i="3"/>
  <c r="K965" i="3"/>
  <c r="K964" i="3"/>
  <c r="K963" i="3"/>
  <c r="K962" i="3"/>
  <c r="K961" i="3"/>
  <c r="K960" i="3"/>
  <c r="K959" i="3"/>
  <c r="K958" i="3"/>
  <c r="K957" i="3"/>
  <c r="K956" i="3"/>
  <c r="K955" i="3"/>
  <c r="K954" i="3"/>
  <c r="K953" i="3"/>
  <c r="K952" i="3"/>
  <c r="K951" i="3"/>
  <c r="K950" i="3"/>
  <c r="K949" i="3"/>
  <c r="K948" i="3"/>
  <c r="K947" i="3"/>
  <c r="K946" i="3"/>
  <c r="K945" i="3"/>
  <c r="K944" i="3"/>
  <c r="K943" i="3"/>
  <c r="K942" i="3"/>
  <c r="K941" i="3"/>
  <c r="K940" i="3"/>
  <c r="K939" i="3"/>
  <c r="K938" i="3"/>
  <c r="K937" i="3"/>
  <c r="K936" i="3"/>
  <c r="K935" i="3"/>
  <c r="K934" i="3"/>
  <c r="K933" i="3"/>
  <c r="K932" i="3"/>
  <c r="K931" i="3"/>
  <c r="K930" i="3"/>
  <c r="K929" i="3"/>
  <c r="K928" i="3"/>
  <c r="K927" i="3"/>
  <c r="K926" i="3"/>
  <c r="K925" i="3"/>
  <c r="K924" i="3"/>
  <c r="K923" i="3"/>
  <c r="K922" i="3"/>
  <c r="K921" i="3"/>
  <c r="K920" i="3"/>
  <c r="K919" i="3"/>
  <c r="K918" i="3"/>
  <c r="K917" i="3"/>
  <c r="K916" i="3"/>
  <c r="K915" i="3"/>
  <c r="K914" i="3"/>
  <c r="K913" i="3"/>
  <c r="K912" i="3"/>
  <c r="K911" i="3"/>
  <c r="K910" i="3"/>
  <c r="K909" i="3"/>
  <c r="K908" i="3"/>
  <c r="K907" i="3"/>
  <c r="K906" i="3"/>
  <c r="K905" i="3"/>
  <c r="K904" i="3"/>
  <c r="K903" i="3"/>
  <c r="K902" i="3"/>
  <c r="K901" i="3"/>
  <c r="K900" i="3"/>
  <c r="K899" i="3"/>
  <c r="K898" i="3"/>
  <c r="K897" i="3"/>
  <c r="K896" i="3"/>
  <c r="K895" i="3"/>
  <c r="K894" i="3"/>
  <c r="K893" i="3"/>
  <c r="K892" i="3"/>
  <c r="K891" i="3"/>
  <c r="K890" i="3"/>
  <c r="K889" i="3"/>
  <c r="K888" i="3"/>
  <c r="K887" i="3"/>
  <c r="K886" i="3"/>
  <c r="K885" i="3"/>
  <c r="K884" i="3"/>
  <c r="K883" i="3"/>
  <c r="K882" i="3"/>
  <c r="K881" i="3"/>
  <c r="K880" i="3"/>
  <c r="K879" i="3"/>
  <c r="K878" i="3"/>
  <c r="K877" i="3"/>
  <c r="K876" i="3"/>
  <c r="K875" i="3"/>
  <c r="K874" i="3"/>
  <c r="K873" i="3"/>
  <c r="K872" i="3"/>
  <c r="K871" i="3"/>
  <c r="K870" i="3"/>
  <c r="K869" i="3"/>
  <c r="K868" i="3"/>
  <c r="K867" i="3"/>
  <c r="K866" i="3"/>
  <c r="K865" i="3"/>
  <c r="K864" i="3"/>
  <c r="K863" i="3"/>
  <c r="K862" i="3"/>
  <c r="K861" i="3"/>
  <c r="K860" i="3"/>
  <c r="K859" i="3"/>
  <c r="K858" i="3"/>
  <c r="K857" i="3"/>
  <c r="K856" i="3"/>
  <c r="K855" i="3"/>
  <c r="K854" i="3"/>
  <c r="K853" i="3"/>
  <c r="K852" i="3"/>
  <c r="K851" i="3"/>
  <c r="K850" i="3"/>
  <c r="K849" i="3"/>
  <c r="K848" i="3"/>
  <c r="K847" i="3"/>
  <c r="K846" i="3"/>
  <c r="K845" i="3"/>
  <c r="K844" i="3"/>
  <c r="K843" i="3"/>
  <c r="K842" i="3"/>
  <c r="K841" i="3"/>
  <c r="K840" i="3"/>
  <c r="K839" i="3"/>
  <c r="K838" i="3"/>
  <c r="K837" i="3"/>
  <c r="K836" i="3"/>
  <c r="K835" i="3"/>
  <c r="K834" i="3"/>
  <c r="K833" i="3"/>
  <c r="K832" i="3"/>
  <c r="K831" i="3"/>
  <c r="K830" i="3"/>
  <c r="K829" i="3"/>
  <c r="K828" i="3"/>
  <c r="K827" i="3"/>
  <c r="K826" i="3"/>
  <c r="K825" i="3"/>
  <c r="K824" i="3"/>
  <c r="K823" i="3"/>
  <c r="K822" i="3"/>
  <c r="K821" i="3"/>
  <c r="K820" i="3"/>
  <c r="K819" i="3"/>
  <c r="K818" i="3"/>
  <c r="K817" i="3"/>
  <c r="K816" i="3"/>
  <c r="K815" i="3"/>
  <c r="K814" i="3"/>
  <c r="K813" i="3"/>
  <c r="K812" i="3"/>
  <c r="K811" i="3"/>
  <c r="K810" i="3"/>
  <c r="K809" i="3"/>
  <c r="K808" i="3"/>
  <c r="K807" i="3"/>
  <c r="K806" i="3"/>
  <c r="K805" i="3"/>
  <c r="K804" i="3"/>
  <c r="K803" i="3"/>
  <c r="K802" i="3"/>
  <c r="K801" i="3"/>
  <c r="K800" i="3"/>
  <c r="K799" i="3"/>
  <c r="K798" i="3"/>
  <c r="K797" i="3"/>
  <c r="K796" i="3"/>
  <c r="K795" i="3"/>
  <c r="K794" i="3"/>
  <c r="K793" i="3"/>
  <c r="K792" i="3"/>
  <c r="K791" i="3"/>
  <c r="K790" i="3"/>
  <c r="K789" i="3"/>
  <c r="K788" i="3"/>
  <c r="K787" i="3"/>
  <c r="K786" i="3"/>
  <c r="K785" i="3"/>
  <c r="K784" i="3"/>
  <c r="K783" i="3"/>
  <c r="K782" i="3"/>
  <c r="K781" i="3"/>
  <c r="K780" i="3"/>
  <c r="K779" i="3"/>
  <c r="K778" i="3"/>
  <c r="K777" i="3"/>
  <c r="K776" i="3"/>
  <c r="K775" i="3"/>
  <c r="K774" i="3"/>
  <c r="K773" i="3"/>
  <c r="K772" i="3"/>
  <c r="K771" i="3"/>
  <c r="K770" i="3"/>
  <c r="K769" i="3"/>
  <c r="K768" i="3"/>
  <c r="K767" i="3"/>
  <c r="K766" i="3"/>
  <c r="K765" i="3"/>
  <c r="K764" i="3"/>
  <c r="K763" i="3"/>
  <c r="K762" i="3"/>
  <c r="K761" i="3"/>
  <c r="K760" i="3"/>
  <c r="K759" i="3"/>
  <c r="K758" i="3"/>
  <c r="K757" i="3"/>
  <c r="K756" i="3"/>
  <c r="K755" i="3"/>
  <c r="K754" i="3"/>
  <c r="K753" i="3"/>
  <c r="K752" i="3"/>
  <c r="K751" i="3"/>
  <c r="K750" i="3"/>
  <c r="K749" i="3"/>
  <c r="K748" i="3"/>
  <c r="K747" i="3"/>
  <c r="K746" i="3"/>
  <c r="K745" i="3"/>
  <c r="K744" i="3"/>
  <c r="K743" i="3"/>
  <c r="K742" i="3"/>
  <c r="K741" i="3"/>
  <c r="K740" i="3"/>
  <c r="K739" i="3"/>
  <c r="K738" i="3"/>
  <c r="K737" i="3"/>
  <c r="K736" i="3"/>
  <c r="K735" i="3"/>
  <c r="K734" i="3"/>
  <c r="K733" i="3"/>
  <c r="K732" i="3"/>
  <c r="K731" i="3"/>
  <c r="K730" i="3"/>
  <c r="K729" i="3"/>
  <c r="K728" i="3"/>
  <c r="K727" i="3"/>
  <c r="K726" i="3"/>
  <c r="K725" i="3"/>
  <c r="K724" i="3"/>
  <c r="K723" i="3"/>
  <c r="K722" i="3"/>
  <c r="K721" i="3"/>
  <c r="K720" i="3"/>
  <c r="K719" i="3"/>
  <c r="K718" i="3"/>
  <c r="K717" i="3"/>
  <c r="K716" i="3"/>
  <c r="K715" i="3"/>
  <c r="K714" i="3"/>
  <c r="K713" i="3"/>
  <c r="K712" i="3"/>
  <c r="K711" i="3"/>
  <c r="K710" i="3"/>
  <c r="K709" i="3"/>
  <c r="K708" i="3"/>
  <c r="K707" i="3"/>
  <c r="K706" i="3"/>
  <c r="K705" i="3"/>
  <c r="K704" i="3"/>
  <c r="K703" i="3"/>
  <c r="K702" i="3"/>
  <c r="K701" i="3"/>
  <c r="K700" i="3"/>
  <c r="K699" i="3"/>
  <c r="K698" i="3"/>
  <c r="K697" i="3"/>
  <c r="K696" i="3"/>
  <c r="K695" i="3"/>
  <c r="K694" i="3"/>
  <c r="K693" i="3"/>
  <c r="K692" i="3"/>
  <c r="K691" i="3"/>
  <c r="K690" i="3"/>
  <c r="K689" i="3"/>
  <c r="K688" i="3"/>
  <c r="K687" i="3"/>
  <c r="K686" i="3"/>
  <c r="K685" i="3"/>
  <c r="K684" i="3"/>
  <c r="K683" i="3"/>
  <c r="K682" i="3"/>
  <c r="K681" i="3"/>
  <c r="K680" i="3"/>
  <c r="K679" i="3"/>
  <c r="K678" i="3"/>
  <c r="K677" i="3"/>
  <c r="K676" i="3"/>
  <c r="K675" i="3"/>
  <c r="K674" i="3"/>
  <c r="K673" i="3"/>
  <c r="K672" i="3"/>
  <c r="K671" i="3"/>
  <c r="K670" i="3"/>
  <c r="K669" i="3"/>
  <c r="K668" i="3"/>
  <c r="K667" i="3"/>
  <c r="K666" i="3"/>
  <c r="K665" i="3"/>
  <c r="K664" i="3"/>
  <c r="K663" i="3"/>
  <c r="K662" i="3"/>
  <c r="K661" i="3"/>
  <c r="K660" i="3"/>
  <c r="K659" i="3"/>
  <c r="K658" i="3"/>
  <c r="K657" i="3"/>
  <c r="K656" i="3"/>
  <c r="K655" i="3"/>
  <c r="K654" i="3"/>
  <c r="K653" i="3"/>
  <c r="K652" i="3"/>
  <c r="K651" i="3"/>
  <c r="K650" i="3"/>
  <c r="K649" i="3"/>
  <c r="K648" i="3"/>
  <c r="K647" i="3"/>
  <c r="K646" i="3"/>
  <c r="K645" i="3"/>
  <c r="K644" i="3"/>
  <c r="K643" i="3"/>
  <c r="K642" i="3"/>
  <c r="K641" i="3"/>
  <c r="K640" i="3"/>
  <c r="K639" i="3"/>
  <c r="K638" i="3"/>
  <c r="K637" i="3"/>
  <c r="K636" i="3"/>
  <c r="K635" i="3"/>
  <c r="K634" i="3"/>
  <c r="K633" i="3"/>
  <c r="K632" i="3"/>
  <c r="K631" i="3"/>
  <c r="K630" i="3"/>
  <c r="K629" i="3"/>
  <c r="K628" i="3"/>
  <c r="K627" i="3"/>
  <c r="K626" i="3"/>
  <c r="K625" i="3"/>
  <c r="K624" i="3"/>
  <c r="K623" i="3"/>
  <c r="K622" i="3"/>
  <c r="K621" i="3"/>
  <c r="K620" i="3"/>
  <c r="K619" i="3"/>
  <c r="K618" i="3"/>
  <c r="K617" i="3"/>
  <c r="K616" i="3"/>
  <c r="K615" i="3"/>
  <c r="K614" i="3"/>
  <c r="K613" i="3"/>
  <c r="K612" i="3"/>
  <c r="K611" i="3"/>
  <c r="K610" i="3"/>
  <c r="K609" i="3"/>
  <c r="K608" i="3"/>
  <c r="K607" i="3"/>
  <c r="K606" i="3"/>
  <c r="K605" i="3"/>
  <c r="K604" i="3"/>
  <c r="K603" i="3"/>
  <c r="K602" i="3"/>
  <c r="K601" i="3"/>
  <c r="K600" i="3"/>
  <c r="K599" i="3"/>
  <c r="K598" i="3"/>
  <c r="K597" i="3"/>
  <c r="K596" i="3"/>
  <c r="K595" i="3"/>
  <c r="K594" i="3"/>
  <c r="K593" i="3"/>
  <c r="K592" i="3"/>
  <c r="K591" i="3"/>
  <c r="K590" i="3"/>
  <c r="K589" i="3"/>
  <c r="K588" i="3"/>
  <c r="K587" i="3"/>
  <c r="K586" i="3"/>
  <c r="K585" i="3"/>
  <c r="K584" i="3"/>
  <c r="K583" i="3"/>
  <c r="K582" i="3"/>
  <c r="K581" i="3"/>
  <c r="K580" i="3"/>
  <c r="K579" i="3"/>
  <c r="K578" i="3"/>
  <c r="K577" i="3"/>
  <c r="K576" i="3"/>
  <c r="K575" i="3"/>
  <c r="K574" i="3"/>
  <c r="K573" i="3"/>
  <c r="K572" i="3"/>
  <c r="K571" i="3"/>
  <c r="K570" i="3"/>
  <c r="K569" i="3"/>
  <c r="K568" i="3"/>
  <c r="K567" i="3"/>
  <c r="K566" i="3"/>
  <c r="K565" i="3"/>
  <c r="K564" i="3"/>
  <c r="K563" i="3"/>
  <c r="K562" i="3"/>
  <c r="K561" i="3"/>
  <c r="K560" i="3"/>
  <c r="K559" i="3"/>
  <c r="K558" i="3"/>
  <c r="K557" i="3"/>
  <c r="K556" i="3"/>
  <c r="K555" i="3"/>
  <c r="K554" i="3"/>
  <c r="K553" i="3"/>
  <c r="K552" i="3"/>
  <c r="K551" i="3"/>
  <c r="K550" i="3"/>
  <c r="K549" i="3"/>
  <c r="K548" i="3"/>
  <c r="K547" i="3"/>
  <c r="K546" i="3"/>
  <c r="K545" i="3"/>
  <c r="K544" i="3"/>
  <c r="K543" i="3"/>
  <c r="K542" i="3"/>
  <c r="K541" i="3"/>
  <c r="K540" i="3"/>
  <c r="K539" i="3"/>
  <c r="K538" i="3"/>
  <c r="K537" i="3"/>
  <c r="K536" i="3"/>
  <c r="K535" i="3"/>
  <c r="K534" i="3"/>
  <c r="K533" i="3"/>
  <c r="K532" i="3"/>
  <c r="K531" i="3"/>
  <c r="K530" i="3"/>
  <c r="K529" i="3"/>
  <c r="K528" i="3"/>
  <c r="K527" i="3"/>
  <c r="K526" i="3"/>
  <c r="K525" i="3"/>
  <c r="K524" i="3"/>
  <c r="K523" i="3"/>
  <c r="K522" i="3"/>
  <c r="K521" i="3"/>
  <c r="K520" i="3"/>
  <c r="K519" i="3"/>
  <c r="K518" i="3"/>
  <c r="K517" i="3"/>
  <c r="K516" i="3"/>
  <c r="K515" i="3"/>
  <c r="K514" i="3"/>
  <c r="K513" i="3"/>
  <c r="K512" i="3"/>
  <c r="K511" i="3"/>
  <c r="K510" i="3"/>
  <c r="K509" i="3"/>
  <c r="K508" i="3"/>
  <c r="K507" i="3"/>
  <c r="K506" i="3"/>
  <c r="K505" i="3"/>
  <c r="K504" i="3"/>
  <c r="K503" i="3"/>
  <c r="K502" i="3"/>
  <c r="K501" i="3"/>
  <c r="K500" i="3"/>
  <c r="K499" i="3"/>
  <c r="K498" i="3"/>
  <c r="K497" i="3"/>
  <c r="K496" i="3"/>
  <c r="K495" i="3"/>
  <c r="K494" i="3"/>
  <c r="K493" i="3"/>
  <c r="K492" i="3"/>
  <c r="K491" i="3"/>
  <c r="K490" i="3"/>
  <c r="K489" i="3"/>
  <c r="K488" i="3"/>
  <c r="K487" i="3"/>
  <c r="K486" i="3"/>
  <c r="K485" i="3"/>
  <c r="K484" i="3"/>
  <c r="K483" i="3"/>
  <c r="K482" i="3"/>
  <c r="K481" i="3"/>
  <c r="K480" i="3"/>
  <c r="K479" i="3"/>
  <c r="K478" i="3"/>
  <c r="K477" i="3"/>
  <c r="K476" i="3"/>
  <c r="K475" i="3"/>
  <c r="K474" i="3"/>
  <c r="K473" i="3"/>
  <c r="K472" i="3"/>
  <c r="K471" i="3"/>
  <c r="K470" i="3"/>
  <c r="K469" i="3"/>
  <c r="K468" i="3"/>
  <c r="K467" i="3"/>
  <c r="K466" i="3"/>
  <c r="K465" i="3"/>
  <c r="K464" i="3"/>
  <c r="K463" i="3"/>
  <c r="K462" i="3"/>
  <c r="K461" i="3"/>
  <c r="K460" i="3"/>
  <c r="K459" i="3"/>
  <c r="K458" i="3"/>
  <c r="K457" i="3"/>
  <c r="K456" i="3"/>
  <c r="K455" i="3"/>
  <c r="K454" i="3"/>
  <c r="K453" i="3"/>
  <c r="K452" i="3"/>
  <c r="K451" i="3"/>
  <c r="K450" i="3"/>
  <c r="K449" i="3"/>
  <c r="K448" i="3"/>
  <c r="K447" i="3"/>
  <c r="K446" i="3"/>
  <c r="K445" i="3"/>
  <c r="K444" i="3"/>
  <c r="K443" i="3"/>
  <c r="K442" i="3"/>
  <c r="K441" i="3"/>
  <c r="K440" i="3"/>
  <c r="K439" i="3"/>
  <c r="K438" i="3"/>
  <c r="K437" i="3"/>
  <c r="K436" i="3"/>
  <c r="K435" i="3"/>
  <c r="K434" i="3"/>
  <c r="K433" i="3"/>
  <c r="K432" i="3"/>
  <c r="K431" i="3"/>
  <c r="K430" i="3"/>
  <c r="K429" i="3"/>
  <c r="K428" i="3"/>
  <c r="K427" i="3"/>
  <c r="K426" i="3"/>
  <c r="K425" i="3"/>
  <c r="K424" i="3"/>
  <c r="K423" i="3"/>
  <c r="K422" i="3"/>
  <c r="K421" i="3"/>
  <c r="K420" i="3"/>
  <c r="K419" i="3"/>
  <c r="K418" i="3"/>
  <c r="K417" i="3"/>
  <c r="K416" i="3"/>
  <c r="K415" i="3"/>
  <c r="K414" i="3"/>
  <c r="K413" i="3"/>
  <c r="K412" i="3"/>
  <c r="K411" i="3"/>
  <c r="K410" i="3"/>
  <c r="K409" i="3"/>
  <c r="K408" i="3"/>
  <c r="K407" i="3"/>
  <c r="K406" i="3"/>
  <c r="K405" i="3"/>
  <c r="K404" i="3"/>
  <c r="K403" i="3"/>
  <c r="K402" i="3"/>
  <c r="K401" i="3"/>
  <c r="K400" i="3"/>
  <c r="K399" i="3"/>
  <c r="K398" i="3"/>
  <c r="K397" i="3"/>
  <c r="K396" i="3"/>
  <c r="K395" i="3"/>
  <c r="K394" i="3"/>
  <c r="K393" i="3"/>
  <c r="K392" i="3"/>
  <c r="K391" i="3"/>
  <c r="K390" i="3"/>
  <c r="K389" i="3"/>
  <c r="K388" i="3"/>
  <c r="K387" i="3"/>
  <c r="K386" i="3"/>
  <c r="K385" i="3"/>
  <c r="K384" i="3"/>
  <c r="K383" i="3"/>
  <c r="K382" i="3"/>
  <c r="K381" i="3"/>
  <c r="K380" i="3"/>
  <c r="K379" i="3"/>
  <c r="K378" i="3"/>
  <c r="K377" i="3"/>
  <c r="K376" i="3"/>
  <c r="K375" i="3"/>
  <c r="K374" i="3"/>
  <c r="K373" i="3"/>
  <c r="K372" i="3"/>
  <c r="K371" i="3"/>
  <c r="K370" i="3"/>
  <c r="K369" i="3"/>
  <c r="K368" i="3"/>
  <c r="K367" i="3"/>
  <c r="K366" i="3"/>
  <c r="K365" i="3"/>
  <c r="K364" i="3"/>
  <c r="K363" i="3"/>
  <c r="K362" i="3"/>
  <c r="K361" i="3"/>
  <c r="K360" i="3"/>
  <c r="K359" i="3"/>
  <c r="K358" i="3"/>
  <c r="K357" i="3"/>
  <c r="K356" i="3"/>
  <c r="K355" i="3"/>
  <c r="K354" i="3"/>
  <c r="K353" i="3"/>
  <c r="K352" i="3"/>
  <c r="K351" i="3"/>
  <c r="K350" i="3"/>
  <c r="K349" i="3"/>
  <c r="K348" i="3"/>
  <c r="K347" i="3"/>
  <c r="K346" i="3"/>
  <c r="K345" i="3"/>
  <c r="K344" i="3"/>
  <c r="K343" i="3"/>
  <c r="K342" i="3"/>
  <c r="K341" i="3"/>
  <c r="K340" i="3"/>
  <c r="K339" i="3"/>
  <c r="K338" i="3"/>
  <c r="K337" i="3"/>
  <c r="K336" i="3"/>
  <c r="K335" i="3"/>
  <c r="K334" i="3"/>
  <c r="K333" i="3"/>
  <c r="K332" i="3"/>
  <c r="K331" i="3"/>
  <c r="K330" i="3"/>
  <c r="K329" i="3"/>
  <c r="K328" i="3"/>
  <c r="K327" i="3"/>
  <c r="K326" i="3"/>
  <c r="K325" i="3"/>
  <c r="K324" i="3"/>
  <c r="K323" i="3"/>
  <c r="K322" i="3"/>
  <c r="K321" i="3"/>
  <c r="K320" i="3"/>
  <c r="K319" i="3"/>
  <c r="K318" i="3"/>
  <c r="K317" i="3"/>
  <c r="K316" i="3"/>
  <c r="K315" i="3"/>
  <c r="K314" i="3"/>
  <c r="K313" i="3"/>
  <c r="K312" i="3"/>
  <c r="K311" i="3"/>
  <c r="K310" i="3"/>
  <c r="K309" i="3"/>
  <c r="K308" i="3"/>
  <c r="K307" i="3"/>
  <c r="K306" i="3"/>
  <c r="K305" i="3"/>
  <c r="K304" i="3"/>
  <c r="K303" i="3"/>
  <c r="K302" i="3"/>
  <c r="K301" i="3"/>
  <c r="K300" i="3"/>
  <c r="K299" i="3"/>
  <c r="K298" i="3"/>
  <c r="K297" i="3"/>
  <c r="K296" i="3"/>
  <c r="K295" i="3"/>
  <c r="K294" i="3"/>
  <c r="K293" i="3"/>
  <c r="K292" i="3"/>
  <c r="K291" i="3"/>
  <c r="K290" i="3"/>
  <c r="K289" i="3"/>
  <c r="K288" i="3"/>
  <c r="K287" i="3"/>
  <c r="K286" i="3"/>
  <c r="K285" i="3"/>
  <c r="K284" i="3"/>
  <c r="K283" i="3"/>
  <c r="K282" i="3"/>
  <c r="K281" i="3"/>
  <c r="K280" i="3"/>
  <c r="K279" i="3"/>
  <c r="K278" i="3"/>
  <c r="K277" i="3"/>
  <c r="K276" i="3"/>
  <c r="K275" i="3"/>
  <c r="K274" i="3"/>
  <c r="K273" i="3"/>
  <c r="K272" i="3"/>
  <c r="K271" i="3"/>
  <c r="K270" i="3"/>
  <c r="K269" i="3"/>
  <c r="K268" i="3"/>
  <c r="K267" i="3"/>
  <c r="K266" i="3"/>
  <c r="K265" i="3"/>
  <c r="K264" i="3"/>
  <c r="K263" i="3"/>
  <c r="K262" i="3"/>
  <c r="K261" i="3"/>
  <c r="K260" i="3"/>
  <c r="K259" i="3"/>
  <c r="K258" i="3"/>
  <c r="K257" i="3"/>
  <c r="K256" i="3"/>
  <c r="K255" i="3"/>
  <c r="K254" i="3"/>
  <c r="K253" i="3"/>
  <c r="K252" i="3"/>
  <c r="K251" i="3"/>
  <c r="K250" i="3"/>
  <c r="K249" i="3"/>
  <c r="K248" i="3"/>
  <c r="K247" i="3"/>
  <c r="K246" i="3"/>
  <c r="K245" i="3"/>
  <c r="K244" i="3"/>
  <c r="K243" i="3"/>
  <c r="K242" i="3"/>
  <c r="K241" i="3"/>
  <c r="K240" i="3"/>
  <c r="K239" i="3"/>
  <c r="K238" i="3"/>
  <c r="K237" i="3"/>
  <c r="K236" i="3"/>
  <c r="K235" i="3"/>
  <c r="K234" i="3"/>
  <c r="K233" i="3"/>
  <c r="K232" i="3"/>
  <c r="K231" i="3"/>
  <c r="K230" i="3"/>
  <c r="K229" i="3"/>
  <c r="K228" i="3"/>
  <c r="K227" i="3"/>
  <c r="K226" i="3"/>
  <c r="K225" i="3"/>
  <c r="K224" i="3"/>
  <c r="K223" i="3"/>
  <c r="K222" i="3"/>
  <c r="K221" i="3"/>
  <c r="K220" i="3"/>
  <c r="K219" i="3"/>
  <c r="K218" i="3"/>
  <c r="K217" i="3"/>
  <c r="K216" i="3"/>
  <c r="K215" i="3"/>
  <c r="K214" i="3"/>
  <c r="K213" i="3"/>
  <c r="K212" i="3"/>
  <c r="K211" i="3"/>
  <c r="K210" i="3"/>
  <c r="K209" i="3"/>
  <c r="K208" i="3"/>
  <c r="K207" i="3"/>
  <c r="K206" i="3"/>
  <c r="K205" i="3"/>
  <c r="K204" i="3"/>
  <c r="K203" i="3"/>
  <c r="K202" i="3"/>
  <c r="K201" i="3"/>
  <c r="K200" i="3"/>
  <c r="K199" i="3"/>
  <c r="K198" i="3"/>
  <c r="K197" i="3"/>
  <c r="K196" i="3"/>
  <c r="K195" i="3"/>
  <c r="K194" i="3"/>
  <c r="K193" i="3"/>
  <c r="K192" i="3"/>
  <c r="K191" i="3"/>
  <c r="K190" i="3"/>
  <c r="K189" i="3"/>
  <c r="K188" i="3"/>
  <c r="K187" i="3"/>
  <c r="K186" i="3"/>
  <c r="K185" i="3"/>
  <c r="K184" i="3"/>
  <c r="K183" i="3"/>
  <c r="K182" i="3"/>
  <c r="K181" i="3"/>
  <c r="K180" i="3"/>
  <c r="K179" i="3"/>
  <c r="K178" i="3"/>
  <c r="K177" i="3"/>
  <c r="K176" i="3"/>
  <c r="K175" i="3"/>
  <c r="K174" i="3"/>
  <c r="K173" i="3"/>
  <c r="K172" i="3"/>
  <c r="K171" i="3"/>
  <c r="K170" i="3"/>
  <c r="K169" i="3"/>
  <c r="K168" i="3"/>
  <c r="K167" i="3"/>
  <c r="K166" i="3"/>
  <c r="K165" i="3"/>
  <c r="K164" i="3"/>
  <c r="K163" i="3"/>
  <c r="K162" i="3"/>
  <c r="K161" i="3"/>
  <c r="K160" i="3"/>
  <c r="K159" i="3"/>
  <c r="K158" i="3"/>
  <c r="K157" i="3"/>
  <c r="K156" i="3"/>
  <c r="K155" i="3"/>
  <c r="K154" i="3"/>
  <c r="K153" i="3"/>
  <c r="K152" i="3"/>
  <c r="K151" i="3"/>
  <c r="K150" i="3"/>
  <c r="K149" i="3"/>
  <c r="K148" i="3"/>
  <c r="K147" i="3"/>
  <c r="K146" i="3"/>
  <c r="K145" i="3"/>
  <c r="K144" i="3"/>
  <c r="K143" i="3"/>
  <c r="K142" i="3"/>
  <c r="K141" i="3"/>
  <c r="K140" i="3"/>
  <c r="K139" i="3"/>
  <c r="K138" i="3"/>
  <c r="K137" i="3"/>
  <c r="K136" i="3"/>
  <c r="K135" i="3"/>
  <c r="K134" i="3"/>
  <c r="K133" i="3"/>
  <c r="K132" i="3"/>
  <c r="K131" i="3"/>
  <c r="K130" i="3"/>
  <c r="K129" i="3"/>
  <c r="K128" i="3"/>
  <c r="K127" i="3"/>
  <c r="K126" i="3"/>
  <c r="K125" i="3"/>
  <c r="K124" i="3"/>
  <c r="K123" i="3"/>
  <c r="K122" i="3"/>
  <c r="K121" i="3"/>
  <c r="K120" i="3"/>
  <c r="K119" i="3"/>
  <c r="K118" i="3"/>
  <c r="K117" i="3"/>
  <c r="K116" i="3"/>
  <c r="K115" i="3"/>
  <c r="K114" i="3"/>
  <c r="K113" i="3"/>
  <c r="K112" i="3"/>
  <c r="K111" i="3"/>
  <c r="K110" i="3"/>
  <c r="K109" i="3"/>
  <c r="K108" i="3"/>
  <c r="K107" i="3"/>
  <c r="K106" i="3"/>
  <c r="K105" i="3"/>
  <c r="K104" i="3"/>
  <c r="K103" i="3"/>
  <c r="K102" i="3"/>
  <c r="K101" i="3"/>
  <c r="K100" i="3"/>
  <c r="K99" i="3"/>
  <c r="K98" i="3"/>
  <c r="K97" i="3"/>
  <c r="K96" i="3"/>
  <c r="K95" i="3"/>
  <c r="K94" i="3"/>
  <c r="K93" i="3"/>
  <c r="K92" i="3"/>
  <c r="K91" i="3"/>
  <c r="K90" i="3"/>
  <c r="K89" i="3"/>
  <c r="K88" i="3"/>
  <c r="K87" i="3"/>
  <c r="K86" i="3"/>
  <c r="K85" i="3"/>
  <c r="K84" i="3"/>
  <c r="K83" i="3"/>
  <c r="K82" i="3"/>
  <c r="K81" i="3"/>
  <c r="K80" i="3"/>
  <c r="K79" i="3"/>
  <c r="K78" i="3"/>
  <c r="K77" i="3"/>
  <c r="K76" i="3"/>
  <c r="K75" i="3"/>
  <c r="K74" i="3"/>
  <c r="K73" i="3"/>
  <c r="K72" i="3"/>
  <c r="K71" i="3"/>
  <c r="K70" i="3"/>
  <c r="K69" i="3"/>
  <c r="K68" i="3"/>
  <c r="K67" i="3"/>
  <c r="K66" i="3"/>
  <c r="K65" i="3"/>
  <c r="K64" i="3"/>
  <c r="K63" i="3"/>
  <c r="K62" i="3"/>
  <c r="K61" i="3"/>
  <c r="K60" i="3"/>
  <c r="K59" i="3"/>
  <c r="K58" i="3"/>
  <c r="K57" i="3"/>
  <c r="K56" i="3"/>
  <c r="K55" i="3"/>
  <c r="K54" i="3"/>
  <c r="K53" i="3"/>
  <c r="K52" i="3"/>
  <c r="K51" i="3"/>
  <c r="K50" i="3"/>
  <c r="K49" i="3"/>
  <c r="K48" i="3"/>
  <c r="K47" i="3"/>
  <c r="K46" i="3"/>
  <c r="K45" i="3"/>
  <c r="K44" i="3"/>
  <c r="K43" i="3"/>
  <c r="K42" i="3"/>
  <c r="K41" i="3"/>
  <c r="K40" i="3"/>
  <c r="K39" i="3"/>
  <c r="K38" i="3"/>
  <c r="K37" i="3"/>
  <c r="K36" i="3"/>
  <c r="K35" i="3"/>
  <c r="K34" i="3"/>
  <c r="K33" i="3"/>
  <c r="K32" i="3"/>
  <c r="K31" i="3"/>
  <c r="K30" i="3"/>
  <c r="K29" i="3"/>
  <c r="K28" i="3"/>
  <c r="K27" i="3"/>
  <c r="K26" i="3"/>
  <c r="K25" i="3"/>
  <c r="K24" i="3"/>
  <c r="K23" i="3"/>
  <c r="K22" i="3"/>
  <c r="K21" i="3"/>
  <c r="K20" i="3"/>
  <c r="K19" i="3"/>
  <c r="K18" i="3"/>
  <c r="K17" i="3"/>
  <c r="K16" i="3"/>
  <c r="K15" i="3"/>
  <c r="K14" i="3"/>
  <c r="K13" i="3"/>
  <c r="K12" i="3"/>
  <c r="K11" i="3"/>
  <c r="K10" i="3"/>
  <c r="K9" i="3"/>
  <c r="K8" i="3"/>
  <c r="K7" i="3"/>
  <c r="K6" i="3"/>
  <c r="K5" i="3"/>
  <c r="K4" i="3"/>
  <c r="K3" i="3"/>
  <c r="K2" i="3"/>
</calcChain>
</file>

<file path=xl/sharedStrings.xml><?xml version="1.0" encoding="utf-8"?>
<sst xmlns="http://schemas.openxmlformats.org/spreadsheetml/2006/main" count="95053" uniqueCount="10300">
  <si>
    <t>Accession</t>
  </si>
  <si>
    <t>Population</t>
  </si>
  <si>
    <t>Population Code (dating)</t>
  </si>
  <si>
    <t>Population Code</t>
  </si>
  <si>
    <t>Sample ID</t>
  </si>
  <si>
    <t>Broad Population Group</t>
  </si>
  <si>
    <t>Broad Population Group (full)</t>
  </si>
  <si>
    <t>Species</t>
  </si>
  <si>
    <t>Modern or Ancient</t>
  </si>
  <si>
    <t>1_Lagune</t>
  </si>
  <si>
    <t>Lagune</t>
  </si>
  <si>
    <t>LAGU</t>
  </si>
  <si>
    <t>LAGU05</t>
  </si>
  <si>
    <t>AFT</t>
  </si>
  <si>
    <t>African taurine</t>
  </si>
  <si>
    <t>Bos taurus</t>
  </si>
  <si>
    <t>Modern</t>
  </si>
  <si>
    <t>10_Lagune</t>
  </si>
  <si>
    <t>LAGU14</t>
  </si>
  <si>
    <t>10015</t>
  </si>
  <si>
    <t>Tuli</t>
  </si>
  <si>
    <t>TULI</t>
  </si>
  <si>
    <t>TULI20</t>
  </si>
  <si>
    <t>SAC</t>
  </si>
  <si>
    <t>South African Composite</t>
  </si>
  <si>
    <t>Bos taurus/Bos indicus hybrid</t>
  </si>
  <si>
    <t>10070</t>
  </si>
  <si>
    <t>Bonsmara</t>
  </si>
  <si>
    <t>BONS</t>
  </si>
  <si>
    <t>BONS08</t>
  </si>
  <si>
    <t>10084</t>
  </si>
  <si>
    <t>TULI21</t>
  </si>
  <si>
    <t>11_Lagune</t>
  </si>
  <si>
    <t>LAGU15</t>
  </si>
  <si>
    <t>11125</t>
  </si>
  <si>
    <t>TULI22</t>
  </si>
  <si>
    <t>1119</t>
  </si>
  <si>
    <t>TULI12</t>
  </si>
  <si>
    <t>11299</t>
  </si>
  <si>
    <t>Drakensberger</t>
  </si>
  <si>
    <t>DRAK</t>
  </si>
  <si>
    <t>DRAK04</t>
  </si>
  <si>
    <t>12_Lagune</t>
  </si>
  <si>
    <t>LAGU16</t>
  </si>
  <si>
    <t>1211</t>
  </si>
  <si>
    <t>Nguni</t>
  </si>
  <si>
    <t>NGUN</t>
  </si>
  <si>
    <t>NGUN16</t>
  </si>
  <si>
    <t>AFS</t>
  </si>
  <si>
    <t>African Sanga</t>
  </si>
  <si>
    <t>1227</t>
  </si>
  <si>
    <t>TULI13</t>
  </si>
  <si>
    <t>12280</t>
  </si>
  <si>
    <t>BONS09</t>
  </si>
  <si>
    <t>12657</t>
  </si>
  <si>
    <t>NGUN19</t>
  </si>
  <si>
    <t>1291</t>
  </si>
  <si>
    <t>TULI14</t>
  </si>
  <si>
    <t>13_Lagune</t>
  </si>
  <si>
    <t>LAGU17</t>
  </si>
  <si>
    <t>1311</t>
  </si>
  <si>
    <t>TULI15</t>
  </si>
  <si>
    <t>13259</t>
  </si>
  <si>
    <t>BONS10</t>
  </si>
  <si>
    <t>1356</t>
  </si>
  <si>
    <t>TULI16</t>
  </si>
  <si>
    <t>13624</t>
  </si>
  <si>
    <t>NGUN20</t>
  </si>
  <si>
    <t>14_Lagune</t>
  </si>
  <si>
    <t>LAGU18</t>
  </si>
  <si>
    <t>15_Lagune</t>
  </si>
  <si>
    <t>LAGU19</t>
  </si>
  <si>
    <t>16_Lagune</t>
  </si>
  <si>
    <t>LAGU20</t>
  </si>
  <si>
    <t>17_Lagune</t>
  </si>
  <si>
    <t>LAGU21</t>
  </si>
  <si>
    <t>18_Lagune</t>
  </si>
  <si>
    <t>LAGU22</t>
  </si>
  <si>
    <t>19_Lagune</t>
  </si>
  <si>
    <t>LAGU23</t>
  </si>
  <si>
    <t>2_Lagune</t>
  </si>
  <si>
    <t>LAGU06</t>
  </si>
  <si>
    <t>20_Lagune</t>
  </si>
  <si>
    <t>LAGU24</t>
  </si>
  <si>
    <t>21_Lagune</t>
  </si>
  <si>
    <t>LAGU25</t>
  </si>
  <si>
    <t>2134</t>
  </si>
  <si>
    <t>BONS01</t>
  </si>
  <si>
    <t>2135</t>
  </si>
  <si>
    <t>TULI17</t>
  </si>
  <si>
    <t>2188</t>
  </si>
  <si>
    <t>DRAK02</t>
  </si>
  <si>
    <t>22_Lagune</t>
  </si>
  <si>
    <t>LAGU26</t>
  </si>
  <si>
    <t>2213</t>
  </si>
  <si>
    <t>BONS02</t>
  </si>
  <si>
    <t>23_Lagune</t>
  </si>
  <si>
    <t>LAGU27</t>
  </si>
  <si>
    <t>25_Lagune</t>
  </si>
  <si>
    <t>LAGU28</t>
  </si>
  <si>
    <t>26_Lagune</t>
  </si>
  <si>
    <t>LAGU29</t>
  </si>
  <si>
    <t>27_Lagune</t>
  </si>
  <si>
    <t>LAGU30</t>
  </si>
  <si>
    <t>28_Lagune</t>
  </si>
  <si>
    <t>LAGU31</t>
  </si>
  <si>
    <t>29_Lagune</t>
  </si>
  <si>
    <t>LAGU32</t>
  </si>
  <si>
    <t>2X11244</t>
  </si>
  <si>
    <t>DRAK01</t>
  </si>
  <si>
    <t>3_Lagune</t>
  </si>
  <si>
    <t>LAGU07</t>
  </si>
  <si>
    <t>30_Lagune</t>
  </si>
  <si>
    <t>LAGU33</t>
  </si>
  <si>
    <t>3004</t>
  </si>
  <si>
    <t>Somba</t>
  </si>
  <si>
    <t>SOMB</t>
  </si>
  <si>
    <t>SOMB05</t>
  </si>
  <si>
    <t>31_Lagune</t>
  </si>
  <si>
    <t>LAGU34</t>
  </si>
  <si>
    <t>3109</t>
  </si>
  <si>
    <t>SOMB06</t>
  </si>
  <si>
    <t>3136</t>
  </si>
  <si>
    <t>SOMB07</t>
  </si>
  <si>
    <t>3146</t>
  </si>
  <si>
    <t>SOMB08</t>
  </si>
  <si>
    <t>3168</t>
  </si>
  <si>
    <t>SOMB09</t>
  </si>
  <si>
    <t>3188</t>
  </si>
  <si>
    <t>SOMB10</t>
  </si>
  <si>
    <t>3195</t>
  </si>
  <si>
    <t>SOMB11</t>
  </si>
  <si>
    <t>32_Lagune</t>
  </si>
  <si>
    <t>LAGU35</t>
  </si>
  <si>
    <t>3226</t>
  </si>
  <si>
    <t>SOMB12</t>
  </si>
  <si>
    <t>3232</t>
  </si>
  <si>
    <t>SOMB13</t>
  </si>
  <si>
    <t>3252</t>
  </si>
  <si>
    <t>SOMB14</t>
  </si>
  <si>
    <t>3261</t>
  </si>
  <si>
    <t>SOMB15</t>
  </si>
  <si>
    <t>3269</t>
  </si>
  <si>
    <t>SOMB16</t>
  </si>
  <si>
    <t>3284</t>
  </si>
  <si>
    <t>SOMB17</t>
  </si>
  <si>
    <t>3300</t>
  </si>
  <si>
    <t>SOMB18</t>
  </si>
  <si>
    <t>3320</t>
  </si>
  <si>
    <t>SOMB19</t>
  </si>
  <si>
    <t>3322</t>
  </si>
  <si>
    <t>SOMB20</t>
  </si>
  <si>
    <t>3324</t>
  </si>
  <si>
    <t>SOMB21</t>
  </si>
  <si>
    <t>3330</t>
  </si>
  <si>
    <t>SOMB22</t>
  </si>
  <si>
    <t>3346</t>
  </si>
  <si>
    <t>SOMB23</t>
  </si>
  <si>
    <t>3352</t>
  </si>
  <si>
    <t>SOMB24</t>
  </si>
  <si>
    <t>3356</t>
  </si>
  <si>
    <t>SOMB25</t>
  </si>
  <si>
    <t>3362</t>
  </si>
  <si>
    <t>SOMB26</t>
  </si>
  <si>
    <t>3364</t>
  </si>
  <si>
    <t>SOMB27</t>
  </si>
  <si>
    <t>3368</t>
  </si>
  <si>
    <t>SOMB28</t>
  </si>
  <si>
    <t>3372</t>
  </si>
  <si>
    <t>SOMB29</t>
  </si>
  <si>
    <t>3378</t>
  </si>
  <si>
    <t>SOMB30</t>
  </si>
  <si>
    <t>3386</t>
  </si>
  <si>
    <t>SOMB31</t>
  </si>
  <si>
    <t>34_Lagune</t>
  </si>
  <si>
    <t>LAGU36</t>
  </si>
  <si>
    <t>3425</t>
  </si>
  <si>
    <t>SOMB32</t>
  </si>
  <si>
    <t>3437</t>
  </si>
  <si>
    <t>SOMB33</t>
  </si>
  <si>
    <t>3439</t>
  </si>
  <si>
    <t>SOMB34</t>
  </si>
  <si>
    <t>3449</t>
  </si>
  <si>
    <t>SOMB35</t>
  </si>
  <si>
    <t>3488</t>
  </si>
  <si>
    <t>SOMB36</t>
  </si>
  <si>
    <t>35_Lagune</t>
  </si>
  <si>
    <t>LAGU37</t>
  </si>
  <si>
    <t>3500</t>
  </si>
  <si>
    <t>SOMB37</t>
  </si>
  <si>
    <t>3508</t>
  </si>
  <si>
    <t>SOMB38</t>
  </si>
  <si>
    <t>3596</t>
  </si>
  <si>
    <t>SOMB39</t>
  </si>
  <si>
    <t>36_Lagune</t>
  </si>
  <si>
    <t>LAGU38</t>
  </si>
  <si>
    <t>3600</t>
  </si>
  <si>
    <t>SOMB40</t>
  </si>
  <si>
    <t>3610</t>
  </si>
  <si>
    <t>SOMB61</t>
  </si>
  <si>
    <t>3616</t>
  </si>
  <si>
    <t>SOMB41</t>
  </si>
  <si>
    <t>362</t>
  </si>
  <si>
    <t>NGUN14</t>
  </si>
  <si>
    <t>3630</t>
  </si>
  <si>
    <t>SOMB42</t>
  </si>
  <si>
    <t>3639</t>
  </si>
  <si>
    <t>SOMB43</t>
  </si>
  <si>
    <t>3643</t>
  </si>
  <si>
    <t>SOMB44</t>
  </si>
  <si>
    <t>3649</t>
  </si>
  <si>
    <t>SOMB45</t>
  </si>
  <si>
    <t>3653</t>
  </si>
  <si>
    <t>SOMB46</t>
  </si>
  <si>
    <t>3657</t>
  </si>
  <si>
    <t>SOMB47</t>
  </si>
  <si>
    <t>3665</t>
  </si>
  <si>
    <t>SOMB48</t>
  </si>
  <si>
    <t>3675</t>
  </si>
  <si>
    <t>SOMB49</t>
  </si>
  <si>
    <t>3683</t>
  </si>
  <si>
    <t>SOMB50</t>
  </si>
  <si>
    <t>37_Lagune</t>
  </si>
  <si>
    <t>LAGU39</t>
  </si>
  <si>
    <t>3705</t>
  </si>
  <si>
    <t>SOMB51</t>
  </si>
  <si>
    <t>3717</t>
  </si>
  <si>
    <t>SOMB52</t>
  </si>
  <si>
    <t>3725</t>
  </si>
  <si>
    <t>SOMB53</t>
  </si>
  <si>
    <t>3729</t>
  </si>
  <si>
    <t>SOMB54</t>
  </si>
  <si>
    <t>3739</t>
  </si>
  <si>
    <t>SOMB55</t>
  </si>
  <si>
    <t>38_Lagune</t>
  </si>
  <si>
    <t>LAGU40</t>
  </si>
  <si>
    <t>39_Lagune</t>
  </si>
  <si>
    <t>LAGU41</t>
  </si>
  <si>
    <t>4_Lagune</t>
  </si>
  <si>
    <t>LAGU08</t>
  </si>
  <si>
    <t>40_Lagune</t>
  </si>
  <si>
    <t>LAGU42</t>
  </si>
  <si>
    <t>4021</t>
  </si>
  <si>
    <t>Afrikaner</t>
  </si>
  <si>
    <t>AFRI</t>
  </si>
  <si>
    <t>AFRI08</t>
  </si>
  <si>
    <t>41_Lagune</t>
  </si>
  <si>
    <t>LAGU43</t>
  </si>
  <si>
    <t>42_Lagune</t>
  </si>
  <si>
    <t>LAGU44</t>
  </si>
  <si>
    <t>43_Lagune</t>
  </si>
  <si>
    <t>LAGU45</t>
  </si>
  <si>
    <t>44_Lagune</t>
  </si>
  <si>
    <t>LAGU46</t>
  </si>
  <si>
    <t>45_Lagune</t>
  </si>
  <si>
    <t>LAGU47</t>
  </si>
  <si>
    <t>46_Lagune</t>
  </si>
  <si>
    <t>LAGU48</t>
  </si>
  <si>
    <t>47_Lagune</t>
  </si>
  <si>
    <t>LAGU49</t>
  </si>
  <si>
    <t>48_Lagune</t>
  </si>
  <si>
    <t>LAGU50</t>
  </si>
  <si>
    <t>49_Lagune</t>
  </si>
  <si>
    <t>LAGU51</t>
  </si>
  <si>
    <t>5_Lagune</t>
  </si>
  <si>
    <t>LAGU09</t>
  </si>
  <si>
    <t>50_Lagune</t>
  </si>
  <si>
    <t>LAGU52</t>
  </si>
  <si>
    <t>5015</t>
  </si>
  <si>
    <t>AFRI09</t>
  </si>
  <si>
    <t>5042</t>
  </si>
  <si>
    <t>TULI18</t>
  </si>
  <si>
    <t>5049</t>
  </si>
  <si>
    <t>AFRI10</t>
  </si>
  <si>
    <t>5058</t>
  </si>
  <si>
    <t>DRAK03</t>
  </si>
  <si>
    <t>51_Kapsiki</t>
  </si>
  <si>
    <t>Kapsiki</t>
  </si>
  <si>
    <t>KAPS</t>
  </si>
  <si>
    <t>KAPS04</t>
  </si>
  <si>
    <t>52_Kapsiki</t>
  </si>
  <si>
    <t>KAPS05</t>
  </si>
  <si>
    <t>53_Kapsiki</t>
  </si>
  <si>
    <t>KAPS06</t>
  </si>
  <si>
    <t>54_Kapsiki</t>
  </si>
  <si>
    <t>KAPS07</t>
  </si>
  <si>
    <t>55_Kapsiki</t>
  </si>
  <si>
    <t>KAPS08</t>
  </si>
  <si>
    <t>56_Kapsiki</t>
  </si>
  <si>
    <t>KAPS09</t>
  </si>
  <si>
    <t>57_Kapsiki</t>
  </si>
  <si>
    <t>KAPS10</t>
  </si>
  <si>
    <t>58_Kapsiki</t>
  </si>
  <si>
    <t>KAPS11</t>
  </si>
  <si>
    <t>59_Kapsiki</t>
  </si>
  <si>
    <t>KAPS12</t>
  </si>
  <si>
    <t>6_Lagune</t>
  </si>
  <si>
    <t>LAGU10</t>
  </si>
  <si>
    <t>60_Kapsiki</t>
  </si>
  <si>
    <t>KAPS13</t>
  </si>
  <si>
    <t>6052</t>
  </si>
  <si>
    <t>AFRI11</t>
  </si>
  <si>
    <t>6066</t>
  </si>
  <si>
    <t>AFRI12</t>
  </si>
  <si>
    <t>61_Kapsiki</t>
  </si>
  <si>
    <t>KAPS14</t>
  </si>
  <si>
    <t>62_Kapsiki</t>
  </si>
  <si>
    <t>KAPS15</t>
  </si>
  <si>
    <t>63_Kapsiki</t>
  </si>
  <si>
    <t>KAPS16</t>
  </si>
  <si>
    <t>65_Kapsiki</t>
  </si>
  <si>
    <t>KAPS17</t>
  </si>
  <si>
    <t>66_Kapsiki</t>
  </si>
  <si>
    <t>KAPS18</t>
  </si>
  <si>
    <t>668</t>
  </si>
  <si>
    <t>NGUN15</t>
  </si>
  <si>
    <t>67_Kapsiki</t>
  </si>
  <si>
    <t>KAPS19</t>
  </si>
  <si>
    <t>68_Kapsiki</t>
  </si>
  <si>
    <t>KAPS20</t>
  </si>
  <si>
    <t>69_Kapsiki</t>
  </si>
  <si>
    <t>KAPS21</t>
  </si>
  <si>
    <t>7_Lagune</t>
  </si>
  <si>
    <t>LAGU11</t>
  </si>
  <si>
    <t>70_Kapsiki</t>
  </si>
  <si>
    <t>KAPS22</t>
  </si>
  <si>
    <t>71_Kapsiki</t>
  </si>
  <si>
    <t>KAPS23</t>
  </si>
  <si>
    <t>7153</t>
  </si>
  <si>
    <t>NGUN17</t>
  </si>
  <si>
    <t>72_Kapsiki</t>
  </si>
  <si>
    <t>KAPS24</t>
  </si>
  <si>
    <t>7226</t>
  </si>
  <si>
    <t>NGUN18</t>
  </si>
  <si>
    <t>73_Kapsiki</t>
  </si>
  <si>
    <t>KAPS25</t>
  </si>
  <si>
    <t>74_Kapsiki</t>
  </si>
  <si>
    <t>KAPS26</t>
  </si>
  <si>
    <t>75_Kapsiki</t>
  </si>
  <si>
    <t>KAPS27</t>
  </si>
  <si>
    <t>76_Kapsiki</t>
  </si>
  <si>
    <t>KAPS28</t>
  </si>
  <si>
    <t>77_Kapsiki</t>
  </si>
  <si>
    <t>KAPS29</t>
  </si>
  <si>
    <t>78_Kapsiki</t>
  </si>
  <si>
    <t>KAPS30</t>
  </si>
  <si>
    <t>79_Kapsiki</t>
  </si>
  <si>
    <t>KAPS31</t>
  </si>
  <si>
    <t>8_Lagune</t>
  </si>
  <si>
    <t>LAGU12</t>
  </si>
  <si>
    <t>80_Kapsiki</t>
  </si>
  <si>
    <t>KAPS32</t>
  </si>
  <si>
    <t>8051</t>
  </si>
  <si>
    <t>BONS03</t>
  </si>
  <si>
    <t>8070</t>
  </si>
  <si>
    <t>BONS04</t>
  </si>
  <si>
    <t>81_Kapsiki</t>
  </si>
  <si>
    <t>KAPS33</t>
  </si>
  <si>
    <t>8103</t>
  </si>
  <si>
    <t>BONS05</t>
  </si>
  <si>
    <t>8137</t>
  </si>
  <si>
    <t>BONS06</t>
  </si>
  <si>
    <t>82_Kapsiki</t>
  </si>
  <si>
    <t>KAPS34</t>
  </si>
  <si>
    <t>83_Kapsiki</t>
  </si>
  <si>
    <t>KAPS35</t>
  </si>
  <si>
    <t>84_Kapsiki</t>
  </si>
  <si>
    <t>KAPS36</t>
  </si>
  <si>
    <t>85_Kapsiki</t>
  </si>
  <si>
    <t>KAPS37</t>
  </si>
  <si>
    <t>86_Kapsiki</t>
  </si>
  <si>
    <t>KAPS38</t>
  </si>
  <si>
    <t>87_Kapsiki</t>
  </si>
  <si>
    <t>KAPS39</t>
  </si>
  <si>
    <t>876</t>
  </si>
  <si>
    <t>TULI10</t>
  </si>
  <si>
    <t>879</t>
  </si>
  <si>
    <t>TULI11</t>
  </si>
  <si>
    <t>88_Kapsiki</t>
  </si>
  <si>
    <t>KAPS40</t>
  </si>
  <si>
    <t>89_Kapsiki</t>
  </si>
  <si>
    <t>KAPS41</t>
  </si>
  <si>
    <t>9_Lagune</t>
  </si>
  <si>
    <t>LAGU13</t>
  </si>
  <si>
    <t>90_Kapsiki</t>
  </si>
  <si>
    <t>KAPS42</t>
  </si>
  <si>
    <t>91_Kapsiki</t>
  </si>
  <si>
    <t>KAPS43</t>
  </si>
  <si>
    <t>9130</t>
  </si>
  <si>
    <t>BONS07</t>
  </si>
  <si>
    <t>9181</t>
  </si>
  <si>
    <t>TULI19</t>
  </si>
  <si>
    <t>92_Kapsiki</t>
  </si>
  <si>
    <t>KAPS44</t>
  </si>
  <si>
    <t>93_Kapsiki</t>
  </si>
  <si>
    <t>KAPS45</t>
  </si>
  <si>
    <t>94_Kapsiki</t>
  </si>
  <si>
    <t>KAPS46</t>
  </si>
  <si>
    <t>95_Kapsiki</t>
  </si>
  <si>
    <t>KAPS47</t>
  </si>
  <si>
    <t>96_Kapsiki</t>
  </si>
  <si>
    <t>KAPS48</t>
  </si>
  <si>
    <t>AAD10033</t>
  </si>
  <si>
    <t>DRAK05</t>
  </si>
  <si>
    <t>AAD11035</t>
  </si>
  <si>
    <t>DRAK06</t>
  </si>
  <si>
    <t>AAD11055</t>
  </si>
  <si>
    <t>DRAK07</t>
  </si>
  <si>
    <t>AAD11059</t>
  </si>
  <si>
    <t>DRAK08</t>
  </si>
  <si>
    <t>ADM0651</t>
  </si>
  <si>
    <t>TULI23</t>
  </si>
  <si>
    <t>Afrikaner10</t>
  </si>
  <si>
    <t>AFRI06</t>
  </si>
  <si>
    <t>Afrikaner11</t>
  </si>
  <si>
    <t>AFRI07</t>
  </si>
  <si>
    <t>Afrikaner5</t>
  </si>
  <si>
    <t>AFRI04</t>
  </si>
  <si>
    <t>Afrikaner7</t>
  </si>
  <si>
    <t>AFRI05</t>
  </si>
  <si>
    <t>ALQ061182</t>
  </si>
  <si>
    <t>East_African_Short_Zebu</t>
  </si>
  <si>
    <t>EASZ</t>
  </si>
  <si>
    <t>EASZ001</t>
  </si>
  <si>
    <t>AZE</t>
  </si>
  <si>
    <t>African Indicine Composite</t>
  </si>
  <si>
    <t>Bos indicus</t>
  </si>
  <si>
    <t>AM10057</t>
  </si>
  <si>
    <t>TULI24</t>
  </si>
  <si>
    <t>AM11121</t>
  </si>
  <si>
    <t>TULI25</t>
  </si>
  <si>
    <t>AM13017</t>
  </si>
  <si>
    <t>TULI26</t>
  </si>
  <si>
    <t>AM15071</t>
  </si>
  <si>
    <t>TULI27</t>
  </si>
  <si>
    <t>AM18066</t>
  </si>
  <si>
    <t>TULI28</t>
  </si>
  <si>
    <t>AR13007</t>
  </si>
  <si>
    <t>TULI29</t>
  </si>
  <si>
    <t>AR14004</t>
  </si>
  <si>
    <t>TULI30</t>
  </si>
  <si>
    <t>B10</t>
  </si>
  <si>
    <t>Namchi</t>
  </si>
  <si>
    <t>NAMC</t>
  </si>
  <si>
    <t>NAMC11</t>
  </si>
  <si>
    <t>B11</t>
  </si>
  <si>
    <t>NAMC12</t>
  </si>
  <si>
    <t>B12</t>
  </si>
  <si>
    <t>NAMC13</t>
  </si>
  <si>
    <t>B13</t>
  </si>
  <si>
    <t>NAMC14</t>
  </si>
  <si>
    <t>B14</t>
  </si>
  <si>
    <t>NAMC15</t>
  </si>
  <si>
    <t>B15</t>
  </si>
  <si>
    <t>NAMC16</t>
  </si>
  <si>
    <t>B16</t>
  </si>
  <si>
    <t>NAMC17</t>
  </si>
  <si>
    <t>B17</t>
  </si>
  <si>
    <t>NAMC18</t>
  </si>
  <si>
    <t>B18</t>
  </si>
  <si>
    <t>NAMC19</t>
  </si>
  <si>
    <t>B19</t>
  </si>
  <si>
    <t>NAMC20</t>
  </si>
  <si>
    <t>B2</t>
  </si>
  <si>
    <t>NAMC04</t>
  </si>
  <si>
    <t>B22</t>
  </si>
  <si>
    <t>NAMC21</t>
  </si>
  <si>
    <t>B23</t>
  </si>
  <si>
    <t>NAMC22</t>
  </si>
  <si>
    <t>B24</t>
  </si>
  <si>
    <t>NAMC23</t>
  </si>
  <si>
    <t>B25</t>
  </si>
  <si>
    <t>NAMC24</t>
  </si>
  <si>
    <t>B27</t>
  </si>
  <si>
    <t>NAMC25</t>
  </si>
  <si>
    <t>B28</t>
  </si>
  <si>
    <t>NAMC26</t>
  </si>
  <si>
    <t>B3</t>
  </si>
  <si>
    <t>NAMC05</t>
  </si>
  <si>
    <t>B30</t>
  </si>
  <si>
    <t>NAMC27</t>
  </si>
  <si>
    <t>B31</t>
  </si>
  <si>
    <t>NAMC28</t>
  </si>
  <si>
    <t>B32</t>
  </si>
  <si>
    <t>NAMC29</t>
  </si>
  <si>
    <t>B33</t>
  </si>
  <si>
    <t>NAMC30</t>
  </si>
  <si>
    <t>B34</t>
  </si>
  <si>
    <t>NAMC31</t>
  </si>
  <si>
    <t>B35</t>
  </si>
  <si>
    <t>NAMC32</t>
  </si>
  <si>
    <t>B36</t>
  </si>
  <si>
    <t>NAMC33</t>
  </si>
  <si>
    <t>B37</t>
  </si>
  <si>
    <t>NAMC34</t>
  </si>
  <si>
    <t>B38</t>
  </si>
  <si>
    <t>NAMC35</t>
  </si>
  <si>
    <t>B39</t>
  </si>
  <si>
    <t>NAMC36</t>
  </si>
  <si>
    <t>B4</t>
  </si>
  <si>
    <t>NAMC06</t>
  </si>
  <si>
    <t>B40</t>
  </si>
  <si>
    <t>NAMC37</t>
  </si>
  <si>
    <t>B41</t>
  </si>
  <si>
    <t>NAMC38</t>
  </si>
  <si>
    <t>B42</t>
  </si>
  <si>
    <t>NAMC39</t>
  </si>
  <si>
    <t>B43</t>
  </si>
  <si>
    <t>NAMC40</t>
  </si>
  <si>
    <t>B45</t>
  </si>
  <si>
    <t>NAMC41</t>
  </si>
  <si>
    <t>B47</t>
  </si>
  <si>
    <t>NAMC42</t>
  </si>
  <si>
    <t>B49</t>
  </si>
  <si>
    <t>NAMC43</t>
  </si>
  <si>
    <t>B5</t>
  </si>
  <si>
    <t>NAMC07</t>
  </si>
  <si>
    <t>B50</t>
  </si>
  <si>
    <t>NAMC44</t>
  </si>
  <si>
    <t>B51</t>
  </si>
  <si>
    <t>NAMC45</t>
  </si>
  <si>
    <t>B52</t>
  </si>
  <si>
    <t>NAMC46</t>
  </si>
  <si>
    <t>B53</t>
  </si>
  <si>
    <t>NAMC47</t>
  </si>
  <si>
    <t>B55</t>
  </si>
  <si>
    <t>NAMC48</t>
  </si>
  <si>
    <t>B56</t>
  </si>
  <si>
    <t>NAMC49</t>
  </si>
  <si>
    <t>B57</t>
  </si>
  <si>
    <t>NAMC50</t>
  </si>
  <si>
    <t>B58</t>
  </si>
  <si>
    <t>NAMC51</t>
  </si>
  <si>
    <t>B59</t>
  </si>
  <si>
    <t>NAMC52</t>
  </si>
  <si>
    <t>B6</t>
  </si>
  <si>
    <t>NAMC08</t>
  </si>
  <si>
    <t>B60</t>
  </si>
  <si>
    <t>White_Fulani</t>
  </si>
  <si>
    <t>WHIT</t>
  </si>
  <si>
    <t>WHIT04</t>
  </si>
  <si>
    <t>B7</t>
  </si>
  <si>
    <t>NAMC09</t>
  </si>
  <si>
    <t>B9</t>
  </si>
  <si>
    <t>NAMC10</t>
  </si>
  <si>
    <t>Barotse31</t>
  </si>
  <si>
    <t>Barotse</t>
  </si>
  <si>
    <t>BARO</t>
  </si>
  <si>
    <t>BARO04</t>
  </si>
  <si>
    <t>BBN100110</t>
  </si>
  <si>
    <t>BONS11</t>
  </si>
  <si>
    <t>BC03</t>
  </si>
  <si>
    <t>Baoule_IvoryCoast_1990s</t>
  </si>
  <si>
    <t>BICT</t>
  </si>
  <si>
    <t>BICT01</t>
  </si>
  <si>
    <t>BC05</t>
  </si>
  <si>
    <t>BICT02</t>
  </si>
  <si>
    <t>BC07</t>
  </si>
  <si>
    <t>BICT03</t>
  </si>
  <si>
    <t>BC11</t>
  </si>
  <si>
    <t>BICT04</t>
  </si>
  <si>
    <t>BC13</t>
  </si>
  <si>
    <t>BICT05</t>
  </si>
  <si>
    <t>BC14</t>
  </si>
  <si>
    <t>BICT06</t>
  </si>
  <si>
    <t>BC16</t>
  </si>
  <si>
    <t>BICT07</t>
  </si>
  <si>
    <t>BC17</t>
  </si>
  <si>
    <t>BICT08</t>
  </si>
  <si>
    <t>BC19</t>
  </si>
  <si>
    <t>BICT09</t>
  </si>
  <si>
    <t>BC21</t>
  </si>
  <si>
    <t>BICT10</t>
  </si>
  <si>
    <t>BC23</t>
  </si>
  <si>
    <t>BICT11</t>
  </si>
  <si>
    <t>BC25</t>
  </si>
  <si>
    <t>BICT12</t>
  </si>
  <si>
    <t>BC27</t>
  </si>
  <si>
    <t>BICT13</t>
  </si>
  <si>
    <t>BC29</t>
  </si>
  <si>
    <t>BICT14</t>
  </si>
  <si>
    <t>BC33</t>
  </si>
  <si>
    <t>BICT15</t>
  </si>
  <si>
    <t>BC34</t>
  </si>
  <si>
    <t>BICT16</t>
  </si>
  <si>
    <t>BC36</t>
  </si>
  <si>
    <t>BICT17</t>
  </si>
  <si>
    <t>BC37</t>
  </si>
  <si>
    <t>BICT18</t>
  </si>
  <si>
    <t>BC39</t>
  </si>
  <si>
    <t>BICT19</t>
  </si>
  <si>
    <t>BC41</t>
  </si>
  <si>
    <t>BICT20</t>
  </si>
  <si>
    <t>BC43</t>
  </si>
  <si>
    <t>BICT21</t>
  </si>
  <si>
    <t>BC45</t>
  </si>
  <si>
    <t>BICT22</t>
  </si>
  <si>
    <t>BC47</t>
  </si>
  <si>
    <t>BICT23</t>
  </si>
  <si>
    <t>BG02</t>
  </si>
  <si>
    <t>Baoule_BurkinaFaso_1990s</t>
  </si>
  <si>
    <t>BBFT</t>
  </si>
  <si>
    <t>BBFT25</t>
  </si>
  <si>
    <t>BG04</t>
  </si>
  <si>
    <t>BBFT01</t>
  </si>
  <si>
    <t>BG06</t>
  </si>
  <si>
    <t>BBFT02</t>
  </si>
  <si>
    <t>BG08</t>
  </si>
  <si>
    <t>BBFT03</t>
  </si>
  <si>
    <t>BG10</t>
  </si>
  <si>
    <t>BBFT04</t>
  </si>
  <si>
    <t>BG12</t>
  </si>
  <si>
    <t>BBFT05</t>
  </si>
  <si>
    <t>BG12062</t>
  </si>
  <si>
    <t>BONS12</t>
  </si>
  <si>
    <t>BG12106</t>
  </si>
  <si>
    <t>BONS13</t>
  </si>
  <si>
    <t>BG13116</t>
  </si>
  <si>
    <t>BONS14</t>
  </si>
  <si>
    <t>BG14</t>
  </si>
  <si>
    <t>BBFT06</t>
  </si>
  <si>
    <t>BG16</t>
  </si>
  <si>
    <t>BBFT07</t>
  </si>
  <si>
    <t>BG18</t>
  </si>
  <si>
    <t>BBFT08</t>
  </si>
  <si>
    <t>BG20</t>
  </si>
  <si>
    <t>BBFT09</t>
  </si>
  <si>
    <t>BG22</t>
  </si>
  <si>
    <t>BBFT10</t>
  </si>
  <si>
    <t>BG24</t>
  </si>
  <si>
    <t>BBFT11</t>
  </si>
  <si>
    <t>BG26</t>
  </si>
  <si>
    <t>BBFT12</t>
  </si>
  <si>
    <t>BG28</t>
  </si>
  <si>
    <t>BBFT13</t>
  </si>
  <si>
    <t>BG30</t>
  </si>
  <si>
    <t>BBFT14</t>
  </si>
  <si>
    <t>BG32</t>
  </si>
  <si>
    <t>BBFT15</t>
  </si>
  <si>
    <t>BG34</t>
  </si>
  <si>
    <t>BBFT16</t>
  </si>
  <si>
    <t>BG36</t>
  </si>
  <si>
    <t>BBFT17</t>
  </si>
  <si>
    <t>BG38</t>
  </si>
  <si>
    <t>BBFT18</t>
  </si>
  <si>
    <t>BG40</t>
  </si>
  <si>
    <t>BBFT19</t>
  </si>
  <si>
    <t>BG42</t>
  </si>
  <si>
    <t>BBFT20</t>
  </si>
  <si>
    <t>BG44</t>
  </si>
  <si>
    <t>BBFT21</t>
  </si>
  <si>
    <t>BG46</t>
  </si>
  <si>
    <t>BBFT22</t>
  </si>
  <si>
    <t>BG48</t>
  </si>
  <si>
    <t>BBFT23</t>
  </si>
  <si>
    <t>BG50</t>
  </si>
  <si>
    <t>BBFT24</t>
  </si>
  <si>
    <t>BH11104</t>
  </si>
  <si>
    <t>DRAK09</t>
  </si>
  <si>
    <t>BH11120</t>
  </si>
  <si>
    <t>DRAK10</t>
  </si>
  <si>
    <t>BH14142</t>
  </si>
  <si>
    <t>BONS15</t>
  </si>
  <si>
    <t>BJ11020</t>
  </si>
  <si>
    <t>DRAK11</t>
  </si>
  <si>
    <t>BJ14068</t>
  </si>
  <si>
    <t>DRAK12</t>
  </si>
  <si>
    <t>BJ18086</t>
  </si>
  <si>
    <t>DRAK13</t>
  </si>
  <si>
    <t>BJ19064</t>
  </si>
  <si>
    <t>DRAK14</t>
  </si>
  <si>
    <t>BJ19092</t>
  </si>
  <si>
    <t>DRAK15</t>
  </si>
  <si>
    <t>Blonde12</t>
  </si>
  <si>
    <t>Blonde</t>
  </si>
  <si>
    <t>BLON</t>
  </si>
  <si>
    <t>BLON06</t>
  </si>
  <si>
    <t>NAT</t>
  </si>
  <si>
    <t>North African taurine</t>
  </si>
  <si>
    <t>Blonde3</t>
  </si>
  <si>
    <t>BLON04</t>
  </si>
  <si>
    <t>Blonde6</t>
  </si>
  <si>
    <t>BLON05</t>
  </si>
  <si>
    <t>BN06635</t>
  </si>
  <si>
    <t>NGUN22</t>
  </si>
  <si>
    <t>BN0958</t>
  </si>
  <si>
    <t>NGUN21</t>
  </si>
  <si>
    <t>Bootse2</t>
  </si>
  <si>
    <t>Bootse</t>
  </si>
  <si>
    <t>BOOT</t>
  </si>
  <si>
    <t>BOOT04</t>
  </si>
  <si>
    <t>BR10</t>
  </si>
  <si>
    <t>Holstein</t>
  </si>
  <si>
    <t>HOLS</t>
  </si>
  <si>
    <t>HOLS009</t>
  </si>
  <si>
    <t>EUT</t>
  </si>
  <si>
    <t>European taurine</t>
  </si>
  <si>
    <t>BR12</t>
  </si>
  <si>
    <t>Boran</t>
  </si>
  <si>
    <t>BORA</t>
  </si>
  <si>
    <t>BORA01</t>
  </si>
  <si>
    <t>AFI</t>
  </si>
  <si>
    <t>African Indicine</t>
  </si>
  <si>
    <t>BR13</t>
  </si>
  <si>
    <t>BORA02</t>
  </si>
  <si>
    <t>BR14</t>
  </si>
  <si>
    <t>BORA03</t>
  </si>
  <si>
    <t>BR15</t>
  </si>
  <si>
    <t>BORA04</t>
  </si>
  <si>
    <t>BR16</t>
  </si>
  <si>
    <t>BORA05</t>
  </si>
  <si>
    <t>BR2</t>
  </si>
  <si>
    <t>HOLS001</t>
  </si>
  <si>
    <t>BR3</t>
  </si>
  <si>
    <t>HOLS002</t>
  </si>
  <si>
    <t>BR4</t>
  </si>
  <si>
    <t>HOLS003</t>
  </si>
  <si>
    <t>BR5</t>
  </si>
  <si>
    <t>HOLS004</t>
  </si>
  <si>
    <t>BR6</t>
  </si>
  <si>
    <t>HOLS005</t>
  </si>
  <si>
    <t>BR7</t>
  </si>
  <si>
    <t>HOLS006</t>
  </si>
  <si>
    <t>BR8</t>
  </si>
  <si>
    <t>HOLS007</t>
  </si>
  <si>
    <t>BR9</t>
  </si>
  <si>
    <t>HOLS008</t>
  </si>
  <si>
    <t>BSR057622</t>
  </si>
  <si>
    <t>EASZ002</t>
  </si>
  <si>
    <t>BSR058572</t>
  </si>
  <si>
    <t>EASZ003</t>
  </si>
  <si>
    <t>BSR058612</t>
  </si>
  <si>
    <t>EASZ004</t>
  </si>
  <si>
    <t>BUT10c</t>
  </si>
  <si>
    <t>Butana</t>
  </si>
  <si>
    <t>BUTA</t>
  </si>
  <si>
    <t>BUTA28</t>
  </si>
  <si>
    <t>BUT11b</t>
  </si>
  <si>
    <t>BUTA29</t>
  </si>
  <si>
    <t>BUT13</t>
  </si>
  <si>
    <t>BUTA30</t>
  </si>
  <si>
    <t>BUT14</t>
  </si>
  <si>
    <t>BUTA31</t>
  </si>
  <si>
    <t>BUT15</t>
  </si>
  <si>
    <t>BUTA32</t>
  </si>
  <si>
    <t>BUT16</t>
  </si>
  <si>
    <t>BUTA33</t>
  </si>
  <si>
    <t>BUT17</t>
  </si>
  <si>
    <t>BUTA34</t>
  </si>
  <si>
    <t>BUT18</t>
  </si>
  <si>
    <t>BUTA35</t>
  </si>
  <si>
    <t>BUT1c</t>
  </si>
  <si>
    <t>BUTA21</t>
  </si>
  <si>
    <t>BUT21</t>
  </si>
  <si>
    <t>BUTA36</t>
  </si>
  <si>
    <t>BUT22</t>
  </si>
  <si>
    <t>BUTA37</t>
  </si>
  <si>
    <t>BUT23</t>
  </si>
  <si>
    <t>BUTA38</t>
  </si>
  <si>
    <t>BUT24</t>
  </si>
  <si>
    <t>BUTA39</t>
  </si>
  <si>
    <t>BUT25</t>
  </si>
  <si>
    <t>BUTA40</t>
  </si>
  <si>
    <t>BUT26</t>
  </si>
  <si>
    <t>BUTA41</t>
  </si>
  <si>
    <t>BUT2c</t>
  </si>
  <si>
    <t>BUTA22</t>
  </si>
  <si>
    <t>BUT34</t>
  </si>
  <si>
    <t>BUTA42</t>
  </si>
  <si>
    <t>BUT4d</t>
  </si>
  <si>
    <t>BUTA23</t>
  </si>
  <si>
    <t>BUT5c</t>
  </si>
  <si>
    <t>BUTA24</t>
  </si>
  <si>
    <t>BUT6c</t>
  </si>
  <si>
    <t>BUTA25</t>
  </si>
  <si>
    <t>BUT8b</t>
  </si>
  <si>
    <t>BUTA26</t>
  </si>
  <si>
    <t>BUT9c</t>
  </si>
  <si>
    <t>BUTA27</t>
  </si>
  <si>
    <t>BV090502</t>
  </si>
  <si>
    <t>DRAK16</t>
  </si>
  <si>
    <t>BV110571</t>
  </si>
  <si>
    <t>DRAK17</t>
  </si>
  <si>
    <t>BV110614</t>
  </si>
  <si>
    <t>DRAK18</t>
  </si>
  <si>
    <t>BV140244</t>
  </si>
  <si>
    <t>DRAK19</t>
  </si>
  <si>
    <t>CB10168</t>
  </si>
  <si>
    <t>DRAK20</t>
  </si>
  <si>
    <t>CHK10025</t>
  </si>
  <si>
    <t>TULI31</t>
  </si>
  <si>
    <t>CHK11064</t>
  </si>
  <si>
    <t>TULI32</t>
  </si>
  <si>
    <t>CHK11095</t>
  </si>
  <si>
    <t>TULI33</t>
  </si>
  <si>
    <t>CHK11179</t>
  </si>
  <si>
    <t>TULI34</t>
  </si>
  <si>
    <t>CL07014</t>
  </si>
  <si>
    <t>DRAK21</t>
  </si>
  <si>
    <t>CL10013</t>
  </si>
  <si>
    <t>DRAK22</t>
  </si>
  <si>
    <t>CL12009</t>
  </si>
  <si>
    <t>DRAK23</t>
  </si>
  <si>
    <t>CL13013</t>
  </si>
  <si>
    <t>DRAK24</t>
  </si>
  <si>
    <t>CL16006</t>
  </si>
  <si>
    <t>DRAK25</t>
  </si>
  <si>
    <t>CM10837R</t>
  </si>
  <si>
    <t>AFRI13</t>
  </si>
  <si>
    <t>CNS0014601</t>
  </si>
  <si>
    <t>Gabrali</t>
  </si>
  <si>
    <t>GABR</t>
  </si>
  <si>
    <t>GABR01</t>
  </si>
  <si>
    <t>ASI</t>
  </si>
  <si>
    <t>Indicine</t>
  </si>
  <si>
    <t>CNS0014603</t>
  </si>
  <si>
    <t>Bhagnari</t>
  </si>
  <si>
    <t>BHAG</t>
  </si>
  <si>
    <t>BHAG01</t>
  </si>
  <si>
    <t>CNS0014604</t>
  </si>
  <si>
    <t>Cholistani</t>
  </si>
  <si>
    <t>CHOL</t>
  </si>
  <si>
    <t>CHOL01</t>
  </si>
  <si>
    <t>CNS0014605</t>
  </si>
  <si>
    <t>BHAG02</t>
  </si>
  <si>
    <t>CNS0014606</t>
  </si>
  <si>
    <t>BHAG03</t>
  </si>
  <si>
    <t>CNS0014607</t>
  </si>
  <si>
    <t>Dhanni</t>
  </si>
  <si>
    <t>DHAN</t>
  </si>
  <si>
    <t>DHAN01</t>
  </si>
  <si>
    <t>CNS0014609</t>
  </si>
  <si>
    <t>GABR02</t>
  </si>
  <si>
    <t>CNS0014610</t>
  </si>
  <si>
    <t>Achai</t>
  </si>
  <si>
    <t>ACHA</t>
  </si>
  <si>
    <t>ACHA01</t>
  </si>
  <si>
    <t>CNS0014611</t>
  </si>
  <si>
    <t>Dajal</t>
  </si>
  <si>
    <t>DAJA</t>
  </si>
  <si>
    <t>DAJA01</t>
  </si>
  <si>
    <t>CNS0014612</t>
  </si>
  <si>
    <t>Hariana</t>
  </si>
  <si>
    <t>HARI</t>
  </si>
  <si>
    <t>HARI01</t>
  </si>
  <si>
    <t>CNS0014614</t>
  </si>
  <si>
    <t>HARI02</t>
  </si>
  <si>
    <t>CNS0014615</t>
  </si>
  <si>
    <t>ACHA02</t>
  </si>
  <si>
    <t>CNS0014618</t>
  </si>
  <si>
    <t>DHAN02</t>
  </si>
  <si>
    <t>CNS0014619</t>
  </si>
  <si>
    <t>Red_Sindhi</t>
  </si>
  <si>
    <t>REDS</t>
  </si>
  <si>
    <t>REDS01</t>
  </si>
  <si>
    <t>Corriente_900</t>
  </si>
  <si>
    <t>Corriente</t>
  </si>
  <si>
    <t>CORR</t>
  </si>
  <si>
    <t>CORR01</t>
  </si>
  <si>
    <t>CR07041</t>
  </si>
  <si>
    <t>TULI35</t>
  </si>
  <si>
    <t>CR07111</t>
  </si>
  <si>
    <t>TULI36</t>
  </si>
  <si>
    <t>CR08096</t>
  </si>
  <si>
    <t>TULI37</t>
  </si>
  <si>
    <t>CR09029</t>
  </si>
  <si>
    <t>TULI38</t>
  </si>
  <si>
    <t>CR18048</t>
  </si>
  <si>
    <t>TULI39</t>
  </si>
  <si>
    <t>CRR193989</t>
  </si>
  <si>
    <t>Tibetan_bos_indicus</t>
  </si>
  <si>
    <t>TIBI</t>
  </si>
  <si>
    <t>TIBI01</t>
  </si>
  <si>
    <t>CRR193990</t>
  </si>
  <si>
    <t>TIBI02</t>
  </si>
  <si>
    <t>CRR193991</t>
  </si>
  <si>
    <t>TIBI03</t>
  </si>
  <si>
    <t>CRR193992</t>
  </si>
  <si>
    <t>TIBI04</t>
  </si>
  <si>
    <t>DC09930</t>
  </si>
  <si>
    <t>AFRI14</t>
  </si>
  <si>
    <t>DC09988</t>
  </si>
  <si>
    <t>AFRI15</t>
  </si>
  <si>
    <t>DC11129</t>
  </si>
  <si>
    <t>AFRI16</t>
  </si>
  <si>
    <t>DC14427</t>
  </si>
  <si>
    <t>AFRI17</t>
  </si>
  <si>
    <t>DC14447</t>
  </si>
  <si>
    <t>AFRI18</t>
  </si>
  <si>
    <t>DC170726</t>
  </si>
  <si>
    <t>AFRI19</t>
  </si>
  <si>
    <t>Dj01</t>
  </si>
  <si>
    <t>Djakkore_SouthSenegal_1990s</t>
  </si>
  <si>
    <t>DJSS</t>
  </si>
  <si>
    <t>DJSS01</t>
  </si>
  <si>
    <t>Dj03</t>
  </si>
  <si>
    <t>DJSS02</t>
  </si>
  <si>
    <t>Dj05</t>
  </si>
  <si>
    <t>DJSS03</t>
  </si>
  <si>
    <t>Dj07</t>
  </si>
  <si>
    <t>DJSS04</t>
  </si>
  <si>
    <t>Dj09</t>
  </si>
  <si>
    <t>DJSS05</t>
  </si>
  <si>
    <t>Dj11</t>
  </si>
  <si>
    <t>DJSS06</t>
  </si>
  <si>
    <t>Dj12</t>
  </si>
  <si>
    <t>DJSS07</t>
  </si>
  <si>
    <t>Dj14</t>
  </si>
  <si>
    <t>DJSS08</t>
  </si>
  <si>
    <t>Dj16</t>
  </si>
  <si>
    <t>DJSS09</t>
  </si>
  <si>
    <t>Dj20</t>
  </si>
  <si>
    <t>DJSS10</t>
  </si>
  <si>
    <t>Dj21</t>
  </si>
  <si>
    <t>DJSS11</t>
  </si>
  <si>
    <t>Dj28</t>
  </si>
  <si>
    <t>DJSS12</t>
  </si>
  <si>
    <t>Dj32</t>
  </si>
  <si>
    <t>DJSS13</t>
  </si>
  <si>
    <t>Dj34</t>
  </si>
  <si>
    <t>DJSS14</t>
  </si>
  <si>
    <t>Dj46</t>
  </si>
  <si>
    <t>DJSS15</t>
  </si>
  <si>
    <t>Dj47</t>
  </si>
  <si>
    <t>DJSS16</t>
  </si>
  <si>
    <t>Dj48</t>
  </si>
  <si>
    <t>DJSS17</t>
  </si>
  <si>
    <t>Dj49</t>
  </si>
  <si>
    <t>DJSS18</t>
  </si>
  <si>
    <t>Dj50</t>
  </si>
  <si>
    <t>DJSS19</t>
  </si>
  <si>
    <t>Dj51</t>
  </si>
  <si>
    <t>DJSS20</t>
  </si>
  <si>
    <t>Dj52</t>
  </si>
  <si>
    <t>DJSS21</t>
  </si>
  <si>
    <t>Dj53</t>
  </si>
  <si>
    <t>DJSS22</t>
  </si>
  <si>
    <t>Dj58</t>
  </si>
  <si>
    <t>DJSS23</t>
  </si>
  <si>
    <t>Dj60</t>
  </si>
  <si>
    <t>DJSS24</t>
  </si>
  <si>
    <t>Dk06</t>
  </si>
  <si>
    <t>Djakkore_Kolda_1990s</t>
  </si>
  <si>
    <t>DJKT</t>
  </si>
  <si>
    <t>DJKT01</t>
  </si>
  <si>
    <t>Dk08</t>
  </si>
  <si>
    <t>DJKT02</t>
  </si>
  <si>
    <t>Dk09</t>
  </si>
  <si>
    <t>DJKT03</t>
  </si>
  <si>
    <t>Dk10</t>
  </si>
  <si>
    <t>DJKT04</t>
  </si>
  <si>
    <t>Dk11</t>
  </si>
  <si>
    <t>DJKT05</t>
  </si>
  <si>
    <t>Dk12</t>
  </si>
  <si>
    <t>DJKT06</t>
  </si>
  <si>
    <t>Dk13</t>
  </si>
  <si>
    <t>DJKT07</t>
  </si>
  <si>
    <t>Dk14</t>
  </si>
  <si>
    <t>DJKT08</t>
  </si>
  <si>
    <t>Dk15</t>
  </si>
  <si>
    <t>DJKT09</t>
  </si>
  <si>
    <t>Dk16</t>
  </si>
  <si>
    <t>DJKT10</t>
  </si>
  <si>
    <t>Dk17</t>
  </si>
  <si>
    <t>DJKT11</t>
  </si>
  <si>
    <t>Dk18</t>
  </si>
  <si>
    <t>DJKT12</t>
  </si>
  <si>
    <t>Dk19</t>
  </si>
  <si>
    <t>DJKT13</t>
  </si>
  <si>
    <t>Dk20</t>
  </si>
  <si>
    <t>DJKT14</t>
  </si>
  <si>
    <t>Dk21</t>
  </si>
  <si>
    <t>DJKT15</t>
  </si>
  <si>
    <t>Dk22</t>
  </si>
  <si>
    <t>DJKT16</t>
  </si>
  <si>
    <t>Dk24</t>
  </si>
  <si>
    <t>DJKT17</t>
  </si>
  <si>
    <t>Dk25</t>
  </si>
  <si>
    <t>DJKT18</t>
  </si>
  <si>
    <t>Dk26</t>
  </si>
  <si>
    <t>DJKT19</t>
  </si>
  <si>
    <t>Dk27</t>
  </si>
  <si>
    <t>DJKT20</t>
  </si>
  <si>
    <t>Dk28</t>
  </si>
  <si>
    <t>DJKT21</t>
  </si>
  <si>
    <t>Dk29</t>
  </si>
  <si>
    <t>DJKT22</t>
  </si>
  <si>
    <t>DKH16348</t>
  </si>
  <si>
    <t>TULI40</t>
  </si>
  <si>
    <t>DN12</t>
  </si>
  <si>
    <t>Danakil</t>
  </si>
  <si>
    <t>DANA</t>
  </si>
  <si>
    <t>DANA06</t>
  </si>
  <si>
    <t>DN15</t>
  </si>
  <si>
    <t>DANA07</t>
  </si>
  <si>
    <t>DN16</t>
  </si>
  <si>
    <t>DANA08</t>
  </si>
  <si>
    <t>DN18</t>
  </si>
  <si>
    <t>DANA09</t>
  </si>
  <si>
    <t>DN2</t>
  </si>
  <si>
    <t>DANA04</t>
  </si>
  <si>
    <t>DN22</t>
  </si>
  <si>
    <t>DANA10</t>
  </si>
  <si>
    <t>DN26</t>
  </si>
  <si>
    <t>DANA11</t>
  </si>
  <si>
    <t>DN27</t>
  </si>
  <si>
    <t>DANA12</t>
  </si>
  <si>
    <t>DN32</t>
  </si>
  <si>
    <t>DANA13</t>
  </si>
  <si>
    <t>DN33</t>
  </si>
  <si>
    <t>DANA14</t>
  </si>
  <si>
    <t>DN34</t>
  </si>
  <si>
    <t>DANA15</t>
  </si>
  <si>
    <t>DN35</t>
  </si>
  <si>
    <t>DANA16</t>
  </si>
  <si>
    <t>DN6</t>
  </si>
  <si>
    <t>DANA05</t>
  </si>
  <si>
    <t>DPN13115</t>
  </si>
  <si>
    <t>NGUN23</t>
  </si>
  <si>
    <t>DPN14016</t>
  </si>
  <si>
    <t>NGUN24</t>
  </si>
  <si>
    <t>DPN14034</t>
  </si>
  <si>
    <t>NGUN25</t>
  </si>
  <si>
    <t>DPN14059</t>
  </si>
  <si>
    <t>NGUN26</t>
  </si>
  <si>
    <t>DubLowPass10_4</t>
  </si>
  <si>
    <t>Arado</t>
  </si>
  <si>
    <t>ARDT</t>
  </si>
  <si>
    <t>ARAD</t>
  </si>
  <si>
    <t>ARAD03</t>
  </si>
  <si>
    <t>DubLowPass10_5</t>
  </si>
  <si>
    <t>ARAD04</t>
  </si>
  <si>
    <t>DubLowPass10_6</t>
  </si>
  <si>
    <t>ARAD05</t>
  </si>
  <si>
    <t>DubLowPass10_7</t>
  </si>
  <si>
    <t>ARAD06</t>
  </si>
  <si>
    <t>DubLowPass10_8</t>
  </si>
  <si>
    <t>ARAD07</t>
  </si>
  <si>
    <t>DubLowPass10_9</t>
  </si>
  <si>
    <t>ARAD08</t>
  </si>
  <si>
    <t>ELSB</t>
  </si>
  <si>
    <t>Elsenburg</t>
  </si>
  <si>
    <t>Ancient cattle</t>
  </si>
  <si>
    <t>ancient Bos taurus</t>
  </si>
  <si>
    <t>Ancient</t>
  </si>
  <si>
    <t>ERR12035105</t>
  </si>
  <si>
    <t>Blanco_Orejinegro</t>
  </si>
  <si>
    <t>BLAN</t>
  </si>
  <si>
    <t>BLAN01</t>
  </si>
  <si>
    <t>ERR12035106</t>
  </si>
  <si>
    <t>BLAN02</t>
  </si>
  <si>
    <t>ERR12035107</t>
  </si>
  <si>
    <t>BLAN03</t>
  </si>
  <si>
    <t>ERR12035108</t>
  </si>
  <si>
    <t>BLAN04</t>
  </si>
  <si>
    <t>ERR12035109</t>
  </si>
  <si>
    <t>BLAN05</t>
  </si>
  <si>
    <t>ERR12035110</t>
  </si>
  <si>
    <t>BLAN06</t>
  </si>
  <si>
    <t>ERR12035111</t>
  </si>
  <si>
    <t>BLAN07</t>
  </si>
  <si>
    <t>ERR12035112</t>
  </si>
  <si>
    <t>BLAN08</t>
  </si>
  <si>
    <t>ERR12035113</t>
  </si>
  <si>
    <t>BLAN09</t>
  </si>
  <si>
    <t>ERR12035114</t>
  </si>
  <si>
    <t>BLAN10</t>
  </si>
  <si>
    <t>ERR12035115</t>
  </si>
  <si>
    <t>Purebred_Limonero</t>
  </si>
  <si>
    <t>LIMN</t>
  </si>
  <si>
    <t>LIMN14</t>
  </si>
  <si>
    <t>ERR12035117</t>
  </si>
  <si>
    <t>LIMN15</t>
  </si>
  <si>
    <t>ERR12035119</t>
  </si>
  <si>
    <t>LIMN16</t>
  </si>
  <si>
    <t>ERR12035121</t>
  </si>
  <si>
    <t>LIMN17</t>
  </si>
  <si>
    <t>ERR12035123</t>
  </si>
  <si>
    <t>Harton</t>
  </si>
  <si>
    <t>HART</t>
  </si>
  <si>
    <t>HART01</t>
  </si>
  <si>
    <t>ERR12035125</t>
  </si>
  <si>
    <t>LIMN18</t>
  </si>
  <si>
    <t>ERR12035127</t>
  </si>
  <si>
    <t>HART02</t>
  </si>
  <si>
    <t>ERR12035129</t>
  </si>
  <si>
    <t>HART03</t>
  </si>
  <si>
    <t>ERR12035131</t>
  </si>
  <si>
    <t>Harton_x_Carora</t>
  </si>
  <si>
    <t>HART06</t>
  </si>
  <si>
    <t>ERR12035134</t>
  </si>
  <si>
    <t>LIMN20</t>
  </si>
  <si>
    <t>ERR12035135</t>
  </si>
  <si>
    <t>LIMN21</t>
  </si>
  <si>
    <t>ERR12035137</t>
  </si>
  <si>
    <t>HART04</t>
  </si>
  <si>
    <t>ERR12035139</t>
  </si>
  <si>
    <t>LIMN22</t>
  </si>
  <si>
    <t>ERR12035141</t>
  </si>
  <si>
    <t>LIMN23</t>
  </si>
  <si>
    <t>ERR12035143</t>
  </si>
  <si>
    <t>Limonero</t>
  </si>
  <si>
    <t>LIMN01</t>
  </si>
  <si>
    <t>ERR12035145</t>
  </si>
  <si>
    <t>Limonero_x_Senepol</t>
  </si>
  <si>
    <t>LIMN12</t>
  </si>
  <si>
    <t>ERR12035147</t>
  </si>
  <si>
    <t>LIMN02</t>
  </si>
  <si>
    <t>ERR12035149</t>
  </si>
  <si>
    <t>LIMN24</t>
  </si>
  <si>
    <t>ERR12035151</t>
  </si>
  <si>
    <t>LIMN13</t>
  </si>
  <si>
    <t>ERR12035153</t>
  </si>
  <si>
    <t>LIMN25</t>
  </si>
  <si>
    <t>ERR12035155</t>
  </si>
  <si>
    <t>LIMN26</t>
  </si>
  <si>
    <t>ERR12035157</t>
  </si>
  <si>
    <t>LIMN27</t>
  </si>
  <si>
    <t>ERR12035159</t>
  </si>
  <si>
    <t>LIMN28</t>
  </si>
  <si>
    <t>ERR12035161</t>
  </si>
  <si>
    <t>HART05</t>
  </si>
  <si>
    <t>ERR2734942</t>
  </si>
  <si>
    <t>Eastern_Finncattle</t>
  </si>
  <si>
    <t>EAST</t>
  </si>
  <si>
    <t>EAST01</t>
  </si>
  <si>
    <t>ERR2734943</t>
  </si>
  <si>
    <t>EAST02</t>
  </si>
  <si>
    <t>ERR2734944</t>
  </si>
  <si>
    <t>EAST03</t>
  </si>
  <si>
    <t>ERR2734945</t>
  </si>
  <si>
    <t>EAST04</t>
  </si>
  <si>
    <t>ERR2734946</t>
  </si>
  <si>
    <t>EAST05</t>
  </si>
  <si>
    <t>ERR2734947</t>
  </si>
  <si>
    <t>Western_Fincattle</t>
  </si>
  <si>
    <t>WEST</t>
  </si>
  <si>
    <t>WEST01</t>
  </si>
  <si>
    <t>ERR2734948</t>
  </si>
  <si>
    <t>WEST02</t>
  </si>
  <si>
    <t>ERR2734949</t>
  </si>
  <si>
    <t>WEST03</t>
  </si>
  <si>
    <t>ERR2734950</t>
  </si>
  <si>
    <t>WEST04</t>
  </si>
  <si>
    <t>ERR2734951</t>
  </si>
  <si>
    <t>WEST05</t>
  </si>
  <si>
    <t>ERR2734952</t>
  </si>
  <si>
    <t>Yakutian_cattle</t>
  </si>
  <si>
    <t>YAKU</t>
  </si>
  <si>
    <t>YAKU01</t>
  </si>
  <si>
    <t>ERR2734953</t>
  </si>
  <si>
    <t>YAKU02</t>
  </si>
  <si>
    <t>ERR2734954</t>
  </si>
  <si>
    <t>YAKU03</t>
  </si>
  <si>
    <t>ERR2734955</t>
  </si>
  <si>
    <t>YAKU04</t>
  </si>
  <si>
    <t>ERR2734956</t>
  </si>
  <si>
    <t>YAKU05</t>
  </si>
  <si>
    <t>ERR4336349</t>
  </si>
  <si>
    <t>Sahiwal</t>
  </si>
  <si>
    <t>SAHI</t>
  </si>
  <si>
    <t>SAHI01</t>
  </si>
  <si>
    <t>ERR4336437</t>
  </si>
  <si>
    <t>SAHI02</t>
  </si>
  <si>
    <t>ERR4350687</t>
  </si>
  <si>
    <t>SAHI03</t>
  </si>
  <si>
    <t>ERR4352199</t>
  </si>
  <si>
    <t>NDama_Senegal_Contemporary</t>
  </si>
  <si>
    <t>NDSC</t>
  </si>
  <si>
    <t>NDSC01</t>
  </si>
  <si>
    <t>ERR4352234</t>
  </si>
  <si>
    <t>NDSC02</t>
  </si>
  <si>
    <t>ERR4352264</t>
  </si>
  <si>
    <t>NDSC03</t>
  </si>
  <si>
    <t>ERR4472501</t>
  </si>
  <si>
    <t>Baoule_BurkinaFaso_Contemporary</t>
  </si>
  <si>
    <t>BBFC</t>
  </si>
  <si>
    <t>BBFC12</t>
  </si>
  <si>
    <t>ERR4472506</t>
  </si>
  <si>
    <t>BBFC13</t>
  </si>
  <si>
    <t>ERR4472507</t>
  </si>
  <si>
    <t>BBFC14</t>
  </si>
  <si>
    <t>ERR4472508</t>
  </si>
  <si>
    <t>BBFC15</t>
  </si>
  <si>
    <t>ERR4472510</t>
  </si>
  <si>
    <t>BBFC16</t>
  </si>
  <si>
    <t>ERR4472512</t>
  </si>
  <si>
    <t>Djakkore_Senegal_Contemporary</t>
  </si>
  <si>
    <t>DJAK</t>
  </si>
  <si>
    <t>DJAK06</t>
  </si>
  <si>
    <t>ERR4472513</t>
  </si>
  <si>
    <t>DJAK07</t>
  </si>
  <si>
    <t>ERR4472514</t>
  </si>
  <si>
    <t>DJAK08</t>
  </si>
  <si>
    <t>ERR4472515</t>
  </si>
  <si>
    <t>BBFC01</t>
  </si>
  <si>
    <t>ERR4472516</t>
  </si>
  <si>
    <t>BBFC02</t>
  </si>
  <si>
    <t>ERR4494253</t>
  </si>
  <si>
    <t>DJAK09</t>
  </si>
  <si>
    <t>ERR4494254</t>
  </si>
  <si>
    <t>Gourounsi</t>
  </si>
  <si>
    <t>GOUR</t>
  </si>
  <si>
    <t>GOUR01</t>
  </si>
  <si>
    <t>ERR4494255</t>
  </si>
  <si>
    <t>GOUR02</t>
  </si>
  <si>
    <t>ERR4494296</t>
  </si>
  <si>
    <t>DJAK01</t>
  </si>
  <si>
    <t>ERR4494320</t>
  </si>
  <si>
    <t>NDSC04</t>
  </si>
  <si>
    <t>ERR4494322</t>
  </si>
  <si>
    <t>Zebu_Gobra</t>
  </si>
  <si>
    <t>ZEBG</t>
  </si>
  <si>
    <t>ZEBG01</t>
  </si>
  <si>
    <t>ERR4494323</t>
  </si>
  <si>
    <t>GOUR10</t>
  </si>
  <si>
    <t>ERR4494324</t>
  </si>
  <si>
    <t>NDSC05</t>
  </si>
  <si>
    <t>ERR4494325</t>
  </si>
  <si>
    <t>DJAK10</t>
  </si>
  <si>
    <t>ERR4494328</t>
  </si>
  <si>
    <t>Zebu_Maure</t>
  </si>
  <si>
    <t>ZBMA</t>
  </si>
  <si>
    <t>ZBMA09</t>
  </si>
  <si>
    <t>ERR4494329</t>
  </si>
  <si>
    <t>ZBMA10</t>
  </si>
  <si>
    <t>ERR4494542</t>
  </si>
  <si>
    <t>ZBMA11</t>
  </si>
  <si>
    <t>ERR4494543</t>
  </si>
  <si>
    <t>ZEBG50</t>
  </si>
  <si>
    <t>ERR4494929</t>
  </si>
  <si>
    <t>ZEBG51</t>
  </si>
  <si>
    <t>ERR4494963</t>
  </si>
  <si>
    <t>ZEBG52</t>
  </si>
  <si>
    <t>ERR4494964</t>
  </si>
  <si>
    <t>ZEBG53</t>
  </si>
  <si>
    <t>ERR4494965</t>
  </si>
  <si>
    <t>ZBMA12</t>
  </si>
  <si>
    <t>ERR4494966</t>
  </si>
  <si>
    <t>ZEBG54</t>
  </si>
  <si>
    <t>ERR4495107</t>
  </si>
  <si>
    <t>DJAK11</t>
  </si>
  <si>
    <t>ERR883660</t>
  </si>
  <si>
    <t>HOLS229</t>
  </si>
  <si>
    <t>ERR883661</t>
  </si>
  <si>
    <t>HOLS230</t>
  </si>
  <si>
    <t>ERR883662</t>
  </si>
  <si>
    <t>HOLS231</t>
  </si>
  <si>
    <t>ERR883663</t>
  </si>
  <si>
    <t>HOLS232</t>
  </si>
  <si>
    <t>ERR883664</t>
  </si>
  <si>
    <t>HOLS233</t>
  </si>
  <si>
    <t>ERR883665</t>
  </si>
  <si>
    <t>HOLS234</t>
  </si>
  <si>
    <t>ERR883666</t>
  </si>
  <si>
    <t>HOLS235</t>
  </si>
  <si>
    <t>ERR883667</t>
  </si>
  <si>
    <t>HOLS236</t>
  </si>
  <si>
    <t>ERR883668</t>
  </si>
  <si>
    <t>HOLS237</t>
  </si>
  <si>
    <t>ERR883669</t>
  </si>
  <si>
    <t>HOLS238</t>
  </si>
  <si>
    <t>ERR883670</t>
  </si>
  <si>
    <t>HOLS239</t>
  </si>
  <si>
    <t>ERR883671</t>
  </si>
  <si>
    <t>HOLS255</t>
  </si>
  <si>
    <t>ERR883672</t>
  </si>
  <si>
    <t>HOLS240</t>
  </si>
  <si>
    <t>ERR883673</t>
  </si>
  <si>
    <t>HOLS241</t>
  </si>
  <si>
    <t>ERR883674</t>
  </si>
  <si>
    <t>HOLS242</t>
  </si>
  <si>
    <t>ERR883675</t>
  </si>
  <si>
    <t>HOLS243</t>
  </si>
  <si>
    <t>ERR883676</t>
  </si>
  <si>
    <t>HOLS244</t>
  </si>
  <si>
    <t>ERR883677</t>
  </si>
  <si>
    <t>HOLS245</t>
  </si>
  <si>
    <t>ERR883678</t>
  </si>
  <si>
    <t>HOLS246</t>
  </si>
  <si>
    <t>ERR883679</t>
  </si>
  <si>
    <t>HOLS247</t>
  </si>
  <si>
    <t>ERR883680</t>
  </si>
  <si>
    <t>HOLS248</t>
  </si>
  <si>
    <t>ERR883681</t>
  </si>
  <si>
    <t>HOLS249</t>
  </si>
  <si>
    <t>ERR883682</t>
  </si>
  <si>
    <t>HOLS250</t>
  </si>
  <si>
    <t>ERR883683</t>
  </si>
  <si>
    <t>HOLS251</t>
  </si>
  <si>
    <t>ERR883684</t>
  </si>
  <si>
    <t>HOLS252</t>
  </si>
  <si>
    <t>ERR883685</t>
  </si>
  <si>
    <t>HOLS253</t>
  </si>
  <si>
    <t>ERR883686</t>
  </si>
  <si>
    <t>HOLS254</t>
  </si>
  <si>
    <t>ERR883687</t>
  </si>
  <si>
    <t>Montbeliarde</t>
  </si>
  <si>
    <t>MONT</t>
  </si>
  <si>
    <t>MONT01</t>
  </si>
  <si>
    <t>ERR883688</t>
  </si>
  <si>
    <t>MONT02</t>
  </si>
  <si>
    <t>ERR883689</t>
  </si>
  <si>
    <t>MONT03</t>
  </si>
  <si>
    <t>ERR883690</t>
  </si>
  <si>
    <t>MONT16</t>
  </si>
  <si>
    <t>ERR883691</t>
  </si>
  <si>
    <t>MONT04</t>
  </si>
  <si>
    <t>ERR883692</t>
  </si>
  <si>
    <t>MONT05</t>
  </si>
  <si>
    <t>ERR883693</t>
  </si>
  <si>
    <t>MONT06</t>
  </si>
  <si>
    <t>ERR883694</t>
  </si>
  <si>
    <t>MONT07</t>
  </si>
  <si>
    <t>ERR883695</t>
  </si>
  <si>
    <t>MONT08</t>
  </si>
  <si>
    <t>ERR883696</t>
  </si>
  <si>
    <t>MONT09</t>
  </si>
  <si>
    <t>ERR883697</t>
  </si>
  <si>
    <t>MONT17</t>
  </si>
  <si>
    <t>ERR883698</t>
  </si>
  <si>
    <t>MONT10</t>
  </si>
  <si>
    <t>ERR883699</t>
  </si>
  <si>
    <t>MONT11</t>
  </si>
  <si>
    <t>ERR883700</t>
  </si>
  <si>
    <t>MONT12</t>
  </si>
  <si>
    <t>ERR883701</t>
  </si>
  <si>
    <t>MONT13</t>
  </si>
  <si>
    <t>ERR883702</t>
  </si>
  <si>
    <t>MONT14</t>
  </si>
  <si>
    <t>ERR883703</t>
  </si>
  <si>
    <t>MONT15</t>
  </si>
  <si>
    <t>ERR883704</t>
  </si>
  <si>
    <t>Normande</t>
  </si>
  <si>
    <t>NORM</t>
  </si>
  <si>
    <t>NORM01</t>
  </si>
  <si>
    <t>ERR883705</t>
  </si>
  <si>
    <t>NORM02</t>
  </si>
  <si>
    <t>ERR883706</t>
  </si>
  <si>
    <t>NORM03</t>
  </si>
  <si>
    <t>ERR883707</t>
  </si>
  <si>
    <t>NORM04</t>
  </si>
  <si>
    <t>ERR883708</t>
  </si>
  <si>
    <t>NORM05</t>
  </si>
  <si>
    <t>ERR883709</t>
  </si>
  <si>
    <t>NORM06</t>
  </si>
  <si>
    <t>ERR883710</t>
  </si>
  <si>
    <t>NORM07</t>
  </si>
  <si>
    <t>ERR883711</t>
  </si>
  <si>
    <t>NORM08</t>
  </si>
  <si>
    <t>ERR883712</t>
  </si>
  <si>
    <t>NORM09</t>
  </si>
  <si>
    <t>ERR883713</t>
  </si>
  <si>
    <t>NORM10</t>
  </si>
  <si>
    <t>ERR883714</t>
  </si>
  <si>
    <t>NORM11</t>
  </si>
  <si>
    <t>ERR883715</t>
  </si>
  <si>
    <t>NORM12</t>
  </si>
  <si>
    <t>ERR883716</t>
  </si>
  <si>
    <t>NORM13</t>
  </si>
  <si>
    <t>ERR883717</t>
  </si>
  <si>
    <t>NORM14</t>
  </si>
  <si>
    <t>ERR883718</t>
  </si>
  <si>
    <t>NORM15</t>
  </si>
  <si>
    <t>ERR883719</t>
  </si>
  <si>
    <t>NORM16</t>
  </si>
  <si>
    <t>ERR883720</t>
  </si>
  <si>
    <t>NORM17</t>
  </si>
  <si>
    <t>ERR883721</t>
  </si>
  <si>
    <t>NORM18</t>
  </si>
  <si>
    <t>EX05101</t>
  </si>
  <si>
    <t>NGUN27</t>
  </si>
  <si>
    <t>EX06032</t>
  </si>
  <si>
    <t>NGUN28</t>
  </si>
  <si>
    <t>EX07508</t>
  </si>
  <si>
    <t>NGUN29</t>
  </si>
  <si>
    <t>EX10159</t>
  </si>
  <si>
    <t>NGUN30</t>
  </si>
  <si>
    <t>EX17210</t>
  </si>
  <si>
    <t>NGUN31</t>
  </si>
  <si>
    <t>F10</t>
  </si>
  <si>
    <t>NDama_Guinea_1990s</t>
  </si>
  <si>
    <t>NDAG</t>
  </si>
  <si>
    <t>NDAG39</t>
  </si>
  <si>
    <t>F11</t>
  </si>
  <si>
    <t>NDAG40</t>
  </si>
  <si>
    <t>F12</t>
  </si>
  <si>
    <t>NDAG41</t>
  </si>
  <si>
    <t>F13</t>
  </si>
  <si>
    <t>NDAG48</t>
  </si>
  <si>
    <t>F14</t>
  </si>
  <si>
    <t>NDAG42</t>
  </si>
  <si>
    <t>F15</t>
  </si>
  <si>
    <t>NDAG43</t>
  </si>
  <si>
    <t>F16</t>
  </si>
  <si>
    <t>NDAG44</t>
  </si>
  <si>
    <t>F18</t>
  </si>
  <si>
    <t>NDAG45</t>
  </si>
  <si>
    <t>F19</t>
  </si>
  <si>
    <t>NDAG46</t>
  </si>
  <si>
    <t>F2</t>
  </si>
  <si>
    <t>NDAG32</t>
  </si>
  <si>
    <t>F20</t>
  </si>
  <si>
    <t>NDAG47</t>
  </si>
  <si>
    <t>F22</t>
  </si>
  <si>
    <t>NDAG49</t>
  </si>
  <si>
    <t>F23</t>
  </si>
  <si>
    <t>NDAG50</t>
  </si>
  <si>
    <t>F24</t>
  </si>
  <si>
    <t>NDAG51</t>
  </si>
  <si>
    <t>F25</t>
  </si>
  <si>
    <t>NDAG52</t>
  </si>
  <si>
    <t>F26</t>
  </si>
  <si>
    <t>NDAG53</t>
  </si>
  <si>
    <t>F27</t>
  </si>
  <si>
    <t>NDAG54</t>
  </si>
  <si>
    <t>F28</t>
  </si>
  <si>
    <t>NDAG55</t>
  </si>
  <si>
    <t>F29</t>
  </si>
  <si>
    <t>NDAG56</t>
  </si>
  <si>
    <t>F3</t>
  </si>
  <si>
    <t>NDAG33</t>
  </si>
  <si>
    <t>F30</t>
  </si>
  <si>
    <t>NDAG57</t>
  </si>
  <si>
    <t>F4</t>
  </si>
  <si>
    <t>NDAG34</t>
  </si>
  <si>
    <t>F5</t>
  </si>
  <si>
    <t>NDAG35</t>
  </si>
  <si>
    <t>F6</t>
  </si>
  <si>
    <t>NDAG36</t>
  </si>
  <si>
    <t>F7</t>
  </si>
  <si>
    <t>NDAG37</t>
  </si>
  <si>
    <t>F9</t>
  </si>
  <si>
    <t>NDAG38</t>
  </si>
  <si>
    <t>FD10007</t>
  </si>
  <si>
    <t>DRAK26</t>
  </si>
  <si>
    <t>FD12060</t>
  </si>
  <si>
    <t>DRAK27</t>
  </si>
  <si>
    <t>FD14049</t>
  </si>
  <si>
    <t>DRAK28</t>
  </si>
  <si>
    <t>FO13</t>
  </si>
  <si>
    <t>Fogera</t>
  </si>
  <si>
    <t>FOGE</t>
  </si>
  <si>
    <t>FOGE10</t>
  </si>
  <si>
    <t>FO14</t>
  </si>
  <si>
    <t>FOGE11</t>
  </si>
  <si>
    <t>FO15</t>
  </si>
  <si>
    <t>FOGE12</t>
  </si>
  <si>
    <t>FO16</t>
  </si>
  <si>
    <t>FOGE13</t>
  </si>
  <si>
    <t>FO17</t>
  </si>
  <si>
    <t>FOGE14</t>
  </si>
  <si>
    <t>FO18</t>
  </si>
  <si>
    <t>FOGE15</t>
  </si>
  <si>
    <t>FO19</t>
  </si>
  <si>
    <t>FOGE16</t>
  </si>
  <si>
    <t>FO20</t>
  </si>
  <si>
    <t>FOGE17</t>
  </si>
  <si>
    <t>FO22</t>
  </si>
  <si>
    <t>FOGE18</t>
  </si>
  <si>
    <t>FO24</t>
  </si>
  <si>
    <t>FOGE19</t>
  </si>
  <si>
    <t>FO25</t>
  </si>
  <si>
    <t>FOGE20</t>
  </si>
  <si>
    <t>FO30</t>
  </si>
  <si>
    <t>FOGE21</t>
  </si>
  <si>
    <t>FO32</t>
  </si>
  <si>
    <t>FOGE22</t>
  </si>
  <si>
    <t>FO34</t>
  </si>
  <si>
    <t>FOGE23</t>
  </si>
  <si>
    <t>FO9</t>
  </si>
  <si>
    <t>FOGE09</t>
  </si>
  <si>
    <t>FP11727</t>
  </si>
  <si>
    <t>AFRI20</t>
  </si>
  <si>
    <t>FR11059</t>
  </si>
  <si>
    <t>AFRI21</t>
  </si>
  <si>
    <t>G09024</t>
  </si>
  <si>
    <t>TULI41</t>
  </si>
  <si>
    <t>G10129</t>
  </si>
  <si>
    <t>TULI42</t>
  </si>
  <si>
    <t>G12133</t>
  </si>
  <si>
    <t>TULI43</t>
  </si>
  <si>
    <t>G12159</t>
  </si>
  <si>
    <t>TULI44</t>
  </si>
  <si>
    <t>G15</t>
  </si>
  <si>
    <t>LIMN19</t>
  </si>
  <si>
    <t>GA130092</t>
  </si>
  <si>
    <t>NGUN32</t>
  </si>
  <si>
    <t>GJN1404</t>
  </si>
  <si>
    <t>BONS16</t>
  </si>
  <si>
    <t>GJN1407</t>
  </si>
  <si>
    <t>BONS17</t>
  </si>
  <si>
    <t>GJN14103</t>
  </si>
  <si>
    <t>BONS18</t>
  </si>
  <si>
    <t>GJN15191</t>
  </si>
  <si>
    <t>BONS19</t>
  </si>
  <si>
    <t>GRZW</t>
  </si>
  <si>
    <t>Great_Zimbabwe</t>
  </si>
  <si>
    <t>H12018</t>
  </si>
  <si>
    <t>NGUN33</t>
  </si>
  <si>
    <t>H12964</t>
  </si>
  <si>
    <t>NGUN34</t>
  </si>
  <si>
    <t>H12986</t>
  </si>
  <si>
    <t>NGUN35</t>
  </si>
  <si>
    <t>H13157</t>
  </si>
  <si>
    <t>NGUN36</t>
  </si>
  <si>
    <t>H14258</t>
  </si>
  <si>
    <t>NGUN37</t>
  </si>
  <si>
    <t>HN09017</t>
  </si>
  <si>
    <t>DRAK29</t>
  </si>
  <si>
    <t>HN12047</t>
  </si>
  <si>
    <t>DRAK30</t>
  </si>
  <si>
    <t>HN13030</t>
  </si>
  <si>
    <t>DRAK31</t>
  </si>
  <si>
    <t>HN13059</t>
  </si>
  <si>
    <t>DRAK32</t>
  </si>
  <si>
    <t>HN13186</t>
  </si>
  <si>
    <t>DRAK33</t>
  </si>
  <si>
    <t>HP07012</t>
  </si>
  <si>
    <t>AFRI22</t>
  </si>
  <si>
    <t>HP08008</t>
  </si>
  <si>
    <t>AFRI23</t>
  </si>
  <si>
    <t>HP09019</t>
  </si>
  <si>
    <t>AFRI24</t>
  </si>
  <si>
    <t>HP12020</t>
  </si>
  <si>
    <t>AFRI25</t>
  </si>
  <si>
    <t>IR160117</t>
  </si>
  <si>
    <t>DRAK34</t>
  </si>
  <si>
    <t>IR9</t>
  </si>
  <si>
    <t>Iringa_Red</t>
  </si>
  <si>
    <t>IRIN</t>
  </si>
  <si>
    <t>IRIN04</t>
  </si>
  <si>
    <t>JA060069</t>
  </si>
  <si>
    <t>DRAK35</t>
  </si>
  <si>
    <t>JA080057</t>
  </si>
  <si>
    <t>DRAK36</t>
  </si>
  <si>
    <t>JA140071</t>
  </si>
  <si>
    <t>DRAK37</t>
  </si>
  <si>
    <t>JA150060</t>
  </si>
  <si>
    <t>DRAK38</t>
  </si>
  <si>
    <t>JLS1274</t>
  </si>
  <si>
    <t>Mashona</t>
  </si>
  <si>
    <t>MASH</t>
  </si>
  <si>
    <t>MASH14</t>
  </si>
  <si>
    <t>JLS1507</t>
  </si>
  <si>
    <t>MASH15</t>
  </si>
  <si>
    <t>JLS1509</t>
  </si>
  <si>
    <t>MASH16</t>
  </si>
  <si>
    <t>JLS1592</t>
  </si>
  <si>
    <t>MASH17</t>
  </si>
  <si>
    <t>JLS1830</t>
  </si>
  <si>
    <t>MASH18</t>
  </si>
  <si>
    <t>JLS1840</t>
  </si>
  <si>
    <t>MASH19</t>
  </si>
  <si>
    <t>JLS1850</t>
  </si>
  <si>
    <t>MASH20</t>
  </si>
  <si>
    <t>JLS1870</t>
  </si>
  <si>
    <t>MASH21</t>
  </si>
  <si>
    <t>JLS19114</t>
  </si>
  <si>
    <t>MASH22</t>
  </si>
  <si>
    <t>JRB100077</t>
  </si>
  <si>
    <t>BONS20</t>
  </si>
  <si>
    <t>JRB100139</t>
  </si>
  <si>
    <t>BONS21</t>
  </si>
  <si>
    <t>JRB120051</t>
  </si>
  <si>
    <t>BONS22</t>
  </si>
  <si>
    <t>JRB130064</t>
  </si>
  <si>
    <t>BONS23</t>
  </si>
  <si>
    <t>JRB130104</t>
  </si>
  <si>
    <t>BONS24</t>
  </si>
  <si>
    <t>JRB170093</t>
  </si>
  <si>
    <t>BONS25</t>
  </si>
  <si>
    <t>JSD11009</t>
  </si>
  <si>
    <t>DRAK39</t>
  </si>
  <si>
    <t>KEN1</t>
  </si>
  <si>
    <t>Kenana</t>
  </si>
  <si>
    <t>KNAT</t>
  </si>
  <si>
    <t>KENA</t>
  </si>
  <si>
    <t>KENA05</t>
  </si>
  <si>
    <t>KEN10</t>
  </si>
  <si>
    <t>KENA13</t>
  </si>
  <si>
    <t>KEN11</t>
  </si>
  <si>
    <t>KENA14</t>
  </si>
  <si>
    <t>KEN12</t>
  </si>
  <si>
    <t>KENA15</t>
  </si>
  <si>
    <t>KEN13</t>
  </si>
  <si>
    <t>KENA16</t>
  </si>
  <si>
    <t>KEN14</t>
  </si>
  <si>
    <t>KENA17</t>
  </si>
  <si>
    <t>KEN15</t>
  </si>
  <si>
    <t>KENA18</t>
  </si>
  <si>
    <t>KEN16</t>
  </si>
  <si>
    <t>KENA19</t>
  </si>
  <si>
    <t>KEN17</t>
  </si>
  <si>
    <t>KENA20</t>
  </si>
  <si>
    <t>KEN18</t>
  </si>
  <si>
    <t>KENA21</t>
  </si>
  <si>
    <t>KEN19a</t>
  </si>
  <si>
    <t>KENA22</t>
  </si>
  <si>
    <t>KEN20</t>
  </si>
  <si>
    <t>KENA23</t>
  </si>
  <si>
    <t>KEN21</t>
  </si>
  <si>
    <t>KENA24</t>
  </si>
  <si>
    <t>KEN22a</t>
  </si>
  <si>
    <t>KENA25</t>
  </si>
  <si>
    <t>KEN23</t>
  </si>
  <si>
    <t>KENA26</t>
  </si>
  <si>
    <t>KEN24a</t>
  </si>
  <si>
    <t>KENA27</t>
  </si>
  <si>
    <t>KEN25</t>
  </si>
  <si>
    <t>KENA28</t>
  </si>
  <si>
    <t>KEN26a</t>
  </si>
  <si>
    <t>KENA29</t>
  </si>
  <si>
    <t>KEN27a</t>
  </si>
  <si>
    <t>KENA30</t>
  </si>
  <si>
    <t>KEN28a</t>
  </si>
  <si>
    <t>KENA31</t>
  </si>
  <si>
    <t>KEN29</t>
  </si>
  <si>
    <t>KENA32</t>
  </si>
  <si>
    <t>KEN2a</t>
  </si>
  <si>
    <t>KENA06</t>
  </si>
  <si>
    <t>KEN31</t>
  </si>
  <si>
    <t>KENA33</t>
  </si>
  <si>
    <t>KEN32</t>
  </si>
  <si>
    <t>KENA34</t>
  </si>
  <si>
    <t>KEN33</t>
  </si>
  <si>
    <t>KENA35</t>
  </si>
  <si>
    <t>KEN34</t>
  </si>
  <si>
    <t>KENA36</t>
  </si>
  <si>
    <t>KEN35</t>
  </si>
  <si>
    <t>KENA37</t>
  </si>
  <si>
    <t>KEN36</t>
  </si>
  <si>
    <t>KENA38</t>
  </si>
  <si>
    <t>KEN37</t>
  </si>
  <si>
    <t>KENA39</t>
  </si>
  <si>
    <t>KEN4a</t>
  </si>
  <si>
    <t>KENA07</t>
  </si>
  <si>
    <t>KEN5</t>
  </si>
  <si>
    <t>KENA08</t>
  </si>
  <si>
    <t>KEN6</t>
  </si>
  <si>
    <t>KENA09</t>
  </si>
  <si>
    <t>KEN7</t>
  </si>
  <si>
    <t>KENA10</t>
  </si>
  <si>
    <t>KEN8</t>
  </si>
  <si>
    <t>KENA11</t>
  </si>
  <si>
    <t>KEN9</t>
  </si>
  <si>
    <t>KENA12</t>
  </si>
  <si>
    <t>KilimangZebu5</t>
  </si>
  <si>
    <t>Kilimanjaro_Zebu</t>
  </si>
  <si>
    <t>KILI</t>
  </si>
  <si>
    <t>KILI04</t>
  </si>
  <si>
    <t>KP50</t>
  </si>
  <si>
    <t>Sokoto_Gudali</t>
  </si>
  <si>
    <t>SOKO</t>
  </si>
  <si>
    <t>SOKO42</t>
  </si>
  <si>
    <t>KP51</t>
  </si>
  <si>
    <t>SOKO41</t>
  </si>
  <si>
    <t>KP52</t>
  </si>
  <si>
    <t>SOKO40</t>
  </si>
  <si>
    <t>KP57</t>
  </si>
  <si>
    <t>SOKO39</t>
  </si>
  <si>
    <t>Ku02</t>
  </si>
  <si>
    <t>WHIT05</t>
  </si>
  <si>
    <t>Ku03</t>
  </si>
  <si>
    <t>WHIT06</t>
  </si>
  <si>
    <t>Ku04</t>
  </si>
  <si>
    <t>WHIT07</t>
  </si>
  <si>
    <t>Ku05</t>
  </si>
  <si>
    <t>WHIT08</t>
  </si>
  <si>
    <t>Ku06</t>
  </si>
  <si>
    <t>WHIT09</t>
  </si>
  <si>
    <t>Ku07</t>
  </si>
  <si>
    <t>WHIT10</t>
  </si>
  <si>
    <t>Ku09</t>
  </si>
  <si>
    <t>WHIT11</t>
  </si>
  <si>
    <t>Ku11</t>
  </si>
  <si>
    <t>WHIT12</t>
  </si>
  <si>
    <t>Ku12</t>
  </si>
  <si>
    <t>WHIT13</t>
  </si>
  <si>
    <t>Ku13</t>
  </si>
  <si>
    <t>WHIT14</t>
  </si>
  <si>
    <t>Ku15</t>
  </si>
  <si>
    <t>WHIT15</t>
  </si>
  <si>
    <t>Ku16</t>
  </si>
  <si>
    <t>WHIT16</t>
  </si>
  <si>
    <t>Ku18</t>
  </si>
  <si>
    <t>WHIT17</t>
  </si>
  <si>
    <t>Ku20</t>
  </si>
  <si>
    <t>WHIT18</t>
  </si>
  <si>
    <t>Ku21</t>
  </si>
  <si>
    <t>WHIT19</t>
  </si>
  <si>
    <t>Ku22</t>
  </si>
  <si>
    <t>WHIT20</t>
  </si>
  <si>
    <t>Ku23</t>
  </si>
  <si>
    <t>WHIT21</t>
  </si>
  <si>
    <t>Ku24</t>
  </si>
  <si>
    <t>WHIT22</t>
  </si>
  <si>
    <t>Ku25</t>
  </si>
  <si>
    <t>WHIT23</t>
  </si>
  <si>
    <t>Ku26</t>
  </si>
  <si>
    <t>WHIT24</t>
  </si>
  <si>
    <t>Ku27</t>
  </si>
  <si>
    <t>WHIT25</t>
  </si>
  <si>
    <t>Ku28</t>
  </si>
  <si>
    <t>WHIT26</t>
  </si>
  <si>
    <t>Ku29</t>
  </si>
  <si>
    <t>WHIT27</t>
  </si>
  <si>
    <t>Ku31</t>
  </si>
  <si>
    <t>WHIT28</t>
  </si>
  <si>
    <t>Ku32</t>
  </si>
  <si>
    <t>WHIT29</t>
  </si>
  <si>
    <t>Ku33</t>
  </si>
  <si>
    <t>SOKO22</t>
  </si>
  <si>
    <t>Ku34</t>
  </si>
  <si>
    <t>SOKO23</t>
  </si>
  <si>
    <t>Ku36</t>
  </si>
  <si>
    <t>SOKO24</t>
  </si>
  <si>
    <t>Ku37</t>
  </si>
  <si>
    <t>SOKO25</t>
  </si>
  <si>
    <t>Ku38</t>
  </si>
  <si>
    <t>SOKO26</t>
  </si>
  <si>
    <t>Ku39</t>
  </si>
  <si>
    <t>SOKO27</t>
  </si>
  <si>
    <t>Ku41</t>
  </si>
  <si>
    <t>SOKO28</t>
  </si>
  <si>
    <t>Ku42</t>
  </si>
  <si>
    <t>SOKO29</t>
  </si>
  <si>
    <t>Ku43</t>
  </si>
  <si>
    <t>SOKO30</t>
  </si>
  <si>
    <t>Ku44</t>
  </si>
  <si>
    <t>SOKO31</t>
  </si>
  <si>
    <t>Ku45</t>
  </si>
  <si>
    <t>SOKO32</t>
  </si>
  <si>
    <t>Ku46</t>
  </si>
  <si>
    <t>SOKO33</t>
  </si>
  <si>
    <t>Ku47</t>
  </si>
  <si>
    <t>SOKO34</t>
  </si>
  <si>
    <t>Ku49</t>
  </si>
  <si>
    <t>SOKO35</t>
  </si>
  <si>
    <t>Ku50</t>
  </si>
  <si>
    <t>SOKO36</t>
  </si>
  <si>
    <t>Ku52</t>
  </si>
  <si>
    <t>SOKO37</t>
  </si>
  <si>
    <t>Ku53</t>
  </si>
  <si>
    <t>SOKO38</t>
  </si>
  <si>
    <t>KVR31</t>
  </si>
  <si>
    <t>Kavirondo</t>
  </si>
  <si>
    <t>KAVI</t>
  </si>
  <si>
    <t>KAVI04</t>
  </si>
  <si>
    <t>KVR41</t>
  </si>
  <si>
    <t>KAVI05</t>
  </si>
  <si>
    <t>KVR46</t>
  </si>
  <si>
    <t>KAVI06</t>
  </si>
  <si>
    <t>LEB14434</t>
  </si>
  <si>
    <t>NGUN38</t>
  </si>
  <si>
    <t>LES11021</t>
  </si>
  <si>
    <t>BONS26</t>
  </si>
  <si>
    <t>LES12021</t>
  </si>
  <si>
    <t>BONS27</t>
  </si>
  <si>
    <t>LES12026</t>
  </si>
  <si>
    <t>BONS28</t>
  </si>
  <si>
    <t>LES12031</t>
  </si>
  <si>
    <t>BONS29</t>
  </si>
  <si>
    <t>LES15051</t>
  </si>
  <si>
    <t>BONS30</t>
  </si>
  <si>
    <t>lim000311</t>
  </si>
  <si>
    <t>EASZ144</t>
  </si>
  <si>
    <t>lim000799</t>
  </si>
  <si>
    <t>EASZ145</t>
  </si>
  <si>
    <t>MB1</t>
  </si>
  <si>
    <t>Mbororo</t>
  </si>
  <si>
    <t>MBOR</t>
  </si>
  <si>
    <t>MBOR04</t>
  </si>
  <si>
    <t>MB10</t>
  </si>
  <si>
    <t>MBOR10</t>
  </si>
  <si>
    <t>MB11</t>
  </si>
  <si>
    <t>MBOR11</t>
  </si>
  <si>
    <t>MB12</t>
  </si>
  <si>
    <t>MBOR12</t>
  </si>
  <si>
    <t>MB13</t>
  </si>
  <si>
    <t>MBOR13</t>
  </si>
  <si>
    <t>MB14</t>
  </si>
  <si>
    <t>MBOR14</t>
  </si>
  <si>
    <t>MB15</t>
  </si>
  <si>
    <t>MBOR15</t>
  </si>
  <si>
    <t>MB16</t>
  </si>
  <si>
    <t>MBOR16</t>
  </si>
  <si>
    <t>MB17</t>
  </si>
  <si>
    <t>MBOR17</t>
  </si>
  <si>
    <t>MB18</t>
  </si>
  <si>
    <t>MBOR18</t>
  </si>
  <si>
    <t>MB19</t>
  </si>
  <si>
    <t>MBOR19</t>
  </si>
  <si>
    <t>MB20</t>
  </si>
  <si>
    <t>MBOR20</t>
  </si>
  <si>
    <t>MB21</t>
  </si>
  <si>
    <t>MBOR21</t>
  </si>
  <si>
    <t>MB23</t>
  </si>
  <si>
    <t>MBOR22</t>
  </si>
  <si>
    <t>MB24</t>
  </si>
  <si>
    <t>MBOR23</t>
  </si>
  <si>
    <t>MB25</t>
  </si>
  <si>
    <t>MBOR24</t>
  </si>
  <si>
    <t>MB26</t>
  </si>
  <si>
    <t>MBOR25</t>
  </si>
  <si>
    <t>MB27</t>
  </si>
  <si>
    <t>MBOR26</t>
  </si>
  <si>
    <t>MB28</t>
  </si>
  <si>
    <t>MBOR27</t>
  </si>
  <si>
    <t>MB29</t>
  </si>
  <si>
    <t>MBOR28</t>
  </si>
  <si>
    <t>MB3</t>
  </si>
  <si>
    <t>MBOR05</t>
  </si>
  <si>
    <t>MB30</t>
  </si>
  <si>
    <t>MBOR29</t>
  </si>
  <si>
    <t>MB31</t>
  </si>
  <si>
    <t>MBOR30</t>
  </si>
  <si>
    <t>MB32</t>
  </si>
  <si>
    <t>MBOR31</t>
  </si>
  <si>
    <t>MB33</t>
  </si>
  <si>
    <t>MBOR32</t>
  </si>
  <si>
    <t>MB34</t>
  </si>
  <si>
    <t>MBOR33</t>
  </si>
  <si>
    <t>MB35</t>
  </si>
  <si>
    <t>MBOR34</t>
  </si>
  <si>
    <t>MB36</t>
  </si>
  <si>
    <t>MBOR35</t>
  </si>
  <si>
    <t>MB37</t>
  </si>
  <si>
    <t>MBOR36</t>
  </si>
  <si>
    <t>MB38</t>
  </si>
  <si>
    <t>MBOR37</t>
  </si>
  <si>
    <t>MB39</t>
  </si>
  <si>
    <t>MBOR38</t>
  </si>
  <si>
    <t>MB4</t>
  </si>
  <si>
    <t>MBOR06</t>
  </si>
  <si>
    <t>MB40</t>
  </si>
  <si>
    <t>MBOR39</t>
  </si>
  <si>
    <t>MB41</t>
  </si>
  <si>
    <t>MBOR40</t>
  </si>
  <si>
    <t>MB42</t>
  </si>
  <si>
    <t>MBOR41</t>
  </si>
  <si>
    <t>MB43</t>
  </si>
  <si>
    <t>MBOR42</t>
  </si>
  <si>
    <t>MB45</t>
  </si>
  <si>
    <t>MBOR43</t>
  </si>
  <si>
    <t>MB46</t>
  </si>
  <si>
    <t>MBOR44</t>
  </si>
  <si>
    <t>MB47</t>
  </si>
  <si>
    <t>MBOR45</t>
  </si>
  <si>
    <t>MB6</t>
  </si>
  <si>
    <t>MBOR07</t>
  </si>
  <si>
    <t>MB7</t>
  </si>
  <si>
    <t>MBOR08</t>
  </si>
  <si>
    <t>MB8</t>
  </si>
  <si>
    <t>MBOR09</t>
  </si>
  <si>
    <t>MC09715R</t>
  </si>
  <si>
    <t>AFRI27</t>
  </si>
  <si>
    <t>MC110025</t>
  </si>
  <si>
    <t>AFRI29</t>
  </si>
  <si>
    <t>MC1177</t>
  </si>
  <si>
    <t>AFRI26</t>
  </si>
  <si>
    <t>MC12273R</t>
  </si>
  <si>
    <t>AFRI28</t>
  </si>
  <si>
    <t>MC160776</t>
  </si>
  <si>
    <t>AFRI30</t>
  </si>
  <si>
    <t>MC190366</t>
  </si>
  <si>
    <t>AFRI31</t>
  </si>
  <si>
    <t>MCU17110</t>
  </si>
  <si>
    <t>BONS31</t>
  </si>
  <si>
    <t>MCU17210</t>
  </si>
  <si>
    <t>BONS32</t>
  </si>
  <si>
    <t>MCU18200</t>
  </si>
  <si>
    <t>BONS33</t>
  </si>
  <si>
    <t>MCU18300</t>
  </si>
  <si>
    <t>BONS34</t>
  </si>
  <si>
    <t>MCU19176</t>
  </si>
  <si>
    <t>BONS35</t>
  </si>
  <si>
    <t>MG07025</t>
  </si>
  <si>
    <t>TULI45</t>
  </si>
  <si>
    <t>MG17083</t>
  </si>
  <si>
    <t>TULI46</t>
  </si>
  <si>
    <t>MG18032</t>
  </si>
  <si>
    <t>TULI47</t>
  </si>
  <si>
    <t>mixcattle10</t>
  </si>
  <si>
    <t>BORA07</t>
  </si>
  <si>
    <t>mixcattle11</t>
  </si>
  <si>
    <t>BORA08</t>
  </si>
  <si>
    <t>mixcattle12</t>
  </si>
  <si>
    <t>BORA09</t>
  </si>
  <si>
    <t>mixcattle13</t>
  </si>
  <si>
    <t>BORA10</t>
  </si>
  <si>
    <t>mixcattle14</t>
  </si>
  <si>
    <t>BORA11</t>
  </si>
  <si>
    <t>mixcattle15</t>
  </si>
  <si>
    <t>BORA12</t>
  </si>
  <si>
    <t>mixcattle16</t>
  </si>
  <si>
    <t>BORA13</t>
  </si>
  <si>
    <t>mixcattle17</t>
  </si>
  <si>
    <t>NDama_Gambia_ILRI</t>
  </si>
  <si>
    <t>NDGM</t>
  </si>
  <si>
    <t>NDGM23</t>
  </si>
  <si>
    <t>mixcattle18</t>
  </si>
  <si>
    <t>NDGM24</t>
  </si>
  <si>
    <t>mixcattle19</t>
  </si>
  <si>
    <t>NDGM25</t>
  </si>
  <si>
    <t>mixcattle20</t>
  </si>
  <si>
    <t>NDGM26</t>
  </si>
  <si>
    <t>mixcattle21</t>
  </si>
  <si>
    <t>NDGM27</t>
  </si>
  <si>
    <t>mixcattle22</t>
  </si>
  <si>
    <t>NDGM28</t>
  </si>
  <si>
    <t>mixcattle23</t>
  </si>
  <si>
    <t>NDGM29</t>
  </si>
  <si>
    <t>mixcattle24</t>
  </si>
  <si>
    <t>NDGM30</t>
  </si>
  <si>
    <t>mixcattle9</t>
  </si>
  <si>
    <t>BORA06</t>
  </si>
  <si>
    <t>MT1</t>
  </si>
  <si>
    <t>Borgou</t>
  </si>
  <si>
    <t>BORG</t>
  </si>
  <si>
    <t>BORG04</t>
  </si>
  <si>
    <t>MT10</t>
  </si>
  <si>
    <t>BORG13</t>
  </si>
  <si>
    <t>MT11</t>
  </si>
  <si>
    <t>BORG14</t>
  </si>
  <si>
    <t>MT12</t>
  </si>
  <si>
    <t>BORG15</t>
  </si>
  <si>
    <t>MT13</t>
  </si>
  <si>
    <t>BORG16</t>
  </si>
  <si>
    <t>MT14</t>
  </si>
  <si>
    <t>BORG17</t>
  </si>
  <si>
    <t>MT15</t>
  </si>
  <si>
    <t>BORG18</t>
  </si>
  <si>
    <t>MT17</t>
  </si>
  <si>
    <t>BORG19</t>
  </si>
  <si>
    <t>MT18</t>
  </si>
  <si>
    <t>BORG20</t>
  </si>
  <si>
    <t>MT19</t>
  </si>
  <si>
    <t>BORG21</t>
  </si>
  <si>
    <t>MT2</t>
  </si>
  <si>
    <t>BORG05</t>
  </si>
  <si>
    <t>MT20</t>
  </si>
  <si>
    <t>BORG22</t>
  </si>
  <si>
    <t>MT21</t>
  </si>
  <si>
    <t>BORG23</t>
  </si>
  <si>
    <t>MT22</t>
  </si>
  <si>
    <t>BORG24</t>
  </si>
  <si>
    <t>MT23</t>
  </si>
  <si>
    <t>BORG25</t>
  </si>
  <si>
    <t>MT24</t>
  </si>
  <si>
    <t>BORG26</t>
  </si>
  <si>
    <t>MT25</t>
  </si>
  <si>
    <t>BORG27</t>
  </si>
  <si>
    <t>MT26</t>
  </si>
  <si>
    <t>BORG28</t>
  </si>
  <si>
    <t>MT27</t>
  </si>
  <si>
    <t>BORG29</t>
  </si>
  <si>
    <t>MT28</t>
  </si>
  <si>
    <t>BORG30</t>
  </si>
  <si>
    <t>MT3</t>
  </si>
  <si>
    <t>BORG06</t>
  </si>
  <si>
    <t>MT4</t>
  </si>
  <si>
    <t>BORG07</t>
  </si>
  <si>
    <t>MT5</t>
  </si>
  <si>
    <t>BORG08</t>
  </si>
  <si>
    <t>MT6</t>
  </si>
  <si>
    <t>BORG09</t>
  </si>
  <si>
    <t>MT7</t>
  </si>
  <si>
    <t>BORG10</t>
  </si>
  <si>
    <t>MT8</t>
  </si>
  <si>
    <t>BORG11</t>
  </si>
  <si>
    <t>MT9</t>
  </si>
  <si>
    <t>BORG12</t>
  </si>
  <si>
    <t>MUTNGRF000000000001</t>
  </si>
  <si>
    <t>Muturu_Nigeria_Savannah</t>
  </si>
  <si>
    <t>MUTS</t>
  </si>
  <si>
    <t>MUTS01</t>
  </si>
  <si>
    <t>MUTNGRM000000000021</t>
  </si>
  <si>
    <t>Muturu_Nigeria_Forest</t>
  </si>
  <si>
    <t>MUTF</t>
  </si>
  <si>
    <t>MUTF01</t>
  </si>
  <si>
    <t>MUTNGRM000000000022</t>
  </si>
  <si>
    <t>MUTF02</t>
  </si>
  <si>
    <t>MUTNGRM000000000023</t>
  </si>
  <si>
    <t>MUTF03</t>
  </si>
  <si>
    <t>MUTNGRM000000000024</t>
  </si>
  <si>
    <t>MUTF04</t>
  </si>
  <si>
    <t>MUTNGRX000000000002</t>
  </si>
  <si>
    <t>MUTS02</t>
  </si>
  <si>
    <t>MUTNGRX000000000003</t>
  </si>
  <si>
    <t>MUTS03</t>
  </si>
  <si>
    <t>MUTNGRX000000000004</t>
  </si>
  <si>
    <t>MUTS04</t>
  </si>
  <si>
    <t>MUTNGRX000000000005</t>
  </si>
  <si>
    <t>MUTS05</t>
  </si>
  <si>
    <t>MUTNGRX000000000006</t>
  </si>
  <si>
    <t>MUTS06</t>
  </si>
  <si>
    <t>MUTNGRX000000000007</t>
  </si>
  <si>
    <t>MUTS07</t>
  </si>
  <si>
    <t>MUTNGRX000000000008</t>
  </si>
  <si>
    <t>MUTS08</t>
  </si>
  <si>
    <t>MUTNGRX000000000009</t>
  </si>
  <si>
    <t>MUTS09</t>
  </si>
  <si>
    <t>MUTNGRX000000000010</t>
  </si>
  <si>
    <t>MUTS10</t>
  </si>
  <si>
    <t>N09137</t>
  </si>
  <si>
    <t>NGUN40</t>
  </si>
  <si>
    <t>N1005</t>
  </si>
  <si>
    <t>NGUN39</t>
  </si>
  <si>
    <t>Na01</t>
  </si>
  <si>
    <t>Muturu_Nigeria_1990s</t>
  </si>
  <si>
    <t>MUTT</t>
  </si>
  <si>
    <t>MUTT01</t>
  </si>
  <si>
    <t>Na04</t>
  </si>
  <si>
    <t>MUTT02</t>
  </si>
  <si>
    <t>Na06</t>
  </si>
  <si>
    <t>MUTT03</t>
  </si>
  <si>
    <t>Na07</t>
  </si>
  <si>
    <t>MUTT04</t>
  </si>
  <si>
    <t>Na08</t>
  </si>
  <si>
    <t>MUTT05</t>
  </si>
  <si>
    <t>Na09</t>
  </si>
  <si>
    <t>MUTT06</t>
  </si>
  <si>
    <t>Na10</t>
  </si>
  <si>
    <t>MUTT07</t>
  </si>
  <si>
    <t>Na11</t>
  </si>
  <si>
    <t>MUTT08</t>
  </si>
  <si>
    <t>Na12</t>
  </si>
  <si>
    <t>MUTT09</t>
  </si>
  <si>
    <t>Na13</t>
  </si>
  <si>
    <t>MUTT10</t>
  </si>
  <si>
    <t>Na14</t>
  </si>
  <si>
    <t>MUTT11</t>
  </si>
  <si>
    <t>Na15</t>
  </si>
  <si>
    <t>MUTT12</t>
  </si>
  <si>
    <t>Na16</t>
  </si>
  <si>
    <t>MUTT13</t>
  </si>
  <si>
    <t>Na17</t>
  </si>
  <si>
    <t>MUTT14</t>
  </si>
  <si>
    <t>Na18</t>
  </si>
  <si>
    <t>MUTT15</t>
  </si>
  <si>
    <t>Na19</t>
  </si>
  <si>
    <t>MUTT16</t>
  </si>
  <si>
    <t>Na21</t>
  </si>
  <si>
    <t>MUTT17</t>
  </si>
  <si>
    <t>Na22</t>
  </si>
  <si>
    <t>MUTT18</t>
  </si>
  <si>
    <t>Na23</t>
  </si>
  <si>
    <t>MUTT19</t>
  </si>
  <si>
    <t>Na24</t>
  </si>
  <si>
    <t>MUTT20</t>
  </si>
  <si>
    <t>Na25</t>
  </si>
  <si>
    <t>MUTT21</t>
  </si>
  <si>
    <t>Na26</t>
  </si>
  <si>
    <t>MUTT22</t>
  </si>
  <si>
    <t>Na27</t>
  </si>
  <si>
    <t>MUTT23</t>
  </si>
  <si>
    <t>Na28</t>
  </si>
  <si>
    <t>MUTT24</t>
  </si>
  <si>
    <t>Na29</t>
  </si>
  <si>
    <t>MUTT25</t>
  </si>
  <si>
    <t>Na30</t>
  </si>
  <si>
    <t>MUTT26</t>
  </si>
  <si>
    <t>Na31</t>
  </si>
  <si>
    <t>MUTT27</t>
  </si>
  <si>
    <t>Na32</t>
  </si>
  <si>
    <t>MUTT28</t>
  </si>
  <si>
    <t>Na33</t>
  </si>
  <si>
    <t>NDAG11</t>
  </si>
  <si>
    <t>Na34</t>
  </si>
  <si>
    <t>NDAG12</t>
  </si>
  <si>
    <t>Na35</t>
  </si>
  <si>
    <t>NDAG13</t>
  </si>
  <si>
    <t>Na36</t>
  </si>
  <si>
    <t>NDAG14</t>
  </si>
  <si>
    <t>Na37</t>
  </si>
  <si>
    <t>NDAG15</t>
  </si>
  <si>
    <t>Na38</t>
  </si>
  <si>
    <t>NDAG16</t>
  </si>
  <si>
    <t>Na39</t>
  </si>
  <si>
    <t>NDAG17</t>
  </si>
  <si>
    <t>Na41</t>
  </si>
  <si>
    <t>NDAG18</t>
  </si>
  <si>
    <t>Na42</t>
  </si>
  <si>
    <t>NDAG19</t>
  </si>
  <si>
    <t>Na43</t>
  </si>
  <si>
    <t>NDAG20</t>
  </si>
  <si>
    <t>Na45</t>
  </si>
  <si>
    <t>NDAG21</t>
  </si>
  <si>
    <t>Na46</t>
  </si>
  <si>
    <t>NDAG22</t>
  </si>
  <si>
    <t>Na47</t>
  </si>
  <si>
    <t>NDAG23</t>
  </si>
  <si>
    <t>Na48</t>
  </si>
  <si>
    <t>NDAG24</t>
  </si>
  <si>
    <t>Na49</t>
  </si>
  <si>
    <t>NDAG25</t>
  </si>
  <si>
    <t>Na50</t>
  </si>
  <si>
    <t>NDAG26</t>
  </si>
  <si>
    <t>Na51</t>
  </si>
  <si>
    <t>NDAG27</t>
  </si>
  <si>
    <t>Na52</t>
  </si>
  <si>
    <t>NDAG28</t>
  </si>
  <si>
    <t>Na53</t>
  </si>
  <si>
    <t>NDAG29</t>
  </si>
  <si>
    <t>Na54</t>
  </si>
  <si>
    <t>NDAG30</t>
  </si>
  <si>
    <t>Na55</t>
  </si>
  <si>
    <t>NDAG31</t>
  </si>
  <si>
    <t>NdaN11</t>
  </si>
  <si>
    <t>NDama_Nigeria_1990s</t>
  </si>
  <si>
    <t>NDNT</t>
  </si>
  <si>
    <t>NDNT09</t>
  </si>
  <si>
    <t>NdaN12</t>
  </si>
  <si>
    <t>NDNT10</t>
  </si>
  <si>
    <t>NdaN13</t>
  </si>
  <si>
    <t>NDNT11</t>
  </si>
  <si>
    <t>NdaN14</t>
  </si>
  <si>
    <t>NDNT12</t>
  </si>
  <si>
    <t>NdaN2</t>
  </si>
  <si>
    <t>NDNT02</t>
  </si>
  <si>
    <t>NdaN3</t>
  </si>
  <si>
    <t>NDNT03</t>
  </si>
  <si>
    <t>NdaN34</t>
  </si>
  <si>
    <t>NDNT13</t>
  </si>
  <si>
    <t>NdaN4</t>
  </si>
  <si>
    <t>NDNT04</t>
  </si>
  <si>
    <t>NdaN5</t>
  </si>
  <si>
    <t>NDNT05</t>
  </si>
  <si>
    <t>NdaN58</t>
  </si>
  <si>
    <t>NDNT14</t>
  </si>
  <si>
    <t>NdaN6</t>
  </si>
  <si>
    <t>NDNT06</t>
  </si>
  <si>
    <t>NdaN61</t>
  </si>
  <si>
    <t>NDNT15</t>
  </si>
  <si>
    <t>NdaN7</t>
  </si>
  <si>
    <t>NDNT07</t>
  </si>
  <si>
    <t>NdaN9</t>
  </si>
  <si>
    <t>NDNT08</t>
  </si>
  <si>
    <t>NG01</t>
  </si>
  <si>
    <t>BORG31</t>
  </si>
  <si>
    <t>NG02</t>
  </si>
  <si>
    <t>BORG32</t>
  </si>
  <si>
    <t>NG05</t>
  </si>
  <si>
    <t>BORG33</t>
  </si>
  <si>
    <t>NG06</t>
  </si>
  <si>
    <t>BORG34</t>
  </si>
  <si>
    <t>NG07</t>
  </si>
  <si>
    <t>BORG35</t>
  </si>
  <si>
    <t>NG09</t>
  </si>
  <si>
    <t>BORG36</t>
  </si>
  <si>
    <t>NG11</t>
  </si>
  <si>
    <t>BORG37</t>
  </si>
  <si>
    <t>NG13</t>
  </si>
  <si>
    <t>BORG38</t>
  </si>
  <si>
    <t>NG14</t>
  </si>
  <si>
    <t>BORG39</t>
  </si>
  <si>
    <t>NG15</t>
  </si>
  <si>
    <t>BORG40</t>
  </si>
  <si>
    <t>NG18</t>
  </si>
  <si>
    <t>BORG41</t>
  </si>
  <si>
    <t>NG19</t>
  </si>
  <si>
    <t>BORG42</t>
  </si>
  <si>
    <t>NG20</t>
  </si>
  <si>
    <t>BORG43</t>
  </si>
  <si>
    <t>NG21</t>
  </si>
  <si>
    <t>BORG44</t>
  </si>
  <si>
    <t>NG22</t>
  </si>
  <si>
    <t>BORG45</t>
  </si>
  <si>
    <t>NG24</t>
  </si>
  <si>
    <t>BORG46</t>
  </si>
  <si>
    <t>NG25</t>
  </si>
  <si>
    <t>BORG47</t>
  </si>
  <si>
    <t>NG26</t>
  </si>
  <si>
    <t>BORG48</t>
  </si>
  <si>
    <t>NG28</t>
  </si>
  <si>
    <t>BORG49</t>
  </si>
  <si>
    <t>NG29</t>
  </si>
  <si>
    <t>BORG50</t>
  </si>
  <si>
    <t>NG30</t>
  </si>
  <si>
    <t>BORG51</t>
  </si>
  <si>
    <t>NG31</t>
  </si>
  <si>
    <t>Kuri</t>
  </si>
  <si>
    <t>KRIT</t>
  </si>
  <si>
    <t>KURI</t>
  </si>
  <si>
    <t>KURI10</t>
  </si>
  <si>
    <t>Ng32</t>
  </si>
  <si>
    <t>NGNT</t>
  </si>
  <si>
    <t>NGUN11</t>
  </si>
  <si>
    <t>NG33</t>
  </si>
  <si>
    <t>KURI11</t>
  </si>
  <si>
    <t>NG34</t>
  </si>
  <si>
    <t>KURI12</t>
  </si>
  <si>
    <t>NG35</t>
  </si>
  <si>
    <t>KURI13</t>
  </si>
  <si>
    <t>NG36</t>
  </si>
  <si>
    <t>KURI14</t>
  </si>
  <si>
    <t>NG37</t>
  </si>
  <si>
    <t>KURI15</t>
  </si>
  <si>
    <t>NG39</t>
  </si>
  <si>
    <t>KURI16</t>
  </si>
  <si>
    <t>NG40</t>
  </si>
  <si>
    <t>KURI17</t>
  </si>
  <si>
    <t>NG41</t>
  </si>
  <si>
    <t>KURI18</t>
  </si>
  <si>
    <t>NG43</t>
  </si>
  <si>
    <t>KURI19</t>
  </si>
  <si>
    <t>NG44</t>
  </si>
  <si>
    <t>KURI20</t>
  </si>
  <si>
    <t>NG45</t>
  </si>
  <si>
    <t>KURI21</t>
  </si>
  <si>
    <t>NG46</t>
  </si>
  <si>
    <t>KURI22</t>
  </si>
  <si>
    <t>NG47</t>
  </si>
  <si>
    <t>KURI23</t>
  </si>
  <si>
    <t>NG48</t>
  </si>
  <si>
    <t>KURI24</t>
  </si>
  <si>
    <t>NG49</t>
  </si>
  <si>
    <t>KURI37</t>
  </si>
  <si>
    <t>NG51</t>
  </si>
  <si>
    <t>KURI25</t>
  </si>
  <si>
    <t>NG52</t>
  </si>
  <si>
    <t>KURI26</t>
  </si>
  <si>
    <t>NG53</t>
  </si>
  <si>
    <t>KURI27</t>
  </si>
  <si>
    <t>NG54</t>
  </si>
  <si>
    <t>KURI28</t>
  </si>
  <si>
    <t>NG55</t>
  </si>
  <si>
    <t>KURI29</t>
  </si>
  <si>
    <t>NG56</t>
  </si>
  <si>
    <t>KURI30</t>
  </si>
  <si>
    <t>NG57</t>
  </si>
  <si>
    <t>KURI31</t>
  </si>
  <si>
    <t>NG58</t>
  </si>
  <si>
    <t>KURI32</t>
  </si>
  <si>
    <t>NG60</t>
  </si>
  <si>
    <t>KURI33</t>
  </si>
  <si>
    <t>NG61</t>
  </si>
  <si>
    <t>KURI34</t>
  </si>
  <si>
    <t>NG62</t>
  </si>
  <si>
    <t>KURI35</t>
  </si>
  <si>
    <t>NG63</t>
  </si>
  <si>
    <t>KURI36</t>
  </si>
  <si>
    <t>Ng9</t>
  </si>
  <si>
    <t>NGUN10</t>
  </si>
  <si>
    <t>Ngumi10</t>
  </si>
  <si>
    <t>NGUN12</t>
  </si>
  <si>
    <t>Ngumi11</t>
  </si>
  <si>
    <t>NGUN13</t>
  </si>
  <si>
    <t>NM10</t>
  </si>
  <si>
    <t>NDama_Gambia_1990s</t>
  </si>
  <si>
    <t>NDGT</t>
  </si>
  <si>
    <t>NDGM14</t>
  </si>
  <si>
    <t>NM2</t>
  </si>
  <si>
    <t>NDGM07</t>
  </si>
  <si>
    <t>NM4</t>
  </si>
  <si>
    <t>NDGM08</t>
  </si>
  <si>
    <t>NM5</t>
  </si>
  <si>
    <t>NDGM09</t>
  </si>
  <si>
    <t>NM53</t>
  </si>
  <si>
    <t>NDGM15</t>
  </si>
  <si>
    <t>NM54</t>
  </si>
  <si>
    <t>NDGM16</t>
  </si>
  <si>
    <t>NM55</t>
  </si>
  <si>
    <t>NDGM17</t>
  </si>
  <si>
    <t>NM56</t>
  </si>
  <si>
    <t>NDGM18</t>
  </si>
  <si>
    <t>NM57</t>
  </si>
  <si>
    <t>NDGM19</t>
  </si>
  <si>
    <t>NM58</t>
  </si>
  <si>
    <t>NDGM20</t>
  </si>
  <si>
    <t>NM59</t>
  </si>
  <si>
    <t>NDGM21</t>
  </si>
  <si>
    <t>NM6</t>
  </si>
  <si>
    <t>NDGM10</t>
  </si>
  <si>
    <t>NM60</t>
  </si>
  <si>
    <t>NDGM22</t>
  </si>
  <si>
    <t>NM7</t>
  </si>
  <si>
    <t>NDGM11</t>
  </si>
  <si>
    <t>NM8</t>
  </si>
  <si>
    <t>NDGM12</t>
  </si>
  <si>
    <t>NM9</t>
  </si>
  <si>
    <t>NDGM13</t>
  </si>
  <si>
    <t>NS10</t>
  </si>
  <si>
    <t>NDama_Senegal_1990s</t>
  </si>
  <si>
    <t>NDST</t>
  </si>
  <si>
    <t>NDST31</t>
  </si>
  <si>
    <t>NS15</t>
  </si>
  <si>
    <t>NDST32</t>
  </si>
  <si>
    <t>NS16</t>
  </si>
  <si>
    <t>NDST33</t>
  </si>
  <si>
    <t>NS17</t>
  </si>
  <si>
    <t>NDST34</t>
  </si>
  <si>
    <t>NS18</t>
  </si>
  <si>
    <t>NDST35</t>
  </si>
  <si>
    <t>NS19</t>
  </si>
  <si>
    <t>NDST36</t>
  </si>
  <si>
    <t>NS2</t>
  </si>
  <si>
    <t>NDST23</t>
  </si>
  <si>
    <t>NS20</t>
  </si>
  <si>
    <t>NDST37</t>
  </si>
  <si>
    <t>NS21</t>
  </si>
  <si>
    <t>NDST38</t>
  </si>
  <si>
    <t>NS22</t>
  </si>
  <si>
    <t>NDST39</t>
  </si>
  <si>
    <t>NS23</t>
  </si>
  <si>
    <t>NDST40</t>
  </si>
  <si>
    <t>NS24</t>
  </si>
  <si>
    <t>NDST41</t>
  </si>
  <si>
    <t>NS25</t>
  </si>
  <si>
    <t>NDST42</t>
  </si>
  <si>
    <t>NS26</t>
  </si>
  <si>
    <t>NDST43</t>
  </si>
  <si>
    <t>NS27</t>
  </si>
  <si>
    <t>NDST44</t>
  </si>
  <si>
    <t>NS28</t>
  </si>
  <si>
    <t>NDST45</t>
  </si>
  <si>
    <t>NS29</t>
  </si>
  <si>
    <t>NDST46</t>
  </si>
  <si>
    <t>NS3</t>
  </si>
  <si>
    <t>NDST24</t>
  </si>
  <si>
    <t>NS30</t>
  </si>
  <si>
    <t>NDST47</t>
  </si>
  <si>
    <t>NS31</t>
  </si>
  <si>
    <t>NDST48</t>
  </si>
  <si>
    <t>NS32</t>
  </si>
  <si>
    <t>NDST49</t>
  </si>
  <si>
    <t>NS33</t>
  </si>
  <si>
    <t>NDST50</t>
  </si>
  <si>
    <t>NS34</t>
  </si>
  <si>
    <t>NDST51</t>
  </si>
  <si>
    <t>NS36</t>
  </si>
  <si>
    <t>NDST52</t>
  </si>
  <si>
    <t>NS37</t>
  </si>
  <si>
    <t>NDST53</t>
  </si>
  <si>
    <t>NS38</t>
  </si>
  <si>
    <t>NDST54</t>
  </si>
  <si>
    <t>NS39</t>
  </si>
  <si>
    <t>NDST55</t>
  </si>
  <si>
    <t>NS4</t>
  </si>
  <si>
    <t>NDST25</t>
  </si>
  <si>
    <t>NS40</t>
  </si>
  <si>
    <t>NDST56</t>
  </si>
  <si>
    <t>NS41</t>
  </si>
  <si>
    <t>NDST57</t>
  </si>
  <si>
    <t>NS42</t>
  </si>
  <si>
    <t>NDST58</t>
  </si>
  <si>
    <t>NS44</t>
  </si>
  <si>
    <t>NDST59</t>
  </si>
  <si>
    <t>NS45</t>
  </si>
  <si>
    <t>NDST60</t>
  </si>
  <si>
    <t>NS46</t>
  </si>
  <si>
    <t>NDST02</t>
  </si>
  <si>
    <t>NS47</t>
  </si>
  <si>
    <t>NDST03</t>
  </si>
  <si>
    <t>NS48</t>
  </si>
  <si>
    <t>NDST04</t>
  </si>
  <si>
    <t>NS49</t>
  </si>
  <si>
    <t>NDST05</t>
  </si>
  <si>
    <t>NS5</t>
  </si>
  <si>
    <t>NDST26</t>
  </si>
  <si>
    <t>NS50</t>
  </si>
  <si>
    <t>NDST06</t>
  </si>
  <si>
    <t>NS52</t>
  </si>
  <si>
    <t>NDST07</t>
  </si>
  <si>
    <t>NS53</t>
  </si>
  <si>
    <t>NDST08</t>
  </si>
  <si>
    <t>NS54</t>
  </si>
  <si>
    <t>NDST09</t>
  </si>
  <si>
    <t>NS55</t>
  </si>
  <si>
    <t>NDST10</t>
  </si>
  <si>
    <t>NS56</t>
  </si>
  <si>
    <t>NDST11</t>
  </si>
  <si>
    <t>NS57</t>
  </si>
  <si>
    <t>NDST12</t>
  </si>
  <si>
    <t>NS58</t>
  </si>
  <si>
    <t>NDST13</t>
  </si>
  <si>
    <t>NS59</t>
  </si>
  <si>
    <t>NDST14</t>
  </si>
  <si>
    <t>NS6</t>
  </si>
  <si>
    <t>NDST27</t>
  </si>
  <si>
    <t>NS60</t>
  </si>
  <si>
    <t>NDST15</t>
  </si>
  <si>
    <t>NS61</t>
  </si>
  <si>
    <t>NDST16</t>
  </si>
  <si>
    <t>NS63</t>
  </si>
  <si>
    <t>NDST17</t>
  </si>
  <si>
    <t>NS64</t>
  </si>
  <si>
    <t>NDST18</t>
  </si>
  <si>
    <t>NS65</t>
  </si>
  <si>
    <t>NDST19</t>
  </si>
  <si>
    <t>NS66</t>
  </si>
  <si>
    <t>NDST20</t>
  </si>
  <si>
    <t>NS67</t>
  </si>
  <si>
    <t>NDST21</t>
  </si>
  <si>
    <t>NS7</t>
  </si>
  <si>
    <t>NDST28</t>
  </si>
  <si>
    <t>NS74</t>
  </si>
  <si>
    <t>NDST22</t>
  </si>
  <si>
    <t>NS8</t>
  </si>
  <si>
    <t>NDST29</t>
  </si>
  <si>
    <t>NS9</t>
  </si>
  <si>
    <t>NDST30</t>
  </si>
  <si>
    <t>p113418</t>
  </si>
  <si>
    <t>BONS43</t>
  </si>
  <si>
    <t>p129</t>
  </si>
  <si>
    <t>BONS42</t>
  </si>
  <si>
    <t>p16997</t>
  </si>
  <si>
    <t>TULI51</t>
  </si>
  <si>
    <t>p1AAD11062</t>
  </si>
  <si>
    <t>DRAK40</t>
  </si>
  <si>
    <t>p1BN07638</t>
  </si>
  <si>
    <t>NGUN53</t>
  </si>
  <si>
    <t>p1DC12236</t>
  </si>
  <si>
    <t>AFRI47</t>
  </si>
  <si>
    <t>p1DPN13085</t>
  </si>
  <si>
    <t>NGUN54</t>
  </si>
  <si>
    <t>p1FD09022</t>
  </si>
  <si>
    <t>DRAK41</t>
  </si>
  <si>
    <t>p1G10007</t>
  </si>
  <si>
    <t>TULI49</t>
  </si>
  <si>
    <t>p1G13054</t>
  </si>
  <si>
    <t>TULI50</t>
  </si>
  <si>
    <t>p1GJN15145</t>
  </si>
  <si>
    <t>BONS41</t>
  </si>
  <si>
    <t>p1JA150049</t>
  </si>
  <si>
    <t>DRAK42</t>
  </si>
  <si>
    <t>p1JLS1180</t>
  </si>
  <si>
    <t>MASH23</t>
  </si>
  <si>
    <t>p1MC120266</t>
  </si>
  <si>
    <t>AFRI48</t>
  </si>
  <si>
    <t>p1N1011</t>
  </si>
  <si>
    <t>NGUN55</t>
  </si>
  <si>
    <t>p1WH13514</t>
  </si>
  <si>
    <t>AFRI49</t>
  </si>
  <si>
    <t>PP1017</t>
  </si>
  <si>
    <t>AFRI32</t>
  </si>
  <si>
    <t>PP1202</t>
  </si>
  <si>
    <t>AFRI33</t>
  </si>
  <si>
    <t>PP1210</t>
  </si>
  <si>
    <t>AFRI34</t>
  </si>
  <si>
    <t>PP1220</t>
  </si>
  <si>
    <t>AFRI35</t>
  </si>
  <si>
    <t>PP1310</t>
  </si>
  <si>
    <t>AFRI36</t>
  </si>
  <si>
    <t>R10045</t>
  </si>
  <si>
    <t>TULI48</t>
  </si>
  <si>
    <t>RV0843</t>
  </si>
  <si>
    <t>NGUN41</t>
  </si>
  <si>
    <t>RV1039</t>
  </si>
  <si>
    <t>NGUN42</t>
  </si>
  <si>
    <t>RV1119</t>
  </si>
  <si>
    <t>NGUN43</t>
  </si>
  <si>
    <t>RV1382</t>
  </si>
  <si>
    <t>NGUN44</t>
  </si>
  <si>
    <t>RZ19</t>
  </si>
  <si>
    <t>Raya_Zebu</t>
  </si>
  <si>
    <t>RYAT</t>
  </si>
  <si>
    <t>RAYA</t>
  </si>
  <si>
    <t>RAYA07</t>
  </si>
  <si>
    <t>RZ2</t>
  </si>
  <si>
    <t>RAYA04</t>
  </si>
  <si>
    <t>RZ20</t>
  </si>
  <si>
    <t>RAYA08</t>
  </si>
  <si>
    <t>RZ3</t>
  </si>
  <si>
    <t>RAYA05</t>
  </si>
  <si>
    <t>RZ30</t>
  </si>
  <si>
    <t>RAYA09</t>
  </si>
  <si>
    <t>RZ5</t>
  </si>
  <si>
    <t>RAYA06</t>
  </si>
  <si>
    <t>S1</t>
  </si>
  <si>
    <t>SOMB56</t>
  </si>
  <si>
    <t>S1_L004</t>
  </si>
  <si>
    <t>TULI06</t>
  </si>
  <si>
    <t>S100_L001</t>
  </si>
  <si>
    <t>TULI04</t>
  </si>
  <si>
    <t>S101_L001</t>
  </si>
  <si>
    <t>TULI05</t>
  </si>
  <si>
    <t>S2</t>
  </si>
  <si>
    <t>SOMB57</t>
  </si>
  <si>
    <t>S28</t>
  </si>
  <si>
    <t>SOMB60</t>
  </si>
  <si>
    <t>S29</t>
  </si>
  <si>
    <t>Somba_Benin</t>
  </si>
  <si>
    <t>SMBB</t>
  </si>
  <si>
    <t>SMBB01</t>
  </si>
  <si>
    <t>S3</t>
  </si>
  <si>
    <t>SOMB58</t>
  </si>
  <si>
    <t>S30</t>
  </si>
  <si>
    <t>SMBB02</t>
  </si>
  <si>
    <t>S31</t>
  </si>
  <si>
    <t>SMBB03</t>
  </si>
  <si>
    <t>S32</t>
  </si>
  <si>
    <t>SMBB04</t>
  </si>
  <si>
    <t>S4</t>
  </si>
  <si>
    <t>SOMB59</t>
  </si>
  <si>
    <t>S56_L002</t>
  </si>
  <si>
    <t>MASH07</t>
  </si>
  <si>
    <t>S57_L002</t>
  </si>
  <si>
    <t>MASH08</t>
  </si>
  <si>
    <t>S58</t>
  </si>
  <si>
    <t>SMBB05</t>
  </si>
  <si>
    <t>S58_L002</t>
  </si>
  <si>
    <t>MASH09</t>
  </si>
  <si>
    <t>S59_L002</t>
  </si>
  <si>
    <t>MASH10</t>
  </si>
  <si>
    <t>S60</t>
  </si>
  <si>
    <t>SMBB06</t>
  </si>
  <si>
    <t>S60_L002</t>
  </si>
  <si>
    <t>MASH11</t>
  </si>
  <si>
    <t>S62</t>
  </si>
  <si>
    <t>SMBB07</t>
  </si>
  <si>
    <t>S96_L001</t>
  </si>
  <si>
    <t>TULI07</t>
  </si>
  <si>
    <t>S97_L001</t>
  </si>
  <si>
    <t>TULI08</t>
  </si>
  <si>
    <t>S99_L001</t>
  </si>
  <si>
    <t>TULI09</t>
  </si>
  <si>
    <t>SAcattle03_13</t>
  </si>
  <si>
    <t>NGUN45</t>
  </si>
  <si>
    <t>SG03</t>
  </si>
  <si>
    <t>KURI38</t>
  </si>
  <si>
    <t>SG04</t>
  </si>
  <si>
    <t>KURI39</t>
  </si>
  <si>
    <t>SG05</t>
  </si>
  <si>
    <t>KURI40</t>
  </si>
  <si>
    <t>SG06</t>
  </si>
  <si>
    <t>KURI41</t>
  </si>
  <si>
    <t>SG07</t>
  </si>
  <si>
    <t>KURI42</t>
  </si>
  <si>
    <t>SG08</t>
  </si>
  <si>
    <t>KURI43</t>
  </si>
  <si>
    <t>SG09</t>
  </si>
  <si>
    <t>KURI44</t>
  </si>
  <si>
    <t>SG10</t>
  </si>
  <si>
    <t>KURI45</t>
  </si>
  <si>
    <t>SG11</t>
  </si>
  <si>
    <t>KURI46</t>
  </si>
  <si>
    <t>SG12</t>
  </si>
  <si>
    <t>KURI47</t>
  </si>
  <si>
    <t>SG13</t>
  </si>
  <si>
    <t>KURI48</t>
  </si>
  <si>
    <t>SG14</t>
  </si>
  <si>
    <t>KURI49</t>
  </si>
  <si>
    <t>SG15</t>
  </si>
  <si>
    <t>KURI50</t>
  </si>
  <si>
    <t>SG16</t>
  </si>
  <si>
    <t>KURI51</t>
  </si>
  <si>
    <t>SG17</t>
  </si>
  <si>
    <t>KAPS52</t>
  </si>
  <si>
    <t>SG18</t>
  </si>
  <si>
    <t>KAPS51</t>
  </si>
  <si>
    <t>SG19</t>
  </si>
  <si>
    <t>KAPS50</t>
  </si>
  <si>
    <t>SG20</t>
  </si>
  <si>
    <t>KAPS49</t>
  </si>
  <si>
    <t>SG21</t>
  </si>
  <si>
    <t>NDAG58</t>
  </si>
  <si>
    <t>SG22</t>
  </si>
  <si>
    <t>NDAG59</t>
  </si>
  <si>
    <t>SG23</t>
  </si>
  <si>
    <t>NDAG60</t>
  </si>
  <si>
    <t>SG24</t>
  </si>
  <si>
    <t>SOKO04</t>
  </si>
  <si>
    <t>SG25</t>
  </si>
  <si>
    <t>SOKO05</t>
  </si>
  <si>
    <t>SG26</t>
  </si>
  <si>
    <t>SOKO06</t>
  </si>
  <si>
    <t>SG27</t>
  </si>
  <si>
    <t>SOKO07</t>
  </si>
  <si>
    <t>SG28</t>
  </si>
  <si>
    <t>SOKO09</t>
  </si>
  <si>
    <t>SG29</t>
  </si>
  <si>
    <t>SOKO08</t>
  </si>
  <si>
    <t>SG31</t>
  </si>
  <si>
    <t>SOKO10</t>
  </si>
  <si>
    <t>SG32</t>
  </si>
  <si>
    <t>SOKO11</t>
  </si>
  <si>
    <t>SG33</t>
  </si>
  <si>
    <t>SOKO12</t>
  </si>
  <si>
    <t>SG34</t>
  </si>
  <si>
    <t>SOKO13</t>
  </si>
  <si>
    <t>SG35</t>
  </si>
  <si>
    <t>SOKO14</t>
  </si>
  <si>
    <t>SG36</t>
  </si>
  <si>
    <t>SOKO15</t>
  </si>
  <si>
    <t>SG37</t>
  </si>
  <si>
    <t>SOKO16</t>
  </si>
  <si>
    <t>SG38</t>
  </si>
  <si>
    <t>SOKO17</t>
  </si>
  <si>
    <t>SG39</t>
  </si>
  <si>
    <t>SOKO18</t>
  </si>
  <si>
    <t>SG40</t>
  </si>
  <si>
    <t>SOKO19</t>
  </si>
  <si>
    <t>SG41</t>
  </si>
  <si>
    <t>SOKO20</t>
  </si>
  <si>
    <t>SG42</t>
  </si>
  <si>
    <t>SOKO21</t>
  </si>
  <si>
    <t>SG43</t>
  </si>
  <si>
    <t>SOKO43</t>
  </si>
  <si>
    <t>SG44</t>
  </si>
  <si>
    <t>SOKO44</t>
  </si>
  <si>
    <t>Sheko1</t>
  </si>
  <si>
    <t>Sheko</t>
  </si>
  <si>
    <t>SHKT</t>
  </si>
  <si>
    <t>SHEK</t>
  </si>
  <si>
    <t>SHEK10</t>
  </si>
  <si>
    <t>Sheko3</t>
  </si>
  <si>
    <t>SHEK11</t>
  </si>
  <si>
    <t>Sheko8</t>
  </si>
  <si>
    <t>SHEK12</t>
  </si>
  <si>
    <t>SRR10532784</t>
  </si>
  <si>
    <t>Belgian_Blue</t>
  </si>
  <si>
    <t>BELG</t>
  </si>
  <si>
    <t>BELG01</t>
  </si>
  <si>
    <t>SRR10752668</t>
  </si>
  <si>
    <t>Shorthorn</t>
  </si>
  <si>
    <t>SHOR</t>
  </si>
  <si>
    <t>SHOR01</t>
  </si>
  <si>
    <t>SRR10752669</t>
  </si>
  <si>
    <t>SHOR02</t>
  </si>
  <si>
    <t>SRR10752670</t>
  </si>
  <si>
    <t>SHOR03</t>
  </si>
  <si>
    <t>SRR10752671</t>
  </si>
  <si>
    <t>SHOR04</t>
  </si>
  <si>
    <t>SRR10752672</t>
  </si>
  <si>
    <t>SHOR05</t>
  </si>
  <si>
    <t>SRR10752673</t>
  </si>
  <si>
    <t>SHOR06</t>
  </si>
  <si>
    <t>SRR10752674</t>
  </si>
  <si>
    <t>SHOR07</t>
  </si>
  <si>
    <t>SRR10752675</t>
  </si>
  <si>
    <t>SHOR08</t>
  </si>
  <si>
    <t>SRR10752676</t>
  </si>
  <si>
    <t>SHOR09</t>
  </si>
  <si>
    <t>SRR10752677</t>
  </si>
  <si>
    <t>Simmental</t>
  </si>
  <si>
    <t>SIMM</t>
  </si>
  <si>
    <t>SIMM001</t>
  </si>
  <si>
    <t>SRR10752678</t>
  </si>
  <si>
    <t>SHOR10</t>
  </si>
  <si>
    <t>SRR10752679</t>
  </si>
  <si>
    <t>SHOR11</t>
  </si>
  <si>
    <t>SRR10752680</t>
  </si>
  <si>
    <t>SHOR12</t>
  </si>
  <si>
    <t>SRR10752681</t>
  </si>
  <si>
    <t>SHOR13</t>
  </si>
  <si>
    <t>SRR10752682</t>
  </si>
  <si>
    <t>SHOR14</t>
  </si>
  <si>
    <t>SRR10752683</t>
  </si>
  <si>
    <t>SHOR15</t>
  </si>
  <si>
    <t>SRR10752684</t>
  </si>
  <si>
    <t>SHOR16</t>
  </si>
  <si>
    <t>SRR10752685</t>
  </si>
  <si>
    <t>SHOR17</t>
  </si>
  <si>
    <t>SRR10752686</t>
  </si>
  <si>
    <t>Salers</t>
  </si>
  <si>
    <t>SALE</t>
  </si>
  <si>
    <t>SALE01</t>
  </si>
  <si>
    <t>SRR10752687</t>
  </si>
  <si>
    <t>SALE02</t>
  </si>
  <si>
    <t>SRR10752688</t>
  </si>
  <si>
    <t>SALE03</t>
  </si>
  <si>
    <t>SRR10752689</t>
  </si>
  <si>
    <t>SALE04</t>
  </si>
  <si>
    <t>SRR10752690</t>
  </si>
  <si>
    <t>SALE05</t>
  </si>
  <si>
    <t>SRR10752691</t>
  </si>
  <si>
    <t>SALE06</t>
  </si>
  <si>
    <t>SRR10752692</t>
  </si>
  <si>
    <t>SALE07</t>
  </si>
  <si>
    <t>SRR10752693</t>
  </si>
  <si>
    <t>SALE08</t>
  </si>
  <si>
    <t>SRR10752696</t>
  </si>
  <si>
    <t>SHOR18</t>
  </si>
  <si>
    <t>SRR10752697</t>
  </si>
  <si>
    <t>SHOR19</t>
  </si>
  <si>
    <t>SRR10752698</t>
  </si>
  <si>
    <t>SALE09</t>
  </si>
  <si>
    <t>SRR10752699</t>
  </si>
  <si>
    <t>SHOR20</t>
  </si>
  <si>
    <t>SRR10752700</t>
  </si>
  <si>
    <t>SIMM002</t>
  </si>
  <si>
    <t>SRR10752701</t>
  </si>
  <si>
    <t>SIMM003</t>
  </si>
  <si>
    <t>SRR12452185</t>
  </si>
  <si>
    <t>FOGE01</t>
  </si>
  <si>
    <t>SRR12452186</t>
  </si>
  <si>
    <t>FOGE02</t>
  </si>
  <si>
    <t>SRR12452187</t>
  </si>
  <si>
    <t>FOGE03</t>
  </si>
  <si>
    <t>SRR12452188</t>
  </si>
  <si>
    <t>FOGE04</t>
  </si>
  <si>
    <t>SRR12452189</t>
  </si>
  <si>
    <t>SHEK01</t>
  </si>
  <si>
    <t>SRR12452190</t>
  </si>
  <si>
    <t>SHEK02</t>
  </si>
  <si>
    <t>SRR12452191</t>
  </si>
  <si>
    <t>SHEK03</t>
  </si>
  <si>
    <t>SRR12452192</t>
  </si>
  <si>
    <t>SHEK04</t>
  </si>
  <si>
    <t>SRR12452193</t>
  </si>
  <si>
    <t>SHEK05</t>
  </si>
  <si>
    <t>SRR12452194</t>
  </si>
  <si>
    <t>SHEK06</t>
  </si>
  <si>
    <t>SRR12452195</t>
  </si>
  <si>
    <t>Arsi</t>
  </si>
  <si>
    <t>ARSI</t>
  </si>
  <si>
    <t>ARSI01</t>
  </si>
  <si>
    <t>SRR12452196</t>
  </si>
  <si>
    <t>SHEK07</t>
  </si>
  <si>
    <t>SRR12452197</t>
  </si>
  <si>
    <t>SHEK08</t>
  </si>
  <si>
    <t>SRR12452198</t>
  </si>
  <si>
    <t>SHEK09</t>
  </si>
  <si>
    <t>SRR12452199</t>
  </si>
  <si>
    <t>NDama_Gambia_Contemporary</t>
  </si>
  <si>
    <t>NDGM01</t>
  </si>
  <si>
    <t>SRR12452200</t>
  </si>
  <si>
    <t>NDGM02</t>
  </si>
  <si>
    <t>SRR12452201</t>
  </si>
  <si>
    <t>NDGM03</t>
  </si>
  <si>
    <t>SRR12452202</t>
  </si>
  <si>
    <t>Afar</t>
  </si>
  <si>
    <t>AFAR</t>
  </si>
  <si>
    <t>AFAR01</t>
  </si>
  <si>
    <t>SRR12452203</t>
  </si>
  <si>
    <t>AFAR02</t>
  </si>
  <si>
    <t>SRR12452204</t>
  </si>
  <si>
    <t>AFAR03</t>
  </si>
  <si>
    <t>SRR12452205</t>
  </si>
  <si>
    <t>AFAR04</t>
  </si>
  <si>
    <t>SRR12452206</t>
  </si>
  <si>
    <t>AFAR05</t>
  </si>
  <si>
    <t>SRR12452207</t>
  </si>
  <si>
    <t>AFAR06</t>
  </si>
  <si>
    <t>SRR12452208</t>
  </si>
  <si>
    <t>AFAR07</t>
  </si>
  <si>
    <t>SRR12452209</t>
  </si>
  <si>
    <t>AFAR08</t>
  </si>
  <si>
    <t>SRR12452210</t>
  </si>
  <si>
    <t>AFAR09</t>
  </si>
  <si>
    <t>SRR12452211</t>
  </si>
  <si>
    <t>AFAR10</t>
  </si>
  <si>
    <t>SRR12452212</t>
  </si>
  <si>
    <t>Mursi</t>
  </si>
  <si>
    <t>MURS</t>
  </si>
  <si>
    <t>MURS01</t>
  </si>
  <si>
    <t>SRR12452213</t>
  </si>
  <si>
    <t>MURS02</t>
  </si>
  <si>
    <t>SRR12452214</t>
  </si>
  <si>
    <t>MURS03</t>
  </si>
  <si>
    <t>SRR12452215</t>
  </si>
  <si>
    <t>MURS04</t>
  </si>
  <si>
    <t>SRR12452216</t>
  </si>
  <si>
    <t>MURS05</t>
  </si>
  <si>
    <t>SRR12452217</t>
  </si>
  <si>
    <t>ARSI02</t>
  </si>
  <si>
    <t>SRR12452218</t>
  </si>
  <si>
    <t>MURS06</t>
  </si>
  <si>
    <t>SRR12452219</t>
  </si>
  <si>
    <t>MURS07</t>
  </si>
  <si>
    <t>SRR12452220</t>
  </si>
  <si>
    <t>MURS08</t>
  </si>
  <si>
    <t>SRR12452221</t>
  </si>
  <si>
    <t>MURS09</t>
  </si>
  <si>
    <t>SRR12452222</t>
  </si>
  <si>
    <t>MURS10</t>
  </si>
  <si>
    <t>SRR12452223</t>
  </si>
  <si>
    <t>KENA01</t>
  </si>
  <si>
    <t>SRR12452224</t>
  </si>
  <si>
    <t>KENA02</t>
  </si>
  <si>
    <t>SRR12452225</t>
  </si>
  <si>
    <t>KENA03</t>
  </si>
  <si>
    <t>SRR12452226</t>
  </si>
  <si>
    <t>KENA04</t>
  </si>
  <si>
    <t>SRR12452227</t>
  </si>
  <si>
    <t>Goffa</t>
  </si>
  <si>
    <t>GOFF</t>
  </si>
  <si>
    <t>GOFF01</t>
  </si>
  <si>
    <t>SRR12452228</t>
  </si>
  <si>
    <t>ARSI03</t>
  </si>
  <si>
    <t>SRR12452229</t>
  </si>
  <si>
    <t>GOFF02</t>
  </si>
  <si>
    <t>SRR12452230</t>
  </si>
  <si>
    <t>GOFF03</t>
  </si>
  <si>
    <t>SRR12452231</t>
  </si>
  <si>
    <t>GOFF04</t>
  </si>
  <si>
    <t>SRR12452232</t>
  </si>
  <si>
    <t>GOFF05</t>
  </si>
  <si>
    <t>SRR12452233</t>
  </si>
  <si>
    <t>BUTA01</t>
  </si>
  <si>
    <t>SRR12452234</t>
  </si>
  <si>
    <t>BUTA02</t>
  </si>
  <si>
    <t>SRR12452235</t>
  </si>
  <si>
    <t>BUTA03</t>
  </si>
  <si>
    <t>SRR12452236</t>
  </si>
  <si>
    <t>BUTA04</t>
  </si>
  <si>
    <t>SRR12452237</t>
  </si>
  <si>
    <t>BUTA05</t>
  </si>
  <si>
    <t>SRR12452238</t>
  </si>
  <si>
    <t>BUTA06</t>
  </si>
  <si>
    <t>SRR12452239</t>
  </si>
  <si>
    <t>Barka</t>
  </si>
  <si>
    <t>BARK</t>
  </si>
  <si>
    <t>BARK01</t>
  </si>
  <si>
    <t>SRR12452240</t>
  </si>
  <si>
    <t>ARSI04</t>
  </si>
  <si>
    <t>SRR12452241</t>
  </si>
  <si>
    <t>BARK02</t>
  </si>
  <si>
    <t>SRR12452242</t>
  </si>
  <si>
    <t>BARK03</t>
  </si>
  <si>
    <t>SRR12452243</t>
  </si>
  <si>
    <t>BARK04</t>
  </si>
  <si>
    <t>SRR12452244</t>
  </si>
  <si>
    <t>BARK05</t>
  </si>
  <si>
    <t>SRR12452245</t>
  </si>
  <si>
    <t>BARK06</t>
  </si>
  <si>
    <t>SRR12452246</t>
  </si>
  <si>
    <t>BARK07</t>
  </si>
  <si>
    <t>SRR12452247</t>
  </si>
  <si>
    <t>BARK08</t>
  </si>
  <si>
    <t>SRR12452248</t>
  </si>
  <si>
    <t>BARK09</t>
  </si>
  <si>
    <t>SRR12452249</t>
  </si>
  <si>
    <t>Horro</t>
  </si>
  <si>
    <t>HORR</t>
  </si>
  <si>
    <t>HORR01</t>
  </si>
  <si>
    <t>SRR12452250</t>
  </si>
  <si>
    <t>HORR02</t>
  </si>
  <si>
    <t>SRR12452251</t>
  </si>
  <si>
    <t>HORR03</t>
  </si>
  <si>
    <t>SRR12452252</t>
  </si>
  <si>
    <t>HORR04</t>
  </si>
  <si>
    <t>SRR12452253</t>
  </si>
  <si>
    <t>HORR05</t>
  </si>
  <si>
    <t>SRR12452254</t>
  </si>
  <si>
    <t>HORR06</t>
  </si>
  <si>
    <t>SRR12452255</t>
  </si>
  <si>
    <t>ARSI05</t>
  </si>
  <si>
    <t>SRR12452256</t>
  </si>
  <si>
    <t>HORR07</t>
  </si>
  <si>
    <t>SRR12452257</t>
  </si>
  <si>
    <t>HORR08</t>
  </si>
  <si>
    <t>SRR12452258</t>
  </si>
  <si>
    <t>HORR09</t>
  </si>
  <si>
    <t>SRR12452259</t>
  </si>
  <si>
    <t>HORR10</t>
  </si>
  <si>
    <t>SRR12452260</t>
  </si>
  <si>
    <t>HORR11</t>
  </si>
  <si>
    <t>SRR12452261</t>
  </si>
  <si>
    <t>FOGE05</t>
  </si>
  <si>
    <t>SRR12452262</t>
  </si>
  <si>
    <t>FOGE06</t>
  </si>
  <si>
    <t>SRR12452263</t>
  </si>
  <si>
    <t>FOGE24</t>
  </si>
  <si>
    <t>SRR12452264</t>
  </si>
  <si>
    <t>FOGE07</t>
  </si>
  <si>
    <t>SRR12452265</t>
  </si>
  <si>
    <t>GOFF06</t>
  </si>
  <si>
    <t>SRR12452266</t>
  </si>
  <si>
    <t>GOFF07</t>
  </si>
  <si>
    <t>SRR12452267</t>
  </si>
  <si>
    <t>GOFF08</t>
  </si>
  <si>
    <t>SRR12452268</t>
  </si>
  <si>
    <t>GOFF09</t>
  </si>
  <si>
    <t>SRR12452269</t>
  </si>
  <si>
    <t>GOFF10</t>
  </si>
  <si>
    <t>SRR12452270</t>
  </si>
  <si>
    <t>Ethiopian_Boran</t>
  </si>
  <si>
    <t>ETHI</t>
  </si>
  <si>
    <t>ETHI01</t>
  </si>
  <si>
    <t>SRR12452271</t>
  </si>
  <si>
    <t>ARSI06</t>
  </si>
  <si>
    <t>SRR12452272</t>
  </si>
  <si>
    <t>ETHI02</t>
  </si>
  <si>
    <t>SRR12452273</t>
  </si>
  <si>
    <t>ETHI03</t>
  </si>
  <si>
    <t>SRR12452274</t>
  </si>
  <si>
    <t>ETHI04</t>
  </si>
  <si>
    <t>SRR12452275</t>
  </si>
  <si>
    <t>ETHI05</t>
  </si>
  <si>
    <t>SRR12452276</t>
  </si>
  <si>
    <t>ETHI06</t>
  </si>
  <si>
    <t>SRR12452277</t>
  </si>
  <si>
    <t>ETHI07</t>
  </si>
  <si>
    <t>SRR12452278</t>
  </si>
  <si>
    <t>ETHI08</t>
  </si>
  <si>
    <t>SRR12452279</t>
  </si>
  <si>
    <t>ETHI09</t>
  </si>
  <si>
    <t>SRR12452280</t>
  </si>
  <si>
    <t>ETHI10</t>
  </si>
  <si>
    <t>SRR12452281</t>
  </si>
  <si>
    <t>BUTA07</t>
  </si>
  <si>
    <t>SRR12452282</t>
  </si>
  <si>
    <t>ARSI07</t>
  </si>
  <si>
    <t>SRR12452283</t>
  </si>
  <si>
    <t>BUTA08</t>
  </si>
  <si>
    <t>SRR12452284</t>
  </si>
  <si>
    <t>BUTA09</t>
  </si>
  <si>
    <t>SRR12452285</t>
  </si>
  <si>
    <t>BUTA10</t>
  </si>
  <si>
    <t>SRR12452286</t>
  </si>
  <si>
    <t>BUTA11</t>
  </si>
  <si>
    <t>SRR12452287</t>
  </si>
  <si>
    <t>BUTA12</t>
  </si>
  <si>
    <t>SRR12452288</t>
  </si>
  <si>
    <t>BUTA13</t>
  </si>
  <si>
    <t>SRR12452289</t>
  </si>
  <si>
    <t>BUTA14</t>
  </si>
  <si>
    <t>SRR12452290</t>
  </si>
  <si>
    <t>BUTA15</t>
  </si>
  <si>
    <t>SRR12452291</t>
  </si>
  <si>
    <t>BUTA16</t>
  </si>
  <si>
    <t>SRR12452292</t>
  </si>
  <si>
    <t>BUTA17</t>
  </si>
  <si>
    <t>SRR12452293</t>
  </si>
  <si>
    <t>ARSI08</t>
  </si>
  <si>
    <t>SRR12452294</t>
  </si>
  <si>
    <t>BUTA18</t>
  </si>
  <si>
    <t>SRR12452295</t>
  </si>
  <si>
    <t>BUTA19</t>
  </si>
  <si>
    <t>SRR12452296</t>
  </si>
  <si>
    <t>BUTA20</t>
  </si>
  <si>
    <t>SRR12452297</t>
  </si>
  <si>
    <t>FOGE08</t>
  </si>
  <si>
    <t>SRR12452298</t>
  </si>
  <si>
    <t>ARSI09</t>
  </si>
  <si>
    <t>SRR12496220</t>
  </si>
  <si>
    <t>Abergelle</t>
  </si>
  <si>
    <t>ABER</t>
  </si>
  <si>
    <t>ABER01</t>
  </si>
  <si>
    <t>SRR12496221</t>
  </si>
  <si>
    <t>ABER02</t>
  </si>
  <si>
    <t>SRR12496222</t>
  </si>
  <si>
    <t>ABER03</t>
  </si>
  <si>
    <t>SRR12496223</t>
  </si>
  <si>
    <t>ABER04</t>
  </si>
  <si>
    <t>SRR12496224</t>
  </si>
  <si>
    <t>RAYA10</t>
  </si>
  <si>
    <t>SRR12496225</t>
  </si>
  <si>
    <t>RAYA11</t>
  </si>
  <si>
    <t>SRR12496226</t>
  </si>
  <si>
    <t>RAYA12</t>
  </si>
  <si>
    <t>SRR12496228</t>
  </si>
  <si>
    <t>RAYA13</t>
  </si>
  <si>
    <t>SRR12496229</t>
  </si>
  <si>
    <t>ABER05</t>
  </si>
  <si>
    <t>SRR12496230</t>
  </si>
  <si>
    <t>RAYA14</t>
  </si>
  <si>
    <t>SRR12496231</t>
  </si>
  <si>
    <t>RAYA15</t>
  </si>
  <si>
    <t>SRR12496232</t>
  </si>
  <si>
    <t>RAYA16</t>
  </si>
  <si>
    <t>SRR12496233</t>
  </si>
  <si>
    <t>RAYA17</t>
  </si>
  <si>
    <t>SRR12496234</t>
  </si>
  <si>
    <t>RAYA18</t>
  </si>
  <si>
    <t>SRR12496235</t>
  </si>
  <si>
    <t>RAYA19</t>
  </si>
  <si>
    <t>SRR12496236</t>
  </si>
  <si>
    <t>Erob</t>
  </si>
  <si>
    <t>EROB</t>
  </si>
  <si>
    <t>EROB01</t>
  </si>
  <si>
    <t>SRR12496238</t>
  </si>
  <si>
    <t>EROB02</t>
  </si>
  <si>
    <t>SRR12496239</t>
  </si>
  <si>
    <t>EROB03</t>
  </si>
  <si>
    <t>SRR12496240</t>
  </si>
  <si>
    <t>ABER06</t>
  </si>
  <si>
    <t>SRR12496241</t>
  </si>
  <si>
    <t>EROB04</t>
  </si>
  <si>
    <t>SRR12496242</t>
  </si>
  <si>
    <t>EROB05</t>
  </si>
  <si>
    <t>SRR12496243</t>
  </si>
  <si>
    <t>EROB06</t>
  </si>
  <si>
    <t>SRR12496244</t>
  </si>
  <si>
    <t>EROB07</t>
  </si>
  <si>
    <t>SRR12496246</t>
  </si>
  <si>
    <t>EROB08</t>
  </si>
  <si>
    <t>SRR12496247</t>
  </si>
  <si>
    <t>EROB09</t>
  </si>
  <si>
    <t>SRR12496248</t>
  </si>
  <si>
    <t>Begait</t>
  </si>
  <si>
    <t>BEGA</t>
  </si>
  <si>
    <t>BEGA01</t>
  </si>
  <si>
    <t>SRR12496249</t>
  </si>
  <si>
    <t>BEGA02</t>
  </si>
  <si>
    <t>SRR12496250</t>
  </si>
  <si>
    <t>BEGA03</t>
  </si>
  <si>
    <t>SRR12496251</t>
  </si>
  <si>
    <t>ABER07</t>
  </si>
  <si>
    <t>SRR12496252</t>
  </si>
  <si>
    <t>BEGA04</t>
  </si>
  <si>
    <t>SRR12496253</t>
  </si>
  <si>
    <t>BEGA05</t>
  </si>
  <si>
    <t>SRR12496254</t>
  </si>
  <si>
    <t>BEGA06</t>
  </si>
  <si>
    <t>SRR12496255</t>
  </si>
  <si>
    <t>BEGA07</t>
  </si>
  <si>
    <t>SRR12496256</t>
  </si>
  <si>
    <t>BEGA08</t>
  </si>
  <si>
    <t>SRR12496257</t>
  </si>
  <si>
    <t>BEGA09</t>
  </si>
  <si>
    <t>SRR12496258</t>
  </si>
  <si>
    <t>BEGA10</t>
  </si>
  <si>
    <t>SRR12496259</t>
  </si>
  <si>
    <t>BEGA11</t>
  </si>
  <si>
    <t>SRR12496260</t>
  </si>
  <si>
    <t>ARAD10</t>
  </si>
  <si>
    <t>SRR12496261</t>
  </si>
  <si>
    <t>ARAD11</t>
  </si>
  <si>
    <t>SRR12496262</t>
  </si>
  <si>
    <t>ABER08</t>
  </si>
  <si>
    <t>SRR12496263</t>
  </si>
  <si>
    <t>ARAD12</t>
  </si>
  <si>
    <t>SRR12496264</t>
  </si>
  <si>
    <t>ARAD13</t>
  </si>
  <si>
    <t>SRR12496265</t>
  </si>
  <si>
    <t>ARAD14</t>
  </si>
  <si>
    <t>SRR12496266</t>
  </si>
  <si>
    <t>ARAD15</t>
  </si>
  <si>
    <t>SRR12496269</t>
  </si>
  <si>
    <t>ARAD16</t>
  </si>
  <si>
    <t>SRR12496270</t>
  </si>
  <si>
    <t>ARAD17</t>
  </si>
  <si>
    <t>SRR12496271</t>
  </si>
  <si>
    <t>ARAD18</t>
  </si>
  <si>
    <t>SRR12496272</t>
  </si>
  <si>
    <t>ABER09</t>
  </si>
  <si>
    <t>SRR12496273</t>
  </si>
  <si>
    <t>ABER10</t>
  </si>
  <si>
    <t>SRR12496274</t>
  </si>
  <si>
    <t>ABER11</t>
  </si>
  <si>
    <t>SRR12538828</t>
  </si>
  <si>
    <t>FOGE25</t>
  </si>
  <si>
    <t>SRR12538829</t>
  </si>
  <si>
    <t>ETHI31</t>
  </si>
  <si>
    <t>SRR12538830</t>
  </si>
  <si>
    <t>ETHI32</t>
  </si>
  <si>
    <t>SRR12538831</t>
  </si>
  <si>
    <t>ETHI33</t>
  </si>
  <si>
    <t>SRR12538832</t>
  </si>
  <si>
    <t>ARSI10</t>
  </si>
  <si>
    <t>SRR12538833</t>
  </si>
  <si>
    <t>ARSI11</t>
  </si>
  <si>
    <t>SRR12538834</t>
  </si>
  <si>
    <t>AFAR16</t>
  </si>
  <si>
    <t>SRR12538835</t>
  </si>
  <si>
    <t>AFAR17</t>
  </si>
  <si>
    <t>SRR12538836</t>
  </si>
  <si>
    <t>AFAR18</t>
  </si>
  <si>
    <t>SRR12538837</t>
  </si>
  <si>
    <t>AFAR19</t>
  </si>
  <si>
    <t>SRR12538838</t>
  </si>
  <si>
    <t>AFAR20</t>
  </si>
  <si>
    <t>SRR12538840</t>
  </si>
  <si>
    <t>ARSI12</t>
  </si>
  <si>
    <t>SRR12538841</t>
  </si>
  <si>
    <t>Choke</t>
  </si>
  <si>
    <t>CHOK</t>
  </si>
  <si>
    <t>CHOK03</t>
  </si>
  <si>
    <t>SRR12538842</t>
  </si>
  <si>
    <t>CHOK01</t>
  </si>
  <si>
    <t>SRR12538843</t>
  </si>
  <si>
    <t>CHOK02</t>
  </si>
  <si>
    <t>SRR12538844</t>
  </si>
  <si>
    <t>Semien</t>
  </si>
  <si>
    <t>SEMI</t>
  </si>
  <si>
    <t>SEMI11</t>
  </si>
  <si>
    <t>SRR12538845</t>
  </si>
  <si>
    <t>SEMI12</t>
  </si>
  <si>
    <t>SRR12538846</t>
  </si>
  <si>
    <t>SEMI13</t>
  </si>
  <si>
    <t>SRR12538847</t>
  </si>
  <si>
    <t>SEMI14</t>
  </si>
  <si>
    <t>SRR12538848</t>
  </si>
  <si>
    <t>SEMI15</t>
  </si>
  <si>
    <t>SRR12538849</t>
  </si>
  <si>
    <t>SEMI16</t>
  </si>
  <si>
    <t>SRR12538850</t>
  </si>
  <si>
    <t>Bagaria</t>
  </si>
  <si>
    <t>BAGA</t>
  </si>
  <si>
    <t>BAGA11</t>
  </si>
  <si>
    <t>SRR12538851</t>
  </si>
  <si>
    <t>ARSI13</t>
  </si>
  <si>
    <t>SRR12538852</t>
  </si>
  <si>
    <t>Bale</t>
  </si>
  <si>
    <t>BALE</t>
  </si>
  <si>
    <t>BALE11</t>
  </si>
  <si>
    <t>SRR12538853</t>
  </si>
  <si>
    <t>MURS11</t>
  </si>
  <si>
    <t>SRR12538854</t>
  </si>
  <si>
    <t>HORR12</t>
  </si>
  <si>
    <t>SRR12538855</t>
  </si>
  <si>
    <t>HORR13</t>
  </si>
  <si>
    <t>SRR12538856</t>
  </si>
  <si>
    <t>HORR14</t>
  </si>
  <si>
    <t>SRR12538857</t>
  </si>
  <si>
    <t>GOFF11</t>
  </si>
  <si>
    <t>SRR12538858</t>
  </si>
  <si>
    <t>GOFF12</t>
  </si>
  <si>
    <t>SRR12538859</t>
  </si>
  <si>
    <t>GOFF13</t>
  </si>
  <si>
    <t>SRR12538860</t>
  </si>
  <si>
    <t>GOFF14</t>
  </si>
  <si>
    <t>SRR12538861</t>
  </si>
  <si>
    <t>GOFF15</t>
  </si>
  <si>
    <t>SRR12538862</t>
  </si>
  <si>
    <t>AFAR21</t>
  </si>
  <si>
    <t>SRR12538863</t>
  </si>
  <si>
    <t>AFAR22</t>
  </si>
  <si>
    <t>SRR12560200</t>
  </si>
  <si>
    <t>Bangladesh</t>
  </si>
  <si>
    <t>BANG</t>
  </si>
  <si>
    <t>BANG01</t>
  </si>
  <si>
    <t>SRR12560212</t>
  </si>
  <si>
    <t>BANG02</t>
  </si>
  <si>
    <t>SRR12560232</t>
  </si>
  <si>
    <t>Burma</t>
  </si>
  <si>
    <t>BURM</t>
  </si>
  <si>
    <t>BURM05</t>
  </si>
  <si>
    <t>SRR12560233</t>
  </si>
  <si>
    <t>BURM06</t>
  </si>
  <si>
    <t>SRR12560234</t>
  </si>
  <si>
    <t>BANG03</t>
  </si>
  <si>
    <t>SRR12560235</t>
  </si>
  <si>
    <t>BURM07</t>
  </si>
  <si>
    <t>SRR12560236</t>
  </si>
  <si>
    <t>BURM08</t>
  </si>
  <si>
    <t>SRR12560237</t>
  </si>
  <si>
    <t>BURM09</t>
  </si>
  <si>
    <t>SRR12560238</t>
  </si>
  <si>
    <t>BURM10</t>
  </si>
  <si>
    <t>SRR12560246</t>
  </si>
  <si>
    <t>BANG04</t>
  </si>
  <si>
    <t>SRR12578330</t>
  </si>
  <si>
    <t>Thawalam</t>
  </si>
  <si>
    <t>THAW</t>
  </si>
  <si>
    <t>THAW01</t>
  </si>
  <si>
    <t>SRR12578331</t>
  </si>
  <si>
    <t>THAW02</t>
  </si>
  <si>
    <t>SRR12578332</t>
  </si>
  <si>
    <t>THAW03</t>
  </si>
  <si>
    <t>SRR12578333</t>
  </si>
  <si>
    <t>THAW04</t>
  </si>
  <si>
    <t>SRR12578342</t>
  </si>
  <si>
    <t>THAW05</t>
  </si>
  <si>
    <t>SRR12578343</t>
  </si>
  <si>
    <t>THAW06</t>
  </si>
  <si>
    <t>SRR12578344</t>
  </si>
  <si>
    <t>THAW07</t>
  </si>
  <si>
    <t>SRR12578345</t>
  </si>
  <si>
    <t>THAW08</t>
  </si>
  <si>
    <t>SRR12578346</t>
  </si>
  <si>
    <t>THAW09</t>
  </si>
  <si>
    <t>SRR12578347</t>
  </si>
  <si>
    <t>THAW10</t>
  </si>
  <si>
    <t>SRR12578348</t>
  </si>
  <si>
    <t>THAW11</t>
  </si>
  <si>
    <t>SRR12578350</t>
  </si>
  <si>
    <t>THAW12</t>
  </si>
  <si>
    <t>SRR12578351</t>
  </si>
  <si>
    <t>THAW13</t>
  </si>
  <si>
    <t>SRR12578352</t>
  </si>
  <si>
    <t>THAW14</t>
  </si>
  <si>
    <t>SRR12578353</t>
  </si>
  <si>
    <t>THAW15</t>
  </si>
  <si>
    <t>SRR12578354</t>
  </si>
  <si>
    <t>THAW16</t>
  </si>
  <si>
    <t>SRR12578355</t>
  </si>
  <si>
    <t>THAW17</t>
  </si>
  <si>
    <t>SRR12578356</t>
  </si>
  <si>
    <t>THAW18</t>
  </si>
  <si>
    <t>SRR12578357</t>
  </si>
  <si>
    <t>THAW19</t>
  </si>
  <si>
    <t>SRR12578358</t>
  </si>
  <si>
    <t>THAW20</t>
  </si>
  <si>
    <t>SRR12578359</t>
  </si>
  <si>
    <t>THAW21</t>
  </si>
  <si>
    <t>SRR12578360</t>
  </si>
  <si>
    <t>THAW22</t>
  </si>
  <si>
    <t>SRR1262742</t>
  </si>
  <si>
    <t>HOLS092</t>
  </si>
  <si>
    <t>SRR12632066</t>
  </si>
  <si>
    <t>BHAG08</t>
  </si>
  <si>
    <t>SRR12632067</t>
  </si>
  <si>
    <t>BHAG09</t>
  </si>
  <si>
    <t>SRR12632068</t>
  </si>
  <si>
    <t>NariMaster</t>
  </si>
  <si>
    <t>NARI</t>
  </si>
  <si>
    <t>NARI01</t>
  </si>
  <si>
    <t>SRR12632069</t>
  </si>
  <si>
    <t>BHAG10</t>
  </si>
  <si>
    <t>SRR12632071</t>
  </si>
  <si>
    <t>BHAG11</t>
  </si>
  <si>
    <t>SRR12632073</t>
  </si>
  <si>
    <t>DHAN08</t>
  </si>
  <si>
    <t>SRR12632074</t>
  </si>
  <si>
    <t>DHAN09</t>
  </si>
  <si>
    <t>SRR12632075</t>
  </si>
  <si>
    <t>DHAN10</t>
  </si>
  <si>
    <t>SRR12632076</t>
  </si>
  <si>
    <t>ACHA07</t>
  </si>
  <si>
    <t>SRR12632077</t>
  </si>
  <si>
    <t>Tharparkar</t>
  </si>
  <si>
    <t>THAR</t>
  </si>
  <si>
    <t>THAR04</t>
  </si>
  <si>
    <t>SRR12632078</t>
  </si>
  <si>
    <t>DAJA07</t>
  </si>
  <si>
    <t>SRR12632079</t>
  </si>
  <si>
    <t>CHOL07</t>
  </si>
  <si>
    <t>SRR12632080</t>
  </si>
  <si>
    <t>BHAG12</t>
  </si>
  <si>
    <t>SRR12632081</t>
  </si>
  <si>
    <t>CHOL08</t>
  </si>
  <si>
    <t>SRR12632082</t>
  </si>
  <si>
    <t>REDS06</t>
  </si>
  <si>
    <t>SRR12632083</t>
  </si>
  <si>
    <t>SAHI07</t>
  </si>
  <si>
    <t>SRR12632084</t>
  </si>
  <si>
    <t>Gabrialli</t>
  </si>
  <si>
    <t>GABR03</t>
  </si>
  <si>
    <t>SRR12632085</t>
  </si>
  <si>
    <t>SAHI08</t>
  </si>
  <si>
    <t>SRR12632086</t>
  </si>
  <si>
    <t>REDS07</t>
  </si>
  <si>
    <t>SRR12632087</t>
  </si>
  <si>
    <t>Lohani</t>
  </si>
  <si>
    <t>LOHA</t>
  </si>
  <si>
    <t>LOHA02</t>
  </si>
  <si>
    <t>SRR12632089</t>
  </si>
  <si>
    <t>ACHA08</t>
  </si>
  <si>
    <t>SRR12632091</t>
  </si>
  <si>
    <t>DHAN11</t>
  </si>
  <si>
    <t>SRR12632092</t>
  </si>
  <si>
    <t>DHAN12</t>
  </si>
  <si>
    <t>SRR12632093</t>
  </si>
  <si>
    <t>REDS08</t>
  </si>
  <si>
    <t>SRR12632095</t>
  </si>
  <si>
    <t>ACHA09</t>
  </si>
  <si>
    <t>SRR12632096</t>
  </si>
  <si>
    <t>THAR05</t>
  </si>
  <si>
    <t>SRR12632097</t>
  </si>
  <si>
    <t>THAR06</t>
  </si>
  <si>
    <t>SRR12632098</t>
  </si>
  <si>
    <t>THAR07</t>
  </si>
  <si>
    <t>SRR12632100</t>
  </si>
  <si>
    <t>GABR04</t>
  </si>
  <si>
    <t>SRR12632101</t>
  </si>
  <si>
    <t>DAJA08</t>
  </si>
  <si>
    <t>SRR12632102</t>
  </si>
  <si>
    <t>DAJA09</t>
  </si>
  <si>
    <t>SRR12632103</t>
  </si>
  <si>
    <t>DAJA10</t>
  </si>
  <si>
    <t>SRR12632104</t>
  </si>
  <si>
    <t>REDS09</t>
  </si>
  <si>
    <t>SRR12632105</t>
  </si>
  <si>
    <t>DAJA11</t>
  </si>
  <si>
    <t>SRR12632106</t>
  </si>
  <si>
    <t>CHOL09</t>
  </si>
  <si>
    <t>SRR12632107</t>
  </si>
  <si>
    <t>CHOL10</t>
  </si>
  <si>
    <t>SRR12632108</t>
  </si>
  <si>
    <t>SAHI09</t>
  </si>
  <si>
    <t>SRR12632109</t>
  </si>
  <si>
    <t>SAHI10</t>
  </si>
  <si>
    <t>SRR12632110</t>
  </si>
  <si>
    <t>SAHI11</t>
  </si>
  <si>
    <t>SRR12632111</t>
  </si>
  <si>
    <t>SAHI12</t>
  </si>
  <si>
    <t>SRR12632115</t>
  </si>
  <si>
    <t>REDS10</t>
  </si>
  <si>
    <t>SRR13114472</t>
  </si>
  <si>
    <t>Leiqiong</t>
  </si>
  <si>
    <t>LEIQ</t>
  </si>
  <si>
    <t>LEIQ04</t>
  </si>
  <si>
    <t>SRR13114473</t>
  </si>
  <si>
    <t>LEIQ05</t>
  </si>
  <si>
    <t>SRR13114474</t>
  </si>
  <si>
    <t>LEIQ06</t>
  </si>
  <si>
    <t>SRR13114475</t>
  </si>
  <si>
    <t>LEIQ07</t>
  </si>
  <si>
    <t>SRR13114476</t>
  </si>
  <si>
    <t>LEIQ08</t>
  </si>
  <si>
    <t>SRR13114477</t>
  </si>
  <si>
    <t>LEIQ09</t>
  </si>
  <si>
    <t>SRR13114482</t>
  </si>
  <si>
    <t>Yiling</t>
  </si>
  <si>
    <t>YILI</t>
  </si>
  <si>
    <t>YILI01</t>
  </si>
  <si>
    <t>SRR13114483</t>
  </si>
  <si>
    <t>LEIQ10</t>
  </si>
  <si>
    <t>SRR13114485</t>
  </si>
  <si>
    <t>YILI02</t>
  </si>
  <si>
    <t>SRR13114488</t>
  </si>
  <si>
    <t>YILI03</t>
  </si>
  <si>
    <t>SRR13114489</t>
  </si>
  <si>
    <t>YILI04</t>
  </si>
  <si>
    <t>SRR13114490</t>
  </si>
  <si>
    <t>YILI05</t>
  </si>
  <si>
    <t>SRR13114491</t>
  </si>
  <si>
    <t>YILI06</t>
  </si>
  <si>
    <t>SRR13114492</t>
  </si>
  <si>
    <t>LEIQ11</t>
  </si>
  <si>
    <t>SRR13114494</t>
  </si>
  <si>
    <t>LEIQ12</t>
  </si>
  <si>
    <t>SRR13114495</t>
  </si>
  <si>
    <t>LEIQ13</t>
  </si>
  <si>
    <t>SRR13114508</t>
  </si>
  <si>
    <t>DHAN03</t>
  </si>
  <si>
    <t>SRR13114509</t>
  </si>
  <si>
    <t>CHOL02</t>
  </si>
  <si>
    <t>SRR13114510</t>
  </si>
  <si>
    <t>CHOL03</t>
  </si>
  <si>
    <t>SRR13114511</t>
  </si>
  <si>
    <t>CHOL04</t>
  </si>
  <si>
    <t>SRR13114512</t>
  </si>
  <si>
    <t>CHOL05</t>
  </si>
  <si>
    <t>SRR13114513</t>
  </si>
  <si>
    <t>CHOL06</t>
  </si>
  <si>
    <t>SRR13114514</t>
  </si>
  <si>
    <t>BHAG04</t>
  </si>
  <si>
    <t>SRR13114515</t>
  </si>
  <si>
    <t>BHAG05</t>
  </si>
  <si>
    <t>SRR13114516</t>
  </si>
  <si>
    <t>BHAG06</t>
  </si>
  <si>
    <t>SRR13114518</t>
  </si>
  <si>
    <t>BHAG07</t>
  </si>
  <si>
    <t>SRR13114519</t>
  </si>
  <si>
    <t>ACHA03</t>
  </si>
  <si>
    <t>SRR13114520</t>
  </si>
  <si>
    <t>ACHA04</t>
  </si>
  <si>
    <t>SRR13114521</t>
  </si>
  <si>
    <t>ACHA05</t>
  </si>
  <si>
    <t>SRR13114523</t>
  </si>
  <si>
    <t>ACHA06</t>
  </si>
  <si>
    <t>SRR13114524</t>
  </si>
  <si>
    <t>SAHI04</t>
  </si>
  <si>
    <t>SRR13114527</t>
  </si>
  <si>
    <t>LOHA01</t>
  </si>
  <si>
    <t>SRR13114529</t>
  </si>
  <si>
    <t>THAR02</t>
  </si>
  <si>
    <t>SRR13114530</t>
  </si>
  <si>
    <t>THAR03</t>
  </si>
  <si>
    <t>SRR13114531</t>
  </si>
  <si>
    <t>REDS02</t>
  </si>
  <si>
    <t>SRR13114532</t>
  </si>
  <si>
    <t>REDS03</t>
  </si>
  <si>
    <t>SRR13114533</t>
  </si>
  <si>
    <t>REDS04</t>
  </si>
  <si>
    <t>SRR13114534</t>
  </si>
  <si>
    <t>REDS05</t>
  </si>
  <si>
    <t>SRR13114535</t>
  </si>
  <si>
    <t>SAHI05</t>
  </si>
  <si>
    <t>SRR13114537</t>
  </si>
  <si>
    <t>DAJA02</t>
  </si>
  <si>
    <t>SRR13114538</t>
  </si>
  <si>
    <t>DAJA03</t>
  </si>
  <si>
    <t>SRR13114539</t>
  </si>
  <si>
    <t>DAJA04</t>
  </si>
  <si>
    <t>SRR13114540</t>
  </si>
  <si>
    <t>DAJA05</t>
  </si>
  <si>
    <t>SRR13114541</t>
  </si>
  <si>
    <t>DAJA06</t>
  </si>
  <si>
    <t>SRR13114542</t>
  </si>
  <si>
    <t>DHAN04</t>
  </si>
  <si>
    <t>SRR13114543</t>
  </si>
  <si>
    <t>DHAN05</t>
  </si>
  <si>
    <t>SRR13114544</t>
  </si>
  <si>
    <t>DHAN06</t>
  </si>
  <si>
    <t>SRR13114545</t>
  </si>
  <si>
    <t>DHAN07</t>
  </si>
  <si>
    <t>SRR13114546</t>
  </si>
  <si>
    <t>SAHI06</t>
  </si>
  <si>
    <t>SRR1343160</t>
  </si>
  <si>
    <t>Hereford</t>
  </si>
  <si>
    <t>HERE</t>
  </si>
  <si>
    <t>HERE001</t>
  </si>
  <si>
    <t>SRR1343161</t>
  </si>
  <si>
    <t>Gelbvieh</t>
  </si>
  <si>
    <t>GELB</t>
  </si>
  <si>
    <t>GELB001</t>
  </si>
  <si>
    <t>SRR1343162</t>
  </si>
  <si>
    <t>GELB002</t>
  </si>
  <si>
    <t>SRR1343163</t>
  </si>
  <si>
    <t>HERE002</t>
  </si>
  <si>
    <t>SRR1343164</t>
  </si>
  <si>
    <t>GELB003</t>
  </si>
  <si>
    <t>SRR1343165</t>
  </si>
  <si>
    <t>GELB113</t>
  </si>
  <si>
    <t>SRR1343166</t>
  </si>
  <si>
    <t>GELB004</t>
  </si>
  <si>
    <t>SRR1343167</t>
  </si>
  <si>
    <t>Charolais</t>
  </si>
  <si>
    <t>CHAR</t>
  </si>
  <si>
    <t>CHAR002</t>
  </si>
  <si>
    <t>SRR1343168</t>
  </si>
  <si>
    <t>CHAR003</t>
  </si>
  <si>
    <t>SRR1343170</t>
  </si>
  <si>
    <t>Red_Angus</t>
  </si>
  <si>
    <t>REDA</t>
  </si>
  <si>
    <t>REDA01</t>
  </si>
  <si>
    <t>SRR1343171</t>
  </si>
  <si>
    <t>CHAR004</t>
  </si>
  <si>
    <t>SRR1343172</t>
  </si>
  <si>
    <t>REDA02</t>
  </si>
  <si>
    <t>SRR1343173</t>
  </si>
  <si>
    <t>CHAR005</t>
  </si>
  <si>
    <t>SRR1343174</t>
  </si>
  <si>
    <t>Angus</t>
  </si>
  <si>
    <t>ANGU</t>
  </si>
  <si>
    <t>ANGU001</t>
  </si>
  <si>
    <t>SRR1346376</t>
  </si>
  <si>
    <t>ANGU002</t>
  </si>
  <si>
    <t>SRR1346377</t>
  </si>
  <si>
    <t>Composite</t>
  </si>
  <si>
    <t>COMP</t>
  </si>
  <si>
    <t>COMP01</t>
  </si>
  <si>
    <t>SRR1346378</t>
  </si>
  <si>
    <t>Devon</t>
  </si>
  <si>
    <t>DEVO</t>
  </si>
  <si>
    <t>DEVO01</t>
  </si>
  <si>
    <t>SRR1346380</t>
  </si>
  <si>
    <t>HERE164</t>
  </si>
  <si>
    <t>SRR1346381</t>
  </si>
  <si>
    <t>HERE003</t>
  </si>
  <si>
    <t>SRR1346382</t>
  </si>
  <si>
    <t>HERE004</t>
  </si>
  <si>
    <t>SRR1346383</t>
  </si>
  <si>
    <t>HERE005</t>
  </si>
  <si>
    <t>SRR1346385</t>
  </si>
  <si>
    <t>HERE006</t>
  </si>
  <si>
    <t>SRR1346386</t>
  </si>
  <si>
    <t>HOLS114</t>
  </si>
  <si>
    <t>SRR1346387</t>
  </si>
  <si>
    <t>HERE007</t>
  </si>
  <si>
    <t>SRR1346388</t>
  </si>
  <si>
    <t>GELB005</t>
  </si>
  <si>
    <t>SRR1346389</t>
  </si>
  <si>
    <t>HOLS010</t>
  </si>
  <si>
    <t>SRR1346390</t>
  </si>
  <si>
    <t>HOLS011</t>
  </si>
  <si>
    <t>SRR1346391</t>
  </si>
  <si>
    <t>ANGU003</t>
  </si>
  <si>
    <t>SRR1346392</t>
  </si>
  <si>
    <t>HOLS115</t>
  </si>
  <si>
    <t>SRR1348569</t>
  </si>
  <si>
    <t>COMP02</t>
  </si>
  <si>
    <t>SRR1348570</t>
  </si>
  <si>
    <t>COMP03</t>
  </si>
  <si>
    <t>SRR1348571</t>
  </si>
  <si>
    <t>CHAR006</t>
  </si>
  <si>
    <t>SRR1348573</t>
  </si>
  <si>
    <t>ANGU004</t>
  </si>
  <si>
    <t>SRR1348574</t>
  </si>
  <si>
    <t>CHAR007</t>
  </si>
  <si>
    <t>SRR1348575</t>
  </si>
  <si>
    <t>GELB006</t>
  </si>
  <si>
    <t>SRR1348577</t>
  </si>
  <si>
    <t>CHAR001</t>
  </si>
  <si>
    <t>SRR1348578</t>
  </si>
  <si>
    <t>CHAR008</t>
  </si>
  <si>
    <t>SRR1348579</t>
  </si>
  <si>
    <t>COMP04</t>
  </si>
  <si>
    <t>SRR1348580</t>
  </si>
  <si>
    <t>ANGU005</t>
  </si>
  <si>
    <t>SRR1348581</t>
  </si>
  <si>
    <t>ANGU006</t>
  </si>
  <si>
    <t>SRR1348582</t>
  </si>
  <si>
    <t>COMP05</t>
  </si>
  <si>
    <t>SRR1348583</t>
  </si>
  <si>
    <t>HOLS116</t>
  </si>
  <si>
    <t>SRR1348584</t>
  </si>
  <si>
    <t>CHAR009</t>
  </si>
  <si>
    <t>SRR1348585</t>
  </si>
  <si>
    <t>COMP20</t>
  </si>
  <si>
    <t>SRR1348586</t>
  </si>
  <si>
    <t>COMP06</t>
  </si>
  <si>
    <t>SRR1348587</t>
  </si>
  <si>
    <t>COMP07</t>
  </si>
  <si>
    <t>SRR1348588</t>
  </si>
  <si>
    <t>REDA03</t>
  </si>
  <si>
    <t>SRR1348589</t>
  </si>
  <si>
    <t>HERE008</t>
  </si>
  <si>
    <t>SRR1348590</t>
  </si>
  <si>
    <t>HERE009</t>
  </si>
  <si>
    <t>SRR1348592</t>
  </si>
  <si>
    <t>HOLS012</t>
  </si>
  <si>
    <t>SRR1355236</t>
  </si>
  <si>
    <t>GELB007</t>
  </si>
  <si>
    <t>SRR1355238</t>
  </si>
  <si>
    <t>Maine_Anjou</t>
  </si>
  <si>
    <t>MAIN</t>
  </si>
  <si>
    <t>MAIN01</t>
  </si>
  <si>
    <t>SRR1355241</t>
  </si>
  <si>
    <t>GELB008</t>
  </si>
  <si>
    <t>SRR1355242</t>
  </si>
  <si>
    <t>GELB009</t>
  </si>
  <si>
    <t>SRR1355244</t>
  </si>
  <si>
    <t>ANGU007</t>
  </si>
  <si>
    <t>SRR1355245</t>
  </si>
  <si>
    <t>MAIN02</t>
  </si>
  <si>
    <t>SRR1355246</t>
  </si>
  <si>
    <t>GELB010</t>
  </si>
  <si>
    <t>SRR1355248</t>
  </si>
  <si>
    <t>GELB114</t>
  </si>
  <si>
    <t>SRR1355249</t>
  </si>
  <si>
    <t>GELB011</t>
  </si>
  <si>
    <t>SRR1355250</t>
  </si>
  <si>
    <t>GELB012</t>
  </si>
  <si>
    <t>SRR1355252</t>
  </si>
  <si>
    <t>GELB013</t>
  </si>
  <si>
    <t>SRR1355253</t>
  </si>
  <si>
    <t>CHAR010</t>
  </si>
  <si>
    <t>SRR1355254</t>
  </si>
  <si>
    <t>CHAR011</t>
  </si>
  <si>
    <t>SRR1355255</t>
  </si>
  <si>
    <t>ANGU008</t>
  </si>
  <si>
    <t>SRR1355256</t>
  </si>
  <si>
    <t>COMP08</t>
  </si>
  <si>
    <t>SRR1355257</t>
  </si>
  <si>
    <t>ANGU009</t>
  </si>
  <si>
    <t>SRR1355258</t>
  </si>
  <si>
    <t>CHAR012</t>
  </si>
  <si>
    <t>SRR1355259</t>
  </si>
  <si>
    <t>MAIN03</t>
  </si>
  <si>
    <t>SRR1355261</t>
  </si>
  <si>
    <t>HERE010</t>
  </si>
  <si>
    <t>SRR13626465</t>
  </si>
  <si>
    <t>BAGA01</t>
  </si>
  <si>
    <t>SRR13626466</t>
  </si>
  <si>
    <t>BAGA02</t>
  </si>
  <si>
    <t>SRR13626467</t>
  </si>
  <si>
    <t>BAGA03</t>
  </si>
  <si>
    <t>SRR13626468</t>
  </si>
  <si>
    <t>BAGA04</t>
  </si>
  <si>
    <t>SRR13626469</t>
  </si>
  <si>
    <t>BAGA05</t>
  </si>
  <si>
    <t>SRR13626470</t>
  </si>
  <si>
    <t>AFAR11</t>
  </si>
  <si>
    <t>SRR13626471</t>
  </si>
  <si>
    <t>SEMI01</t>
  </si>
  <si>
    <t>SRR13626472</t>
  </si>
  <si>
    <t>SEMI02</t>
  </si>
  <si>
    <t>SRR13626473</t>
  </si>
  <si>
    <t>SEMI03</t>
  </si>
  <si>
    <t>SRR13626474</t>
  </si>
  <si>
    <t>SEMI04</t>
  </si>
  <si>
    <t>SRR13626475</t>
  </si>
  <si>
    <t>SEMI05</t>
  </si>
  <si>
    <t>SRR13626476</t>
  </si>
  <si>
    <t>AFAR12</t>
  </si>
  <si>
    <t>SRR13626477</t>
  </si>
  <si>
    <t>SEMI06</t>
  </si>
  <si>
    <t>SRR13626478</t>
  </si>
  <si>
    <t>SEMI07</t>
  </si>
  <si>
    <t>SRR13626479</t>
  </si>
  <si>
    <t>SEMI08</t>
  </si>
  <si>
    <t>SRR13626480</t>
  </si>
  <si>
    <t>SEMI09</t>
  </si>
  <si>
    <t>SRR13626481</t>
  </si>
  <si>
    <t>SEMI10</t>
  </si>
  <si>
    <t>SRR13626482</t>
  </si>
  <si>
    <t>BALE01</t>
  </si>
  <si>
    <t>SRR13626483</t>
  </si>
  <si>
    <t>BALE02</t>
  </si>
  <si>
    <t>SRR13626484</t>
  </si>
  <si>
    <t>BALE03</t>
  </si>
  <si>
    <t>SRR13626485</t>
  </si>
  <si>
    <t>BALE04</t>
  </si>
  <si>
    <t>SRR13626486</t>
  </si>
  <si>
    <t>BALE05</t>
  </si>
  <si>
    <t>SRR13626487</t>
  </si>
  <si>
    <t>AFAR13</t>
  </si>
  <si>
    <t>SRR13626488</t>
  </si>
  <si>
    <t>BALE06</t>
  </si>
  <si>
    <t>SRR13626489</t>
  </si>
  <si>
    <t>BALE07</t>
  </si>
  <si>
    <t>SRR13626490</t>
  </si>
  <si>
    <t>BALE08</t>
  </si>
  <si>
    <t>SRR13626491</t>
  </si>
  <si>
    <t>BALE09</t>
  </si>
  <si>
    <t>SRR13626492</t>
  </si>
  <si>
    <t>BALE10</t>
  </si>
  <si>
    <t>SRR13626493</t>
  </si>
  <si>
    <t>BAGA06</t>
  </si>
  <si>
    <t>SRR13626494</t>
  </si>
  <si>
    <t>BAGA07</t>
  </si>
  <si>
    <t>SRR13626495</t>
  </si>
  <si>
    <t>BAGA08</t>
  </si>
  <si>
    <t>SRR13626496</t>
  </si>
  <si>
    <t>BAGA09</t>
  </si>
  <si>
    <t>SRR13626497</t>
  </si>
  <si>
    <t>BAGA10</t>
  </si>
  <si>
    <t>SRR13626498</t>
  </si>
  <si>
    <t>AFAR14</t>
  </si>
  <si>
    <t>SRR13626499</t>
  </si>
  <si>
    <t>AFAR15</t>
  </si>
  <si>
    <t>SRR1365096</t>
  </si>
  <si>
    <t>COMP09</t>
  </si>
  <si>
    <t>SRR1365097</t>
  </si>
  <si>
    <t>COMP10</t>
  </si>
  <si>
    <t>SRR1365098</t>
  </si>
  <si>
    <t>COMP11</t>
  </si>
  <si>
    <t>SRR1365099</t>
  </si>
  <si>
    <t>COMP12</t>
  </si>
  <si>
    <t>SRR1365100</t>
  </si>
  <si>
    <t>COMP13</t>
  </si>
  <si>
    <t>SRR1365101</t>
  </si>
  <si>
    <t>HOLS228</t>
  </si>
  <si>
    <t>SRR1365104</t>
  </si>
  <si>
    <t>HOLS117</t>
  </si>
  <si>
    <t>SRR1365105</t>
  </si>
  <si>
    <t>HERE011</t>
  </si>
  <si>
    <t>SRR1365106</t>
  </si>
  <si>
    <t>HERE165</t>
  </si>
  <si>
    <t>SRR1365107</t>
  </si>
  <si>
    <t>HERE012</t>
  </si>
  <si>
    <t>SRR1365108</t>
  </si>
  <si>
    <t>MAIN04</t>
  </si>
  <si>
    <t>SRR1365109</t>
  </si>
  <si>
    <t>HERE166</t>
  </si>
  <si>
    <t>SRR1365110</t>
  </si>
  <si>
    <t>HERE013</t>
  </si>
  <si>
    <t>SRR1365111</t>
  </si>
  <si>
    <t>HERE014</t>
  </si>
  <si>
    <t>SRR1365114</t>
  </si>
  <si>
    <t>HOLS017</t>
  </si>
  <si>
    <t>SRR1365115</t>
  </si>
  <si>
    <t>HOLS018</t>
  </si>
  <si>
    <t>SRR1365116</t>
  </si>
  <si>
    <t>HOLS019</t>
  </si>
  <si>
    <t>SRR1365117</t>
  </si>
  <si>
    <t>HOLS020</t>
  </si>
  <si>
    <t>SRR1365118</t>
  </si>
  <si>
    <t>HOLS021</t>
  </si>
  <si>
    <t>SRR1365119</t>
  </si>
  <si>
    <t>HOLS022</t>
  </si>
  <si>
    <t>SRR1365120</t>
  </si>
  <si>
    <t>HOLS118</t>
  </si>
  <si>
    <t>SRR1365121</t>
  </si>
  <si>
    <t>HOLS119</t>
  </si>
  <si>
    <t>SRR1365122</t>
  </si>
  <si>
    <t>CHAR013</t>
  </si>
  <si>
    <t>SRR1365123</t>
  </si>
  <si>
    <t>HOLS023</t>
  </si>
  <si>
    <t>SRR1365124</t>
  </si>
  <si>
    <t>HERE015</t>
  </si>
  <si>
    <t>SRR1365125</t>
  </si>
  <si>
    <t>MAIN05</t>
  </si>
  <si>
    <t>SRR1365126</t>
  </si>
  <si>
    <t>HERE016</t>
  </si>
  <si>
    <t>SRR1365127</t>
  </si>
  <si>
    <t>MAIN06</t>
  </si>
  <si>
    <t>SRR1365128</t>
  </si>
  <si>
    <t>HERE163</t>
  </si>
  <si>
    <t>SRR1365129</t>
  </si>
  <si>
    <t>ANGU010</t>
  </si>
  <si>
    <t>SRR1365130</t>
  </si>
  <si>
    <t>MAIN07</t>
  </si>
  <si>
    <t>SRR1365131</t>
  </si>
  <si>
    <t>HERE017</t>
  </si>
  <si>
    <t>SRR1365132</t>
  </si>
  <si>
    <t>ANGU011</t>
  </si>
  <si>
    <t>SRR1365133</t>
  </si>
  <si>
    <t>HERE018</t>
  </si>
  <si>
    <t>SRR1365134</t>
  </si>
  <si>
    <t>Limousin</t>
  </si>
  <si>
    <t>LIMO</t>
  </si>
  <si>
    <t>LIMO001</t>
  </si>
  <si>
    <t>SRR1365135</t>
  </si>
  <si>
    <t>GELB014</t>
  </si>
  <si>
    <t>SRR1365137</t>
  </si>
  <si>
    <t>HERE019</t>
  </si>
  <si>
    <t>SRR1365138</t>
  </si>
  <si>
    <t>GELB015</t>
  </si>
  <si>
    <t>SRR1365139</t>
  </si>
  <si>
    <t>HERE020</t>
  </si>
  <si>
    <t>SRR1365140</t>
  </si>
  <si>
    <t>HERE021</t>
  </si>
  <si>
    <t>SRR1365141</t>
  </si>
  <si>
    <t>COMP14</t>
  </si>
  <si>
    <t>SRR1365142</t>
  </si>
  <si>
    <t>HERE022</t>
  </si>
  <si>
    <t>SRR1365143</t>
  </si>
  <si>
    <t>COMP15</t>
  </si>
  <si>
    <t>SRR1365145</t>
  </si>
  <si>
    <t>CHAR178</t>
  </si>
  <si>
    <t>SRR1365146</t>
  </si>
  <si>
    <t>COMP16</t>
  </si>
  <si>
    <t>SRR1365147</t>
  </si>
  <si>
    <t>HOLS024</t>
  </si>
  <si>
    <t>SRR1365148</t>
  </si>
  <si>
    <t>COMP17</t>
  </si>
  <si>
    <t>SRR1425122</t>
  </si>
  <si>
    <t>ANGU012</t>
  </si>
  <si>
    <t>SRR1425123</t>
  </si>
  <si>
    <t>GELB016</t>
  </si>
  <si>
    <t>SRR1425124</t>
  </si>
  <si>
    <t>ANGU013</t>
  </si>
  <si>
    <t>SRR1425125</t>
  </si>
  <si>
    <t>HOLS013</t>
  </si>
  <si>
    <t>SRR1425126</t>
  </si>
  <si>
    <t>HOLS014</t>
  </si>
  <si>
    <t>SRR1425127</t>
  </si>
  <si>
    <t>HOLS015</t>
  </si>
  <si>
    <t>SRR1425128</t>
  </si>
  <si>
    <t>HOLS025</t>
  </si>
  <si>
    <t>SRR1425129</t>
  </si>
  <si>
    <t>HOLS026</t>
  </si>
  <si>
    <t>SRR1425130</t>
  </si>
  <si>
    <t>HOLS027</t>
  </si>
  <si>
    <t>SRR1425131</t>
  </si>
  <si>
    <t>HOLS225</t>
  </si>
  <si>
    <t>SRR1425132</t>
  </si>
  <si>
    <t>HOLS028</t>
  </si>
  <si>
    <t>SRR1425133</t>
  </si>
  <si>
    <t>HOLS029</t>
  </si>
  <si>
    <t>SRR1425134</t>
  </si>
  <si>
    <t>HOLS030</t>
  </si>
  <si>
    <t>SRR1425136</t>
  </si>
  <si>
    <t>HOLS031</t>
  </si>
  <si>
    <t>SRR1425137</t>
  </si>
  <si>
    <t>HOLS032</t>
  </si>
  <si>
    <t>SRR1425139</t>
  </si>
  <si>
    <t>HOLS226</t>
  </si>
  <si>
    <t>SRR1425140</t>
  </si>
  <si>
    <t>HOLS033</t>
  </si>
  <si>
    <t>SRR1425141</t>
  </si>
  <si>
    <t>ANGU179</t>
  </si>
  <si>
    <t>SRR1425142</t>
  </si>
  <si>
    <t>COMP19</t>
  </si>
  <si>
    <t>SRR1425143</t>
  </si>
  <si>
    <t>REDA49</t>
  </si>
  <si>
    <t>SRR1425144</t>
  </si>
  <si>
    <t>HOLS034</t>
  </si>
  <si>
    <t>SRR1425145</t>
  </si>
  <si>
    <t>REDA04</t>
  </si>
  <si>
    <t>SRR1425146</t>
  </si>
  <si>
    <t>REDA05</t>
  </si>
  <si>
    <t>SRR1425147</t>
  </si>
  <si>
    <t>ANGU014</t>
  </si>
  <si>
    <t>SRR1425148</t>
  </si>
  <si>
    <t>ANGU015</t>
  </si>
  <si>
    <t>SRR1425149</t>
  </si>
  <si>
    <t>ANGU016</t>
  </si>
  <si>
    <t>SRR1425150</t>
  </si>
  <si>
    <t>ANGU017</t>
  </si>
  <si>
    <t>SRR1425151</t>
  </si>
  <si>
    <t>COMP18</t>
  </si>
  <si>
    <t>SRR1425152</t>
  </si>
  <si>
    <t>REDA06</t>
  </si>
  <si>
    <t>SRR1425154</t>
  </si>
  <si>
    <t>GELB017</t>
  </si>
  <si>
    <t>SRR1425155</t>
  </si>
  <si>
    <t>HOLS227</t>
  </si>
  <si>
    <t>SRR1425156</t>
  </si>
  <si>
    <t>HOLS035</t>
  </si>
  <si>
    <t>SRR1425157</t>
  </si>
  <si>
    <t>HOLS036</t>
  </si>
  <si>
    <t>SRR1425158</t>
  </si>
  <si>
    <t>HOLS037</t>
  </si>
  <si>
    <t>SRR1425159</t>
  </si>
  <si>
    <t>HOLS120</t>
  </si>
  <si>
    <t>SRR1425160</t>
  </si>
  <si>
    <t>HOLS038</t>
  </si>
  <si>
    <t>SRR1425161</t>
  </si>
  <si>
    <t>HOLS121</t>
  </si>
  <si>
    <t>SRR1425162</t>
  </si>
  <si>
    <t>HOLS122</t>
  </si>
  <si>
    <t>SRR1425163</t>
  </si>
  <si>
    <t>HOLS123</t>
  </si>
  <si>
    <t>SRR1425164</t>
  </si>
  <si>
    <t>HOLS124</t>
  </si>
  <si>
    <t>SRR1425165</t>
  </si>
  <si>
    <t>HOLS125</t>
  </si>
  <si>
    <t>SRR1425166</t>
  </si>
  <si>
    <t>HOLS126</t>
  </si>
  <si>
    <t>SRR1462188</t>
  </si>
  <si>
    <t>HERE023</t>
  </si>
  <si>
    <t>SRR1462189</t>
  </si>
  <si>
    <t>HERE024</t>
  </si>
  <si>
    <t>SRR1525581</t>
  </si>
  <si>
    <t>REDA07</t>
  </si>
  <si>
    <t>SRR1525582</t>
  </si>
  <si>
    <t>ANGU018</t>
  </si>
  <si>
    <t>SRR1525584</t>
  </si>
  <si>
    <t>Crossbreed</t>
  </si>
  <si>
    <t>CROS</t>
  </si>
  <si>
    <t>CROS01</t>
  </si>
  <si>
    <t>SRR1525596</t>
  </si>
  <si>
    <t>Piedmontese</t>
  </si>
  <si>
    <t>PIED</t>
  </si>
  <si>
    <t>PIED01</t>
  </si>
  <si>
    <t>SRR1525597</t>
  </si>
  <si>
    <t>CROS20</t>
  </si>
  <si>
    <t>SRR1525598</t>
  </si>
  <si>
    <t>CROS02</t>
  </si>
  <si>
    <t>SRR1525599</t>
  </si>
  <si>
    <t>PIED02</t>
  </si>
  <si>
    <t>SRR1525600</t>
  </si>
  <si>
    <t>REDA08</t>
  </si>
  <si>
    <t>SRR1525601</t>
  </si>
  <si>
    <t>CROS03</t>
  </si>
  <si>
    <t>SRR1525602</t>
  </si>
  <si>
    <t>CHAR014</t>
  </si>
  <si>
    <t>SRR1525603</t>
  </si>
  <si>
    <t>PIED03</t>
  </si>
  <si>
    <t>SRR1525604</t>
  </si>
  <si>
    <t>PIED04</t>
  </si>
  <si>
    <t>SRR1525605</t>
  </si>
  <si>
    <t>CROS04</t>
  </si>
  <si>
    <t>SRR1525606</t>
  </si>
  <si>
    <t>PIED05</t>
  </si>
  <si>
    <t>SRR1525607</t>
  </si>
  <si>
    <t>CHAR015</t>
  </si>
  <si>
    <t>SRR1525608</t>
  </si>
  <si>
    <t>SALE10</t>
  </si>
  <si>
    <t>SRR1525609</t>
  </si>
  <si>
    <t>CROS05</t>
  </si>
  <si>
    <t>SRR1525610</t>
  </si>
  <si>
    <t>CROS21</t>
  </si>
  <si>
    <t>SRR1525611</t>
  </si>
  <si>
    <t>CROS06</t>
  </si>
  <si>
    <t>SRR1525612</t>
  </si>
  <si>
    <t>CHAR016</t>
  </si>
  <si>
    <t>SRR1525617</t>
  </si>
  <si>
    <t>SIMM004</t>
  </si>
  <si>
    <t>SRR1525618</t>
  </si>
  <si>
    <t>SIMM005</t>
  </si>
  <si>
    <t>SRR1525619</t>
  </si>
  <si>
    <t>SIMM006</t>
  </si>
  <si>
    <t>SRR1525620</t>
  </si>
  <si>
    <t>SIMM141</t>
  </si>
  <si>
    <t>SRR1525621</t>
  </si>
  <si>
    <t>SIMM007</t>
  </si>
  <si>
    <t>SRR1525622</t>
  </si>
  <si>
    <t>SIMM008</t>
  </si>
  <si>
    <t>SRR1525623</t>
  </si>
  <si>
    <t>SIMM009</t>
  </si>
  <si>
    <t>SRR1525624</t>
  </si>
  <si>
    <t>SIMM010</t>
  </si>
  <si>
    <t>SRR1525625</t>
  </si>
  <si>
    <t>SIMM011</t>
  </si>
  <si>
    <t>SRR1525626</t>
  </si>
  <si>
    <t>SIMM012</t>
  </si>
  <si>
    <t>SRR1525627</t>
  </si>
  <si>
    <t>SIMM013</t>
  </si>
  <si>
    <t>SRR1525691</t>
  </si>
  <si>
    <t>ANGU019</t>
  </si>
  <si>
    <t>SRR1525693</t>
  </si>
  <si>
    <t>ANGU020</t>
  </si>
  <si>
    <t>SRR1525700</t>
  </si>
  <si>
    <t>SIMM014</t>
  </si>
  <si>
    <t>SRR1525701</t>
  </si>
  <si>
    <t>SIMM015</t>
  </si>
  <si>
    <t>SRR1525702</t>
  </si>
  <si>
    <t>SIMM016</t>
  </si>
  <si>
    <t>SRR1525703</t>
  </si>
  <si>
    <t>SIMM017</t>
  </si>
  <si>
    <t>SRR1525704</t>
  </si>
  <si>
    <t>SIMM018</t>
  </si>
  <si>
    <t>SRR1525705</t>
  </si>
  <si>
    <t>SIMM019</t>
  </si>
  <si>
    <t>SRR1525706</t>
  </si>
  <si>
    <t>SIMM020</t>
  </si>
  <si>
    <t>SRR1525707</t>
  </si>
  <si>
    <t>SIMM021</t>
  </si>
  <si>
    <t>SRR1525708</t>
  </si>
  <si>
    <t>SIMM022</t>
  </si>
  <si>
    <t>SRR1525709</t>
  </si>
  <si>
    <t>SIMM023</t>
  </si>
  <si>
    <t>SRR1525710</t>
  </si>
  <si>
    <t>SIMM024</t>
  </si>
  <si>
    <t>SRR1525711</t>
  </si>
  <si>
    <t>SIMM025</t>
  </si>
  <si>
    <t>SRR1525712</t>
  </si>
  <si>
    <t>SIMM026</t>
  </si>
  <si>
    <t>SRR1525714</t>
  </si>
  <si>
    <t>SIMM027</t>
  </si>
  <si>
    <t>SRR1525715</t>
  </si>
  <si>
    <t>SIMM028</t>
  </si>
  <si>
    <t>SRR1525716</t>
  </si>
  <si>
    <t>SIMM029</t>
  </si>
  <si>
    <t>SRR1525717</t>
  </si>
  <si>
    <t>SIMM030</t>
  </si>
  <si>
    <t>SRR1525718</t>
  </si>
  <si>
    <t>SIMM031</t>
  </si>
  <si>
    <t>SRR1525719</t>
  </si>
  <si>
    <t>SIMM032</t>
  </si>
  <si>
    <t>SRR1528437</t>
  </si>
  <si>
    <t>CROS07</t>
  </si>
  <si>
    <t>SRR17331394</t>
  </si>
  <si>
    <t>Weizhou</t>
  </si>
  <si>
    <t>WEIZ</t>
  </si>
  <si>
    <t>WEIZ01</t>
  </si>
  <si>
    <t>SRR17331395</t>
  </si>
  <si>
    <t>WEIZ02</t>
  </si>
  <si>
    <t>SRR17331396</t>
  </si>
  <si>
    <t>WEIZ03</t>
  </si>
  <si>
    <t>SRR17331397</t>
  </si>
  <si>
    <t>WEIZ04</t>
  </si>
  <si>
    <t>SRR17331398</t>
  </si>
  <si>
    <t>WEIZ05</t>
  </si>
  <si>
    <t>SRR17331399</t>
  </si>
  <si>
    <t>WEIZ06</t>
  </si>
  <si>
    <t>SRR17331400</t>
  </si>
  <si>
    <t>WEIZ07</t>
  </si>
  <si>
    <t>SRR17331401</t>
  </si>
  <si>
    <t>WEIZ08</t>
  </si>
  <si>
    <t>SRR17331402</t>
  </si>
  <si>
    <t>WEIZ09</t>
  </si>
  <si>
    <t>SRR17331403</t>
  </si>
  <si>
    <t>WEIZ10</t>
  </si>
  <si>
    <t>SRR17331404</t>
  </si>
  <si>
    <t>WEIZ11</t>
  </si>
  <si>
    <t>SRR17331405</t>
  </si>
  <si>
    <t>WEIZ12</t>
  </si>
  <si>
    <t>SRR17331406</t>
  </si>
  <si>
    <t>WEIZ13</t>
  </si>
  <si>
    <t>SRR17331407</t>
  </si>
  <si>
    <t>WEIZ14</t>
  </si>
  <si>
    <t>SRR17331408</t>
  </si>
  <si>
    <t>WEIZ15</t>
  </si>
  <si>
    <t>SRR17331409</t>
  </si>
  <si>
    <t>WEIZ16</t>
  </si>
  <si>
    <t>SRR17331410</t>
  </si>
  <si>
    <t>WEIZ17</t>
  </si>
  <si>
    <t>SRR17333524</t>
  </si>
  <si>
    <t>Longlin</t>
  </si>
  <si>
    <t>LONG</t>
  </si>
  <si>
    <t>LONG01</t>
  </si>
  <si>
    <t>SRR17333525</t>
  </si>
  <si>
    <t>LONG02</t>
  </si>
  <si>
    <t>SRR17333526</t>
  </si>
  <si>
    <t>LONG03</t>
  </si>
  <si>
    <t>SRR17333527</t>
  </si>
  <si>
    <t>LONG04</t>
  </si>
  <si>
    <t>SRR17333528</t>
  </si>
  <si>
    <t>LONG05</t>
  </si>
  <si>
    <t>SRR17333529</t>
  </si>
  <si>
    <t>LONG06</t>
  </si>
  <si>
    <t>SRR17333530</t>
  </si>
  <si>
    <t>LONG07</t>
  </si>
  <si>
    <t>SRR17333531</t>
  </si>
  <si>
    <t>LONG08</t>
  </si>
  <si>
    <t>SRR17333532</t>
  </si>
  <si>
    <t>LONG09</t>
  </si>
  <si>
    <t>SRR17333533</t>
  </si>
  <si>
    <t>LONG10</t>
  </si>
  <si>
    <t>SRR17333534</t>
  </si>
  <si>
    <t>LONG11</t>
  </si>
  <si>
    <t>SRR17333535</t>
  </si>
  <si>
    <t>LONG12</t>
  </si>
  <si>
    <t>SRR17333808</t>
  </si>
  <si>
    <t>Chaidamu</t>
  </si>
  <si>
    <t>CHAI</t>
  </si>
  <si>
    <t>CHAI01</t>
  </si>
  <si>
    <t>SRR17333809</t>
  </si>
  <si>
    <t>CHAI02</t>
  </si>
  <si>
    <t>SRR17333810</t>
  </si>
  <si>
    <t>CHAI03</t>
  </si>
  <si>
    <t>SRR17333811</t>
  </si>
  <si>
    <t>CHAI04</t>
  </si>
  <si>
    <t>SRR17333812</t>
  </si>
  <si>
    <t>CHAI05</t>
  </si>
  <si>
    <t>SRR17333813</t>
  </si>
  <si>
    <t>CHAI06</t>
  </si>
  <si>
    <t>SRR17344640</t>
  </si>
  <si>
    <t>Kailali</t>
  </si>
  <si>
    <t>KAIL</t>
  </si>
  <si>
    <t>KAIL01</t>
  </si>
  <si>
    <t>SRR17344641</t>
  </si>
  <si>
    <t>Siraha</t>
  </si>
  <si>
    <t>SIRA</t>
  </si>
  <si>
    <t>SIRA01</t>
  </si>
  <si>
    <t>SRR17344642</t>
  </si>
  <si>
    <t>SIRA02</t>
  </si>
  <si>
    <t>SRR17344643</t>
  </si>
  <si>
    <t>SIRA03</t>
  </si>
  <si>
    <t>SRR17344644</t>
  </si>
  <si>
    <t>SIRA04</t>
  </si>
  <si>
    <t>SRR17344645</t>
  </si>
  <si>
    <t>SIRA05</t>
  </si>
  <si>
    <t>SRR17344646</t>
  </si>
  <si>
    <t>SIRA06</t>
  </si>
  <si>
    <t>SRR17344647</t>
  </si>
  <si>
    <t>SIRA07</t>
  </si>
  <si>
    <t>SRR17344648</t>
  </si>
  <si>
    <t>Kapilvastu</t>
  </si>
  <si>
    <t>KAPI</t>
  </si>
  <si>
    <t>KAPI01</t>
  </si>
  <si>
    <t>SRR17344649</t>
  </si>
  <si>
    <t>KAPI02</t>
  </si>
  <si>
    <t>SRR17344650</t>
  </si>
  <si>
    <t>KAPI03</t>
  </si>
  <si>
    <t>SRR17344651</t>
  </si>
  <si>
    <t>Saptari</t>
  </si>
  <si>
    <t>SAPT</t>
  </si>
  <si>
    <t>SAPT01</t>
  </si>
  <si>
    <t>SRR17344652</t>
  </si>
  <si>
    <t>KAIL02</t>
  </si>
  <si>
    <t>SRR17344653</t>
  </si>
  <si>
    <t>SAPT02</t>
  </si>
  <si>
    <t>SRR17344654</t>
  </si>
  <si>
    <t>SAPT03</t>
  </si>
  <si>
    <t>SRR17381668</t>
  </si>
  <si>
    <t>BURM01</t>
  </si>
  <si>
    <t>SRR17381669</t>
  </si>
  <si>
    <t>BURM02</t>
  </si>
  <si>
    <t>SRR17381671</t>
  </si>
  <si>
    <t>BURM03</t>
  </si>
  <si>
    <t>SRR17381672</t>
  </si>
  <si>
    <t>BURM04</t>
  </si>
  <si>
    <t>SRR17381673</t>
  </si>
  <si>
    <t>Shigatse</t>
  </si>
  <si>
    <t>SHIG</t>
  </si>
  <si>
    <t>SHIG01</t>
  </si>
  <si>
    <t>SRR17381674</t>
  </si>
  <si>
    <t>SHIG02</t>
  </si>
  <si>
    <t>SRR17381675</t>
  </si>
  <si>
    <t>SHIG03</t>
  </si>
  <si>
    <t>SRR17381676</t>
  </si>
  <si>
    <t>SHIG04</t>
  </si>
  <si>
    <t>SRR17381677</t>
  </si>
  <si>
    <t>SHIG05</t>
  </si>
  <si>
    <t>SRR17381678</t>
  </si>
  <si>
    <t>SHIG06</t>
  </si>
  <si>
    <t>SRR17381679</t>
  </si>
  <si>
    <t>SHIG07</t>
  </si>
  <si>
    <t>SRR17458592</t>
  </si>
  <si>
    <t>Jiangcheng</t>
  </si>
  <si>
    <t>JICG</t>
  </si>
  <si>
    <t>JICG01</t>
  </si>
  <si>
    <t>SRR17458593</t>
  </si>
  <si>
    <t>JICG02</t>
  </si>
  <si>
    <t>SRR17458594</t>
  </si>
  <si>
    <t>Dehong</t>
  </si>
  <si>
    <t>DEHO</t>
  </si>
  <si>
    <t>DEHO01</t>
  </si>
  <si>
    <t>SRR17458595</t>
  </si>
  <si>
    <t>DEHO02</t>
  </si>
  <si>
    <t>SRR17458596</t>
  </si>
  <si>
    <t>DEHO03</t>
  </si>
  <si>
    <t>SRR17458600</t>
  </si>
  <si>
    <t>Mengsong</t>
  </si>
  <si>
    <t>MENG</t>
  </si>
  <si>
    <t>MENG01</t>
  </si>
  <si>
    <t>SRR17548928</t>
  </si>
  <si>
    <t>NDama_Nigeria_Contemporary</t>
  </si>
  <si>
    <t>NDAN</t>
  </si>
  <si>
    <t>NDAN01</t>
  </si>
  <si>
    <t>SRR17548929</t>
  </si>
  <si>
    <t>Muturu_Nigeria_Contemporary</t>
  </si>
  <si>
    <t>MUTC</t>
  </si>
  <si>
    <t>MUTC01</t>
  </si>
  <si>
    <t>SRR17548930</t>
  </si>
  <si>
    <t>MUTC02</t>
  </si>
  <si>
    <t>SRR17548931</t>
  </si>
  <si>
    <t>MUTC03</t>
  </si>
  <si>
    <t>SRR1931156</t>
  </si>
  <si>
    <t>Turano_mongolian</t>
  </si>
  <si>
    <t>TURA</t>
  </si>
  <si>
    <t>TURA01</t>
  </si>
  <si>
    <t>SRR1972977</t>
  </si>
  <si>
    <t>HERE025</t>
  </si>
  <si>
    <t>SRR19879555</t>
  </si>
  <si>
    <t>BUTA44</t>
  </si>
  <si>
    <t>SRR19879556</t>
  </si>
  <si>
    <t>BUTA45</t>
  </si>
  <si>
    <t>SRR19879557</t>
  </si>
  <si>
    <t>BUTA46</t>
  </si>
  <si>
    <t>SRR19879558</t>
  </si>
  <si>
    <t>BUTA47</t>
  </si>
  <si>
    <t>SRR19879559</t>
  </si>
  <si>
    <t>BUTA48</t>
  </si>
  <si>
    <t>SRR19879560</t>
  </si>
  <si>
    <t>BUTA49</t>
  </si>
  <si>
    <t>SRR19879561</t>
  </si>
  <si>
    <t>BUTA50</t>
  </si>
  <si>
    <t>SRR19879562</t>
  </si>
  <si>
    <t>Baggara</t>
  </si>
  <si>
    <t>BAGG</t>
  </si>
  <si>
    <t>BAGG01</t>
  </si>
  <si>
    <t>SRR19879563</t>
  </si>
  <si>
    <t>BAGG02</t>
  </si>
  <si>
    <t>SRR19879564</t>
  </si>
  <si>
    <t>BAGG03</t>
  </si>
  <si>
    <t>SRR19879565</t>
  </si>
  <si>
    <t>BAGG04</t>
  </si>
  <si>
    <t>SRR19879566</t>
  </si>
  <si>
    <t>BAGG05</t>
  </si>
  <si>
    <t>SRR19879567</t>
  </si>
  <si>
    <t>BAGG06</t>
  </si>
  <si>
    <t>SRR19879568</t>
  </si>
  <si>
    <t>BAGG07</t>
  </si>
  <si>
    <t>SRR19879569</t>
  </si>
  <si>
    <t>BAGG08</t>
  </si>
  <si>
    <t>SRR19879570</t>
  </si>
  <si>
    <t>BAGG09</t>
  </si>
  <si>
    <t>SRR19879571</t>
  </si>
  <si>
    <t>BAGG10</t>
  </si>
  <si>
    <t>SRR19879572</t>
  </si>
  <si>
    <t>BUTA51</t>
  </si>
  <si>
    <t>SRR19879573</t>
  </si>
  <si>
    <t>KENA40</t>
  </si>
  <si>
    <t>SRR19879574</t>
  </si>
  <si>
    <t>KENA41</t>
  </si>
  <si>
    <t>SRR19879575</t>
  </si>
  <si>
    <t>KENA42</t>
  </si>
  <si>
    <t>SRR19879576</t>
  </si>
  <si>
    <t>KENA43</t>
  </si>
  <si>
    <t>SRR19879577</t>
  </si>
  <si>
    <t>KENA44</t>
  </si>
  <si>
    <t>SRR19879578</t>
  </si>
  <si>
    <t>KENA45</t>
  </si>
  <si>
    <t>SRR19879579</t>
  </si>
  <si>
    <t>KENA46</t>
  </si>
  <si>
    <t>SRR19879580</t>
  </si>
  <si>
    <t>KENA47</t>
  </si>
  <si>
    <t>SRR19879581</t>
  </si>
  <si>
    <t>KENA48</t>
  </si>
  <si>
    <t>SRR19879582</t>
  </si>
  <si>
    <t>BUTA43</t>
  </si>
  <si>
    <t>SRR19879583</t>
  </si>
  <si>
    <t>BUTA52</t>
  </si>
  <si>
    <t>SRR19879584</t>
  </si>
  <si>
    <t>BUTA53</t>
  </si>
  <si>
    <t>SRR19880023</t>
  </si>
  <si>
    <t>Ghana_Shorthorn</t>
  </si>
  <si>
    <t>GHAN</t>
  </si>
  <si>
    <t>GHAN01</t>
  </si>
  <si>
    <t>MUTF14</t>
  </si>
  <si>
    <t>SRR19880024</t>
  </si>
  <si>
    <t>GHAN02</t>
  </si>
  <si>
    <t>MUTF13</t>
  </si>
  <si>
    <t>SRR19880025</t>
  </si>
  <si>
    <t>GHAN03</t>
  </si>
  <si>
    <t>MUTF12</t>
  </si>
  <si>
    <t>SRR19880026</t>
  </si>
  <si>
    <t>GHAN04</t>
  </si>
  <si>
    <t>MUTF11</t>
  </si>
  <si>
    <t>SRR19880027</t>
  </si>
  <si>
    <t>GHAN05</t>
  </si>
  <si>
    <t>MUTF10</t>
  </si>
  <si>
    <t>SRR19880028</t>
  </si>
  <si>
    <t>GHAN06</t>
  </si>
  <si>
    <t>MUTF09</t>
  </si>
  <si>
    <t>SRR19880029</t>
  </si>
  <si>
    <t>GHAN07</t>
  </si>
  <si>
    <t>MUTF08</t>
  </si>
  <si>
    <t>SRR19880030</t>
  </si>
  <si>
    <t>GHAN08</t>
  </si>
  <si>
    <t>MUTF07</t>
  </si>
  <si>
    <t>SRR19880031</t>
  </si>
  <si>
    <t>GHAN09</t>
  </si>
  <si>
    <t>MUTF06</t>
  </si>
  <si>
    <t>SRR19880032</t>
  </si>
  <si>
    <t>GHAN10</t>
  </si>
  <si>
    <t>MUTF05</t>
  </si>
  <si>
    <t>SRR19880624</t>
  </si>
  <si>
    <t>ETHI21</t>
  </si>
  <si>
    <t>SRR19880625</t>
  </si>
  <si>
    <t>ETHI22</t>
  </si>
  <si>
    <t>SRR19880626</t>
  </si>
  <si>
    <t>ETHI23</t>
  </si>
  <si>
    <t>SRR19880627</t>
  </si>
  <si>
    <t>ETHI24</t>
  </si>
  <si>
    <t>SRR19880628</t>
  </si>
  <si>
    <t>ETHI25</t>
  </si>
  <si>
    <t>SRR19880629</t>
  </si>
  <si>
    <t>ETHI26</t>
  </si>
  <si>
    <t>SRR19880630</t>
  </si>
  <si>
    <t>ETHI27</t>
  </si>
  <si>
    <t>SRR19880631</t>
  </si>
  <si>
    <t>ETHI28</t>
  </si>
  <si>
    <t>SRR19880632</t>
  </si>
  <si>
    <t>ETHI11</t>
  </si>
  <si>
    <t>SRR19880633</t>
  </si>
  <si>
    <t>ETHI12</t>
  </si>
  <si>
    <t>SRR19880634</t>
  </si>
  <si>
    <t>ETHI13</t>
  </si>
  <si>
    <t>SRR19880635</t>
  </si>
  <si>
    <t>ETHI14</t>
  </si>
  <si>
    <t>SRR19880636</t>
  </si>
  <si>
    <t>ETHI15</t>
  </si>
  <si>
    <t>SRR19880637</t>
  </si>
  <si>
    <t>ETHI16</t>
  </si>
  <si>
    <t>SRR19880638</t>
  </si>
  <si>
    <t>ETHI17</t>
  </si>
  <si>
    <t>SRR19880639</t>
  </si>
  <si>
    <t>ETHI18</t>
  </si>
  <si>
    <t>SRR19880640</t>
  </si>
  <si>
    <t>ETHI19</t>
  </si>
  <si>
    <t>SRR19880641</t>
  </si>
  <si>
    <t>ETHI20</t>
  </si>
  <si>
    <t>SRR19880642</t>
  </si>
  <si>
    <t>ETHI29</t>
  </si>
  <si>
    <t>SRR19880643</t>
  </si>
  <si>
    <t>ETHI30</t>
  </si>
  <si>
    <t>SRR19880916</t>
  </si>
  <si>
    <t>NDSC10</t>
  </si>
  <si>
    <t>SRR19880918</t>
  </si>
  <si>
    <t>NDSC11</t>
  </si>
  <si>
    <t>SRR19880919</t>
  </si>
  <si>
    <t>NDSC12</t>
  </si>
  <si>
    <t>SRR19880920</t>
  </si>
  <si>
    <t>NDSC13</t>
  </si>
  <si>
    <t>SRR19880921</t>
  </si>
  <si>
    <t>NDSC14</t>
  </si>
  <si>
    <t>SRR19880922</t>
  </si>
  <si>
    <t>DJAK02</t>
  </si>
  <si>
    <t>SRR19880923</t>
  </si>
  <si>
    <t>ZBMA01</t>
  </si>
  <si>
    <t>SRR19880924</t>
  </si>
  <si>
    <t>ZBMA02</t>
  </si>
  <si>
    <t>SRR19880925</t>
  </si>
  <si>
    <t>DJAK03</t>
  </si>
  <si>
    <t>SRR19880926</t>
  </si>
  <si>
    <t>ZBMA03</t>
  </si>
  <si>
    <t>SRR19880927</t>
  </si>
  <si>
    <t>ZBMA04</t>
  </si>
  <si>
    <t>SRR19880928</t>
  </si>
  <si>
    <t>ZBMA05</t>
  </si>
  <si>
    <t>SRR19880929</t>
  </si>
  <si>
    <t>ZBMA06</t>
  </si>
  <si>
    <t>SRR19880930</t>
  </si>
  <si>
    <t>ZBMA07</t>
  </si>
  <si>
    <t>SRR19880931</t>
  </si>
  <si>
    <t>ZBMA08</t>
  </si>
  <si>
    <t>SRR19880932</t>
  </si>
  <si>
    <t>NDSC06</t>
  </si>
  <si>
    <t>SRR19880933</t>
  </si>
  <si>
    <t>NDSC07</t>
  </si>
  <si>
    <t>SRR19880934</t>
  </si>
  <si>
    <t>NDSC08</t>
  </si>
  <si>
    <t>SRR19880935</t>
  </si>
  <si>
    <t>NDSC09</t>
  </si>
  <si>
    <t>SRR19880936</t>
  </si>
  <si>
    <t>DJAK04</t>
  </si>
  <si>
    <t>SRR19880937</t>
  </si>
  <si>
    <t>DJAK05</t>
  </si>
  <si>
    <t>SRR19960435</t>
  </si>
  <si>
    <t>GOUR09</t>
  </si>
  <si>
    <t>SRR19960436</t>
  </si>
  <si>
    <t>BBFC03</t>
  </si>
  <si>
    <t>SRR19960437</t>
  </si>
  <si>
    <t>BBFC04</t>
  </si>
  <si>
    <t>SRR19960438</t>
  </si>
  <si>
    <t>BBFC05</t>
  </si>
  <si>
    <t>SRR19960439</t>
  </si>
  <si>
    <t>BBFC06</t>
  </si>
  <si>
    <t>SRR19960440</t>
  </si>
  <si>
    <t>BBFC07</t>
  </si>
  <si>
    <t>SRR19960441</t>
  </si>
  <si>
    <t>BBFC08</t>
  </si>
  <si>
    <t>SRR19960442</t>
  </si>
  <si>
    <t>BBFC09</t>
  </si>
  <si>
    <t>SRR19960443</t>
  </si>
  <si>
    <t>GOUR03</t>
  </si>
  <si>
    <t>SRR19960444</t>
  </si>
  <si>
    <t>GOUR04</t>
  </si>
  <si>
    <t>SRR19960445</t>
  </si>
  <si>
    <t>GOUR05</t>
  </si>
  <si>
    <t>SRR19960446</t>
  </si>
  <si>
    <t>GOUR06</t>
  </si>
  <si>
    <t>SRR19960447</t>
  </si>
  <si>
    <t>GOUR07</t>
  </si>
  <si>
    <t>SRR19960448</t>
  </si>
  <si>
    <t>GOUR08</t>
  </si>
  <si>
    <t>SRR19960449</t>
  </si>
  <si>
    <t>BBFC10</t>
  </si>
  <si>
    <t>SRR19960450</t>
  </si>
  <si>
    <t>BBFC11</t>
  </si>
  <si>
    <t>SRR20005766</t>
  </si>
  <si>
    <t>KURI52</t>
  </si>
  <si>
    <t>SRR20005767</t>
  </si>
  <si>
    <t>KURI53</t>
  </si>
  <si>
    <t>SRR20005768</t>
  </si>
  <si>
    <t>KURI54</t>
  </si>
  <si>
    <t>SRR20005769</t>
  </si>
  <si>
    <t>KURI55</t>
  </si>
  <si>
    <t>SRR20005770</t>
  </si>
  <si>
    <t>KURI56</t>
  </si>
  <si>
    <t>SRR20005771</t>
  </si>
  <si>
    <t>KURI57</t>
  </si>
  <si>
    <t>SRR20005772</t>
  </si>
  <si>
    <t>KURI58</t>
  </si>
  <si>
    <t>SRR20005773</t>
  </si>
  <si>
    <t>Toupouri</t>
  </si>
  <si>
    <t>TOUP</t>
  </si>
  <si>
    <t>TOUP01</t>
  </si>
  <si>
    <t>SRR20005774</t>
  </si>
  <si>
    <t>TOUP02</t>
  </si>
  <si>
    <t>SRR20005775</t>
  </si>
  <si>
    <t>TOUP03</t>
  </si>
  <si>
    <t>SRR20005776</t>
  </si>
  <si>
    <t>TOUP04</t>
  </si>
  <si>
    <t>SRR20005777</t>
  </si>
  <si>
    <t>TOUP05</t>
  </si>
  <si>
    <t>SRR20005778</t>
  </si>
  <si>
    <t>KURI59</t>
  </si>
  <si>
    <t>SRR20005779</t>
  </si>
  <si>
    <t>TOUP06</t>
  </si>
  <si>
    <t>SRR20005780</t>
  </si>
  <si>
    <t>TOUP07</t>
  </si>
  <si>
    <t>SRR20005781</t>
  </si>
  <si>
    <t>TOUP08</t>
  </si>
  <si>
    <t>SRR20005782</t>
  </si>
  <si>
    <t>TOUP09</t>
  </si>
  <si>
    <t>SRR20005783</t>
  </si>
  <si>
    <t>TOUP10</t>
  </si>
  <si>
    <t>SRR20005784</t>
  </si>
  <si>
    <t>TOUP11</t>
  </si>
  <si>
    <t>SRR20005785</t>
  </si>
  <si>
    <t>TOUP12</t>
  </si>
  <si>
    <t>SRR20005786</t>
  </si>
  <si>
    <t>TOUP13</t>
  </si>
  <si>
    <t>SRR20005788</t>
  </si>
  <si>
    <t>TOUP14</t>
  </si>
  <si>
    <t>SRR20005789</t>
  </si>
  <si>
    <t>KURI60</t>
  </si>
  <si>
    <t>SRR20005790</t>
  </si>
  <si>
    <t>KURI61</t>
  </si>
  <si>
    <t>SRR2016763</t>
  </si>
  <si>
    <t>ANGU266</t>
  </si>
  <si>
    <t>SRR2016765</t>
  </si>
  <si>
    <t>ANGU021</t>
  </si>
  <si>
    <t>SRR2016766</t>
  </si>
  <si>
    <t>ANGU180</t>
  </si>
  <si>
    <t>SRR2016767</t>
  </si>
  <si>
    <t>ANGU022</t>
  </si>
  <si>
    <t>SRR20242132</t>
  </si>
  <si>
    <t>NDama_Guinea_Contemporary</t>
  </si>
  <si>
    <t>NDGC</t>
  </si>
  <si>
    <t>NDGC12</t>
  </si>
  <si>
    <t>SRR20242133</t>
  </si>
  <si>
    <t>NDGC13</t>
  </si>
  <si>
    <t>SRR20242134</t>
  </si>
  <si>
    <t>NDGC14</t>
  </si>
  <si>
    <t>SRR20242135</t>
  </si>
  <si>
    <t>NDGC15</t>
  </si>
  <si>
    <t>SRR20242136</t>
  </si>
  <si>
    <t>NDGC16</t>
  </si>
  <si>
    <t>SRR20242137</t>
  </si>
  <si>
    <t>NDGC17</t>
  </si>
  <si>
    <t>SRR20242138</t>
  </si>
  <si>
    <t>NDGC18</t>
  </si>
  <si>
    <t>SRR20242139</t>
  </si>
  <si>
    <t>NDGC01</t>
  </si>
  <si>
    <t>SRR20242140</t>
  </si>
  <si>
    <t>NDGC19</t>
  </si>
  <si>
    <t>SRR20242141</t>
  </si>
  <si>
    <t>NDGC02</t>
  </si>
  <si>
    <t>SRR20242142</t>
  </si>
  <si>
    <t>NDGC03</t>
  </si>
  <si>
    <t>SRR20242143</t>
  </si>
  <si>
    <t>NDGC04</t>
  </si>
  <si>
    <t>SRR20242144</t>
  </si>
  <si>
    <t>NDGC05</t>
  </si>
  <si>
    <t>SRR20242145</t>
  </si>
  <si>
    <t>NDGC06</t>
  </si>
  <si>
    <t>SRR20242146</t>
  </si>
  <si>
    <t>NDGC07</t>
  </si>
  <si>
    <t>SRR20242147</t>
  </si>
  <si>
    <t>NDGC08</t>
  </si>
  <si>
    <t>SRR20242148</t>
  </si>
  <si>
    <t>NDGC09</t>
  </si>
  <si>
    <t>SRR20242149</t>
  </si>
  <si>
    <t>NDGC10</t>
  </si>
  <si>
    <t>SRR20242150</t>
  </si>
  <si>
    <t>NDGC11</t>
  </si>
  <si>
    <t>SRR20242151</t>
  </si>
  <si>
    <t>NDGC20</t>
  </si>
  <si>
    <t>SRR20242152</t>
  </si>
  <si>
    <t>NDGC21</t>
  </si>
  <si>
    <t>SRR2089302</t>
  </si>
  <si>
    <t>Hanwoo</t>
  </si>
  <si>
    <t>HANW</t>
  </si>
  <si>
    <t>HANW23</t>
  </si>
  <si>
    <t>SRR2089307</t>
  </si>
  <si>
    <t>HANW24</t>
  </si>
  <si>
    <t>SRR2089308</t>
  </si>
  <si>
    <t>HANW25</t>
  </si>
  <si>
    <t>SRR2089309</t>
  </si>
  <si>
    <t>HANW26</t>
  </si>
  <si>
    <t>SRR2089310</t>
  </si>
  <si>
    <t>HANW27</t>
  </si>
  <si>
    <t>SRR2089311</t>
  </si>
  <si>
    <t>HANW28</t>
  </si>
  <si>
    <t>SRR2089312</t>
  </si>
  <si>
    <t>HANW29</t>
  </si>
  <si>
    <t>SRR2089313</t>
  </si>
  <si>
    <t>HANW30</t>
  </si>
  <si>
    <t>SRR2089314</t>
  </si>
  <si>
    <t>HANW31</t>
  </si>
  <si>
    <t>SRR21170832</t>
  </si>
  <si>
    <t>NDama_Nigeria</t>
  </si>
  <si>
    <t>NDNT18</t>
  </si>
  <si>
    <t>SRR21170833</t>
  </si>
  <si>
    <t>NDNT19</t>
  </si>
  <si>
    <t>SRR21170834</t>
  </si>
  <si>
    <t>NDNT20</t>
  </si>
  <si>
    <t>SRR21170835</t>
  </si>
  <si>
    <t>NDNT21</t>
  </si>
  <si>
    <t>SRR21170836</t>
  </si>
  <si>
    <t>NDNT22</t>
  </si>
  <si>
    <t>SRR21170837</t>
  </si>
  <si>
    <t>NDNT23</t>
  </si>
  <si>
    <t>SRR21170838</t>
  </si>
  <si>
    <t>NDNT24</t>
  </si>
  <si>
    <t>SRR21170839</t>
  </si>
  <si>
    <t>NDNT25</t>
  </si>
  <si>
    <t>SRR21170840</t>
  </si>
  <si>
    <t>NDNT16</t>
  </si>
  <si>
    <t>SRR21170841</t>
  </si>
  <si>
    <t>NDNT17</t>
  </si>
  <si>
    <t>SRR21170842</t>
  </si>
  <si>
    <t>NDNT26</t>
  </si>
  <si>
    <t>SRR21170843</t>
  </si>
  <si>
    <t>NDNT27</t>
  </si>
  <si>
    <t>SRR21430329</t>
  </si>
  <si>
    <t>Nandan</t>
  </si>
  <si>
    <t>NAND</t>
  </si>
  <si>
    <t>NAND01</t>
  </si>
  <si>
    <t>SRR21430330</t>
  </si>
  <si>
    <t>NAND02</t>
  </si>
  <si>
    <t>SRR21430331</t>
  </si>
  <si>
    <t>NAND03</t>
  </si>
  <si>
    <t>SRR21430332</t>
  </si>
  <si>
    <t>NAND04</t>
  </si>
  <si>
    <t>SRR21430333</t>
  </si>
  <si>
    <t>NAND05</t>
  </si>
  <si>
    <t>SRR21430334</t>
  </si>
  <si>
    <t>NAND06</t>
  </si>
  <si>
    <t>SRR21430335</t>
  </si>
  <si>
    <t>NAND07</t>
  </si>
  <si>
    <t>SRR21430336</t>
  </si>
  <si>
    <t>NAND08</t>
  </si>
  <si>
    <t>SRR21430337</t>
  </si>
  <si>
    <t>NAND09</t>
  </si>
  <si>
    <t>SRR21430338</t>
  </si>
  <si>
    <t>NAND10</t>
  </si>
  <si>
    <t>SRR23424622</t>
  </si>
  <si>
    <t>Mongolian</t>
  </si>
  <si>
    <t>MONG</t>
  </si>
  <si>
    <t>MONG08</t>
  </si>
  <si>
    <t>SRR23424623</t>
  </si>
  <si>
    <t>MONG09</t>
  </si>
  <si>
    <t>SRR2465682</t>
  </si>
  <si>
    <t>Bos Primigenius</t>
  </si>
  <si>
    <t>BOSP</t>
  </si>
  <si>
    <t>BOSP01</t>
  </si>
  <si>
    <t>Aurochs</t>
  </si>
  <si>
    <t>Bos primigenius</t>
  </si>
  <si>
    <t>SRR2770344</t>
  </si>
  <si>
    <t>HOLS212</t>
  </si>
  <si>
    <t>SRR31049411</t>
  </si>
  <si>
    <t>Watusi</t>
  </si>
  <si>
    <t>WATU</t>
  </si>
  <si>
    <t>WATU01</t>
  </si>
  <si>
    <t>SRR31049412</t>
  </si>
  <si>
    <t>BICT26</t>
  </si>
  <si>
    <t>SRR31049413</t>
  </si>
  <si>
    <t>WATU02</t>
  </si>
  <si>
    <t>SRR31049414</t>
  </si>
  <si>
    <t>AFRI01</t>
  </si>
  <si>
    <t>SRR31049415</t>
  </si>
  <si>
    <t>AFRI02</t>
  </si>
  <si>
    <t>SRR31049416</t>
  </si>
  <si>
    <t>AFRI03</t>
  </si>
  <si>
    <t>SRR31049417</t>
  </si>
  <si>
    <t>KILI01</t>
  </si>
  <si>
    <t>SRR31049418</t>
  </si>
  <si>
    <t>KILI02</t>
  </si>
  <si>
    <t>SRR31049419</t>
  </si>
  <si>
    <t>KILI03</t>
  </si>
  <si>
    <t>SRR31049420</t>
  </si>
  <si>
    <t>IRIN01</t>
  </si>
  <si>
    <t>SRR31049421</t>
  </si>
  <si>
    <t>IRIN02</t>
  </si>
  <si>
    <t>SRR31049422</t>
  </si>
  <si>
    <t>IRIN03</t>
  </si>
  <si>
    <t>SRR31049423</t>
  </si>
  <si>
    <t>Djakkore_Senegal_1990s</t>
  </si>
  <si>
    <t>DJKS</t>
  </si>
  <si>
    <t>DJKS01</t>
  </si>
  <si>
    <t>SRR31049424</t>
  </si>
  <si>
    <t>BLON01</t>
  </si>
  <si>
    <t>SRR31049425</t>
  </si>
  <si>
    <t>BLON02</t>
  </si>
  <si>
    <t>SRR31049426</t>
  </si>
  <si>
    <t>BLON03</t>
  </si>
  <si>
    <t>SRR31049427</t>
  </si>
  <si>
    <t>KAVI01</t>
  </si>
  <si>
    <t>SRR31049428</t>
  </si>
  <si>
    <t>KAVI02</t>
  </si>
  <si>
    <t>SRR31049429</t>
  </si>
  <si>
    <t>KAVI03</t>
  </si>
  <si>
    <t>SRR31049430</t>
  </si>
  <si>
    <t>MSHT</t>
  </si>
  <si>
    <t>MASH01</t>
  </si>
  <si>
    <t>SRR31049431</t>
  </si>
  <si>
    <t>BARO03</t>
  </si>
  <si>
    <t>SRR31049432</t>
  </si>
  <si>
    <t>MASH02</t>
  </si>
  <si>
    <t>SRR31049433</t>
  </si>
  <si>
    <t>MASH03</t>
  </si>
  <si>
    <t>SRR31049434</t>
  </si>
  <si>
    <t>DJKS02</t>
  </si>
  <si>
    <t>SRR31049435</t>
  </si>
  <si>
    <t>MASH04</t>
  </si>
  <si>
    <t>SRR31049436</t>
  </si>
  <si>
    <t>MASH05</t>
  </si>
  <si>
    <t>SRR31049437</t>
  </si>
  <si>
    <t>MASH06</t>
  </si>
  <si>
    <t>SRR31049438</t>
  </si>
  <si>
    <t>KURI01</t>
  </si>
  <si>
    <t>SRR31049439</t>
  </si>
  <si>
    <t>KURI02</t>
  </si>
  <si>
    <t>SRR31049440</t>
  </si>
  <si>
    <t>KURI03</t>
  </si>
  <si>
    <t>SRR31049441</t>
  </si>
  <si>
    <t>KURI04</t>
  </si>
  <si>
    <t>SRR31049442</t>
  </si>
  <si>
    <t>NDAG01</t>
  </si>
  <si>
    <t>SRR31049443</t>
  </si>
  <si>
    <t>BARO02</t>
  </si>
  <si>
    <t>SRR31049444</t>
  </si>
  <si>
    <t>TLIT</t>
  </si>
  <si>
    <t>TULI01</t>
  </si>
  <si>
    <t>SRR31049445</t>
  </si>
  <si>
    <t>TULI02</t>
  </si>
  <si>
    <t>SRR31049446</t>
  </si>
  <si>
    <t>TULI03</t>
  </si>
  <si>
    <t>SRR31049447</t>
  </si>
  <si>
    <t>RAYA01</t>
  </si>
  <si>
    <t>SRR31049448</t>
  </si>
  <si>
    <t>RAYA02</t>
  </si>
  <si>
    <t>SRR31049449</t>
  </si>
  <si>
    <t>RAYA03</t>
  </si>
  <si>
    <t>SRR31049450</t>
  </si>
  <si>
    <t>MASH12</t>
  </si>
  <si>
    <t>SRR31049451</t>
  </si>
  <si>
    <t>MASH13</t>
  </si>
  <si>
    <t>SRR31049452</t>
  </si>
  <si>
    <t>DANA01</t>
  </si>
  <si>
    <t>SRR31049453</t>
  </si>
  <si>
    <t>BICT25</t>
  </si>
  <si>
    <t>SRR31049454</t>
  </si>
  <si>
    <t>DANA02</t>
  </si>
  <si>
    <t>SRR31049455</t>
  </si>
  <si>
    <t>DANA03</t>
  </si>
  <si>
    <t>SRR31049456</t>
  </si>
  <si>
    <t>ARAD01</t>
  </si>
  <si>
    <t>SRR31049457</t>
  </si>
  <si>
    <t>ARAD09</t>
  </si>
  <si>
    <t>SRR31049458</t>
  </si>
  <si>
    <t>ARAD02</t>
  </si>
  <si>
    <t>SRR31049459</t>
  </si>
  <si>
    <t>BOOT01</t>
  </si>
  <si>
    <t>SRR31049460</t>
  </si>
  <si>
    <t>BOOT02</t>
  </si>
  <si>
    <t>SRR31049461</t>
  </si>
  <si>
    <t>BOOT03</t>
  </si>
  <si>
    <t>SRR31049462</t>
  </si>
  <si>
    <t>WATU07</t>
  </si>
  <si>
    <t>SRR31049463</t>
  </si>
  <si>
    <t>NDAG02</t>
  </si>
  <si>
    <t>SRR31049464</t>
  </si>
  <si>
    <t>NDAG03</t>
  </si>
  <si>
    <t>SRR31049465</t>
  </si>
  <si>
    <t>DJKS03</t>
  </si>
  <si>
    <t>SRR31049466</t>
  </si>
  <si>
    <t>NDAG04</t>
  </si>
  <si>
    <t>SRR31049467</t>
  </si>
  <si>
    <t>NDAG05</t>
  </si>
  <si>
    <t>SRR31049468</t>
  </si>
  <si>
    <t>NDAG06</t>
  </si>
  <si>
    <t>SRR31049469</t>
  </si>
  <si>
    <t>NDAG07</t>
  </si>
  <si>
    <t>SRR31049470</t>
  </si>
  <si>
    <t>NDAG08</t>
  </si>
  <si>
    <t>SRR31049471</t>
  </si>
  <si>
    <t>NDAG09</t>
  </si>
  <si>
    <t>SRR31049472</t>
  </si>
  <si>
    <t>NDAG10</t>
  </si>
  <si>
    <t>SRR31049473</t>
  </si>
  <si>
    <t>NDGM06</t>
  </si>
  <si>
    <t>SRR31049474</t>
  </si>
  <si>
    <t>NDNT01</t>
  </si>
  <si>
    <t>SRR31049475</t>
  </si>
  <si>
    <t>NDST01</t>
  </si>
  <si>
    <t>SRR31049476</t>
  </si>
  <si>
    <t>KURI05</t>
  </si>
  <si>
    <t>SRR31049477</t>
  </si>
  <si>
    <t>KAPS01</t>
  </si>
  <si>
    <t>SRR31049478</t>
  </si>
  <si>
    <t>KAPS02</t>
  </si>
  <si>
    <t>SRR31049479</t>
  </si>
  <si>
    <t>KAPS03</t>
  </si>
  <si>
    <t>SRR31049480</t>
  </si>
  <si>
    <t>NAMC01</t>
  </si>
  <si>
    <t>SRR31049481</t>
  </si>
  <si>
    <t>NAMC02</t>
  </si>
  <si>
    <t>SRR31049482</t>
  </si>
  <si>
    <t>NAMC03</t>
  </si>
  <si>
    <t>SRR31049483</t>
  </si>
  <si>
    <t>LAGU01</t>
  </si>
  <si>
    <t>SRR31049484</t>
  </si>
  <si>
    <t>LAGU02</t>
  </si>
  <si>
    <t>SRR31049485</t>
  </si>
  <si>
    <t>LAGU03</t>
  </si>
  <si>
    <t>SRR31049486</t>
  </si>
  <si>
    <t>LAGU04</t>
  </si>
  <si>
    <t>SRR31049487</t>
  </si>
  <si>
    <t>KURI06</t>
  </si>
  <si>
    <t>SRR31049488</t>
  </si>
  <si>
    <t>SOMB01</t>
  </si>
  <si>
    <t>SRR31049489</t>
  </si>
  <si>
    <t>SOMB02</t>
  </si>
  <si>
    <t>SRR31049490</t>
  </si>
  <si>
    <t>SOMB03</t>
  </si>
  <si>
    <t>SRR31049491</t>
  </si>
  <si>
    <t>SOMB04</t>
  </si>
  <si>
    <t>SRR31049492</t>
  </si>
  <si>
    <t>BORG01</t>
  </si>
  <si>
    <t>SRR31049493</t>
  </si>
  <si>
    <t>BORG02</t>
  </si>
  <si>
    <t>SRR31049494</t>
  </si>
  <si>
    <t>BORG03</t>
  </si>
  <si>
    <t>SRR31049495</t>
  </si>
  <si>
    <t>Zebu_Peul</t>
  </si>
  <si>
    <t>ZEBP</t>
  </si>
  <si>
    <t>ZEBP01</t>
  </si>
  <si>
    <t>SRR31049496</t>
  </si>
  <si>
    <t>ZEBP02</t>
  </si>
  <si>
    <t>SRR31049497</t>
  </si>
  <si>
    <t>ZEBP03</t>
  </si>
  <si>
    <t>SRR31049498</t>
  </si>
  <si>
    <t>KURI07</t>
  </si>
  <si>
    <t>SRR31049499</t>
  </si>
  <si>
    <t>MBOR01</t>
  </si>
  <si>
    <t>SRR31049500</t>
  </si>
  <si>
    <t>MBOR02</t>
  </si>
  <si>
    <t>SRR31049501</t>
  </si>
  <si>
    <t>MBOR03</t>
  </si>
  <si>
    <t>SRR31049502</t>
  </si>
  <si>
    <t>SOKO01</t>
  </si>
  <si>
    <t>SRR31049503</t>
  </si>
  <si>
    <t>SOKO02</t>
  </si>
  <si>
    <t>SRR31049504</t>
  </si>
  <si>
    <t>SOKO03</t>
  </si>
  <si>
    <t>SRR31049505</t>
  </si>
  <si>
    <t>WHIT01</t>
  </si>
  <si>
    <t>SRR31049506</t>
  </si>
  <si>
    <t>WHIT02</t>
  </si>
  <si>
    <t>SRR31049507</t>
  </si>
  <si>
    <t>NGUN01</t>
  </si>
  <si>
    <t>SRR31049508</t>
  </si>
  <si>
    <t>NGUN02</t>
  </si>
  <si>
    <t>SRR31049509</t>
  </si>
  <si>
    <t>NGUN03</t>
  </si>
  <si>
    <t>SRR31049510</t>
  </si>
  <si>
    <t>NGUN04</t>
  </si>
  <si>
    <t>SRR31049511</t>
  </si>
  <si>
    <t>NGUN05</t>
  </si>
  <si>
    <t>SRR31049512</t>
  </si>
  <si>
    <t>NGUN09</t>
  </si>
  <si>
    <t>SRR31049513</t>
  </si>
  <si>
    <t>WHIT03</t>
  </si>
  <si>
    <t>SRR31049514</t>
  </si>
  <si>
    <t>Tonga</t>
  </si>
  <si>
    <t>TONG</t>
  </si>
  <si>
    <t>TONG01</t>
  </si>
  <si>
    <t>SRR31049515</t>
  </si>
  <si>
    <t>TONG02</t>
  </si>
  <si>
    <t>SRR31049516</t>
  </si>
  <si>
    <t>TONG03</t>
  </si>
  <si>
    <t>SRR31049517</t>
  </si>
  <si>
    <t>NGUN06</t>
  </si>
  <si>
    <t>SRR31049518</t>
  </si>
  <si>
    <t>NGUN07</t>
  </si>
  <si>
    <t>SRR31049519</t>
  </si>
  <si>
    <t>NGUN08</t>
  </si>
  <si>
    <t>SRR31049520</t>
  </si>
  <si>
    <t>Zebu_Malawi</t>
  </si>
  <si>
    <t>ZEBM</t>
  </si>
  <si>
    <t>ZEBM01</t>
  </si>
  <si>
    <t>SRR31049521</t>
  </si>
  <si>
    <t>ZEBM02</t>
  </si>
  <si>
    <t>SRR31049522</t>
  </si>
  <si>
    <t>ZEBM03</t>
  </si>
  <si>
    <t>SRR31049523</t>
  </si>
  <si>
    <t>BARO01</t>
  </si>
  <si>
    <t>SRR31049524</t>
  </si>
  <si>
    <t>BICT24</t>
  </si>
  <si>
    <t>SRR31049525</t>
  </si>
  <si>
    <t>KURI08</t>
  </si>
  <si>
    <t>SRR31049526</t>
  </si>
  <si>
    <t>KURI09</t>
  </si>
  <si>
    <t>SRR3219049</t>
  </si>
  <si>
    <t>Ogaden</t>
  </si>
  <si>
    <t>OGAD</t>
  </si>
  <si>
    <t>OGAD01</t>
  </si>
  <si>
    <t>SRR3290535</t>
  </si>
  <si>
    <t>BOST</t>
  </si>
  <si>
    <t>BOST01</t>
  </si>
  <si>
    <t>SRR3290615</t>
  </si>
  <si>
    <t>BOST02</t>
  </si>
  <si>
    <t>SRR3290631</t>
  </si>
  <si>
    <t>BOST03</t>
  </si>
  <si>
    <t>SRR3290632</t>
  </si>
  <si>
    <t>BOST04</t>
  </si>
  <si>
    <t>SRR3497161</t>
  </si>
  <si>
    <t>Jersey</t>
  </si>
  <si>
    <t>JERS</t>
  </si>
  <si>
    <t>JERS01</t>
  </si>
  <si>
    <t>SRR3497162</t>
  </si>
  <si>
    <t>JERS02</t>
  </si>
  <si>
    <t>SRR3497451</t>
  </si>
  <si>
    <t>JERS03</t>
  </si>
  <si>
    <t>SRR3497462</t>
  </si>
  <si>
    <t>JERS04</t>
  </si>
  <si>
    <t>SRR3497464</t>
  </si>
  <si>
    <t>JERS05</t>
  </si>
  <si>
    <t>SRR3497465</t>
  </si>
  <si>
    <t>JERS06</t>
  </si>
  <si>
    <t>SRR3497466</t>
  </si>
  <si>
    <t>JERS07</t>
  </si>
  <si>
    <t>SRR3497467</t>
  </si>
  <si>
    <t>JERS08</t>
  </si>
  <si>
    <t>SRR3497611</t>
  </si>
  <si>
    <t>JERS09</t>
  </si>
  <si>
    <t>SRR3497613</t>
  </si>
  <si>
    <t>JERS10</t>
  </si>
  <si>
    <t>SRR4001609</t>
  </si>
  <si>
    <t>Tarentaise</t>
  </si>
  <si>
    <t>TARE</t>
  </si>
  <si>
    <t>TARE01</t>
  </si>
  <si>
    <t>SRR4001610</t>
  </si>
  <si>
    <t>TARE02</t>
  </si>
  <si>
    <t>SRR4001611</t>
  </si>
  <si>
    <t>TARE03</t>
  </si>
  <si>
    <t>SRR4001612</t>
  </si>
  <si>
    <t>CORR02</t>
  </si>
  <si>
    <t>SRR4001613</t>
  </si>
  <si>
    <t>CORR03</t>
  </si>
  <si>
    <t>SRR4001614</t>
  </si>
  <si>
    <t>CORR04</t>
  </si>
  <si>
    <t>SRR4001615</t>
  </si>
  <si>
    <t>CORR05</t>
  </si>
  <si>
    <t>SRR4001616</t>
  </si>
  <si>
    <t>CORR06</t>
  </si>
  <si>
    <t>SRR4001617</t>
  </si>
  <si>
    <t>CORR07</t>
  </si>
  <si>
    <t>SRR4001618</t>
  </si>
  <si>
    <t>CORR08</t>
  </si>
  <si>
    <t>SRR4001619</t>
  </si>
  <si>
    <t>CORR09</t>
  </si>
  <si>
    <t>SRR4001620</t>
  </si>
  <si>
    <t>CORR10</t>
  </si>
  <si>
    <t>SRR4001621</t>
  </si>
  <si>
    <t>CORR11</t>
  </si>
  <si>
    <t>SRR4001622</t>
  </si>
  <si>
    <t>TARE04</t>
  </si>
  <si>
    <t>SRR4001623</t>
  </si>
  <si>
    <t>CORR12</t>
  </si>
  <si>
    <t>SRR4001624</t>
  </si>
  <si>
    <t>CORR13</t>
  </si>
  <si>
    <t>SRR4001625</t>
  </si>
  <si>
    <t>CORR14</t>
  </si>
  <si>
    <t>SRR4001626</t>
  </si>
  <si>
    <t>CORR15</t>
  </si>
  <si>
    <t>SRR4001627</t>
  </si>
  <si>
    <t>CORR16</t>
  </si>
  <si>
    <t>SRR4001628</t>
  </si>
  <si>
    <t>CORR17</t>
  </si>
  <si>
    <t>SRR4001629</t>
  </si>
  <si>
    <t>CORR18</t>
  </si>
  <si>
    <t>SRR4001630</t>
  </si>
  <si>
    <t>CORR19</t>
  </si>
  <si>
    <t>SRR4001631</t>
  </si>
  <si>
    <t>CORR20</t>
  </si>
  <si>
    <t>SRR4001632</t>
  </si>
  <si>
    <t>CORR21</t>
  </si>
  <si>
    <t>SRR4001633</t>
  </si>
  <si>
    <t>TARE05</t>
  </si>
  <si>
    <t>SRR4001634</t>
  </si>
  <si>
    <t>CORR22</t>
  </si>
  <si>
    <t>SRR4001635</t>
  </si>
  <si>
    <t>CORR23</t>
  </si>
  <si>
    <t>SRR4001636</t>
  </si>
  <si>
    <t>CORR24</t>
  </si>
  <si>
    <t>SRR4001637</t>
  </si>
  <si>
    <t>CORR25</t>
  </si>
  <si>
    <t>SRR4001638</t>
  </si>
  <si>
    <t>CORR26</t>
  </si>
  <si>
    <t>SRR4001639</t>
  </si>
  <si>
    <t>CORR27</t>
  </si>
  <si>
    <t>SRR4001640</t>
  </si>
  <si>
    <t>Braunvieh</t>
  </si>
  <si>
    <t>BRAU</t>
  </si>
  <si>
    <t>BRAU01</t>
  </si>
  <si>
    <t>SRR4001641</t>
  </si>
  <si>
    <t>BRAU02</t>
  </si>
  <si>
    <t>SRR4001642</t>
  </si>
  <si>
    <t>BRAU03</t>
  </si>
  <si>
    <t>SRR4001643</t>
  </si>
  <si>
    <t>BRAU04</t>
  </si>
  <si>
    <t>SRR4001644</t>
  </si>
  <si>
    <t>TARE06</t>
  </si>
  <si>
    <t>SRR4001645</t>
  </si>
  <si>
    <t>BRAU05</t>
  </si>
  <si>
    <t>SRR4001646</t>
  </si>
  <si>
    <t>BRAU06</t>
  </si>
  <si>
    <t>SRR4001647</t>
  </si>
  <si>
    <t>BRAU07</t>
  </si>
  <si>
    <t>SRR4001648</t>
  </si>
  <si>
    <t>BRAU08</t>
  </si>
  <si>
    <t>SRR4001649</t>
  </si>
  <si>
    <t>BRAU09</t>
  </si>
  <si>
    <t>SRR4001650</t>
  </si>
  <si>
    <t>BRAU10</t>
  </si>
  <si>
    <t>SRR4001651</t>
  </si>
  <si>
    <t>BRAU11</t>
  </si>
  <si>
    <t>SRR4001652</t>
  </si>
  <si>
    <t>BRAU12</t>
  </si>
  <si>
    <t>SRR4001653</t>
  </si>
  <si>
    <t>BRAU13</t>
  </si>
  <si>
    <t>SRR4001654</t>
  </si>
  <si>
    <t>BRAU14</t>
  </si>
  <si>
    <t>SRR4001655</t>
  </si>
  <si>
    <t>TARE07</t>
  </si>
  <si>
    <t>SRR4001656</t>
  </si>
  <si>
    <t>BRAU15</t>
  </si>
  <si>
    <t>SRR4001657</t>
  </si>
  <si>
    <t>BRAU16</t>
  </si>
  <si>
    <t>SRR4001658</t>
  </si>
  <si>
    <t>BRAU17</t>
  </si>
  <si>
    <t>SRR4001659</t>
  </si>
  <si>
    <t>BRAU18</t>
  </si>
  <si>
    <t>SRR4001660</t>
  </si>
  <si>
    <t>BRAU19</t>
  </si>
  <si>
    <t>SRR4001661</t>
  </si>
  <si>
    <t>BRAU20</t>
  </si>
  <si>
    <t>SRR4001662</t>
  </si>
  <si>
    <t>BRAU21</t>
  </si>
  <si>
    <t>SRR4001663</t>
  </si>
  <si>
    <t>BRAU22</t>
  </si>
  <si>
    <t>SRR4001664</t>
  </si>
  <si>
    <t>BRAU23</t>
  </si>
  <si>
    <t>SRR4001665</t>
  </si>
  <si>
    <t>BRAU24</t>
  </si>
  <si>
    <t>SRR4001666</t>
  </si>
  <si>
    <t>TARE08</t>
  </si>
  <si>
    <t>SRR4001667</t>
  </si>
  <si>
    <t>BRAU25</t>
  </si>
  <si>
    <t>SRR4001668</t>
  </si>
  <si>
    <t>BRAU26</t>
  </si>
  <si>
    <t>SRR4001669</t>
  </si>
  <si>
    <t>BRAU27</t>
  </si>
  <si>
    <t>SRR4001670</t>
  </si>
  <si>
    <t>BRAU28</t>
  </si>
  <si>
    <t>SRR4001671</t>
  </si>
  <si>
    <t>BRAU29</t>
  </si>
  <si>
    <t>SRR4001672</t>
  </si>
  <si>
    <t>BRAU30</t>
  </si>
  <si>
    <t>SRR4001673</t>
  </si>
  <si>
    <t>BRAU31</t>
  </si>
  <si>
    <t>SRR4001674</t>
  </si>
  <si>
    <t>BRAU32</t>
  </si>
  <si>
    <t>SRR4001675</t>
  </si>
  <si>
    <t>BRAU33</t>
  </si>
  <si>
    <t>SRR4001676</t>
  </si>
  <si>
    <t>BRAU34</t>
  </si>
  <si>
    <t>SRR4001677</t>
  </si>
  <si>
    <t>TARE09</t>
  </si>
  <si>
    <t>SRR4001678</t>
  </si>
  <si>
    <t>BRAU35</t>
  </si>
  <si>
    <t>SRR4001679</t>
  </si>
  <si>
    <t>BRAU36</t>
  </si>
  <si>
    <t>SRR4001680</t>
  </si>
  <si>
    <t>BRAU37</t>
  </si>
  <si>
    <t>SRR4001681</t>
  </si>
  <si>
    <t>BRAU38</t>
  </si>
  <si>
    <t>SRR4001682</t>
  </si>
  <si>
    <t>BRAU39</t>
  </si>
  <si>
    <t>SRR4001683</t>
  </si>
  <si>
    <t>BRAU40</t>
  </si>
  <si>
    <t>SRR4001684</t>
  </si>
  <si>
    <t>BRAU41</t>
  </si>
  <si>
    <t>SRR4001685</t>
  </si>
  <si>
    <t>BRAU42</t>
  </si>
  <si>
    <t>SRR4001686</t>
  </si>
  <si>
    <t>BRAU43</t>
  </si>
  <si>
    <t>SRR4001687</t>
  </si>
  <si>
    <t>BRAU44</t>
  </si>
  <si>
    <t>SRR4001688</t>
  </si>
  <si>
    <t>TARE10</t>
  </si>
  <si>
    <t>SRR4001689</t>
  </si>
  <si>
    <t>BRAU45</t>
  </si>
  <si>
    <t>SRR4001690</t>
  </si>
  <si>
    <t>BRAU46</t>
  </si>
  <si>
    <t>SRR4001691</t>
  </si>
  <si>
    <t>BRAU47</t>
  </si>
  <si>
    <t>SRR4001692</t>
  </si>
  <si>
    <t>BRAU48</t>
  </si>
  <si>
    <t>SRR4001693</t>
  </si>
  <si>
    <t>BRAU49</t>
  </si>
  <si>
    <t>SRR4001699</t>
  </si>
  <si>
    <t>TARE11</t>
  </si>
  <si>
    <t>SRR4001701</t>
  </si>
  <si>
    <t>BRAU50</t>
  </si>
  <si>
    <t>SRR4001702</t>
  </si>
  <si>
    <t>BRAU51</t>
  </si>
  <si>
    <t>SRR4001703</t>
  </si>
  <si>
    <t>BRAU52</t>
  </si>
  <si>
    <t>SRR4001704</t>
  </si>
  <si>
    <t>BRAU53</t>
  </si>
  <si>
    <t>SRR4001709</t>
  </si>
  <si>
    <t>Chianina</t>
  </si>
  <si>
    <t>CHIA</t>
  </si>
  <si>
    <t>CHIA01</t>
  </si>
  <si>
    <t>SRR4001710</t>
  </si>
  <si>
    <t>TARE12</t>
  </si>
  <si>
    <t>SRR4001711</t>
  </si>
  <si>
    <t>CHIA02</t>
  </si>
  <si>
    <t>SRR4001712</t>
  </si>
  <si>
    <t>CHIA03</t>
  </si>
  <si>
    <t>SRR4001713</t>
  </si>
  <si>
    <t>CHIA04</t>
  </si>
  <si>
    <t>SRR4001714</t>
  </si>
  <si>
    <t>CHIA05</t>
  </si>
  <si>
    <t>SRR4001715</t>
  </si>
  <si>
    <t>CHIA06</t>
  </si>
  <si>
    <t>SRR4001716</t>
  </si>
  <si>
    <t>CHIA07</t>
  </si>
  <si>
    <t>SRR4001717</t>
  </si>
  <si>
    <t>CHIA08</t>
  </si>
  <si>
    <t>SRR4001718</t>
  </si>
  <si>
    <t>CHIA09</t>
  </si>
  <si>
    <t>SRR4001719</t>
  </si>
  <si>
    <t>CHIA10</t>
  </si>
  <si>
    <t>SRR4001720</t>
  </si>
  <si>
    <t>CHIA11</t>
  </si>
  <si>
    <t>SRR4001721</t>
  </si>
  <si>
    <t>TARE13</t>
  </si>
  <si>
    <t>SRR4001722</t>
  </si>
  <si>
    <t>TARE14</t>
  </si>
  <si>
    <t>SRR4001723</t>
  </si>
  <si>
    <t>CHIA12</t>
  </si>
  <si>
    <t>SRR4001732</t>
  </si>
  <si>
    <t>CHIA13</t>
  </si>
  <si>
    <t>SRR4001733</t>
  </si>
  <si>
    <t>TARE15</t>
  </si>
  <si>
    <t>SRR4001734</t>
  </si>
  <si>
    <t>CHIA14</t>
  </si>
  <si>
    <t>SRR4001735</t>
  </si>
  <si>
    <t>CHIA15</t>
  </si>
  <si>
    <t>SRR4001736</t>
  </si>
  <si>
    <t>CHIA16</t>
  </si>
  <si>
    <t>SRR4001737</t>
  </si>
  <si>
    <t>CHIA17</t>
  </si>
  <si>
    <t>SRR4001738</t>
  </si>
  <si>
    <t>CHIA18</t>
  </si>
  <si>
    <t>SRR4001739</t>
  </si>
  <si>
    <t>CHIA19</t>
  </si>
  <si>
    <t>SRR4001740</t>
  </si>
  <si>
    <t>CHIA20</t>
  </si>
  <si>
    <t>SRR4001741</t>
  </si>
  <si>
    <t>CHIA21</t>
  </si>
  <si>
    <t>SRR4001742</t>
  </si>
  <si>
    <t>CHIA22</t>
  </si>
  <si>
    <t>SRR4001743</t>
  </si>
  <si>
    <t>CHIA23</t>
  </si>
  <si>
    <t>SRR4001744</t>
  </si>
  <si>
    <t>TARE16</t>
  </si>
  <si>
    <t>SRR4001745</t>
  </si>
  <si>
    <t>CHIA24</t>
  </si>
  <si>
    <t>SRR4001746</t>
  </si>
  <si>
    <t>CHIA25</t>
  </si>
  <si>
    <t>SRR4001750</t>
  </si>
  <si>
    <t>CHIA26</t>
  </si>
  <si>
    <t>SRR4001751</t>
  </si>
  <si>
    <t>CHIA27</t>
  </si>
  <si>
    <t>SRR4001752</t>
  </si>
  <si>
    <t>CHIA28</t>
  </si>
  <si>
    <t>SRR4001753</t>
  </si>
  <si>
    <t>CHIA29</t>
  </si>
  <si>
    <t>SRR4001754</t>
  </si>
  <si>
    <t>CHIA30</t>
  </si>
  <si>
    <t>SRR4001755</t>
  </si>
  <si>
    <t>TARE17</t>
  </si>
  <si>
    <t>SRR4001756</t>
  </si>
  <si>
    <t>CHIA31</t>
  </si>
  <si>
    <t>SRR4001757</t>
  </si>
  <si>
    <t>CHIA32</t>
  </si>
  <si>
    <t>SRR4001758</t>
  </si>
  <si>
    <t>CHIA33</t>
  </si>
  <si>
    <t>SRR4001763</t>
  </si>
  <si>
    <t>CHIA34</t>
  </si>
  <si>
    <t>SRR4001764</t>
  </si>
  <si>
    <t>CHIA35</t>
  </si>
  <si>
    <t>SRR4001765</t>
  </si>
  <si>
    <t>CHIA36</t>
  </si>
  <si>
    <t>SRR4001766</t>
  </si>
  <si>
    <t>TARE18</t>
  </si>
  <si>
    <t>SRR4001767</t>
  </si>
  <si>
    <t>CHIA37</t>
  </si>
  <si>
    <t>SRR4001772</t>
  </si>
  <si>
    <t>CHIA38</t>
  </si>
  <si>
    <t>SRR4001773</t>
  </si>
  <si>
    <t>CHIA39</t>
  </si>
  <si>
    <t>SRR4001774</t>
  </si>
  <si>
    <t>CHIA40</t>
  </si>
  <si>
    <t>SRR4001775</t>
  </si>
  <si>
    <t>CHIA41</t>
  </si>
  <si>
    <t>SRR4001776</t>
  </si>
  <si>
    <t>CHIA42</t>
  </si>
  <si>
    <t>SRR4001777</t>
  </si>
  <si>
    <t>TARE19</t>
  </si>
  <si>
    <t>SRR4001778</t>
  </si>
  <si>
    <t>CHIA43</t>
  </si>
  <si>
    <t>SRR4001779</t>
  </si>
  <si>
    <t>CHIA44</t>
  </si>
  <si>
    <t>SRR4001780</t>
  </si>
  <si>
    <t>CHIA45</t>
  </si>
  <si>
    <t>SRR4001781</t>
  </si>
  <si>
    <t>CHIA46</t>
  </si>
  <si>
    <t>SRR4001782</t>
  </si>
  <si>
    <t>CHIA47</t>
  </si>
  <si>
    <t>SRR4001783</t>
  </si>
  <si>
    <t>CHIA48</t>
  </si>
  <si>
    <t>SRR4001784</t>
  </si>
  <si>
    <t>CHIA49</t>
  </si>
  <si>
    <t>SRR4001785</t>
  </si>
  <si>
    <t>CHIA50</t>
  </si>
  <si>
    <t>SRR4001786</t>
  </si>
  <si>
    <t>CHIA51</t>
  </si>
  <si>
    <t>SRR4001787</t>
  </si>
  <si>
    <t>CHIA52</t>
  </si>
  <si>
    <t>SRR4001788</t>
  </si>
  <si>
    <t>TARE20</t>
  </si>
  <si>
    <t>SRR4001789</t>
  </si>
  <si>
    <t>CHIA53</t>
  </si>
  <si>
    <t>SRR4001790</t>
  </si>
  <si>
    <t>Santa_Gertrudis</t>
  </si>
  <si>
    <t>SANT</t>
  </si>
  <si>
    <t>SANT01</t>
  </si>
  <si>
    <t>SRR4001791</t>
  </si>
  <si>
    <t>SANT02</t>
  </si>
  <si>
    <t>SRR4001792</t>
  </si>
  <si>
    <t>SANT03</t>
  </si>
  <si>
    <t>SRR4001793</t>
  </si>
  <si>
    <t>SANT04</t>
  </si>
  <si>
    <t>SRR4001794</t>
  </si>
  <si>
    <t>SANT05</t>
  </si>
  <si>
    <t>SRR4001795</t>
  </si>
  <si>
    <t>SANT06</t>
  </si>
  <si>
    <t>SRR4001796</t>
  </si>
  <si>
    <t>SANT07</t>
  </si>
  <si>
    <t>SRR4001797</t>
  </si>
  <si>
    <t>SANT08</t>
  </si>
  <si>
    <t>SRR4001798</t>
  </si>
  <si>
    <t>SANT09</t>
  </si>
  <si>
    <t>SRR4001799</t>
  </si>
  <si>
    <t>TARE21</t>
  </si>
  <si>
    <t>SRR4001800</t>
  </si>
  <si>
    <t>SANT10</t>
  </si>
  <si>
    <t>SRR4001801</t>
  </si>
  <si>
    <t>SANT11</t>
  </si>
  <si>
    <t>SRR4001802</t>
  </si>
  <si>
    <t>SANT12</t>
  </si>
  <si>
    <t>SRR4001803</t>
  </si>
  <si>
    <t>SANT13</t>
  </si>
  <si>
    <t>SRR4001804</t>
  </si>
  <si>
    <t>SANT14</t>
  </si>
  <si>
    <t>SRR4001805</t>
  </si>
  <si>
    <t>SANT15</t>
  </si>
  <si>
    <t>SRR4001806</t>
  </si>
  <si>
    <t>SANT16</t>
  </si>
  <si>
    <t>SRR4001807</t>
  </si>
  <si>
    <t>SANT17</t>
  </si>
  <si>
    <t>SRR4001808</t>
  </si>
  <si>
    <t>SANT18</t>
  </si>
  <si>
    <t>SRR4001809</t>
  </si>
  <si>
    <t>SANT19</t>
  </si>
  <si>
    <t>SRR4001810</t>
  </si>
  <si>
    <t>TARE22</t>
  </si>
  <si>
    <t>SRR4001811</t>
  </si>
  <si>
    <t>SANT20</t>
  </si>
  <si>
    <t>SRR4001812</t>
  </si>
  <si>
    <t>SANT21</t>
  </si>
  <si>
    <t>SRR4001813</t>
  </si>
  <si>
    <t>SANT22</t>
  </si>
  <si>
    <t>SRR4001814</t>
  </si>
  <si>
    <t>SANT23</t>
  </si>
  <si>
    <t>SRR4001815</t>
  </si>
  <si>
    <t>SANT24</t>
  </si>
  <si>
    <t>SRR4001816</t>
  </si>
  <si>
    <t>SANT25</t>
  </si>
  <si>
    <t>SRR4001817</t>
  </si>
  <si>
    <t>SANT26</t>
  </si>
  <si>
    <t>SRR4001818</t>
  </si>
  <si>
    <t>SANT27</t>
  </si>
  <si>
    <t>SRR4001819</t>
  </si>
  <si>
    <t>SANT28</t>
  </si>
  <si>
    <t>SRR4001820</t>
  </si>
  <si>
    <t>SANT29</t>
  </si>
  <si>
    <t>SRR4001821</t>
  </si>
  <si>
    <t>TARE23</t>
  </si>
  <si>
    <t>SRR4001822</t>
  </si>
  <si>
    <t>SANT30</t>
  </si>
  <si>
    <t>SRR4001823</t>
  </si>
  <si>
    <t>SANT31</t>
  </si>
  <si>
    <t>SRR4001824</t>
  </si>
  <si>
    <t>SANT32</t>
  </si>
  <si>
    <t>SRR4001825</t>
  </si>
  <si>
    <t>SANT33</t>
  </si>
  <si>
    <t>SRR4001826</t>
  </si>
  <si>
    <t>SANT34</t>
  </si>
  <si>
    <t>SRR4001827</t>
  </si>
  <si>
    <t>SANT35</t>
  </si>
  <si>
    <t>SRR4001828</t>
  </si>
  <si>
    <t>SANT36</t>
  </si>
  <si>
    <t>SRR4001829</t>
  </si>
  <si>
    <t>SANT37</t>
  </si>
  <si>
    <t>SRR4001830</t>
  </si>
  <si>
    <t>SANT38</t>
  </si>
  <si>
    <t>SRR4001831</t>
  </si>
  <si>
    <t>SANT39</t>
  </si>
  <si>
    <t>SRR4001832</t>
  </si>
  <si>
    <t>TARE24</t>
  </si>
  <si>
    <t>SRR4001833</t>
  </si>
  <si>
    <t>TARE25</t>
  </si>
  <si>
    <t>SRR4001834</t>
  </si>
  <si>
    <t>SANT40</t>
  </si>
  <si>
    <t>SRR4001835</t>
  </si>
  <si>
    <t>SANT41</t>
  </si>
  <si>
    <t>SRR4001836</t>
  </si>
  <si>
    <t>SANT42</t>
  </si>
  <si>
    <t>SRR4001837</t>
  </si>
  <si>
    <t>SANT43</t>
  </si>
  <si>
    <t>SRR4001838</t>
  </si>
  <si>
    <t>SANT44</t>
  </si>
  <si>
    <t>SRR4001839</t>
  </si>
  <si>
    <t>SANT45</t>
  </si>
  <si>
    <t>SRR4001840</t>
  </si>
  <si>
    <t>SANT46</t>
  </si>
  <si>
    <t>SRR4001841</t>
  </si>
  <si>
    <t>SANT47</t>
  </si>
  <si>
    <t>SRR4001842</t>
  </si>
  <si>
    <t>SANT48</t>
  </si>
  <si>
    <t>SRR4001843</t>
  </si>
  <si>
    <t>SANT49</t>
  </si>
  <si>
    <t>SRR4001844</t>
  </si>
  <si>
    <t>TARE26</t>
  </si>
  <si>
    <t>SRR4001845</t>
  </si>
  <si>
    <t>SANT50</t>
  </si>
  <si>
    <t>SRR4001846</t>
  </si>
  <si>
    <t>SANT51</t>
  </si>
  <si>
    <t>SRR4001847</t>
  </si>
  <si>
    <t>SANT52</t>
  </si>
  <si>
    <t>SRR4001848</t>
  </si>
  <si>
    <t>SANT53</t>
  </si>
  <si>
    <t>SRR4001849</t>
  </si>
  <si>
    <t>SANT54</t>
  </si>
  <si>
    <t>SRR4001850</t>
  </si>
  <si>
    <t>SANT55</t>
  </si>
  <si>
    <t>SRR4001851</t>
  </si>
  <si>
    <t>SANT56</t>
  </si>
  <si>
    <t>SRR4001855</t>
  </si>
  <si>
    <t>TARE27</t>
  </si>
  <si>
    <t>SRR4001861</t>
  </si>
  <si>
    <t>SANT57</t>
  </si>
  <si>
    <t>SRR4001862</t>
  </si>
  <si>
    <t>SANT58</t>
  </si>
  <si>
    <t>SRR4001863</t>
  </si>
  <si>
    <t>SANT59</t>
  </si>
  <si>
    <t>SRR4001864</t>
  </si>
  <si>
    <t>SANT60</t>
  </si>
  <si>
    <t>SRR4001865</t>
  </si>
  <si>
    <t>Texas_Longhorn</t>
  </si>
  <si>
    <t>TEXA</t>
  </si>
  <si>
    <t>TEXA01</t>
  </si>
  <si>
    <t>SRR4001866</t>
  </si>
  <si>
    <t>TARE28</t>
  </si>
  <si>
    <t>SRR4001867</t>
  </si>
  <si>
    <t>TEXA02</t>
  </si>
  <si>
    <t>SRR4001868</t>
  </si>
  <si>
    <t>TEXA03</t>
  </si>
  <si>
    <t>SRR4001869</t>
  </si>
  <si>
    <t>TEXA04</t>
  </si>
  <si>
    <t>SRR4001870</t>
  </si>
  <si>
    <t>TEXA05</t>
  </si>
  <si>
    <t>SRR4001871</t>
  </si>
  <si>
    <t>TEXA06</t>
  </si>
  <si>
    <t>SRR4001872</t>
  </si>
  <si>
    <t>TEXA07</t>
  </si>
  <si>
    <t>SRR4001873</t>
  </si>
  <si>
    <t>TEXA08</t>
  </si>
  <si>
    <t>SRR4001877</t>
  </si>
  <si>
    <t>TARE29</t>
  </si>
  <si>
    <t>SRR4001879</t>
  </si>
  <si>
    <t>TEXA09</t>
  </si>
  <si>
    <t>SRR4001880</t>
  </si>
  <si>
    <t>TEXA10</t>
  </si>
  <si>
    <t>SRR4001881</t>
  </si>
  <si>
    <t>TEXA11</t>
  </si>
  <si>
    <t>SRR4001882</t>
  </si>
  <si>
    <t>TEXA12</t>
  </si>
  <si>
    <t>SRR4001883</t>
  </si>
  <si>
    <t>TEXA13</t>
  </si>
  <si>
    <t>SRR4001887</t>
  </si>
  <si>
    <t>TEXA14</t>
  </si>
  <si>
    <t>SRR4001888</t>
  </si>
  <si>
    <t>TARE30</t>
  </si>
  <si>
    <t>SRR4001889</t>
  </si>
  <si>
    <t>TARE31</t>
  </si>
  <si>
    <t>SRR4001890</t>
  </si>
  <si>
    <t>TEXA15</t>
  </si>
  <si>
    <t>SRR4001891</t>
  </si>
  <si>
    <t>TEXA16</t>
  </si>
  <si>
    <t>SRR4001892</t>
  </si>
  <si>
    <t>TEXA17</t>
  </si>
  <si>
    <t>SRR4001893</t>
  </si>
  <si>
    <t>TEXA18</t>
  </si>
  <si>
    <t>SRR4001894</t>
  </si>
  <si>
    <t>TEXA19</t>
  </si>
  <si>
    <t>SRR4001895</t>
  </si>
  <si>
    <t>TEXA20</t>
  </si>
  <si>
    <t>SRR4001896</t>
  </si>
  <si>
    <t>TEXA21</t>
  </si>
  <si>
    <t>SRR4001897</t>
  </si>
  <si>
    <t>TEXA22</t>
  </si>
  <si>
    <t>SRR4001898</t>
  </si>
  <si>
    <t>TEXA23</t>
  </si>
  <si>
    <t>SRR4001899</t>
  </si>
  <si>
    <t>TARE32</t>
  </si>
  <si>
    <t>SRR4001900</t>
  </si>
  <si>
    <t>TEXA24</t>
  </si>
  <si>
    <t>SRR4001910</t>
  </si>
  <si>
    <t>TARE33</t>
  </si>
  <si>
    <t>SRR4001914</t>
  </si>
  <si>
    <t>TEXA25</t>
  </si>
  <si>
    <t>SRR4001915</t>
  </si>
  <si>
    <t>TEXA26</t>
  </si>
  <si>
    <t>SRR4001916</t>
  </si>
  <si>
    <t>TEXA27</t>
  </si>
  <si>
    <t>SRR4001917</t>
  </si>
  <si>
    <t>TEXA28</t>
  </si>
  <si>
    <t>SRR4001918</t>
  </si>
  <si>
    <t>TEXA29</t>
  </si>
  <si>
    <t>SRR4001919</t>
  </si>
  <si>
    <t>TEXA30</t>
  </si>
  <si>
    <t>SRR4001920</t>
  </si>
  <si>
    <t>TEXA31</t>
  </si>
  <si>
    <t>SRR4001921</t>
  </si>
  <si>
    <t>TARE34</t>
  </si>
  <si>
    <t>SRR4001922</t>
  </si>
  <si>
    <t>TEXA32</t>
  </si>
  <si>
    <t>SRR4001923</t>
  </si>
  <si>
    <t>TEXA33</t>
  </si>
  <si>
    <t>SRR4001924</t>
  </si>
  <si>
    <t>TEXA34</t>
  </si>
  <si>
    <t>SRR4001925</t>
  </si>
  <si>
    <t>TEXA35</t>
  </si>
  <si>
    <t>SRR4001926</t>
  </si>
  <si>
    <t>TEXA36</t>
  </si>
  <si>
    <t>SRR4001927</t>
  </si>
  <si>
    <t>TEXA37</t>
  </si>
  <si>
    <t>SRR4001928</t>
  </si>
  <si>
    <t>TEXA38</t>
  </si>
  <si>
    <t>SRR4001929</t>
  </si>
  <si>
    <t>TEXA39</t>
  </si>
  <si>
    <t>SRR4001932</t>
  </si>
  <si>
    <t>TARE35</t>
  </si>
  <si>
    <t>SRR4001935</t>
  </si>
  <si>
    <t>TEXA40</t>
  </si>
  <si>
    <t>SRR4001936</t>
  </si>
  <si>
    <t>TEXA41</t>
  </si>
  <si>
    <t>SRR4001937</t>
  </si>
  <si>
    <t>TEXA42</t>
  </si>
  <si>
    <t>SRR4001938</t>
  </si>
  <si>
    <t>TEXA43</t>
  </si>
  <si>
    <t>SRR4001943</t>
  </si>
  <si>
    <t>TARE36</t>
  </si>
  <si>
    <t>SRR4001944</t>
  </si>
  <si>
    <t>TARE37</t>
  </si>
  <si>
    <t>SRR4001955</t>
  </si>
  <si>
    <t>TARE38</t>
  </si>
  <si>
    <t>SRR4001958</t>
  </si>
  <si>
    <t>MAIN13</t>
  </si>
  <si>
    <t>SRR4001959</t>
  </si>
  <si>
    <t>MAIN14</t>
  </si>
  <si>
    <t>SRR4001960</t>
  </si>
  <si>
    <t>MAIN15</t>
  </si>
  <si>
    <t>SRR4001961</t>
  </si>
  <si>
    <t>MAIN16</t>
  </si>
  <si>
    <t>SRR4001962</t>
  </si>
  <si>
    <t>MAIN17</t>
  </si>
  <si>
    <t>SRR4001963</t>
  </si>
  <si>
    <t>MAIN18</t>
  </si>
  <si>
    <t>SRR4001964</t>
  </si>
  <si>
    <t>MAIN19</t>
  </si>
  <si>
    <t>SRR4001965</t>
  </si>
  <si>
    <t>MAIN20</t>
  </si>
  <si>
    <t>SRR4001966</t>
  </si>
  <si>
    <t>TARE39</t>
  </si>
  <si>
    <t>SRR4001967</t>
  </si>
  <si>
    <t>MAIN21</t>
  </si>
  <si>
    <t>SRR4001968</t>
  </si>
  <si>
    <t>MAIN22</t>
  </si>
  <si>
    <t>SRR4001969</t>
  </si>
  <si>
    <t>MAIN23</t>
  </si>
  <si>
    <t>SRR4001970</t>
  </si>
  <si>
    <t>MAIN24</t>
  </si>
  <si>
    <t>SRR4001971</t>
  </si>
  <si>
    <t>MAIN25</t>
  </si>
  <si>
    <t>SRR4001972</t>
  </si>
  <si>
    <t>MAIN26</t>
  </si>
  <si>
    <t>SRR4001973</t>
  </si>
  <si>
    <t>MAIN27</t>
  </si>
  <si>
    <t>SRR4001974</t>
  </si>
  <si>
    <t>MAIN28</t>
  </si>
  <si>
    <t>SRR4001975</t>
  </si>
  <si>
    <t>MAIN29</t>
  </si>
  <si>
    <t>SRR4001976</t>
  </si>
  <si>
    <t>MAIN30</t>
  </si>
  <si>
    <t>SRR4001977</t>
  </si>
  <si>
    <t>TARE40</t>
  </si>
  <si>
    <t>SRR4001978</t>
  </si>
  <si>
    <t>MAIN31</t>
  </si>
  <si>
    <t>SRR4001979</t>
  </si>
  <si>
    <t>MAIN32</t>
  </si>
  <si>
    <t>SRR4001980</t>
  </si>
  <si>
    <t>MAIN33</t>
  </si>
  <si>
    <t>SRR4001981</t>
  </si>
  <si>
    <t>MAIN34</t>
  </si>
  <si>
    <t>SRR4001982</t>
  </si>
  <si>
    <t>MAIN35</t>
  </si>
  <si>
    <t>SRR4001983</t>
  </si>
  <si>
    <t>MAIN36</t>
  </si>
  <si>
    <t>SRR4001984</t>
  </si>
  <si>
    <t>MAIN37</t>
  </si>
  <si>
    <t>SRR4001985</t>
  </si>
  <si>
    <t>MAIN38</t>
  </si>
  <si>
    <t>SRR4001988</t>
  </si>
  <si>
    <t>TARE41</t>
  </si>
  <si>
    <t>SRR4001993</t>
  </si>
  <si>
    <t>MAIN39</t>
  </si>
  <si>
    <t>SRR4001994</t>
  </si>
  <si>
    <t>MAIN40</t>
  </si>
  <si>
    <t>SRR4001995</t>
  </si>
  <si>
    <t>MAIN41</t>
  </si>
  <si>
    <t>SRR4001996</t>
  </si>
  <si>
    <t>MAIN42</t>
  </si>
  <si>
    <t>SRR4001997</t>
  </si>
  <si>
    <t>MAIN43</t>
  </si>
  <si>
    <t>SRR4001998</t>
  </si>
  <si>
    <t>MAIN44</t>
  </si>
  <si>
    <t>SRR4001999</t>
  </si>
  <si>
    <t>TARE42</t>
  </si>
  <si>
    <t>SRR4002000</t>
  </si>
  <si>
    <t>MAIN45</t>
  </si>
  <si>
    <t>SRR4002001</t>
  </si>
  <si>
    <t>MAIN46</t>
  </si>
  <si>
    <t>SRR4002002</t>
  </si>
  <si>
    <t>MAIN47</t>
  </si>
  <si>
    <t>SRR4002003</t>
  </si>
  <si>
    <t>MAIN48</t>
  </si>
  <si>
    <t>SRR4002004</t>
  </si>
  <si>
    <t>MAIN49</t>
  </si>
  <si>
    <t>SRR4002005</t>
  </si>
  <si>
    <t>MAIN50</t>
  </si>
  <si>
    <t>SRR4002010</t>
  </si>
  <si>
    <t>TARE43</t>
  </si>
  <si>
    <t>SRR4002011</t>
  </si>
  <si>
    <t>MAIN51</t>
  </si>
  <si>
    <t>SRR4002012</t>
  </si>
  <si>
    <t>MAIN52</t>
  </si>
  <si>
    <t>SRR4002013</t>
  </si>
  <si>
    <t>MAIN53</t>
  </si>
  <si>
    <t>SRR4002014</t>
  </si>
  <si>
    <t>MAIN54</t>
  </si>
  <si>
    <t>SRR4002019</t>
  </si>
  <si>
    <t>MAIN55</t>
  </si>
  <si>
    <t>SRR4002020</t>
  </si>
  <si>
    <t>MAIN56</t>
  </si>
  <si>
    <t>SRR4002021</t>
  </si>
  <si>
    <t>TARE44</t>
  </si>
  <si>
    <t>SRR4002022</t>
  </si>
  <si>
    <t>MAIN57</t>
  </si>
  <si>
    <t>SRR4002023</t>
  </si>
  <si>
    <t>MAIN58</t>
  </si>
  <si>
    <t>SRR4002024</t>
  </si>
  <si>
    <t>MAIN59</t>
  </si>
  <si>
    <t>SRR4002025</t>
  </si>
  <si>
    <t>MAIN60</t>
  </si>
  <si>
    <t>SRR4002026</t>
  </si>
  <si>
    <t>MAIN61</t>
  </si>
  <si>
    <t>SRR4002027</t>
  </si>
  <si>
    <t>MAIN62</t>
  </si>
  <si>
    <t>SRR4002028</t>
  </si>
  <si>
    <t>MAIN63</t>
  </si>
  <si>
    <t>SRR4002029</t>
  </si>
  <si>
    <t>MAIN64</t>
  </si>
  <si>
    <t>SRR4002030</t>
  </si>
  <si>
    <t>MAIN65</t>
  </si>
  <si>
    <t>SRR4002031</t>
  </si>
  <si>
    <t>MAIN66</t>
  </si>
  <si>
    <t>SRR4002032</t>
  </si>
  <si>
    <t>TARE45</t>
  </si>
  <si>
    <t>SRR4002033</t>
  </si>
  <si>
    <t>MAIN67</t>
  </si>
  <si>
    <t>SRR4002034</t>
  </si>
  <si>
    <t>MAIN68</t>
  </si>
  <si>
    <t>SRR4002035</t>
  </si>
  <si>
    <t>MAIN69</t>
  </si>
  <si>
    <t>SRR4002036</t>
  </si>
  <si>
    <t>MAIN70</t>
  </si>
  <si>
    <t>SRR4002037</t>
  </si>
  <si>
    <t>MAIN71</t>
  </si>
  <si>
    <t>SRR4002038</t>
  </si>
  <si>
    <t>MAIN72</t>
  </si>
  <si>
    <t>SRR4002039</t>
  </si>
  <si>
    <t>MAIN73</t>
  </si>
  <si>
    <t>SRR4002040</t>
  </si>
  <si>
    <t>TARE46</t>
  </si>
  <si>
    <t>SRR4002041</t>
  </si>
  <si>
    <t>TARE47</t>
  </si>
  <si>
    <t>SRR4002042</t>
  </si>
  <si>
    <t>TARE48</t>
  </si>
  <si>
    <t>SRR4002052</t>
  </si>
  <si>
    <t>TARE49</t>
  </si>
  <si>
    <t>SRR4002056</t>
  </si>
  <si>
    <t>CORR28</t>
  </si>
  <si>
    <t>SRR4002057</t>
  </si>
  <si>
    <t>CORR29</t>
  </si>
  <si>
    <t>SRR4002058</t>
  </si>
  <si>
    <t>CORR30</t>
  </si>
  <si>
    <t>SRR4002059</t>
  </si>
  <si>
    <t>CORR31</t>
  </si>
  <si>
    <t>SRR4002060</t>
  </si>
  <si>
    <t>CORR32</t>
  </si>
  <si>
    <t>SRR4002061</t>
  </si>
  <si>
    <t>CORR33</t>
  </si>
  <si>
    <t>SRR4002062</t>
  </si>
  <si>
    <t>CORR34</t>
  </si>
  <si>
    <t>SRR4002063</t>
  </si>
  <si>
    <t>TARE50</t>
  </si>
  <si>
    <t>SRR4002064</t>
  </si>
  <si>
    <t>CORR35</t>
  </si>
  <si>
    <t>SRR4002065</t>
  </si>
  <si>
    <t>CORR36</t>
  </si>
  <si>
    <t>SRR4002066</t>
  </si>
  <si>
    <t>CORR37</t>
  </si>
  <si>
    <t>SRR4002067</t>
  </si>
  <si>
    <t>CORR38</t>
  </si>
  <si>
    <t>SRR4002068</t>
  </si>
  <si>
    <t>CORR39</t>
  </si>
  <si>
    <t>SRR4002074</t>
  </si>
  <si>
    <t>TARE51</t>
  </si>
  <si>
    <t>SRR4002085</t>
  </si>
  <si>
    <t>TARE52</t>
  </si>
  <si>
    <t>SRR4002087</t>
  </si>
  <si>
    <t>CORR40</t>
  </si>
  <si>
    <t>SRR4002088</t>
  </si>
  <si>
    <t>CORR41</t>
  </si>
  <si>
    <t>SRR4002089</t>
  </si>
  <si>
    <t>CORR42</t>
  </si>
  <si>
    <t>SRR4002090</t>
  </si>
  <si>
    <t>CORR43</t>
  </si>
  <si>
    <t>SRR4002091</t>
  </si>
  <si>
    <t>CORR44</t>
  </si>
  <si>
    <t>SRR4002092</t>
  </si>
  <si>
    <t>CORR45</t>
  </si>
  <si>
    <t>SRR4002093</t>
  </si>
  <si>
    <t>CORR46</t>
  </si>
  <si>
    <t>SRR4002094</t>
  </si>
  <si>
    <t>CORR47</t>
  </si>
  <si>
    <t>SRR4002095</t>
  </si>
  <si>
    <t>CORR48</t>
  </si>
  <si>
    <t>SRR4002950</t>
  </si>
  <si>
    <t>SHOR23</t>
  </si>
  <si>
    <t>SRR4002951</t>
  </si>
  <si>
    <t>SHOR24</t>
  </si>
  <si>
    <t>SRR4002953</t>
  </si>
  <si>
    <t>Brahman</t>
  </si>
  <si>
    <t>BRAH</t>
  </si>
  <si>
    <t>BRAH032</t>
  </si>
  <si>
    <t>SRR4002954</t>
  </si>
  <si>
    <t>BRAH033</t>
  </si>
  <si>
    <t>SRR4002955</t>
  </si>
  <si>
    <t>BRAH034</t>
  </si>
  <si>
    <t>SRR4002956</t>
  </si>
  <si>
    <t>BRAH035</t>
  </si>
  <si>
    <t>SRR4002957</t>
  </si>
  <si>
    <t>BRAH036</t>
  </si>
  <si>
    <t>SRR4002958</t>
  </si>
  <si>
    <t>BRAH037</t>
  </si>
  <si>
    <t>SRR4002959</t>
  </si>
  <si>
    <t>BRAH038</t>
  </si>
  <si>
    <t>SRR4002960</t>
  </si>
  <si>
    <t>BRAH039</t>
  </si>
  <si>
    <t>SRR4002961</t>
  </si>
  <si>
    <t>BRAH040</t>
  </si>
  <si>
    <t>SRR4002962</t>
  </si>
  <si>
    <t>BRAH041</t>
  </si>
  <si>
    <t>SRR4002963</t>
  </si>
  <si>
    <t>SHOR25</t>
  </si>
  <si>
    <t>SRR4002964</t>
  </si>
  <si>
    <t>BRAH042</t>
  </si>
  <si>
    <t>SRR4002965</t>
  </si>
  <si>
    <t>BRAH043</t>
  </si>
  <si>
    <t>SRR4002966</t>
  </si>
  <si>
    <t>BRAH044</t>
  </si>
  <si>
    <t>SRR4002967</t>
  </si>
  <si>
    <t>BRAH045</t>
  </si>
  <si>
    <t>SRR4002968</t>
  </si>
  <si>
    <t>BRAH046</t>
  </si>
  <si>
    <t>SRR4002969</t>
  </si>
  <si>
    <t>BRAH047</t>
  </si>
  <si>
    <t>SRR4002970</t>
  </si>
  <si>
    <t>BRAH048</t>
  </si>
  <si>
    <t>SRR4002971</t>
  </si>
  <si>
    <t>BRAH049</t>
  </si>
  <si>
    <t>SRR4002972</t>
  </si>
  <si>
    <t>BRAH050</t>
  </si>
  <si>
    <t>SRR4002973</t>
  </si>
  <si>
    <t>BRAH051</t>
  </si>
  <si>
    <t>SRR4002974</t>
  </si>
  <si>
    <t>SHOR26</t>
  </si>
  <si>
    <t>SRR4002975</t>
  </si>
  <si>
    <t>BRAH052</t>
  </si>
  <si>
    <t>SRR4002976</t>
  </si>
  <si>
    <t>BRAH053</t>
  </si>
  <si>
    <t>SRR4002977</t>
  </si>
  <si>
    <t>BRAH054</t>
  </si>
  <si>
    <t>SRR4002978</t>
  </si>
  <si>
    <t>BRAH055</t>
  </si>
  <si>
    <t>SRR4002979</t>
  </si>
  <si>
    <t>BRAH056</t>
  </si>
  <si>
    <t>SRR4002980</t>
  </si>
  <si>
    <t>BRAH057</t>
  </si>
  <si>
    <t>SRR4002981</t>
  </si>
  <si>
    <t>BRAH058</t>
  </si>
  <si>
    <t>SRR4002982</t>
  </si>
  <si>
    <t>BRAH059</t>
  </si>
  <si>
    <t>SRR4002983</t>
  </si>
  <si>
    <t>BRAH060</t>
  </si>
  <si>
    <t>SRR4002984</t>
  </si>
  <si>
    <t>BRAH061</t>
  </si>
  <si>
    <t>SRR4002985</t>
  </si>
  <si>
    <t>SHOR27</t>
  </si>
  <si>
    <t>SRR4002986</t>
  </si>
  <si>
    <t>BRAH062</t>
  </si>
  <si>
    <t>SRR4002987</t>
  </si>
  <si>
    <t>BRAH063</t>
  </si>
  <si>
    <t>SRR4002988</t>
  </si>
  <si>
    <t>BRAH064</t>
  </si>
  <si>
    <t>SRR4002989</t>
  </si>
  <si>
    <t>BRAH065</t>
  </si>
  <si>
    <t>SRR4002990</t>
  </si>
  <si>
    <t>BRAH066</t>
  </si>
  <si>
    <t>SRR4002991</t>
  </si>
  <si>
    <t>BRAH067</t>
  </si>
  <si>
    <t>SRR4002992</t>
  </si>
  <si>
    <t>BRAH068</t>
  </si>
  <si>
    <t>SRR4002993</t>
  </si>
  <si>
    <t>BRAH069</t>
  </si>
  <si>
    <t>SRR4002994</t>
  </si>
  <si>
    <t>BRAH070</t>
  </si>
  <si>
    <t>SRR4002995</t>
  </si>
  <si>
    <t>BRAH071</t>
  </si>
  <si>
    <t>SRR4002996</t>
  </si>
  <si>
    <t>SHOR28</t>
  </si>
  <si>
    <t>SRR4002997</t>
  </si>
  <si>
    <t>BRAH072</t>
  </si>
  <si>
    <t>SRR4002998</t>
  </si>
  <si>
    <t>BRAH073</t>
  </si>
  <si>
    <t>SRR4002999</t>
  </si>
  <si>
    <t>BRAH074</t>
  </si>
  <si>
    <t>SRR4003007</t>
  </si>
  <si>
    <t>SHOR29</t>
  </si>
  <si>
    <t>SRR4003009</t>
  </si>
  <si>
    <t>SALE11</t>
  </si>
  <si>
    <t>SRR4003010</t>
  </si>
  <si>
    <t>SALE12</t>
  </si>
  <si>
    <t>SRR4003011</t>
  </si>
  <si>
    <t>SALE13</t>
  </si>
  <si>
    <t>SRR4003012</t>
  </si>
  <si>
    <t>SALE14</t>
  </si>
  <si>
    <t>SRR4003013</t>
  </si>
  <si>
    <t>SALE15</t>
  </si>
  <si>
    <t>SRR4003014</t>
  </si>
  <si>
    <t>SALE16</t>
  </si>
  <si>
    <t>SRR4003015</t>
  </si>
  <si>
    <t>SALE17</t>
  </si>
  <si>
    <t>SRR4003016</t>
  </si>
  <si>
    <t>SALE18</t>
  </si>
  <si>
    <t>SRR4003017</t>
  </si>
  <si>
    <t>SALE19</t>
  </si>
  <si>
    <t>SRR4003018</t>
  </si>
  <si>
    <t>SHOR30</t>
  </si>
  <si>
    <t>SRR4003019</t>
  </si>
  <si>
    <t>SALE20</t>
  </si>
  <si>
    <t>SRR4003020</t>
  </si>
  <si>
    <t>SALE21</t>
  </si>
  <si>
    <t>SRR4003021</t>
  </si>
  <si>
    <t>SALE22</t>
  </si>
  <si>
    <t>SRR4003022</t>
  </si>
  <si>
    <t>SALE23</t>
  </si>
  <si>
    <t>SRR4003023</t>
  </si>
  <si>
    <t>SALE24</t>
  </si>
  <si>
    <t>SRR4003024</t>
  </si>
  <si>
    <t>SALE25</t>
  </si>
  <si>
    <t>SRR4003025</t>
  </si>
  <si>
    <t>SALE26</t>
  </si>
  <si>
    <t>SRR4003026</t>
  </si>
  <si>
    <t>SALE27</t>
  </si>
  <si>
    <t>SRR4003027</t>
  </si>
  <si>
    <t>SALE28</t>
  </si>
  <si>
    <t>SRR4003028</t>
  </si>
  <si>
    <t>SALE29</t>
  </si>
  <si>
    <t>SRR4003029</t>
  </si>
  <si>
    <t>SHOR31</t>
  </si>
  <si>
    <t>SRR4003030</t>
  </si>
  <si>
    <t>SALE30</t>
  </si>
  <si>
    <t>SRR4003031</t>
  </si>
  <si>
    <t>SALE31</t>
  </si>
  <si>
    <t>SRR4003032</t>
  </si>
  <si>
    <t>SALE32</t>
  </si>
  <si>
    <t>SRR4003033</t>
  </si>
  <si>
    <t>SALE33</t>
  </si>
  <si>
    <t>SRR4003034</t>
  </si>
  <si>
    <t>SALE34</t>
  </si>
  <si>
    <t>SRR4003035</t>
  </si>
  <si>
    <t>SALE35</t>
  </si>
  <si>
    <t>SRR4003036</t>
  </si>
  <si>
    <t>SALE36</t>
  </si>
  <si>
    <t>SRR4003037</t>
  </si>
  <si>
    <t>SALE37</t>
  </si>
  <si>
    <t>SRR4003038</t>
  </si>
  <si>
    <t>SALE38</t>
  </si>
  <si>
    <t>SRR4003039</t>
  </si>
  <si>
    <t>SALE39</t>
  </si>
  <si>
    <t>SRR4003040</t>
  </si>
  <si>
    <t>SHOR32</t>
  </si>
  <si>
    <t>SRR4003041</t>
  </si>
  <si>
    <t>SALE40</t>
  </si>
  <si>
    <t>SRR4003042</t>
  </si>
  <si>
    <t>SALE41</t>
  </si>
  <si>
    <t>SRR4003043</t>
  </si>
  <si>
    <t>SALE42</t>
  </si>
  <si>
    <t>SRR4003044</t>
  </si>
  <si>
    <t>SALE43</t>
  </si>
  <si>
    <t>SRR4003045</t>
  </si>
  <si>
    <t>SALE44</t>
  </si>
  <si>
    <t>SRR4003046</t>
  </si>
  <si>
    <t>SALE45</t>
  </si>
  <si>
    <t>SRR4003047</t>
  </si>
  <si>
    <t>SALE46</t>
  </si>
  <si>
    <t>SRR4003048</t>
  </si>
  <si>
    <t>SALE47</t>
  </si>
  <si>
    <t>SRR4003049</t>
  </si>
  <si>
    <t>SALE48</t>
  </si>
  <si>
    <t>SRR4003050</t>
  </si>
  <si>
    <t>SALE49</t>
  </si>
  <si>
    <t>SRR4003051</t>
  </si>
  <si>
    <t>SHOR33</t>
  </si>
  <si>
    <t>SRR4003052</t>
  </si>
  <si>
    <t>SALE50</t>
  </si>
  <si>
    <t>SRR4003053</t>
  </si>
  <si>
    <t>SALE51</t>
  </si>
  <si>
    <t>SRR4003054</t>
  </si>
  <si>
    <t>SALE52</t>
  </si>
  <si>
    <t>SRR4003055</t>
  </si>
  <si>
    <t>SALE53</t>
  </si>
  <si>
    <t>SRR4003056</t>
  </si>
  <si>
    <t>SALE54</t>
  </si>
  <si>
    <t>SRR4003062</t>
  </si>
  <si>
    <t>SHOR34</t>
  </si>
  <si>
    <t>SRR4003063</t>
  </si>
  <si>
    <t>SHOR35</t>
  </si>
  <si>
    <t>SRR4003069</t>
  </si>
  <si>
    <t>SALE55</t>
  </si>
  <si>
    <t>SRR4003070</t>
  </si>
  <si>
    <t>SALE56</t>
  </si>
  <si>
    <t>SRR4003071</t>
  </si>
  <si>
    <t>SALE57</t>
  </si>
  <si>
    <t>SRR4003072</t>
  </si>
  <si>
    <t>SALE58</t>
  </si>
  <si>
    <t>SRR4003073</t>
  </si>
  <si>
    <t>SALE59</t>
  </si>
  <si>
    <t>SRR4003075</t>
  </si>
  <si>
    <t>SALE60</t>
  </si>
  <si>
    <t>SRR4003076</t>
  </si>
  <si>
    <t>SHOR36</t>
  </si>
  <si>
    <t>SRR4003077</t>
  </si>
  <si>
    <t>SALE61</t>
  </si>
  <si>
    <t>SRR4003078</t>
  </si>
  <si>
    <t>SALE62</t>
  </si>
  <si>
    <t>SRR4003079</t>
  </si>
  <si>
    <t>SALE63</t>
  </si>
  <si>
    <t>SRR4003081</t>
  </si>
  <si>
    <t>SALE64</t>
  </si>
  <si>
    <t>SRR4003082</t>
  </si>
  <si>
    <t>SALE65</t>
  </si>
  <si>
    <t>SRR4003083</t>
  </si>
  <si>
    <t>SALE66</t>
  </si>
  <si>
    <t>SRR4003084</t>
  </si>
  <si>
    <t>SALE67</t>
  </si>
  <si>
    <t>SRR4003085</t>
  </si>
  <si>
    <t>SALE68</t>
  </si>
  <si>
    <t>SRR4003087</t>
  </si>
  <si>
    <t>SALE69</t>
  </si>
  <si>
    <t>SRR4003088</t>
  </si>
  <si>
    <t>SALE70</t>
  </si>
  <si>
    <t>SRR4003089</t>
  </si>
  <si>
    <t>SHOR37</t>
  </si>
  <si>
    <t>SRR4003090</t>
  </si>
  <si>
    <t>SALE71</t>
  </si>
  <si>
    <t>SRR4003091</t>
  </si>
  <si>
    <t>SALE72</t>
  </si>
  <si>
    <t>SRR4003092</t>
  </si>
  <si>
    <t>SALE73</t>
  </si>
  <si>
    <t>SRR4003093</t>
  </si>
  <si>
    <t>SALE74</t>
  </si>
  <si>
    <t>SRR4003094</t>
  </si>
  <si>
    <t>SALE75</t>
  </si>
  <si>
    <t>SRR4003096</t>
  </si>
  <si>
    <t>SALE76</t>
  </si>
  <si>
    <t>SRR4003097</t>
  </si>
  <si>
    <t>SALE77</t>
  </si>
  <si>
    <t>SRR4003098</t>
  </si>
  <si>
    <t>SALE78</t>
  </si>
  <si>
    <t>SRR4003099</t>
  </si>
  <si>
    <t>SALE79</t>
  </si>
  <si>
    <t>SRR4003100</t>
  </si>
  <si>
    <t>SALE80</t>
  </si>
  <si>
    <t>SRR4003101</t>
  </si>
  <si>
    <t>SHOR38</t>
  </si>
  <si>
    <t>SRR4003102</t>
  </si>
  <si>
    <t>SALE81</t>
  </si>
  <si>
    <t>SRR4003103</t>
  </si>
  <si>
    <t>SALE82</t>
  </si>
  <si>
    <t>SRR4003108</t>
  </si>
  <si>
    <t>Brangus</t>
  </si>
  <si>
    <t>BRAN</t>
  </si>
  <si>
    <t>BRAN05</t>
  </si>
  <si>
    <t>SRR4003109</t>
  </si>
  <si>
    <t>BRAN06</t>
  </si>
  <si>
    <t>SRR4003110</t>
  </si>
  <si>
    <t>BRAN07</t>
  </si>
  <si>
    <t>SRR4003111</t>
  </si>
  <si>
    <t>BRAN08</t>
  </si>
  <si>
    <t>SRR4003112</t>
  </si>
  <si>
    <t>SHOR39</t>
  </si>
  <si>
    <t>SRR4003113</t>
  </si>
  <si>
    <t>BRAN09</t>
  </si>
  <si>
    <t>SRR4003114</t>
  </si>
  <si>
    <t>BRAN10</t>
  </si>
  <si>
    <t>SRR4003115</t>
  </si>
  <si>
    <t>BRAN11</t>
  </si>
  <si>
    <t>SRR4003116</t>
  </si>
  <si>
    <t>BRAN12</t>
  </si>
  <si>
    <t>SRR4003117</t>
  </si>
  <si>
    <t>BRAN13</t>
  </si>
  <si>
    <t>SRR4003118</t>
  </si>
  <si>
    <t>BRAN14</t>
  </si>
  <si>
    <t>SRR4003119</t>
  </si>
  <si>
    <t>BRAN15</t>
  </si>
  <si>
    <t>SRR4003120</t>
  </si>
  <si>
    <t>BRAN16</t>
  </si>
  <si>
    <t>SRR4003121</t>
  </si>
  <si>
    <t>BRAN17</t>
  </si>
  <si>
    <t>SRR4003122</t>
  </si>
  <si>
    <t>BRAN18</t>
  </si>
  <si>
    <t>SRR4003123</t>
  </si>
  <si>
    <t>SHOR40</t>
  </si>
  <si>
    <t>SRR4003124</t>
  </si>
  <si>
    <t>BRAN19</t>
  </si>
  <si>
    <t>SRR4003125</t>
  </si>
  <si>
    <t>BRAN20</t>
  </si>
  <si>
    <t>SRR4003126</t>
  </si>
  <si>
    <t>BRAN21</t>
  </si>
  <si>
    <t>SRR4003127</t>
  </si>
  <si>
    <t>BRAN22</t>
  </si>
  <si>
    <t>SRR4003128</t>
  </si>
  <si>
    <t>BRAN23</t>
  </si>
  <si>
    <t>SRR4003129</t>
  </si>
  <si>
    <t>BRAN24</t>
  </si>
  <si>
    <t>SRR4003130</t>
  </si>
  <si>
    <t>BRAN25</t>
  </si>
  <si>
    <t>SRR4003131</t>
  </si>
  <si>
    <t>BRAN26</t>
  </si>
  <si>
    <t>SRR4003132</t>
  </si>
  <si>
    <t>BRAN27</t>
  </si>
  <si>
    <t>SRR4003133</t>
  </si>
  <si>
    <t>BRAN28</t>
  </si>
  <si>
    <t>SRR4003134</t>
  </si>
  <si>
    <t>SHOR41</t>
  </si>
  <si>
    <t>SRR4003135</t>
  </si>
  <si>
    <t>BRAN29</t>
  </si>
  <si>
    <t>SRR4003136</t>
  </si>
  <si>
    <t>BRAN30</t>
  </si>
  <si>
    <t>SRR4003137</t>
  </si>
  <si>
    <t>BRAN31</t>
  </si>
  <si>
    <t>SRR4003138</t>
  </si>
  <si>
    <t>BRAN32</t>
  </si>
  <si>
    <t>SRR4003139</t>
  </si>
  <si>
    <t>BRAN01</t>
  </si>
  <si>
    <t>SRR4003141</t>
  </si>
  <si>
    <t>BRAN02</t>
  </si>
  <si>
    <t>SRR4003142</t>
  </si>
  <si>
    <t>BRAN03</t>
  </si>
  <si>
    <t>SRR4003143</t>
  </si>
  <si>
    <t>BRAN04</t>
  </si>
  <si>
    <t>SRR4003144</t>
  </si>
  <si>
    <t>BRAN33</t>
  </si>
  <si>
    <t>SRR4003145</t>
  </si>
  <si>
    <t>BRAN34</t>
  </si>
  <si>
    <t>SRR4003146</t>
  </si>
  <si>
    <t>SHOR42</t>
  </si>
  <si>
    <t>SRR4003148</t>
  </si>
  <si>
    <t>BRAN35</t>
  </si>
  <si>
    <t>SRR4003149</t>
  </si>
  <si>
    <t>BRAN36</t>
  </si>
  <si>
    <t>SRR4003150</t>
  </si>
  <si>
    <t>BRAN37</t>
  </si>
  <si>
    <t>SRR4003151</t>
  </si>
  <si>
    <t>BRAN38</t>
  </si>
  <si>
    <t>SRR4003152</t>
  </si>
  <si>
    <t>BRAN39</t>
  </si>
  <si>
    <t>SRR4003154</t>
  </si>
  <si>
    <t>BRAN40</t>
  </si>
  <si>
    <t>SRR4003155</t>
  </si>
  <si>
    <t>BRAN41</t>
  </si>
  <si>
    <t>SRR4003156</t>
  </si>
  <si>
    <t>BRAN42</t>
  </si>
  <si>
    <t>SRR4003157</t>
  </si>
  <si>
    <t>BRAN43</t>
  </si>
  <si>
    <t>SRR4003158</t>
  </si>
  <si>
    <t>BRAN44</t>
  </si>
  <si>
    <t>SRR4003166</t>
  </si>
  <si>
    <t>BRAN45</t>
  </si>
  <si>
    <t>SRR4003167</t>
  </si>
  <si>
    <t>BRAN46</t>
  </si>
  <si>
    <t>SRR4003168</t>
  </si>
  <si>
    <t>BRAN47</t>
  </si>
  <si>
    <t>SRR4003169</t>
  </si>
  <si>
    <t>BRAN48</t>
  </si>
  <si>
    <t>SRR4003170</t>
  </si>
  <si>
    <t>BRAN49</t>
  </si>
  <si>
    <t>SRR4003172</t>
  </si>
  <si>
    <t>BRAN50</t>
  </si>
  <si>
    <t>SRR4003173</t>
  </si>
  <si>
    <t>SHOR43</t>
  </si>
  <si>
    <t>SRR4003174</t>
  </si>
  <si>
    <t>BRAN51</t>
  </si>
  <si>
    <t>SRR4003175</t>
  </si>
  <si>
    <t>BRAN52</t>
  </si>
  <si>
    <t>SRR4003176</t>
  </si>
  <si>
    <t>BRAN53</t>
  </si>
  <si>
    <t>SRR4003177</t>
  </si>
  <si>
    <t>BRAN54</t>
  </si>
  <si>
    <t>SRR4003179</t>
  </si>
  <si>
    <t>BRAN55</t>
  </si>
  <si>
    <t>SRR4003180</t>
  </si>
  <si>
    <t>BRAN56</t>
  </si>
  <si>
    <t>SRR4003181</t>
  </si>
  <si>
    <t>BRAN57</t>
  </si>
  <si>
    <t>SRR4003182</t>
  </si>
  <si>
    <t>BRAN58</t>
  </si>
  <si>
    <t>SRR4003184</t>
  </si>
  <si>
    <t>BRAN59</t>
  </si>
  <si>
    <t>SRR4003185</t>
  </si>
  <si>
    <t>BRAN60</t>
  </si>
  <si>
    <t>SRR4003186</t>
  </si>
  <si>
    <t>SHOR44</t>
  </si>
  <si>
    <t>SRR4003187</t>
  </si>
  <si>
    <t>SHOR45</t>
  </si>
  <si>
    <t>SRR4003188</t>
  </si>
  <si>
    <t>Beefmaster</t>
  </si>
  <si>
    <t>BEEF</t>
  </si>
  <si>
    <t>BEEF18</t>
  </si>
  <si>
    <t>SRR4003190</t>
  </si>
  <si>
    <t>BEEF19</t>
  </si>
  <si>
    <t>SRR4003191</t>
  </si>
  <si>
    <t>BEEF20</t>
  </si>
  <si>
    <t>SRR4003192</t>
  </si>
  <si>
    <t>BEEF21</t>
  </si>
  <si>
    <t>SRR4003193</t>
  </si>
  <si>
    <t>BEEF22</t>
  </si>
  <si>
    <t>SRR4003194</t>
  </si>
  <si>
    <t>BEEF23</t>
  </si>
  <si>
    <t>SRR4003195</t>
  </si>
  <si>
    <t>BEEF24</t>
  </si>
  <si>
    <t>SRR4003202</t>
  </si>
  <si>
    <t>BEEF25</t>
  </si>
  <si>
    <t>SRR4003203</t>
  </si>
  <si>
    <t>BEEF26</t>
  </si>
  <si>
    <t>SRR4003204</t>
  </si>
  <si>
    <t>BEEF27</t>
  </si>
  <si>
    <t>SRR4003205</t>
  </si>
  <si>
    <t>BEEF28</t>
  </si>
  <si>
    <t>SRR4003206</t>
  </si>
  <si>
    <t>BEEF29</t>
  </si>
  <si>
    <t>SRR4003207</t>
  </si>
  <si>
    <t>BEEF30</t>
  </si>
  <si>
    <t>SRR4003208</t>
  </si>
  <si>
    <t>BEEF31</t>
  </si>
  <si>
    <t>SRR4003209</t>
  </si>
  <si>
    <t>BEEF32</t>
  </si>
  <si>
    <t>SRR4003211</t>
  </si>
  <si>
    <t>BEEF33</t>
  </si>
  <si>
    <t>SRR4003212</t>
  </si>
  <si>
    <t>BEEF34</t>
  </si>
  <si>
    <t>SRR4003213</t>
  </si>
  <si>
    <t>BEEF35</t>
  </si>
  <si>
    <t>SRR4003214</t>
  </si>
  <si>
    <t>BEEF36</t>
  </si>
  <si>
    <t>SRR4003215</t>
  </si>
  <si>
    <t>BEEF37</t>
  </si>
  <si>
    <t>SRR4003216</t>
  </si>
  <si>
    <t>BEEF38</t>
  </si>
  <si>
    <t>SRR4003217</t>
  </si>
  <si>
    <t>BEEF39</t>
  </si>
  <si>
    <t>SRR4003218</t>
  </si>
  <si>
    <t>BEEF40</t>
  </si>
  <si>
    <t>SRR4003219</t>
  </si>
  <si>
    <t>BEEF41</t>
  </si>
  <si>
    <t>SRR4003220</t>
  </si>
  <si>
    <t>BEEF42</t>
  </si>
  <si>
    <t>SRR4003222</t>
  </si>
  <si>
    <t>BEEF43</t>
  </si>
  <si>
    <t>SRR4003223</t>
  </si>
  <si>
    <t>BEEF44</t>
  </si>
  <si>
    <t>SRR4003224</t>
  </si>
  <si>
    <t>BEEF45</t>
  </si>
  <si>
    <t>SRR4003225</t>
  </si>
  <si>
    <t>BEEF46</t>
  </si>
  <si>
    <t>SRR4003226</t>
  </si>
  <si>
    <t>BEEF47</t>
  </si>
  <si>
    <t>SRR4003227</t>
  </si>
  <si>
    <t>BEEF48</t>
  </si>
  <si>
    <t>SRR4003228</t>
  </si>
  <si>
    <t>BEEF49</t>
  </si>
  <si>
    <t>SRR4003229</t>
  </si>
  <si>
    <t>BEEF50</t>
  </si>
  <si>
    <t>SRR4003230</t>
  </si>
  <si>
    <t>BEEF51</t>
  </si>
  <si>
    <t>SRR4003231</t>
  </si>
  <si>
    <t>BEEF52</t>
  </si>
  <si>
    <t>SRR4003233</t>
  </si>
  <si>
    <t>BEEF53</t>
  </si>
  <si>
    <t>SRR4003234</t>
  </si>
  <si>
    <t>BEEF54</t>
  </si>
  <si>
    <t>SRR4003235</t>
  </si>
  <si>
    <t>BEEF55</t>
  </si>
  <si>
    <t>SRR4003236</t>
  </si>
  <si>
    <t>BEEF56</t>
  </si>
  <si>
    <t>SRR4003237</t>
  </si>
  <si>
    <t>BEEF57</t>
  </si>
  <si>
    <t>SRR4003238</t>
  </si>
  <si>
    <t>BEEF58</t>
  </si>
  <si>
    <t>SRR4003239</t>
  </si>
  <si>
    <t>BEEF59</t>
  </si>
  <si>
    <t>SRR4003240</t>
  </si>
  <si>
    <t>BEEF60</t>
  </si>
  <si>
    <t>SRR4003241</t>
  </si>
  <si>
    <t>BEEF61</t>
  </si>
  <si>
    <t>SRR4003242</t>
  </si>
  <si>
    <t>BEEF62</t>
  </si>
  <si>
    <t>SRR4003244</t>
  </si>
  <si>
    <t>BEEF63</t>
  </si>
  <si>
    <t>SRR4003245</t>
  </si>
  <si>
    <t>BEEF64</t>
  </si>
  <si>
    <t>SRR4003246</t>
  </si>
  <si>
    <t>BEEF65</t>
  </si>
  <si>
    <t>SRR4003247</t>
  </si>
  <si>
    <t>BEEF66</t>
  </si>
  <si>
    <t>SRR4003252</t>
  </si>
  <si>
    <t>BEEF67</t>
  </si>
  <si>
    <t>SRR4003253</t>
  </si>
  <si>
    <t>BEEF68</t>
  </si>
  <si>
    <t>SRR4003255</t>
  </si>
  <si>
    <t>BEEF69</t>
  </si>
  <si>
    <t>SRR4003256</t>
  </si>
  <si>
    <t>BEEF70</t>
  </si>
  <si>
    <t>SRR4003257</t>
  </si>
  <si>
    <t>BEEF71</t>
  </si>
  <si>
    <t>SRR4003258</t>
  </si>
  <si>
    <t>BEEF72</t>
  </si>
  <si>
    <t>SRR4003259</t>
  </si>
  <si>
    <t>BEEF73</t>
  </si>
  <si>
    <t>SRR4003260</t>
  </si>
  <si>
    <t>BEEF74</t>
  </si>
  <si>
    <t>SRR4003266</t>
  </si>
  <si>
    <t>BEEF75</t>
  </si>
  <si>
    <t>SRR4003267</t>
  </si>
  <si>
    <t>BEEF76</t>
  </si>
  <si>
    <t>SRR4003268</t>
  </si>
  <si>
    <t>BEEF77</t>
  </si>
  <si>
    <t>SRR4003269</t>
  </si>
  <si>
    <t>BEEF78</t>
  </si>
  <si>
    <t>SRR4003270</t>
  </si>
  <si>
    <t>BEEF79</t>
  </si>
  <si>
    <t>SRR4003271</t>
  </si>
  <si>
    <t>BEEF80</t>
  </si>
  <si>
    <t>SRR4003272</t>
  </si>
  <si>
    <t>BEEF81</t>
  </si>
  <si>
    <t>SRR4003273</t>
  </si>
  <si>
    <t>BEEF82</t>
  </si>
  <si>
    <t>SRR4003274</t>
  </si>
  <si>
    <t>GELB030</t>
  </si>
  <si>
    <t>SRR4003275</t>
  </si>
  <si>
    <t>GELB031</t>
  </si>
  <si>
    <t>SRR4003277</t>
  </si>
  <si>
    <t>GELB032</t>
  </si>
  <si>
    <t>SRR4003278</t>
  </si>
  <si>
    <t>GELB033</t>
  </si>
  <si>
    <t>SRR4003279</t>
  </si>
  <si>
    <t>GELB034</t>
  </si>
  <si>
    <t>SRR4003280</t>
  </si>
  <si>
    <t>GELB035</t>
  </si>
  <si>
    <t>SRR4003281</t>
  </si>
  <si>
    <t>GELB036</t>
  </si>
  <si>
    <t>SRR4003282</t>
  </si>
  <si>
    <t>GELB037</t>
  </si>
  <si>
    <t>SRR4003283</t>
  </si>
  <si>
    <t>GELB038</t>
  </si>
  <si>
    <t>SRR4003284</t>
  </si>
  <si>
    <t>GELB039</t>
  </si>
  <si>
    <t>SRR4003285</t>
  </si>
  <si>
    <t>GELB040</t>
  </si>
  <si>
    <t>SRR4003286</t>
  </si>
  <si>
    <t>GELB041</t>
  </si>
  <si>
    <t>SRR4003287</t>
  </si>
  <si>
    <t>GELB042</t>
  </si>
  <si>
    <t>SRR4003288</t>
  </si>
  <si>
    <t>GELB043</t>
  </si>
  <si>
    <t>SRR4003289</t>
  </si>
  <si>
    <t>GELB044</t>
  </si>
  <si>
    <t>SRR4003290</t>
  </si>
  <si>
    <t>GELB045</t>
  </si>
  <si>
    <t>SRR4003291</t>
  </si>
  <si>
    <t>GELB046</t>
  </si>
  <si>
    <t>SRR4003296</t>
  </si>
  <si>
    <t>GELB047</t>
  </si>
  <si>
    <t>SRR4003297</t>
  </si>
  <si>
    <t>GELB048</t>
  </si>
  <si>
    <t>SRR4003298</t>
  </si>
  <si>
    <t>SHOR46</t>
  </si>
  <si>
    <t>SRR4003299</t>
  </si>
  <si>
    <t>SHOR47</t>
  </si>
  <si>
    <t>SRR4003300</t>
  </si>
  <si>
    <t>GELB049</t>
  </si>
  <si>
    <t>SRR4003301</t>
  </si>
  <si>
    <t>GELB050</t>
  </si>
  <si>
    <t>SRR4003302</t>
  </si>
  <si>
    <t>GELB051</t>
  </si>
  <si>
    <t>SRR4003303</t>
  </si>
  <si>
    <t>GELB052</t>
  </si>
  <si>
    <t>SRR4003304</t>
  </si>
  <si>
    <t>GELB053</t>
  </si>
  <si>
    <t>SRR4003305</t>
  </si>
  <si>
    <t>GELB054</t>
  </si>
  <si>
    <t>SRR4003306</t>
  </si>
  <si>
    <t>GELB055</t>
  </si>
  <si>
    <t>SRR4003307</t>
  </si>
  <si>
    <t>GELB056</t>
  </si>
  <si>
    <t>SRR4003308</t>
  </si>
  <si>
    <t>GELB057</t>
  </si>
  <si>
    <t>SRR4003309</t>
  </si>
  <si>
    <t>GELB058</t>
  </si>
  <si>
    <t>SRR4003310</t>
  </si>
  <si>
    <t>SHOR48</t>
  </si>
  <si>
    <t>SRR4003311</t>
  </si>
  <si>
    <t>GELB059</t>
  </si>
  <si>
    <t>SRR4003312</t>
  </si>
  <si>
    <t>GELB060</t>
  </si>
  <si>
    <t>SRR4003313</t>
  </si>
  <si>
    <t>GELB061</t>
  </si>
  <si>
    <t>SRR4003314</t>
  </si>
  <si>
    <t>GELB062</t>
  </si>
  <si>
    <t>SRR4003315</t>
  </si>
  <si>
    <t>GELB063</t>
  </si>
  <si>
    <t>SRR4003316</t>
  </si>
  <si>
    <t>GELB064</t>
  </si>
  <si>
    <t>SRR4003317</t>
  </si>
  <si>
    <t>GELB065</t>
  </si>
  <si>
    <t>SRR4003318</t>
  </si>
  <si>
    <t>GELB066</t>
  </si>
  <si>
    <t>SRR4003319</t>
  </si>
  <si>
    <t>GELB067</t>
  </si>
  <si>
    <t>SRR4003320</t>
  </si>
  <si>
    <t>GELB068</t>
  </si>
  <si>
    <t>SRR4003321</t>
  </si>
  <si>
    <t>SHOR49</t>
  </si>
  <si>
    <t>SRR4003322</t>
  </si>
  <si>
    <t>GELB069</t>
  </si>
  <si>
    <t>SRR4003323</t>
  </si>
  <si>
    <t>GELB070</t>
  </si>
  <si>
    <t>SRR4003324</t>
  </si>
  <si>
    <t>GELB071</t>
  </si>
  <si>
    <t>SRR4003325</t>
  </si>
  <si>
    <t>GELB072</t>
  </si>
  <si>
    <t>SRR4003326</t>
  </si>
  <si>
    <t>GELB073</t>
  </si>
  <si>
    <t>SRR4003327</t>
  </si>
  <si>
    <t>GELB074</t>
  </si>
  <si>
    <t>SRR4003328</t>
  </si>
  <si>
    <t>GELB075</t>
  </si>
  <si>
    <t>SRR4003329</t>
  </si>
  <si>
    <t>GELB076</t>
  </si>
  <si>
    <t>SRR4003330</t>
  </si>
  <si>
    <t>GELB077</t>
  </si>
  <si>
    <t>SRR4003331</t>
  </si>
  <si>
    <t>GELB078</t>
  </si>
  <si>
    <t>SRR4003332</t>
  </si>
  <si>
    <t>SHOR50</t>
  </si>
  <si>
    <t>SRR4003333</t>
  </si>
  <si>
    <t>GELB079</t>
  </si>
  <si>
    <t>SRR4003334</t>
  </si>
  <si>
    <t>GELB080</t>
  </si>
  <si>
    <t>SRR4003335</t>
  </si>
  <si>
    <t>GELB081</t>
  </si>
  <si>
    <t>SRR4003336</t>
  </si>
  <si>
    <t>GELB082</t>
  </si>
  <si>
    <t>SRR4003337</t>
  </si>
  <si>
    <t>GELB083</t>
  </si>
  <si>
    <t>SRR4003338</t>
  </si>
  <si>
    <t>GELB084</t>
  </si>
  <si>
    <t>SRR4003339</t>
  </si>
  <si>
    <t>GELB085</t>
  </si>
  <si>
    <t>SRR4003340</t>
  </si>
  <si>
    <t>GELB086</t>
  </si>
  <si>
    <t>SRR4003341</t>
  </si>
  <si>
    <t>GELB087</t>
  </si>
  <si>
    <t>SRR4003342</t>
  </si>
  <si>
    <t>GELB088</t>
  </si>
  <si>
    <t>SRR4003343</t>
  </si>
  <si>
    <t>SHOR51</t>
  </si>
  <si>
    <t>SRR4003344</t>
  </si>
  <si>
    <t>GELB089</t>
  </si>
  <si>
    <t>SRR4003345</t>
  </si>
  <si>
    <t>GELB090</t>
  </si>
  <si>
    <t>SRR4003346</t>
  </si>
  <si>
    <t>GELB091</t>
  </si>
  <si>
    <t>SRR4003347</t>
  </si>
  <si>
    <t>GELB092</t>
  </si>
  <si>
    <t>SRR4003352</t>
  </si>
  <si>
    <t>GELB093</t>
  </si>
  <si>
    <t>SRR4003353</t>
  </si>
  <si>
    <t>GELB094</t>
  </si>
  <si>
    <t>SRR4003354</t>
  </si>
  <si>
    <t>SHOR52</t>
  </si>
  <si>
    <t>SRR4003355</t>
  </si>
  <si>
    <t>GELB095</t>
  </si>
  <si>
    <t>SRR4003356</t>
  </si>
  <si>
    <t>GELB096</t>
  </si>
  <si>
    <t>SRR4003357</t>
  </si>
  <si>
    <t>GELB097</t>
  </si>
  <si>
    <t>SRR4003358</t>
  </si>
  <si>
    <t>GELB098</t>
  </si>
  <si>
    <t>SRR4003359</t>
  </si>
  <si>
    <t>GELB099</t>
  </si>
  <si>
    <t>SRR4003360</t>
  </si>
  <si>
    <t>GELB100</t>
  </si>
  <si>
    <t>SRR4003361</t>
  </si>
  <si>
    <t>GELB101</t>
  </si>
  <si>
    <t>SRR4003362</t>
  </si>
  <si>
    <t>GELB102</t>
  </si>
  <si>
    <t>SRR4003363</t>
  </si>
  <si>
    <t>GELB103</t>
  </si>
  <si>
    <t>SRR4003364</t>
  </si>
  <si>
    <t>GELB104</t>
  </si>
  <si>
    <t>SRR4003365</t>
  </si>
  <si>
    <t>SHOR53</t>
  </si>
  <si>
    <t>SRR4003366</t>
  </si>
  <si>
    <t>GELB105</t>
  </si>
  <si>
    <t>SRR4003367</t>
  </si>
  <si>
    <t>GELB106</t>
  </si>
  <si>
    <t>SRR4003368</t>
  </si>
  <si>
    <t>GELB107</t>
  </si>
  <si>
    <t>SRR4003369</t>
  </si>
  <si>
    <t>GELB108</t>
  </si>
  <si>
    <t>SRR4003374</t>
  </si>
  <si>
    <t>GELB109</t>
  </si>
  <si>
    <t>SRR4003375</t>
  </si>
  <si>
    <t>GELB110</t>
  </si>
  <si>
    <t>SRR4003376</t>
  </si>
  <si>
    <t>SHOR54</t>
  </si>
  <si>
    <t>SRR4003377</t>
  </si>
  <si>
    <t>GELB111</t>
  </si>
  <si>
    <t>SRR4003378</t>
  </si>
  <si>
    <t>GELB112</t>
  </si>
  <si>
    <t>SRR4003379</t>
  </si>
  <si>
    <t>REDA50</t>
  </si>
  <si>
    <t>SRR4003380</t>
  </si>
  <si>
    <t>REDA51</t>
  </si>
  <si>
    <t>SRR4003381</t>
  </si>
  <si>
    <t>REDA52</t>
  </si>
  <si>
    <t>SRR4003382</t>
  </si>
  <si>
    <t>REDA53</t>
  </si>
  <si>
    <t>SRR4003383</t>
  </si>
  <si>
    <t>REDA54</t>
  </si>
  <si>
    <t>SRR4003384</t>
  </si>
  <si>
    <t>REDA55</t>
  </si>
  <si>
    <t>SRR4003385</t>
  </si>
  <si>
    <t>REDA56</t>
  </si>
  <si>
    <t>SRR4003386</t>
  </si>
  <si>
    <t>REDA57</t>
  </si>
  <si>
    <t>SRR4003387</t>
  </si>
  <si>
    <t>SHOR55</t>
  </si>
  <si>
    <t>SRR4003388</t>
  </si>
  <si>
    <t>REDA58</t>
  </si>
  <si>
    <t>SRR4003389</t>
  </si>
  <si>
    <t>REDA59</t>
  </si>
  <si>
    <t>SRR4003390</t>
  </si>
  <si>
    <t>REDA60</t>
  </si>
  <si>
    <t>SRR4003391</t>
  </si>
  <si>
    <t>REDA61</t>
  </si>
  <si>
    <t>SRR4003392</t>
  </si>
  <si>
    <t>REDA62</t>
  </si>
  <si>
    <t>SRR4003393</t>
  </si>
  <si>
    <t>REDA63</t>
  </si>
  <si>
    <t>SRR4003394</t>
  </si>
  <si>
    <t>REDA64</t>
  </si>
  <si>
    <t>SRR4003395</t>
  </si>
  <si>
    <t>REDA65</t>
  </si>
  <si>
    <t>SRR4003396</t>
  </si>
  <si>
    <t>SHOR56</t>
  </si>
  <si>
    <t>SRR4003397</t>
  </si>
  <si>
    <t>SHOR57</t>
  </si>
  <si>
    <t>SRR4003398</t>
  </si>
  <si>
    <t>SHOR58</t>
  </si>
  <si>
    <t>SRR4003399</t>
  </si>
  <si>
    <t>SHOR59</t>
  </si>
  <si>
    <t>SRR4003400</t>
  </si>
  <si>
    <t>SHOR60</t>
  </si>
  <si>
    <t>SRR4003401</t>
  </si>
  <si>
    <t>SHOR61</t>
  </si>
  <si>
    <t>SRR4003402</t>
  </si>
  <si>
    <t>SHOR62</t>
  </si>
  <si>
    <t>SRR4003407</t>
  </si>
  <si>
    <t>SHOR63</t>
  </si>
  <si>
    <t>SRR4003408</t>
  </si>
  <si>
    <t>SHOR64</t>
  </si>
  <si>
    <t>SRR4003409</t>
  </si>
  <si>
    <t>SHOR65</t>
  </si>
  <si>
    <t>SRR4003410</t>
  </si>
  <si>
    <t>SHOR66</t>
  </si>
  <si>
    <t>SRR4003411</t>
  </si>
  <si>
    <t>SHOR67</t>
  </si>
  <si>
    <t>SRR4003416</t>
  </si>
  <si>
    <t>SHOR68</t>
  </si>
  <si>
    <t>SRR4003417</t>
  </si>
  <si>
    <t>SHOR69</t>
  </si>
  <si>
    <t>SRR4003418</t>
  </si>
  <si>
    <t>SHOR70</t>
  </si>
  <si>
    <t>SRR4003420</t>
  </si>
  <si>
    <t>SHOR71</t>
  </si>
  <si>
    <t>SRR4003421</t>
  </si>
  <si>
    <t>SHOR72</t>
  </si>
  <si>
    <t>SRR4003422</t>
  </si>
  <si>
    <t>SHOR73</t>
  </si>
  <si>
    <t>SRR4003423</t>
  </si>
  <si>
    <t>SHOR74</t>
  </si>
  <si>
    <t>SRR4003424</t>
  </si>
  <si>
    <t>SHOR75</t>
  </si>
  <si>
    <t>SRR4003425</t>
  </si>
  <si>
    <t>SHOR76</t>
  </si>
  <si>
    <t>SRR4003426</t>
  </si>
  <si>
    <t>SHOR77</t>
  </si>
  <si>
    <t>SRR4003427</t>
  </si>
  <si>
    <t>SHOR78</t>
  </si>
  <si>
    <t>SRR4003428</t>
  </si>
  <si>
    <t>SHOR79</t>
  </si>
  <si>
    <t>SRR4003434</t>
  </si>
  <si>
    <t>BRAH075</t>
  </si>
  <si>
    <t>SRR4003435</t>
  </si>
  <si>
    <t>BRAH076</t>
  </si>
  <si>
    <t>SRR4003436</t>
  </si>
  <si>
    <t>BRAH077</t>
  </si>
  <si>
    <t>SRR4003437</t>
  </si>
  <si>
    <t>BRAH078</t>
  </si>
  <si>
    <t>SRR4003438</t>
  </si>
  <si>
    <t>BRAH079</t>
  </si>
  <si>
    <t>SRR4003439</t>
  </si>
  <si>
    <t>BRAH080</t>
  </si>
  <si>
    <t>SRR4003440</t>
  </si>
  <si>
    <t>BRAH081</t>
  </si>
  <si>
    <t>SRR4003442</t>
  </si>
  <si>
    <t>BRAH082</t>
  </si>
  <si>
    <t>SRR4003443</t>
  </si>
  <si>
    <t>BRAH083</t>
  </si>
  <si>
    <t>SRR4003444</t>
  </si>
  <si>
    <t>BRAH084</t>
  </si>
  <si>
    <t>SRR4003445</t>
  </si>
  <si>
    <t>BRAH085</t>
  </si>
  <si>
    <t>SRR4003446</t>
  </si>
  <si>
    <t>BRAH086</t>
  </si>
  <si>
    <t>SRR4003447</t>
  </si>
  <si>
    <t>BRAH087</t>
  </si>
  <si>
    <t>SRR4003448</t>
  </si>
  <si>
    <t>BRAH088</t>
  </si>
  <si>
    <t>SRR4003449</t>
  </si>
  <si>
    <t>BRAH089</t>
  </si>
  <si>
    <t>SRR4003450</t>
  </si>
  <si>
    <t>BRAH090</t>
  </si>
  <si>
    <t>SRR4003451</t>
  </si>
  <si>
    <t>BRAH091</t>
  </si>
  <si>
    <t>SRR4004613</t>
  </si>
  <si>
    <t>ANGU192</t>
  </si>
  <si>
    <t>SRR4004614</t>
  </si>
  <si>
    <t>ANGU193</t>
  </si>
  <si>
    <t>SRR4004615</t>
  </si>
  <si>
    <t>ANGU194</t>
  </si>
  <si>
    <t>SRR4004616</t>
  </si>
  <si>
    <t>ANGU195</t>
  </si>
  <si>
    <t>SRR4004621</t>
  </si>
  <si>
    <t>ANGU196</t>
  </si>
  <si>
    <t>SRR4004622</t>
  </si>
  <si>
    <t>ANGU197</t>
  </si>
  <si>
    <t>SRR4004623</t>
  </si>
  <si>
    <t>ANGU198</t>
  </si>
  <si>
    <t>SRR4004624</t>
  </si>
  <si>
    <t>ANGU199</t>
  </si>
  <si>
    <t>SRR4004625</t>
  </si>
  <si>
    <t>ANGU200</t>
  </si>
  <si>
    <t>SRR4004626</t>
  </si>
  <si>
    <t>ANGU201</t>
  </si>
  <si>
    <t>SRR4004627</t>
  </si>
  <si>
    <t>ANGU202</t>
  </si>
  <si>
    <t>SRR4004628</t>
  </si>
  <si>
    <t>ANGU203</t>
  </si>
  <si>
    <t>SRR4004629</t>
  </si>
  <si>
    <t>ANGU204</t>
  </si>
  <si>
    <t>SRR4004630</t>
  </si>
  <si>
    <t>ANGU205</t>
  </si>
  <si>
    <t>SRR4004631</t>
  </si>
  <si>
    <t>ANGU206</t>
  </si>
  <si>
    <t>SRR4004632</t>
  </si>
  <si>
    <t>ANGU207</t>
  </si>
  <si>
    <t>SRR4004633</t>
  </si>
  <si>
    <t>ANGU208</t>
  </si>
  <si>
    <t>SRR4004634</t>
  </si>
  <si>
    <t>ANGU209</t>
  </si>
  <si>
    <t>SRR4004635</t>
  </si>
  <si>
    <t>ANGU210</t>
  </si>
  <si>
    <t>SRR4004636</t>
  </si>
  <si>
    <t>ANGU211</t>
  </si>
  <si>
    <t>SRR4004637</t>
  </si>
  <si>
    <t>ANGU212</t>
  </si>
  <si>
    <t>SRR4004638</t>
  </si>
  <si>
    <t>ANGU213</t>
  </si>
  <si>
    <t>SRR4004639</t>
  </si>
  <si>
    <t>ANGU214</t>
  </si>
  <si>
    <t>SRR4004640</t>
  </si>
  <si>
    <t>ANGU215</t>
  </si>
  <si>
    <t>SRR4004641</t>
  </si>
  <si>
    <t>ANGU216</t>
  </si>
  <si>
    <t>SRR4004642</t>
  </si>
  <si>
    <t>ANGU217</t>
  </si>
  <si>
    <t>SRR4004643</t>
  </si>
  <si>
    <t>ANGU218</t>
  </si>
  <si>
    <t>SRR4004644</t>
  </si>
  <si>
    <t>ANGU219</t>
  </si>
  <si>
    <t>SRR4004645</t>
  </si>
  <si>
    <t>REDA66</t>
  </si>
  <si>
    <t>SRR4004646</t>
  </si>
  <si>
    <t>REDA67</t>
  </si>
  <si>
    <t>SRR4004647</t>
  </si>
  <si>
    <t>REDA68</t>
  </si>
  <si>
    <t>SRR4004648</t>
  </si>
  <si>
    <t>CHAR087</t>
  </si>
  <si>
    <t>SRR4004649</t>
  </si>
  <si>
    <t>CHAR088</t>
  </si>
  <si>
    <t>SRR4004650</t>
  </si>
  <si>
    <t>CHAR089</t>
  </si>
  <si>
    <t>SRR4004651</t>
  </si>
  <si>
    <t>CHAR090</t>
  </si>
  <si>
    <t>SRR4004652</t>
  </si>
  <si>
    <t>CHAR091</t>
  </si>
  <si>
    <t>SRR4004653</t>
  </si>
  <si>
    <t>CHAR092</t>
  </si>
  <si>
    <t>SRR4004654</t>
  </si>
  <si>
    <t>CHAR093</t>
  </si>
  <si>
    <t>SRR4004655</t>
  </si>
  <si>
    <t>CHAR094</t>
  </si>
  <si>
    <t>SRR4004656</t>
  </si>
  <si>
    <t>CHAR095</t>
  </si>
  <si>
    <t>SRR4004657</t>
  </si>
  <si>
    <t>CHAR096</t>
  </si>
  <si>
    <t>SRR4004658</t>
  </si>
  <si>
    <t>REDA69</t>
  </si>
  <si>
    <t>SRR4004659</t>
  </si>
  <si>
    <t>CHAR097</t>
  </si>
  <si>
    <t>SRR4004660</t>
  </si>
  <si>
    <t>CHAR098</t>
  </si>
  <si>
    <t>SRR4004661</t>
  </si>
  <si>
    <t>CHAR099</t>
  </si>
  <si>
    <t>SRR4004662</t>
  </si>
  <si>
    <t>CHAR100</t>
  </si>
  <si>
    <t>SRR4004663</t>
  </si>
  <si>
    <t>CHAR101</t>
  </si>
  <si>
    <t>SRR4004664</t>
  </si>
  <si>
    <t>CHAR102</t>
  </si>
  <si>
    <t>SRR4004665</t>
  </si>
  <si>
    <t>CHAR103</t>
  </si>
  <si>
    <t>SRR4004666</t>
  </si>
  <si>
    <t>CHAR104</t>
  </si>
  <si>
    <t>SRR4004667</t>
  </si>
  <si>
    <t>CHAR105</t>
  </si>
  <si>
    <t>SRR4004668</t>
  </si>
  <si>
    <t>CHAR106</t>
  </si>
  <si>
    <t>SRR4004669</t>
  </si>
  <si>
    <t>REDA70</t>
  </si>
  <si>
    <t>SRR4004670</t>
  </si>
  <si>
    <t>CHAR107</t>
  </si>
  <si>
    <t>SRR4004671</t>
  </si>
  <si>
    <t>CHAR108</t>
  </si>
  <si>
    <t>SRR4004673</t>
  </si>
  <si>
    <t>CHAR109</t>
  </si>
  <si>
    <t>SRR4004674</t>
  </si>
  <si>
    <t>CHAR110</t>
  </si>
  <si>
    <t>SRR4004675</t>
  </si>
  <si>
    <t>CHAR111</t>
  </si>
  <si>
    <t>SRR4004676</t>
  </si>
  <si>
    <t>CHAR112</t>
  </si>
  <si>
    <t>SRR4004677</t>
  </si>
  <si>
    <t>CHAR113</t>
  </si>
  <si>
    <t>SRR4004678</t>
  </si>
  <si>
    <t>CHAR114</t>
  </si>
  <si>
    <t>SRR4004679</t>
  </si>
  <si>
    <t>CHAR115</t>
  </si>
  <si>
    <t>SRR4004680</t>
  </si>
  <si>
    <t>CHAR116</t>
  </si>
  <si>
    <t>SRR4004681</t>
  </si>
  <si>
    <t>REDA71</t>
  </si>
  <si>
    <t>SRR4004682</t>
  </si>
  <si>
    <t>CHAR117</t>
  </si>
  <si>
    <t>SRR4004683</t>
  </si>
  <si>
    <t>CHAR118</t>
  </si>
  <si>
    <t>SRR4004684</t>
  </si>
  <si>
    <t>CHAR119</t>
  </si>
  <si>
    <t>SRR4004685</t>
  </si>
  <si>
    <t>CHAR120</t>
  </si>
  <si>
    <t>SRR4004686</t>
  </si>
  <si>
    <t>CHAR121</t>
  </si>
  <si>
    <t>SRR4004687</t>
  </si>
  <si>
    <t>CHAR122</t>
  </si>
  <si>
    <t>SRR4004688</t>
  </si>
  <si>
    <t>CHAR123</t>
  </si>
  <si>
    <t>SRR4004689</t>
  </si>
  <si>
    <t>CHAR124</t>
  </si>
  <si>
    <t>SRR4004690</t>
  </si>
  <si>
    <t>CHAR125</t>
  </si>
  <si>
    <t>SRR4004691</t>
  </si>
  <si>
    <t>CHAR126</t>
  </si>
  <si>
    <t>SRR4004692</t>
  </si>
  <si>
    <t>REDA72</t>
  </si>
  <si>
    <t>SRR4004693</t>
  </si>
  <si>
    <t>CHAR127</t>
  </si>
  <si>
    <t>SRR4004694</t>
  </si>
  <si>
    <t>CHAR128</t>
  </si>
  <si>
    <t>SRR4004695</t>
  </si>
  <si>
    <t>CHAR129</t>
  </si>
  <si>
    <t>SRR4004696</t>
  </si>
  <si>
    <t>CHAR130</t>
  </si>
  <si>
    <t>SRR4004697</t>
  </si>
  <si>
    <t>CHAR131</t>
  </si>
  <si>
    <t>SRR4004698</t>
  </si>
  <si>
    <t>CHAR132</t>
  </si>
  <si>
    <t>SRR4004699</t>
  </si>
  <si>
    <t>CHAR133</t>
  </si>
  <si>
    <t>SRR4004703</t>
  </si>
  <si>
    <t>REDA12</t>
  </si>
  <si>
    <t>SRR4004705</t>
  </si>
  <si>
    <t>CHAR134</t>
  </si>
  <si>
    <t>SRR4004706</t>
  </si>
  <si>
    <t>CHAR135</t>
  </si>
  <si>
    <t>SRR4004707</t>
  </si>
  <si>
    <t>CHAR136</t>
  </si>
  <si>
    <t>SRR4004708</t>
  </si>
  <si>
    <t>CHAR137</t>
  </si>
  <si>
    <t>SRR4004709</t>
  </si>
  <si>
    <t>CHAR138</t>
  </si>
  <si>
    <t>SRR4004710</t>
  </si>
  <si>
    <t>CHAR139</t>
  </si>
  <si>
    <t>SRR4004711</t>
  </si>
  <si>
    <t>CHAR140</t>
  </si>
  <si>
    <t>SRR4004712</t>
  </si>
  <si>
    <t>CHAR141</t>
  </si>
  <si>
    <t>SRR4004713</t>
  </si>
  <si>
    <t>CHAR142</t>
  </si>
  <si>
    <t>SRR4004714</t>
  </si>
  <si>
    <t>REDA13</t>
  </si>
  <si>
    <t>SRR4004715</t>
  </si>
  <si>
    <t>CHAR143</t>
  </si>
  <si>
    <t>SRR4004716</t>
  </si>
  <si>
    <t>CHAR144</t>
  </si>
  <si>
    <t>SRR4004717</t>
  </si>
  <si>
    <t>CHAR145</t>
  </si>
  <si>
    <t>SRR4004718</t>
  </si>
  <si>
    <t>CHAR146</t>
  </si>
  <si>
    <t>SRR4004719</t>
  </si>
  <si>
    <t>CHAR147</t>
  </si>
  <si>
    <t>SRR4004720</t>
  </si>
  <si>
    <t>CHAR148</t>
  </si>
  <si>
    <t>SRR4004721</t>
  </si>
  <si>
    <t>CHAR149</t>
  </si>
  <si>
    <t>SRR4004722</t>
  </si>
  <si>
    <t>CHAR150</t>
  </si>
  <si>
    <t>SRR4004725</t>
  </si>
  <si>
    <t>REDA14</t>
  </si>
  <si>
    <t>SRR4004737</t>
  </si>
  <si>
    <t>REDA15</t>
  </si>
  <si>
    <t>SRR4004738</t>
  </si>
  <si>
    <t>SIMM072</t>
  </si>
  <si>
    <t>SRR4004739</t>
  </si>
  <si>
    <t>SIMM073</t>
  </si>
  <si>
    <t>SRR4004740</t>
  </si>
  <si>
    <t>SIMM074</t>
  </si>
  <si>
    <t>SRR4004741</t>
  </si>
  <si>
    <t>SIMM075</t>
  </si>
  <si>
    <t>SRR4004742</t>
  </si>
  <si>
    <t>SIMM076</t>
  </si>
  <si>
    <t>SRR4004743</t>
  </si>
  <si>
    <t>SIMM077</t>
  </si>
  <si>
    <t>SRR4004744</t>
  </si>
  <si>
    <t>SIMM078</t>
  </si>
  <si>
    <t>SRR4004745</t>
  </si>
  <si>
    <t>SIMM079</t>
  </si>
  <si>
    <t>SRR4004746</t>
  </si>
  <si>
    <t>SIMM080</t>
  </si>
  <si>
    <t>SRR4004747</t>
  </si>
  <si>
    <t>SIMM081</t>
  </si>
  <si>
    <t>SRR4004748</t>
  </si>
  <si>
    <t>REDA16</t>
  </si>
  <si>
    <t>SRR4004749</t>
  </si>
  <si>
    <t>SIMM082</t>
  </si>
  <si>
    <t>SRR4004750</t>
  </si>
  <si>
    <t>SIMM083</t>
  </si>
  <si>
    <t>SRR4004751</t>
  </si>
  <si>
    <t>SIMM084</t>
  </si>
  <si>
    <t>SRR4004752</t>
  </si>
  <si>
    <t>SIMM085</t>
  </si>
  <si>
    <t>SRR4004753</t>
  </si>
  <si>
    <t>SIMM086</t>
  </si>
  <si>
    <t>SRR4004754</t>
  </si>
  <si>
    <t>SIMM087</t>
  </si>
  <si>
    <t>SRR4004755</t>
  </si>
  <si>
    <t>SIMM088</t>
  </si>
  <si>
    <t>SRR4004756</t>
  </si>
  <si>
    <t>SIMM089</t>
  </si>
  <si>
    <t>SRR4004757</t>
  </si>
  <si>
    <t>SIMM090</t>
  </si>
  <si>
    <t>SRR4004758</t>
  </si>
  <si>
    <t>SIMM091</t>
  </si>
  <si>
    <t>SRR4004759</t>
  </si>
  <si>
    <t>REDA17</t>
  </si>
  <si>
    <t>SRR4004760</t>
  </si>
  <si>
    <t>REDA18</t>
  </si>
  <si>
    <t>SRR4004761</t>
  </si>
  <si>
    <t>SIMM092</t>
  </si>
  <si>
    <t>SRR4004762</t>
  </si>
  <si>
    <t>SIMM093</t>
  </si>
  <si>
    <t>SRR4004763</t>
  </si>
  <si>
    <t>SIMM094</t>
  </si>
  <si>
    <t>SRR4004764</t>
  </si>
  <si>
    <t>SIMM095</t>
  </si>
  <si>
    <t>SRR4004765</t>
  </si>
  <si>
    <t>SIMM096</t>
  </si>
  <si>
    <t>SRR4004766</t>
  </si>
  <si>
    <t>SIMM097</t>
  </si>
  <si>
    <t>SRR4004767</t>
  </si>
  <si>
    <t>SIMM098</t>
  </si>
  <si>
    <t>SRR4004768</t>
  </si>
  <si>
    <t>SIMM099</t>
  </si>
  <si>
    <t>SRR4004769</t>
  </si>
  <si>
    <t>SIMM100</t>
  </si>
  <si>
    <t>SRR4004770</t>
  </si>
  <si>
    <t>SIMM101</t>
  </si>
  <si>
    <t>SRR4004771</t>
  </si>
  <si>
    <t>REDA19</t>
  </si>
  <si>
    <t>SRR4004772</t>
  </si>
  <si>
    <t>SIMM102</t>
  </si>
  <si>
    <t>SRR4004773</t>
  </si>
  <si>
    <t>SIMM103</t>
  </si>
  <si>
    <t>SRR4004774</t>
  </si>
  <si>
    <t>SIMM104</t>
  </si>
  <si>
    <t>SRR4004775</t>
  </si>
  <si>
    <t>SIMM105</t>
  </si>
  <si>
    <t>SRR4004776</t>
  </si>
  <si>
    <t>SIMM106</t>
  </si>
  <si>
    <t>SRR4004777</t>
  </si>
  <si>
    <t>SIMM107</t>
  </si>
  <si>
    <t>SRR4004778</t>
  </si>
  <si>
    <t>SIMM108</t>
  </si>
  <si>
    <t>SRR4004779</t>
  </si>
  <si>
    <t>SIMM109</t>
  </si>
  <si>
    <t>SRR4004780</t>
  </si>
  <si>
    <t>SIMM110</t>
  </si>
  <si>
    <t>SRR4004781</t>
  </si>
  <si>
    <t>SIMM111</t>
  </si>
  <si>
    <t>SRR4004782</t>
  </si>
  <si>
    <t>REDA20</t>
  </si>
  <si>
    <t>SRR4004783</t>
  </si>
  <si>
    <t>SIMM112</t>
  </si>
  <si>
    <t>SRR4004784</t>
  </si>
  <si>
    <t>SIMM113</t>
  </si>
  <si>
    <t>SRR4004785</t>
  </si>
  <si>
    <t>SIMM114</t>
  </si>
  <si>
    <t>SRR4004786</t>
  </si>
  <si>
    <t>SIMM115</t>
  </si>
  <si>
    <t>SRR4004787</t>
  </si>
  <si>
    <t>SIMM116</t>
  </si>
  <si>
    <t>SRR4004788</t>
  </si>
  <si>
    <t>SIMM117</t>
  </si>
  <si>
    <t>SRR4004789</t>
  </si>
  <si>
    <t>SIMM118</t>
  </si>
  <si>
    <t>SRR4004790</t>
  </si>
  <si>
    <t>SIMM119</t>
  </si>
  <si>
    <t>SRR4004791</t>
  </si>
  <si>
    <t>SIMM120</t>
  </si>
  <si>
    <t>SRR4004792</t>
  </si>
  <si>
    <t>SIMM121</t>
  </si>
  <si>
    <t>SRR4004793</t>
  </si>
  <si>
    <t>REDA21</t>
  </si>
  <si>
    <t>SRR4004794</t>
  </si>
  <si>
    <t>SIMM122</t>
  </si>
  <si>
    <t>SRR4004795</t>
  </si>
  <si>
    <t>SIMM123</t>
  </si>
  <si>
    <t>SRR4004800</t>
  </si>
  <si>
    <t>SIMM124</t>
  </si>
  <si>
    <t>SRR4004801</t>
  </si>
  <si>
    <t>SIMM125</t>
  </si>
  <si>
    <t>SRR4004802</t>
  </si>
  <si>
    <t>SIMM126</t>
  </si>
  <si>
    <t>SRR4004803</t>
  </si>
  <si>
    <t>SIMM127</t>
  </si>
  <si>
    <t>SRR4004804</t>
  </si>
  <si>
    <t>REDA22</t>
  </si>
  <si>
    <t>SRR4004805</t>
  </si>
  <si>
    <t>SIMM128</t>
  </si>
  <si>
    <t>SRR4004806</t>
  </si>
  <si>
    <t>SIMM129</t>
  </si>
  <si>
    <t>SRR4004807</t>
  </si>
  <si>
    <t>SIMM130</t>
  </si>
  <si>
    <t>SRR4004808</t>
  </si>
  <si>
    <t>SIMM131</t>
  </si>
  <si>
    <t>SRR4004809</t>
  </si>
  <si>
    <t>SIMM132</t>
  </si>
  <si>
    <t>SRR4004810</t>
  </si>
  <si>
    <t>SIMM133</t>
  </si>
  <si>
    <t>SRR4004811</t>
  </si>
  <si>
    <t>SIMM134</t>
  </si>
  <si>
    <t>SRR4004812</t>
  </si>
  <si>
    <t>SIMM135</t>
  </si>
  <si>
    <t>SRR4004813</t>
  </si>
  <si>
    <t>SIMM136</t>
  </si>
  <si>
    <t>SRR4004814</t>
  </si>
  <si>
    <t>SIMM137</t>
  </si>
  <si>
    <t>SRR4004815</t>
  </si>
  <si>
    <t>REDA23</t>
  </si>
  <si>
    <t>SRR4004816</t>
  </si>
  <si>
    <t>SIMM138</t>
  </si>
  <si>
    <t>SRR4004817</t>
  </si>
  <si>
    <t>SIMM139</t>
  </si>
  <si>
    <t>SRR4004818</t>
  </si>
  <si>
    <t>SIMM033</t>
  </si>
  <si>
    <t>SRR4004819</t>
  </si>
  <si>
    <t>SIMM034</t>
  </si>
  <si>
    <t>SRR4004820</t>
  </si>
  <si>
    <t>SIMM035</t>
  </si>
  <si>
    <t>SRR4004821</t>
  </si>
  <si>
    <t>SIMM140</t>
  </si>
  <si>
    <t>SRR4004826</t>
  </si>
  <si>
    <t>REDA24</t>
  </si>
  <si>
    <t>SRR4004827</t>
  </si>
  <si>
    <t>LIMO055</t>
  </si>
  <si>
    <t>SRR4004828</t>
  </si>
  <si>
    <t>LIMO056</t>
  </si>
  <si>
    <t>SRR4004829</t>
  </si>
  <si>
    <t>LIMO057</t>
  </si>
  <si>
    <t>SRR4004830</t>
  </si>
  <si>
    <t>LIMO058</t>
  </si>
  <si>
    <t>SRR4004831</t>
  </si>
  <si>
    <t>LIMO059</t>
  </si>
  <si>
    <t>SRR4004832</t>
  </si>
  <si>
    <t>LIMO060</t>
  </si>
  <si>
    <t>SRR4004833</t>
  </si>
  <si>
    <t>LIMO061</t>
  </si>
  <si>
    <t>SRR4004834</t>
  </si>
  <si>
    <t>LIMO062</t>
  </si>
  <si>
    <t>SRR4004835</t>
  </si>
  <si>
    <t>LIMO063</t>
  </si>
  <si>
    <t>SRR4004836</t>
  </si>
  <si>
    <t>LIMO064</t>
  </si>
  <si>
    <t>SRR4004837</t>
  </si>
  <si>
    <t>REDA25</t>
  </si>
  <si>
    <t>SRR4004838</t>
  </si>
  <si>
    <t>LIMO065</t>
  </si>
  <si>
    <t>SRR4004839</t>
  </si>
  <si>
    <t>LIMO066</t>
  </si>
  <si>
    <t>SRR4004848</t>
  </si>
  <si>
    <t>REDA26</t>
  </si>
  <si>
    <t>SRR4004849</t>
  </si>
  <si>
    <t>LIMO067</t>
  </si>
  <si>
    <t>SRR4004850</t>
  </si>
  <si>
    <t>LIMO068</t>
  </si>
  <si>
    <t>SRR4004851</t>
  </si>
  <si>
    <t>LIMO069</t>
  </si>
  <si>
    <t>SRR4004852</t>
  </si>
  <si>
    <t>LIMO070</t>
  </si>
  <si>
    <t>SRR4004853</t>
  </si>
  <si>
    <t>LIMO071</t>
  </si>
  <si>
    <t>SRR4004854</t>
  </si>
  <si>
    <t>LIMO072</t>
  </si>
  <si>
    <t>SRR4004855</t>
  </si>
  <si>
    <t>LIMO073</t>
  </si>
  <si>
    <t>SRR4004856</t>
  </si>
  <si>
    <t>LIMO074</t>
  </si>
  <si>
    <t>SRR4004857</t>
  </si>
  <si>
    <t>LIMO075</t>
  </si>
  <si>
    <t>SRR4004858</t>
  </si>
  <si>
    <t>LIMO076</t>
  </si>
  <si>
    <t>SRR4004859</t>
  </si>
  <si>
    <t>REDA27</t>
  </si>
  <si>
    <t>SRR4004860</t>
  </si>
  <si>
    <t>LIMO077</t>
  </si>
  <si>
    <t>SRR4004861</t>
  </si>
  <si>
    <t>LIMO078</t>
  </si>
  <si>
    <t>SRR4004862</t>
  </si>
  <si>
    <t>LIMO079</t>
  </si>
  <si>
    <t>SRR4004863</t>
  </si>
  <si>
    <t>LIMO080</t>
  </si>
  <si>
    <t>SRR4004864</t>
  </si>
  <si>
    <t>LIMO081</t>
  </si>
  <si>
    <t>SRR4004865</t>
  </si>
  <si>
    <t>LIMO082</t>
  </si>
  <si>
    <t>SRR4004866</t>
  </si>
  <si>
    <t>LIMO083</t>
  </si>
  <si>
    <t>SRR4004867</t>
  </si>
  <si>
    <t>LIMO084</t>
  </si>
  <si>
    <t>SRR4004868</t>
  </si>
  <si>
    <t>LIMO085</t>
  </si>
  <si>
    <t>SRR4004869</t>
  </si>
  <si>
    <t>LIMO086</t>
  </si>
  <si>
    <t>SRR4004870</t>
  </si>
  <si>
    <t>REDA28</t>
  </si>
  <si>
    <t>SRR4004871</t>
  </si>
  <si>
    <t>REDA29</t>
  </si>
  <si>
    <t>SRR4004872</t>
  </si>
  <si>
    <t>LIMO087</t>
  </si>
  <si>
    <t>SRR4004873</t>
  </si>
  <si>
    <t>LIMO088</t>
  </si>
  <si>
    <t>SRR4004874</t>
  </si>
  <si>
    <t>LIMO089</t>
  </si>
  <si>
    <t>SRR4004875</t>
  </si>
  <si>
    <t>LIMO090</t>
  </si>
  <si>
    <t>SRR4004876</t>
  </si>
  <si>
    <t>LIMO091</t>
  </si>
  <si>
    <t>SRR4004877</t>
  </si>
  <si>
    <t>LIMO092</t>
  </si>
  <si>
    <t>SRR4004878</t>
  </si>
  <si>
    <t>LIMO093</t>
  </si>
  <si>
    <t>SRR4004879</t>
  </si>
  <si>
    <t>LIMO094</t>
  </si>
  <si>
    <t>SRR4004880</t>
  </si>
  <si>
    <t>LIMO095</t>
  </si>
  <si>
    <t>SRR4004881</t>
  </si>
  <si>
    <t>LIMO096</t>
  </si>
  <si>
    <t>SRR4004882</t>
  </si>
  <si>
    <t>REDA30</t>
  </si>
  <si>
    <t>SRR4004883</t>
  </si>
  <si>
    <t>LIMO097</t>
  </si>
  <si>
    <t>SRR4004884</t>
  </si>
  <si>
    <t>LIMO098</t>
  </si>
  <si>
    <t>SRR4004885</t>
  </si>
  <si>
    <t>LIMO099</t>
  </si>
  <si>
    <t>SRR4004886</t>
  </si>
  <si>
    <t>LIMO100</t>
  </si>
  <si>
    <t>SRR4004887</t>
  </si>
  <si>
    <t>LIMO101</t>
  </si>
  <si>
    <t>SRR4004888</t>
  </si>
  <si>
    <t>LIMO102</t>
  </si>
  <si>
    <t>SRR4004894</t>
  </si>
  <si>
    <t>REDA31</t>
  </si>
  <si>
    <t>SRR4004895</t>
  </si>
  <si>
    <t>LIMO103</t>
  </si>
  <si>
    <t>SRR4004896</t>
  </si>
  <si>
    <t>LIMO104</t>
  </si>
  <si>
    <t>SRR4004897</t>
  </si>
  <si>
    <t>LIMO105</t>
  </si>
  <si>
    <t>SRR4004898</t>
  </si>
  <si>
    <t>LIMO106</t>
  </si>
  <si>
    <t>SRR4004899</t>
  </si>
  <si>
    <t>LIMO107</t>
  </si>
  <si>
    <t>SRR4004900</t>
  </si>
  <si>
    <t>LIMO108</t>
  </si>
  <si>
    <t>SRR4004901</t>
  </si>
  <si>
    <t>LIMO109</t>
  </si>
  <si>
    <t>SRR4004902</t>
  </si>
  <si>
    <t>LIMO110</t>
  </si>
  <si>
    <t>SRR4004903</t>
  </si>
  <si>
    <t>LIMO111</t>
  </si>
  <si>
    <t>SRR4004904</t>
  </si>
  <si>
    <t>LIMO112</t>
  </si>
  <si>
    <t>SRR4004905</t>
  </si>
  <si>
    <t>REDA32</t>
  </si>
  <si>
    <t>SRR4004906</t>
  </si>
  <si>
    <t>LIMO113</t>
  </si>
  <si>
    <t>SRR4004907</t>
  </si>
  <si>
    <t>LIMO114</t>
  </si>
  <si>
    <t>SRR4004908</t>
  </si>
  <si>
    <t>LIMO115</t>
  </si>
  <si>
    <t>SRR4004909</t>
  </si>
  <si>
    <t>LIMO116</t>
  </si>
  <si>
    <t>SRR4004910</t>
  </si>
  <si>
    <t>LIMO117</t>
  </si>
  <si>
    <t>SRR4004911</t>
  </si>
  <si>
    <t>LIMO118</t>
  </si>
  <si>
    <t>SRR4004916</t>
  </si>
  <si>
    <t>LIMO119</t>
  </si>
  <si>
    <t>SRR4004917</t>
  </si>
  <si>
    <t>LIMO120</t>
  </si>
  <si>
    <t>SRR4004918</t>
  </si>
  <si>
    <t>LIMO121</t>
  </si>
  <si>
    <t>SRR4004919</t>
  </si>
  <si>
    <t>LIMO122</t>
  </si>
  <si>
    <t>SRR4004920</t>
  </si>
  <si>
    <t>LIMO123</t>
  </si>
  <si>
    <t>SRR4004926</t>
  </si>
  <si>
    <t>HERE092</t>
  </si>
  <si>
    <t>SRR4004927</t>
  </si>
  <si>
    <t>HERE093</t>
  </si>
  <si>
    <t>SRR4004928</t>
  </si>
  <si>
    <t>REDA33</t>
  </si>
  <si>
    <t>SRR4004929</t>
  </si>
  <si>
    <t>HERE094</t>
  </si>
  <si>
    <t>SRR4004930</t>
  </si>
  <si>
    <t>HERE095</t>
  </si>
  <si>
    <t>SRR4004931</t>
  </si>
  <si>
    <t>HERE096</t>
  </si>
  <si>
    <t>SRR4004932</t>
  </si>
  <si>
    <t>HERE097</t>
  </si>
  <si>
    <t>SRR4004933</t>
  </si>
  <si>
    <t>HERE098</t>
  </si>
  <si>
    <t>SRR4004934</t>
  </si>
  <si>
    <t>HERE099</t>
  </si>
  <si>
    <t>SRR4004935</t>
  </si>
  <si>
    <t>HERE100</t>
  </si>
  <si>
    <t>SRR4004936</t>
  </si>
  <si>
    <t>HERE101</t>
  </si>
  <si>
    <t>SRR4004937</t>
  </si>
  <si>
    <t>HERE102</t>
  </si>
  <si>
    <t>SRR4004938</t>
  </si>
  <si>
    <t>HERE103</t>
  </si>
  <si>
    <t>SRR4004948</t>
  </si>
  <si>
    <t>HERE104</t>
  </si>
  <si>
    <t>SRR4004950</t>
  </si>
  <si>
    <t>HERE105</t>
  </si>
  <si>
    <t>SRR4004952</t>
  </si>
  <si>
    <t>HERE106</t>
  </si>
  <si>
    <t>SRR4004953</t>
  </si>
  <si>
    <t>HERE107</t>
  </si>
  <si>
    <t>SRR4004954</t>
  </si>
  <si>
    <t>HERE108</t>
  </si>
  <si>
    <t>SRR4004955</t>
  </si>
  <si>
    <t>HERE109</t>
  </si>
  <si>
    <t>SRR4004956</t>
  </si>
  <si>
    <t>HERE110</t>
  </si>
  <si>
    <t>SRR4004957</t>
  </si>
  <si>
    <t>HERE111</t>
  </si>
  <si>
    <t>SRR4004958</t>
  </si>
  <si>
    <t>HERE112</t>
  </si>
  <si>
    <t>SRR4004959</t>
  </si>
  <si>
    <t>HERE113</t>
  </si>
  <si>
    <t>SRR4004960</t>
  </si>
  <si>
    <t>HERE114</t>
  </si>
  <si>
    <t>SRR4004961</t>
  </si>
  <si>
    <t>HERE115</t>
  </si>
  <si>
    <t>SRR4004967</t>
  </si>
  <si>
    <t>HERE116</t>
  </si>
  <si>
    <t>SRR4004968</t>
  </si>
  <si>
    <t>HERE117</t>
  </si>
  <si>
    <t>SRR4004969</t>
  </si>
  <si>
    <t>HERE118</t>
  </si>
  <si>
    <t>SRR4004970</t>
  </si>
  <si>
    <t>HERE119</t>
  </si>
  <si>
    <t>SRR4004971</t>
  </si>
  <si>
    <t>HERE120</t>
  </si>
  <si>
    <t>SRR4004972</t>
  </si>
  <si>
    <t>HERE121</t>
  </si>
  <si>
    <t>SRR4004974</t>
  </si>
  <si>
    <t>HERE122</t>
  </si>
  <si>
    <t>SRR4004975</t>
  </si>
  <si>
    <t>HERE123</t>
  </si>
  <si>
    <t>SRR4004976</t>
  </si>
  <si>
    <t>HERE124</t>
  </si>
  <si>
    <t>SRR4004977</t>
  </si>
  <si>
    <t>HERE125</t>
  </si>
  <si>
    <t>SRR4004978</t>
  </si>
  <si>
    <t>HERE126</t>
  </si>
  <si>
    <t>SRR4004979</t>
  </si>
  <si>
    <t>HERE127</t>
  </si>
  <si>
    <t>SRR4004980</t>
  </si>
  <si>
    <t>HERE128</t>
  </si>
  <si>
    <t>SRR4004981</t>
  </si>
  <si>
    <t>HERE129</t>
  </si>
  <si>
    <t>SRR4004982</t>
  </si>
  <si>
    <t>HERE130</t>
  </si>
  <si>
    <t>SRR4004991</t>
  </si>
  <si>
    <t>HERE131</t>
  </si>
  <si>
    <t>SRR4004992</t>
  </si>
  <si>
    <t>REDA34</t>
  </si>
  <si>
    <t>SRR4004994</t>
  </si>
  <si>
    <t>REDA35</t>
  </si>
  <si>
    <t>SRR4004995</t>
  </si>
  <si>
    <t>HERE132</t>
  </si>
  <si>
    <t>SRR4004996</t>
  </si>
  <si>
    <t>HERE133</t>
  </si>
  <si>
    <t>SRR4004997</t>
  </si>
  <si>
    <t>HERE134</t>
  </si>
  <si>
    <t>SRR4005006</t>
  </si>
  <si>
    <t>HERE135</t>
  </si>
  <si>
    <t>SRR4005007</t>
  </si>
  <si>
    <t>HERE136</t>
  </si>
  <si>
    <t>SRR4005008</t>
  </si>
  <si>
    <t>HERE137</t>
  </si>
  <si>
    <t>SRR4005009</t>
  </si>
  <si>
    <t>HERE138</t>
  </si>
  <si>
    <t>SRR4005010</t>
  </si>
  <si>
    <t>HERE139</t>
  </si>
  <si>
    <t>SRR4005011</t>
  </si>
  <si>
    <t>HERE140</t>
  </si>
  <si>
    <t>SRR4005012</t>
  </si>
  <si>
    <t>HERE141</t>
  </si>
  <si>
    <t>SRR4005021</t>
  </si>
  <si>
    <t>REDA36</t>
  </si>
  <si>
    <t>SRR4005022</t>
  </si>
  <si>
    <t>HERE142</t>
  </si>
  <si>
    <t>SRR4005023</t>
  </si>
  <si>
    <t>HERE143</t>
  </si>
  <si>
    <t>SRR4005024</t>
  </si>
  <si>
    <t>HERE144</t>
  </si>
  <si>
    <t>SRR4005025</t>
  </si>
  <si>
    <t>HERE145</t>
  </si>
  <si>
    <t>SRR4005048</t>
  </si>
  <si>
    <t>HERE146</t>
  </si>
  <si>
    <t>SRR4005057</t>
  </si>
  <si>
    <t>REDA37</t>
  </si>
  <si>
    <t>SRR4005058</t>
  </si>
  <si>
    <t>HERE147</t>
  </si>
  <si>
    <t>SRR4005059</t>
  </si>
  <si>
    <t>HERE148</t>
  </si>
  <si>
    <t>SRR4005060</t>
  </si>
  <si>
    <t>HERE149</t>
  </si>
  <si>
    <t>SRR4005061</t>
  </si>
  <si>
    <t>HERE150</t>
  </si>
  <si>
    <t>SRR4005062</t>
  </si>
  <si>
    <t>HERE151</t>
  </si>
  <si>
    <t>SRR4005071</t>
  </si>
  <si>
    <t>HERE152</t>
  </si>
  <si>
    <t>SRR4005072</t>
  </si>
  <si>
    <t>HERE153</t>
  </si>
  <si>
    <t>SRR4005073</t>
  </si>
  <si>
    <t>HERE154</t>
  </si>
  <si>
    <t>SRR4005074</t>
  </si>
  <si>
    <t>HERE155</t>
  </si>
  <si>
    <t>SRR4005075</t>
  </si>
  <si>
    <t>HERE156</t>
  </si>
  <si>
    <t>SRR4005076</t>
  </si>
  <si>
    <t>REDA38</t>
  </si>
  <si>
    <t>SRR4005077</t>
  </si>
  <si>
    <t>HERE157</t>
  </si>
  <si>
    <t>SRR4005078</t>
  </si>
  <si>
    <t>HERE158</t>
  </si>
  <si>
    <t>SRR4005083</t>
  </si>
  <si>
    <t>HERE159</t>
  </si>
  <si>
    <t>SRR4005084</t>
  </si>
  <si>
    <t>HERE160</t>
  </si>
  <si>
    <t>SRR4005085</t>
  </si>
  <si>
    <t>HERE161</t>
  </si>
  <si>
    <t>SRR4005086</t>
  </si>
  <si>
    <t>HERE162</t>
  </si>
  <si>
    <t>SRR4005087</t>
  </si>
  <si>
    <t>REDA39</t>
  </si>
  <si>
    <t>SRR4005088</t>
  </si>
  <si>
    <t>ANGU220</t>
  </si>
  <si>
    <t>SRR4005089</t>
  </si>
  <si>
    <t>ANGU221</t>
  </si>
  <si>
    <t>SRR4005090</t>
  </si>
  <si>
    <t>ANGU222</t>
  </si>
  <si>
    <t>SRR4005091</t>
  </si>
  <si>
    <t>ANGU223</t>
  </si>
  <si>
    <t>SRR4005092</t>
  </si>
  <si>
    <t>ANGU224</t>
  </si>
  <si>
    <t>SRR4005093</t>
  </si>
  <si>
    <t>ANGU225</t>
  </si>
  <si>
    <t>SRR4005094</t>
  </si>
  <si>
    <t>ANGU226</t>
  </si>
  <si>
    <t>SRR4005095</t>
  </si>
  <si>
    <t>ANGU227</t>
  </si>
  <si>
    <t>SRR4005096</t>
  </si>
  <si>
    <t>ANGU228</t>
  </si>
  <si>
    <t>SRR4005097</t>
  </si>
  <si>
    <t>ANGU229</t>
  </si>
  <si>
    <t>SRR4005098</t>
  </si>
  <si>
    <t>REDA40</t>
  </si>
  <si>
    <t>SRR4005099</t>
  </si>
  <si>
    <t>ANGU230</t>
  </si>
  <si>
    <t>SRR4005100</t>
  </si>
  <si>
    <t>ANGU231</t>
  </si>
  <si>
    <t>SRR4005101</t>
  </si>
  <si>
    <t>ANGU232</t>
  </si>
  <si>
    <t>SRR4005102</t>
  </si>
  <si>
    <t>ANGU233</t>
  </si>
  <si>
    <t>SRR4005103</t>
  </si>
  <si>
    <t>ANGU234</t>
  </si>
  <si>
    <t>SRR4005104</t>
  </si>
  <si>
    <t>ANGU235</t>
  </si>
  <si>
    <t>SRR4005106</t>
  </si>
  <si>
    <t>ANGU236</t>
  </si>
  <si>
    <t>SRR4005107</t>
  </si>
  <si>
    <t>ANGU237</t>
  </si>
  <si>
    <t>SRR4005108</t>
  </si>
  <si>
    <t>ANGU238</t>
  </si>
  <si>
    <t>SRR4005109</t>
  </si>
  <si>
    <t>REDA41</t>
  </si>
  <si>
    <t>SRR4005110</t>
  </si>
  <si>
    <t>ANGU239</t>
  </si>
  <si>
    <t>SRR4005112</t>
  </si>
  <si>
    <t>ANGU240</t>
  </si>
  <si>
    <t>SRR4005113</t>
  </si>
  <si>
    <t>ANGU241</t>
  </si>
  <si>
    <t>SRR4005114</t>
  </si>
  <si>
    <t>ANGU242</t>
  </si>
  <si>
    <t>SRR4005115</t>
  </si>
  <si>
    <t>ANGU243</t>
  </si>
  <si>
    <t>SRR4005116</t>
  </si>
  <si>
    <t>ANGU244</t>
  </si>
  <si>
    <t>SRR4005117</t>
  </si>
  <si>
    <t>ANGU245</t>
  </si>
  <si>
    <t>SRR4005118</t>
  </si>
  <si>
    <t>ANGU246</t>
  </si>
  <si>
    <t>SRR4005119</t>
  </si>
  <si>
    <t>ANGU247</t>
  </si>
  <si>
    <t>SRR4005120</t>
  </si>
  <si>
    <t>REDA42</t>
  </si>
  <si>
    <t>SRR4005121</t>
  </si>
  <si>
    <t>ANGU248</t>
  </si>
  <si>
    <t>SRR4005122</t>
  </si>
  <si>
    <t>ANGU249</t>
  </si>
  <si>
    <t>SRR4005123</t>
  </si>
  <si>
    <t>ANGU250</t>
  </si>
  <si>
    <t>SRR4005124</t>
  </si>
  <si>
    <t>ANGU251</t>
  </si>
  <si>
    <t>SRR4005125</t>
  </si>
  <si>
    <t>ANGU252</t>
  </si>
  <si>
    <t>SRR4005126</t>
  </si>
  <si>
    <t>ANGU253</t>
  </si>
  <si>
    <t>SRR4005128</t>
  </si>
  <si>
    <t>ANGU254</t>
  </si>
  <si>
    <t>SRR4005129</t>
  </si>
  <si>
    <t>ANGU255</t>
  </si>
  <si>
    <t>SRR4005130</t>
  </si>
  <si>
    <t>ANGU256</t>
  </si>
  <si>
    <t>SRR4005132</t>
  </si>
  <si>
    <t>ANGU257</t>
  </si>
  <si>
    <t>SRR4005133</t>
  </si>
  <si>
    <t>ANGU258</t>
  </si>
  <si>
    <t>SRR4005134</t>
  </si>
  <si>
    <t>ANGU259</t>
  </si>
  <si>
    <t>SRR4005135</t>
  </si>
  <si>
    <t>ANGU260</t>
  </si>
  <si>
    <t>SRR4005136</t>
  </si>
  <si>
    <t>ANGU261</t>
  </si>
  <si>
    <t>SRR4005137</t>
  </si>
  <si>
    <t>ANGU262</t>
  </si>
  <si>
    <t>SRR4005138</t>
  </si>
  <si>
    <t>ANGU263</t>
  </si>
  <si>
    <t>SRR4005139</t>
  </si>
  <si>
    <t>ANGU264</t>
  </si>
  <si>
    <t>SRR4005141</t>
  </si>
  <si>
    <t>REDA43</t>
  </si>
  <si>
    <t>SRR4005152</t>
  </si>
  <si>
    <t>REDA44</t>
  </si>
  <si>
    <t>SRR4005161</t>
  </si>
  <si>
    <t>CHAR151</t>
  </si>
  <si>
    <t>SRR4005162</t>
  </si>
  <si>
    <t>CHAR152</t>
  </si>
  <si>
    <t>SRR4005163</t>
  </si>
  <si>
    <t>REDA45</t>
  </si>
  <si>
    <t>SRR4005164</t>
  </si>
  <si>
    <t>CHAR153</t>
  </si>
  <si>
    <t>SRR4005165</t>
  </si>
  <si>
    <t>CHAR154</t>
  </si>
  <si>
    <t>SRR4005166</t>
  </si>
  <si>
    <t>CHAR155</t>
  </si>
  <si>
    <t>SRR4005167</t>
  </si>
  <si>
    <t>CHAR156</t>
  </si>
  <si>
    <t>SRR4005168</t>
  </si>
  <si>
    <t>CHAR157</t>
  </si>
  <si>
    <t>SRR4005169</t>
  </si>
  <si>
    <t>CHAR158</t>
  </si>
  <si>
    <t>SRR4005170</t>
  </si>
  <si>
    <t>CHAR159</t>
  </si>
  <si>
    <t>SRR4005172</t>
  </si>
  <si>
    <t>CHAR160</t>
  </si>
  <si>
    <t>SRR4005173</t>
  </si>
  <si>
    <t>CHAR161</t>
  </si>
  <si>
    <t>SRR4005174</t>
  </si>
  <si>
    <t>REDA46</t>
  </si>
  <si>
    <t>SRR4005175</t>
  </si>
  <si>
    <t>CHAR162</t>
  </si>
  <si>
    <t>SRR4005176</t>
  </si>
  <si>
    <t>CHAR163</t>
  </si>
  <si>
    <t>SRR4005177</t>
  </si>
  <si>
    <t>CHAR164</t>
  </si>
  <si>
    <t>SRR4005178</t>
  </si>
  <si>
    <t>CHAR165</t>
  </si>
  <si>
    <t>SRR4005179</t>
  </si>
  <si>
    <t>CHAR166</t>
  </si>
  <si>
    <t>SRR4005180</t>
  </si>
  <si>
    <t>CHAR167</t>
  </si>
  <si>
    <t>SRR4005181</t>
  </si>
  <si>
    <t>CHAR168</t>
  </si>
  <si>
    <t>SRR4005182</t>
  </si>
  <si>
    <t>CHAR169</t>
  </si>
  <si>
    <t>SRR4005183</t>
  </si>
  <si>
    <t>CHAR170</t>
  </si>
  <si>
    <t>SRR4005184</t>
  </si>
  <si>
    <t>CHAR171</t>
  </si>
  <si>
    <t>SRR4005185</t>
  </si>
  <si>
    <t>REDA47</t>
  </si>
  <si>
    <t>SRR4005186</t>
  </si>
  <si>
    <t>CHAR172</t>
  </si>
  <si>
    <t>SRR4005187</t>
  </si>
  <si>
    <t>CHAR173</t>
  </si>
  <si>
    <t>SRR4005192</t>
  </si>
  <si>
    <t>CHAR174</t>
  </si>
  <si>
    <t>SRR4005193</t>
  </si>
  <si>
    <t>CHAR175</t>
  </si>
  <si>
    <t>SRR4005194</t>
  </si>
  <si>
    <t>CHAR176</t>
  </si>
  <si>
    <t>SRR4005195</t>
  </si>
  <si>
    <t>CHAR177</t>
  </si>
  <si>
    <t>SRR4279936</t>
  </si>
  <si>
    <t>ANGU023</t>
  </si>
  <si>
    <t>SRR4279938</t>
  </si>
  <si>
    <t>ANGU024</t>
  </si>
  <si>
    <t>SRR4279939</t>
  </si>
  <si>
    <t>ANGU025</t>
  </si>
  <si>
    <t>SRR4279940</t>
  </si>
  <si>
    <t>ANGU181</t>
  </si>
  <si>
    <t>SRR4279941</t>
  </si>
  <si>
    <t>ANGU182</t>
  </si>
  <si>
    <t>SRR4279942</t>
  </si>
  <si>
    <t>ANGU183</t>
  </si>
  <si>
    <t>SRR4279943</t>
  </si>
  <si>
    <t>ANGU184</t>
  </si>
  <si>
    <t>SRR4279944</t>
  </si>
  <si>
    <t>ANGU185</t>
  </si>
  <si>
    <t>SRR4279945</t>
  </si>
  <si>
    <t>ANGU186</t>
  </si>
  <si>
    <t>SRR4279946</t>
  </si>
  <si>
    <t>ANGU026</t>
  </si>
  <si>
    <t>SRR4279947</t>
  </si>
  <si>
    <t>ANGU027</t>
  </si>
  <si>
    <t>SRR4279948</t>
  </si>
  <si>
    <t>ANGU028</t>
  </si>
  <si>
    <t>SRR4279949</t>
  </si>
  <si>
    <t>ANGU029</t>
  </si>
  <si>
    <t>SRR4279950</t>
  </si>
  <si>
    <t>ANGU030</t>
  </si>
  <si>
    <t>SRR4279951</t>
  </si>
  <si>
    <t>ANGU031</t>
  </si>
  <si>
    <t>SRR4279952</t>
  </si>
  <si>
    <t>ANGU032</t>
  </si>
  <si>
    <t>SRR4279953</t>
  </si>
  <si>
    <t>ANGU033</t>
  </si>
  <si>
    <t>SRR4279954</t>
  </si>
  <si>
    <t>ANGU034</t>
  </si>
  <si>
    <t>SRR4279955</t>
  </si>
  <si>
    <t>ANGU035</t>
  </si>
  <si>
    <t>SRR4279956</t>
  </si>
  <si>
    <t>ANGU187</t>
  </si>
  <si>
    <t>SRR4279957</t>
  </si>
  <si>
    <t>ANGU188</t>
  </si>
  <si>
    <t>SRR4279958</t>
  </si>
  <si>
    <t>ANGU189</t>
  </si>
  <si>
    <t>SRR4279959</t>
  </si>
  <si>
    <t>ANGU036</t>
  </si>
  <si>
    <t>SRR4279975</t>
  </si>
  <si>
    <t>ANGU037</t>
  </si>
  <si>
    <t>SRR4279976</t>
  </si>
  <si>
    <t>ANGU038</t>
  </si>
  <si>
    <t>SRR4279977</t>
  </si>
  <si>
    <t>HOLS093</t>
  </si>
  <si>
    <t>SRR4279978</t>
  </si>
  <si>
    <t>HOLS094</t>
  </si>
  <si>
    <t>SRR4279979</t>
  </si>
  <si>
    <t>HOLS095</t>
  </si>
  <si>
    <t>SRR4279980</t>
  </si>
  <si>
    <t>BRAH001</t>
  </si>
  <si>
    <t>SRR4279982</t>
  </si>
  <si>
    <t>BRAH016</t>
  </si>
  <si>
    <t>SRR4279983</t>
  </si>
  <si>
    <t>BRAH017</t>
  </si>
  <si>
    <t>SRR4279985</t>
  </si>
  <si>
    <t>BRAH018</t>
  </si>
  <si>
    <t>SRR4279986</t>
  </si>
  <si>
    <t>BRAH019</t>
  </si>
  <si>
    <t>SRR4279989</t>
  </si>
  <si>
    <t>HOLS096</t>
  </si>
  <si>
    <t>SRR4279990</t>
  </si>
  <si>
    <t>HOLS097</t>
  </si>
  <si>
    <t>SRR4279992</t>
  </si>
  <si>
    <t>HOLS098</t>
  </si>
  <si>
    <t>SRR4279993</t>
  </si>
  <si>
    <t>HOLS099</t>
  </si>
  <si>
    <t>SRR4279996</t>
  </si>
  <si>
    <t>Bison_bison</t>
  </si>
  <si>
    <t>BISO</t>
  </si>
  <si>
    <t>BISO02</t>
  </si>
  <si>
    <t>BSN</t>
  </si>
  <si>
    <t>Bison</t>
  </si>
  <si>
    <t>SRR4279997</t>
  </si>
  <si>
    <t>BISO01</t>
  </si>
  <si>
    <t>SRR4279998</t>
  </si>
  <si>
    <t>BRAH020</t>
  </si>
  <si>
    <t>SRR4279999</t>
  </si>
  <si>
    <t>BRAH021</t>
  </si>
  <si>
    <t>SRR4280001</t>
  </si>
  <si>
    <t>BRAH022</t>
  </si>
  <si>
    <t>SRR4280002</t>
  </si>
  <si>
    <t>BRAH023</t>
  </si>
  <si>
    <t>SRR4280004</t>
  </si>
  <si>
    <t>BRAH024</t>
  </si>
  <si>
    <t>SRR4280005</t>
  </si>
  <si>
    <t>BRAH025</t>
  </si>
  <si>
    <t>SRR4280007</t>
  </si>
  <si>
    <t>BRAH026</t>
  </si>
  <si>
    <t>SRR4280008</t>
  </si>
  <si>
    <t>BRAH027</t>
  </si>
  <si>
    <t>SRR4280011</t>
  </si>
  <si>
    <t>BRAH028</t>
  </si>
  <si>
    <t>SRR4280012</t>
  </si>
  <si>
    <t>BRAH029</t>
  </si>
  <si>
    <t>SRR4280014</t>
  </si>
  <si>
    <t>BRAH030</t>
  </si>
  <si>
    <t>SRR4280015</t>
  </si>
  <si>
    <t>BRAH031</t>
  </si>
  <si>
    <t>SRR4280018</t>
  </si>
  <si>
    <t>ANGU039</t>
  </si>
  <si>
    <t>SRR4280019</t>
  </si>
  <si>
    <t>ANGU040</t>
  </si>
  <si>
    <t>SRR4280022</t>
  </si>
  <si>
    <t>LIMO031</t>
  </si>
  <si>
    <t>SRR4280023</t>
  </si>
  <si>
    <t>LIMO032</t>
  </si>
  <si>
    <t>SRR4280025</t>
  </si>
  <si>
    <t>LIMO033</t>
  </si>
  <si>
    <t>SRR4280026</t>
  </si>
  <si>
    <t>LIMO034</t>
  </si>
  <si>
    <t>SRR4280028</t>
  </si>
  <si>
    <t>LIMO035</t>
  </si>
  <si>
    <t>SRR4280029</t>
  </si>
  <si>
    <t>LIMO036</t>
  </si>
  <si>
    <t>SRR4280030</t>
  </si>
  <si>
    <t>LIMO037</t>
  </si>
  <si>
    <t>SRR4280031</t>
  </si>
  <si>
    <t>LIMO038</t>
  </si>
  <si>
    <t>SRR4280034</t>
  </si>
  <si>
    <t>LIMO039</t>
  </si>
  <si>
    <t>SRR4280035</t>
  </si>
  <si>
    <t>LIMO040</t>
  </si>
  <si>
    <t>SRR4280037</t>
  </si>
  <si>
    <t>LIMO041</t>
  </si>
  <si>
    <t>SRR4280038</t>
  </si>
  <si>
    <t>LIMO042</t>
  </si>
  <si>
    <t>SRR4280042</t>
  </si>
  <si>
    <t>LIMO043</t>
  </si>
  <si>
    <t>SRR4280044</t>
  </si>
  <si>
    <t>LIMO044</t>
  </si>
  <si>
    <t>SRR4280045</t>
  </si>
  <si>
    <t>LIMO045</t>
  </si>
  <si>
    <t>SRR4280048</t>
  </si>
  <si>
    <t>LIMO046</t>
  </si>
  <si>
    <t>SRR4280049</t>
  </si>
  <si>
    <t>LIMO047</t>
  </si>
  <si>
    <t>SRR4280051</t>
  </si>
  <si>
    <t>LIMO048</t>
  </si>
  <si>
    <t>SRR4280052</t>
  </si>
  <si>
    <t>LIMO049</t>
  </si>
  <si>
    <t>SRR4280055</t>
  </si>
  <si>
    <t>LIMO050</t>
  </si>
  <si>
    <t>SRR4280056</t>
  </si>
  <si>
    <t>LIMO051</t>
  </si>
  <si>
    <t>SRR4280058</t>
  </si>
  <si>
    <t>LIMO052</t>
  </si>
  <si>
    <t>SRR4280059</t>
  </si>
  <si>
    <t>LIMO053</t>
  </si>
  <si>
    <t>SRR4280060</t>
  </si>
  <si>
    <t>HOLS100</t>
  </si>
  <si>
    <t>SRR4280061</t>
  </si>
  <si>
    <t>BISO03</t>
  </si>
  <si>
    <t>SRR4280064</t>
  </si>
  <si>
    <t>BISO04</t>
  </si>
  <si>
    <t>SRR4280066</t>
  </si>
  <si>
    <t>BISO05</t>
  </si>
  <si>
    <t>SRR4280076</t>
  </si>
  <si>
    <t>HOLS101</t>
  </si>
  <si>
    <t>SRR4280077</t>
  </si>
  <si>
    <t>HOLS102</t>
  </si>
  <si>
    <t>SRR4280078</t>
  </si>
  <si>
    <t>HOLS103</t>
  </si>
  <si>
    <t>SRR4280079</t>
  </si>
  <si>
    <t>HOLS104</t>
  </si>
  <si>
    <t>SRR4280084</t>
  </si>
  <si>
    <t>ANGU041</t>
  </si>
  <si>
    <t>SRR4280085</t>
  </si>
  <si>
    <t>ANGU042</t>
  </si>
  <si>
    <t>SRR4280086</t>
  </si>
  <si>
    <t>ANGU043</t>
  </si>
  <si>
    <t>SRR4280087</t>
  </si>
  <si>
    <t>ANGU044</t>
  </si>
  <si>
    <t>SRR4280088</t>
  </si>
  <si>
    <t>Gir</t>
  </si>
  <si>
    <t>GIR</t>
  </si>
  <si>
    <t>GIR0</t>
  </si>
  <si>
    <t>GIR01</t>
  </si>
  <si>
    <t>SRR4280089</t>
  </si>
  <si>
    <t>GIR02</t>
  </si>
  <si>
    <t>SRR4280091</t>
  </si>
  <si>
    <t>GIR03</t>
  </si>
  <si>
    <t>SRR4280092</t>
  </si>
  <si>
    <t>GIR04</t>
  </si>
  <si>
    <t>SRR4280093</t>
  </si>
  <si>
    <t>GIR05</t>
  </si>
  <si>
    <t>SRR4280094</t>
  </si>
  <si>
    <t>GIR06</t>
  </si>
  <si>
    <t>SRR4280096</t>
  </si>
  <si>
    <t>GIR07</t>
  </si>
  <si>
    <t>SRR4280097</t>
  </si>
  <si>
    <t>GIR08</t>
  </si>
  <si>
    <t>SRR4280098</t>
  </si>
  <si>
    <t>GIR09</t>
  </si>
  <si>
    <t>SRR4280100</t>
  </si>
  <si>
    <t>GIR1</t>
  </si>
  <si>
    <t>GIR10</t>
  </si>
  <si>
    <t>SRR4280101</t>
  </si>
  <si>
    <t>GIR11</t>
  </si>
  <si>
    <t>SRR4280102</t>
  </si>
  <si>
    <t>GIR12</t>
  </si>
  <si>
    <t>SRR4280103</t>
  </si>
  <si>
    <t>GIR13</t>
  </si>
  <si>
    <t>SRR4280105</t>
  </si>
  <si>
    <t>GIR14</t>
  </si>
  <si>
    <t>SRR4280106</t>
  </si>
  <si>
    <t>GIR15</t>
  </si>
  <si>
    <t>SRR4280107</t>
  </si>
  <si>
    <t>JERS73</t>
  </si>
  <si>
    <t>SRR4280108</t>
  </si>
  <si>
    <t>JERS74</t>
  </si>
  <si>
    <t>SRR4280110</t>
  </si>
  <si>
    <t>JERS75</t>
  </si>
  <si>
    <t>SRR4280111</t>
  </si>
  <si>
    <t>JERS76</t>
  </si>
  <si>
    <t>SRR4280112</t>
  </si>
  <si>
    <t>JERS77</t>
  </si>
  <si>
    <t>SRR4280113</t>
  </si>
  <si>
    <t>JERS78</t>
  </si>
  <si>
    <t>SRR4280115</t>
  </si>
  <si>
    <t>JERS79</t>
  </si>
  <si>
    <t>SRR4280116</t>
  </si>
  <si>
    <t>JERS80</t>
  </si>
  <si>
    <t>SRR4280117</t>
  </si>
  <si>
    <t>JERS81</t>
  </si>
  <si>
    <t>SRR4280118</t>
  </si>
  <si>
    <t>JERS82</t>
  </si>
  <si>
    <t>SRR4280120</t>
  </si>
  <si>
    <t>JERS83</t>
  </si>
  <si>
    <t>SRR4280121</t>
  </si>
  <si>
    <t>JERS84</t>
  </si>
  <si>
    <t>SRR4280122</t>
  </si>
  <si>
    <t>NDGM04</t>
  </si>
  <si>
    <t>SRR4280123</t>
  </si>
  <si>
    <t>NDGM05</t>
  </si>
  <si>
    <t>SRR4280124</t>
  </si>
  <si>
    <t>Nellore</t>
  </si>
  <si>
    <t>NELL</t>
  </si>
  <si>
    <t>NELL01</t>
  </si>
  <si>
    <t>SRR4280125</t>
  </si>
  <si>
    <t>NELL02</t>
  </si>
  <si>
    <t>SRR4280127</t>
  </si>
  <si>
    <t>NELL03</t>
  </si>
  <si>
    <t>SRR4280128</t>
  </si>
  <si>
    <t>NELL04</t>
  </si>
  <si>
    <t>SRR4280129</t>
  </si>
  <si>
    <t>NELL05</t>
  </si>
  <si>
    <t>SRR4280131</t>
  </si>
  <si>
    <t>NELL06</t>
  </si>
  <si>
    <t>SRR4280132</t>
  </si>
  <si>
    <t>NELL07</t>
  </si>
  <si>
    <t>SRR4280133</t>
  </si>
  <si>
    <t>NELL08</t>
  </si>
  <si>
    <t>SRR4280135</t>
  </si>
  <si>
    <t>NELL09</t>
  </si>
  <si>
    <t>SRR4280136</t>
  </si>
  <si>
    <t>NELL10</t>
  </si>
  <si>
    <t>SRR4280137</t>
  </si>
  <si>
    <t>NELL11</t>
  </si>
  <si>
    <t>SRR4280138</t>
  </si>
  <si>
    <t>NELL12</t>
  </si>
  <si>
    <t>SRR4280140</t>
  </si>
  <si>
    <t>NELL13</t>
  </si>
  <si>
    <t>SRR4280141</t>
  </si>
  <si>
    <t>NELL14</t>
  </si>
  <si>
    <t>SRR4280142</t>
  </si>
  <si>
    <t>NELL15</t>
  </si>
  <si>
    <t>SRR4280143</t>
  </si>
  <si>
    <t>NELL16</t>
  </si>
  <si>
    <t>SRR4280145</t>
  </si>
  <si>
    <t>NELL17</t>
  </si>
  <si>
    <t>SRR4280146</t>
  </si>
  <si>
    <t>NELL18</t>
  </si>
  <si>
    <t>SRR4280147</t>
  </si>
  <si>
    <t>NELL19</t>
  </si>
  <si>
    <t>SRR4280148</t>
  </si>
  <si>
    <t>Romagnola</t>
  </si>
  <si>
    <t>ROMA</t>
  </si>
  <si>
    <t>ROMA01</t>
  </si>
  <si>
    <t>SRR4280149</t>
  </si>
  <si>
    <t>ROMA02</t>
  </si>
  <si>
    <t>SRR4280168</t>
  </si>
  <si>
    <t>ANGU265</t>
  </si>
  <si>
    <t>SRR4280169</t>
  </si>
  <si>
    <t>ANGU045</t>
  </si>
  <si>
    <t>SRR4280170</t>
  </si>
  <si>
    <t>HERE026</t>
  </si>
  <si>
    <t>SRR4280171</t>
  </si>
  <si>
    <t>HERE027</t>
  </si>
  <si>
    <t>SRR4280178</t>
  </si>
  <si>
    <t>HERE028</t>
  </si>
  <si>
    <t>SRR4280179</t>
  </si>
  <si>
    <t>HERE029</t>
  </si>
  <si>
    <t>SRR4280180</t>
  </si>
  <si>
    <t>HERE030</t>
  </si>
  <si>
    <t>SRR4280181</t>
  </si>
  <si>
    <t>HERE031</t>
  </si>
  <si>
    <t>SRR4280182</t>
  </si>
  <si>
    <t>HERE032</t>
  </si>
  <si>
    <t>SRR4280183</t>
  </si>
  <si>
    <t>HERE033</t>
  </si>
  <si>
    <t>SRR4280184</t>
  </si>
  <si>
    <t>HERE034</t>
  </si>
  <si>
    <t>SRR4280185</t>
  </si>
  <si>
    <t>HERE035</t>
  </si>
  <si>
    <t>SRR4280186</t>
  </si>
  <si>
    <t>HERE036</t>
  </si>
  <si>
    <t>SRR4280187</t>
  </si>
  <si>
    <t>HERE037</t>
  </si>
  <si>
    <t>SRR4280188</t>
  </si>
  <si>
    <t>HERE038</t>
  </si>
  <si>
    <t>SRR4280189</t>
  </si>
  <si>
    <t>HERE039</t>
  </si>
  <si>
    <t>SRR4280190</t>
  </si>
  <si>
    <t>HERE040</t>
  </si>
  <si>
    <t>SRR4280191</t>
  </si>
  <si>
    <t>HERE041</t>
  </si>
  <si>
    <t>SRR4280197</t>
  </si>
  <si>
    <t>SIMM036</t>
  </si>
  <si>
    <t>SRR4280203</t>
  </si>
  <si>
    <t>SIMM037</t>
  </si>
  <si>
    <t>SRR4280204</t>
  </si>
  <si>
    <t>SIMM038</t>
  </si>
  <si>
    <t>SRR4280206</t>
  </si>
  <si>
    <t>SIMM039</t>
  </si>
  <si>
    <t>SRR4280208</t>
  </si>
  <si>
    <t>SIMM040</t>
  </si>
  <si>
    <t>SRR4280209</t>
  </si>
  <si>
    <t>SIMM041</t>
  </si>
  <si>
    <t>SRR4280210</t>
  </si>
  <si>
    <t>SIMM042</t>
  </si>
  <si>
    <t>SRR4280212</t>
  </si>
  <si>
    <t>SIMM043</t>
  </si>
  <si>
    <t>SRR4280214</t>
  </si>
  <si>
    <t>SIMM044</t>
  </si>
  <si>
    <t>SRR4280215</t>
  </si>
  <si>
    <t>BEEF01</t>
  </si>
  <si>
    <t>SRR4280216</t>
  </si>
  <si>
    <t>BEEF02</t>
  </si>
  <si>
    <t>SRR4280217</t>
  </si>
  <si>
    <t>BEEF03</t>
  </si>
  <si>
    <t>SRR4280218</t>
  </si>
  <si>
    <t>BEEF04</t>
  </si>
  <si>
    <t>SRR4280219</t>
  </si>
  <si>
    <t>BEEF05</t>
  </si>
  <si>
    <t>SRR4280220</t>
  </si>
  <si>
    <t>BEEF06</t>
  </si>
  <si>
    <t>SRR4280221</t>
  </si>
  <si>
    <t>BEEF07</t>
  </si>
  <si>
    <t>SRR4280222</t>
  </si>
  <si>
    <t>BEEF08</t>
  </si>
  <si>
    <t>SRR4280223</t>
  </si>
  <si>
    <t>BEEF09</t>
  </si>
  <si>
    <t>SRR4280224</t>
  </si>
  <si>
    <t>BEEF10</t>
  </si>
  <si>
    <t>SRR4280225</t>
  </si>
  <si>
    <t>BEEF11</t>
  </si>
  <si>
    <t>SRR4280226</t>
  </si>
  <si>
    <t>BEEF12</t>
  </si>
  <si>
    <t>SRR4280227</t>
  </si>
  <si>
    <t>BEEF13</t>
  </si>
  <si>
    <t>SRR4280228</t>
  </si>
  <si>
    <t>BEEF14</t>
  </si>
  <si>
    <t>SRR4280229</t>
  </si>
  <si>
    <t>BEEF15</t>
  </si>
  <si>
    <t>SRR4280230</t>
  </si>
  <si>
    <t>BEEF16</t>
  </si>
  <si>
    <t>SRR4280231</t>
  </si>
  <si>
    <t>HERE042</t>
  </si>
  <si>
    <t>SRR4280232</t>
  </si>
  <si>
    <t>HERE043</t>
  </si>
  <si>
    <t>SRR4280233</t>
  </si>
  <si>
    <t>HERE044</t>
  </si>
  <si>
    <t>SRR4280234</t>
  </si>
  <si>
    <t>HERE045</t>
  </si>
  <si>
    <t>SRR4280235</t>
  </si>
  <si>
    <t>HERE046</t>
  </si>
  <si>
    <t>SRR4280236</t>
  </si>
  <si>
    <t>HERE047</t>
  </si>
  <si>
    <t>SRR4280237</t>
  </si>
  <si>
    <t>HERE048</t>
  </si>
  <si>
    <t>SRR4280238</t>
  </si>
  <si>
    <t>HERE049</t>
  </si>
  <si>
    <t>SRR4280239</t>
  </si>
  <si>
    <t>HERE050</t>
  </si>
  <si>
    <t>SRR4280244</t>
  </si>
  <si>
    <t>MAIN08</t>
  </si>
  <si>
    <t>SRR4280246</t>
  </si>
  <si>
    <t>MAIN09</t>
  </si>
  <si>
    <t>SRR4280249</t>
  </si>
  <si>
    <t>MAIN10</t>
  </si>
  <si>
    <t>SRR4280253</t>
  </si>
  <si>
    <t>MAIN11</t>
  </si>
  <si>
    <t>SRR4280260</t>
  </si>
  <si>
    <t>MAIN12</t>
  </si>
  <si>
    <t>SRR4296957</t>
  </si>
  <si>
    <t>Belted_Galloway</t>
  </si>
  <si>
    <t>BELT</t>
  </si>
  <si>
    <t>BELT01</t>
  </si>
  <si>
    <t>SRR4296958</t>
  </si>
  <si>
    <t>BELT02</t>
  </si>
  <si>
    <t>SRR4296959</t>
  </si>
  <si>
    <t>BELT03</t>
  </si>
  <si>
    <t>SRR4296960</t>
  </si>
  <si>
    <t>BELT04</t>
  </si>
  <si>
    <t>SRR4296961</t>
  </si>
  <si>
    <t>Hereford_miniature</t>
  </si>
  <si>
    <t>HERE167</t>
  </si>
  <si>
    <t>SRR4296962</t>
  </si>
  <si>
    <t>HERE168</t>
  </si>
  <si>
    <t>SRR4296963</t>
  </si>
  <si>
    <t>Dexter</t>
  </si>
  <si>
    <t>DEXT</t>
  </si>
  <si>
    <t>DEXT01</t>
  </si>
  <si>
    <t>SRR4296964</t>
  </si>
  <si>
    <t>Angus_lowline</t>
  </si>
  <si>
    <t>ANGL</t>
  </si>
  <si>
    <t>ANGL01</t>
  </si>
  <si>
    <t>SRR4296965</t>
  </si>
  <si>
    <t>ANGL02</t>
  </si>
  <si>
    <t>SRR4296966</t>
  </si>
  <si>
    <t>ANGL05</t>
  </si>
  <si>
    <t>SRR4296967</t>
  </si>
  <si>
    <t>ANGL06</t>
  </si>
  <si>
    <t>SRR4296968</t>
  </si>
  <si>
    <t>DEXT02</t>
  </si>
  <si>
    <t>SRR4296969</t>
  </si>
  <si>
    <t>HERE169</t>
  </si>
  <si>
    <t>SRR4296970</t>
  </si>
  <si>
    <t>HERE170</t>
  </si>
  <si>
    <t>SRR4296971</t>
  </si>
  <si>
    <t>DEXT03</t>
  </si>
  <si>
    <t>SRR4296972</t>
  </si>
  <si>
    <t>ANGL03</t>
  </si>
  <si>
    <t>SRR4296973</t>
  </si>
  <si>
    <t>ANGL04</t>
  </si>
  <si>
    <t>SRR4296974</t>
  </si>
  <si>
    <t>ANGL07</t>
  </si>
  <si>
    <t>SRR4296975</t>
  </si>
  <si>
    <t>ANGL08</t>
  </si>
  <si>
    <t>SRR4296976</t>
  </si>
  <si>
    <t>DEXT04</t>
  </si>
  <si>
    <t>SRR4435546</t>
  </si>
  <si>
    <t>HOLS127</t>
  </si>
  <si>
    <t>SRR4449812</t>
  </si>
  <si>
    <t>HOLS128</t>
  </si>
  <si>
    <t>SRR4449829</t>
  </si>
  <si>
    <t>HOLS129</t>
  </si>
  <si>
    <t>SRR4449830</t>
  </si>
  <si>
    <t>HOLS130</t>
  </si>
  <si>
    <t>SRR4450628</t>
  </si>
  <si>
    <t>HOLS131</t>
  </si>
  <si>
    <t>SRR4450629</t>
  </si>
  <si>
    <t>HOLS132</t>
  </si>
  <si>
    <t>SRR4450630</t>
  </si>
  <si>
    <t>HOLS213</t>
  </si>
  <si>
    <t>SRR4453958</t>
  </si>
  <si>
    <t>Fleckvieh</t>
  </si>
  <si>
    <t>FLEC</t>
  </si>
  <si>
    <t>FLEC01</t>
  </si>
  <si>
    <t>SRR4453959</t>
  </si>
  <si>
    <t>FLEC02</t>
  </si>
  <si>
    <t>SRR4453960</t>
  </si>
  <si>
    <t>FLEC03</t>
  </si>
  <si>
    <t>SRR4477870</t>
  </si>
  <si>
    <t>ANGU046</t>
  </si>
  <si>
    <t>SRR4477872</t>
  </si>
  <si>
    <t>ANGU047</t>
  </si>
  <si>
    <t>SRR4477873</t>
  </si>
  <si>
    <t>ANGU048</t>
  </si>
  <si>
    <t>SRR4477874</t>
  </si>
  <si>
    <t>ANGU049</t>
  </si>
  <si>
    <t>SRR5137217</t>
  </si>
  <si>
    <t>Holstein_Friesian</t>
  </si>
  <si>
    <t>HOLS275</t>
  </si>
  <si>
    <t>SRR5137218</t>
  </si>
  <si>
    <t>HOLS256</t>
  </si>
  <si>
    <t>SRR5137219</t>
  </si>
  <si>
    <t>HOLS276</t>
  </si>
  <si>
    <t>SRR5137220</t>
  </si>
  <si>
    <t>HOLS277</t>
  </si>
  <si>
    <t>SRR5137221</t>
  </si>
  <si>
    <t>HOLS278</t>
  </si>
  <si>
    <t>SRR5137222</t>
  </si>
  <si>
    <t>HOLS257</t>
  </si>
  <si>
    <t>SRR5137223</t>
  </si>
  <si>
    <t>HOLS258</t>
  </si>
  <si>
    <t>SRR5137224</t>
  </si>
  <si>
    <t>HOLS259</t>
  </si>
  <si>
    <t>SRR5137225</t>
  </si>
  <si>
    <t>HOLS260</t>
  </si>
  <si>
    <t>SRR5137226</t>
  </si>
  <si>
    <t>HOLS261</t>
  </si>
  <si>
    <t>SRR5137227</t>
  </si>
  <si>
    <t>HOLS262</t>
  </si>
  <si>
    <t>SRR5137228</t>
  </si>
  <si>
    <t>HOLS263</t>
  </si>
  <si>
    <t>SRR5137230</t>
  </si>
  <si>
    <t>HOLS264</t>
  </si>
  <si>
    <t>SRR5137231</t>
  </si>
  <si>
    <t>HOLS265</t>
  </si>
  <si>
    <t>SRR5137232</t>
  </si>
  <si>
    <t>HOLS266</t>
  </si>
  <si>
    <t>SRR5137233</t>
  </si>
  <si>
    <t>HOLS279</t>
  </si>
  <si>
    <t>SRR5137234</t>
  </si>
  <si>
    <t>HOLS280</t>
  </si>
  <si>
    <t>SRR5137235</t>
  </si>
  <si>
    <t>HOLS267</t>
  </si>
  <si>
    <t>SRR5137236</t>
  </si>
  <si>
    <t>HOLS268</t>
  </si>
  <si>
    <t>SRR5137237</t>
  </si>
  <si>
    <t>HOLS269</t>
  </si>
  <si>
    <t>SRR5137238</t>
  </si>
  <si>
    <t>HOLS270</t>
  </si>
  <si>
    <t>SRR5137239</t>
  </si>
  <si>
    <t>HOLS271</t>
  </si>
  <si>
    <t>SRR5137240</t>
  </si>
  <si>
    <t>HOLS272</t>
  </si>
  <si>
    <t>SRR5137241</t>
  </si>
  <si>
    <t>HOLS281</t>
  </si>
  <si>
    <t>SRR5137242</t>
  </si>
  <si>
    <t>HOLS282</t>
  </si>
  <si>
    <t>SRR5137243</t>
  </si>
  <si>
    <t>HOLS283</t>
  </si>
  <si>
    <t>SRR5137245</t>
  </si>
  <si>
    <t>HOLS284</t>
  </si>
  <si>
    <t>SRR5137246</t>
  </si>
  <si>
    <t>HOLS285</t>
  </si>
  <si>
    <t>SRR5137247</t>
  </si>
  <si>
    <t>HOLS273</t>
  </si>
  <si>
    <t>SRR5137248</t>
  </si>
  <si>
    <t>HOLS274</t>
  </si>
  <si>
    <t>SRR5149615</t>
  </si>
  <si>
    <t>Sichuan_cattle</t>
  </si>
  <si>
    <t>SICH</t>
  </si>
  <si>
    <t>SICH01</t>
  </si>
  <si>
    <t>SRR5507188</t>
  </si>
  <si>
    <t>Leiqiong_Cattle</t>
  </si>
  <si>
    <t>LEIQ01</t>
  </si>
  <si>
    <t>SRR5507189</t>
  </si>
  <si>
    <t>LEIQ02</t>
  </si>
  <si>
    <t>SRR5507190</t>
  </si>
  <si>
    <t>LEIQ03</t>
  </si>
  <si>
    <t>SRR5507191</t>
  </si>
  <si>
    <t>Dabieshan_Cattle</t>
  </si>
  <si>
    <t>DABI</t>
  </si>
  <si>
    <t>DABI01</t>
  </si>
  <si>
    <t>SRR5507192</t>
  </si>
  <si>
    <t>DABI02</t>
  </si>
  <si>
    <t>SRR5507193</t>
  </si>
  <si>
    <t>Wandong_Cattle</t>
  </si>
  <si>
    <t>WAND</t>
  </si>
  <si>
    <t>WAND01</t>
  </si>
  <si>
    <t>SRR5507194</t>
  </si>
  <si>
    <t>WAND02</t>
  </si>
  <si>
    <t>SRR5507195</t>
  </si>
  <si>
    <t>Wannan_Cattle</t>
  </si>
  <si>
    <t>WANN</t>
  </si>
  <si>
    <t>WANN01</t>
  </si>
  <si>
    <t>SRR5507196</t>
  </si>
  <si>
    <t>WANN02</t>
  </si>
  <si>
    <t>SRR5507198</t>
  </si>
  <si>
    <t>WANN03</t>
  </si>
  <si>
    <t>SRR5507199</t>
  </si>
  <si>
    <t>WANN04</t>
  </si>
  <si>
    <t>SRR5507200</t>
  </si>
  <si>
    <t>Weining_Cattle</t>
  </si>
  <si>
    <t>WEIN</t>
  </si>
  <si>
    <t>WEIN01</t>
  </si>
  <si>
    <t>SRR5507201</t>
  </si>
  <si>
    <t>WEIN02</t>
  </si>
  <si>
    <t>SRR5507202</t>
  </si>
  <si>
    <t>WEIN03</t>
  </si>
  <si>
    <t>SRR5507203</t>
  </si>
  <si>
    <t>WEIN04</t>
  </si>
  <si>
    <t>SRR5507204</t>
  </si>
  <si>
    <t>WEIN05</t>
  </si>
  <si>
    <t>SRR5507205</t>
  </si>
  <si>
    <t>Xuanhan_Cattle</t>
  </si>
  <si>
    <t>XUAN</t>
  </si>
  <si>
    <t>XUAN01</t>
  </si>
  <si>
    <t>SRR5507206</t>
  </si>
  <si>
    <t>XUAN02</t>
  </si>
  <si>
    <t>SRR5507207</t>
  </si>
  <si>
    <t>XUAN03</t>
  </si>
  <si>
    <t>SRR5507208</t>
  </si>
  <si>
    <t>XUAN04</t>
  </si>
  <si>
    <t>SRR5507209</t>
  </si>
  <si>
    <t>XUAN05</t>
  </si>
  <si>
    <t>SRR5507210</t>
  </si>
  <si>
    <t>Zaobei_Cattle</t>
  </si>
  <si>
    <t>ZAOB</t>
  </si>
  <si>
    <t>ZAOB01</t>
  </si>
  <si>
    <t>SRR5507211</t>
  </si>
  <si>
    <t>ZAOB02</t>
  </si>
  <si>
    <t>SRR5507212</t>
  </si>
  <si>
    <t>ZAOB03</t>
  </si>
  <si>
    <t>SRR5507213</t>
  </si>
  <si>
    <t>ZAOB04</t>
  </si>
  <si>
    <t>SRR5507214</t>
  </si>
  <si>
    <t>ZAOB05</t>
  </si>
  <si>
    <t>SRR5507215</t>
  </si>
  <si>
    <t>Lingnan_Cattle</t>
  </si>
  <si>
    <t>LING</t>
  </si>
  <si>
    <t>LING01</t>
  </si>
  <si>
    <t>SRR5507216</t>
  </si>
  <si>
    <t>LING02</t>
  </si>
  <si>
    <t>SRR5507217</t>
  </si>
  <si>
    <t>LING03</t>
  </si>
  <si>
    <t>SRR5507218</t>
  </si>
  <si>
    <t>LING04</t>
  </si>
  <si>
    <t>SRR5507219</t>
  </si>
  <si>
    <t>LING05</t>
  </si>
  <si>
    <t>SRR5507220</t>
  </si>
  <si>
    <t>LING06</t>
  </si>
  <si>
    <t>SRR5507221</t>
  </si>
  <si>
    <t>LING07</t>
  </si>
  <si>
    <t>SRR5507222</t>
  </si>
  <si>
    <t>LING08</t>
  </si>
  <si>
    <t>SRR5507223</t>
  </si>
  <si>
    <t>Bohai_Black_Cattle</t>
  </si>
  <si>
    <t>BOHA</t>
  </si>
  <si>
    <t>BOHA01</t>
  </si>
  <si>
    <t>SRR5507224</t>
  </si>
  <si>
    <t>BOHA02</t>
  </si>
  <si>
    <t>SRR5507225</t>
  </si>
  <si>
    <t>BOHA03</t>
  </si>
  <si>
    <t>SRR5507226</t>
  </si>
  <si>
    <t>BOHA04</t>
  </si>
  <si>
    <t>SRR5507228</t>
  </si>
  <si>
    <t>Jiaxian_Red_Cattle</t>
  </si>
  <si>
    <t>JIAX</t>
  </si>
  <si>
    <t>JIAX01</t>
  </si>
  <si>
    <t>SRR5507229</t>
  </si>
  <si>
    <t>JIAX02</t>
  </si>
  <si>
    <t>SRR5507230</t>
  </si>
  <si>
    <t>JIAX03</t>
  </si>
  <si>
    <t>SRR5507231</t>
  </si>
  <si>
    <t>JIAX04</t>
  </si>
  <si>
    <t>SRR5507232</t>
  </si>
  <si>
    <t>JIAX05</t>
  </si>
  <si>
    <t>SRR5507233</t>
  </si>
  <si>
    <t>Nanyang_Cattle</t>
  </si>
  <si>
    <t>NANY</t>
  </si>
  <si>
    <t>NANY01</t>
  </si>
  <si>
    <t>SRR5507234</t>
  </si>
  <si>
    <t>NANY02</t>
  </si>
  <si>
    <t>SRR5507235</t>
  </si>
  <si>
    <t>NANY03</t>
  </si>
  <si>
    <t>SRR5507236</t>
  </si>
  <si>
    <t>NANY04</t>
  </si>
  <si>
    <t>SRR5507237</t>
  </si>
  <si>
    <t>NANY05</t>
  </si>
  <si>
    <t>SRR5507238</t>
  </si>
  <si>
    <t>Luxi_Cattle</t>
  </si>
  <si>
    <t>LUXI</t>
  </si>
  <si>
    <t>LUXI01</t>
  </si>
  <si>
    <t>SRR5507239</t>
  </si>
  <si>
    <t>LUXI02</t>
  </si>
  <si>
    <t>SRR5507240</t>
  </si>
  <si>
    <t>LUXI03</t>
  </si>
  <si>
    <t>SRR5507241</t>
  </si>
  <si>
    <t>LUXI04</t>
  </si>
  <si>
    <t>SRR5507242</t>
  </si>
  <si>
    <t>LUXI05</t>
  </si>
  <si>
    <t>SRR5507252</t>
  </si>
  <si>
    <t>Kazakh_Cattle</t>
  </si>
  <si>
    <t>KAZA</t>
  </si>
  <si>
    <t>KAZA01</t>
  </si>
  <si>
    <t>SRR5507253</t>
  </si>
  <si>
    <t>KAZA02</t>
  </si>
  <si>
    <t>SRR5507254</t>
  </si>
  <si>
    <t>KAZA03</t>
  </si>
  <si>
    <t>SRR5507255</t>
  </si>
  <si>
    <t>KAZA04</t>
  </si>
  <si>
    <t>SRR5507256</t>
  </si>
  <si>
    <t>KAZA05</t>
  </si>
  <si>
    <t>SRR5507257</t>
  </si>
  <si>
    <t>KAZA06</t>
  </si>
  <si>
    <t>SRR5507258</t>
  </si>
  <si>
    <t>KAZA07</t>
  </si>
  <si>
    <t>SRR5507259</t>
  </si>
  <si>
    <t>KAZA08</t>
  </si>
  <si>
    <t>SRR5507260</t>
  </si>
  <si>
    <t>KAZA09</t>
  </si>
  <si>
    <t>SRR5507261</t>
  </si>
  <si>
    <t>MongolianCattle</t>
  </si>
  <si>
    <t>MONG01</t>
  </si>
  <si>
    <t>SRR5507262</t>
  </si>
  <si>
    <t>MONG02</t>
  </si>
  <si>
    <t>SRR5507263</t>
  </si>
  <si>
    <t>MONG03</t>
  </si>
  <si>
    <t>SRR5507264</t>
  </si>
  <si>
    <t>MONG04</t>
  </si>
  <si>
    <t>SRR5507265</t>
  </si>
  <si>
    <t>MONG05</t>
  </si>
  <si>
    <t>SRR5507266</t>
  </si>
  <si>
    <t>MONG06</t>
  </si>
  <si>
    <t>SRR5507267</t>
  </si>
  <si>
    <t>MONG07</t>
  </si>
  <si>
    <t>SRR5507268</t>
  </si>
  <si>
    <t>Chaidamu_Yellow_Cattle</t>
  </si>
  <si>
    <t>CHIY</t>
  </si>
  <si>
    <t>CHIY01</t>
  </si>
  <si>
    <t>SRR5507269</t>
  </si>
  <si>
    <t>CHIY02</t>
  </si>
  <si>
    <t>SRR5507270</t>
  </si>
  <si>
    <t>CHIY03</t>
  </si>
  <si>
    <t>SRR5507271</t>
  </si>
  <si>
    <t>CHIY04</t>
  </si>
  <si>
    <t>SRR5507272</t>
  </si>
  <si>
    <t>CHIY05</t>
  </si>
  <si>
    <t>SRR5507273</t>
  </si>
  <si>
    <t>Yanbian_Cattle</t>
  </si>
  <si>
    <t>YANB</t>
  </si>
  <si>
    <t>YANB01</t>
  </si>
  <si>
    <t>SRR5507274</t>
  </si>
  <si>
    <t>Jinjiang_Cattle</t>
  </si>
  <si>
    <t>JINJ</t>
  </si>
  <si>
    <t>JINJ01</t>
  </si>
  <si>
    <t>SRR5507275</t>
  </si>
  <si>
    <t>JINJ02</t>
  </si>
  <si>
    <t>SRR5507276</t>
  </si>
  <si>
    <t>JINJ03</t>
  </si>
  <si>
    <t>SRR5507278</t>
  </si>
  <si>
    <t>JINJ04</t>
  </si>
  <si>
    <t>SRR5507279</t>
  </si>
  <si>
    <t>Jian_Cattle</t>
  </si>
  <si>
    <t>JIAN</t>
  </si>
  <si>
    <t>JIAN01</t>
  </si>
  <si>
    <t>SRR5507280</t>
  </si>
  <si>
    <t>JIAN02</t>
  </si>
  <si>
    <t>SRR5507281</t>
  </si>
  <si>
    <t>JIAN03</t>
  </si>
  <si>
    <t>SRR5507282</t>
  </si>
  <si>
    <t>JIAN04</t>
  </si>
  <si>
    <t>SRR5507283</t>
  </si>
  <si>
    <t>Guangfeng_Cattle</t>
  </si>
  <si>
    <t>GUAN</t>
  </si>
  <si>
    <t>GUAN01</t>
  </si>
  <si>
    <t>SRR5507284</t>
  </si>
  <si>
    <t>GUAN02</t>
  </si>
  <si>
    <t>SRR5507285</t>
  </si>
  <si>
    <t>GUAN03</t>
  </si>
  <si>
    <t>SRR5507286</t>
  </si>
  <si>
    <t>GUAN04</t>
  </si>
  <si>
    <t>SRR6024561</t>
  </si>
  <si>
    <t>Wenshan_Cattle</t>
  </si>
  <si>
    <t>WENS</t>
  </si>
  <si>
    <t>WENS01</t>
  </si>
  <si>
    <t>SRR6024562</t>
  </si>
  <si>
    <t>WENS02</t>
  </si>
  <si>
    <t>SRR6024563</t>
  </si>
  <si>
    <t>Dianzhong_Cattle</t>
  </si>
  <si>
    <t>DIAN</t>
  </si>
  <si>
    <t>DIAN01</t>
  </si>
  <si>
    <t>SRR6024564</t>
  </si>
  <si>
    <t>DIAN02</t>
  </si>
  <si>
    <t>SRR6024565</t>
  </si>
  <si>
    <t>DIAN03</t>
  </si>
  <si>
    <t>SRR6024566</t>
  </si>
  <si>
    <t>DIAN04</t>
  </si>
  <si>
    <t>SRR6024567</t>
  </si>
  <si>
    <t>DIAN05</t>
  </si>
  <si>
    <t>SRR6024568</t>
  </si>
  <si>
    <t>DIAN06</t>
  </si>
  <si>
    <t>SRR6024569</t>
  </si>
  <si>
    <t>WENS03</t>
  </si>
  <si>
    <t>SRR6024570</t>
  </si>
  <si>
    <t>WENS04</t>
  </si>
  <si>
    <t>SRR6024573</t>
  </si>
  <si>
    <t>WANN05</t>
  </si>
  <si>
    <t>SRR6024574</t>
  </si>
  <si>
    <t>WANN06</t>
  </si>
  <si>
    <t>SRR6024575</t>
  </si>
  <si>
    <t>WENS05</t>
  </si>
  <si>
    <t>SRR6024576</t>
  </si>
  <si>
    <t>WENS06</t>
  </si>
  <si>
    <t>SRR6024577</t>
  </si>
  <si>
    <t>WENS07</t>
  </si>
  <si>
    <t>SRR6024578</t>
  </si>
  <si>
    <t>WENS08</t>
  </si>
  <si>
    <t>SRR6067094</t>
  </si>
  <si>
    <t>Brown_Suisse</t>
  </si>
  <si>
    <t>BROW</t>
  </si>
  <si>
    <t>BROW01</t>
  </si>
  <si>
    <t>SRR6116785</t>
  </si>
  <si>
    <t>HOLS214</t>
  </si>
  <si>
    <t>SRR6371016</t>
  </si>
  <si>
    <t>LIMN03</t>
  </si>
  <si>
    <t>SRR6371017</t>
  </si>
  <si>
    <t>LIMN04</t>
  </si>
  <si>
    <t>SRR6371018</t>
  </si>
  <si>
    <t>LIMN07</t>
  </si>
  <si>
    <t>SRR6371019</t>
  </si>
  <si>
    <t>LIMN05</t>
  </si>
  <si>
    <t>SRR6371020</t>
  </si>
  <si>
    <t>LIMN08</t>
  </si>
  <si>
    <t>SRR6371021</t>
  </si>
  <si>
    <t>LIMN09</t>
  </si>
  <si>
    <t>SRR6371022</t>
  </si>
  <si>
    <t>LIMN10</t>
  </si>
  <si>
    <t>SRR6371023</t>
  </si>
  <si>
    <t>LIMN06</t>
  </si>
  <si>
    <t>SRR6371024</t>
  </si>
  <si>
    <t>LIMN11</t>
  </si>
  <si>
    <t>SRR6423812</t>
  </si>
  <si>
    <t>Indian_Zebu</t>
  </si>
  <si>
    <t>INDI</t>
  </si>
  <si>
    <t>INDI01</t>
  </si>
  <si>
    <t>SRR6423813</t>
  </si>
  <si>
    <t>INDI02</t>
  </si>
  <si>
    <t>SRR6423814</t>
  </si>
  <si>
    <t>INDI03</t>
  </si>
  <si>
    <t>SRR6423815</t>
  </si>
  <si>
    <t>INDI04</t>
  </si>
  <si>
    <t>SRR6423816</t>
  </si>
  <si>
    <t>INDI05</t>
  </si>
  <si>
    <t>SRR6423817</t>
  </si>
  <si>
    <t>INDI06</t>
  </si>
  <si>
    <t>SRR6423818</t>
  </si>
  <si>
    <t>INDI07</t>
  </si>
  <si>
    <t>SRR6423819</t>
  </si>
  <si>
    <t>INDI08</t>
  </si>
  <si>
    <t>SRR6423820</t>
  </si>
  <si>
    <t>INDI09</t>
  </si>
  <si>
    <t>SRR6423850</t>
  </si>
  <si>
    <t>Mangshi_Zebu</t>
  </si>
  <si>
    <t>MANG</t>
  </si>
  <si>
    <t>MANG02</t>
  </si>
  <si>
    <t>SRR6423851</t>
  </si>
  <si>
    <t>MANG03</t>
  </si>
  <si>
    <t>SRR6423852</t>
  </si>
  <si>
    <t>MANG04</t>
  </si>
  <si>
    <t>SRR6423855</t>
  </si>
  <si>
    <t>MANG01</t>
  </si>
  <si>
    <t>SRR6423856</t>
  </si>
  <si>
    <t>MANG05</t>
  </si>
  <si>
    <t>SRR6423857</t>
  </si>
  <si>
    <t>MANG06</t>
  </si>
  <si>
    <t>SRR6423858</t>
  </si>
  <si>
    <t>MANG07</t>
  </si>
  <si>
    <t>SRR6423859</t>
  </si>
  <si>
    <t>MANG08</t>
  </si>
  <si>
    <t>SRR6423860</t>
  </si>
  <si>
    <t>MANG09</t>
  </si>
  <si>
    <t>SRR6423861</t>
  </si>
  <si>
    <t>MANG10</t>
  </si>
  <si>
    <t>SRR6423862</t>
  </si>
  <si>
    <t>MANG11</t>
  </si>
  <si>
    <t>SRR6423863</t>
  </si>
  <si>
    <t>MANG12</t>
  </si>
  <si>
    <t>SRR6423864</t>
  </si>
  <si>
    <t>MANG13</t>
  </si>
  <si>
    <t>SRR6423865</t>
  </si>
  <si>
    <t>MANG14</t>
  </si>
  <si>
    <t>SRR6423866</t>
  </si>
  <si>
    <t>MANG15</t>
  </si>
  <si>
    <t>SRR6423867</t>
  </si>
  <si>
    <t>MANG16</t>
  </si>
  <si>
    <t>SRR6423869</t>
  </si>
  <si>
    <t>MANG17</t>
  </si>
  <si>
    <t>SRR6423880</t>
  </si>
  <si>
    <t>Tibetan_Cattle</t>
  </si>
  <si>
    <t>TIBC</t>
  </si>
  <si>
    <t>TIBC01</t>
  </si>
  <si>
    <t>SRR6423881</t>
  </si>
  <si>
    <t>TIBC02</t>
  </si>
  <si>
    <t>SRR6423888</t>
  </si>
  <si>
    <t>TIBC03</t>
  </si>
  <si>
    <t>SRR6423902</t>
  </si>
  <si>
    <t>TIBC04</t>
  </si>
  <si>
    <t>SRR6423904</t>
  </si>
  <si>
    <t>TIBC05</t>
  </si>
  <si>
    <t>SRR6423905</t>
  </si>
  <si>
    <t>TIBC06</t>
  </si>
  <si>
    <t>SRR6423910</t>
  </si>
  <si>
    <t>TIBC07</t>
  </si>
  <si>
    <t>SRR6423911</t>
  </si>
  <si>
    <t>TIBC08</t>
  </si>
  <si>
    <t>SRR6423912</t>
  </si>
  <si>
    <t>TIBC09</t>
  </si>
  <si>
    <t>SRR6423913</t>
  </si>
  <si>
    <t>TIBC10</t>
  </si>
  <si>
    <t>SRR6649996</t>
  </si>
  <si>
    <t>BRAH002</t>
  </si>
  <si>
    <t>SRR6649997</t>
  </si>
  <si>
    <t>BRAH003</t>
  </si>
  <si>
    <t>SRR6649998</t>
  </si>
  <si>
    <t>BRAH004</t>
  </si>
  <si>
    <t>SRR6649999</t>
  </si>
  <si>
    <t>BRAH005</t>
  </si>
  <si>
    <t>SRR6650000</t>
  </si>
  <si>
    <t>BRAH006</t>
  </si>
  <si>
    <t>SRR6650002</t>
  </si>
  <si>
    <t>BRAH126</t>
  </si>
  <si>
    <t>SRR6650003</t>
  </si>
  <si>
    <t>BRAH007</t>
  </si>
  <si>
    <t>SRR6650004</t>
  </si>
  <si>
    <t>BRAH008</t>
  </si>
  <si>
    <t>SRR6650005</t>
  </si>
  <si>
    <t>BRAH009</t>
  </si>
  <si>
    <t>SRR6650007</t>
  </si>
  <si>
    <t>BRAH010</t>
  </si>
  <si>
    <t>SRR6650008</t>
  </si>
  <si>
    <t>BRAH011</t>
  </si>
  <si>
    <t>SRR6650009</t>
  </si>
  <si>
    <t>BRAH092</t>
  </si>
  <si>
    <t>SRR6650010</t>
  </si>
  <si>
    <t>BRAH093</t>
  </si>
  <si>
    <t>SRR6650011</t>
  </si>
  <si>
    <t>BRAH094</t>
  </si>
  <si>
    <t>SRR6650012</t>
  </si>
  <si>
    <t>BRAH095</t>
  </si>
  <si>
    <t>SRR6650013</t>
  </si>
  <si>
    <t>BRAH096</t>
  </si>
  <si>
    <t>SRR6650014</t>
  </si>
  <si>
    <t>BRAH097</t>
  </si>
  <si>
    <t>SRR6650015</t>
  </si>
  <si>
    <t>BRAH098</t>
  </si>
  <si>
    <t>SRR6650016</t>
  </si>
  <si>
    <t>BRAH099</t>
  </si>
  <si>
    <t>SRR6650017</t>
  </si>
  <si>
    <t>BRAH100</t>
  </si>
  <si>
    <t>SRR6650018</t>
  </si>
  <si>
    <t>BRAH101</t>
  </si>
  <si>
    <t>SRR6650019</t>
  </si>
  <si>
    <t>BRAH102</t>
  </si>
  <si>
    <t>SRR6650020</t>
  </si>
  <si>
    <t>BRAH103</t>
  </si>
  <si>
    <t>SRR6650021</t>
  </si>
  <si>
    <t>BRAH104</t>
  </si>
  <si>
    <t>SRR6650022</t>
  </si>
  <si>
    <t>BRAH105</t>
  </si>
  <si>
    <t>SRR6650023</t>
  </si>
  <si>
    <t>BRAH106</t>
  </si>
  <si>
    <t>SRR6650024</t>
  </si>
  <si>
    <t>BRAH107</t>
  </si>
  <si>
    <t>SRR6650025</t>
  </si>
  <si>
    <t>BRAH108</t>
  </si>
  <si>
    <t>SRR6650026</t>
  </si>
  <si>
    <t>BRAH109</t>
  </si>
  <si>
    <t>SRR6650027</t>
  </si>
  <si>
    <t>BRAH110</t>
  </si>
  <si>
    <t>SRR6650028</t>
  </si>
  <si>
    <t>BRAH111</t>
  </si>
  <si>
    <t>SRR6650029</t>
  </si>
  <si>
    <t>BRAH112</t>
  </si>
  <si>
    <t>SRR6650030</t>
  </si>
  <si>
    <t>BRAH113</t>
  </si>
  <si>
    <t>SRR6650031</t>
  </si>
  <si>
    <t>BRAH114</t>
  </si>
  <si>
    <t>SRR6650032</t>
  </si>
  <si>
    <t>BRAH115</t>
  </si>
  <si>
    <t>SRR6650033</t>
  </si>
  <si>
    <t>BRAH116</t>
  </si>
  <si>
    <t>SRR6650035</t>
  </si>
  <si>
    <t>BRAH117</t>
  </si>
  <si>
    <t>SRR6650036</t>
  </si>
  <si>
    <t>BRAH127</t>
  </si>
  <si>
    <t>SRR6650037</t>
  </si>
  <si>
    <t>BRAH118</t>
  </si>
  <si>
    <t>SRR6650038</t>
  </si>
  <si>
    <t>BRAH119</t>
  </si>
  <si>
    <t>SRR6650039</t>
  </si>
  <si>
    <t>BRAH120</t>
  </si>
  <si>
    <t>SRR6650040</t>
  </si>
  <si>
    <t>BRAH121</t>
  </si>
  <si>
    <t>SRR6650041</t>
  </si>
  <si>
    <t>BRAH122</t>
  </si>
  <si>
    <t>SRR6650042</t>
  </si>
  <si>
    <t>BRAH123</t>
  </si>
  <si>
    <t>SRR6650043</t>
  </si>
  <si>
    <t>BRAH124</t>
  </si>
  <si>
    <t>SRR6650044</t>
  </si>
  <si>
    <t>BRAH125</t>
  </si>
  <si>
    <t>SRR6686859</t>
  </si>
  <si>
    <t>GIR16</t>
  </si>
  <si>
    <t>SRR6691719</t>
  </si>
  <si>
    <t>BRAH012</t>
  </si>
  <si>
    <t>SRR6691880</t>
  </si>
  <si>
    <t>BRAH013</t>
  </si>
  <si>
    <t>SRR6691881</t>
  </si>
  <si>
    <t>BRAH014</t>
  </si>
  <si>
    <t>SRR6691901</t>
  </si>
  <si>
    <t>ANGU050</t>
  </si>
  <si>
    <t>SRR6691902</t>
  </si>
  <si>
    <t>ANGU051</t>
  </si>
  <si>
    <t>SRR6691906</t>
  </si>
  <si>
    <t>BRAH015</t>
  </si>
  <si>
    <t>SRR6691907</t>
  </si>
  <si>
    <t>ANGU052</t>
  </si>
  <si>
    <t>SRR6706197</t>
  </si>
  <si>
    <t>GIR17</t>
  </si>
  <si>
    <t>SRR6706198</t>
  </si>
  <si>
    <t>GIR18</t>
  </si>
  <si>
    <t>SRR6706199</t>
  </si>
  <si>
    <t>GIR19</t>
  </si>
  <si>
    <t>SRR6706200</t>
  </si>
  <si>
    <t>GIR2</t>
  </si>
  <si>
    <t>GIR20</t>
  </si>
  <si>
    <t>SRR6706201</t>
  </si>
  <si>
    <t>GIR21</t>
  </si>
  <si>
    <t>SRR6706202</t>
  </si>
  <si>
    <t>GIR22</t>
  </si>
  <si>
    <t>SRR6706203</t>
  </si>
  <si>
    <t>GIR23</t>
  </si>
  <si>
    <t>SRR6706204</t>
  </si>
  <si>
    <t>GIR24</t>
  </si>
  <si>
    <t>SRR6706205</t>
  </si>
  <si>
    <t>GIR25</t>
  </si>
  <si>
    <t>SRR6706206</t>
  </si>
  <si>
    <t>GIR26</t>
  </si>
  <si>
    <t>SRR6706207</t>
  </si>
  <si>
    <t>GIR27</t>
  </si>
  <si>
    <t>SRR6706208</t>
  </si>
  <si>
    <t>GIR28</t>
  </si>
  <si>
    <t>SRR6706209</t>
  </si>
  <si>
    <t>GIR29</t>
  </si>
  <si>
    <t>SRR6706210</t>
  </si>
  <si>
    <t>GIR3</t>
  </si>
  <si>
    <t>GIR30</t>
  </si>
  <si>
    <t>SRR6706211</t>
  </si>
  <si>
    <t>GIR31</t>
  </si>
  <si>
    <t>SRR6706212</t>
  </si>
  <si>
    <t>GIR32</t>
  </si>
  <si>
    <t>SRR6706213</t>
  </si>
  <si>
    <t>GIR33</t>
  </si>
  <si>
    <t>SRR6849470</t>
  </si>
  <si>
    <t>BOST05</t>
  </si>
  <si>
    <t>SRR6849471</t>
  </si>
  <si>
    <t>BOST06</t>
  </si>
  <si>
    <t>SRR6849472</t>
  </si>
  <si>
    <t>BOST07</t>
  </si>
  <si>
    <t>SRR6895116</t>
  </si>
  <si>
    <t>ANGU268</t>
  </si>
  <si>
    <t>SRR7170787</t>
  </si>
  <si>
    <t>Criollo</t>
  </si>
  <si>
    <t>CRIO</t>
  </si>
  <si>
    <t>CRIO01</t>
  </si>
  <si>
    <t>SRR7170788</t>
  </si>
  <si>
    <t>Creole</t>
  </si>
  <si>
    <t>CREO</t>
  </si>
  <si>
    <t>CREO01</t>
  </si>
  <si>
    <t>SRR7170789</t>
  </si>
  <si>
    <t>San_Martinero</t>
  </si>
  <si>
    <t>SANM</t>
  </si>
  <si>
    <t>SANM02</t>
  </si>
  <si>
    <t>SRR7170790</t>
  </si>
  <si>
    <t>SANM01</t>
  </si>
  <si>
    <t>SRR7340660</t>
  </si>
  <si>
    <t>ANGU053</t>
  </si>
  <si>
    <t>SRR7340661</t>
  </si>
  <si>
    <t>ANGU054</t>
  </si>
  <si>
    <t>SRR7340662</t>
  </si>
  <si>
    <t>JERS11</t>
  </si>
  <si>
    <t>SRR7340663</t>
  </si>
  <si>
    <t>JERS12</t>
  </si>
  <si>
    <t>SRR7340664</t>
  </si>
  <si>
    <t>JERS13</t>
  </si>
  <si>
    <t>SRR7340665</t>
  </si>
  <si>
    <t>JERS14</t>
  </si>
  <si>
    <t>SRR7340666</t>
  </si>
  <si>
    <t>JERS15</t>
  </si>
  <si>
    <t>SRR7340667</t>
  </si>
  <si>
    <t>JERS16</t>
  </si>
  <si>
    <t>SRR7340668</t>
  </si>
  <si>
    <t>JERS17</t>
  </si>
  <si>
    <t>SRR7340669</t>
  </si>
  <si>
    <t>JERS18</t>
  </si>
  <si>
    <t>SRR7340670</t>
  </si>
  <si>
    <t>HOLS039</t>
  </si>
  <si>
    <t>SRR7340671</t>
  </si>
  <si>
    <t>HOLS040</t>
  </si>
  <si>
    <t>SRR7340672</t>
  </si>
  <si>
    <t>HOLS105</t>
  </si>
  <si>
    <t>SRR7340673</t>
  </si>
  <si>
    <t>HOLS041</t>
  </si>
  <si>
    <t>SRR7340674</t>
  </si>
  <si>
    <t>HOLS106</t>
  </si>
  <si>
    <t>SRR7340675</t>
  </si>
  <si>
    <t>HOLS107</t>
  </si>
  <si>
    <t>SRR7340676</t>
  </si>
  <si>
    <t>HOLS042</t>
  </si>
  <si>
    <t>SRR7340677</t>
  </si>
  <si>
    <t>HOLS043</t>
  </si>
  <si>
    <t>SRR7340678</t>
  </si>
  <si>
    <t>HOLS044</t>
  </si>
  <si>
    <t>SRR7340679</t>
  </si>
  <si>
    <t>HOLS045</t>
  </si>
  <si>
    <t>SRR7340680</t>
  </si>
  <si>
    <t>HOLS046</t>
  </si>
  <si>
    <t>SRR7340681</t>
  </si>
  <si>
    <t>HOLS047</t>
  </si>
  <si>
    <t>SRR7340682</t>
  </si>
  <si>
    <t>HOLS048</t>
  </si>
  <si>
    <t>SRR7340683</t>
  </si>
  <si>
    <t>HOLS049</t>
  </si>
  <si>
    <t>SRR7340684</t>
  </si>
  <si>
    <t>HOLS050</t>
  </si>
  <si>
    <t>SRR7340685</t>
  </si>
  <si>
    <t>HOLS051</t>
  </si>
  <si>
    <t>SRR7340686</t>
  </si>
  <si>
    <t>HOLS052</t>
  </si>
  <si>
    <t>SRR7340687</t>
  </si>
  <si>
    <t>HOLS053</t>
  </si>
  <si>
    <t>SRR7340688</t>
  </si>
  <si>
    <t>HOLS054</t>
  </si>
  <si>
    <t>SRR7340689</t>
  </si>
  <si>
    <t>HOLS055</t>
  </si>
  <si>
    <t>SRR7340690</t>
  </si>
  <si>
    <t>JERS19</t>
  </si>
  <si>
    <t>SRR7340691</t>
  </si>
  <si>
    <t>JERS20</t>
  </si>
  <si>
    <t>SRR7340692</t>
  </si>
  <si>
    <t>JERS21</t>
  </si>
  <si>
    <t>SRR7340694</t>
  </si>
  <si>
    <t>JERS22</t>
  </si>
  <si>
    <t>SRR7340695</t>
  </si>
  <si>
    <t>JERS23</t>
  </si>
  <si>
    <t>SRR7340696</t>
  </si>
  <si>
    <t>JERS24</t>
  </si>
  <si>
    <t>SRR7340697</t>
  </si>
  <si>
    <t>JERS25</t>
  </si>
  <si>
    <t>SRR7340698</t>
  </si>
  <si>
    <t>JERS26</t>
  </si>
  <si>
    <t>SRR7340699</t>
  </si>
  <si>
    <t>JERS27</t>
  </si>
  <si>
    <t>SRR7340700</t>
  </si>
  <si>
    <t>HOLS215</t>
  </si>
  <si>
    <t>SRR7340701</t>
  </si>
  <si>
    <t>HOLS133</t>
  </si>
  <si>
    <t>SRR7340702</t>
  </si>
  <si>
    <t>HOLS134</t>
  </si>
  <si>
    <t>SRR7340703</t>
  </si>
  <si>
    <t>HOLS135</t>
  </si>
  <si>
    <t>SRR7340704</t>
  </si>
  <si>
    <t>HOLS136</t>
  </si>
  <si>
    <t>SRR7340705</t>
  </si>
  <si>
    <t>HOLS137</t>
  </si>
  <si>
    <t>SRR7340706</t>
  </si>
  <si>
    <t>HOLS138</t>
  </si>
  <si>
    <t>SRR7340707</t>
  </si>
  <si>
    <t>HOLS139</t>
  </si>
  <si>
    <t>SRR7340708</t>
  </si>
  <si>
    <t>HOLS140</t>
  </si>
  <si>
    <t>SRR7340709</t>
  </si>
  <si>
    <t>HOLS141</t>
  </si>
  <si>
    <t>SRR7340710</t>
  </si>
  <si>
    <t>JERS28</t>
  </si>
  <si>
    <t>SRR7340711</t>
  </si>
  <si>
    <t>JERS29</t>
  </si>
  <si>
    <t>SRR7340712</t>
  </si>
  <si>
    <t>JERS30</t>
  </si>
  <si>
    <t>SRR7340713</t>
  </si>
  <si>
    <t>JERS31</t>
  </si>
  <si>
    <t>SRR7340714</t>
  </si>
  <si>
    <t>JERS32</t>
  </si>
  <si>
    <t>SRR7340716</t>
  </si>
  <si>
    <t>JERS33</t>
  </si>
  <si>
    <t>SRR7340717</t>
  </si>
  <si>
    <t>JERS34</t>
  </si>
  <si>
    <t>SRR7340718</t>
  </si>
  <si>
    <t>HOLS142</t>
  </si>
  <si>
    <t>SRR7340719</t>
  </si>
  <si>
    <t>JERS35</t>
  </si>
  <si>
    <t>SRR7340720</t>
  </si>
  <si>
    <t>HOLS143</t>
  </si>
  <si>
    <t>SRR7340721</t>
  </si>
  <si>
    <t>JERS36</t>
  </si>
  <si>
    <t>SRR7340722</t>
  </si>
  <si>
    <t>HOLS216</t>
  </si>
  <si>
    <t>SRR7340723</t>
  </si>
  <si>
    <t>HOLS144</t>
  </si>
  <si>
    <t>SRR7340724</t>
  </si>
  <si>
    <t>HOLS145</t>
  </si>
  <si>
    <t>SRR7340725</t>
  </si>
  <si>
    <t>HOLS146</t>
  </si>
  <si>
    <t>SRR7340726</t>
  </si>
  <si>
    <t>HOLS147</t>
  </si>
  <si>
    <t>SRR7340727</t>
  </si>
  <si>
    <t>HOLS148</t>
  </si>
  <si>
    <t>SRR7340728</t>
  </si>
  <si>
    <t>HOLS149</t>
  </si>
  <si>
    <t>SRR7340729</t>
  </si>
  <si>
    <t>HOLS150</t>
  </si>
  <si>
    <t>SRR7340730</t>
  </si>
  <si>
    <t>JERS37</t>
  </si>
  <si>
    <t>SRR7340731</t>
  </si>
  <si>
    <t>HOLS016</t>
  </si>
  <si>
    <t>SRR7340732</t>
  </si>
  <si>
    <t>JERS38</t>
  </si>
  <si>
    <t>SRR7340733</t>
  </si>
  <si>
    <t>JERS39</t>
  </si>
  <si>
    <t>SRR7340734</t>
  </si>
  <si>
    <t>HOLS056</t>
  </si>
  <si>
    <t>SRR7340735</t>
  </si>
  <si>
    <t>HOLS057</t>
  </si>
  <si>
    <t>SRR7340736</t>
  </si>
  <si>
    <t>HOLS058</t>
  </si>
  <si>
    <t>SRR7340737</t>
  </si>
  <si>
    <t>HOLS059</t>
  </si>
  <si>
    <t>SRR7340738</t>
  </si>
  <si>
    <t>JERS40</t>
  </si>
  <si>
    <t>SRR7340739</t>
  </si>
  <si>
    <t>JERS41</t>
  </si>
  <si>
    <t>SRR7340740</t>
  </si>
  <si>
    <t>JERS42</t>
  </si>
  <si>
    <t>SRR7340741</t>
  </si>
  <si>
    <t>JERS43</t>
  </si>
  <si>
    <t>SRR7340742</t>
  </si>
  <si>
    <t>JERS44</t>
  </si>
  <si>
    <t>SRR7340743</t>
  </si>
  <si>
    <t>JERS45</t>
  </si>
  <si>
    <t>SRR7340744</t>
  </si>
  <si>
    <t>JERS46</t>
  </si>
  <si>
    <t>SRR7340745</t>
  </si>
  <si>
    <t>JERS47</t>
  </si>
  <si>
    <t>SRR7340746</t>
  </si>
  <si>
    <t>JERS48</t>
  </si>
  <si>
    <t>SRR7340747</t>
  </si>
  <si>
    <t>JERS49</t>
  </si>
  <si>
    <t>SRR7340748</t>
  </si>
  <si>
    <t>JERS50</t>
  </si>
  <si>
    <t>SRR7340749</t>
  </si>
  <si>
    <t>JERS51</t>
  </si>
  <si>
    <t>SRR7340750</t>
  </si>
  <si>
    <t>HOLS060</t>
  </si>
  <si>
    <t>SRR7340751</t>
  </si>
  <si>
    <t>HOLS061</t>
  </si>
  <si>
    <t>SRR7340752</t>
  </si>
  <si>
    <t>HOLS108</t>
  </si>
  <si>
    <t>SRR7340753</t>
  </si>
  <si>
    <t>HOLS109</t>
  </si>
  <si>
    <t>SRR7340754</t>
  </si>
  <si>
    <t>HOLS110</t>
  </si>
  <si>
    <t>SRR7340755</t>
  </si>
  <si>
    <t>HOLS062</t>
  </si>
  <si>
    <t>SRR7340756</t>
  </si>
  <si>
    <t>HOLS111</t>
  </si>
  <si>
    <t>SRR7340757</t>
  </si>
  <si>
    <t>HOLS112</t>
  </si>
  <si>
    <t>SRR7340758</t>
  </si>
  <si>
    <t>HOLS063</t>
  </si>
  <si>
    <t>SRR7340759</t>
  </si>
  <si>
    <t>HOLS064</t>
  </si>
  <si>
    <t>SRR7340760</t>
  </si>
  <si>
    <t>JERS52</t>
  </si>
  <si>
    <t>SRR7340761</t>
  </si>
  <si>
    <t>JERS53</t>
  </si>
  <si>
    <t>SRR7340762</t>
  </si>
  <si>
    <t>JERS54</t>
  </si>
  <si>
    <t>SRR7340763</t>
  </si>
  <si>
    <t>JERS55</t>
  </si>
  <si>
    <t>SRR7340764</t>
  </si>
  <si>
    <t>JERS56</t>
  </si>
  <si>
    <t>SRR7340765</t>
  </si>
  <si>
    <t>JERS57</t>
  </si>
  <si>
    <t>SRR7340766</t>
  </si>
  <si>
    <t>JERS58</t>
  </si>
  <si>
    <t>SRR7340767</t>
  </si>
  <si>
    <t>JERS59</t>
  </si>
  <si>
    <t>SRR7340768</t>
  </si>
  <si>
    <t>JERS60</t>
  </si>
  <si>
    <t>SRR7340769</t>
  </si>
  <si>
    <t>JERS61</t>
  </si>
  <si>
    <t>SRR7340770</t>
  </si>
  <si>
    <t>JERS62</t>
  </si>
  <si>
    <t>SRR7340771</t>
  </si>
  <si>
    <t>JERS63</t>
  </si>
  <si>
    <t>SRR7340772</t>
  </si>
  <si>
    <t>JERS64</t>
  </si>
  <si>
    <t>SRR7340773</t>
  </si>
  <si>
    <t>JERS65</t>
  </si>
  <si>
    <t>SRR7340774</t>
  </si>
  <si>
    <t>JERS66</t>
  </si>
  <si>
    <t>SRR7340775</t>
  </si>
  <si>
    <t>JERS67</t>
  </si>
  <si>
    <t>SRR7340776</t>
  </si>
  <si>
    <t>JERS68</t>
  </si>
  <si>
    <t>SRR7340777</t>
  </si>
  <si>
    <t>JERS69</t>
  </si>
  <si>
    <t>SRR7340778</t>
  </si>
  <si>
    <t>JERS70</t>
  </si>
  <si>
    <t>SRR7340779</t>
  </si>
  <si>
    <t>JERS71</t>
  </si>
  <si>
    <t>SRR7340780</t>
  </si>
  <si>
    <t>ANGU055</t>
  </si>
  <si>
    <t>SRR7340781</t>
  </si>
  <si>
    <t>ANGU056</t>
  </si>
  <si>
    <t>SRR7340782</t>
  </si>
  <si>
    <t>ANGU057</t>
  </si>
  <si>
    <t>SRR7340784</t>
  </si>
  <si>
    <t>ANGU058</t>
  </si>
  <si>
    <t>SRR7340785</t>
  </si>
  <si>
    <t>ANGU059</t>
  </si>
  <si>
    <t>SRR7340786</t>
  </si>
  <si>
    <t>ANGU060</t>
  </si>
  <si>
    <t>SRR7340787</t>
  </si>
  <si>
    <t>ANGU061</t>
  </si>
  <si>
    <t>SRR7340788</t>
  </si>
  <si>
    <t>ANGU062</t>
  </si>
  <si>
    <t>SRR7340789</t>
  </si>
  <si>
    <t>ANGU063</t>
  </si>
  <si>
    <t>SRR7340790</t>
  </si>
  <si>
    <t>ANGU064</t>
  </si>
  <si>
    <t>SRR7340791</t>
  </si>
  <si>
    <t>ANGU065</t>
  </si>
  <si>
    <t>SRR7340792</t>
  </si>
  <si>
    <t>ANGU066</t>
  </si>
  <si>
    <t>SRR7340793</t>
  </si>
  <si>
    <t>ANGU067</t>
  </si>
  <si>
    <t>SRR7340794</t>
  </si>
  <si>
    <t>ANGU068</t>
  </si>
  <si>
    <t>SRR7340795</t>
  </si>
  <si>
    <t>ANGU069</t>
  </si>
  <si>
    <t>SRR7340796</t>
  </si>
  <si>
    <t>HOLS065</t>
  </si>
  <si>
    <t>SRR7340797</t>
  </si>
  <si>
    <t>HOLS066</t>
  </si>
  <si>
    <t>SRR7340798</t>
  </si>
  <si>
    <t>HOLS067</t>
  </si>
  <si>
    <t>SRR7340799</t>
  </si>
  <si>
    <t>HOLS068</t>
  </si>
  <si>
    <t>SRR7340800</t>
  </si>
  <si>
    <t>HOLS069</t>
  </si>
  <si>
    <t>SRR7340801</t>
  </si>
  <si>
    <t>HOLS070</t>
  </si>
  <si>
    <t>SRR7340802</t>
  </si>
  <si>
    <t>HOLS113</t>
  </si>
  <si>
    <t>SRR7340803</t>
  </si>
  <si>
    <t>HOLS071</t>
  </si>
  <si>
    <t>SRR7340804</t>
  </si>
  <si>
    <t>HOLS072</t>
  </si>
  <si>
    <t>SRR7340806</t>
  </si>
  <si>
    <t>ANGU070</t>
  </si>
  <si>
    <t>SRR7340807</t>
  </si>
  <si>
    <t>ANGU071</t>
  </si>
  <si>
    <t>SRR7340808</t>
  </si>
  <si>
    <t>ANGU072</t>
  </si>
  <si>
    <t>SRR7340809</t>
  </si>
  <si>
    <t>ANGU073</t>
  </si>
  <si>
    <t>SRR7340810</t>
  </si>
  <si>
    <t>ANGU074</t>
  </si>
  <si>
    <t>SRR7340811</t>
  </si>
  <si>
    <t>ANGU075</t>
  </si>
  <si>
    <t>SRR7340812</t>
  </si>
  <si>
    <t>ANGU076</t>
  </si>
  <si>
    <t>SRR7340813</t>
  </si>
  <si>
    <t>ANGU077</t>
  </si>
  <si>
    <t>SRR7340814</t>
  </si>
  <si>
    <t>ANGU078</t>
  </si>
  <si>
    <t>SRR7340815</t>
  </si>
  <si>
    <t>ANGU079</t>
  </si>
  <si>
    <t>SRR7340816</t>
  </si>
  <si>
    <t>ANGU080</t>
  </si>
  <si>
    <t>SRR7340817</t>
  </si>
  <si>
    <t>ANGU081</t>
  </si>
  <si>
    <t>SRR7340818</t>
  </si>
  <si>
    <t>ANGU082</t>
  </si>
  <si>
    <t>SRR7340819</t>
  </si>
  <si>
    <t>ANGU083</t>
  </si>
  <si>
    <t>SRR7340820</t>
  </si>
  <si>
    <t>ANGU084</t>
  </si>
  <si>
    <t>SRR7340821</t>
  </si>
  <si>
    <t>ANGU085</t>
  </si>
  <si>
    <t>SRR7340822</t>
  </si>
  <si>
    <t>ANGU086</t>
  </si>
  <si>
    <t>SRR7340823</t>
  </si>
  <si>
    <t>ANGU087</t>
  </si>
  <si>
    <t>SRR7340824</t>
  </si>
  <si>
    <t>ANGU088</t>
  </si>
  <si>
    <t>SRR7340825</t>
  </si>
  <si>
    <t>ANGU089</t>
  </si>
  <si>
    <t>SRR7340826</t>
  </si>
  <si>
    <t>HOLS073</t>
  </si>
  <si>
    <t>SRR7340827</t>
  </si>
  <si>
    <t>HOLS074</t>
  </si>
  <si>
    <t>SRR7340828</t>
  </si>
  <si>
    <t>HOLS075</t>
  </si>
  <si>
    <t>SRR7340829</t>
  </si>
  <si>
    <t>HOLS076</t>
  </si>
  <si>
    <t>SRR7340830</t>
  </si>
  <si>
    <t>HOLS077</t>
  </si>
  <si>
    <t>SRR7340831</t>
  </si>
  <si>
    <t>HOLS078</t>
  </si>
  <si>
    <t>SRR7340832</t>
  </si>
  <si>
    <t>HOLS079</t>
  </si>
  <si>
    <t>SRR7340833</t>
  </si>
  <si>
    <t>HOLS080</t>
  </si>
  <si>
    <t>SRR7340834</t>
  </si>
  <si>
    <t>HOLS081</t>
  </si>
  <si>
    <t>SRR7340835</t>
  </si>
  <si>
    <t>HOLS082</t>
  </si>
  <si>
    <t>SRR7340836</t>
  </si>
  <si>
    <t>ANGU090</t>
  </si>
  <si>
    <t>SRR7340837</t>
  </si>
  <si>
    <t>ANGU091</t>
  </si>
  <si>
    <t>SRR7340838</t>
  </si>
  <si>
    <t>ANGU092</t>
  </si>
  <si>
    <t>SRR7340839</t>
  </si>
  <si>
    <t>ANGU093</t>
  </si>
  <si>
    <t>SRR7340840</t>
  </si>
  <si>
    <t>ANGU094</t>
  </si>
  <si>
    <t>SRR7340841</t>
  </si>
  <si>
    <t>ANGU095</t>
  </si>
  <si>
    <t>SRR7340842</t>
  </si>
  <si>
    <t>ANGU096</t>
  </si>
  <si>
    <t>SRR7340843</t>
  </si>
  <si>
    <t>ANGU097</t>
  </si>
  <si>
    <t>SRR7340844</t>
  </si>
  <si>
    <t>ANGU098</t>
  </si>
  <si>
    <t>SRR7340845</t>
  </si>
  <si>
    <t>ANGU099</t>
  </si>
  <si>
    <t>SRR7340846</t>
  </si>
  <si>
    <t>HOLS151</t>
  </si>
  <si>
    <t>SRR7340847</t>
  </si>
  <si>
    <t>HOLS152</t>
  </si>
  <si>
    <t>SRR7340848</t>
  </si>
  <si>
    <t>HOLS153</t>
  </si>
  <si>
    <t>SRR7340849</t>
  </si>
  <si>
    <t>HOLS154</t>
  </si>
  <si>
    <t>SRR7340850</t>
  </si>
  <si>
    <t>HOLS155</t>
  </si>
  <si>
    <t>SRR7340852</t>
  </si>
  <si>
    <t>HOLS156</t>
  </si>
  <si>
    <t>SRR7340853</t>
  </si>
  <si>
    <t>HOLS157</t>
  </si>
  <si>
    <t>SRR7340854</t>
  </si>
  <si>
    <t>HOLS158</t>
  </si>
  <si>
    <t>SRR7340855</t>
  </si>
  <si>
    <t>HOLS159</t>
  </si>
  <si>
    <t>SRR7352693</t>
  </si>
  <si>
    <t>JERS85</t>
  </si>
  <si>
    <t>SRR7352861</t>
  </si>
  <si>
    <t>JERS86</t>
  </si>
  <si>
    <t>SRR7353157</t>
  </si>
  <si>
    <t>JERS72</t>
  </si>
  <si>
    <t>SRR7363649</t>
  </si>
  <si>
    <t>HERE051</t>
  </si>
  <si>
    <t>SRR7363650</t>
  </si>
  <si>
    <t>HERE052</t>
  </si>
  <si>
    <t>SRR7363651</t>
  </si>
  <si>
    <t>CHAR017</t>
  </si>
  <si>
    <t>SRR7363652</t>
  </si>
  <si>
    <t>CHAR018</t>
  </si>
  <si>
    <t>SRR7363653</t>
  </si>
  <si>
    <t>HERE053</t>
  </si>
  <si>
    <t>SRR7363654</t>
  </si>
  <si>
    <t>CHAR019</t>
  </si>
  <si>
    <t>SRR7363655</t>
  </si>
  <si>
    <t>HERE054</t>
  </si>
  <si>
    <t>SRR7363656</t>
  </si>
  <si>
    <t>CHAR020</t>
  </si>
  <si>
    <t>SRR7363657</t>
  </si>
  <si>
    <t>CHAR021</t>
  </si>
  <si>
    <t>SRR7363658</t>
  </si>
  <si>
    <t>HERE055</t>
  </si>
  <si>
    <t>SRR7363659</t>
  </si>
  <si>
    <t>CHAR022</t>
  </si>
  <si>
    <t>SRR7363660</t>
  </si>
  <si>
    <t>HERE056</t>
  </si>
  <si>
    <t>SRR7363661</t>
  </si>
  <si>
    <t>HERE057</t>
  </si>
  <si>
    <t>SRR7363662</t>
  </si>
  <si>
    <t>HERE058</t>
  </si>
  <si>
    <t>SRR7363663</t>
  </si>
  <si>
    <t>HERE059</t>
  </si>
  <si>
    <t>SRR7363664</t>
  </si>
  <si>
    <t>HERE060</t>
  </si>
  <si>
    <t>SRR7363665</t>
  </si>
  <si>
    <t>HERE061</t>
  </si>
  <si>
    <t>SRR7363666</t>
  </si>
  <si>
    <t>HERE062</t>
  </si>
  <si>
    <t>SRR7363667</t>
  </si>
  <si>
    <t>HERE063</t>
  </si>
  <si>
    <t>SRR7363668</t>
  </si>
  <si>
    <t>HERE064</t>
  </si>
  <si>
    <t>SRR7363669</t>
  </si>
  <si>
    <t>ANGU100</t>
  </si>
  <si>
    <t>SRR7363670</t>
  </si>
  <si>
    <t>ANGU101</t>
  </si>
  <si>
    <t>SRR7363671</t>
  </si>
  <si>
    <t>ANGU102</t>
  </si>
  <si>
    <t>SRR7363672</t>
  </si>
  <si>
    <t>ANGU103</t>
  </si>
  <si>
    <t>SRR7363673</t>
  </si>
  <si>
    <t>ANGU104</t>
  </si>
  <si>
    <t>SRR7363674</t>
  </si>
  <si>
    <t>ANGU105</t>
  </si>
  <si>
    <t>SRR7363675</t>
  </si>
  <si>
    <t>ANGU106</t>
  </si>
  <si>
    <t>SRR7363676</t>
  </si>
  <si>
    <t>ANGU107</t>
  </si>
  <si>
    <t>SRR7363677</t>
  </si>
  <si>
    <t>ANGU108</t>
  </si>
  <si>
    <t>SRR7363678</t>
  </si>
  <si>
    <t>HERE065</t>
  </si>
  <si>
    <t>SRR7363679</t>
  </si>
  <si>
    <t>LIMO002</t>
  </si>
  <si>
    <t>SRR7363680</t>
  </si>
  <si>
    <t>SIMM045</t>
  </si>
  <si>
    <t>SRR7363681</t>
  </si>
  <si>
    <t>SIMM046</t>
  </si>
  <si>
    <t>SRR7363682</t>
  </si>
  <si>
    <t>LIMO003</t>
  </si>
  <si>
    <t>SRR7363683</t>
  </si>
  <si>
    <t>SIMM047</t>
  </si>
  <si>
    <t>SRR7363684</t>
  </si>
  <si>
    <t>SIMM048</t>
  </si>
  <si>
    <t>SRR7363685</t>
  </si>
  <si>
    <t>SIMM049</t>
  </si>
  <si>
    <t>SRR7363686</t>
  </si>
  <si>
    <t>SIMM050</t>
  </si>
  <si>
    <t>SRR7363687</t>
  </si>
  <si>
    <t>SIMM051</t>
  </si>
  <si>
    <t>SRR7363688</t>
  </si>
  <si>
    <t>LIMO004</t>
  </si>
  <si>
    <t>SRR7363689</t>
  </si>
  <si>
    <t>LIMO005</t>
  </si>
  <si>
    <t>SRR7363690</t>
  </si>
  <si>
    <t>SIMM052</t>
  </si>
  <si>
    <t>SRR7363691</t>
  </si>
  <si>
    <t>SIMM053</t>
  </si>
  <si>
    <t>SRR7363692</t>
  </si>
  <si>
    <t>BELG02</t>
  </si>
  <si>
    <t>SRR7363693</t>
  </si>
  <si>
    <t>ANGU109</t>
  </si>
  <si>
    <t>SRR7363694</t>
  </si>
  <si>
    <t>BELG03</t>
  </si>
  <si>
    <t>SRR7363695</t>
  </si>
  <si>
    <t>BELG04</t>
  </si>
  <si>
    <t>SRR7363696</t>
  </si>
  <si>
    <t>ANGU110</t>
  </si>
  <si>
    <t>SRR7363697</t>
  </si>
  <si>
    <t>ANGU111</t>
  </si>
  <si>
    <t>SRR7363698</t>
  </si>
  <si>
    <t>ANGU112</t>
  </si>
  <si>
    <t>SRR7363699</t>
  </si>
  <si>
    <t>ANGU113</t>
  </si>
  <si>
    <t>SRR7363700</t>
  </si>
  <si>
    <t>BELG05</t>
  </si>
  <si>
    <t>SRR7363701</t>
  </si>
  <si>
    <t>BELG06</t>
  </si>
  <si>
    <t>SRR7363702</t>
  </si>
  <si>
    <t>LIMO006</t>
  </si>
  <si>
    <t>SRR7363703</t>
  </si>
  <si>
    <t>LIMO007</t>
  </si>
  <si>
    <t>SRR7363704</t>
  </si>
  <si>
    <t>LIMO008</t>
  </si>
  <si>
    <t>SRR7363705</t>
  </si>
  <si>
    <t>LIMO009</t>
  </si>
  <si>
    <t>SRR7363706</t>
  </si>
  <si>
    <t>ANGU114</t>
  </si>
  <si>
    <t>SRR7363707</t>
  </si>
  <si>
    <t>LIMO010</t>
  </si>
  <si>
    <t>SRR7363708</t>
  </si>
  <si>
    <t>LIMO011</t>
  </si>
  <si>
    <t>SRR7363709</t>
  </si>
  <si>
    <t>LIMO054</t>
  </si>
  <si>
    <t>SRR7363710</t>
  </si>
  <si>
    <t>LIMO012</t>
  </si>
  <si>
    <t>SRR7363711</t>
  </si>
  <si>
    <t>LIMO013</t>
  </si>
  <si>
    <t>SRR7363712</t>
  </si>
  <si>
    <t>LIMO014</t>
  </si>
  <si>
    <t>SRR7363713</t>
  </si>
  <si>
    <t>LIMO015</t>
  </si>
  <si>
    <t>SRR7363714</t>
  </si>
  <si>
    <t>LIMO016</t>
  </si>
  <si>
    <t>SRR7363715</t>
  </si>
  <si>
    <t>LIMO017</t>
  </si>
  <si>
    <t>SRR7363716</t>
  </si>
  <si>
    <t>LIMO018</t>
  </si>
  <si>
    <t>SRR7363717</t>
  </si>
  <si>
    <t>LIMO019</t>
  </si>
  <si>
    <t>SRR7363718</t>
  </si>
  <si>
    <t>LIMO020</t>
  </si>
  <si>
    <t>SRR7363719</t>
  </si>
  <si>
    <t>LIMO021</t>
  </si>
  <si>
    <t>SRR7363720</t>
  </si>
  <si>
    <t>LIMO022</t>
  </si>
  <si>
    <t>SRR7363721</t>
  </si>
  <si>
    <t>LIMO023</t>
  </si>
  <si>
    <t>SRR7363722</t>
  </si>
  <si>
    <t>BELG07</t>
  </si>
  <si>
    <t>SRR7363723</t>
  </si>
  <si>
    <t>BELG08</t>
  </si>
  <si>
    <t>SRR7363724</t>
  </si>
  <si>
    <t>BELG09</t>
  </si>
  <si>
    <t>SRR7363725</t>
  </si>
  <si>
    <t>BELG10</t>
  </si>
  <si>
    <t>SRR7363726</t>
  </si>
  <si>
    <t>CHAR023</t>
  </si>
  <si>
    <t>SRR7363727</t>
  </si>
  <si>
    <t>CHAR024</t>
  </si>
  <si>
    <t>SRR7363728</t>
  </si>
  <si>
    <t>CHAR025</t>
  </si>
  <si>
    <t>SRR7363729</t>
  </si>
  <si>
    <t>CHAR026</t>
  </si>
  <si>
    <t>SRR7363730</t>
  </si>
  <si>
    <t>CHAR027</t>
  </si>
  <si>
    <t>SRR7363731</t>
  </si>
  <si>
    <t>CHAR028</t>
  </si>
  <si>
    <t>SRR7363732</t>
  </si>
  <si>
    <t>SIMM054</t>
  </si>
  <si>
    <t>SRR7363733</t>
  </si>
  <si>
    <t>SIMM055</t>
  </si>
  <si>
    <t>SRR7363734</t>
  </si>
  <si>
    <t>SIMM056</t>
  </si>
  <si>
    <t>SRR7363735</t>
  </si>
  <si>
    <t>SIMM057</t>
  </si>
  <si>
    <t>SRR7363736</t>
  </si>
  <si>
    <t>SIMM058</t>
  </si>
  <si>
    <t>SRR7363737</t>
  </si>
  <si>
    <t>SIMM059</t>
  </si>
  <si>
    <t>SRR7363738</t>
  </si>
  <si>
    <t>SIMM060</t>
  </si>
  <si>
    <t>SRR7363739</t>
  </si>
  <si>
    <t>SIMM061</t>
  </si>
  <si>
    <t>SRR7363740</t>
  </si>
  <si>
    <t>LIMO024</t>
  </si>
  <si>
    <t>SRR7363741</t>
  </si>
  <si>
    <t>CHAR029</t>
  </si>
  <si>
    <t>SRR7363742</t>
  </si>
  <si>
    <t>CHAR030</t>
  </si>
  <si>
    <t>SRR7363743</t>
  </si>
  <si>
    <t>CHAR031</t>
  </si>
  <si>
    <t>SRR7363744</t>
  </si>
  <si>
    <t>CHAR032</t>
  </si>
  <si>
    <t>SRR7363745</t>
  </si>
  <si>
    <t>CHAR033</t>
  </si>
  <si>
    <t>SRR7363746</t>
  </si>
  <si>
    <t>CHAR034</t>
  </si>
  <si>
    <t>SRR7363747</t>
  </si>
  <si>
    <t>CHAR035</t>
  </si>
  <si>
    <t>SRR7363748</t>
  </si>
  <si>
    <t>CHAR036</t>
  </si>
  <si>
    <t>SRR7363749</t>
  </si>
  <si>
    <t>CHAR037</t>
  </si>
  <si>
    <t>SRR7363750</t>
  </si>
  <si>
    <t>CHAR038</t>
  </si>
  <si>
    <t>SRR7363751</t>
  </si>
  <si>
    <t>SIMM062</t>
  </si>
  <si>
    <t>SRR7363752</t>
  </si>
  <si>
    <t>SIMM071</t>
  </si>
  <si>
    <t>SRR7363753</t>
  </si>
  <si>
    <t>SIMM063</t>
  </si>
  <si>
    <t>SRR7363754</t>
  </si>
  <si>
    <t>SIMM064</t>
  </si>
  <si>
    <t>SRR7363755</t>
  </si>
  <si>
    <t>SIMM065</t>
  </si>
  <si>
    <t>SRR7363756</t>
  </si>
  <si>
    <t>SIMM066</t>
  </si>
  <si>
    <t>SRR7363757</t>
  </si>
  <si>
    <t>SIMM067</t>
  </si>
  <si>
    <t>SRR7363759</t>
  </si>
  <si>
    <t>SIMM068</t>
  </si>
  <si>
    <t>SRR7363760</t>
  </si>
  <si>
    <t>SIMM069</t>
  </si>
  <si>
    <t>SRR7363761</t>
  </si>
  <si>
    <t>CHAR039</t>
  </si>
  <si>
    <t>SRR7363762</t>
  </si>
  <si>
    <t>CHAR040</t>
  </si>
  <si>
    <t>SRR7363763</t>
  </si>
  <si>
    <t>CHAR041</t>
  </si>
  <si>
    <t>SRR7363764</t>
  </si>
  <si>
    <t>CHAR042</t>
  </si>
  <si>
    <t>SRR7363765</t>
  </si>
  <si>
    <t>CHAR043</t>
  </si>
  <si>
    <t>SRR7363766</t>
  </si>
  <si>
    <t>CHAR044</t>
  </si>
  <si>
    <t>SRR7363767</t>
  </si>
  <si>
    <t>CHAR045</t>
  </si>
  <si>
    <t>SRR7363768</t>
  </si>
  <si>
    <t>CHAR046</t>
  </si>
  <si>
    <t>SRR7363769</t>
  </si>
  <si>
    <t>CHAR047</t>
  </si>
  <si>
    <t>SRR7363770</t>
  </si>
  <si>
    <t>LIMO025</t>
  </si>
  <si>
    <t>SRR7363771</t>
  </si>
  <si>
    <t>CHAR048</t>
  </si>
  <si>
    <t>SRR7363772</t>
  </si>
  <si>
    <t>LIMO026</t>
  </si>
  <si>
    <t>SRR7363773</t>
  </si>
  <si>
    <t>CHAR049</t>
  </si>
  <si>
    <t>SRR7363774</t>
  </si>
  <si>
    <t>CHAR050</t>
  </si>
  <si>
    <t>SRR7363775</t>
  </si>
  <si>
    <t>CHAR051</t>
  </si>
  <si>
    <t>SRR7363776</t>
  </si>
  <si>
    <t>CHAR052</t>
  </si>
  <si>
    <t>SRR7363777</t>
  </si>
  <si>
    <t>CHAR053</t>
  </si>
  <si>
    <t>SRR7363778</t>
  </si>
  <si>
    <t>CHAR054</t>
  </si>
  <si>
    <t>SRR7363779</t>
  </si>
  <si>
    <t>CHAR055</t>
  </si>
  <si>
    <t>SRR7363780</t>
  </si>
  <si>
    <t>CHAR056</t>
  </si>
  <si>
    <t>SRR7363781</t>
  </si>
  <si>
    <t>CHAR057</t>
  </si>
  <si>
    <t>SRR7363782</t>
  </si>
  <si>
    <t>CHAR058</t>
  </si>
  <si>
    <t>SRR7363783</t>
  </si>
  <si>
    <t>LIMO027</t>
  </si>
  <si>
    <t>SRR7363784</t>
  </si>
  <si>
    <t>LIMO028</t>
  </si>
  <si>
    <t>SRR7363785</t>
  </si>
  <si>
    <t>LIMO029</t>
  </si>
  <si>
    <t>SRR7363786</t>
  </si>
  <si>
    <t>LIMO030</t>
  </si>
  <si>
    <t>SRR7390684</t>
  </si>
  <si>
    <t>HOLS160</t>
  </si>
  <si>
    <t>SRR7390685</t>
  </si>
  <si>
    <t>HOLS161</t>
  </si>
  <si>
    <t>SRR7390697</t>
  </si>
  <si>
    <t>HOLS162</t>
  </si>
  <si>
    <t>SRR7390698</t>
  </si>
  <si>
    <t>HOLS217</t>
  </si>
  <si>
    <t>SRR7390699</t>
  </si>
  <si>
    <t>HOLS218</t>
  </si>
  <si>
    <t>SRR7390700</t>
  </si>
  <si>
    <t>HOLS219</t>
  </si>
  <si>
    <t>SRR7390701</t>
  </si>
  <si>
    <t>HOLS220</t>
  </si>
  <si>
    <t>SRR7390702</t>
  </si>
  <si>
    <t>HOLS221</t>
  </si>
  <si>
    <t>SRR7390703</t>
  </si>
  <si>
    <t>HOLS222</t>
  </si>
  <si>
    <t>SRR7440526</t>
  </si>
  <si>
    <t>HOLS163</t>
  </si>
  <si>
    <t>SRR7440527</t>
  </si>
  <si>
    <t>HOLS223</t>
  </si>
  <si>
    <t>SRR7461348</t>
  </si>
  <si>
    <t>HOLS164</t>
  </si>
  <si>
    <t>SRR7466787</t>
  </si>
  <si>
    <t>HOLS165</t>
  </si>
  <si>
    <t>SRR7466788</t>
  </si>
  <si>
    <t>HOLS166</t>
  </si>
  <si>
    <t>SRR7466789</t>
  </si>
  <si>
    <t>HOLS167</t>
  </si>
  <si>
    <t>SRR7466790</t>
  </si>
  <si>
    <t>Norwegian_Red</t>
  </si>
  <si>
    <t>NORW</t>
  </si>
  <si>
    <t>NORW01</t>
  </si>
  <si>
    <t>SRR7521414</t>
  </si>
  <si>
    <t>HOLS168</t>
  </si>
  <si>
    <t>SRR7521415</t>
  </si>
  <si>
    <t>HOLS169</t>
  </si>
  <si>
    <t>SRR7521417</t>
  </si>
  <si>
    <t>HOLS170</t>
  </si>
  <si>
    <t>SRR7521418</t>
  </si>
  <si>
    <t>HOLS171</t>
  </si>
  <si>
    <t>SRR7521420</t>
  </si>
  <si>
    <t>HOLS172</t>
  </si>
  <si>
    <t>SRR7521421</t>
  </si>
  <si>
    <t>HOLS173</t>
  </si>
  <si>
    <t>SRR7521422</t>
  </si>
  <si>
    <t>HOLS174</t>
  </si>
  <si>
    <t>SRR7521423</t>
  </si>
  <si>
    <t>HOLS175</t>
  </si>
  <si>
    <t>SRR7521424</t>
  </si>
  <si>
    <t>HOLS176</t>
  </si>
  <si>
    <t>SRR7521425</t>
  </si>
  <si>
    <t>HOLS177</t>
  </si>
  <si>
    <t>SRR7521426</t>
  </si>
  <si>
    <t>HOLS178</t>
  </si>
  <si>
    <t>SRR7521427</t>
  </si>
  <si>
    <t>HOLS179</t>
  </si>
  <si>
    <t>SRR7521428</t>
  </si>
  <si>
    <t>HOLS180</t>
  </si>
  <si>
    <t>SRR7521429</t>
  </si>
  <si>
    <t>HOLS224</t>
  </si>
  <si>
    <t>SRR7521430</t>
  </si>
  <si>
    <t>HOLS181</t>
  </si>
  <si>
    <t>SRR7521431</t>
  </si>
  <si>
    <t>HOLS182</t>
  </si>
  <si>
    <t>SRR7521433</t>
  </si>
  <si>
    <t>HOLS183</t>
  </si>
  <si>
    <t>SRR7521434</t>
  </si>
  <si>
    <t>HOLS184</t>
  </si>
  <si>
    <t>SRR7521435</t>
  </si>
  <si>
    <t>HOLS185</t>
  </si>
  <si>
    <t>SRR7521437</t>
  </si>
  <si>
    <t>HOLS186</t>
  </si>
  <si>
    <t>SRR7521438</t>
  </si>
  <si>
    <t>HOLS187</t>
  </si>
  <si>
    <t>SRR7521439</t>
  </si>
  <si>
    <t>HOLS188</t>
  </si>
  <si>
    <t>SRR7521440</t>
  </si>
  <si>
    <t>HOLS189</t>
  </si>
  <si>
    <t>SRR7521441</t>
  </si>
  <si>
    <t>HOLS190</t>
  </si>
  <si>
    <t>SRR7521442</t>
  </si>
  <si>
    <t>HOLS191</t>
  </si>
  <si>
    <t>SRR7521443</t>
  </si>
  <si>
    <t>HOLS192</t>
  </si>
  <si>
    <t>SRR7521444</t>
  </si>
  <si>
    <t>HOLS193</t>
  </si>
  <si>
    <t>SRR7790708</t>
  </si>
  <si>
    <t>HERE066</t>
  </si>
  <si>
    <t>SRR7897210</t>
  </si>
  <si>
    <t>HOLS194</t>
  </si>
  <si>
    <t>SRR7897211</t>
  </si>
  <si>
    <t>HOLS195</t>
  </si>
  <si>
    <t>SRR7897212</t>
  </si>
  <si>
    <t>HOLS196</t>
  </si>
  <si>
    <t>SRR7971549</t>
  </si>
  <si>
    <t>SIMM070</t>
  </si>
  <si>
    <t>SRR8053287</t>
  </si>
  <si>
    <t>Vechur</t>
  </si>
  <si>
    <t>VECH</t>
  </si>
  <si>
    <t>VECH01</t>
  </si>
  <si>
    <t>SRR8053288</t>
  </si>
  <si>
    <t>Kangayam</t>
  </si>
  <si>
    <t>KANG</t>
  </si>
  <si>
    <t>KANG01</t>
  </si>
  <si>
    <t>SRR8053289</t>
  </si>
  <si>
    <t>THAR01</t>
  </si>
  <si>
    <t>SRR8249135</t>
  </si>
  <si>
    <t>NELL20</t>
  </si>
  <si>
    <t>SRR8324567</t>
  </si>
  <si>
    <t>CROS22</t>
  </si>
  <si>
    <t>SRR8324568</t>
  </si>
  <si>
    <t>HERE067</t>
  </si>
  <si>
    <t>SRR8324569</t>
  </si>
  <si>
    <t>CROS08</t>
  </si>
  <si>
    <t>SRR8324570</t>
  </si>
  <si>
    <t>HERE068</t>
  </si>
  <si>
    <t>SRR8324571</t>
  </si>
  <si>
    <t>CROS09</t>
  </si>
  <si>
    <t>SRR8324572</t>
  </si>
  <si>
    <t>HERE069</t>
  </si>
  <si>
    <t>SRR8324573</t>
  </si>
  <si>
    <t>HERE070</t>
  </si>
  <si>
    <t>SRR8324574</t>
  </si>
  <si>
    <t>HERE071</t>
  </si>
  <si>
    <t>SRR8324575</t>
  </si>
  <si>
    <t>HERE072</t>
  </si>
  <si>
    <t>SRR8324576</t>
  </si>
  <si>
    <t>HERE073</t>
  </si>
  <si>
    <t>SRR8324577</t>
  </si>
  <si>
    <t>HERE074</t>
  </si>
  <si>
    <t>SRR8324578</t>
  </si>
  <si>
    <t>HERE075</t>
  </si>
  <si>
    <t>SRR8324579</t>
  </si>
  <si>
    <t>HERE091</t>
  </si>
  <si>
    <t>SRR8324580</t>
  </si>
  <si>
    <t>HERE076</t>
  </si>
  <si>
    <t>SRR8324581</t>
  </si>
  <si>
    <t>HERE077</t>
  </si>
  <si>
    <t>SRR8324582</t>
  </si>
  <si>
    <t>HERE078</t>
  </si>
  <si>
    <t>SRR8324584</t>
  </si>
  <si>
    <t>HERE079</t>
  </si>
  <si>
    <t>SRR8324585</t>
  </si>
  <si>
    <t>HERE080</t>
  </si>
  <si>
    <t>SRR8324586</t>
  </si>
  <si>
    <t>HOLS083</t>
  </si>
  <si>
    <t>SRR8324587</t>
  </si>
  <si>
    <t>HERE081</t>
  </si>
  <si>
    <t>SRR8324588</t>
  </si>
  <si>
    <t>CROS10</t>
  </si>
  <si>
    <t>SRR8324589</t>
  </si>
  <si>
    <t>HERE082</t>
  </si>
  <si>
    <t>SRR8324590</t>
  </si>
  <si>
    <t>CROS19</t>
  </si>
  <si>
    <t>SRR8324591</t>
  </si>
  <si>
    <t>HERE083</t>
  </si>
  <si>
    <t>SRR8324592</t>
  </si>
  <si>
    <t>CROS11</t>
  </si>
  <si>
    <t>SRR8324593</t>
  </si>
  <si>
    <t>CROS12</t>
  </si>
  <si>
    <t>SRR8324594</t>
  </si>
  <si>
    <t>CROS13</t>
  </si>
  <si>
    <t>SRR8324595</t>
  </si>
  <si>
    <t>HERE084</t>
  </si>
  <si>
    <t>SRR8324596</t>
  </si>
  <si>
    <t>HOLS084</t>
  </si>
  <si>
    <t>SRR8324597</t>
  </si>
  <si>
    <t>CROS14</t>
  </si>
  <si>
    <t>SRR8396974</t>
  </si>
  <si>
    <t>CROS15</t>
  </si>
  <si>
    <t>SRR8396975</t>
  </si>
  <si>
    <t>REDA09</t>
  </si>
  <si>
    <t>SRR8396976</t>
  </si>
  <si>
    <t>REDA10</t>
  </si>
  <si>
    <t>SRR8396977</t>
  </si>
  <si>
    <t>REDA11</t>
  </si>
  <si>
    <t>SRR8587801</t>
  </si>
  <si>
    <t>ANGU115</t>
  </si>
  <si>
    <t>SRR8587802</t>
  </si>
  <si>
    <t>ANGU116</t>
  </si>
  <si>
    <t>SRR8587806</t>
  </si>
  <si>
    <t>ANGU117</t>
  </si>
  <si>
    <t>SRR8587807</t>
  </si>
  <si>
    <t>ANGU118</t>
  </si>
  <si>
    <t>SRR8587808</t>
  </si>
  <si>
    <t>ANGU119</t>
  </si>
  <si>
    <t>SRR8587810</t>
  </si>
  <si>
    <t>ANGU120</t>
  </si>
  <si>
    <t>SRR8587812</t>
  </si>
  <si>
    <t>ANGU121</t>
  </si>
  <si>
    <t>SRR8587813</t>
  </si>
  <si>
    <t>ANGU122</t>
  </si>
  <si>
    <t>SRR8587814</t>
  </si>
  <si>
    <t>ANGU123</t>
  </si>
  <si>
    <t>SRR8587815</t>
  </si>
  <si>
    <t>ANGU124</t>
  </si>
  <si>
    <t>SRR8587816</t>
  </si>
  <si>
    <t>ANGU125</t>
  </si>
  <si>
    <t>SRR8587817</t>
  </si>
  <si>
    <t>ANGU126</t>
  </si>
  <si>
    <t>SRR8587818</t>
  </si>
  <si>
    <t>ANGU127</t>
  </si>
  <si>
    <t>SRR8587831</t>
  </si>
  <si>
    <t>ANGU128</t>
  </si>
  <si>
    <t>SRR8587836</t>
  </si>
  <si>
    <t>CHAR086</t>
  </si>
  <si>
    <t>SRR8587837</t>
  </si>
  <si>
    <t>CHAR059</t>
  </si>
  <si>
    <t>SRR8587838</t>
  </si>
  <si>
    <t>CHAR060</t>
  </si>
  <si>
    <t>SRR8587840</t>
  </si>
  <si>
    <t>CHAR061</t>
  </si>
  <si>
    <t>SRR8587841</t>
  </si>
  <si>
    <t>CHAR062</t>
  </si>
  <si>
    <t>SRR8587842</t>
  </si>
  <si>
    <t>CHAR063</t>
  </si>
  <si>
    <t>SRR8587843</t>
  </si>
  <si>
    <t>CHAR064</t>
  </si>
  <si>
    <t>SRR8587844</t>
  </si>
  <si>
    <t>CHAR065</t>
  </si>
  <si>
    <t>SRR8587855</t>
  </si>
  <si>
    <t>ANGU129</t>
  </si>
  <si>
    <t>SRR8587856</t>
  </si>
  <si>
    <t>ANGU130</t>
  </si>
  <si>
    <t>SRR8587858</t>
  </si>
  <si>
    <t>ANGU131</t>
  </si>
  <si>
    <t>SRR8587861</t>
  </si>
  <si>
    <t>ANGU132</t>
  </si>
  <si>
    <t>SRR8587863</t>
  </si>
  <si>
    <t>ANGU133</t>
  </si>
  <si>
    <t>SRR8587864</t>
  </si>
  <si>
    <t>ANGU134</t>
  </si>
  <si>
    <t>SRR8587865</t>
  </si>
  <si>
    <t>ANGU135</t>
  </si>
  <si>
    <t>SRR8587866</t>
  </si>
  <si>
    <t>ANGU136</t>
  </si>
  <si>
    <t>SRR8587867</t>
  </si>
  <si>
    <t>ANGU137</t>
  </si>
  <si>
    <t>SRR8587868</t>
  </si>
  <si>
    <t>ANGU138</t>
  </si>
  <si>
    <t>SRR8587870</t>
  </si>
  <si>
    <t>ANGU139</t>
  </si>
  <si>
    <t>SRR8587871</t>
  </si>
  <si>
    <t>ANGU140</t>
  </si>
  <si>
    <t>SRR8587872</t>
  </si>
  <si>
    <t>ANGU141</t>
  </si>
  <si>
    <t>SRR8587873</t>
  </si>
  <si>
    <t>ANGU142</t>
  </si>
  <si>
    <t>SRR8587875</t>
  </si>
  <si>
    <t>ANGU143</t>
  </si>
  <si>
    <t>SRR8587876</t>
  </si>
  <si>
    <t>ANGU144</t>
  </si>
  <si>
    <t>SRR8587877</t>
  </si>
  <si>
    <t>ANGU145</t>
  </si>
  <si>
    <t>SRR8587878</t>
  </si>
  <si>
    <t>ANGU146</t>
  </si>
  <si>
    <t>SRR8587879</t>
  </si>
  <si>
    <t>ANGU147</t>
  </si>
  <si>
    <t>SRR8587880</t>
  </si>
  <si>
    <t>ANGU148</t>
  </si>
  <si>
    <t>SRR8587883</t>
  </si>
  <si>
    <t>ANGU149</t>
  </si>
  <si>
    <t>SRR8587887</t>
  </si>
  <si>
    <t>GELB018</t>
  </si>
  <si>
    <t>SRR8587888</t>
  </si>
  <si>
    <t>GELB019</t>
  </si>
  <si>
    <t>SRR8587889</t>
  </si>
  <si>
    <t>GELB020</t>
  </si>
  <si>
    <t>SRR8587890</t>
  </si>
  <si>
    <t>GELB021</t>
  </si>
  <si>
    <t>SRR8587891</t>
  </si>
  <si>
    <t>GELB022</t>
  </si>
  <si>
    <t>SRR8587892</t>
  </si>
  <si>
    <t>GELB023</t>
  </si>
  <si>
    <t>SRR8587893</t>
  </si>
  <si>
    <t>GELB024</t>
  </si>
  <si>
    <t>SRR8587894</t>
  </si>
  <si>
    <t>GELB025</t>
  </si>
  <si>
    <t>SRR8587895</t>
  </si>
  <si>
    <t>GELB026</t>
  </si>
  <si>
    <t>SRR8587897</t>
  </si>
  <si>
    <t>GELB027</t>
  </si>
  <si>
    <t>SRR8587904</t>
  </si>
  <si>
    <t>HOLS197</t>
  </si>
  <si>
    <t>SRR8587906</t>
  </si>
  <si>
    <t>HOLS198</t>
  </si>
  <si>
    <t>SRR8587907</t>
  </si>
  <si>
    <t>HOLS199</t>
  </si>
  <si>
    <t>SRR8587908</t>
  </si>
  <si>
    <t>ANGU150</t>
  </si>
  <si>
    <t>SRR8587909</t>
  </si>
  <si>
    <t>ANGU151</t>
  </si>
  <si>
    <t>SRR8587910</t>
  </si>
  <si>
    <t>HOLS085</t>
  </si>
  <si>
    <t>SRR8587911</t>
  </si>
  <si>
    <t>ANGU152</t>
  </si>
  <si>
    <t>SRR8587912</t>
  </si>
  <si>
    <t>SHOR21</t>
  </si>
  <si>
    <t>SRR8587913</t>
  </si>
  <si>
    <t>SHOR22</t>
  </si>
  <si>
    <t>SRR8587916</t>
  </si>
  <si>
    <t>HOLS086</t>
  </si>
  <si>
    <t>SRR8587917</t>
  </si>
  <si>
    <t>HOLS087</t>
  </si>
  <si>
    <t>SRR8587918</t>
  </si>
  <si>
    <t>HOLS088</t>
  </si>
  <si>
    <t>SRR8587936</t>
  </si>
  <si>
    <t>BEEF17</t>
  </si>
  <si>
    <t>SRR8587937</t>
  </si>
  <si>
    <t>GELB028</t>
  </si>
  <si>
    <t>SRR8587938</t>
  </si>
  <si>
    <t>ANGU190</t>
  </si>
  <si>
    <t>SRR8587939</t>
  </si>
  <si>
    <t>ANGU153</t>
  </si>
  <si>
    <t>SRR8587940</t>
  </si>
  <si>
    <t>GELB029</t>
  </si>
  <si>
    <t>SRR8587941</t>
  </si>
  <si>
    <t>ANGU154</t>
  </si>
  <si>
    <t>SRR8587942</t>
  </si>
  <si>
    <t>ANGU155</t>
  </si>
  <si>
    <t>SRR8587944</t>
  </si>
  <si>
    <t>ANGU191</t>
  </si>
  <si>
    <t>SRR8587945</t>
  </si>
  <si>
    <t>ANGU156</t>
  </si>
  <si>
    <t>SRR8587946</t>
  </si>
  <si>
    <t>ANGU157</t>
  </si>
  <si>
    <t>SRR8587947</t>
  </si>
  <si>
    <t>ANGU158</t>
  </si>
  <si>
    <t>SRR8587966</t>
  </si>
  <si>
    <t>ANGU159</t>
  </si>
  <si>
    <t>SRR8587969</t>
  </si>
  <si>
    <t>CHAR066</t>
  </si>
  <si>
    <t>SRR8587970</t>
  </si>
  <si>
    <t>CHAR067</t>
  </si>
  <si>
    <t>SRR8587971</t>
  </si>
  <si>
    <t>CHAR068</t>
  </si>
  <si>
    <t>SRR8587972</t>
  </si>
  <si>
    <t>CHAR069</t>
  </si>
  <si>
    <t>SRR8587973</t>
  </si>
  <si>
    <t>CHAR070</t>
  </si>
  <si>
    <t>SRR8587974</t>
  </si>
  <si>
    <t>CHAR071</t>
  </si>
  <si>
    <t>SRR8587975</t>
  </si>
  <si>
    <t>CHAR072</t>
  </si>
  <si>
    <t>SRR8587976</t>
  </si>
  <si>
    <t>CHAR073</t>
  </si>
  <si>
    <t>SRR8587977</t>
  </si>
  <si>
    <t>CHAR074</t>
  </si>
  <si>
    <t>SRR8587978</t>
  </si>
  <si>
    <t>CHAR075</t>
  </si>
  <si>
    <t>SRR8587979</t>
  </si>
  <si>
    <t>HOLS089</t>
  </si>
  <si>
    <t>SRR8587980</t>
  </si>
  <si>
    <t>HOLS090</t>
  </si>
  <si>
    <t>SRR8587981</t>
  </si>
  <si>
    <t>HOLS091</t>
  </si>
  <si>
    <t>SRR866360</t>
  </si>
  <si>
    <t>ANGU160</t>
  </si>
  <si>
    <t>SRR866361</t>
  </si>
  <si>
    <t>HERE087</t>
  </si>
  <si>
    <t>SRR866363</t>
  </si>
  <si>
    <t>PIED06</t>
  </si>
  <si>
    <t>SRR866364</t>
  </si>
  <si>
    <t>Blonde_dAquitain</t>
  </si>
  <si>
    <t>BLOD</t>
  </si>
  <si>
    <t>BLOD01</t>
  </si>
  <si>
    <t>SRR866365</t>
  </si>
  <si>
    <t>REDA48</t>
  </si>
  <si>
    <t>SRR866366</t>
  </si>
  <si>
    <t>CROS16</t>
  </si>
  <si>
    <t>SRR866367</t>
  </si>
  <si>
    <t>CHAR076</t>
  </si>
  <si>
    <t>SRR866369</t>
  </si>
  <si>
    <t>PIED07</t>
  </si>
  <si>
    <t>SRR866372</t>
  </si>
  <si>
    <t>ANGU161</t>
  </si>
  <si>
    <t>SRR866374</t>
  </si>
  <si>
    <t>CROS17</t>
  </si>
  <si>
    <t>SRR866375</t>
  </si>
  <si>
    <t>CROS18</t>
  </si>
  <si>
    <t>SRR866378</t>
  </si>
  <si>
    <t>ANGU162</t>
  </si>
  <si>
    <t>SRR866379</t>
  </si>
  <si>
    <t>ANGU163</t>
  </si>
  <si>
    <t>SRR866380</t>
  </si>
  <si>
    <t>ANGU164</t>
  </si>
  <si>
    <t>SRR866381</t>
  </si>
  <si>
    <t>ANGU267</t>
  </si>
  <si>
    <t>SRR866382</t>
  </si>
  <si>
    <t>ANGU165</t>
  </si>
  <si>
    <t>SRR866383</t>
  </si>
  <si>
    <t>ANGU166</t>
  </si>
  <si>
    <t>SRR866384</t>
  </si>
  <si>
    <t>ANGU167</t>
  </si>
  <si>
    <t>SRR866385</t>
  </si>
  <si>
    <t>ANGU168</t>
  </si>
  <si>
    <t>SRR866386</t>
  </si>
  <si>
    <t>ANGU169</t>
  </si>
  <si>
    <t>SRR866393</t>
  </si>
  <si>
    <t>CHAR077</t>
  </si>
  <si>
    <t>SRR866394</t>
  </si>
  <si>
    <t>CHAR078</t>
  </si>
  <si>
    <t>SRR866395</t>
  </si>
  <si>
    <t>CHAR079</t>
  </si>
  <si>
    <t>SRR866396</t>
  </si>
  <si>
    <t>HERE088</t>
  </si>
  <si>
    <t>SRR866397</t>
  </si>
  <si>
    <t>CHAR179</t>
  </si>
  <si>
    <t>SRR866398</t>
  </si>
  <si>
    <t>CHAR080</t>
  </si>
  <si>
    <t>SRR866399</t>
  </si>
  <si>
    <t>ANGU170</t>
  </si>
  <si>
    <t>SRR866400</t>
  </si>
  <si>
    <t>ANGU171</t>
  </si>
  <si>
    <t>SRR866401</t>
  </si>
  <si>
    <t>ANGU172</t>
  </si>
  <si>
    <t>SRR866405</t>
  </si>
  <si>
    <t>HERE089</t>
  </si>
  <si>
    <t>SRR866406</t>
  </si>
  <si>
    <t>CHAR081</t>
  </si>
  <si>
    <t>SRR866407</t>
  </si>
  <si>
    <t>CHAR082</t>
  </si>
  <si>
    <t>SRR866408</t>
  </si>
  <si>
    <t>ANGU173</t>
  </si>
  <si>
    <t>SRR866409</t>
  </si>
  <si>
    <t>ANGU174</t>
  </si>
  <si>
    <t>SRR866410</t>
  </si>
  <si>
    <t>ANGU175</t>
  </si>
  <si>
    <t>SRR866411</t>
  </si>
  <si>
    <t>CHAR083</t>
  </si>
  <si>
    <t>SRR866412</t>
  </si>
  <si>
    <t>CHAR084</t>
  </si>
  <si>
    <t>SRR866413</t>
  </si>
  <si>
    <t>CHAR085</t>
  </si>
  <si>
    <t>SRR866414</t>
  </si>
  <si>
    <t>ANGU176</t>
  </si>
  <si>
    <t>SRR866415</t>
  </si>
  <si>
    <t>ANGU177</t>
  </si>
  <si>
    <t>SRR866416</t>
  </si>
  <si>
    <t>ANGU178</t>
  </si>
  <si>
    <t>SRR866420</t>
  </si>
  <si>
    <t>HERE090</t>
  </si>
  <si>
    <t>SRR866421</t>
  </si>
  <si>
    <t>HERE085</t>
  </si>
  <si>
    <t>SRR866426</t>
  </si>
  <si>
    <t>HERE086</t>
  </si>
  <si>
    <t>SRR8749697</t>
  </si>
  <si>
    <t>Barrosa</t>
  </si>
  <si>
    <t>BARR</t>
  </si>
  <si>
    <t>BARR01</t>
  </si>
  <si>
    <t>SRR8749698</t>
  </si>
  <si>
    <t>BARR02</t>
  </si>
  <si>
    <t>SRR8749699</t>
  </si>
  <si>
    <t>Aroquesa</t>
  </si>
  <si>
    <t>AROQ</t>
  </si>
  <si>
    <t>AROQ01</t>
  </si>
  <si>
    <t>SRR8749700</t>
  </si>
  <si>
    <t>AROQ02</t>
  </si>
  <si>
    <t>SRR8749701</t>
  </si>
  <si>
    <t>BARR03</t>
  </si>
  <si>
    <t>SRR8749702</t>
  </si>
  <si>
    <t>BARR04</t>
  </si>
  <si>
    <t>SRR8749703</t>
  </si>
  <si>
    <t>BARR05</t>
  </si>
  <si>
    <t>SRR8749704</t>
  </si>
  <si>
    <t>BARR06</t>
  </si>
  <si>
    <t>SRR8749705</t>
  </si>
  <si>
    <t>Brava_de_Lide</t>
  </si>
  <si>
    <t>BRAV</t>
  </si>
  <si>
    <t>BRAV01</t>
  </si>
  <si>
    <t>SRR8749706</t>
  </si>
  <si>
    <t>BRAV02</t>
  </si>
  <si>
    <t>SRR8749707</t>
  </si>
  <si>
    <t>Mirandesa</t>
  </si>
  <si>
    <t>MIRA</t>
  </si>
  <si>
    <t>MIRA01</t>
  </si>
  <si>
    <t>SRR8749708</t>
  </si>
  <si>
    <t>MIRA02</t>
  </si>
  <si>
    <t>SRR8749709</t>
  </si>
  <si>
    <t>MIRA03</t>
  </si>
  <si>
    <t>SRR8749710</t>
  </si>
  <si>
    <t>MIRA04</t>
  </si>
  <si>
    <t>SRR8749711</t>
  </si>
  <si>
    <t>Mertolenga</t>
  </si>
  <si>
    <t>MERT</t>
  </si>
  <si>
    <t>MERT01</t>
  </si>
  <si>
    <t>SRR8749712</t>
  </si>
  <si>
    <t>AROQ03</t>
  </si>
  <si>
    <t>SRR8749713</t>
  </si>
  <si>
    <t>MERT02</t>
  </si>
  <si>
    <t>SRR8749714</t>
  </si>
  <si>
    <t>MERT03</t>
  </si>
  <si>
    <t>SRR8749715</t>
  </si>
  <si>
    <t>MERT04</t>
  </si>
  <si>
    <t>SRR8749716</t>
  </si>
  <si>
    <t>Alentejana</t>
  </si>
  <si>
    <t>ALEN</t>
  </si>
  <si>
    <t>ALEN01</t>
  </si>
  <si>
    <t>SRR8749717</t>
  </si>
  <si>
    <t>ALEN02</t>
  </si>
  <si>
    <t>SRR8749718</t>
  </si>
  <si>
    <t>ALEN03</t>
  </si>
  <si>
    <t>SRR8749719</t>
  </si>
  <si>
    <t>ALEN04</t>
  </si>
  <si>
    <t>SRR8749720</t>
  </si>
  <si>
    <t>Preta</t>
  </si>
  <si>
    <t>PRET</t>
  </si>
  <si>
    <t>PRET01</t>
  </si>
  <si>
    <t>SRR8749721</t>
  </si>
  <si>
    <t>AROQ04</t>
  </si>
  <si>
    <t>SRR8749722</t>
  </si>
  <si>
    <t>ALEN05</t>
  </si>
  <si>
    <t>SRR8749723</t>
  </si>
  <si>
    <t>ALEN06</t>
  </si>
  <si>
    <t>SRR8749724</t>
  </si>
  <si>
    <t>PRET02</t>
  </si>
  <si>
    <t>SRR8749725</t>
  </si>
  <si>
    <t>AROQ05</t>
  </si>
  <si>
    <t>SRR8749726</t>
  </si>
  <si>
    <t>MERT05</t>
  </si>
  <si>
    <t>SRR8749727</t>
  </si>
  <si>
    <t>PRET03</t>
  </si>
  <si>
    <t>SRR8749728</t>
  </si>
  <si>
    <t>Maronesa</t>
  </si>
  <si>
    <t>MARO</t>
  </si>
  <si>
    <t>MARO06</t>
  </si>
  <si>
    <t>SRR8749729</t>
  </si>
  <si>
    <t>MARO01</t>
  </si>
  <si>
    <t>SRR8749730</t>
  </si>
  <si>
    <t>PRET04</t>
  </si>
  <si>
    <t>SRR8749731</t>
  </si>
  <si>
    <t>BRAV03</t>
  </si>
  <si>
    <t>SRR8749732</t>
  </si>
  <si>
    <t>BRAV04</t>
  </si>
  <si>
    <t>SRR8749733</t>
  </si>
  <si>
    <t>BRAV05</t>
  </si>
  <si>
    <t>SRR8749734</t>
  </si>
  <si>
    <t>BRAV06</t>
  </si>
  <si>
    <t>SRR8749735</t>
  </si>
  <si>
    <t>MARO02</t>
  </si>
  <si>
    <t>SRR8749736</t>
  </si>
  <si>
    <t>MARO03</t>
  </si>
  <si>
    <t>SRR8749737</t>
  </si>
  <si>
    <t>MARO04</t>
  </si>
  <si>
    <t>SRR8749738</t>
  </si>
  <si>
    <t>MARO05</t>
  </si>
  <si>
    <t>SRR8749739</t>
  </si>
  <si>
    <t>MIRA05</t>
  </si>
  <si>
    <t>SRR8749740</t>
  </si>
  <si>
    <t>PRET05</t>
  </si>
  <si>
    <t>SRR8749741</t>
  </si>
  <si>
    <t>MERT06</t>
  </si>
  <si>
    <t>SRR8749742</t>
  </si>
  <si>
    <t>PRET06</t>
  </si>
  <si>
    <t>SRR8749743</t>
  </si>
  <si>
    <t>AROQ06</t>
  </si>
  <si>
    <t>SRR8749744</t>
  </si>
  <si>
    <t>MIRA06</t>
  </si>
  <si>
    <t>SRR8944226</t>
  </si>
  <si>
    <t>HOLS200</t>
  </si>
  <si>
    <t>SRR9117837</t>
  </si>
  <si>
    <t>HOLS201</t>
  </si>
  <si>
    <t>SRR926762</t>
  </si>
  <si>
    <t>HANW01</t>
  </si>
  <si>
    <t>SRR934395</t>
  </si>
  <si>
    <t>HANW02</t>
  </si>
  <si>
    <t>SRR934396</t>
  </si>
  <si>
    <t>HANW03</t>
  </si>
  <si>
    <t>SRR934397</t>
  </si>
  <si>
    <t>HANW04</t>
  </si>
  <si>
    <t>SRR934399</t>
  </si>
  <si>
    <t>HANW05</t>
  </si>
  <si>
    <t>SRR934400</t>
  </si>
  <si>
    <t>HANW06</t>
  </si>
  <si>
    <t>SRR934401</t>
  </si>
  <si>
    <t>HANW07</t>
  </si>
  <si>
    <t>SRR934402</t>
  </si>
  <si>
    <t>HANW08</t>
  </si>
  <si>
    <t>SRR934403</t>
  </si>
  <si>
    <t>HANW09</t>
  </si>
  <si>
    <t>SRR934404</t>
  </si>
  <si>
    <t>HANW10</t>
  </si>
  <si>
    <t>SRR934405</t>
  </si>
  <si>
    <t>HOLS202</t>
  </si>
  <si>
    <t>SRR934406</t>
  </si>
  <si>
    <t>HOLS203</t>
  </si>
  <si>
    <t>SRR934407</t>
  </si>
  <si>
    <t>HOLS204</t>
  </si>
  <si>
    <t>SRR934408</t>
  </si>
  <si>
    <t>HOLS205</t>
  </si>
  <si>
    <t>SRR934409</t>
  </si>
  <si>
    <t>HOLS206</t>
  </si>
  <si>
    <t>SRR934410</t>
  </si>
  <si>
    <t>HOLS207</t>
  </si>
  <si>
    <t>SRR934411</t>
  </si>
  <si>
    <t>HOLS208</t>
  </si>
  <si>
    <t>SRR934412</t>
  </si>
  <si>
    <t>HOLS209</t>
  </si>
  <si>
    <t>SRR934413</t>
  </si>
  <si>
    <t>HOLS210</t>
  </si>
  <si>
    <t>SRR934414</t>
  </si>
  <si>
    <t>HOLS211</t>
  </si>
  <si>
    <t>SRR934415</t>
  </si>
  <si>
    <t>HANW11</t>
  </si>
  <si>
    <t>SRR934416</t>
  </si>
  <si>
    <t>HANW12</t>
  </si>
  <si>
    <t>SRR934417</t>
  </si>
  <si>
    <t>HANW13</t>
  </si>
  <si>
    <t>SRR934418</t>
  </si>
  <si>
    <t>HANW14</t>
  </si>
  <si>
    <t>SRR934419</t>
  </si>
  <si>
    <t>HANW15</t>
  </si>
  <si>
    <t>SRR934420</t>
  </si>
  <si>
    <t>HANW16</t>
  </si>
  <si>
    <t>SRR934432</t>
  </si>
  <si>
    <t>HANW17</t>
  </si>
  <si>
    <t>SRR934433</t>
  </si>
  <si>
    <t>HANW18</t>
  </si>
  <si>
    <t>SRR934434</t>
  </si>
  <si>
    <t>HANW19</t>
  </si>
  <si>
    <t>SRR934435</t>
  </si>
  <si>
    <t>HANW20</t>
  </si>
  <si>
    <t>SRR934436</t>
  </si>
  <si>
    <t>HANW21</t>
  </si>
  <si>
    <t>SRR934437</t>
  </si>
  <si>
    <t>HANW22</t>
  </si>
  <si>
    <t>SRR9606729</t>
  </si>
  <si>
    <t>Highland</t>
  </si>
  <si>
    <t>HIGH</t>
  </si>
  <si>
    <t>HIGH01</t>
  </si>
  <si>
    <t>SW16038</t>
  </si>
  <si>
    <t>NGUN46</t>
  </si>
  <si>
    <t>TNA34</t>
  </si>
  <si>
    <t>TONG04</t>
  </si>
  <si>
    <t>Tonga2</t>
  </si>
  <si>
    <t>TONG05</t>
  </si>
  <si>
    <t>Tonga7</t>
  </si>
  <si>
    <t>TONG06</t>
  </si>
  <si>
    <t>TSI000861</t>
  </si>
  <si>
    <t>EASZ005</t>
  </si>
  <si>
    <t>TSI000863</t>
  </si>
  <si>
    <t>EASZ006</t>
  </si>
  <si>
    <t>tsi001008</t>
  </si>
  <si>
    <t>EASZ146</t>
  </si>
  <si>
    <t>tsi001015</t>
  </si>
  <si>
    <t>EASZ147</t>
  </si>
  <si>
    <t>tsi001026</t>
  </si>
  <si>
    <t>EASZ148</t>
  </si>
  <si>
    <t>tsi001032</t>
  </si>
  <si>
    <t>EASZ149</t>
  </si>
  <si>
    <t>tsi001037</t>
  </si>
  <si>
    <t>EASZ150</t>
  </si>
  <si>
    <t>TSI001039</t>
  </si>
  <si>
    <t>EASZ007</t>
  </si>
  <si>
    <t>UCP08005</t>
  </si>
  <si>
    <t>NGUN47</t>
  </si>
  <si>
    <t>UCP09053</t>
  </si>
  <si>
    <t>NGUN48</t>
  </si>
  <si>
    <t>UCP130033</t>
  </si>
  <si>
    <t>NGUN52</t>
  </si>
  <si>
    <t>UCP14058</t>
  </si>
  <si>
    <t>NGUN49</t>
  </si>
  <si>
    <t>UCP15007</t>
  </si>
  <si>
    <t>NGUN50</t>
  </si>
  <si>
    <t>UCP15026</t>
  </si>
  <si>
    <t>NGUN51</t>
  </si>
  <si>
    <t>WAT10114</t>
  </si>
  <si>
    <t>BONS37</t>
  </si>
  <si>
    <t>WAT11101</t>
  </si>
  <si>
    <t>BONS38</t>
  </si>
  <si>
    <t>WAT11355</t>
  </si>
  <si>
    <t>BONS39</t>
  </si>
  <si>
    <t>WAT1539</t>
  </si>
  <si>
    <t>BONS36</t>
  </si>
  <si>
    <t>WAT18277</t>
  </si>
  <si>
    <t>BONS40</t>
  </si>
  <si>
    <t>Watusi12</t>
  </si>
  <si>
    <t>WATU06</t>
  </si>
  <si>
    <t>Watusi7</t>
  </si>
  <si>
    <t>WATU03</t>
  </si>
  <si>
    <t>Watusi8</t>
  </si>
  <si>
    <t>WATU04</t>
  </si>
  <si>
    <t>Watusi9</t>
  </si>
  <si>
    <t>WATU05</t>
  </si>
  <si>
    <t>WH10324</t>
  </si>
  <si>
    <t>AFRI37</t>
  </si>
  <si>
    <t>WH13522</t>
  </si>
  <si>
    <t>AFRI38</t>
  </si>
  <si>
    <t>WH13525</t>
  </si>
  <si>
    <t>AFRI39</t>
  </si>
  <si>
    <t>WH13550</t>
  </si>
  <si>
    <t>AFRI40</t>
  </si>
  <si>
    <t>WH14601</t>
  </si>
  <si>
    <t>AFRI41</t>
  </si>
  <si>
    <t>WH14603</t>
  </si>
  <si>
    <t>AFRI42</t>
  </si>
  <si>
    <t>WH14625</t>
  </si>
  <si>
    <t>AFRI43</t>
  </si>
  <si>
    <t>WH15660</t>
  </si>
  <si>
    <t>AFRI44</t>
  </si>
  <si>
    <t>WH16690</t>
  </si>
  <si>
    <t>AFRI45</t>
  </si>
  <si>
    <t>WH16695</t>
  </si>
  <si>
    <t>AFRI46</t>
  </si>
  <si>
    <t>ZebuMal12</t>
  </si>
  <si>
    <t>ZEBM04</t>
  </si>
  <si>
    <t>ZG02</t>
  </si>
  <si>
    <t>ZEBG02</t>
  </si>
  <si>
    <t>ZG03</t>
  </si>
  <si>
    <t>ZEBG03</t>
  </si>
  <si>
    <t>ZG05</t>
  </si>
  <si>
    <t>ZEBG04</t>
  </si>
  <si>
    <t>ZG06</t>
  </si>
  <si>
    <t>ZEBG05</t>
  </si>
  <si>
    <t>ZG07</t>
  </si>
  <si>
    <t>ZEBG06</t>
  </si>
  <si>
    <t>ZG10</t>
  </si>
  <si>
    <t>ZEBG07</t>
  </si>
  <si>
    <t>ZG11</t>
  </si>
  <si>
    <t>ZEBG08</t>
  </si>
  <si>
    <t>ZG12</t>
  </si>
  <si>
    <t>ZEBG09</t>
  </si>
  <si>
    <t>ZG13</t>
  </si>
  <si>
    <t>ZEBG10</t>
  </si>
  <si>
    <t>ZG14</t>
  </si>
  <si>
    <t>ZEBG11</t>
  </si>
  <si>
    <t>ZG15</t>
  </si>
  <si>
    <t>ZEBG12</t>
  </si>
  <si>
    <t>ZG16</t>
  </si>
  <si>
    <t>ZEBG13</t>
  </si>
  <si>
    <t>ZG17</t>
  </si>
  <si>
    <t>ZEBG14</t>
  </si>
  <si>
    <t>ZG20</t>
  </si>
  <si>
    <t>ZEBG15</t>
  </si>
  <si>
    <t>ZG21</t>
  </si>
  <si>
    <t>ZEBG16</t>
  </si>
  <si>
    <t>ZG22</t>
  </si>
  <si>
    <t>ZEBG17</t>
  </si>
  <si>
    <t>ZG23</t>
  </si>
  <si>
    <t>ZEBG18</t>
  </si>
  <si>
    <t>ZG24</t>
  </si>
  <si>
    <t>ZEBG19</t>
  </si>
  <si>
    <t>ZG25</t>
  </si>
  <si>
    <t>ZEBG20</t>
  </si>
  <si>
    <t>ZG26</t>
  </si>
  <si>
    <t>ZEBG21</t>
  </si>
  <si>
    <t>ZG28</t>
  </si>
  <si>
    <t>ZEBG22</t>
  </si>
  <si>
    <t>ZG29</t>
  </si>
  <si>
    <t>ZEBG23</t>
  </si>
  <si>
    <t>ZG30</t>
  </si>
  <si>
    <t>ZEBG24</t>
  </si>
  <si>
    <t>ZG31</t>
  </si>
  <si>
    <t>ZEBG25</t>
  </si>
  <si>
    <t>ZG32</t>
  </si>
  <si>
    <t>ZEBG26</t>
  </si>
  <si>
    <t>ZG33</t>
  </si>
  <si>
    <t>ZEBG27</t>
  </si>
  <si>
    <t>ZG34</t>
  </si>
  <si>
    <t>ZEBG28</t>
  </si>
  <si>
    <t>ZG36</t>
  </si>
  <si>
    <t>ZEBG29</t>
  </si>
  <si>
    <t>ZG37</t>
  </si>
  <si>
    <t>ZEBG30</t>
  </si>
  <si>
    <t>ZG38</t>
  </si>
  <si>
    <t>ZEBG31</t>
  </si>
  <si>
    <t>ZG39</t>
  </si>
  <si>
    <t>ZEBG32</t>
  </si>
  <si>
    <t>ZG40</t>
  </si>
  <si>
    <t>ZEBG33</t>
  </si>
  <si>
    <t>ZG41</t>
  </si>
  <si>
    <t>ZEBG34</t>
  </si>
  <si>
    <t>ZG42</t>
  </si>
  <si>
    <t>ZEBG35</t>
  </si>
  <si>
    <t>ZG43</t>
  </si>
  <si>
    <t>ZEBG36</t>
  </si>
  <si>
    <t>ZG44</t>
  </si>
  <si>
    <t>ZEBG37</t>
  </si>
  <si>
    <t>ZG45</t>
  </si>
  <si>
    <t>ZEBG38</t>
  </si>
  <si>
    <t>ZG46</t>
  </si>
  <si>
    <t>ZEBG39</t>
  </si>
  <si>
    <t>ZG48</t>
  </si>
  <si>
    <t>ZEBG40</t>
  </si>
  <si>
    <t>ZG49</t>
  </si>
  <si>
    <t>ZEBG41</t>
  </si>
  <si>
    <t>ZG50</t>
  </si>
  <si>
    <t>ZEBG42</t>
  </si>
  <si>
    <t>ZG51</t>
  </si>
  <si>
    <t>ZEBG43</t>
  </si>
  <si>
    <t>ZG52</t>
  </si>
  <si>
    <t>ZEBG44</t>
  </si>
  <si>
    <t>ZG53</t>
  </si>
  <si>
    <t>ZEBG45</t>
  </si>
  <si>
    <t>ZG54</t>
  </si>
  <si>
    <t>ZEBG46</t>
  </si>
  <si>
    <t>ZG55</t>
  </si>
  <si>
    <t>ZEBG47</t>
  </si>
  <si>
    <t>ZG56</t>
  </si>
  <si>
    <t>ZEBG48</t>
  </si>
  <si>
    <t>ZG58</t>
  </si>
  <si>
    <t>ZEBG49</t>
  </si>
  <si>
    <t>ZM11</t>
  </si>
  <si>
    <t>ZBMT</t>
  </si>
  <si>
    <t>ZBMA13</t>
  </si>
  <si>
    <t>ZM12</t>
  </si>
  <si>
    <t>ZBMA14</t>
  </si>
  <si>
    <t>ZM19</t>
  </si>
  <si>
    <t>ZBMA15</t>
  </si>
  <si>
    <t>ZM21</t>
  </si>
  <si>
    <t>ZBMA16</t>
  </si>
  <si>
    <t>ZM28</t>
  </si>
  <si>
    <t>ZBMA17</t>
  </si>
  <si>
    <t>ZM30</t>
  </si>
  <si>
    <t>ZBMA18</t>
  </si>
  <si>
    <t>ZM35</t>
  </si>
  <si>
    <t>ZBMA19</t>
  </si>
  <si>
    <t>ZM36</t>
  </si>
  <si>
    <t>ZBMA20</t>
  </si>
  <si>
    <t>ZM37</t>
  </si>
  <si>
    <t>ZBMA21</t>
  </si>
  <si>
    <t>ZM39</t>
  </si>
  <si>
    <t>ZBMA22</t>
  </si>
  <si>
    <t>ZM40</t>
  </si>
  <si>
    <t>ZBMA23</t>
  </si>
  <si>
    <t>ZM43</t>
  </si>
  <si>
    <t>ZBMA24</t>
  </si>
  <si>
    <t>ZM44</t>
  </si>
  <si>
    <t>ZBMA25</t>
  </si>
  <si>
    <t>ZM45</t>
  </si>
  <si>
    <t>ZBMA26</t>
  </si>
  <si>
    <t>ZM54</t>
  </si>
  <si>
    <t>ZBMA27</t>
  </si>
  <si>
    <t>ZM55</t>
  </si>
  <si>
    <t>ZBMA28</t>
  </si>
  <si>
    <t>ZM57</t>
  </si>
  <si>
    <t>ZBMA29</t>
  </si>
  <si>
    <t>ZM59</t>
  </si>
  <si>
    <t>ZBMA30</t>
  </si>
  <si>
    <t>ZM61</t>
  </si>
  <si>
    <t>ZBMA31</t>
  </si>
  <si>
    <t>ZOL009093</t>
  </si>
  <si>
    <t>EASZ008</t>
  </si>
  <si>
    <t>ZOL009804</t>
  </si>
  <si>
    <t>EASZ009</t>
  </si>
  <si>
    <t>zol024951</t>
  </si>
  <si>
    <t>EASZ151</t>
  </si>
  <si>
    <t>zol024956</t>
  </si>
  <si>
    <t>EASZ152</t>
  </si>
  <si>
    <t>zol025065</t>
  </si>
  <si>
    <t>EASZ153</t>
  </si>
  <si>
    <t>zol027505</t>
  </si>
  <si>
    <t>EASZ154</t>
  </si>
  <si>
    <t>ZOL028608</t>
  </si>
  <si>
    <t>EASZ010</t>
  </si>
  <si>
    <t>ZOL030087</t>
  </si>
  <si>
    <t>EASZ011</t>
  </si>
  <si>
    <t>ZOL030088</t>
  </si>
  <si>
    <t>EASZ012</t>
  </si>
  <si>
    <t>zol030106</t>
  </si>
  <si>
    <t>EASZ155</t>
  </si>
  <si>
    <t>ZOL030359</t>
  </si>
  <si>
    <t>EASZ013</t>
  </si>
  <si>
    <t>zol030399</t>
  </si>
  <si>
    <t>EASZ156</t>
  </si>
  <si>
    <t>zol030480</t>
  </si>
  <si>
    <t>EASZ157</t>
  </si>
  <si>
    <t>zol030484</t>
  </si>
  <si>
    <t>EASZ158</t>
  </si>
  <si>
    <t>zol030620</t>
  </si>
  <si>
    <t>EASZ159</t>
  </si>
  <si>
    <t>ZOL030713</t>
  </si>
  <si>
    <t>EASZ014</t>
  </si>
  <si>
    <t>zol030846</t>
  </si>
  <si>
    <t>EASZ160</t>
  </si>
  <si>
    <t>zol031057</t>
  </si>
  <si>
    <t>EASZ161</t>
  </si>
  <si>
    <t>zol031058</t>
  </si>
  <si>
    <t>EASZ162</t>
  </si>
  <si>
    <t>zol031063</t>
  </si>
  <si>
    <t>EASZ163</t>
  </si>
  <si>
    <t>zol031753</t>
  </si>
  <si>
    <t>EASZ164</t>
  </si>
  <si>
    <t>zol031754</t>
  </si>
  <si>
    <t>EASZ165</t>
  </si>
  <si>
    <t>ZOL031764</t>
  </si>
  <si>
    <t>EASZ015</t>
  </si>
  <si>
    <t>zol031769</t>
  </si>
  <si>
    <t>EASZ166</t>
  </si>
  <si>
    <t>ZOL031783</t>
  </si>
  <si>
    <t>EASZ016</t>
  </si>
  <si>
    <t>ZOL031785</t>
  </si>
  <si>
    <t>EASZ017</t>
  </si>
  <si>
    <t>zol032236</t>
  </si>
  <si>
    <t>EASZ167</t>
  </si>
  <si>
    <t>zol032239</t>
  </si>
  <si>
    <t>EASZ168</t>
  </si>
  <si>
    <t>zol033609</t>
  </si>
  <si>
    <t>EASZ169</t>
  </si>
  <si>
    <t>zol033611</t>
  </si>
  <si>
    <t>EASZ170</t>
  </si>
  <si>
    <t>zol033620</t>
  </si>
  <si>
    <t>EASZ171</t>
  </si>
  <si>
    <t>ZOL033624</t>
  </si>
  <si>
    <t>EASZ018</t>
  </si>
  <si>
    <t>zol033723</t>
  </si>
  <si>
    <t>EASZ172</t>
  </si>
  <si>
    <t>zol033914</t>
  </si>
  <si>
    <t>EASZ173</t>
  </si>
  <si>
    <t>ZOL033925</t>
  </si>
  <si>
    <t>EASZ019</t>
  </si>
  <si>
    <t>zol034343</t>
  </si>
  <si>
    <t>EASZ174</t>
  </si>
  <si>
    <t>zol034352</t>
  </si>
  <si>
    <t>EASZ175</t>
  </si>
  <si>
    <t>zol034356</t>
  </si>
  <si>
    <t>EASZ176</t>
  </si>
  <si>
    <t>zol035060</t>
  </si>
  <si>
    <t>EASZ177</t>
  </si>
  <si>
    <t>zol035077</t>
  </si>
  <si>
    <t>EASZ178</t>
  </si>
  <si>
    <t>zol035680</t>
  </si>
  <si>
    <t>EASZ179</t>
  </si>
  <si>
    <t>zol036385</t>
  </si>
  <si>
    <t>EASZ180</t>
  </si>
  <si>
    <t>zol036394</t>
  </si>
  <si>
    <t>EASZ181</t>
  </si>
  <si>
    <t>zol036395</t>
  </si>
  <si>
    <t>EASZ182</t>
  </si>
  <si>
    <t>zol036397</t>
  </si>
  <si>
    <t>EASZ183</t>
  </si>
  <si>
    <t>ZOL036542</t>
  </si>
  <si>
    <t>EASZ020</t>
  </si>
  <si>
    <t>ZOL036543</t>
  </si>
  <si>
    <t>EASZ021</t>
  </si>
  <si>
    <t>zol036549</t>
  </si>
  <si>
    <t>EASZ184</t>
  </si>
  <si>
    <t>ZOL036556</t>
  </si>
  <si>
    <t>EASZ022</t>
  </si>
  <si>
    <t>zol036566</t>
  </si>
  <si>
    <t>EASZ185</t>
  </si>
  <si>
    <t>ZOL036567</t>
  </si>
  <si>
    <t>EASZ023</t>
  </si>
  <si>
    <t>zol036589</t>
  </si>
  <si>
    <t>EASZ186</t>
  </si>
  <si>
    <t>ZOL036653</t>
  </si>
  <si>
    <t>EASZ024</t>
  </si>
  <si>
    <t>ZOL036656</t>
  </si>
  <si>
    <t>EASZ025</t>
  </si>
  <si>
    <t>ZOL036659</t>
  </si>
  <si>
    <t>EASZ026</t>
  </si>
  <si>
    <t>zol036678</t>
  </si>
  <si>
    <t>EASZ187</t>
  </si>
  <si>
    <t>zol036679</t>
  </si>
  <si>
    <t>EASZ188</t>
  </si>
  <si>
    <t>zol036682</t>
  </si>
  <si>
    <t>EASZ189</t>
  </si>
  <si>
    <t>zol036683</t>
  </si>
  <si>
    <t>EASZ190</t>
  </si>
  <si>
    <t>zol036686</t>
  </si>
  <si>
    <t>EASZ191</t>
  </si>
  <si>
    <t>zol036689</t>
  </si>
  <si>
    <t>EASZ192</t>
  </si>
  <si>
    <t>ZOL037498</t>
  </si>
  <si>
    <t>EASZ027</t>
  </si>
  <si>
    <t>ZOL037596</t>
  </si>
  <si>
    <t>EASZ028</t>
  </si>
  <si>
    <t>ZOL037597</t>
  </si>
  <si>
    <t>EASZ029</t>
  </si>
  <si>
    <t>ZOL037604</t>
  </si>
  <si>
    <t>EASZ030</t>
  </si>
  <si>
    <t>ZOL037794</t>
  </si>
  <si>
    <t>EASZ031</t>
  </si>
  <si>
    <t>ZOL037811</t>
  </si>
  <si>
    <t>EASZ032</t>
  </si>
  <si>
    <t>ZOL037823</t>
  </si>
  <si>
    <t>EASZ033</t>
  </si>
  <si>
    <t>ZOL038389</t>
  </si>
  <si>
    <t>EASZ034</t>
  </si>
  <si>
    <t>ZOL038719</t>
  </si>
  <si>
    <t>EASZ035</t>
  </si>
  <si>
    <t>ZOL039419</t>
  </si>
  <si>
    <t>EASZ036</t>
  </si>
  <si>
    <t>ZOL039452</t>
  </si>
  <si>
    <t>EASZ037</t>
  </si>
  <si>
    <t>ZOL039923</t>
  </si>
  <si>
    <t>EASZ038</t>
  </si>
  <si>
    <t>ZOL040081</t>
  </si>
  <si>
    <t>EASZ039</t>
  </si>
  <si>
    <t>ZOL040130</t>
  </si>
  <si>
    <t>EASZ040</t>
  </si>
  <si>
    <t>ZOL040132</t>
  </si>
  <si>
    <t>EASZ041</t>
  </si>
  <si>
    <t>ZOL040723</t>
  </si>
  <si>
    <t>EASZ042</t>
  </si>
  <si>
    <t>ZOL040782</t>
  </si>
  <si>
    <t>EASZ043</t>
  </si>
  <si>
    <t>ZOL042057</t>
  </si>
  <si>
    <t>EASZ044</t>
  </si>
  <si>
    <t>ZOL042202</t>
  </si>
  <si>
    <t>EASZ045</t>
  </si>
  <si>
    <t>ZOL042342</t>
  </si>
  <si>
    <t>EASZ046</t>
  </si>
  <si>
    <t>ZOL042376</t>
  </si>
  <si>
    <t>EASZ047</t>
  </si>
  <si>
    <t>ZOL042515</t>
  </si>
  <si>
    <t>EASZ048</t>
  </si>
  <si>
    <t>ZOL042564</t>
  </si>
  <si>
    <t>EASZ049</t>
  </si>
  <si>
    <t>ZOL042571</t>
  </si>
  <si>
    <t>EASZ050</t>
  </si>
  <si>
    <t>ZOL043075</t>
  </si>
  <si>
    <t>EASZ051</t>
  </si>
  <si>
    <t>ZOL043077</t>
  </si>
  <si>
    <t>EASZ052</t>
  </si>
  <si>
    <t>ZOL043108</t>
  </si>
  <si>
    <t>EASZ053</t>
  </si>
  <si>
    <t>ZOL043426</t>
  </si>
  <si>
    <t>EASZ054</t>
  </si>
  <si>
    <t>ZOL043766</t>
  </si>
  <si>
    <t>EASZ055</t>
  </si>
  <si>
    <t>ZOL044160</t>
  </si>
  <si>
    <t>EASZ056</t>
  </si>
  <si>
    <t>ZOL044168</t>
  </si>
  <si>
    <t>EASZ057</t>
  </si>
  <si>
    <t>ZOL044186</t>
  </si>
  <si>
    <t>EASZ058</t>
  </si>
  <si>
    <t>ZOL044377</t>
  </si>
  <si>
    <t>EASZ059</t>
  </si>
  <si>
    <t>ZOL044454</t>
  </si>
  <si>
    <t>EASZ060</t>
  </si>
  <si>
    <t>ZOL044458</t>
  </si>
  <si>
    <t>EASZ061</t>
  </si>
  <si>
    <t>ZOL044510</t>
  </si>
  <si>
    <t>EASZ062</t>
  </si>
  <si>
    <t>ZOL044670</t>
  </si>
  <si>
    <t>EASZ063</t>
  </si>
  <si>
    <t>ZOL044682</t>
  </si>
  <si>
    <t>EASZ064</t>
  </si>
  <si>
    <t>ZOL044947</t>
  </si>
  <si>
    <t>EASZ065</t>
  </si>
  <si>
    <t>ZOL044950</t>
  </si>
  <si>
    <t>EASZ066</t>
  </si>
  <si>
    <t>ZOL044952</t>
  </si>
  <si>
    <t>EASZ067</t>
  </si>
  <si>
    <t>ZOL045627</t>
  </si>
  <si>
    <t>EASZ068</t>
  </si>
  <si>
    <t>ZOL045667</t>
  </si>
  <si>
    <t>EASZ069</t>
  </si>
  <si>
    <t>ZOL045840</t>
  </si>
  <si>
    <t>EASZ070</t>
  </si>
  <si>
    <t>ZOL045842</t>
  </si>
  <si>
    <t>EASZ071</t>
  </si>
  <si>
    <t>ZOL045844</t>
  </si>
  <si>
    <t>EASZ072</t>
  </si>
  <si>
    <t>ZOL045846</t>
  </si>
  <si>
    <t>EASZ073</t>
  </si>
  <si>
    <t>ZOL045852</t>
  </si>
  <si>
    <t>EASZ074</t>
  </si>
  <si>
    <t>ZOL045982</t>
  </si>
  <si>
    <t>EASZ075</t>
  </si>
  <si>
    <t>ZOL046194</t>
  </si>
  <si>
    <t>EASZ076</t>
  </si>
  <si>
    <t>ZOL046195</t>
  </si>
  <si>
    <t>EASZ077</t>
  </si>
  <si>
    <t>ZOL046197</t>
  </si>
  <si>
    <t>EASZ078</t>
  </si>
  <si>
    <t>ZOL046201</t>
  </si>
  <si>
    <t>EASZ079</t>
  </si>
  <si>
    <t>ZOL046806</t>
  </si>
  <si>
    <t>EASZ080</t>
  </si>
  <si>
    <t>ZOL046985</t>
  </si>
  <si>
    <t>EASZ081</t>
  </si>
  <si>
    <t>ZOL046988</t>
  </si>
  <si>
    <t>EASZ082</t>
  </si>
  <si>
    <t>ZOL046989</t>
  </si>
  <si>
    <t>EASZ083</t>
  </si>
  <si>
    <t>ZOL047027</t>
  </si>
  <si>
    <t>EASZ084</t>
  </si>
  <si>
    <t>ZOL047028</t>
  </si>
  <si>
    <t>EASZ085</t>
  </si>
  <si>
    <t>ZOL047065</t>
  </si>
  <si>
    <t>EASZ086</t>
  </si>
  <si>
    <t>ZOL047236</t>
  </si>
  <si>
    <t>EASZ087</t>
  </si>
  <si>
    <t>ZOL048189</t>
  </si>
  <si>
    <t>EASZ088</t>
  </si>
  <si>
    <t>ZOL048201</t>
  </si>
  <si>
    <t>EASZ089</t>
  </si>
  <si>
    <t>ZOL048775</t>
  </si>
  <si>
    <t>EASZ090</t>
  </si>
  <si>
    <t>ZOL049233</t>
  </si>
  <si>
    <t>EASZ091</t>
  </si>
  <si>
    <t>zol049250</t>
  </si>
  <si>
    <t>EASZ193</t>
  </si>
  <si>
    <t>zol049254</t>
  </si>
  <si>
    <t>EASZ194</t>
  </si>
  <si>
    <t>zol049260</t>
  </si>
  <si>
    <t>EASZ195</t>
  </si>
  <si>
    <t>zol049616</t>
  </si>
  <si>
    <t>EASZ196</t>
  </si>
  <si>
    <t>ZOL049931</t>
  </si>
  <si>
    <t>EASZ092</t>
  </si>
  <si>
    <t>zol049973</t>
  </si>
  <si>
    <t>EASZ197</t>
  </si>
  <si>
    <t>ZOL050183</t>
  </si>
  <si>
    <t>EASZ093</t>
  </si>
  <si>
    <t>ZOL050185</t>
  </si>
  <si>
    <t>EASZ094</t>
  </si>
  <si>
    <t>ZOL050187</t>
  </si>
  <si>
    <t>EASZ095</t>
  </si>
  <si>
    <t>ZOL050193</t>
  </si>
  <si>
    <t>EASZ096</t>
  </si>
  <si>
    <t>ZOL050195</t>
  </si>
  <si>
    <t>EASZ097</t>
  </si>
  <si>
    <t>zol050213</t>
  </si>
  <si>
    <t>EASZ198</t>
  </si>
  <si>
    <t>ZOL051143</t>
  </si>
  <si>
    <t>EASZ098</t>
  </si>
  <si>
    <t>ZOL051151</t>
  </si>
  <si>
    <t>EASZ099</t>
  </si>
  <si>
    <t>ZOL051537</t>
  </si>
  <si>
    <t>EASZ100</t>
  </si>
  <si>
    <t>ZOL051561</t>
  </si>
  <si>
    <t>EASZ101</t>
  </si>
  <si>
    <t>ZOL052593</t>
  </si>
  <si>
    <t>EASZ102</t>
  </si>
  <si>
    <t>ZOL052595</t>
  </si>
  <si>
    <t>EASZ103</t>
  </si>
  <si>
    <t>zol052745</t>
  </si>
  <si>
    <t>EASZ199</t>
  </si>
  <si>
    <t>ZOL053122</t>
  </si>
  <si>
    <t>EASZ104</t>
  </si>
  <si>
    <t>ZOL053414</t>
  </si>
  <si>
    <t>EASZ105</t>
  </si>
  <si>
    <t>ZOL055339</t>
  </si>
  <si>
    <t>EASZ106</t>
  </si>
  <si>
    <t>ZOL055564</t>
  </si>
  <si>
    <t>EASZ107</t>
  </si>
  <si>
    <t>ZOL055845</t>
  </si>
  <si>
    <t>EASZ108</t>
  </si>
  <si>
    <t>zol056703</t>
  </si>
  <si>
    <t>EASZ200</t>
  </si>
  <si>
    <t>zol056705</t>
  </si>
  <si>
    <t>EASZ201</t>
  </si>
  <si>
    <t>zol056712</t>
  </si>
  <si>
    <t>EASZ202</t>
  </si>
  <si>
    <t>zol056716</t>
  </si>
  <si>
    <t>EASZ203</t>
  </si>
  <si>
    <t>zol056717</t>
  </si>
  <si>
    <t>EASZ204</t>
  </si>
  <si>
    <t>zol057285</t>
  </si>
  <si>
    <t>EASZ205</t>
  </si>
  <si>
    <t>zol057287</t>
  </si>
  <si>
    <t>EASZ206</t>
  </si>
  <si>
    <t>ZOL057384</t>
  </si>
  <si>
    <t>EASZ109</t>
  </si>
  <si>
    <t>zol057695</t>
  </si>
  <si>
    <t>EASZ207</t>
  </si>
  <si>
    <t>zol057697</t>
  </si>
  <si>
    <t>EASZ208</t>
  </si>
  <si>
    <t>zol057699</t>
  </si>
  <si>
    <t>EASZ209</t>
  </si>
  <si>
    <t>zol057701</t>
  </si>
  <si>
    <t>EASZ210</t>
  </si>
  <si>
    <t>zol057703</t>
  </si>
  <si>
    <t>EASZ211</t>
  </si>
  <si>
    <t>ZOL059012</t>
  </si>
  <si>
    <t>EASZ110</t>
  </si>
  <si>
    <t>ZOL059013</t>
  </si>
  <si>
    <t>EASZ111</t>
  </si>
  <si>
    <t>ZOL059030</t>
  </si>
  <si>
    <t>EASZ112</t>
  </si>
  <si>
    <t>ZOL059031</t>
  </si>
  <si>
    <t>EASZ113</t>
  </si>
  <si>
    <t>ZOL059277</t>
  </si>
  <si>
    <t>EASZ114</t>
  </si>
  <si>
    <t>ZOL059283</t>
  </si>
  <si>
    <t>EASZ115</t>
  </si>
  <si>
    <t>ZOL059313</t>
  </si>
  <si>
    <t>EASZ116</t>
  </si>
  <si>
    <t>ZOL059729</t>
  </si>
  <si>
    <t>EASZ117</t>
  </si>
  <si>
    <t>ZOL059739</t>
  </si>
  <si>
    <t>EASZ118</t>
  </si>
  <si>
    <t>ZOL063060</t>
  </si>
  <si>
    <t>EASZ119</t>
  </si>
  <si>
    <t>ZOL064433</t>
  </si>
  <si>
    <t>EASZ120</t>
  </si>
  <si>
    <t>ZOL064583</t>
  </si>
  <si>
    <t>EASZ121</t>
  </si>
  <si>
    <t>ZOL064853</t>
  </si>
  <si>
    <t>EASZ122</t>
  </si>
  <si>
    <t>zol065086</t>
  </si>
  <si>
    <t>EASZ212</t>
  </si>
  <si>
    <t>ZOL066117</t>
  </si>
  <si>
    <t>EASZ123</t>
  </si>
  <si>
    <t>zol066119</t>
  </si>
  <si>
    <t>EASZ213</t>
  </si>
  <si>
    <t>zol066123</t>
  </si>
  <si>
    <t>EASZ214</t>
  </si>
  <si>
    <t>zol066125</t>
  </si>
  <si>
    <t>EASZ215</t>
  </si>
  <si>
    <t>ZOL066179</t>
  </si>
  <si>
    <t>EASZ124</t>
  </si>
  <si>
    <t>ZOL066185</t>
  </si>
  <si>
    <t>EASZ125</t>
  </si>
  <si>
    <t>ZOL066671</t>
  </si>
  <si>
    <t>EASZ126</t>
  </si>
  <si>
    <t>ZOL066673</t>
  </si>
  <si>
    <t>EASZ127</t>
  </si>
  <si>
    <t>ZOL066867</t>
  </si>
  <si>
    <t>EASZ128</t>
  </si>
  <si>
    <t>ZOL066887</t>
  </si>
  <si>
    <t>EASZ129</t>
  </si>
  <si>
    <t>ZOL066893</t>
  </si>
  <si>
    <t>EASZ130</t>
  </si>
  <si>
    <t>ZOL066895</t>
  </si>
  <si>
    <t>EASZ131</t>
  </si>
  <si>
    <t>ZOL092304</t>
  </si>
  <si>
    <t>EASZ132</t>
  </si>
  <si>
    <t>ZOL092309</t>
  </si>
  <si>
    <t>EASZ133</t>
  </si>
  <si>
    <t>zol092521</t>
  </si>
  <si>
    <t>EASZ216</t>
  </si>
  <si>
    <t>zol092563</t>
  </si>
  <si>
    <t>EASZ217</t>
  </si>
  <si>
    <t>zol092967</t>
  </si>
  <si>
    <t>EASZ218</t>
  </si>
  <si>
    <t>zol092970</t>
  </si>
  <si>
    <t>EASZ219</t>
  </si>
  <si>
    <t>zol092971</t>
  </si>
  <si>
    <t>EASZ220</t>
  </si>
  <si>
    <t>ZOL093588</t>
  </si>
  <si>
    <t>EASZ134</t>
  </si>
  <si>
    <t>ZOL093594</t>
  </si>
  <si>
    <t>EASZ135</t>
  </si>
  <si>
    <t>zol098422</t>
  </si>
  <si>
    <t>EASZ221</t>
  </si>
  <si>
    <t>zol098444</t>
  </si>
  <si>
    <t>EASZ222</t>
  </si>
  <si>
    <t>zol098474</t>
  </si>
  <si>
    <t>EASZ223</t>
  </si>
  <si>
    <t>zol098482</t>
  </si>
  <si>
    <t>EASZ224</t>
  </si>
  <si>
    <t>zol098488</t>
  </si>
  <si>
    <t>EASZ225</t>
  </si>
  <si>
    <t>ZOL098513</t>
  </si>
  <si>
    <t>EASZ136</t>
  </si>
  <si>
    <t>ZOL098528</t>
  </si>
  <si>
    <t>EASZ137</t>
  </si>
  <si>
    <t>ZOL098542</t>
  </si>
  <si>
    <t>EASZ138</t>
  </si>
  <si>
    <t>zol098551</t>
  </si>
  <si>
    <t>EASZ226</t>
  </si>
  <si>
    <t>zol098553</t>
  </si>
  <si>
    <t>EASZ227</t>
  </si>
  <si>
    <t>ZOL098569</t>
  </si>
  <si>
    <t>EASZ139</t>
  </si>
  <si>
    <t>zol098572</t>
  </si>
  <si>
    <t>EASZ228</t>
  </si>
  <si>
    <t>zol098577</t>
  </si>
  <si>
    <t>EASZ229</t>
  </si>
  <si>
    <t>ZOL098589</t>
  </si>
  <si>
    <t>EASZ140</t>
  </si>
  <si>
    <t>ZOL098601</t>
  </si>
  <si>
    <t>EASZ141</t>
  </si>
  <si>
    <t>zol098618</t>
  </si>
  <si>
    <t>EASZ230</t>
  </si>
  <si>
    <t>ZOL098619</t>
  </si>
  <si>
    <t>EASZ142</t>
  </si>
  <si>
    <t>zol098669</t>
  </si>
  <si>
    <t>EASZ231</t>
  </si>
  <si>
    <t>ZOL098680</t>
  </si>
  <si>
    <t>EASZ143</t>
  </si>
  <si>
    <t>zol098685</t>
  </si>
  <si>
    <t>EASZ232</t>
  </si>
  <si>
    <t>zol098731</t>
  </si>
  <si>
    <t>EASZ233</t>
  </si>
  <si>
    <t>zol098744</t>
  </si>
  <si>
    <t>EASZ234</t>
  </si>
  <si>
    <t>zol098750</t>
  </si>
  <si>
    <t>EASZ235</t>
  </si>
  <si>
    <t>zol098767</t>
  </si>
  <si>
    <t>EASZ236</t>
  </si>
  <si>
    <t>zol098825</t>
  </si>
  <si>
    <t>EASZ237</t>
  </si>
  <si>
    <t>zol098829</t>
  </si>
  <si>
    <t>EASZ238</t>
  </si>
  <si>
    <t>zol098830</t>
  </si>
  <si>
    <t>EASZ239</t>
  </si>
  <si>
    <t>zol098832</t>
  </si>
  <si>
    <t>EASZ240</t>
  </si>
  <si>
    <t>zol098888</t>
  </si>
  <si>
    <t>EASZ241</t>
  </si>
  <si>
    <t>zol099070</t>
  </si>
  <si>
    <t>EASZ242</t>
  </si>
  <si>
    <t>zol099167</t>
  </si>
  <si>
    <t>EASZ243</t>
  </si>
  <si>
    <t>ZP56</t>
  </si>
  <si>
    <t>ZEBP24</t>
  </si>
  <si>
    <t>ZP58</t>
  </si>
  <si>
    <t>ZEBP04</t>
  </si>
  <si>
    <t>ZP60</t>
  </si>
  <si>
    <t>ZEBP05</t>
  </si>
  <si>
    <t>ZP61</t>
  </si>
  <si>
    <t>ZEBP06</t>
  </si>
  <si>
    <t>ZP62</t>
  </si>
  <si>
    <t>ZEBP07</t>
  </si>
  <si>
    <t>ZP63</t>
  </si>
  <si>
    <t>ZEBP08</t>
  </si>
  <si>
    <t>ZP64</t>
  </si>
  <si>
    <t>ZEBP09</t>
  </si>
  <si>
    <t>ZP65</t>
  </si>
  <si>
    <t>ZEBP10</t>
  </si>
  <si>
    <t>ZP66</t>
  </si>
  <si>
    <t>ZEBP11</t>
  </si>
  <si>
    <t>ZP67</t>
  </si>
  <si>
    <t>ZEBP12</t>
  </si>
  <si>
    <t>ZP68</t>
  </si>
  <si>
    <t>ZEBP13</t>
  </si>
  <si>
    <t>ZP69</t>
  </si>
  <si>
    <t>ZEBP14</t>
  </si>
  <si>
    <t>ZP70</t>
  </si>
  <si>
    <t>ZEBP15</t>
  </si>
  <si>
    <t>ZP71</t>
  </si>
  <si>
    <t>ZEBP16</t>
  </si>
  <si>
    <t>ZP72</t>
  </si>
  <si>
    <t>ZEBP17</t>
  </si>
  <si>
    <t>ZP73</t>
  </si>
  <si>
    <t>ZEBP18</t>
  </si>
  <si>
    <t>ZP74</t>
  </si>
  <si>
    <t>ZEBP19</t>
  </si>
  <si>
    <t>ZP75</t>
  </si>
  <si>
    <t>ZEBP20</t>
  </si>
  <si>
    <t>ZP77</t>
  </si>
  <si>
    <t>ZEBP21</t>
  </si>
  <si>
    <t>ZP78</t>
  </si>
  <si>
    <t>ZEBP22</t>
  </si>
  <si>
    <t>ZP79</t>
  </si>
  <si>
    <t>ZEBP23</t>
  </si>
  <si>
    <t>Country</t>
  </si>
  <si>
    <t>Sampling Period</t>
  </si>
  <si>
    <t>Source</t>
  </si>
  <si>
    <t>Coverage</t>
  </si>
  <si>
    <t>QC_total_reads</t>
  </si>
  <si>
    <t>QC_mapped_reads</t>
  </si>
  <si>
    <t>QC_mapped_paired_reads</t>
  </si>
  <si>
    <t>QC_mapped_bases</t>
  </si>
  <si>
    <t>QC_sequenced_bases</t>
  </si>
  <si>
    <t>QC_duplicated_reads_flagged</t>
  </si>
  <si>
    <t>QC_mean_insert_size</t>
  </si>
  <si>
    <t>QC_median_insert_size</t>
  </si>
  <si>
    <t>QC_mean_mapping_quality</t>
  </si>
  <si>
    <t>QC_ns</t>
  </si>
  <si>
    <t>QC_gc_percentage</t>
  </si>
  <si>
    <t>QC_general_error_rate</t>
  </si>
  <si>
    <t>QC_homopolymer_indels</t>
  </si>
  <si>
    <t>QC_mean_coverage</t>
  </si>
  <si>
    <t>QC_percentage_aligned</t>
  </si>
  <si>
    <t>South Africa</t>
  </si>
  <si>
    <t>University of Pretoria</t>
  </si>
  <si>
    <t>Senegal</t>
  </si>
  <si>
    <t>Previously part of microsatellite study</t>
  </si>
  <si>
    <t>Mauritania</t>
  </si>
  <si>
    <t>Nigeria</t>
  </si>
  <si>
    <t>South Sudan</t>
  </si>
  <si>
    <t>Benin</t>
  </si>
  <si>
    <t>Chad</t>
  </si>
  <si>
    <t>Kenya</t>
  </si>
  <si>
    <t>Recent</t>
  </si>
  <si>
    <t>Olivier Hanotte / Abdulfatai Tijjani</t>
  </si>
  <si>
    <t>Cameroon</t>
  </si>
  <si>
    <t>Sudan</t>
  </si>
  <si>
    <t>Zimbabwe</t>
  </si>
  <si>
    <t>Mica Jones</t>
  </si>
  <si>
    <t>Guinea</t>
  </si>
  <si>
    <t>Gambia</t>
  </si>
  <si>
    <t>Burkina Faso</t>
  </si>
  <si>
    <t>Rwanda</t>
  </si>
  <si>
    <t>Ethiopia</t>
  </si>
  <si>
    <t>Togo</t>
  </si>
  <si>
    <t>Tanzania</t>
  </si>
  <si>
    <t>Angola</t>
  </si>
  <si>
    <t>Malawi</t>
  </si>
  <si>
    <t>Ivory Coast</t>
  </si>
  <si>
    <t>Morroco</t>
  </si>
  <si>
    <t>South Senegal</t>
  </si>
  <si>
    <t>Infection Study</t>
  </si>
  <si>
    <t>Judith Sealy</t>
  </si>
  <si>
    <t>Acceligen</t>
  </si>
  <si>
    <t>P1 (HRF)</t>
  </si>
  <si>
    <t>P2 (target, X)</t>
  </si>
  <si>
    <t>P3 (CHO)</t>
  </si>
  <si>
    <t>P4 (OUT)</t>
  </si>
  <si>
    <t>D</t>
  </si>
  <si>
    <t>Z</t>
  </si>
  <si>
    <t>nABBA</t>
  </si>
  <si>
    <t>nBABA</t>
  </si>
  <si>
    <t>No. SNPs</t>
  </si>
  <si>
    <t>Significant (|Z|&gt;3)</t>
  </si>
  <si>
    <t>X (target)</t>
  </si>
  <si>
    <t>α (African taurine prop.)</t>
  </si>
  <si>
    <t>SE (α)</t>
  </si>
  <si>
    <t>Z (α/SE)</t>
  </si>
  <si>
    <t>1 − α (indicine prop.)</t>
  </si>
  <si>
    <t>D Z-score</t>
  </si>
  <si>
    <t>D significant (|Z|&gt;3)</t>
  </si>
  <si>
    <t>Generations</t>
  </si>
  <si>
    <t xml:space="preserve">Standard Error </t>
  </si>
  <si>
    <t>P value</t>
  </si>
  <si>
    <t>Standard Error</t>
  </si>
  <si>
    <t>Great Zimbabwe</t>
  </si>
  <si>
    <t>GWB</t>
  </si>
  <si>
    <t>Yes</t>
  </si>
  <si>
    <t>ELB</t>
  </si>
  <si>
    <t>Population 1</t>
  </si>
  <si>
    <t>Population 2</t>
  </si>
  <si>
    <t>Outgroup</t>
  </si>
  <si>
    <t>f3</t>
  </si>
  <si>
    <t>SE</t>
  </si>
  <si>
    <t>Low SNPs (&lt;10,000)</t>
  </si>
  <si>
    <t>Local Ancestry Inference Reference Population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</si>
</sst>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000"/>
    <numFmt numFmtId="165" formatCode="0.0000"/>
    <numFmt numFmtId="166" formatCode="0.000"/>
    <numFmt numFmtId="167" formatCode="0.0"/>
  </numFmts>
  <fonts count="12" x14ac:knownFonts="1">
    <font>
      <sz val="10"/>
      <color rgb="FF000000"/>
      <name val="Arial"/>
      <scheme val="minor"/>
    </font>
    <font>
      <b/>
      <sz val="11"/>
      <color rgb="FFFFFFFF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  <scheme val="minor"/>
    </font>
    <font>
      <b/>
      <sz val="10"/>
      <color rgb="FFFFFFFF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</font>
    <font>
      <b/>
      <sz val="10"/>
      <color rgb="FFFFFFFF"/>
      <name val="Helvetica Neue"/>
      <family val="2"/>
    </font>
    <font>
      <sz val="10"/>
      <color theme="1"/>
      <name val="Helvetica Neue"/>
      <family val="2"/>
    </font>
    <font>
      <b/>
      <sz val="10"/>
      <color theme="1"/>
      <name val="Helvetica Neue"/>
      <family val="2"/>
    </font>
    <font>
      <b/>
      <sz val="10"/>
      <color rgb="FFFFFFFF"/>
      <name val="Arial"/>
      <family val="2"/>
      <scheme val="minor"/>
    </font>
    <font>
      <sz val="10"/>
      <color rgb="FF000000"/>
      <name val="Arial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1F3864"/>
        <bgColor rgb="FF1F3864"/>
      </patternFill>
    </fill>
    <fill>
      <patternFill patternType="solid">
        <fgColor rgb="FFFFFFFF"/>
        <bgColor rgb="FFFFFFFF"/>
      </patternFill>
    </fill>
    <fill>
      <patternFill patternType="solid">
        <fgColor rgb="FFB0B3B2"/>
        <bgColor rgb="FFB0B3B2"/>
      </patternFill>
    </fill>
  </fills>
  <borders count="4">
    <border>
      <left/>
      <right/>
      <top/>
      <bottom/>
      <diagonal/>
    </border>
    <border>
      <left/>
      <right/>
      <top/>
      <bottom/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9">
    <xf numFmtId="0" fontId="0" fillId="0" borderId="0" xfId="0"/>
    <xf numFmtId="0" fontId="1" fillId="2" borderId="1" xfId="0" applyFont="1" applyFill="1" applyBorder="1" applyAlignment="1">
      <alignment horizontal="center"/>
    </xf>
    <xf numFmtId="49" fontId="2" fillId="0" borderId="0" xfId="0" applyNumberFormat="1" applyFont="1"/>
    <xf numFmtId="0" fontId="2" fillId="0" borderId="0" xfId="0" applyFont="1"/>
    <xf numFmtId="49" fontId="3" fillId="0" borderId="0" xfId="0" applyNumberFormat="1" applyFont="1"/>
    <xf numFmtId="49" fontId="3" fillId="3" borderId="0" xfId="0" applyNumberFormat="1" applyFont="1" applyFill="1"/>
    <xf numFmtId="0" fontId="4" fillId="2" borderId="0" xfId="0" applyFont="1" applyFill="1"/>
    <xf numFmtId="0" fontId="5" fillId="0" borderId="0" xfId="0" applyFont="1"/>
    <xf numFmtId="0" fontId="5" fillId="0" borderId="0" xfId="0" applyFont="1" applyAlignment="1">
      <alignment horizontal="right"/>
    </xf>
    <xf numFmtId="0" fontId="6" fillId="0" borderId="0" xfId="0" applyFont="1" applyAlignment="1">
      <alignment horizontal="right"/>
    </xf>
    <xf numFmtId="0" fontId="4" fillId="2" borderId="2" xfId="0" applyFont="1" applyFill="1" applyBorder="1" applyAlignment="1">
      <alignment horizontal="center" wrapText="1"/>
    </xf>
    <xf numFmtId="0" fontId="5" fillId="0" borderId="2" xfId="0" applyFont="1" applyBorder="1"/>
    <xf numFmtId="0" fontId="5" fillId="0" borderId="2" xfId="0" applyFont="1" applyBorder="1" applyAlignment="1">
      <alignment horizontal="center"/>
    </xf>
    <xf numFmtId="164" fontId="5" fillId="0" borderId="2" xfId="0" applyNumberFormat="1" applyFont="1" applyBorder="1" applyAlignment="1">
      <alignment horizontal="center"/>
    </xf>
    <xf numFmtId="165" fontId="5" fillId="0" borderId="2" xfId="0" applyNumberFormat="1" applyFont="1" applyBorder="1" applyAlignment="1">
      <alignment horizontal="center"/>
    </xf>
    <xf numFmtId="166" fontId="5" fillId="0" borderId="2" xfId="0" applyNumberFormat="1" applyFont="1" applyBorder="1" applyAlignment="1">
      <alignment horizontal="center"/>
    </xf>
    <xf numFmtId="3" fontId="5" fillId="0" borderId="2" xfId="0" applyNumberFormat="1" applyFont="1" applyBorder="1" applyAlignment="1">
      <alignment horizontal="center"/>
    </xf>
    <xf numFmtId="167" fontId="5" fillId="0" borderId="2" xfId="0" applyNumberFormat="1" applyFont="1" applyBorder="1" applyAlignment="1">
      <alignment horizontal="center"/>
    </xf>
    <xf numFmtId="0" fontId="7" fillId="2" borderId="3" xfId="0" applyFont="1" applyFill="1" applyBorder="1" applyAlignment="1">
      <alignment vertical="top"/>
    </xf>
    <xf numFmtId="0" fontId="8" fillId="0" borderId="3" xfId="0" applyFont="1" applyBorder="1" applyAlignment="1">
      <alignment vertical="top"/>
    </xf>
    <xf numFmtId="0" fontId="8" fillId="0" borderId="3" xfId="0" applyFont="1" applyBorder="1" applyAlignment="1">
      <alignment horizontal="right" vertical="top"/>
    </xf>
    <xf numFmtId="11" fontId="8" fillId="0" borderId="3" xfId="0" applyNumberFormat="1" applyFont="1" applyBorder="1" applyAlignment="1">
      <alignment horizontal="right" vertical="top"/>
    </xf>
    <xf numFmtId="0" fontId="5" fillId="0" borderId="3" xfId="0" applyFont="1" applyBorder="1" applyAlignment="1">
      <alignment vertical="top"/>
    </xf>
    <xf numFmtId="0" fontId="3" fillId="0" borderId="0" xfId="0" applyFont="1"/>
    <xf numFmtId="0" fontId="9" fillId="4" borderId="3" xfId="0" applyFont="1" applyFill="1" applyBorder="1" applyAlignment="1">
      <alignment vertical="top"/>
    </xf>
    <xf numFmtId="165" fontId="4" fillId="2" borderId="2" xfId="0" applyNumberFormat="1" applyFont="1" applyFill="1" applyBorder="1" applyAlignment="1">
      <alignment horizontal="center" wrapText="1"/>
    </xf>
    <xf numFmtId="0" fontId="4" fillId="0" borderId="2" xfId="0" applyFont="1" applyBorder="1" applyAlignment="1">
      <alignment horizontal="center" wrapText="1"/>
    </xf>
    <xf numFmtId="165" fontId="3" fillId="0" borderId="0" xfId="0" applyNumberFormat="1" applyFont="1"/>
    <xf numFmtId="1" fontId="4" fillId="2" borderId="2" xfId="0" applyNumberFormat="1" applyFont="1" applyFill="1" applyBorder="1" applyAlignment="1">
      <alignment horizontal="center" wrapText="1"/>
    </xf>
    <xf numFmtId="0" fontId="3" fillId="3" borderId="0" xfId="0" applyFont="1" applyFill="1"/>
    <xf numFmtId="0" fontId="5" fillId="3" borderId="0" xfId="0" applyFont="1" applyFill="1"/>
    <xf numFmtId="165" fontId="5" fillId="3" borderId="0" xfId="0" applyNumberFormat="1" applyFont="1" applyFill="1" applyAlignment="1">
      <alignment horizontal="right"/>
    </xf>
    <xf numFmtId="1" fontId="5" fillId="3" borderId="0" xfId="0" applyNumberFormat="1" applyFont="1" applyFill="1" applyAlignment="1">
      <alignment horizontal="right"/>
    </xf>
    <xf numFmtId="0" fontId="5" fillId="3" borderId="0" xfId="0" applyFont="1" applyFill="1" applyAlignment="1">
      <alignment horizontal="right"/>
    </xf>
    <xf numFmtId="1" fontId="3" fillId="0" borderId="0" xfId="0" applyNumberFormat="1" applyFont="1"/>
    <xf numFmtId="0" fontId="1" fillId="2" borderId="2" xfId="0" applyFont="1" applyFill="1" applyBorder="1" applyAlignment="1">
      <alignment horizontal="center"/>
    </xf>
    <xf numFmtId="165" fontId="1" fillId="2" borderId="2" xfId="0" applyNumberFormat="1" applyFont="1" applyFill="1" applyBorder="1" applyAlignment="1">
      <alignment horizontal="center"/>
    </xf>
    <xf numFmtId="0" fontId="10" fillId="2" borderId="0" xfId="0" applyFont="1" applyFill="1"/>
    <xf numFmtId="0" fontId="11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O4894"/>
  <sheetViews>
    <sheetView topLeftCell="A142" workbookViewId="0">
      <selection activeCell="J22" sqref="J22"/>
    </sheetView>
  </sheetViews>
  <sheetFormatPr baseColWidth="10" defaultColWidth="12.6640625" defaultRowHeight="15.75" customHeight="1" x14ac:dyDescent="0.15"/>
  <cols>
    <col min="1" max="1" width="34.33203125" customWidth="1"/>
    <col min="2" max="2" width="28" customWidth="1"/>
    <col min="3" max="3" width="23.1640625" customWidth="1"/>
    <col min="4" max="4" width="16.6640625" customWidth="1"/>
    <col min="5" max="5" width="11.5" customWidth="1"/>
    <col min="6" max="6" width="22.83203125" customWidth="1"/>
    <col min="7" max="7" width="26.83203125" customWidth="1"/>
    <col min="8" max="8" width="28.1640625" customWidth="1"/>
    <col min="9" max="9" width="21" customWidth="1"/>
    <col min="10" max="10" width="26.83203125" customWidth="1"/>
    <col min="11" max="11" width="28.6640625" customWidth="1"/>
    <col min="15" max="15" width="22" customWidth="1"/>
  </cols>
  <sheetData>
    <row r="1" spans="1:9" ht="15.75" customHeight="1" x14ac:dyDescent="0.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ht="15.75" customHeight="1" x14ac:dyDescent="0.15">
      <c r="A2" s="2" t="s">
        <v>9</v>
      </c>
      <c r="B2" s="2" t="s">
        <v>10</v>
      </c>
      <c r="C2" s="2" t="s">
        <v>11</v>
      </c>
      <c r="D2" s="2" t="s">
        <v>11</v>
      </c>
      <c r="E2" s="2" t="s">
        <v>12</v>
      </c>
      <c r="F2" s="2" t="s">
        <v>13</v>
      </c>
      <c r="G2" s="2" t="s">
        <v>14</v>
      </c>
      <c r="H2" s="2" t="s">
        <v>15</v>
      </c>
      <c r="I2" s="2" t="s">
        <v>16</v>
      </c>
    </row>
    <row r="3" spans="1:9" ht="15.75" customHeight="1" x14ac:dyDescent="0.15">
      <c r="A3" s="2" t="s">
        <v>17</v>
      </c>
      <c r="B3" s="2" t="s">
        <v>10</v>
      </c>
      <c r="C3" s="2" t="s">
        <v>11</v>
      </c>
      <c r="D3" s="2" t="s">
        <v>11</v>
      </c>
      <c r="E3" s="2" t="s">
        <v>18</v>
      </c>
      <c r="F3" s="2" t="s">
        <v>13</v>
      </c>
      <c r="G3" s="2" t="s">
        <v>14</v>
      </c>
      <c r="H3" s="2" t="s">
        <v>15</v>
      </c>
      <c r="I3" s="2" t="s">
        <v>16</v>
      </c>
    </row>
    <row r="4" spans="1:9" ht="15.75" customHeight="1" x14ac:dyDescent="0.15">
      <c r="A4" s="2" t="s">
        <v>19</v>
      </c>
      <c r="B4" s="2" t="s">
        <v>20</v>
      </c>
      <c r="C4" s="2" t="s">
        <v>21</v>
      </c>
      <c r="D4" s="2" t="s">
        <v>21</v>
      </c>
      <c r="E4" s="2" t="s">
        <v>22</v>
      </c>
      <c r="F4" s="2" t="s">
        <v>23</v>
      </c>
      <c r="G4" s="2" t="s">
        <v>24</v>
      </c>
      <c r="H4" s="2" t="s">
        <v>25</v>
      </c>
      <c r="I4" s="2" t="s">
        <v>16</v>
      </c>
    </row>
    <row r="5" spans="1:9" ht="15.75" customHeight="1" x14ac:dyDescent="0.15">
      <c r="A5" s="2" t="s">
        <v>26</v>
      </c>
      <c r="B5" s="2" t="s">
        <v>27</v>
      </c>
      <c r="C5" s="2" t="s">
        <v>28</v>
      </c>
      <c r="D5" s="2" t="s">
        <v>28</v>
      </c>
      <c r="E5" s="2" t="s">
        <v>29</v>
      </c>
      <c r="F5" s="2" t="s">
        <v>23</v>
      </c>
      <c r="G5" s="2" t="s">
        <v>24</v>
      </c>
      <c r="H5" s="2" t="s">
        <v>25</v>
      </c>
      <c r="I5" s="2" t="s">
        <v>16</v>
      </c>
    </row>
    <row r="6" spans="1:9" ht="15.75" customHeight="1" x14ac:dyDescent="0.15">
      <c r="A6" s="2" t="s">
        <v>30</v>
      </c>
      <c r="B6" s="2" t="s">
        <v>20</v>
      </c>
      <c r="C6" s="2" t="s">
        <v>21</v>
      </c>
      <c r="D6" s="2" t="s">
        <v>21</v>
      </c>
      <c r="E6" s="2" t="s">
        <v>31</v>
      </c>
      <c r="F6" s="2" t="s">
        <v>23</v>
      </c>
      <c r="G6" s="2" t="s">
        <v>24</v>
      </c>
      <c r="H6" s="2" t="s">
        <v>25</v>
      </c>
      <c r="I6" s="2" t="s">
        <v>16</v>
      </c>
    </row>
    <row r="7" spans="1:9" ht="15.75" customHeight="1" x14ac:dyDescent="0.15">
      <c r="A7" s="2" t="s">
        <v>32</v>
      </c>
      <c r="B7" s="2" t="s">
        <v>10</v>
      </c>
      <c r="C7" s="2" t="s">
        <v>11</v>
      </c>
      <c r="D7" s="2" t="s">
        <v>11</v>
      </c>
      <c r="E7" s="2" t="s">
        <v>33</v>
      </c>
      <c r="F7" s="2" t="s">
        <v>13</v>
      </c>
      <c r="G7" s="2" t="s">
        <v>14</v>
      </c>
      <c r="H7" s="2" t="s">
        <v>15</v>
      </c>
      <c r="I7" s="2" t="s">
        <v>16</v>
      </c>
    </row>
    <row r="8" spans="1:9" ht="15.75" customHeight="1" x14ac:dyDescent="0.15">
      <c r="A8" s="2" t="s">
        <v>34</v>
      </c>
      <c r="B8" s="2" t="s">
        <v>20</v>
      </c>
      <c r="C8" s="2" t="s">
        <v>21</v>
      </c>
      <c r="D8" s="2" t="s">
        <v>21</v>
      </c>
      <c r="E8" s="2" t="s">
        <v>35</v>
      </c>
      <c r="F8" s="2" t="s">
        <v>23</v>
      </c>
      <c r="G8" s="2" t="s">
        <v>24</v>
      </c>
      <c r="H8" s="2" t="s">
        <v>25</v>
      </c>
      <c r="I8" s="2" t="s">
        <v>16</v>
      </c>
    </row>
    <row r="9" spans="1:9" ht="15.75" customHeight="1" x14ac:dyDescent="0.15">
      <c r="A9" s="2" t="s">
        <v>36</v>
      </c>
      <c r="B9" s="2" t="s">
        <v>20</v>
      </c>
      <c r="C9" s="2" t="s">
        <v>21</v>
      </c>
      <c r="D9" s="2" t="s">
        <v>21</v>
      </c>
      <c r="E9" s="2" t="s">
        <v>37</v>
      </c>
      <c r="F9" s="2" t="s">
        <v>23</v>
      </c>
      <c r="G9" s="2" t="s">
        <v>24</v>
      </c>
      <c r="H9" s="2" t="s">
        <v>25</v>
      </c>
      <c r="I9" s="2" t="s">
        <v>16</v>
      </c>
    </row>
    <row r="10" spans="1:9" ht="15.75" customHeight="1" x14ac:dyDescent="0.15">
      <c r="A10" s="2" t="s">
        <v>38</v>
      </c>
      <c r="B10" s="2" t="s">
        <v>39</v>
      </c>
      <c r="C10" s="2" t="s">
        <v>40</v>
      </c>
      <c r="D10" s="2" t="s">
        <v>40</v>
      </c>
      <c r="E10" s="2" t="s">
        <v>41</v>
      </c>
      <c r="F10" s="2" t="s">
        <v>23</v>
      </c>
      <c r="G10" s="2" t="s">
        <v>24</v>
      </c>
      <c r="H10" s="2" t="s">
        <v>25</v>
      </c>
      <c r="I10" s="2" t="s">
        <v>16</v>
      </c>
    </row>
    <row r="11" spans="1:9" ht="15.75" customHeight="1" x14ac:dyDescent="0.15">
      <c r="A11" s="2" t="s">
        <v>42</v>
      </c>
      <c r="B11" s="2" t="s">
        <v>10</v>
      </c>
      <c r="C11" s="2" t="s">
        <v>11</v>
      </c>
      <c r="D11" s="2" t="s">
        <v>11</v>
      </c>
      <c r="E11" s="2" t="s">
        <v>43</v>
      </c>
      <c r="F11" s="2" t="s">
        <v>13</v>
      </c>
      <c r="G11" s="2" t="s">
        <v>14</v>
      </c>
      <c r="H11" s="2" t="s">
        <v>15</v>
      </c>
      <c r="I11" s="2" t="s">
        <v>16</v>
      </c>
    </row>
    <row r="12" spans="1:9" ht="15.75" customHeight="1" x14ac:dyDescent="0.15">
      <c r="A12" s="2" t="s">
        <v>44</v>
      </c>
      <c r="B12" s="2" t="s">
        <v>45</v>
      </c>
      <c r="C12" s="2" t="s">
        <v>46</v>
      </c>
      <c r="D12" s="2" t="s">
        <v>46</v>
      </c>
      <c r="E12" s="2" t="s">
        <v>47</v>
      </c>
      <c r="F12" s="2" t="s">
        <v>48</v>
      </c>
      <c r="G12" s="2" t="s">
        <v>49</v>
      </c>
      <c r="H12" s="2" t="s">
        <v>25</v>
      </c>
      <c r="I12" s="2" t="s">
        <v>16</v>
      </c>
    </row>
    <row r="13" spans="1:9" ht="15.75" customHeight="1" x14ac:dyDescent="0.15">
      <c r="A13" s="2" t="s">
        <v>50</v>
      </c>
      <c r="B13" s="2" t="s">
        <v>20</v>
      </c>
      <c r="C13" s="2" t="s">
        <v>21</v>
      </c>
      <c r="D13" s="2" t="s">
        <v>21</v>
      </c>
      <c r="E13" s="2" t="s">
        <v>51</v>
      </c>
      <c r="F13" s="2" t="s">
        <v>23</v>
      </c>
      <c r="G13" s="2" t="s">
        <v>24</v>
      </c>
      <c r="H13" s="2" t="s">
        <v>25</v>
      </c>
      <c r="I13" s="2" t="s">
        <v>16</v>
      </c>
    </row>
    <row r="14" spans="1:9" ht="15.75" customHeight="1" x14ac:dyDescent="0.15">
      <c r="A14" s="2" t="s">
        <v>52</v>
      </c>
      <c r="B14" s="2" t="s">
        <v>27</v>
      </c>
      <c r="C14" s="2" t="s">
        <v>28</v>
      </c>
      <c r="D14" s="2" t="s">
        <v>28</v>
      </c>
      <c r="E14" s="2" t="s">
        <v>53</v>
      </c>
      <c r="F14" s="2" t="s">
        <v>23</v>
      </c>
      <c r="G14" s="2" t="s">
        <v>24</v>
      </c>
      <c r="H14" s="2" t="s">
        <v>25</v>
      </c>
      <c r="I14" s="2" t="s">
        <v>16</v>
      </c>
    </row>
    <row r="15" spans="1:9" ht="15.75" customHeight="1" x14ac:dyDescent="0.15">
      <c r="A15" s="2" t="s">
        <v>54</v>
      </c>
      <c r="B15" s="2" t="s">
        <v>45</v>
      </c>
      <c r="C15" s="2" t="s">
        <v>46</v>
      </c>
      <c r="D15" s="2" t="s">
        <v>46</v>
      </c>
      <c r="E15" s="2" t="s">
        <v>55</v>
      </c>
      <c r="F15" s="2" t="s">
        <v>48</v>
      </c>
      <c r="G15" s="2" t="s">
        <v>49</v>
      </c>
      <c r="H15" s="2" t="s">
        <v>25</v>
      </c>
      <c r="I15" s="2" t="s">
        <v>16</v>
      </c>
    </row>
    <row r="16" spans="1:9" ht="15.75" customHeight="1" x14ac:dyDescent="0.15">
      <c r="A16" s="2" t="s">
        <v>56</v>
      </c>
      <c r="B16" s="2" t="s">
        <v>20</v>
      </c>
      <c r="C16" s="2" t="s">
        <v>21</v>
      </c>
      <c r="D16" s="2" t="s">
        <v>21</v>
      </c>
      <c r="E16" s="2" t="s">
        <v>57</v>
      </c>
      <c r="F16" s="2" t="s">
        <v>23</v>
      </c>
      <c r="G16" s="2" t="s">
        <v>24</v>
      </c>
      <c r="H16" s="2" t="s">
        <v>25</v>
      </c>
      <c r="I16" s="2" t="s">
        <v>16</v>
      </c>
    </row>
    <row r="17" spans="1:9" ht="15.75" customHeight="1" x14ac:dyDescent="0.15">
      <c r="A17" s="2" t="s">
        <v>58</v>
      </c>
      <c r="B17" s="2" t="s">
        <v>10</v>
      </c>
      <c r="C17" s="2" t="s">
        <v>11</v>
      </c>
      <c r="D17" s="2" t="s">
        <v>11</v>
      </c>
      <c r="E17" s="2" t="s">
        <v>59</v>
      </c>
      <c r="F17" s="2" t="s">
        <v>13</v>
      </c>
      <c r="G17" s="2" t="s">
        <v>14</v>
      </c>
      <c r="H17" s="2" t="s">
        <v>15</v>
      </c>
      <c r="I17" s="2" t="s">
        <v>16</v>
      </c>
    </row>
    <row r="18" spans="1:9" ht="15.75" customHeight="1" x14ac:dyDescent="0.15">
      <c r="A18" s="2" t="s">
        <v>60</v>
      </c>
      <c r="B18" s="2" t="s">
        <v>20</v>
      </c>
      <c r="C18" s="2" t="s">
        <v>21</v>
      </c>
      <c r="D18" s="2" t="s">
        <v>21</v>
      </c>
      <c r="E18" s="2" t="s">
        <v>61</v>
      </c>
      <c r="F18" s="2" t="s">
        <v>23</v>
      </c>
      <c r="G18" s="2" t="s">
        <v>24</v>
      </c>
      <c r="H18" s="2" t="s">
        <v>25</v>
      </c>
      <c r="I18" s="2" t="s">
        <v>16</v>
      </c>
    </row>
    <row r="19" spans="1:9" ht="15.75" customHeight="1" x14ac:dyDescent="0.15">
      <c r="A19" s="2" t="s">
        <v>62</v>
      </c>
      <c r="B19" s="2" t="s">
        <v>27</v>
      </c>
      <c r="C19" s="2" t="s">
        <v>28</v>
      </c>
      <c r="D19" s="2" t="s">
        <v>28</v>
      </c>
      <c r="E19" s="2" t="s">
        <v>63</v>
      </c>
      <c r="F19" s="2" t="s">
        <v>23</v>
      </c>
      <c r="G19" s="2" t="s">
        <v>24</v>
      </c>
      <c r="H19" s="2" t="s">
        <v>25</v>
      </c>
      <c r="I19" s="2" t="s">
        <v>16</v>
      </c>
    </row>
    <row r="20" spans="1:9" ht="15.75" customHeight="1" x14ac:dyDescent="0.15">
      <c r="A20" s="2" t="s">
        <v>64</v>
      </c>
      <c r="B20" s="2" t="s">
        <v>20</v>
      </c>
      <c r="C20" s="2" t="s">
        <v>21</v>
      </c>
      <c r="D20" s="2" t="s">
        <v>21</v>
      </c>
      <c r="E20" s="2" t="s">
        <v>65</v>
      </c>
      <c r="F20" s="2" t="s">
        <v>23</v>
      </c>
      <c r="G20" s="2" t="s">
        <v>24</v>
      </c>
      <c r="H20" s="2" t="s">
        <v>25</v>
      </c>
      <c r="I20" s="2" t="s">
        <v>16</v>
      </c>
    </row>
    <row r="21" spans="1:9" ht="15.75" customHeight="1" x14ac:dyDescent="0.15">
      <c r="A21" s="2" t="s">
        <v>66</v>
      </c>
      <c r="B21" s="2" t="s">
        <v>45</v>
      </c>
      <c r="C21" s="2" t="s">
        <v>46</v>
      </c>
      <c r="D21" s="2" t="s">
        <v>46</v>
      </c>
      <c r="E21" s="2" t="s">
        <v>67</v>
      </c>
      <c r="F21" s="2" t="s">
        <v>48</v>
      </c>
      <c r="G21" s="2" t="s">
        <v>49</v>
      </c>
      <c r="H21" s="2" t="s">
        <v>25</v>
      </c>
      <c r="I21" s="2" t="s">
        <v>16</v>
      </c>
    </row>
    <row r="22" spans="1:9" ht="15.75" customHeight="1" x14ac:dyDescent="0.15">
      <c r="A22" s="2" t="s">
        <v>68</v>
      </c>
      <c r="B22" s="2" t="s">
        <v>10</v>
      </c>
      <c r="C22" s="2" t="s">
        <v>11</v>
      </c>
      <c r="D22" s="2" t="s">
        <v>11</v>
      </c>
      <c r="E22" s="2" t="s">
        <v>69</v>
      </c>
      <c r="F22" s="2" t="s">
        <v>13</v>
      </c>
      <c r="G22" s="2" t="s">
        <v>14</v>
      </c>
      <c r="H22" s="2" t="s">
        <v>15</v>
      </c>
      <c r="I22" s="2" t="s">
        <v>16</v>
      </c>
    </row>
    <row r="23" spans="1:9" ht="15.75" customHeight="1" x14ac:dyDescent="0.15">
      <c r="A23" s="2" t="s">
        <v>70</v>
      </c>
      <c r="B23" s="2" t="s">
        <v>10</v>
      </c>
      <c r="C23" s="2" t="s">
        <v>11</v>
      </c>
      <c r="D23" s="2" t="s">
        <v>11</v>
      </c>
      <c r="E23" s="2" t="s">
        <v>71</v>
      </c>
      <c r="F23" s="2" t="s">
        <v>13</v>
      </c>
      <c r="G23" s="2" t="s">
        <v>14</v>
      </c>
      <c r="H23" s="2" t="s">
        <v>15</v>
      </c>
      <c r="I23" s="2" t="s">
        <v>16</v>
      </c>
    </row>
    <row r="24" spans="1:9" ht="15.75" customHeight="1" x14ac:dyDescent="0.15">
      <c r="A24" s="2" t="s">
        <v>72</v>
      </c>
      <c r="B24" s="2" t="s">
        <v>10</v>
      </c>
      <c r="C24" s="2" t="s">
        <v>11</v>
      </c>
      <c r="D24" s="2" t="s">
        <v>11</v>
      </c>
      <c r="E24" s="2" t="s">
        <v>73</v>
      </c>
      <c r="F24" s="2" t="s">
        <v>13</v>
      </c>
      <c r="G24" s="2" t="s">
        <v>14</v>
      </c>
      <c r="H24" s="2" t="s">
        <v>15</v>
      </c>
      <c r="I24" s="2" t="s">
        <v>16</v>
      </c>
    </row>
    <row r="25" spans="1:9" ht="15.75" customHeight="1" x14ac:dyDescent="0.15">
      <c r="A25" s="2" t="s">
        <v>74</v>
      </c>
      <c r="B25" s="2" t="s">
        <v>10</v>
      </c>
      <c r="C25" s="2" t="s">
        <v>11</v>
      </c>
      <c r="D25" s="2" t="s">
        <v>11</v>
      </c>
      <c r="E25" s="2" t="s">
        <v>75</v>
      </c>
      <c r="F25" s="2" t="s">
        <v>13</v>
      </c>
      <c r="G25" s="2" t="s">
        <v>14</v>
      </c>
      <c r="H25" s="2" t="s">
        <v>15</v>
      </c>
      <c r="I25" s="2" t="s">
        <v>16</v>
      </c>
    </row>
    <row r="26" spans="1:9" ht="15.75" customHeight="1" x14ac:dyDescent="0.15">
      <c r="A26" s="2" t="s">
        <v>76</v>
      </c>
      <c r="B26" s="2" t="s">
        <v>10</v>
      </c>
      <c r="C26" s="2" t="s">
        <v>11</v>
      </c>
      <c r="D26" s="2" t="s">
        <v>11</v>
      </c>
      <c r="E26" s="2" t="s">
        <v>77</v>
      </c>
      <c r="F26" s="2" t="s">
        <v>13</v>
      </c>
      <c r="G26" s="2" t="s">
        <v>14</v>
      </c>
      <c r="H26" s="2" t="s">
        <v>15</v>
      </c>
      <c r="I26" s="2" t="s">
        <v>16</v>
      </c>
    </row>
    <row r="27" spans="1:9" ht="15.75" customHeight="1" x14ac:dyDescent="0.15">
      <c r="A27" s="2" t="s">
        <v>78</v>
      </c>
      <c r="B27" s="2" t="s">
        <v>10</v>
      </c>
      <c r="C27" s="2" t="s">
        <v>11</v>
      </c>
      <c r="D27" s="2" t="s">
        <v>11</v>
      </c>
      <c r="E27" s="2" t="s">
        <v>79</v>
      </c>
      <c r="F27" s="2" t="s">
        <v>13</v>
      </c>
      <c r="G27" s="2" t="s">
        <v>14</v>
      </c>
      <c r="H27" s="2" t="s">
        <v>15</v>
      </c>
      <c r="I27" s="2" t="s">
        <v>16</v>
      </c>
    </row>
    <row r="28" spans="1:9" ht="15.75" customHeight="1" x14ac:dyDescent="0.15">
      <c r="A28" s="2" t="s">
        <v>80</v>
      </c>
      <c r="B28" s="2" t="s">
        <v>10</v>
      </c>
      <c r="C28" s="2" t="s">
        <v>11</v>
      </c>
      <c r="D28" s="2" t="s">
        <v>11</v>
      </c>
      <c r="E28" s="2" t="s">
        <v>81</v>
      </c>
      <c r="F28" s="2" t="s">
        <v>13</v>
      </c>
      <c r="G28" s="2" t="s">
        <v>14</v>
      </c>
      <c r="H28" s="2" t="s">
        <v>15</v>
      </c>
      <c r="I28" s="2" t="s">
        <v>16</v>
      </c>
    </row>
    <row r="29" spans="1:9" ht="15.75" customHeight="1" x14ac:dyDescent="0.15">
      <c r="A29" s="2" t="s">
        <v>82</v>
      </c>
      <c r="B29" s="2" t="s">
        <v>10</v>
      </c>
      <c r="C29" s="2" t="s">
        <v>11</v>
      </c>
      <c r="D29" s="2" t="s">
        <v>11</v>
      </c>
      <c r="E29" s="2" t="s">
        <v>83</v>
      </c>
      <c r="F29" s="2" t="s">
        <v>13</v>
      </c>
      <c r="G29" s="2" t="s">
        <v>14</v>
      </c>
      <c r="H29" s="2" t="s">
        <v>15</v>
      </c>
      <c r="I29" s="2" t="s">
        <v>16</v>
      </c>
    </row>
    <row r="30" spans="1:9" ht="15.75" customHeight="1" x14ac:dyDescent="0.15">
      <c r="A30" s="2" t="s">
        <v>84</v>
      </c>
      <c r="B30" s="2" t="s">
        <v>10</v>
      </c>
      <c r="C30" s="2" t="s">
        <v>11</v>
      </c>
      <c r="D30" s="2" t="s">
        <v>11</v>
      </c>
      <c r="E30" s="2" t="s">
        <v>85</v>
      </c>
      <c r="F30" s="2" t="s">
        <v>13</v>
      </c>
      <c r="G30" s="2" t="s">
        <v>14</v>
      </c>
      <c r="H30" s="2" t="s">
        <v>15</v>
      </c>
      <c r="I30" s="2" t="s">
        <v>16</v>
      </c>
    </row>
    <row r="31" spans="1:9" ht="15.75" customHeight="1" x14ac:dyDescent="0.15">
      <c r="A31" s="2" t="s">
        <v>86</v>
      </c>
      <c r="B31" s="2" t="s">
        <v>27</v>
      </c>
      <c r="C31" s="2" t="s">
        <v>28</v>
      </c>
      <c r="D31" s="2" t="s">
        <v>28</v>
      </c>
      <c r="E31" s="2" t="s">
        <v>87</v>
      </c>
      <c r="F31" s="2" t="s">
        <v>23</v>
      </c>
      <c r="G31" s="2" t="s">
        <v>24</v>
      </c>
      <c r="H31" s="2" t="s">
        <v>25</v>
      </c>
      <c r="I31" s="2" t="s">
        <v>16</v>
      </c>
    </row>
    <row r="32" spans="1:9" ht="15.75" customHeight="1" x14ac:dyDescent="0.15">
      <c r="A32" s="2" t="s">
        <v>88</v>
      </c>
      <c r="B32" s="2" t="s">
        <v>20</v>
      </c>
      <c r="C32" s="2" t="s">
        <v>21</v>
      </c>
      <c r="D32" s="2" t="s">
        <v>21</v>
      </c>
      <c r="E32" s="2" t="s">
        <v>89</v>
      </c>
      <c r="F32" s="2" t="s">
        <v>23</v>
      </c>
      <c r="G32" s="2" t="s">
        <v>24</v>
      </c>
      <c r="H32" s="2" t="s">
        <v>25</v>
      </c>
      <c r="I32" s="2" t="s">
        <v>16</v>
      </c>
    </row>
    <row r="33" spans="1:9" ht="15.75" customHeight="1" x14ac:dyDescent="0.15">
      <c r="A33" s="2" t="s">
        <v>90</v>
      </c>
      <c r="B33" s="2" t="s">
        <v>39</v>
      </c>
      <c r="C33" s="2" t="s">
        <v>40</v>
      </c>
      <c r="D33" s="2" t="s">
        <v>40</v>
      </c>
      <c r="E33" s="2" t="s">
        <v>91</v>
      </c>
      <c r="F33" s="2" t="s">
        <v>23</v>
      </c>
      <c r="G33" s="2" t="s">
        <v>24</v>
      </c>
      <c r="H33" s="2" t="s">
        <v>25</v>
      </c>
      <c r="I33" s="2" t="s">
        <v>16</v>
      </c>
    </row>
    <row r="34" spans="1:9" ht="15.75" customHeight="1" x14ac:dyDescent="0.15">
      <c r="A34" s="2" t="s">
        <v>92</v>
      </c>
      <c r="B34" s="2" t="s">
        <v>10</v>
      </c>
      <c r="C34" s="2" t="s">
        <v>11</v>
      </c>
      <c r="D34" s="2" t="s">
        <v>11</v>
      </c>
      <c r="E34" s="2" t="s">
        <v>93</v>
      </c>
      <c r="F34" s="2" t="s">
        <v>13</v>
      </c>
      <c r="G34" s="2" t="s">
        <v>14</v>
      </c>
      <c r="H34" s="2" t="s">
        <v>15</v>
      </c>
      <c r="I34" s="2" t="s">
        <v>16</v>
      </c>
    </row>
    <row r="35" spans="1:9" ht="15.75" customHeight="1" x14ac:dyDescent="0.15">
      <c r="A35" s="2" t="s">
        <v>94</v>
      </c>
      <c r="B35" s="2" t="s">
        <v>27</v>
      </c>
      <c r="C35" s="2" t="s">
        <v>28</v>
      </c>
      <c r="D35" s="2" t="s">
        <v>28</v>
      </c>
      <c r="E35" s="2" t="s">
        <v>95</v>
      </c>
      <c r="F35" s="2" t="s">
        <v>23</v>
      </c>
      <c r="G35" s="2" t="s">
        <v>24</v>
      </c>
      <c r="H35" s="2" t="s">
        <v>25</v>
      </c>
      <c r="I35" s="2" t="s">
        <v>16</v>
      </c>
    </row>
    <row r="36" spans="1:9" ht="15.75" customHeight="1" x14ac:dyDescent="0.15">
      <c r="A36" s="2" t="s">
        <v>96</v>
      </c>
      <c r="B36" s="2" t="s">
        <v>10</v>
      </c>
      <c r="C36" s="2" t="s">
        <v>11</v>
      </c>
      <c r="D36" s="2" t="s">
        <v>11</v>
      </c>
      <c r="E36" s="2" t="s">
        <v>97</v>
      </c>
      <c r="F36" s="2" t="s">
        <v>13</v>
      </c>
      <c r="G36" s="2" t="s">
        <v>14</v>
      </c>
      <c r="H36" s="2" t="s">
        <v>15</v>
      </c>
      <c r="I36" s="2" t="s">
        <v>16</v>
      </c>
    </row>
    <row r="37" spans="1:9" ht="15.75" customHeight="1" x14ac:dyDescent="0.15">
      <c r="A37" s="2" t="s">
        <v>98</v>
      </c>
      <c r="B37" s="2" t="s">
        <v>10</v>
      </c>
      <c r="C37" s="2" t="s">
        <v>11</v>
      </c>
      <c r="D37" s="2" t="s">
        <v>11</v>
      </c>
      <c r="E37" s="2" t="s">
        <v>99</v>
      </c>
      <c r="F37" s="2" t="s">
        <v>13</v>
      </c>
      <c r="G37" s="2" t="s">
        <v>14</v>
      </c>
      <c r="H37" s="2" t="s">
        <v>15</v>
      </c>
      <c r="I37" s="2" t="s">
        <v>16</v>
      </c>
    </row>
    <row r="38" spans="1:9" ht="15.75" customHeight="1" x14ac:dyDescent="0.15">
      <c r="A38" s="2" t="s">
        <v>100</v>
      </c>
      <c r="B38" s="2" t="s">
        <v>10</v>
      </c>
      <c r="C38" s="2" t="s">
        <v>11</v>
      </c>
      <c r="D38" s="2" t="s">
        <v>11</v>
      </c>
      <c r="E38" s="2" t="s">
        <v>101</v>
      </c>
      <c r="F38" s="2" t="s">
        <v>13</v>
      </c>
      <c r="G38" s="2" t="s">
        <v>14</v>
      </c>
      <c r="H38" s="2" t="s">
        <v>15</v>
      </c>
      <c r="I38" s="2" t="s">
        <v>16</v>
      </c>
    </row>
    <row r="39" spans="1:9" ht="15.75" customHeight="1" x14ac:dyDescent="0.15">
      <c r="A39" s="2" t="s">
        <v>102</v>
      </c>
      <c r="B39" s="2" t="s">
        <v>10</v>
      </c>
      <c r="C39" s="2" t="s">
        <v>11</v>
      </c>
      <c r="D39" s="2" t="s">
        <v>11</v>
      </c>
      <c r="E39" s="2" t="s">
        <v>103</v>
      </c>
      <c r="F39" s="2" t="s">
        <v>13</v>
      </c>
      <c r="G39" s="2" t="s">
        <v>14</v>
      </c>
      <c r="H39" s="2" t="s">
        <v>15</v>
      </c>
      <c r="I39" s="2" t="s">
        <v>16</v>
      </c>
    </row>
    <row r="40" spans="1:9" ht="15.75" customHeight="1" x14ac:dyDescent="0.15">
      <c r="A40" s="2" t="s">
        <v>104</v>
      </c>
      <c r="B40" s="2" t="s">
        <v>10</v>
      </c>
      <c r="C40" s="2" t="s">
        <v>11</v>
      </c>
      <c r="D40" s="2" t="s">
        <v>11</v>
      </c>
      <c r="E40" s="2" t="s">
        <v>105</v>
      </c>
      <c r="F40" s="2" t="s">
        <v>13</v>
      </c>
      <c r="G40" s="2" t="s">
        <v>14</v>
      </c>
      <c r="H40" s="2" t="s">
        <v>15</v>
      </c>
      <c r="I40" s="2" t="s">
        <v>16</v>
      </c>
    </row>
    <row r="41" spans="1:9" ht="15.75" customHeight="1" x14ac:dyDescent="0.15">
      <c r="A41" s="2" t="s">
        <v>106</v>
      </c>
      <c r="B41" s="2" t="s">
        <v>10</v>
      </c>
      <c r="C41" s="2" t="s">
        <v>11</v>
      </c>
      <c r="D41" s="2" t="s">
        <v>11</v>
      </c>
      <c r="E41" s="2" t="s">
        <v>107</v>
      </c>
      <c r="F41" s="2" t="s">
        <v>13</v>
      </c>
      <c r="G41" s="2" t="s">
        <v>14</v>
      </c>
      <c r="H41" s="2" t="s">
        <v>15</v>
      </c>
      <c r="I41" s="2" t="s">
        <v>16</v>
      </c>
    </row>
    <row r="42" spans="1:9" ht="15.75" customHeight="1" x14ac:dyDescent="0.15">
      <c r="A42" s="2" t="s">
        <v>108</v>
      </c>
      <c r="B42" s="2" t="s">
        <v>39</v>
      </c>
      <c r="C42" s="2" t="s">
        <v>40</v>
      </c>
      <c r="D42" s="2" t="s">
        <v>40</v>
      </c>
      <c r="E42" s="2" t="s">
        <v>109</v>
      </c>
      <c r="F42" s="2" t="s">
        <v>23</v>
      </c>
      <c r="G42" s="2" t="s">
        <v>24</v>
      </c>
      <c r="H42" s="2" t="s">
        <v>25</v>
      </c>
      <c r="I42" s="2" t="s">
        <v>16</v>
      </c>
    </row>
    <row r="43" spans="1:9" ht="15.75" customHeight="1" x14ac:dyDescent="0.15">
      <c r="A43" s="2" t="s">
        <v>110</v>
      </c>
      <c r="B43" s="2" t="s">
        <v>10</v>
      </c>
      <c r="C43" s="2" t="s">
        <v>11</v>
      </c>
      <c r="D43" s="2" t="s">
        <v>11</v>
      </c>
      <c r="E43" s="2" t="s">
        <v>111</v>
      </c>
      <c r="F43" s="2" t="s">
        <v>13</v>
      </c>
      <c r="G43" s="2" t="s">
        <v>14</v>
      </c>
      <c r="H43" s="2" t="s">
        <v>15</v>
      </c>
      <c r="I43" s="2" t="s">
        <v>16</v>
      </c>
    </row>
    <row r="44" spans="1:9" ht="15.75" customHeight="1" x14ac:dyDescent="0.15">
      <c r="A44" s="2" t="s">
        <v>112</v>
      </c>
      <c r="B44" s="2" t="s">
        <v>10</v>
      </c>
      <c r="C44" s="2" t="s">
        <v>11</v>
      </c>
      <c r="D44" s="2" t="s">
        <v>11</v>
      </c>
      <c r="E44" s="2" t="s">
        <v>113</v>
      </c>
      <c r="F44" s="2" t="s">
        <v>13</v>
      </c>
      <c r="G44" s="2" t="s">
        <v>14</v>
      </c>
      <c r="H44" s="2" t="s">
        <v>15</v>
      </c>
      <c r="I44" s="2" t="s">
        <v>16</v>
      </c>
    </row>
    <row r="45" spans="1:9" ht="15.75" customHeight="1" x14ac:dyDescent="0.15">
      <c r="A45" s="2" t="s">
        <v>114</v>
      </c>
      <c r="B45" s="2" t="s">
        <v>115</v>
      </c>
      <c r="C45" s="2" t="s">
        <v>116</v>
      </c>
      <c r="D45" s="2" t="s">
        <v>116</v>
      </c>
      <c r="E45" s="2" t="s">
        <v>117</v>
      </c>
      <c r="F45" s="2" t="s">
        <v>13</v>
      </c>
      <c r="G45" s="2" t="s">
        <v>14</v>
      </c>
      <c r="H45" s="2" t="s">
        <v>15</v>
      </c>
      <c r="I45" s="2" t="s">
        <v>16</v>
      </c>
    </row>
    <row r="46" spans="1:9" ht="15.75" customHeight="1" x14ac:dyDescent="0.15">
      <c r="A46" s="2" t="s">
        <v>118</v>
      </c>
      <c r="B46" s="2" t="s">
        <v>10</v>
      </c>
      <c r="C46" s="2" t="s">
        <v>11</v>
      </c>
      <c r="D46" s="2" t="s">
        <v>11</v>
      </c>
      <c r="E46" s="2" t="s">
        <v>119</v>
      </c>
      <c r="F46" s="2" t="s">
        <v>13</v>
      </c>
      <c r="G46" s="2" t="s">
        <v>14</v>
      </c>
      <c r="H46" s="2" t="s">
        <v>15</v>
      </c>
      <c r="I46" s="2" t="s">
        <v>16</v>
      </c>
    </row>
    <row r="47" spans="1:9" ht="15.75" customHeight="1" x14ac:dyDescent="0.15">
      <c r="A47" s="2" t="s">
        <v>120</v>
      </c>
      <c r="B47" s="2" t="s">
        <v>115</v>
      </c>
      <c r="C47" s="2" t="s">
        <v>116</v>
      </c>
      <c r="D47" s="2" t="s">
        <v>116</v>
      </c>
      <c r="E47" s="2" t="s">
        <v>121</v>
      </c>
      <c r="F47" s="2" t="s">
        <v>13</v>
      </c>
      <c r="G47" s="2" t="s">
        <v>14</v>
      </c>
      <c r="H47" s="2" t="s">
        <v>15</v>
      </c>
      <c r="I47" s="2" t="s">
        <v>16</v>
      </c>
    </row>
    <row r="48" spans="1:9" ht="15.75" customHeight="1" x14ac:dyDescent="0.15">
      <c r="A48" s="2" t="s">
        <v>122</v>
      </c>
      <c r="B48" s="2" t="s">
        <v>115</v>
      </c>
      <c r="C48" s="2" t="s">
        <v>116</v>
      </c>
      <c r="D48" s="2" t="s">
        <v>116</v>
      </c>
      <c r="E48" s="2" t="s">
        <v>123</v>
      </c>
      <c r="F48" s="2" t="s">
        <v>13</v>
      </c>
      <c r="G48" s="2" t="s">
        <v>14</v>
      </c>
      <c r="H48" s="2" t="s">
        <v>15</v>
      </c>
      <c r="I48" s="2" t="s">
        <v>16</v>
      </c>
    </row>
    <row r="49" spans="1:9" ht="15.75" customHeight="1" x14ac:dyDescent="0.15">
      <c r="A49" s="2" t="s">
        <v>124</v>
      </c>
      <c r="B49" s="2" t="s">
        <v>115</v>
      </c>
      <c r="C49" s="2" t="s">
        <v>116</v>
      </c>
      <c r="D49" s="2" t="s">
        <v>116</v>
      </c>
      <c r="E49" s="2" t="s">
        <v>125</v>
      </c>
      <c r="F49" s="2" t="s">
        <v>13</v>
      </c>
      <c r="G49" s="2" t="s">
        <v>14</v>
      </c>
      <c r="H49" s="2" t="s">
        <v>15</v>
      </c>
      <c r="I49" s="2" t="s">
        <v>16</v>
      </c>
    </row>
    <row r="50" spans="1:9" ht="15.75" customHeight="1" x14ac:dyDescent="0.15">
      <c r="A50" s="2" t="s">
        <v>126</v>
      </c>
      <c r="B50" s="2" t="s">
        <v>115</v>
      </c>
      <c r="C50" s="2" t="s">
        <v>116</v>
      </c>
      <c r="D50" s="2" t="s">
        <v>116</v>
      </c>
      <c r="E50" s="2" t="s">
        <v>127</v>
      </c>
      <c r="F50" s="2" t="s">
        <v>13</v>
      </c>
      <c r="G50" s="2" t="s">
        <v>14</v>
      </c>
      <c r="H50" s="2" t="s">
        <v>15</v>
      </c>
      <c r="I50" s="2" t="s">
        <v>16</v>
      </c>
    </row>
    <row r="51" spans="1:9" ht="15.75" customHeight="1" x14ac:dyDescent="0.15">
      <c r="A51" s="2" t="s">
        <v>128</v>
      </c>
      <c r="B51" s="2" t="s">
        <v>115</v>
      </c>
      <c r="C51" s="2" t="s">
        <v>116</v>
      </c>
      <c r="D51" s="2" t="s">
        <v>116</v>
      </c>
      <c r="E51" s="2" t="s">
        <v>129</v>
      </c>
      <c r="F51" s="2" t="s">
        <v>13</v>
      </c>
      <c r="G51" s="2" t="s">
        <v>14</v>
      </c>
      <c r="H51" s="2" t="s">
        <v>15</v>
      </c>
      <c r="I51" s="2" t="s">
        <v>16</v>
      </c>
    </row>
    <row r="52" spans="1:9" ht="15.75" customHeight="1" x14ac:dyDescent="0.15">
      <c r="A52" s="2" t="s">
        <v>130</v>
      </c>
      <c r="B52" s="2" t="s">
        <v>115</v>
      </c>
      <c r="C52" s="2" t="s">
        <v>116</v>
      </c>
      <c r="D52" s="2" t="s">
        <v>116</v>
      </c>
      <c r="E52" s="2" t="s">
        <v>131</v>
      </c>
      <c r="F52" s="2" t="s">
        <v>13</v>
      </c>
      <c r="G52" s="2" t="s">
        <v>14</v>
      </c>
      <c r="H52" s="2" t="s">
        <v>15</v>
      </c>
      <c r="I52" s="2" t="s">
        <v>16</v>
      </c>
    </row>
    <row r="53" spans="1:9" ht="15.75" customHeight="1" x14ac:dyDescent="0.15">
      <c r="A53" s="2" t="s">
        <v>132</v>
      </c>
      <c r="B53" s="2" t="s">
        <v>10</v>
      </c>
      <c r="C53" s="2" t="s">
        <v>11</v>
      </c>
      <c r="D53" s="2" t="s">
        <v>11</v>
      </c>
      <c r="E53" s="2" t="s">
        <v>133</v>
      </c>
      <c r="F53" s="2" t="s">
        <v>13</v>
      </c>
      <c r="G53" s="2" t="s">
        <v>14</v>
      </c>
      <c r="H53" s="2" t="s">
        <v>15</v>
      </c>
      <c r="I53" s="2" t="s">
        <v>16</v>
      </c>
    </row>
    <row r="54" spans="1:9" ht="15.75" customHeight="1" x14ac:dyDescent="0.15">
      <c r="A54" s="2" t="s">
        <v>134</v>
      </c>
      <c r="B54" s="2" t="s">
        <v>115</v>
      </c>
      <c r="C54" s="2" t="s">
        <v>116</v>
      </c>
      <c r="D54" s="2" t="s">
        <v>116</v>
      </c>
      <c r="E54" s="2" t="s">
        <v>135</v>
      </c>
      <c r="F54" s="2" t="s">
        <v>13</v>
      </c>
      <c r="G54" s="2" t="s">
        <v>14</v>
      </c>
      <c r="H54" s="2" t="s">
        <v>15</v>
      </c>
      <c r="I54" s="2" t="s">
        <v>16</v>
      </c>
    </row>
    <row r="55" spans="1:9" ht="15.75" customHeight="1" x14ac:dyDescent="0.15">
      <c r="A55" s="2" t="s">
        <v>136</v>
      </c>
      <c r="B55" s="2" t="s">
        <v>115</v>
      </c>
      <c r="C55" s="2" t="s">
        <v>116</v>
      </c>
      <c r="D55" s="2" t="s">
        <v>116</v>
      </c>
      <c r="E55" s="2" t="s">
        <v>137</v>
      </c>
      <c r="F55" s="2" t="s">
        <v>13</v>
      </c>
      <c r="G55" s="2" t="s">
        <v>14</v>
      </c>
      <c r="H55" s="2" t="s">
        <v>15</v>
      </c>
      <c r="I55" s="2" t="s">
        <v>16</v>
      </c>
    </row>
    <row r="56" spans="1:9" ht="15.75" customHeight="1" x14ac:dyDescent="0.15">
      <c r="A56" s="2" t="s">
        <v>138</v>
      </c>
      <c r="B56" s="2" t="s">
        <v>115</v>
      </c>
      <c r="C56" s="2" t="s">
        <v>116</v>
      </c>
      <c r="D56" s="2" t="s">
        <v>116</v>
      </c>
      <c r="E56" s="2" t="s">
        <v>139</v>
      </c>
      <c r="F56" s="2" t="s">
        <v>13</v>
      </c>
      <c r="G56" s="2" t="s">
        <v>14</v>
      </c>
      <c r="H56" s="2" t="s">
        <v>15</v>
      </c>
      <c r="I56" s="2" t="s">
        <v>16</v>
      </c>
    </row>
    <row r="57" spans="1:9" ht="15.75" customHeight="1" x14ac:dyDescent="0.15">
      <c r="A57" s="2" t="s">
        <v>140</v>
      </c>
      <c r="B57" s="2" t="s">
        <v>115</v>
      </c>
      <c r="C57" s="2" t="s">
        <v>116</v>
      </c>
      <c r="D57" s="2" t="s">
        <v>116</v>
      </c>
      <c r="E57" s="2" t="s">
        <v>141</v>
      </c>
      <c r="F57" s="2" t="s">
        <v>13</v>
      </c>
      <c r="G57" s="2" t="s">
        <v>14</v>
      </c>
      <c r="H57" s="2" t="s">
        <v>15</v>
      </c>
      <c r="I57" s="2" t="s">
        <v>16</v>
      </c>
    </row>
    <row r="58" spans="1:9" ht="15.75" customHeight="1" x14ac:dyDescent="0.15">
      <c r="A58" s="2" t="s">
        <v>142</v>
      </c>
      <c r="B58" s="2" t="s">
        <v>115</v>
      </c>
      <c r="C58" s="2" t="s">
        <v>116</v>
      </c>
      <c r="D58" s="2" t="s">
        <v>116</v>
      </c>
      <c r="E58" s="2" t="s">
        <v>143</v>
      </c>
      <c r="F58" s="2" t="s">
        <v>13</v>
      </c>
      <c r="G58" s="2" t="s">
        <v>14</v>
      </c>
      <c r="H58" s="2" t="s">
        <v>15</v>
      </c>
      <c r="I58" s="2" t="s">
        <v>16</v>
      </c>
    </row>
    <row r="59" spans="1:9" ht="15.75" customHeight="1" x14ac:dyDescent="0.15">
      <c r="A59" s="2" t="s">
        <v>144</v>
      </c>
      <c r="B59" s="2" t="s">
        <v>115</v>
      </c>
      <c r="C59" s="2" t="s">
        <v>116</v>
      </c>
      <c r="D59" s="2" t="s">
        <v>116</v>
      </c>
      <c r="E59" s="2" t="s">
        <v>145</v>
      </c>
      <c r="F59" s="2" t="s">
        <v>13</v>
      </c>
      <c r="G59" s="2" t="s">
        <v>14</v>
      </c>
      <c r="H59" s="2" t="s">
        <v>15</v>
      </c>
      <c r="I59" s="2" t="s">
        <v>16</v>
      </c>
    </row>
    <row r="60" spans="1:9" ht="15.75" customHeight="1" x14ac:dyDescent="0.15">
      <c r="A60" s="2" t="s">
        <v>146</v>
      </c>
      <c r="B60" s="2" t="s">
        <v>115</v>
      </c>
      <c r="C60" s="2" t="s">
        <v>116</v>
      </c>
      <c r="D60" s="2" t="s">
        <v>116</v>
      </c>
      <c r="E60" s="2" t="s">
        <v>147</v>
      </c>
      <c r="F60" s="2" t="s">
        <v>13</v>
      </c>
      <c r="G60" s="2" t="s">
        <v>14</v>
      </c>
      <c r="H60" s="2" t="s">
        <v>15</v>
      </c>
      <c r="I60" s="2" t="s">
        <v>16</v>
      </c>
    </row>
    <row r="61" spans="1:9" ht="15.75" customHeight="1" x14ac:dyDescent="0.15">
      <c r="A61" s="2" t="s">
        <v>148</v>
      </c>
      <c r="B61" s="2" t="s">
        <v>115</v>
      </c>
      <c r="C61" s="2" t="s">
        <v>116</v>
      </c>
      <c r="D61" s="2" t="s">
        <v>116</v>
      </c>
      <c r="E61" s="2" t="s">
        <v>149</v>
      </c>
      <c r="F61" s="2" t="s">
        <v>13</v>
      </c>
      <c r="G61" s="2" t="s">
        <v>14</v>
      </c>
      <c r="H61" s="2" t="s">
        <v>15</v>
      </c>
      <c r="I61" s="2" t="s">
        <v>16</v>
      </c>
    </row>
    <row r="62" spans="1:9" ht="15.75" customHeight="1" x14ac:dyDescent="0.15">
      <c r="A62" s="2" t="s">
        <v>150</v>
      </c>
      <c r="B62" s="2" t="s">
        <v>115</v>
      </c>
      <c r="C62" s="2" t="s">
        <v>116</v>
      </c>
      <c r="D62" s="2" t="s">
        <v>116</v>
      </c>
      <c r="E62" s="2" t="s">
        <v>151</v>
      </c>
      <c r="F62" s="2" t="s">
        <v>13</v>
      </c>
      <c r="G62" s="2" t="s">
        <v>14</v>
      </c>
      <c r="H62" s="2" t="s">
        <v>15</v>
      </c>
      <c r="I62" s="2" t="s">
        <v>16</v>
      </c>
    </row>
    <row r="63" spans="1:9" ht="14" x14ac:dyDescent="0.15">
      <c r="A63" s="2" t="s">
        <v>152</v>
      </c>
      <c r="B63" s="2" t="s">
        <v>115</v>
      </c>
      <c r="C63" s="2" t="s">
        <v>116</v>
      </c>
      <c r="D63" s="2" t="s">
        <v>116</v>
      </c>
      <c r="E63" s="2" t="s">
        <v>153</v>
      </c>
      <c r="F63" s="2" t="s">
        <v>13</v>
      </c>
      <c r="G63" s="2" t="s">
        <v>14</v>
      </c>
      <c r="H63" s="2" t="s">
        <v>15</v>
      </c>
      <c r="I63" s="2" t="s">
        <v>16</v>
      </c>
    </row>
    <row r="64" spans="1:9" ht="14" x14ac:dyDescent="0.15">
      <c r="A64" s="2" t="s">
        <v>154</v>
      </c>
      <c r="B64" s="2" t="s">
        <v>115</v>
      </c>
      <c r="C64" s="2" t="s">
        <v>116</v>
      </c>
      <c r="D64" s="2" t="s">
        <v>116</v>
      </c>
      <c r="E64" s="2" t="s">
        <v>155</v>
      </c>
      <c r="F64" s="2" t="s">
        <v>13</v>
      </c>
      <c r="G64" s="2" t="s">
        <v>14</v>
      </c>
      <c r="H64" s="2" t="s">
        <v>15</v>
      </c>
      <c r="I64" s="2" t="s">
        <v>16</v>
      </c>
    </row>
    <row r="65" spans="1:9" ht="14" x14ac:dyDescent="0.15">
      <c r="A65" s="2" t="s">
        <v>156</v>
      </c>
      <c r="B65" s="2" t="s">
        <v>115</v>
      </c>
      <c r="C65" s="2" t="s">
        <v>116</v>
      </c>
      <c r="D65" s="2" t="s">
        <v>116</v>
      </c>
      <c r="E65" s="2" t="s">
        <v>157</v>
      </c>
      <c r="F65" s="2" t="s">
        <v>13</v>
      </c>
      <c r="G65" s="2" t="s">
        <v>14</v>
      </c>
      <c r="H65" s="2" t="s">
        <v>15</v>
      </c>
      <c r="I65" s="2" t="s">
        <v>16</v>
      </c>
    </row>
    <row r="66" spans="1:9" ht="14" x14ac:dyDescent="0.15">
      <c r="A66" s="2" t="s">
        <v>158</v>
      </c>
      <c r="B66" s="2" t="s">
        <v>115</v>
      </c>
      <c r="C66" s="2" t="s">
        <v>116</v>
      </c>
      <c r="D66" s="2" t="s">
        <v>116</v>
      </c>
      <c r="E66" s="2" t="s">
        <v>159</v>
      </c>
      <c r="F66" s="2" t="s">
        <v>13</v>
      </c>
      <c r="G66" s="2" t="s">
        <v>14</v>
      </c>
      <c r="H66" s="2" t="s">
        <v>15</v>
      </c>
      <c r="I66" s="2" t="s">
        <v>16</v>
      </c>
    </row>
    <row r="67" spans="1:9" ht="14" x14ac:dyDescent="0.15">
      <c r="A67" s="2" t="s">
        <v>160</v>
      </c>
      <c r="B67" s="2" t="s">
        <v>115</v>
      </c>
      <c r="C67" s="2" t="s">
        <v>116</v>
      </c>
      <c r="D67" s="2" t="s">
        <v>116</v>
      </c>
      <c r="E67" s="2" t="s">
        <v>161</v>
      </c>
      <c r="F67" s="2" t="s">
        <v>13</v>
      </c>
      <c r="G67" s="2" t="s">
        <v>14</v>
      </c>
      <c r="H67" s="2" t="s">
        <v>15</v>
      </c>
      <c r="I67" s="2" t="s">
        <v>16</v>
      </c>
    </row>
    <row r="68" spans="1:9" ht="14" x14ac:dyDescent="0.15">
      <c r="A68" s="2" t="s">
        <v>162</v>
      </c>
      <c r="B68" s="2" t="s">
        <v>115</v>
      </c>
      <c r="C68" s="2" t="s">
        <v>116</v>
      </c>
      <c r="D68" s="2" t="s">
        <v>116</v>
      </c>
      <c r="E68" s="2" t="s">
        <v>163</v>
      </c>
      <c r="F68" s="2" t="s">
        <v>13</v>
      </c>
      <c r="G68" s="2" t="s">
        <v>14</v>
      </c>
      <c r="H68" s="2" t="s">
        <v>15</v>
      </c>
      <c r="I68" s="2" t="s">
        <v>16</v>
      </c>
    </row>
    <row r="69" spans="1:9" ht="14" x14ac:dyDescent="0.15">
      <c r="A69" s="2" t="s">
        <v>164</v>
      </c>
      <c r="B69" s="2" t="s">
        <v>115</v>
      </c>
      <c r="C69" s="2" t="s">
        <v>116</v>
      </c>
      <c r="D69" s="2" t="s">
        <v>116</v>
      </c>
      <c r="E69" s="2" t="s">
        <v>165</v>
      </c>
      <c r="F69" s="2" t="s">
        <v>13</v>
      </c>
      <c r="G69" s="2" t="s">
        <v>14</v>
      </c>
      <c r="H69" s="2" t="s">
        <v>15</v>
      </c>
      <c r="I69" s="2" t="s">
        <v>16</v>
      </c>
    </row>
    <row r="70" spans="1:9" ht="14" x14ac:dyDescent="0.15">
      <c r="A70" s="2" t="s">
        <v>166</v>
      </c>
      <c r="B70" s="2" t="s">
        <v>115</v>
      </c>
      <c r="C70" s="2" t="s">
        <v>116</v>
      </c>
      <c r="D70" s="2" t="s">
        <v>116</v>
      </c>
      <c r="E70" s="2" t="s">
        <v>167</v>
      </c>
      <c r="F70" s="2" t="s">
        <v>13</v>
      </c>
      <c r="G70" s="2" t="s">
        <v>14</v>
      </c>
      <c r="H70" s="2" t="s">
        <v>15</v>
      </c>
      <c r="I70" s="2" t="s">
        <v>16</v>
      </c>
    </row>
    <row r="71" spans="1:9" ht="14" x14ac:dyDescent="0.15">
      <c r="A71" s="2" t="s">
        <v>168</v>
      </c>
      <c r="B71" s="2" t="s">
        <v>115</v>
      </c>
      <c r="C71" s="2" t="s">
        <v>116</v>
      </c>
      <c r="D71" s="2" t="s">
        <v>116</v>
      </c>
      <c r="E71" s="2" t="s">
        <v>169</v>
      </c>
      <c r="F71" s="2" t="s">
        <v>13</v>
      </c>
      <c r="G71" s="2" t="s">
        <v>14</v>
      </c>
      <c r="H71" s="2" t="s">
        <v>15</v>
      </c>
      <c r="I71" s="2" t="s">
        <v>16</v>
      </c>
    </row>
    <row r="72" spans="1:9" ht="14" x14ac:dyDescent="0.15">
      <c r="A72" s="2" t="s">
        <v>170</v>
      </c>
      <c r="B72" s="2" t="s">
        <v>115</v>
      </c>
      <c r="C72" s="2" t="s">
        <v>116</v>
      </c>
      <c r="D72" s="2" t="s">
        <v>116</v>
      </c>
      <c r="E72" s="2" t="s">
        <v>171</v>
      </c>
      <c r="F72" s="2" t="s">
        <v>13</v>
      </c>
      <c r="G72" s="2" t="s">
        <v>14</v>
      </c>
      <c r="H72" s="2" t="s">
        <v>15</v>
      </c>
      <c r="I72" s="2" t="s">
        <v>16</v>
      </c>
    </row>
    <row r="73" spans="1:9" ht="14" x14ac:dyDescent="0.15">
      <c r="A73" s="2" t="s">
        <v>172</v>
      </c>
      <c r="B73" s="2" t="s">
        <v>115</v>
      </c>
      <c r="C73" s="2" t="s">
        <v>116</v>
      </c>
      <c r="D73" s="2" t="s">
        <v>116</v>
      </c>
      <c r="E73" s="2" t="s">
        <v>173</v>
      </c>
      <c r="F73" s="2" t="s">
        <v>13</v>
      </c>
      <c r="G73" s="2" t="s">
        <v>14</v>
      </c>
      <c r="H73" s="2" t="s">
        <v>15</v>
      </c>
      <c r="I73" s="2" t="s">
        <v>16</v>
      </c>
    </row>
    <row r="74" spans="1:9" ht="14" x14ac:dyDescent="0.15">
      <c r="A74" s="2" t="s">
        <v>174</v>
      </c>
      <c r="B74" s="2" t="s">
        <v>10</v>
      </c>
      <c r="C74" s="2" t="s">
        <v>11</v>
      </c>
      <c r="D74" s="2" t="s">
        <v>11</v>
      </c>
      <c r="E74" s="2" t="s">
        <v>175</v>
      </c>
      <c r="F74" s="2" t="s">
        <v>13</v>
      </c>
      <c r="G74" s="2" t="s">
        <v>14</v>
      </c>
      <c r="H74" s="2" t="s">
        <v>15</v>
      </c>
      <c r="I74" s="2" t="s">
        <v>16</v>
      </c>
    </row>
    <row r="75" spans="1:9" ht="14" x14ac:dyDescent="0.15">
      <c r="A75" s="2" t="s">
        <v>176</v>
      </c>
      <c r="B75" s="2" t="s">
        <v>115</v>
      </c>
      <c r="C75" s="2" t="s">
        <v>116</v>
      </c>
      <c r="D75" s="2" t="s">
        <v>116</v>
      </c>
      <c r="E75" s="2" t="s">
        <v>177</v>
      </c>
      <c r="F75" s="2" t="s">
        <v>13</v>
      </c>
      <c r="G75" s="2" t="s">
        <v>14</v>
      </c>
      <c r="H75" s="2" t="s">
        <v>15</v>
      </c>
      <c r="I75" s="2" t="s">
        <v>16</v>
      </c>
    </row>
    <row r="76" spans="1:9" ht="14" x14ac:dyDescent="0.15">
      <c r="A76" s="2" t="s">
        <v>178</v>
      </c>
      <c r="B76" s="2" t="s">
        <v>115</v>
      </c>
      <c r="C76" s="2" t="s">
        <v>116</v>
      </c>
      <c r="D76" s="2" t="s">
        <v>116</v>
      </c>
      <c r="E76" s="2" t="s">
        <v>179</v>
      </c>
      <c r="F76" s="2" t="s">
        <v>13</v>
      </c>
      <c r="G76" s="2" t="s">
        <v>14</v>
      </c>
      <c r="H76" s="2" t="s">
        <v>15</v>
      </c>
      <c r="I76" s="2" t="s">
        <v>16</v>
      </c>
    </row>
    <row r="77" spans="1:9" ht="14" x14ac:dyDescent="0.15">
      <c r="A77" s="2" t="s">
        <v>180</v>
      </c>
      <c r="B77" s="2" t="s">
        <v>115</v>
      </c>
      <c r="C77" s="2" t="s">
        <v>116</v>
      </c>
      <c r="D77" s="2" t="s">
        <v>116</v>
      </c>
      <c r="E77" s="2" t="s">
        <v>181</v>
      </c>
      <c r="F77" s="2" t="s">
        <v>13</v>
      </c>
      <c r="G77" s="2" t="s">
        <v>14</v>
      </c>
      <c r="H77" s="2" t="s">
        <v>15</v>
      </c>
      <c r="I77" s="2" t="s">
        <v>16</v>
      </c>
    </row>
    <row r="78" spans="1:9" ht="14" x14ac:dyDescent="0.15">
      <c r="A78" s="2" t="s">
        <v>182</v>
      </c>
      <c r="B78" s="2" t="s">
        <v>115</v>
      </c>
      <c r="C78" s="2" t="s">
        <v>116</v>
      </c>
      <c r="D78" s="2" t="s">
        <v>116</v>
      </c>
      <c r="E78" s="2" t="s">
        <v>183</v>
      </c>
      <c r="F78" s="2" t="s">
        <v>13</v>
      </c>
      <c r="G78" s="2" t="s">
        <v>14</v>
      </c>
      <c r="H78" s="2" t="s">
        <v>15</v>
      </c>
      <c r="I78" s="2" t="s">
        <v>16</v>
      </c>
    </row>
    <row r="79" spans="1:9" ht="14" x14ac:dyDescent="0.15">
      <c r="A79" s="2" t="s">
        <v>184</v>
      </c>
      <c r="B79" s="2" t="s">
        <v>115</v>
      </c>
      <c r="C79" s="2" t="s">
        <v>116</v>
      </c>
      <c r="D79" s="2" t="s">
        <v>116</v>
      </c>
      <c r="E79" s="2" t="s">
        <v>185</v>
      </c>
      <c r="F79" s="2" t="s">
        <v>13</v>
      </c>
      <c r="G79" s="2" t="s">
        <v>14</v>
      </c>
      <c r="H79" s="2" t="s">
        <v>15</v>
      </c>
      <c r="I79" s="2" t="s">
        <v>16</v>
      </c>
    </row>
    <row r="80" spans="1:9" ht="14" x14ac:dyDescent="0.15">
      <c r="A80" s="2" t="s">
        <v>186</v>
      </c>
      <c r="B80" s="2" t="s">
        <v>10</v>
      </c>
      <c r="C80" s="2" t="s">
        <v>11</v>
      </c>
      <c r="D80" s="2" t="s">
        <v>11</v>
      </c>
      <c r="E80" s="2" t="s">
        <v>187</v>
      </c>
      <c r="F80" s="2" t="s">
        <v>13</v>
      </c>
      <c r="G80" s="2" t="s">
        <v>14</v>
      </c>
      <c r="H80" s="2" t="s">
        <v>15</v>
      </c>
      <c r="I80" s="2" t="s">
        <v>16</v>
      </c>
    </row>
    <row r="81" spans="1:9" ht="14" x14ac:dyDescent="0.15">
      <c r="A81" s="2" t="s">
        <v>188</v>
      </c>
      <c r="B81" s="2" t="s">
        <v>115</v>
      </c>
      <c r="C81" s="2" t="s">
        <v>116</v>
      </c>
      <c r="D81" s="2" t="s">
        <v>116</v>
      </c>
      <c r="E81" s="2" t="s">
        <v>189</v>
      </c>
      <c r="F81" s="2" t="s">
        <v>13</v>
      </c>
      <c r="G81" s="2" t="s">
        <v>14</v>
      </c>
      <c r="H81" s="2" t="s">
        <v>15</v>
      </c>
      <c r="I81" s="2" t="s">
        <v>16</v>
      </c>
    </row>
    <row r="82" spans="1:9" ht="14" x14ac:dyDescent="0.15">
      <c r="A82" s="2" t="s">
        <v>190</v>
      </c>
      <c r="B82" s="2" t="s">
        <v>115</v>
      </c>
      <c r="C82" s="2" t="s">
        <v>116</v>
      </c>
      <c r="D82" s="2" t="s">
        <v>116</v>
      </c>
      <c r="E82" s="2" t="s">
        <v>191</v>
      </c>
      <c r="F82" s="2" t="s">
        <v>13</v>
      </c>
      <c r="G82" s="2" t="s">
        <v>14</v>
      </c>
      <c r="H82" s="2" t="s">
        <v>15</v>
      </c>
      <c r="I82" s="2" t="s">
        <v>16</v>
      </c>
    </row>
    <row r="83" spans="1:9" ht="14" x14ac:dyDescent="0.15">
      <c r="A83" s="2" t="s">
        <v>192</v>
      </c>
      <c r="B83" s="2" t="s">
        <v>115</v>
      </c>
      <c r="C83" s="2" t="s">
        <v>116</v>
      </c>
      <c r="D83" s="2" t="s">
        <v>116</v>
      </c>
      <c r="E83" s="2" t="s">
        <v>193</v>
      </c>
      <c r="F83" s="2" t="s">
        <v>13</v>
      </c>
      <c r="G83" s="2" t="s">
        <v>14</v>
      </c>
      <c r="H83" s="2" t="s">
        <v>15</v>
      </c>
      <c r="I83" s="2" t="s">
        <v>16</v>
      </c>
    </row>
    <row r="84" spans="1:9" ht="14" x14ac:dyDescent="0.15">
      <c r="A84" s="2" t="s">
        <v>194</v>
      </c>
      <c r="B84" s="2" t="s">
        <v>10</v>
      </c>
      <c r="C84" s="2" t="s">
        <v>11</v>
      </c>
      <c r="D84" s="2" t="s">
        <v>11</v>
      </c>
      <c r="E84" s="2" t="s">
        <v>195</v>
      </c>
      <c r="F84" s="2" t="s">
        <v>13</v>
      </c>
      <c r="G84" s="2" t="s">
        <v>14</v>
      </c>
      <c r="H84" s="2" t="s">
        <v>15</v>
      </c>
      <c r="I84" s="2" t="s">
        <v>16</v>
      </c>
    </row>
    <row r="85" spans="1:9" ht="14" x14ac:dyDescent="0.15">
      <c r="A85" s="2" t="s">
        <v>196</v>
      </c>
      <c r="B85" s="2" t="s">
        <v>115</v>
      </c>
      <c r="C85" s="2" t="s">
        <v>116</v>
      </c>
      <c r="D85" s="2" t="s">
        <v>116</v>
      </c>
      <c r="E85" s="2" t="s">
        <v>197</v>
      </c>
      <c r="F85" s="2" t="s">
        <v>13</v>
      </c>
      <c r="G85" s="2" t="s">
        <v>14</v>
      </c>
      <c r="H85" s="2" t="s">
        <v>15</v>
      </c>
      <c r="I85" s="2" t="s">
        <v>16</v>
      </c>
    </row>
    <row r="86" spans="1:9" ht="14" x14ac:dyDescent="0.15">
      <c r="A86" s="2" t="s">
        <v>198</v>
      </c>
      <c r="B86" s="2" t="s">
        <v>115</v>
      </c>
      <c r="C86" s="2" t="s">
        <v>116</v>
      </c>
      <c r="D86" s="2" t="s">
        <v>116</v>
      </c>
      <c r="E86" s="2" t="s">
        <v>199</v>
      </c>
      <c r="F86" s="2" t="s">
        <v>13</v>
      </c>
      <c r="G86" s="2" t="s">
        <v>14</v>
      </c>
      <c r="H86" s="2" t="s">
        <v>15</v>
      </c>
      <c r="I86" s="2" t="s">
        <v>16</v>
      </c>
    </row>
    <row r="87" spans="1:9" ht="14" x14ac:dyDescent="0.15">
      <c r="A87" s="2" t="s">
        <v>200</v>
      </c>
      <c r="B87" s="2" t="s">
        <v>115</v>
      </c>
      <c r="C87" s="2" t="s">
        <v>116</v>
      </c>
      <c r="D87" s="2" t="s">
        <v>116</v>
      </c>
      <c r="E87" s="2" t="s">
        <v>201</v>
      </c>
      <c r="F87" s="2" t="s">
        <v>13</v>
      </c>
      <c r="G87" s="2" t="s">
        <v>14</v>
      </c>
      <c r="H87" s="2" t="s">
        <v>15</v>
      </c>
      <c r="I87" s="2" t="s">
        <v>16</v>
      </c>
    </row>
    <row r="88" spans="1:9" ht="14" x14ac:dyDescent="0.15">
      <c r="A88" s="2" t="s">
        <v>202</v>
      </c>
      <c r="B88" s="2" t="s">
        <v>45</v>
      </c>
      <c r="C88" s="2" t="s">
        <v>46</v>
      </c>
      <c r="D88" s="2" t="s">
        <v>46</v>
      </c>
      <c r="E88" s="2" t="s">
        <v>203</v>
      </c>
      <c r="F88" s="2" t="s">
        <v>48</v>
      </c>
      <c r="G88" s="2" t="s">
        <v>49</v>
      </c>
      <c r="H88" s="2" t="s">
        <v>25</v>
      </c>
      <c r="I88" s="2" t="s">
        <v>16</v>
      </c>
    </row>
    <row r="89" spans="1:9" ht="14" x14ac:dyDescent="0.15">
      <c r="A89" s="2" t="s">
        <v>204</v>
      </c>
      <c r="B89" s="2" t="s">
        <v>115</v>
      </c>
      <c r="C89" s="2" t="s">
        <v>116</v>
      </c>
      <c r="D89" s="2" t="s">
        <v>116</v>
      </c>
      <c r="E89" s="2" t="s">
        <v>205</v>
      </c>
      <c r="F89" s="2" t="s">
        <v>13</v>
      </c>
      <c r="G89" s="2" t="s">
        <v>14</v>
      </c>
      <c r="H89" s="2" t="s">
        <v>15</v>
      </c>
      <c r="I89" s="2" t="s">
        <v>16</v>
      </c>
    </row>
    <row r="90" spans="1:9" ht="14" x14ac:dyDescent="0.15">
      <c r="A90" s="2" t="s">
        <v>206</v>
      </c>
      <c r="B90" s="2" t="s">
        <v>115</v>
      </c>
      <c r="C90" s="2" t="s">
        <v>116</v>
      </c>
      <c r="D90" s="2" t="s">
        <v>116</v>
      </c>
      <c r="E90" s="2" t="s">
        <v>207</v>
      </c>
      <c r="F90" s="2" t="s">
        <v>13</v>
      </c>
      <c r="G90" s="2" t="s">
        <v>14</v>
      </c>
      <c r="H90" s="2" t="s">
        <v>15</v>
      </c>
      <c r="I90" s="2" t="s">
        <v>16</v>
      </c>
    </row>
    <row r="91" spans="1:9" ht="14" x14ac:dyDescent="0.15">
      <c r="A91" s="2" t="s">
        <v>208</v>
      </c>
      <c r="B91" s="2" t="s">
        <v>115</v>
      </c>
      <c r="C91" s="2" t="s">
        <v>116</v>
      </c>
      <c r="D91" s="2" t="s">
        <v>116</v>
      </c>
      <c r="E91" s="2" t="s">
        <v>209</v>
      </c>
      <c r="F91" s="2" t="s">
        <v>13</v>
      </c>
      <c r="G91" s="2" t="s">
        <v>14</v>
      </c>
      <c r="H91" s="2" t="s">
        <v>15</v>
      </c>
      <c r="I91" s="2" t="s">
        <v>16</v>
      </c>
    </row>
    <row r="92" spans="1:9" ht="14" x14ac:dyDescent="0.15">
      <c r="A92" s="2" t="s">
        <v>210</v>
      </c>
      <c r="B92" s="2" t="s">
        <v>115</v>
      </c>
      <c r="C92" s="2" t="s">
        <v>116</v>
      </c>
      <c r="D92" s="2" t="s">
        <v>116</v>
      </c>
      <c r="E92" s="2" t="s">
        <v>211</v>
      </c>
      <c r="F92" s="2" t="s">
        <v>13</v>
      </c>
      <c r="G92" s="2" t="s">
        <v>14</v>
      </c>
      <c r="H92" s="2" t="s">
        <v>15</v>
      </c>
      <c r="I92" s="2" t="s">
        <v>16</v>
      </c>
    </row>
    <row r="93" spans="1:9" ht="14" x14ac:dyDescent="0.15">
      <c r="A93" s="2" t="s">
        <v>212</v>
      </c>
      <c r="B93" s="2" t="s">
        <v>115</v>
      </c>
      <c r="C93" s="2" t="s">
        <v>116</v>
      </c>
      <c r="D93" s="2" t="s">
        <v>116</v>
      </c>
      <c r="E93" s="2" t="s">
        <v>213</v>
      </c>
      <c r="F93" s="2" t="s">
        <v>13</v>
      </c>
      <c r="G93" s="2" t="s">
        <v>14</v>
      </c>
      <c r="H93" s="2" t="s">
        <v>15</v>
      </c>
      <c r="I93" s="2" t="s">
        <v>16</v>
      </c>
    </row>
    <row r="94" spans="1:9" ht="14" x14ac:dyDescent="0.15">
      <c r="A94" s="2" t="s">
        <v>214</v>
      </c>
      <c r="B94" s="2" t="s">
        <v>115</v>
      </c>
      <c r="C94" s="2" t="s">
        <v>116</v>
      </c>
      <c r="D94" s="2" t="s">
        <v>116</v>
      </c>
      <c r="E94" s="2" t="s">
        <v>215</v>
      </c>
      <c r="F94" s="2" t="s">
        <v>13</v>
      </c>
      <c r="G94" s="2" t="s">
        <v>14</v>
      </c>
      <c r="H94" s="2" t="s">
        <v>15</v>
      </c>
      <c r="I94" s="2" t="s">
        <v>16</v>
      </c>
    </row>
    <row r="95" spans="1:9" ht="14" x14ac:dyDescent="0.15">
      <c r="A95" s="2" t="s">
        <v>216</v>
      </c>
      <c r="B95" s="2" t="s">
        <v>115</v>
      </c>
      <c r="C95" s="2" t="s">
        <v>116</v>
      </c>
      <c r="D95" s="2" t="s">
        <v>116</v>
      </c>
      <c r="E95" s="2" t="s">
        <v>217</v>
      </c>
      <c r="F95" s="2" t="s">
        <v>13</v>
      </c>
      <c r="G95" s="2" t="s">
        <v>14</v>
      </c>
      <c r="H95" s="2" t="s">
        <v>15</v>
      </c>
      <c r="I95" s="2" t="s">
        <v>16</v>
      </c>
    </row>
    <row r="96" spans="1:9" ht="14" x14ac:dyDescent="0.15">
      <c r="A96" s="2" t="s">
        <v>218</v>
      </c>
      <c r="B96" s="2" t="s">
        <v>115</v>
      </c>
      <c r="C96" s="2" t="s">
        <v>116</v>
      </c>
      <c r="D96" s="2" t="s">
        <v>116</v>
      </c>
      <c r="E96" s="2" t="s">
        <v>219</v>
      </c>
      <c r="F96" s="2" t="s">
        <v>13</v>
      </c>
      <c r="G96" s="2" t="s">
        <v>14</v>
      </c>
      <c r="H96" s="2" t="s">
        <v>15</v>
      </c>
      <c r="I96" s="2" t="s">
        <v>16</v>
      </c>
    </row>
    <row r="97" spans="1:9" ht="14" x14ac:dyDescent="0.15">
      <c r="A97" s="2" t="s">
        <v>220</v>
      </c>
      <c r="B97" s="2" t="s">
        <v>115</v>
      </c>
      <c r="C97" s="2" t="s">
        <v>116</v>
      </c>
      <c r="D97" s="2" t="s">
        <v>116</v>
      </c>
      <c r="E97" s="2" t="s">
        <v>221</v>
      </c>
      <c r="F97" s="2" t="s">
        <v>13</v>
      </c>
      <c r="G97" s="2" t="s">
        <v>14</v>
      </c>
      <c r="H97" s="2" t="s">
        <v>15</v>
      </c>
      <c r="I97" s="2" t="s">
        <v>16</v>
      </c>
    </row>
    <row r="98" spans="1:9" ht="14" x14ac:dyDescent="0.15">
      <c r="A98" s="2" t="s">
        <v>222</v>
      </c>
      <c r="B98" s="2" t="s">
        <v>10</v>
      </c>
      <c r="C98" s="2" t="s">
        <v>11</v>
      </c>
      <c r="D98" s="2" t="s">
        <v>11</v>
      </c>
      <c r="E98" s="2" t="s">
        <v>223</v>
      </c>
      <c r="F98" s="2" t="s">
        <v>13</v>
      </c>
      <c r="G98" s="2" t="s">
        <v>14</v>
      </c>
      <c r="H98" s="2" t="s">
        <v>15</v>
      </c>
      <c r="I98" s="2" t="s">
        <v>16</v>
      </c>
    </row>
    <row r="99" spans="1:9" ht="14" x14ac:dyDescent="0.15">
      <c r="A99" s="2" t="s">
        <v>224</v>
      </c>
      <c r="B99" s="2" t="s">
        <v>115</v>
      </c>
      <c r="C99" s="2" t="s">
        <v>116</v>
      </c>
      <c r="D99" s="2" t="s">
        <v>116</v>
      </c>
      <c r="E99" s="2" t="s">
        <v>225</v>
      </c>
      <c r="F99" s="2" t="s">
        <v>13</v>
      </c>
      <c r="G99" s="2" t="s">
        <v>14</v>
      </c>
      <c r="H99" s="2" t="s">
        <v>15</v>
      </c>
      <c r="I99" s="2" t="s">
        <v>16</v>
      </c>
    </row>
    <row r="100" spans="1:9" ht="14" x14ac:dyDescent="0.15">
      <c r="A100" s="2" t="s">
        <v>226</v>
      </c>
      <c r="B100" s="2" t="s">
        <v>115</v>
      </c>
      <c r="C100" s="2" t="s">
        <v>116</v>
      </c>
      <c r="D100" s="2" t="s">
        <v>116</v>
      </c>
      <c r="E100" s="2" t="s">
        <v>227</v>
      </c>
      <c r="F100" s="2" t="s">
        <v>13</v>
      </c>
      <c r="G100" s="2" t="s">
        <v>14</v>
      </c>
      <c r="H100" s="2" t="s">
        <v>15</v>
      </c>
      <c r="I100" s="2" t="s">
        <v>16</v>
      </c>
    </row>
    <row r="101" spans="1:9" ht="14" x14ac:dyDescent="0.15">
      <c r="A101" s="2" t="s">
        <v>228</v>
      </c>
      <c r="B101" s="2" t="s">
        <v>115</v>
      </c>
      <c r="C101" s="2" t="s">
        <v>116</v>
      </c>
      <c r="D101" s="2" t="s">
        <v>116</v>
      </c>
      <c r="E101" s="2" t="s">
        <v>229</v>
      </c>
      <c r="F101" s="2" t="s">
        <v>13</v>
      </c>
      <c r="G101" s="2" t="s">
        <v>14</v>
      </c>
      <c r="H101" s="2" t="s">
        <v>15</v>
      </c>
      <c r="I101" s="2" t="s">
        <v>16</v>
      </c>
    </row>
    <row r="102" spans="1:9" ht="14" x14ac:dyDescent="0.15">
      <c r="A102" s="2" t="s">
        <v>230</v>
      </c>
      <c r="B102" s="2" t="s">
        <v>115</v>
      </c>
      <c r="C102" s="2" t="s">
        <v>116</v>
      </c>
      <c r="D102" s="2" t="s">
        <v>116</v>
      </c>
      <c r="E102" s="2" t="s">
        <v>231</v>
      </c>
      <c r="F102" s="2" t="s">
        <v>13</v>
      </c>
      <c r="G102" s="2" t="s">
        <v>14</v>
      </c>
      <c r="H102" s="2" t="s">
        <v>15</v>
      </c>
      <c r="I102" s="2" t="s">
        <v>16</v>
      </c>
    </row>
    <row r="103" spans="1:9" ht="14" x14ac:dyDescent="0.15">
      <c r="A103" s="2" t="s">
        <v>232</v>
      </c>
      <c r="B103" s="2" t="s">
        <v>115</v>
      </c>
      <c r="C103" s="2" t="s">
        <v>116</v>
      </c>
      <c r="D103" s="2" t="s">
        <v>116</v>
      </c>
      <c r="E103" s="2" t="s">
        <v>233</v>
      </c>
      <c r="F103" s="2" t="s">
        <v>13</v>
      </c>
      <c r="G103" s="2" t="s">
        <v>14</v>
      </c>
      <c r="H103" s="2" t="s">
        <v>15</v>
      </c>
      <c r="I103" s="2" t="s">
        <v>16</v>
      </c>
    </row>
    <row r="104" spans="1:9" ht="14" x14ac:dyDescent="0.15">
      <c r="A104" s="2" t="s">
        <v>234</v>
      </c>
      <c r="B104" s="2" t="s">
        <v>10</v>
      </c>
      <c r="C104" s="2" t="s">
        <v>11</v>
      </c>
      <c r="D104" s="2" t="s">
        <v>11</v>
      </c>
      <c r="E104" s="2" t="s">
        <v>235</v>
      </c>
      <c r="F104" s="2" t="s">
        <v>13</v>
      </c>
      <c r="G104" s="2" t="s">
        <v>14</v>
      </c>
      <c r="H104" s="2" t="s">
        <v>15</v>
      </c>
      <c r="I104" s="2" t="s">
        <v>16</v>
      </c>
    </row>
    <row r="105" spans="1:9" ht="14" x14ac:dyDescent="0.15">
      <c r="A105" s="2" t="s">
        <v>236</v>
      </c>
      <c r="B105" s="2" t="s">
        <v>10</v>
      </c>
      <c r="C105" s="2" t="s">
        <v>11</v>
      </c>
      <c r="D105" s="2" t="s">
        <v>11</v>
      </c>
      <c r="E105" s="2" t="s">
        <v>237</v>
      </c>
      <c r="F105" s="2" t="s">
        <v>13</v>
      </c>
      <c r="G105" s="2" t="s">
        <v>14</v>
      </c>
      <c r="H105" s="2" t="s">
        <v>15</v>
      </c>
      <c r="I105" s="2" t="s">
        <v>16</v>
      </c>
    </row>
    <row r="106" spans="1:9" ht="14" x14ac:dyDescent="0.15">
      <c r="A106" s="2" t="s">
        <v>238</v>
      </c>
      <c r="B106" s="2" t="s">
        <v>10</v>
      </c>
      <c r="C106" s="2" t="s">
        <v>11</v>
      </c>
      <c r="D106" s="2" t="s">
        <v>11</v>
      </c>
      <c r="E106" s="2" t="s">
        <v>239</v>
      </c>
      <c r="F106" s="2" t="s">
        <v>13</v>
      </c>
      <c r="G106" s="2" t="s">
        <v>14</v>
      </c>
      <c r="H106" s="2" t="s">
        <v>15</v>
      </c>
      <c r="I106" s="2" t="s">
        <v>16</v>
      </c>
    </row>
    <row r="107" spans="1:9" ht="14" x14ac:dyDescent="0.15">
      <c r="A107" s="2" t="s">
        <v>240</v>
      </c>
      <c r="B107" s="2" t="s">
        <v>10</v>
      </c>
      <c r="C107" s="2" t="s">
        <v>11</v>
      </c>
      <c r="D107" s="2" t="s">
        <v>11</v>
      </c>
      <c r="E107" s="2" t="s">
        <v>241</v>
      </c>
      <c r="F107" s="2" t="s">
        <v>13</v>
      </c>
      <c r="G107" s="2" t="s">
        <v>14</v>
      </c>
      <c r="H107" s="2" t="s">
        <v>15</v>
      </c>
      <c r="I107" s="2" t="s">
        <v>16</v>
      </c>
    </row>
    <row r="108" spans="1:9" ht="14" x14ac:dyDescent="0.15">
      <c r="A108" s="2" t="s">
        <v>242</v>
      </c>
      <c r="B108" s="2" t="s">
        <v>243</v>
      </c>
      <c r="C108" s="2" t="s">
        <v>244</v>
      </c>
      <c r="D108" s="2" t="s">
        <v>244</v>
      </c>
      <c r="E108" s="2" t="s">
        <v>245</v>
      </c>
      <c r="F108" s="2" t="s">
        <v>48</v>
      </c>
      <c r="G108" s="2" t="s">
        <v>49</v>
      </c>
      <c r="H108" s="2" t="s">
        <v>25</v>
      </c>
      <c r="I108" s="2" t="s">
        <v>16</v>
      </c>
    </row>
    <row r="109" spans="1:9" ht="14" x14ac:dyDescent="0.15">
      <c r="A109" s="2" t="s">
        <v>246</v>
      </c>
      <c r="B109" s="2" t="s">
        <v>10</v>
      </c>
      <c r="C109" s="2" t="s">
        <v>11</v>
      </c>
      <c r="D109" s="2" t="s">
        <v>11</v>
      </c>
      <c r="E109" s="2" t="s">
        <v>247</v>
      </c>
      <c r="F109" s="2" t="s">
        <v>13</v>
      </c>
      <c r="G109" s="2" t="s">
        <v>14</v>
      </c>
      <c r="H109" s="2" t="s">
        <v>15</v>
      </c>
      <c r="I109" s="2" t="s">
        <v>16</v>
      </c>
    </row>
    <row r="110" spans="1:9" ht="14" x14ac:dyDescent="0.15">
      <c r="A110" s="2" t="s">
        <v>248</v>
      </c>
      <c r="B110" s="2" t="s">
        <v>10</v>
      </c>
      <c r="C110" s="2" t="s">
        <v>11</v>
      </c>
      <c r="D110" s="2" t="s">
        <v>11</v>
      </c>
      <c r="E110" s="2" t="s">
        <v>249</v>
      </c>
      <c r="F110" s="2" t="s">
        <v>13</v>
      </c>
      <c r="G110" s="2" t="s">
        <v>14</v>
      </c>
      <c r="H110" s="2" t="s">
        <v>15</v>
      </c>
      <c r="I110" s="2" t="s">
        <v>16</v>
      </c>
    </row>
    <row r="111" spans="1:9" ht="14" x14ac:dyDescent="0.15">
      <c r="A111" s="2" t="s">
        <v>250</v>
      </c>
      <c r="B111" s="2" t="s">
        <v>10</v>
      </c>
      <c r="C111" s="2" t="s">
        <v>11</v>
      </c>
      <c r="D111" s="2" t="s">
        <v>11</v>
      </c>
      <c r="E111" s="2" t="s">
        <v>251</v>
      </c>
      <c r="F111" s="2" t="s">
        <v>13</v>
      </c>
      <c r="G111" s="2" t="s">
        <v>14</v>
      </c>
      <c r="H111" s="2" t="s">
        <v>15</v>
      </c>
      <c r="I111" s="2" t="s">
        <v>16</v>
      </c>
    </row>
    <row r="112" spans="1:9" ht="14" x14ac:dyDescent="0.15">
      <c r="A112" s="2" t="s">
        <v>252</v>
      </c>
      <c r="B112" s="2" t="s">
        <v>10</v>
      </c>
      <c r="C112" s="2" t="s">
        <v>11</v>
      </c>
      <c r="D112" s="2" t="s">
        <v>11</v>
      </c>
      <c r="E112" s="2" t="s">
        <v>253</v>
      </c>
      <c r="F112" s="2" t="s">
        <v>13</v>
      </c>
      <c r="G112" s="2" t="s">
        <v>14</v>
      </c>
      <c r="H112" s="2" t="s">
        <v>15</v>
      </c>
      <c r="I112" s="2" t="s">
        <v>16</v>
      </c>
    </row>
    <row r="113" spans="1:9" ht="14" x14ac:dyDescent="0.15">
      <c r="A113" s="2" t="s">
        <v>254</v>
      </c>
      <c r="B113" s="2" t="s">
        <v>10</v>
      </c>
      <c r="C113" s="2" t="s">
        <v>11</v>
      </c>
      <c r="D113" s="2" t="s">
        <v>11</v>
      </c>
      <c r="E113" s="2" t="s">
        <v>255</v>
      </c>
      <c r="F113" s="2" t="s">
        <v>13</v>
      </c>
      <c r="G113" s="2" t="s">
        <v>14</v>
      </c>
      <c r="H113" s="2" t="s">
        <v>15</v>
      </c>
      <c r="I113" s="2" t="s">
        <v>16</v>
      </c>
    </row>
    <row r="114" spans="1:9" ht="14" x14ac:dyDescent="0.15">
      <c r="A114" s="2" t="s">
        <v>256</v>
      </c>
      <c r="B114" s="2" t="s">
        <v>10</v>
      </c>
      <c r="C114" s="2" t="s">
        <v>11</v>
      </c>
      <c r="D114" s="2" t="s">
        <v>11</v>
      </c>
      <c r="E114" s="2" t="s">
        <v>257</v>
      </c>
      <c r="F114" s="2" t="s">
        <v>13</v>
      </c>
      <c r="G114" s="2" t="s">
        <v>14</v>
      </c>
      <c r="H114" s="2" t="s">
        <v>15</v>
      </c>
      <c r="I114" s="2" t="s">
        <v>16</v>
      </c>
    </row>
    <row r="115" spans="1:9" ht="14" x14ac:dyDescent="0.15">
      <c r="A115" s="2" t="s">
        <v>258</v>
      </c>
      <c r="B115" s="2" t="s">
        <v>10</v>
      </c>
      <c r="C115" s="2" t="s">
        <v>11</v>
      </c>
      <c r="D115" s="2" t="s">
        <v>11</v>
      </c>
      <c r="E115" s="2" t="s">
        <v>259</v>
      </c>
      <c r="F115" s="2" t="s">
        <v>13</v>
      </c>
      <c r="G115" s="2" t="s">
        <v>14</v>
      </c>
      <c r="H115" s="2" t="s">
        <v>15</v>
      </c>
      <c r="I115" s="2" t="s">
        <v>16</v>
      </c>
    </row>
    <row r="116" spans="1:9" ht="14" x14ac:dyDescent="0.15">
      <c r="A116" s="2" t="s">
        <v>260</v>
      </c>
      <c r="B116" s="2" t="s">
        <v>10</v>
      </c>
      <c r="C116" s="2" t="s">
        <v>11</v>
      </c>
      <c r="D116" s="2" t="s">
        <v>11</v>
      </c>
      <c r="E116" s="2" t="s">
        <v>261</v>
      </c>
      <c r="F116" s="2" t="s">
        <v>13</v>
      </c>
      <c r="G116" s="2" t="s">
        <v>14</v>
      </c>
      <c r="H116" s="2" t="s">
        <v>15</v>
      </c>
      <c r="I116" s="2" t="s">
        <v>16</v>
      </c>
    </row>
    <row r="117" spans="1:9" ht="14" x14ac:dyDescent="0.15">
      <c r="A117" s="2" t="s">
        <v>262</v>
      </c>
      <c r="B117" s="2" t="s">
        <v>10</v>
      </c>
      <c r="C117" s="2" t="s">
        <v>11</v>
      </c>
      <c r="D117" s="2" t="s">
        <v>11</v>
      </c>
      <c r="E117" s="2" t="s">
        <v>263</v>
      </c>
      <c r="F117" s="2" t="s">
        <v>13</v>
      </c>
      <c r="G117" s="2" t="s">
        <v>14</v>
      </c>
      <c r="H117" s="2" t="s">
        <v>15</v>
      </c>
      <c r="I117" s="2" t="s">
        <v>16</v>
      </c>
    </row>
    <row r="118" spans="1:9" ht="14" x14ac:dyDescent="0.15">
      <c r="A118" s="2" t="s">
        <v>264</v>
      </c>
      <c r="B118" s="2" t="s">
        <v>10</v>
      </c>
      <c r="C118" s="2" t="s">
        <v>11</v>
      </c>
      <c r="D118" s="2" t="s">
        <v>11</v>
      </c>
      <c r="E118" s="2" t="s">
        <v>265</v>
      </c>
      <c r="F118" s="2" t="s">
        <v>13</v>
      </c>
      <c r="G118" s="2" t="s">
        <v>14</v>
      </c>
      <c r="H118" s="2" t="s">
        <v>15</v>
      </c>
      <c r="I118" s="2" t="s">
        <v>16</v>
      </c>
    </row>
    <row r="119" spans="1:9" ht="14" x14ac:dyDescent="0.15">
      <c r="A119" s="2" t="s">
        <v>266</v>
      </c>
      <c r="B119" s="2" t="s">
        <v>10</v>
      </c>
      <c r="C119" s="2" t="s">
        <v>11</v>
      </c>
      <c r="D119" s="2" t="s">
        <v>11</v>
      </c>
      <c r="E119" s="2" t="s">
        <v>267</v>
      </c>
      <c r="F119" s="2" t="s">
        <v>13</v>
      </c>
      <c r="G119" s="2" t="s">
        <v>14</v>
      </c>
      <c r="H119" s="2" t="s">
        <v>15</v>
      </c>
      <c r="I119" s="2" t="s">
        <v>16</v>
      </c>
    </row>
    <row r="120" spans="1:9" ht="14" x14ac:dyDescent="0.15">
      <c r="A120" s="2" t="s">
        <v>268</v>
      </c>
      <c r="B120" s="2" t="s">
        <v>243</v>
      </c>
      <c r="C120" s="2" t="s">
        <v>244</v>
      </c>
      <c r="D120" s="2" t="s">
        <v>244</v>
      </c>
      <c r="E120" s="2" t="s">
        <v>269</v>
      </c>
      <c r="F120" s="2" t="s">
        <v>48</v>
      </c>
      <c r="G120" s="2" t="s">
        <v>49</v>
      </c>
      <c r="H120" s="2" t="s">
        <v>25</v>
      </c>
      <c r="I120" s="2" t="s">
        <v>16</v>
      </c>
    </row>
    <row r="121" spans="1:9" ht="14" x14ac:dyDescent="0.15">
      <c r="A121" s="2" t="s">
        <v>270</v>
      </c>
      <c r="B121" s="2" t="s">
        <v>20</v>
      </c>
      <c r="C121" s="2" t="s">
        <v>21</v>
      </c>
      <c r="D121" s="2" t="s">
        <v>21</v>
      </c>
      <c r="E121" s="2" t="s">
        <v>271</v>
      </c>
      <c r="F121" s="2" t="s">
        <v>23</v>
      </c>
      <c r="G121" s="2" t="s">
        <v>24</v>
      </c>
      <c r="H121" s="2" t="s">
        <v>25</v>
      </c>
      <c r="I121" s="2" t="s">
        <v>16</v>
      </c>
    </row>
    <row r="122" spans="1:9" ht="14" x14ac:dyDescent="0.15">
      <c r="A122" s="2" t="s">
        <v>272</v>
      </c>
      <c r="B122" s="2" t="s">
        <v>243</v>
      </c>
      <c r="C122" s="2" t="s">
        <v>244</v>
      </c>
      <c r="D122" s="2" t="s">
        <v>244</v>
      </c>
      <c r="E122" s="2" t="s">
        <v>273</v>
      </c>
      <c r="F122" s="2" t="s">
        <v>48</v>
      </c>
      <c r="G122" s="2" t="s">
        <v>49</v>
      </c>
      <c r="H122" s="2" t="s">
        <v>25</v>
      </c>
      <c r="I122" s="2" t="s">
        <v>16</v>
      </c>
    </row>
    <row r="123" spans="1:9" ht="14" x14ac:dyDescent="0.15">
      <c r="A123" s="2" t="s">
        <v>274</v>
      </c>
      <c r="B123" s="2" t="s">
        <v>39</v>
      </c>
      <c r="C123" s="2" t="s">
        <v>40</v>
      </c>
      <c r="D123" s="2" t="s">
        <v>40</v>
      </c>
      <c r="E123" s="2" t="s">
        <v>275</v>
      </c>
      <c r="F123" s="2" t="s">
        <v>23</v>
      </c>
      <c r="G123" s="2" t="s">
        <v>24</v>
      </c>
      <c r="H123" s="2" t="s">
        <v>25</v>
      </c>
      <c r="I123" s="2" t="s">
        <v>16</v>
      </c>
    </row>
    <row r="124" spans="1:9" ht="14" x14ac:dyDescent="0.15">
      <c r="A124" s="2" t="s">
        <v>276</v>
      </c>
      <c r="B124" s="2" t="s">
        <v>277</v>
      </c>
      <c r="C124" s="2" t="s">
        <v>278</v>
      </c>
      <c r="D124" s="2" t="s">
        <v>278</v>
      </c>
      <c r="E124" s="2" t="s">
        <v>279</v>
      </c>
      <c r="F124" s="2" t="s">
        <v>13</v>
      </c>
      <c r="G124" s="2" t="s">
        <v>14</v>
      </c>
      <c r="H124" s="2" t="s">
        <v>15</v>
      </c>
      <c r="I124" s="2" t="s">
        <v>16</v>
      </c>
    </row>
    <row r="125" spans="1:9" ht="14" x14ac:dyDescent="0.15">
      <c r="A125" s="2" t="s">
        <v>280</v>
      </c>
      <c r="B125" s="2" t="s">
        <v>277</v>
      </c>
      <c r="C125" s="2" t="s">
        <v>278</v>
      </c>
      <c r="D125" s="2" t="s">
        <v>278</v>
      </c>
      <c r="E125" s="2" t="s">
        <v>281</v>
      </c>
      <c r="F125" s="2" t="s">
        <v>13</v>
      </c>
      <c r="G125" s="2" t="s">
        <v>14</v>
      </c>
      <c r="H125" s="2" t="s">
        <v>15</v>
      </c>
      <c r="I125" s="2" t="s">
        <v>16</v>
      </c>
    </row>
    <row r="126" spans="1:9" ht="14" x14ac:dyDescent="0.15">
      <c r="A126" s="2" t="s">
        <v>282</v>
      </c>
      <c r="B126" s="2" t="s">
        <v>277</v>
      </c>
      <c r="C126" s="2" t="s">
        <v>278</v>
      </c>
      <c r="D126" s="2" t="s">
        <v>278</v>
      </c>
      <c r="E126" s="2" t="s">
        <v>283</v>
      </c>
      <c r="F126" s="2" t="s">
        <v>13</v>
      </c>
      <c r="G126" s="2" t="s">
        <v>14</v>
      </c>
      <c r="H126" s="2" t="s">
        <v>15</v>
      </c>
      <c r="I126" s="2" t="s">
        <v>16</v>
      </c>
    </row>
    <row r="127" spans="1:9" ht="14" x14ac:dyDescent="0.15">
      <c r="A127" s="2" t="s">
        <v>284</v>
      </c>
      <c r="B127" s="2" t="s">
        <v>277</v>
      </c>
      <c r="C127" s="2" t="s">
        <v>278</v>
      </c>
      <c r="D127" s="2" t="s">
        <v>278</v>
      </c>
      <c r="E127" s="2" t="s">
        <v>285</v>
      </c>
      <c r="F127" s="2" t="s">
        <v>13</v>
      </c>
      <c r="G127" s="2" t="s">
        <v>14</v>
      </c>
      <c r="H127" s="2" t="s">
        <v>15</v>
      </c>
      <c r="I127" s="2" t="s">
        <v>16</v>
      </c>
    </row>
    <row r="128" spans="1:9" ht="14" x14ac:dyDescent="0.15">
      <c r="A128" s="2" t="s">
        <v>286</v>
      </c>
      <c r="B128" s="2" t="s">
        <v>277</v>
      </c>
      <c r="C128" s="2" t="s">
        <v>278</v>
      </c>
      <c r="D128" s="2" t="s">
        <v>278</v>
      </c>
      <c r="E128" s="2" t="s">
        <v>287</v>
      </c>
      <c r="F128" s="2" t="s">
        <v>13</v>
      </c>
      <c r="G128" s="2" t="s">
        <v>14</v>
      </c>
      <c r="H128" s="2" t="s">
        <v>15</v>
      </c>
      <c r="I128" s="2" t="s">
        <v>16</v>
      </c>
    </row>
    <row r="129" spans="1:9" ht="14" x14ac:dyDescent="0.15">
      <c r="A129" s="2" t="s">
        <v>288</v>
      </c>
      <c r="B129" s="2" t="s">
        <v>277</v>
      </c>
      <c r="C129" s="2" t="s">
        <v>278</v>
      </c>
      <c r="D129" s="2" t="s">
        <v>278</v>
      </c>
      <c r="E129" s="2" t="s">
        <v>289</v>
      </c>
      <c r="F129" s="2" t="s">
        <v>13</v>
      </c>
      <c r="G129" s="2" t="s">
        <v>14</v>
      </c>
      <c r="H129" s="2" t="s">
        <v>15</v>
      </c>
      <c r="I129" s="2" t="s">
        <v>16</v>
      </c>
    </row>
    <row r="130" spans="1:9" ht="14" x14ac:dyDescent="0.15">
      <c r="A130" s="2" t="s">
        <v>290</v>
      </c>
      <c r="B130" s="2" t="s">
        <v>277</v>
      </c>
      <c r="C130" s="2" t="s">
        <v>278</v>
      </c>
      <c r="D130" s="2" t="s">
        <v>278</v>
      </c>
      <c r="E130" s="2" t="s">
        <v>291</v>
      </c>
      <c r="F130" s="2" t="s">
        <v>13</v>
      </c>
      <c r="G130" s="2" t="s">
        <v>14</v>
      </c>
      <c r="H130" s="2" t="s">
        <v>15</v>
      </c>
      <c r="I130" s="2" t="s">
        <v>16</v>
      </c>
    </row>
    <row r="131" spans="1:9" ht="14" x14ac:dyDescent="0.15">
      <c r="A131" s="2" t="s">
        <v>292</v>
      </c>
      <c r="B131" s="2" t="s">
        <v>277</v>
      </c>
      <c r="C131" s="2" t="s">
        <v>278</v>
      </c>
      <c r="D131" s="2" t="s">
        <v>278</v>
      </c>
      <c r="E131" s="2" t="s">
        <v>293</v>
      </c>
      <c r="F131" s="2" t="s">
        <v>13</v>
      </c>
      <c r="G131" s="2" t="s">
        <v>14</v>
      </c>
      <c r="H131" s="2" t="s">
        <v>15</v>
      </c>
      <c r="I131" s="2" t="s">
        <v>16</v>
      </c>
    </row>
    <row r="132" spans="1:9" ht="14" x14ac:dyDescent="0.15">
      <c r="A132" s="2" t="s">
        <v>294</v>
      </c>
      <c r="B132" s="2" t="s">
        <v>277</v>
      </c>
      <c r="C132" s="2" t="s">
        <v>278</v>
      </c>
      <c r="D132" s="2" t="s">
        <v>278</v>
      </c>
      <c r="E132" s="2" t="s">
        <v>295</v>
      </c>
      <c r="F132" s="2" t="s">
        <v>13</v>
      </c>
      <c r="G132" s="2" t="s">
        <v>14</v>
      </c>
      <c r="H132" s="2" t="s">
        <v>15</v>
      </c>
      <c r="I132" s="2" t="s">
        <v>16</v>
      </c>
    </row>
    <row r="133" spans="1:9" ht="14" x14ac:dyDescent="0.15">
      <c r="A133" s="2" t="s">
        <v>296</v>
      </c>
      <c r="B133" s="2" t="s">
        <v>10</v>
      </c>
      <c r="C133" s="2" t="s">
        <v>11</v>
      </c>
      <c r="D133" s="2" t="s">
        <v>11</v>
      </c>
      <c r="E133" s="2" t="s">
        <v>297</v>
      </c>
      <c r="F133" s="2" t="s">
        <v>13</v>
      </c>
      <c r="G133" s="2" t="s">
        <v>14</v>
      </c>
      <c r="H133" s="2" t="s">
        <v>15</v>
      </c>
      <c r="I133" s="2" t="s">
        <v>16</v>
      </c>
    </row>
    <row r="134" spans="1:9" ht="14" x14ac:dyDescent="0.15">
      <c r="A134" s="2" t="s">
        <v>298</v>
      </c>
      <c r="B134" s="2" t="s">
        <v>277</v>
      </c>
      <c r="C134" s="2" t="s">
        <v>278</v>
      </c>
      <c r="D134" s="2" t="s">
        <v>278</v>
      </c>
      <c r="E134" s="2" t="s">
        <v>299</v>
      </c>
      <c r="F134" s="2" t="s">
        <v>13</v>
      </c>
      <c r="G134" s="2" t="s">
        <v>14</v>
      </c>
      <c r="H134" s="2" t="s">
        <v>15</v>
      </c>
      <c r="I134" s="2" t="s">
        <v>16</v>
      </c>
    </row>
    <row r="135" spans="1:9" ht="14" x14ac:dyDescent="0.15">
      <c r="A135" s="2" t="s">
        <v>300</v>
      </c>
      <c r="B135" s="2" t="s">
        <v>243</v>
      </c>
      <c r="C135" s="2" t="s">
        <v>244</v>
      </c>
      <c r="D135" s="2" t="s">
        <v>244</v>
      </c>
      <c r="E135" s="2" t="s">
        <v>301</v>
      </c>
      <c r="F135" s="2" t="s">
        <v>48</v>
      </c>
      <c r="G135" s="2" t="s">
        <v>49</v>
      </c>
      <c r="H135" s="2" t="s">
        <v>25</v>
      </c>
      <c r="I135" s="2" t="s">
        <v>16</v>
      </c>
    </row>
    <row r="136" spans="1:9" ht="14" x14ac:dyDescent="0.15">
      <c r="A136" s="2" t="s">
        <v>302</v>
      </c>
      <c r="B136" s="2" t="s">
        <v>243</v>
      </c>
      <c r="C136" s="2" t="s">
        <v>244</v>
      </c>
      <c r="D136" s="2" t="s">
        <v>244</v>
      </c>
      <c r="E136" s="2" t="s">
        <v>303</v>
      </c>
      <c r="F136" s="2" t="s">
        <v>48</v>
      </c>
      <c r="G136" s="2" t="s">
        <v>49</v>
      </c>
      <c r="H136" s="2" t="s">
        <v>25</v>
      </c>
      <c r="I136" s="2" t="s">
        <v>16</v>
      </c>
    </row>
    <row r="137" spans="1:9" ht="14" x14ac:dyDescent="0.15">
      <c r="A137" s="2" t="s">
        <v>304</v>
      </c>
      <c r="B137" s="2" t="s">
        <v>277</v>
      </c>
      <c r="C137" s="2" t="s">
        <v>278</v>
      </c>
      <c r="D137" s="2" t="s">
        <v>278</v>
      </c>
      <c r="E137" s="2" t="s">
        <v>305</v>
      </c>
      <c r="F137" s="2" t="s">
        <v>13</v>
      </c>
      <c r="G137" s="2" t="s">
        <v>14</v>
      </c>
      <c r="H137" s="2" t="s">
        <v>15</v>
      </c>
      <c r="I137" s="2" t="s">
        <v>16</v>
      </c>
    </row>
    <row r="138" spans="1:9" ht="14" x14ac:dyDescent="0.15">
      <c r="A138" s="2" t="s">
        <v>306</v>
      </c>
      <c r="B138" s="2" t="s">
        <v>277</v>
      </c>
      <c r="C138" s="2" t="s">
        <v>278</v>
      </c>
      <c r="D138" s="2" t="s">
        <v>278</v>
      </c>
      <c r="E138" s="2" t="s">
        <v>307</v>
      </c>
      <c r="F138" s="2" t="s">
        <v>13</v>
      </c>
      <c r="G138" s="2" t="s">
        <v>14</v>
      </c>
      <c r="H138" s="2" t="s">
        <v>15</v>
      </c>
      <c r="I138" s="2" t="s">
        <v>16</v>
      </c>
    </row>
    <row r="139" spans="1:9" ht="14" x14ac:dyDescent="0.15">
      <c r="A139" s="2" t="s">
        <v>308</v>
      </c>
      <c r="B139" s="2" t="s">
        <v>277</v>
      </c>
      <c r="C139" s="2" t="s">
        <v>278</v>
      </c>
      <c r="D139" s="2" t="s">
        <v>278</v>
      </c>
      <c r="E139" s="2" t="s">
        <v>309</v>
      </c>
      <c r="F139" s="2" t="s">
        <v>13</v>
      </c>
      <c r="G139" s="2" t="s">
        <v>14</v>
      </c>
      <c r="H139" s="2" t="s">
        <v>15</v>
      </c>
      <c r="I139" s="2" t="s">
        <v>16</v>
      </c>
    </row>
    <row r="140" spans="1:9" ht="14" x14ac:dyDescent="0.15">
      <c r="A140" s="2" t="s">
        <v>310</v>
      </c>
      <c r="B140" s="2" t="s">
        <v>277</v>
      </c>
      <c r="C140" s="2" t="s">
        <v>278</v>
      </c>
      <c r="D140" s="2" t="s">
        <v>278</v>
      </c>
      <c r="E140" s="2" t="s">
        <v>311</v>
      </c>
      <c r="F140" s="2" t="s">
        <v>13</v>
      </c>
      <c r="G140" s="2" t="s">
        <v>14</v>
      </c>
      <c r="H140" s="2" t="s">
        <v>15</v>
      </c>
      <c r="I140" s="2" t="s">
        <v>16</v>
      </c>
    </row>
    <row r="141" spans="1:9" ht="14" x14ac:dyDescent="0.15">
      <c r="A141" s="2" t="s">
        <v>312</v>
      </c>
      <c r="B141" s="2" t="s">
        <v>277</v>
      </c>
      <c r="C141" s="2" t="s">
        <v>278</v>
      </c>
      <c r="D141" s="2" t="s">
        <v>278</v>
      </c>
      <c r="E141" s="2" t="s">
        <v>313</v>
      </c>
      <c r="F141" s="2" t="s">
        <v>13</v>
      </c>
      <c r="G141" s="2" t="s">
        <v>14</v>
      </c>
      <c r="H141" s="2" t="s">
        <v>15</v>
      </c>
      <c r="I141" s="2" t="s">
        <v>16</v>
      </c>
    </row>
    <row r="142" spans="1:9" ht="14" x14ac:dyDescent="0.15">
      <c r="A142" s="2" t="s">
        <v>314</v>
      </c>
      <c r="B142" s="2" t="s">
        <v>45</v>
      </c>
      <c r="C142" s="2" t="s">
        <v>46</v>
      </c>
      <c r="D142" s="2" t="s">
        <v>46</v>
      </c>
      <c r="E142" s="2" t="s">
        <v>315</v>
      </c>
      <c r="F142" s="2" t="s">
        <v>48</v>
      </c>
      <c r="G142" s="2" t="s">
        <v>49</v>
      </c>
      <c r="H142" s="2" t="s">
        <v>25</v>
      </c>
      <c r="I142" s="2" t="s">
        <v>16</v>
      </c>
    </row>
    <row r="143" spans="1:9" ht="14" x14ac:dyDescent="0.15">
      <c r="A143" s="2" t="s">
        <v>316</v>
      </c>
      <c r="B143" s="2" t="s">
        <v>277</v>
      </c>
      <c r="C143" s="2" t="s">
        <v>278</v>
      </c>
      <c r="D143" s="2" t="s">
        <v>278</v>
      </c>
      <c r="E143" s="2" t="s">
        <v>317</v>
      </c>
      <c r="F143" s="2" t="s">
        <v>13</v>
      </c>
      <c r="G143" s="2" t="s">
        <v>14</v>
      </c>
      <c r="H143" s="2" t="s">
        <v>15</v>
      </c>
      <c r="I143" s="2" t="s">
        <v>16</v>
      </c>
    </row>
    <row r="144" spans="1:9" ht="14" x14ac:dyDescent="0.15">
      <c r="A144" s="2" t="s">
        <v>318</v>
      </c>
      <c r="B144" s="2" t="s">
        <v>277</v>
      </c>
      <c r="C144" s="2" t="s">
        <v>278</v>
      </c>
      <c r="D144" s="2" t="s">
        <v>278</v>
      </c>
      <c r="E144" s="2" t="s">
        <v>319</v>
      </c>
      <c r="F144" s="2" t="s">
        <v>13</v>
      </c>
      <c r="G144" s="2" t="s">
        <v>14</v>
      </c>
      <c r="H144" s="2" t="s">
        <v>15</v>
      </c>
      <c r="I144" s="2" t="s">
        <v>16</v>
      </c>
    </row>
    <row r="145" spans="1:9" ht="14" x14ac:dyDescent="0.15">
      <c r="A145" s="2" t="s">
        <v>320</v>
      </c>
      <c r="B145" s="2" t="s">
        <v>277</v>
      </c>
      <c r="C145" s="2" t="s">
        <v>278</v>
      </c>
      <c r="D145" s="2" t="s">
        <v>278</v>
      </c>
      <c r="E145" s="2" t="s">
        <v>321</v>
      </c>
      <c r="F145" s="2" t="s">
        <v>13</v>
      </c>
      <c r="G145" s="2" t="s">
        <v>14</v>
      </c>
      <c r="H145" s="2" t="s">
        <v>15</v>
      </c>
      <c r="I145" s="2" t="s">
        <v>16</v>
      </c>
    </row>
    <row r="146" spans="1:9" ht="14" x14ac:dyDescent="0.15">
      <c r="A146" s="2" t="s">
        <v>322</v>
      </c>
      <c r="B146" s="2" t="s">
        <v>10</v>
      </c>
      <c r="C146" s="2" t="s">
        <v>11</v>
      </c>
      <c r="D146" s="2" t="s">
        <v>11</v>
      </c>
      <c r="E146" s="2" t="s">
        <v>323</v>
      </c>
      <c r="F146" s="2" t="s">
        <v>13</v>
      </c>
      <c r="G146" s="2" t="s">
        <v>14</v>
      </c>
      <c r="H146" s="2" t="s">
        <v>15</v>
      </c>
      <c r="I146" s="2" t="s">
        <v>16</v>
      </c>
    </row>
    <row r="147" spans="1:9" ht="14" x14ac:dyDescent="0.15">
      <c r="A147" s="2" t="s">
        <v>324</v>
      </c>
      <c r="B147" s="2" t="s">
        <v>277</v>
      </c>
      <c r="C147" s="2" t="s">
        <v>278</v>
      </c>
      <c r="D147" s="2" t="s">
        <v>278</v>
      </c>
      <c r="E147" s="2" t="s">
        <v>325</v>
      </c>
      <c r="F147" s="2" t="s">
        <v>13</v>
      </c>
      <c r="G147" s="2" t="s">
        <v>14</v>
      </c>
      <c r="H147" s="2" t="s">
        <v>15</v>
      </c>
      <c r="I147" s="2" t="s">
        <v>16</v>
      </c>
    </row>
    <row r="148" spans="1:9" ht="14" x14ac:dyDescent="0.15">
      <c r="A148" s="2" t="s">
        <v>326</v>
      </c>
      <c r="B148" s="2" t="s">
        <v>277</v>
      </c>
      <c r="C148" s="2" t="s">
        <v>278</v>
      </c>
      <c r="D148" s="2" t="s">
        <v>278</v>
      </c>
      <c r="E148" s="2" t="s">
        <v>327</v>
      </c>
      <c r="F148" s="2" t="s">
        <v>13</v>
      </c>
      <c r="G148" s="2" t="s">
        <v>14</v>
      </c>
      <c r="H148" s="2" t="s">
        <v>15</v>
      </c>
      <c r="I148" s="2" t="s">
        <v>16</v>
      </c>
    </row>
    <row r="149" spans="1:9" ht="14" x14ac:dyDescent="0.15">
      <c r="A149" s="2" t="s">
        <v>328</v>
      </c>
      <c r="B149" s="2" t="s">
        <v>45</v>
      </c>
      <c r="C149" s="2" t="s">
        <v>46</v>
      </c>
      <c r="D149" s="2" t="s">
        <v>46</v>
      </c>
      <c r="E149" s="2" t="s">
        <v>329</v>
      </c>
      <c r="F149" s="2" t="s">
        <v>48</v>
      </c>
      <c r="G149" s="2" t="s">
        <v>49</v>
      </c>
      <c r="H149" s="2" t="s">
        <v>25</v>
      </c>
      <c r="I149" s="2" t="s">
        <v>16</v>
      </c>
    </row>
    <row r="150" spans="1:9" ht="14" x14ac:dyDescent="0.15">
      <c r="A150" s="2" t="s">
        <v>330</v>
      </c>
      <c r="B150" s="2" t="s">
        <v>277</v>
      </c>
      <c r="C150" s="2" t="s">
        <v>278</v>
      </c>
      <c r="D150" s="2" t="s">
        <v>278</v>
      </c>
      <c r="E150" s="2" t="s">
        <v>331</v>
      </c>
      <c r="F150" s="2" t="s">
        <v>13</v>
      </c>
      <c r="G150" s="2" t="s">
        <v>14</v>
      </c>
      <c r="H150" s="2" t="s">
        <v>15</v>
      </c>
      <c r="I150" s="2" t="s">
        <v>16</v>
      </c>
    </row>
    <row r="151" spans="1:9" ht="14" x14ac:dyDescent="0.15">
      <c r="A151" s="2" t="s">
        <v>332</v>
      </c>
      <c r="B151" s="2" t="s">
        <v>45</v>
      </c>
      <c r="C151" s="2" t="s">
        <v>46</v>
      </c>
      <c r="D151" s="2" t="s">
        <v>46</v>
      </c>
      <c r="E151" s="2" t="s">
        <v>333</v>
      </c>
      <c r="F151" s="2" t="s">
        <v>48</v>
      </c>
      <c r="G151" s="2" t="s">
        <v>49</v>
      </c>
      <c r="H151" s="2" t="s">
        <v>25</v>
      </c>
      <c r="I151" s="2" t="s">
        <v>16</v>
      </c>
    </row>
    <row r="152" spans="1:9" ht="14" x14ac:dyDescent="0.15">
      <c r="A152" s="2" t="s">
        <v>334</v>
      </c>
      <c r="B152" s="2" t="s">
        <v>277</v>
      </c>
      <c r="C152" s="2" t="s">
        <v>278</v>
      </c>
      <c r="D152" s="2" t="s">
        <v>278</v>
      </c>
      <c r="E152" s="2" t="s">
        <v>335</v>
      </c>
      <c r="F152" s="2" t="s">
        <v>13</v>
      </c>
      <c r="G152" s="2" t="s">
        <v>14</v>
      </c>
      <c r="H152" s="2" t="s">
        <v>15</v>
      </c>
      <c r="I152" s="2" t="s">
        <v>16</v>
      </c>
    </row>
    <row r="153" spans="1:9" ht="14" x14ac:dyDescent="0.15">
      <c r="A153" s="2" t="s">
        <v>336</v>
      </c>
      <c r="B153" s="2" t="s">
        <v>277</v>
      </c>
      <c r="C153" s="2" t="s">
        <v>278</v>
      </c>
      <c r="D153" s="2" t="s">
        <v>278</v>
      </c>
      <c r="E153" s="2" t="s">
        <v>337</v>
      </c>
      <c r="F153" s="2" t="s">
        <v>13</v>
      </c>
      <c r="G153" s="2" t="s">
        <v>14</v>
      </c>
      <c r="H153" s="2" t="s">
        <v>15</v>
      </c>
      <c r="I153" s="2" t="s">
        <v>16</v>
      </c>
    </row>
    <row r="154" spans="1:9" ht="14" x14ac:dyDescent="0.15">
      <c r="A154" s="2" t="s">
        <v>338</v>
      </c>
      <c r="B154" s="2" t="s">
        <v>277</v>
      </c>
      <c r="C154" s="2" t="s">
        <v>278</v>
      </c>
      <c r="D154" s="2" t="s">
        <v>278</v>
      </c>
      <c r="E154" s="2" t="s">
        <v>339</v>
      </c>
      <c r="F154" s="2" t="s">
        <v>13</v>
      </c>
      <c r="G154" s="2" t="s">
        <v>14</v>
      </c>
      <c r="H154" s="2" t="s">
        <v>15</v>
      </c>
      <c r="I154" s="2" t="s">
        <v>16</v>
      </c>
    </row>
    <row r="155" spans="1:9" ht="14" x14ac:dyDescent="0.15">
      <c r="A155" s="2" t="s">
        <v>340</v>
      </c>
      <c r="B155" s="2" t="s">
        <v>277</v>
      </c>
      <c r="C155" s="2" t="s">
        <v>278</v>
      </c>
      <c r="D155" s="2" t="s">
        <v>278</v>
      </c>
      <c r="E155" s="2" t="s">
        <v>341</v>
      </c>
      <c r="F155" s="2" t="s">
        <v>13</v>
      </c>
      <c r="G155" s="2" t="s">
        <v>14</v>
      </c>
      <c r="H155" s="2" t="s">
        <v>15</v>
      </c>
      <c r="I155" s="2" t="s">
        <v>16</v>
      </c>
    </row>
    <row r="156" spans="1:9" ht="14" x14ac:dyDescent="0.15">
      <c r="A156" s="2" t="s">
        <v>342</v>
      </c>
      <c r="B156" s="2" t="s">
        <v>277</v>
      </c>
      <c r="C156" s="2" t="s">
        <v>278</v>
      </c>
      <c r="D156" s="2" t="s">
        <v>278</v>
      </c>
      <c r="E156" s="2" t="s">
        <v>343</v>
      </c>
      <c r="F156" s="2" t="s">
        <v>13</v>
      </c>
      <c r="G156" s="2" t="s">
        <v>14</v>
      </c>
      <c r="H156" s="2" t="s">
        <v>15</v>
      </c>
      <c r="I156" s="2" t="s">
        <v>16</v>
      </c>
    </row>
    <row r="157" spans="1:9" ht="14" x14ac:dyDescent="0.15">
      <c r="A157" s="2" t="s">
        <v>344</v>
      </c>
      <c r="B157" s="2" t="s">
        <v>277</v>
      </c>
      <c r="C157" s="2" t="s">
        <v>278</v>
      </c>
      <c r="D157" s="2" t="s">
        <v>278</v>
      </c>
      <c r="E157" s="2" t="s">
        <v>345</v>
      </c>
      <c r="F157" s="2" t="s">
        <v>13</v>
      </c>
      <c r="G157" s="2" t="s">
        <v>14</v>
      </c>
      <c r="H157" s="2" t="s">
        <v>15</v>
      </c>
      <c r="I157" s="2" t="s">
        <v>16</v>
      </c>
    </row>
    <row r="158" spans="1:9" ht="14" x14ac:dyDescent="0.15">
      <c r="A158" s="2" t="s">
        <v>346</v>
      </c>
      <c r="B158" s="2" t="s">
        <v>277</v>
      </c>
      <c r="C158" s="2" t="s">
        <v>278</v>
      </c>
      <c r="D158" s="2" t="s">
        <v>278</v>
      </c>
      <c r="E158" s="2" t="s">
        <v>347</v>
      </c>
      <c r="F158" s="2" t="s">
        <v>13</v>
      </c>
      <c r="G158" s="2" t="s">
        <v>14</v>
      </c>
      <c r="H158" s="2" t="s">
        <v>15</v>
      </c>
      <c r="I158" s="2" t="s">
        <v>16</v>
      </c>
    </row>
    <row r="159" spans="1:9" ht="14" x14ac:dyDescent="0.15">
      <c r="A159" s="2" t="s">
        <v>348</v>
      </c>
      <c r="B159" s="2" t="s">
        <v>10</v>
      </c>
      <c r="C159" s="2" t="s">
        <v>11</v>
      </c>
      <c r="D159" s="2" t="s">
        <v>11</v>
      </c>
      <c r="E159" s="2" t="s">
        <v>349</v>
      </c>
      <c r="F159" s="2" t="s">
        <v>13</v>
      </c>
      <c r="G159" s="2" t="s">
        <v>14</v>
      </c>
      <c r="H159" s="2" t="s">
        <v>15</v>
      </c>
      <c r="I159" s="2" t="s">
        <v>16</v>
      </c>
    </row>
    <row r="160" spans="1:9" ht="14" x14ac:dyDescent="0.15">
      <c r="A160" s="2" t="s">
        <v>350</v>
      </c>
      <c r="B160" s="2" t="s">
        <v>277</v>
      </c>
      <c r="C160" s="2" t="s">
        <v>278</v>
      </c>
      <c r="D160" s="2" t="s">
        <v>278</v>
      </c>
      <c r="E160" s="2" t="s">
        <v>351</v>
      </c>
      <c r="F160" s="2" t="s">
        <v>13</v>
      </c>
      <c r="G160" s="2" t="s">
        <v>14</v>
      </c>
      <c r="H160" s="2" t="s">
        <v>15</v>
      </c>
      <c r="I160" s="2" t="s">
        <v>16</v>
      </c>
    </row>
    <row r="161" spans="1:9" ht="14" x14ac:dyDescent="0.15">
      <c r="A161" s="2" t="s">
        <v>352</v>
      </c>
      <c r="B161" s="2" t="s">
        <v>27</v>
      </c>
      <c r="C161" s="2" t="s">
        <v>28</v>
      </c>
      <c r="D161" s="2" t="s">
        <v>28</v>
      </c>
      <c r="E161" s="2" t="s">
        <v>353</v>
      </c>
      <c r="F161" s="2" t="s">
        <v>23</v>
      </c>
      <c r="G161" s="2" t="s">
        <v>24</v>
      </c>
      <c r="H161" s="2" t="s">
        <v>25</v>
      </c>
      <c r="I161" s="2" t="s">
        <v>16</v>
      </c>
    </row>
    <row r="162" spans="1:9" ht="14" x14ac:dyDescent="0.15">
      <c r="A162" s="2" t="s">
        <v>354</v>
      </c>
      <c r="B162" s="2" t="s">
        <v>27</v>
      </c>
      <c r="C162" s="2" t="s">
        <v>28</v>
      </c>
      <c r="D162" s="2" t="s">
        <v>28</v>
      </c>
      <c r="E162" s="2" t="s">
        <v>355</v>
      </c>
      <c r="F162" s="2" t="s">
        <v>23</v>
      </c>
      <c r="G162" s="2" t="s">
        <v>24</v>
      </c>
      <c r="H162" s="2" t="s">
        <v>25</v>
      </c>
      <c r="I162" s="2" t="s">
        <v>16</v>
      </c>
    </row>
    <row r="163" spans="1:9" ht="14" x14ac:dyDescent="0.15">
      <c r="A163" s="2" t="s">
        <v>356</v>
      </c>
      <c r="B163" s="2" t="s">
        <v>277</v>
      </c>
      <c r="C163" s="2" t="s">
        <v>278</v>
      </c>
      <c r="D163" s="2" t="s">
        <v>278</v>
      </c>
      <c r="E163" s="2" t="s">
        <v>357</v>
      </c>
      <c r="F163" s="2" t="s">
        <v>13</v>
      </c>
      <c r="G163" s="2" t="s">
        <v>14</v>
      </c>
      <c r="H163" s="2" t="s">
        <v>15</v>
      </c>
      <c r="I163" s="2" t="s">
        <v>16</v>
      </c>
    </row>
    <row r="164" spans="1:9" ht="14" x14ac:dyDescent="0.15">
      <c r="A164" s="2" t="s">
        <v>358</v>
      </c>
      <c r="B164" s="2" t="s">
        <v>27</v>
      </c>
      <c r="C164" s="2" t="s">
        <v>28</v>
      </c>
      <c r="D164" s="2" t="s">
        <v>28</v>
      </c>
      <c r="E164" s="2" t="s">
        <v>359</v>
      </c>
      <c r="F164" s="2" t="s">
        <v>23</v>
      </c>
      <c r="G164" s="2" t="s">
        <v>24</v>
      </c>
      <c r="H164" s="2" t="s">
        <v>25</v>
      </c>
      <c r="I164" s="2" t="s">
        <v>16</v>
      </c>
    </row>
    <row r="165" spans="1:9" ht="14" x14ac:dyDescent="0.15">
      <c r="A165" s="2" t="s">
        <v>360</v>
      </c>
      <c r="B165" s="2" t="s">
        <v>27</v>
      </c>
      <c r="C165" s="2" t="s">
        <v>28</v>
      </c>
      <c r="D165" s="2" t="s">
        <v>28</v>
      </c>
      <c r="E165" s="2" t="s">
        <v>361</v>
      </c>
      <c r="F165" s="2" t="s">
        <v>23</v>
      </c>
      <c r="G165" s="2" t="s">
        <v>24</v>
      </c>
      <c r="H165" s="2" t="s">
        <v>25</v>
      </c>
      <c r="I165" s="2" t="s">
        <v>16</v>
      </c>
    </row>
    <row r="166" spans="1:9" ht="14" x14ac:dyDescent="0.15">
      <c r="A166" s="2" t="s">
        <v>362</v>
      </c>
      <c r="B166" s="2" t="s">
        <v>277</v>
      </c>
      <c r="C166" s="2" t="s">
        <v>278</v>
      </c>
      <c r="D166" s="2" t="s">
        <v>278</v>
      </c>
      <c r="E166" s="2" t="s">
        <v>363</v>
      </c>
      <c r="F166" s="2" t="s">
        <v>13</v>
      </c>
      <c r="G166" s="2" t="s">
        <v>14</v>
      </c>
      <c r="H166" s="2" t="s">
        <v>15</v>
      </c>
      <c r="I166" s="2" t="s">
        <v>16</v>
      </c>
    </row>
    <row r="167" spans="1:9" ht="14" x14ac:dyDescent="0.15">
      <c r="A167" s="2" t="s">
        <v>364</v>
      </c>
      <c r="B167" s="2" t="s">
        <v>277</v>
      </c>
      <c r="C167" s="2" t="s">
        <v>278</v>
      </c>
      <c r="D167" s="2" t="s">
        <v>278</v>
      </c>
      <c r="E167" s="2" t="s">
        <v>365</v>
      </c>
      <c r="F167" s="2" t="s">
        <v>13</v>
      </c>
      <c r="G167" s="2" t="s">
        <v>14</v>
      </c>
      <c r="H167" s="2" t="s">
        <v>15</v>
      </c>
      <c r="I167" s="2" t="s">
        <v>16</v>
      </c>
    </row>
    <row r="168" spans="1:9" ht="14" x14ac:dyDescent="0.15">
      <c r="A168" s="2" t="s">
        <v>366</v>
      </c>
      <c r="B168" s="2" t="s">
        <v>277</v>
      </c>
      <c r="C168" s="2" t="s">
        <v>278</v>
      </c>
      <c r="D168" s="2" t="s">
        <v>278</v>
      </c>
      <c r="E168" s="2" t="s">
        <v>367</v>
      </c>
      <c r="F168" s="2" t="s">
        <v>13</v>
      </c>
      <c r="G168" s="2" t="s">
        <v>14</v>
      </c>
      <c r="H168" s="2" t="s">
        <v>15</v>
      </c>
      <c r="I168" s="2" t="s">
        <v>16</v>
      </c>
    </row>
    <row r="169" spans="1:9" ht="14" x14ac:dyDescent="0.15">
      <c r="A169" s="2" t="s">
        <v>368</v>
      </c>
      <c r="B169" s="2" t="s">
        <v>277</v>
      </c>
      <c r="C169" s="2" t="s">
        <v>278</v>
      </c>
      <c r="D169" s="2" t="s">
        <v>278</v>
      </c>
      <c r="E169" s="2" t="s">
        <v>369</v>
      </c>
      <c r="F169" s="2" t="s">
        <v>13</v>
      </c>
      <c r="G169" s="2" t="s">
        <v>14</v>
      </c>
      <c r="H169" s="2" t="s">
        <v>15</v>
      </c>
      <c r="I169" s="2" t="s">
        <v>16</v>
      </c>
    </row>
    <row r="170" spans="1:9" ht="14" x14ac:dyDescent="0.15">
      <c r="A170" s="2" t="s">
        <v>370</v>
      </c>
      <c r="B170" s="2" t="s">
        <v>277</v>
      </c>
      <c r="C170" s="2" t="s">
        <v>278</v>
      </c>
      <c r="D170" s="2" t="s">
        <v>278</v>
      </c>
      <c r="E170" s="2" t="s">
        <v>371</v>
      </c>
      <c r="F170" s="2" t="s">
        <v>13</v>
      </c>
      <c r="G170" s="2" t="s">
        <v>14</v>
      </c>
      <c r="H170" s="2" t="s">
        <v>15</v>
      </c>
      <c r="I170" s="2" t="s">
        <v>16</v>
      </c>
    </row>
    <row r="171" spans="1:9" ht="14" x14ac:dyDescent="0.15">
      <c r="A171" s="2" t="s">
        <v>372</v>
      </c>
      <c r="B171" s="2" t="s">
        <v>277</v>
      </c>
      <c r="C171" s="2" t="s">
        <v>278</v>
      </c>
      <c r="D171" s="2" t="s">
        <v>278</v>
      </c>
      <c r="E171" s="2" t="s">
        <v>373</v>
      </c>
      <c r="F171" s="2" t="s">
        <v>13</v>
      </c>
      <c r="G171" s="2" t="s">
        <v>14</v>
      </c>
      <c r="H171" s="2" t="s">
        <v>15</v>
      </c>
      <c r="I171" s="2" t="s">
        <v>16</v>
      </c>
    </row>
    <row r="172" spans="1:9" ht="14" x14ac:dyDescent="0.15">
      <c r="A172" s="2" t="s">
        <v>374</v>
      </c>
      <c r="B172" s="2" t="s">
        <v>20</v>
      </c>
      <c r="C172" s="2" t="s">
        <v>21</v>
      </c>
      <c r="D172" s="2" t="s">
        <v>21</v>
      </c>
      <c r="E172" s="2" t="s">
        <v>375</v>
      </c>
      <c r="F172" s="2" t="s">
        <v>23</v>
      </c>
      <c r="G172" s="2" t="s">
        <v>24</v>
      </c>
      <c r="H172" s="2" t="s">
        <v>25</v>
      </c>
      <c r="I172" s="2" t="s">
        <v>16</v>
      </c>
    </row>
    <row r="173" spans="1:9" ht="14" x14ac:dyDescent="0.15">
      <c r="A173" s="2" t="s">
        <v>376</v>
      </c>
      <c r="B173" s="2" t="s">
        <v>20</v>
      </c>
      <c r="C173" s="2" t="s">
        <v>21</v>
      </c>
      <c r="D173" s="2" t="s">
        <v>21</v>
      </c>
      <c r="E173" s="2" t="s">
        <v>377</v>
      </c>
      <c r="F173" s="2" t="s">
        <v>23</v>
      </c>
      <c r="G173" s="2" t="s">
        <v>24</v>
      </c>
      <c r="H173" s="2" t="s">
        <v>25</v>
      </c>
      <c r="I173" s="2" t="s">
        <v>16</v>
      </c>
    </row>
    <row r="174" spans="1:9" ht="14" x14ac:dyDescent="0.15">
      <c r="A174" s="2" t="s">
        <v>378</v>
      </c>
      <c r="B174" s="2" t="s">
        <v>277</v>
      </c>
      <c r="C174" s="2" t="s">
        <v>278</v>
      </c>
      <c r="D174" s="2" t="s">
        <v>278</v>
      </c>
      <c r="E174" s="2" t="s">
        <v>379</v>
      </c>
      <c r="F174" s="2" t="s">
        <v>13</v>
      </c>
      <c r="G174" s="2" t="s">
        <v>14</v>
      </c>
      <c r="H174" s="2" t="s">
        <v>15</v>
      </c>
      <c r="I174" s="2" t="s">
        <v>16</v>
      </c>
    </row>
    <row r="175" spans="1:9" ht="14" x14ac:dyDescent="0.15">
      <c r="A175" s="2" t="s">
        <v>380</v>
      </c>
      <c r="B175" s="2" t="s">
        <v>277</v>
      </c>
      <c r="C175" s="2" t="s">
        <v>278</v>
      </c>
      <c r="D175" s="2" t="s">
        <v>278</v>
      </c>
      <c r="E175" s="2" t="s">
        <v>381</v>
      </c>
      <c r="F175" s="2" t="s">
        <v>13</v>
      </c>
      <c r="G175" s="2" t="s">
        <v>14</v>
      </c>
      <c r="H175" s="2" t="s">
        <v>15</v>
      </c>
      <c r="I175" s="2" t="s">
        <v>16</v>
      </c>
    </row>
    <row r="176" spans="1:9" ht="14" x14ac:dyDescent="0.15">
      <c r="A176" s="2" t="s">
        <v>382</v>
      </c>
      <c r="B176" s="2" t="s">
        <v>10</v>
      </c>
      <c r="C176" s="2" t="s">
        <v>11</v>
      </c>
      <c r="D176" s="2" t="s">
        <v>11</v>
      </c>
      <c r="E176" s="2" t="s">
        <v>383</v>
      </c>
      <c r="F176" s="2" t="s">
        <v>13</v>
      </c>
      <c r="G176" s="2" t="s">
        <v>14</v>
      </c>
      <c r="H176" s="2" t="s">
        <v>15</v>
      </c>
      <c r="I176" s="2" t="s">
        <v>16</v>
      </c>
    </row>
    <row r="177" spans="1:9" ht="14" x14ac:dyDescent="0.15">
      <c r="A177" s="2" t="s">
        <v>384</v>
      </c>
      <c r="B177" s="2" t="s">
        <v>277</v>
      </c>
      <c r="C177" s="2" t="s">
        <v>278</v>
      </c>
      <c r="D177" s="2" t="s">
        <v>278</v>
      </c>
      <c r="E177" s="2" t="s">
        <v>385</v>
      </c>
      <c r="F177" s="2" t="s">
        <v>13</v>
      </c>
      <c r="G177" s="2" t="s">
        <v>14</v>
      </c>
      <c r="H177" s="2" t="s">
        <v>15</v>
      </c>
      <c r="I177" s="2" t="s">
        <v>16</v>
      </c>
    </row>
    <row r="178" spans="1:9" ht="14" x14ac:dyDescent="0.15">
      <c r="A178" s="2" t="s">
        <v>386</v>
      </c>
      <c r="B178" s="2" t="s">
        <v>277</v>
      </c>
      <c r="C178" s="2" t="s">
        <v>278</v>
      </c>
      <c r="D178" s="2" t="s">
        <v>278</v>
      </c>
      <c r="E178" s="2" t="s">
        <v>387</v>
      </c>
      <c r="F178" s="2" t="s">
        <v>13</v>
      </c>
      <c r="G178" s="2" t="s">
        <v>14</v>
      </c>
      <c r="H178" s="2" t="s">
        <v>15</v>
      </c>
      <c r="I178" s="2" t="s">
        <v>16</v>
      </c>
    </row>
    <row r="179" spans="1:9" ht="14" x14ac:dyDescent="0.15">
      <c r="A179" s="2" t="s">
        <v>388</v>
      </c>
      <c r="B179" s="2" t="s">
        <v>27</v>
      </c>
      <c r="C179" s="2" t="s">
        <v>28</v>
      </c>
      <c r="D179" s="2" t="s">
        <v>28</v>
      </c>
      <c r="E179" s="2" t="s">
        <v>389</v>
      </c>
      <c r="F179" s="2" t="s">
        <v>23</v>
      </c>
      <c r="G179" s="2" t="s">
        <v>24</v>
      </c>
      <c r="H179" s="2" t="s">
        <v>25</v>
      </c>
      <c r="I179" s="2" t="s">
        <v>16</v>
      </c>
    </row>
    <row r="180" spans="1:9" ht="14" x14ac:dyDescent="0.15">
      <c r="A180" s="2" t="s">
        <v>390</v>
      </c>
      <c r="B180" s="2" t="s">
        <v>20</v>
      </c>
      <c r="C180" s="2" t="s">
        <v>21</v>
      </c>
      <c r="D180" s="2" t="s">
        <v>21</v>
      </c>
      <c r="E180" s="2" t="s">
        <v>391</v>
      </c>
      <c r="F180" s="2" t="s">
        <v>23</v>
      </c>
      <c r="G180" s="2" t="s">
        <v>24</v>
      </c>
      <c r="H180" s="2" t="s">
        <v>25</v>
      </c>
      <c r="I180" s="2" t="s">
        <v>16</v>
      </c>
    </row>
    <row r="181" spans="1:9" ht="14" x14ac:dyDescent="0.15">
      <c r="A181" s="2" t="s">
        <v>392</v>
      </c>
      <c r="B181" s="2" t="s">
        <v>277</v>
      </c>
      <c r="C181" s="2" t="s">
        <v>278</v>
      </c>
      <c r="D181" s="2" t="s">
        <v>278</v>
      </c>
      <c r="E181" s="2" t="s">
        <v>393</v>
      </c>
      <c r="F181" s="2" t="s">
        <v>13</v>
      </c>
      <c r="G181" s="2" t="s">
        <v>14</v>
      </c>
      <c r="H181" s="2" t="s">
        <v>15</v>
      </c>
      <c r="I181" s="2" t="s">
        <v>16</v>
      </c>
    </row>
    <row r="182" spans="1:9" ht="14" x14ac:dyDescent="0.15">
      <c r="A182" s="2" t="s">
        <v>394</v>
      </c>
      <c r="B182" s="2" t="s">
        <v>277</v>
      </c>
      <c r="C182" s="2" t="s">
        <v>278</v>
      </c>
      <c r="D182" s="2" t="s">
        <v>278</v>
      </c>
      <c r="E182" s="2" t="s">
        <v>395</v>
      </c>
      <c r="F182" s="2" t="s">
        <v>13</v>
      </c>
      <c r="G182" s="2" t="s">
        <v>14</v>
      </c>
      <c r="H182" s="2" t="s">
        <v>15</v>
      </c>
      <c r="I182" s="2" t="s">
        <v>16</v>
      </c>
    </row>
    <row r="183" spans="1:9" ht="14" x14ac:dyDescent="0.15">
      <c r="A183" s="2" t="s">
        <v>396</v>
      </c>
      <c r="B183" s="2" t="s">
        <v>277</v>
      </c>
      <c r="C183" s="2" t="s">
        <v>278</v>
      </c>
      <c r="D183" s="2" t="s">
        <v>278</v>
      </c>
      <c r="E183" s="2" t="s">
        <v>397</v>
      </c>
      <c r="F183" s="2" t="s">
        <v>13</v>
      </c>
      <c r="G183" s="2" t="s">
        <v>14</v>
      </c>
      <c r="H183" s="2" t="s">
        <v>15</v>
      </c>
      <c r="I183" s="2" t="s">
        <v>16</v>
      </c>
    </row>
    <row r="184" spans="1:9" ht="14" x14ac:dyDescent="0.15">
      <c r="A184" s="2" t="s">
        <v>398</v>
      </c>
      <c r="B184" s="2" t="s">
        <v>277</v>
      </c>
      <c r="C184" s="2" t="s">
        <v>278</v>
      </c>
      <c r="D184" s="2" t="s">
        <v>278</v>
      </c>
      <c r="E184" s="2" t="s">
        <v>399</v>
      </c>
      <c r="F184" s="2" t="s">
        <v>13</v>
      </c>
      <c r="G184" s="2" t="s">
        <v>14</v>
      </c>
      <c r="H184" s="2" t="s">
        <v>15</v>
      </c>
      <c r="I184" s="2" t="s">
        <v>16</v>
      </c>
    </row>
    <row r="185" spans="1:9" ht="14" x14ac:dyDescent="0.15">
      <c r="A185" s="2" t="s">
        <v>400</v>
      </c>
      <c r="B185" s="2" t="s">
        <v>277</v>
      </c>
      <c r="C185" s="2" t="s">
        <v>278</v>
      </c>
      <c r="D185" s="2" t="s">
        <v>278</v>
      </c>
      <c r="E185" s="2" t="s">
        <v>401</v>
      </c>
      <c r="F185" s="2" t="s">
        <v>13</v>
      </c>
      <c r="G185" s="2" t="s">
        <v>14</v>
      </c>
      <c r="H185" s="2" t="s">
        <v>15</v>
      </c>
      <c r="I185" s="2" t="s">
        <v>16</v>
      </c>
    </row>
    <row r="186" spans="1:9" ht="14" x14ac:dyDescent="0.15">
      <c r="A186" s="2" t="s">
        <v>402</v>
      </c>
      <c r="B186" s="2" t="s">
        <v>39</v>
      </c>
      <c r="C186" s="2" t="s">
        <v>40</v>
      </c>
      <c r="D186" s="2" t="s">
        <v>40</v>
      </c>
      <c r="E186" s="2" t="s">
        <v>403</v>
      </c>
      <c r="F186" s="2" t="s">
        <v>23</v>
      </c>
      <c r="G186" s="2" t="s">
        <v>24</v>
      </c>
      <c r="H186" s="2" t="s">
        <v>25</v>
      </c>
      <c r="I186" s="2" t="s">
        <v>16</v>
      </c>
    </row>
    <row r="187" spans="1:9" ht="14" x14ac:dyDescent="0.15">
      <c r="A187" s="2" t="s">
        <v>404</v>
      </c>
      <c r="B187" s="2" t="s">
        <v>39</v>
      </c>
      <c r="C187" s="2" t="s">
        <v>40</v>
      </c>
      <c r="D187" s="2" t="s">
        <v>40</v>
      </c>
      <c r="E187" s="2" t="s">
        <v>405</v>
      </c>
      <c r="F187" s="2" t="s">
        <v>23</v>
      </c>
      <c r="G187" s="2" t="s">
        <v>24</v>
      </c>
      <c r="H187" s="2" t="s">
        <v>25</v>
      </c>
      <c r="I187" s="2" t="s">
        <v>16</v>
      </c>
    </row>
    <row r="188" spans="1:9" ht="14" x14ac:dyDescent="0.15">
      <c r="A188" s="2" t="s">
        <v>406</v>
      </c>
      <c r="B188" s="2" t="s">
        <v>39</v>
      </c>
      <c r="C188" s="2" t="s">
        <v>40</v>
      </c>
      <c r="D188" s="2" t="s">
        <v>40</v>
      </c>
      <c r="E188" s="2" t="s">
        <v>407</v>
      </c>
      <c r="F188" s="2" t="s">
        <v>23</v>
      </c>
      <c r="G188" s="2" t="s">
        <v>24</v>
      </c>
      <c r="H188" s="2" t="s">
        <v>25</v>
      </c>
      <c r="I188" s="2" t="s">
        <v>16</v>
      </c>
    </row>
    <row r="189" spans="1:9" ht="14" x14ac:dyDescent="0.15">
      <c r="A189" s="2" t="s">
        <v>408</v>
      </c>
      <c r="B189" s="2" t="s">
        <v>39</v>
      </c>
      <c r="C189" s="2" t="s">
        <v>40</v>
      </c>
      <c r="D189" s="2" t="s">
        <v>40</v>
      </c>
      <c r="E189" s="2" t="s">
        <v>409</v>
      </c>
      <c r="F189" s="2" t="s">
        <v>23</v>
      </c>
      <c r="G189" s="2" t="s">
        <v>24</v>
      </c>
      <c r="H189" s="2" t="s">
        <v>25</v>
      </c>
      <c r="I189" s="2" t="s">
        <v>16</v>
      </c>
    </row>
    <row r="190" spans="1:9" ht="14" x14ac:dyDescent="0.15">
      <c r="A190" s="2" t="s">
        <v>410</v>
      </c>
      <c r="B190" s="2" t="s">
        <v>20</v>
      </c>
      <c r="C190" s="2" t="s">
        <v>21</v>
      </c>
      <c r="D190" s="2" t="s">
        <v>21</v>
      </c>
      <c r="E190" s="2" t="s">
        <v>411</v>
      </c>
      <c r="F190" s="2" t="s">
        <v>23</v>
      </c>
      <c r="G190" s="2" t="s">
        <v>24</v>
      </c>
      <c r="H190" s="2" t="s">
        <v>25</v>
      </c>
      <c r="I190" s="2" t="s">
        <v>16</v>
      </c>
    </row>
    <row r="191" spans="1:9" ht="14" x14ac:dyDescent="0.15">
      <c r="A191" s="2" t="s">
        <v>412</v>
      </c>
      <c r="B191" s="2" t="s">
        <v>243</v>
      </c>
      <c r="C191" s="2" t="s">
        <v>244</v>
      </c>
      <c r="D191" s="2" t="s">
        <v>244</v>
      </c>
      <c r="E191" s="2" t="s">
        <v>413</v>
      </c>
      <c r="F191" s="2" t="s">
        <v>48</v>
      </c>
      <c r="G191" s="2" t="s">
        <v>49</v>
      </c>
      <c r="H191" s="2" t="s">
        <v>25</v>
      </c>
      <c r="I191" s="2" t="s">
        <v>16</v>
      </c>
    </row>
    <row r="192" spans="1:9" ht="14" x14ac:dyDescent="0.15">
      <c r="A192" s="2" t="s">
        <v>414</v>
      </c>
      <c r="B192" s="2" t="s">
        <v>243</v>
      </c>
      <c r="C192" s="2" t="s">
        <v>244</v>
      </c>
      <c r="D192" s="2" t="s">
        <v>244</v>
      </c>
      <c r="E192" s="2" t="s">
        <v>415</v>
      </c>
      <c r="F192" s="2" t="s">
        <v>48</v>
      </c>
      <c r="G192" s="2" t="s">
        <v>49</v>
      </c>
      <c r="H192" s="2" t="s">
        <v>25</v>
      </c>
      <c r="I192" s="2" t="s">
        <v>16</v>
      </c>
    </row>
    <row r="193" spans="1:9" ht="14" x14ac:dyDescent="0.15">
      <c r="A193" s="2" t="s">
        <v>416</v>
      </c>
      <c r="B193" s="2" t="s">
        <v>243</v>
      </c>
      <c r="C193" s="2" t="s">
        <v>244</v>
      </c>
      <c r="D193" s="2" t="s">
        <v>244</v>
      </c>
      <c r="E193" s="2" t="s">
        <v>417</v>
      </c>
      <c r="F193" s="2" t="s">
        <v>48</v>
      </c>
      <c r="G193" s="2" t="s">
        <v>49</v>
      </c>
      <c r="H193" s="2" t="s">
        <v>25</v>
      </c>
      <c r="I193" s="2" t="s">
        <v>16</v>
      </c>
    </row>
    <row r="194" spans="1:9" ht="14" x14ac:dyDescent="0.15">
      <c r="A194" s="2" t="s">
        <v>418</v>
      </c>
      <c r="B194" s="2" t="s">
        <v>243</v>
      </c>
      <c r="C194" s="2" t="s">
        <v>244</v>
      </c>
      <c r="D194" s="2" t="s">
        <v>244</v>
      </c>
      <c r="E194" s="2" t="s">
        <v>419</v>
      </c>
      <c r="F194" s="2" t="s">
        <v>48</v>
      </c>
      <c r="G194" s="2" t="s">
        <v>49</v>
      </c>
      <c r="H194" s="2" t="s">
        <v>25</v>
      </c>
      <c r="I194" s="2" t="s">
        <v>16</v>
      </c>
    </row>
    <row r="195" spans="1:9" ht="14" x14ac:dyDescent="0.15">
      <c r="A195" s="2" t="s">
        <v>420</v>
      </c>
      <c r="B195" s="2" t="s">
        <v>421</v>
      </c>
      <c r="C195" s="2" t="s">
        <v>422</v>
      </c>
      <c r="D195" s="2" t="s">
        <v>422</v>
      </c>
      <c r="E195" s="2" t="s">
        <v>423</v>
      </c>
      <c r="F195" s="2" t="s">
        <v>424</v>
      </c>
      <c r="G195" s="2" t="s">
        <v>425</v>
      </c>
      <c r="H195" s="2" t="s">
        <v>426</v>
      </c>
      <c r="I195" s="2" t="s">
        <v>16</v>
      </c>
    </row>
    <row r="196" spans="1:9" ht="14" x14ac:dyDescent="0.15">
      <c r="A196" s="2" t="s">
        <v>427</v>
      </c>
      <c r="B196" s="2" t="s">
        <v>20</v>
      </c>
      <c r="C196" s="2" t="s">
        <v>21</v>
      </c>
      <c r="D196" s="2" t="s">
        <v>21</v>
      </c>
      <c r="E196" s="2" t="s">
        <v>428</v>
      </c>
      <c r="F196" s="2" t="s">
        <v>23</v>
      </c>
      <c r="G196" s="2" t="s">
        <v>24</v>
      </c>
      <c r="H196" s="2" t="s">
        <v>25</v>
      </c>
      <c r="I196" s="2" t="s">
        <v>16</v>
      </c>
    </row>
    <row r="197" spans="1:9" ht="14" x14ac:dyDescent="0.15">
      <c r="A197" s="2" t="s">
        <v>429</v>
      </c>
      <c r="B197" s="2" t="s">
        <v>20</v>
      </c>
      <c r="C197" s="2" t="s">
        <v>21</v>
      </c>
      <c r="D197" s="2" t="s">
        <v>21</v>
      </c>
      <c r="E197" s="2" t="s">
        <v>430</v>
      </c>
      <c r="F197" s="2" t="s">
        <v>23</v>
      </c>
      <c r="G197" s="2" t="s">
        <v>24</v>
      </c>
      <c r="H197" s="2" t="s">
        <v>25</v>
      </c>
      <c r="I197" s="2" t="s">
        <v>16</v>
      </c>
    </row>
    <row r="198" spans="1:9" ht="14" x14ac:dyDescent="0.15">
      <c r="A198" s="2" t="s">
        <v>431</v>
      </c>
      <c r="B198" s="2" t="s">
        <v>20</v>
      </c>
      <c r="C198" s="2" t="s">
        <v>21</v>
      </c>
      <c r="D198" s="2" t="s">
        <v>21</v>
      </c>
      <c r="E198" s="2" t="s">
        <v>432</v>
      </c>
      <c r="F198" s="2" t="s">
        <v>23</v>
      </c>
      <c r="G198" s="2" t="s">
        <v>24</v>
      </c>
      <c r="H198" s="2" t="s">
        <v>25</v>
      </c>
      <c r="I198" s="2" t="s">
        <v>16</v>
      </c>
    </row>
    <row r="199" spans="1:9" ht="14" x14ac:dyDescent="0.15">
      <c r="A199" s="2" t="s">
        <v>433</v>
      </c>
      <c r="B199" s="2" t="s">
        <v>20</v>
      </c>
      <c r="C199" s="2" t="s">
        <v>21</v>
      </c>
      <c r="D199" s="2" t="s">
        <v>21</v>
      </c>
      <c r="E199" s="2" t="s">
        <v>434</v>
      </c>
      <c r="F199" s="2" t="s">
        <v>23</v>
      </c>
      <c r="G199" s="2" t="s">
        <v>24</v>
      </c>
      <c r="H199" s="2" t="s">
        <v>25</v>
      </c>
      <c r="I199" s="2" t="s">
        <v>16</v>
      </c>
    </row>
    <row r="200" spans="1:9" ht="14" x14ac:dyDescent="0.15">
      <c r="A200" s="2" t="s">
        <v>435</v>
      </c>
      <c r="B200" s="2" t="s">
        <v>20</v>
      </c>
      <c r="C200" s="2" t="s">
        <v>21</v>
      </c>
      <c r="D200" s="2" t="s">
        <v>21</v>
      </c>
      <c r="E200" s="2" t="s">
        <v>436</v>
      </c>
      <c r="F200" s="2" t="s">
        <v>23</v>
      </c>
      <c r="G200" s="2" t="s">
        <v>24</v>
      </c>
      <c r="H200" s="2" t="s">
        <v>25</v>
      </c>
      <c r="I200" s="2" t="s">
        <v>16</v>
      </c>
    </row>
    <row r="201" spans="1:9" ht="14" x14ac:dyDescent="0.15">
      <c r="A201" s="2" t="s">
        <v>437</v>
      </c>
      <c r="B201" s="2" t="s">
        <v>20</v>
      </c>
      <c r="C201" s="2" t="s">
        <v>21</v>
      </c>
      <c r="D201" s="2" t="s">
        <v>21</v>
      </c>
      <c r="E201" s="2" t="s">
        <v>438</v>
      </c>
      <c r="F201" s="2" t="s">
        <v>23</v>
      </c>
      <c r="G201" s="2" t="s">
        <v>24</v>
      </c>
      <c r="H201" s="2" t="s">
        <v>25</v>
      </c>
      <c r="I201" s="2" t="s">
        <v>16</v>
      </c>
    </row>
    <row r="202" spans="1:9" ht="14" x14ac:dyDescent="0.15">
      <c r="A202" s="2" t="s">
        <v>439</v>
      </c>
      <c r="B202" s="2" t="s">
        <v>20</v>
      </c>
      <c r="C202" s="2" t="s">
        <v>21</v>
      </c>
      <c r="D202" s="2" t="s">
        <v>21</v>
      </c>
      <c r="E202" s="2" t="s">
        <v>440</v>
      </c>
      <c r="F202" s="2" t="s">
        <v>23</v>
      </c>
      <c r="G202" s="2" t="s">
        <v>24</v>
      </c>
      <c r="H202" s="2" t="s">
        <v>25</v>
      </c>
      <c r="I202" s="2" t="s">
        <v>16</v>
      </c>
    </row>
    <row r="203" spans="1:9" ht="14" x14ac:dyDescent="0.15">
      <c r="A203" s="2" t="s">
        <v>441</v>
      </c>
      <c r="B203" s="2" t="s">
        <v>442</v>
      </c>
      <c r="C203" s="2" t="s">
        <v>443</v>
      </c>
      <c r="D203" s="2" t="s">
        <v>443</v>
      </c>
      <c r="E203" s="2" t="s">
        <v>444</v>
      </c>
      <c r="F203" s="2" t="s">
        <v>13</v>
      </c>
      <c r="G203" s="2" t="s">
        <v>14</v>
      </c>
      <c r="H203" s="2" t="s">
        <v>15</v>
      </c>
      <c r="I203" s="2" t="s">
        <v>16</v>
      </c>
    </row>
    <row r="204" spans="1:9" ht="14" x14ac:dyDescent="0.15">
      <c r="A204" s="2" t="s">
        <v>445</v>
      </c>
      <c r="B204" s="2" t="s">
        <v>442</v>
      </c>
      <c r="C204" s="2" t="s">
        <v>443</v>
      </c>
      <c r="D204" s="2" t="s">
        <v>443</v>
      </c>
      <c r="E204" s="2" t="s">
        <v>446</v>
      </c>
      <c r="F204" s="2" t="s">
        <v>13</v>
      </c>
      <c r="G204" s="2" t="s">
        <v>14</v>
      </c>
      <c r="H204" s="2" t="s">
        <v>15</v>
      </c>
      <c r="I204" s="2" t="s">
        <v>16</v>
      </c>
    </row>
    <row r="205" spans="1:9" ht="14" x14ac:dyDescent="0.15">
      <c r="A205" s="2" t="s">
        <v>447</v>
      </c>
      <c r="B205" s="2" t="s">
        <v>442</v>
      </c>
      <c r="C205" s="2" t="s">
        <v>443</v>
      </c>
      <c r="D205" s="2" t="s">
        <v>443</v>
      </c>
      <c r="E205" s="2" t="s">
        <v>448</v>
      </c>
      <c r="F205" s="2" t="s">
        <v>13</v>
      </c>
      <c r="G205" s="2" t="s">
        <v>14</v>
      </c>
      <c r="H205" s="2" t="s">
        <v>15</v>
      </c>
      <c r="I205" s="2" t="s">
        <v>16</v>
      </c>
    </row>
    <row r="206" spans="1:9" ht="14" x14ac:dyDescent="0.15">
      <c r="A206" s="2" t="s">
        <v>449</v>
      </c>
      <c r="B206" s="2" t="s">
        <v>442</v>
      </c>
      <c r="C206" s="2" t="s">
        <v>443</v>
      </c>
      <c r="D206" s="2" t="s">
        <v>443</v>
      </c>
      <c r="E206" s="2" t="s">
        <v>450</v>
      </c>
      <c r="F206" s="2" t="s">
        <v>13</v>
      </c>
      <c r="G206" s="2" t="s">
        <v>14</v>
      </c>
      <c r="H206" s="2" t="s">
        <v>15</v>
      </c>
      <c r="I206" s="2" t="s">
        <v>16</v>
      </c>
    </row>
    <row r="207" spans="1:9" ht="14" x14ac:dyDescent="0.15">
      <c r="A207" s="2" t="s">
        <v>451</v>
      </c>
      <c r="B207" s="2" t="s">
        <v>442</v>
      </c>
      <c r="C207" s="2" t="s">
        <v>443</v>
      </c>
      <c r="D207" s="2" t="s">
        <v>443</v>
      </c>
      <c r="E207" s="2" t="s">
        <v>452</v>
      </c>
      <c r="F207" s="2" t="s">
        <v>13</v>
      </c>
      <c r="G207" s="2" t="s">
        <v>14</v>
      </c>
      <c r="H207" s="2" t="s">
        <v>15</v>
      </c>
      <c r="I207" s="2" t="s">
        <v>16</v>
      </c>
    </row>
    <row r="208" spans="1:9" ht="14" x14ac:dyDescent="0.15">
      <c r="A208" s="2" t="s">
        <v>453</v>
      </c>
      <c r="B208" s="2" t="s">
        <v>442</v>
      </c>
      <c r="C208" s="2" t="s">
        <v>443</v>
      </c>
      <c r="D208" s="2" t="s">
        <v>443</v>
      </c>
      <c r="E208" s="2" t="s">
        <v>454</v>
      </c>
      <c r="F208" s="2" t="s">
        <v>13</v>
      </c>
      <c r="G208" s="2" t="s">
        <v>14</v>
      </c>
      <c r="H208" s="2" t="s">
        <v>15</v>
      </c>
      <c r="I208" s="2" t="s">
        <v>16</v>
      </c>
    </row>
    <row r="209" spans="1:9" ht="14" x14ac:dyDescent="0.15">
      <c r="A209" s="2" t="s">
        <v>455</v>
      </c>
      <c r="B209" s="2" t="s">
        <v>442</v>
      </c>
      <c r="C209" s="2" t="s">
        <v>443</v>
      </c>
      <c r="D209" s="2" t="s">
        <v>443</v>
      </c>
      <c r="E209" s="2" t="s">
        <v>456</v>
      </c>
      <c r="F209" s="2" t="s">
        <v>13</v>
      </c>
      <c r="G209" s="2" t="s">
        <v>14</v>
      </c>
      <c r="H209" s="2" t="s">
        <v>15</v>
      </c>
      <c r="I209" s="2" t="s">
        <v>16</v>
      </c>
    </row>
    <row r="210" spans="1:9" ht="14" x14ac:dyDescent="0.15">
      <c r="A210" s="2" t="s">
        <v>457</v>
      </c>
      <c r="B210" s="2" t="s">
        <v>442</v>
      </c>
      <c r="C210" s="2" t="s">
        <v>443</v>
      </c>
      <c r="D210" s="2" t="s">
        <v>443</v>
      </c>
      <c r="E210" s="2" t="s">
        <v>458</v>
      </c>
      <c r="F210" s="2" t="s">
        <v>13</v>
      </c>
      <c r="G210" s="2" t="s">
        <v>14</v>
      </c>
      <c r="H210" s="2" t="s">
        <v>15</v>
      </c>
      <c r="I210" s="2" t="s">
        <v>16</v>
      </c>
    </row>
    <row r="211" spans="1:9" ht="14" x14ac:dyDescent="0.15">
      <c r="A211" s="2" t="s">
        <v>459</v>
      </c>
      <c r="B211" s="2" t="s">
        <v>442</v>
      </c>
      <c r="C211" s="2" t="s">
        <v>443</v>
      </c>
      <c r="D211" s="2" t="s">
        <v>443</v>
      </c>
      <c r="E211" s="2" t="s">
        <v>460</v>
      </c>
      <c r="F211" s="2" t="s">
        <v>13</v>
      </c>
      <c r="G211" s="2" t="s">
        <v>14</v>
      </c>
      <c r="H211" s="2" t="s">
        <v>15</v>
      </c>
      <c r="I211" s="2" t="s">
        <v>16</v>
      </c>
    </row>
    <row r="212" spans="1:9" ht="14" x14ac:dyDescent="0.15">
      <c r="A212" s="2" t="s">
        <v>461</v>
      </c>
      <c r="B212" s="2" t="s">
        <v>442</v>
      </c>
      <c r="C212" s="2" t="s">
        <v>443</v>
      </c>
      <c r="D212" s="2" t="s">
        <v>443</v>
      </c>
      <c r="E212" s="2" t="s">
        <v>462</v>
      </c>
      <c r="F212" s="2" t="s">
        <v>13</v>
      </c>
      <c r="G212" s="2" t="s">
        <v>14</v>
      </c>
      <c r="H212" s="2" t="s">
        <v>15</v>
      </c>
      <c r="I212" s="2" t="s">
        <v>16</v>
      </c>
    </row>
    <row r="213" spans="1:9" ht="14" x14ac:dyDescent="0.15">
      <c r="A213" s="2" t="s">
        <v>463</v>
      </c>
      <c r="B213" s="2" t="s">
        <v>442</v>
      </c>
      <c r="C213" s="2" t="s">
        <v>443</v>
      </c>
      <c r="D213" s="2" t="s">
        <v>443</v>
      </c>
      <c r="E213" s="2" t="s">
        <v>464</v>
      </c>
      <c r="F213" s="2" t="s">
        <v>13</v>
      </c>
      <c r="G213" s="2" t="s">
        <v>14</v>
      </c>
      <c r="H213" s="2" t="s">
        <v>15</v>
      </c>
      <c r="I213" s="2" t="s">
        <v>16</v>
      </c>
    </row>
    <row r="214" spans="1:9" ht="14" x14ac:dyDescent="0.15">
      <c r="A214" s="2" t="s">
        <v>465</v>
      </c>
      <c r="B214" s="2" t="s">
        <v>442</v>
      </c>
      <c r="C214" s="2" t="s">
        <v>443</v>
      </c>
      <c r="D214" s="2" t="s">
        <v>443</v>
      </c>
      <c r="E214" s="2" t="s">
        <v>466</v>
      </c>
      <c r="F214" s="2" t="s">
        <v>13</v>
      </c>
      <c r="G214" s="2" t="s">
        <v>14</v>
      </c>
      <c r="H214" s="2" t="s">
        <v>15</v>
      </c>
      <c r="I214" s="2" t="s">
        <v>16</v>
      </c>
    </row>
    <row r="215" spans="1:9" ht="14" x14ac:dyDescent="0.15">
      <c r="A215" s="2" t="s">
        <v>467</v>
      </c>
      <c r="B215" s="2" t="s">
        <v>442</v>
      </c>
      <c r="C215" s="2" t="s">
        <v>443</v>
      </c>
      <c r="D215" s="2" t="s">
        <v>443</v>
      </c>
      <c r="E215" s="2" t="s">
        <v>468</v>
      </c>
      <c r="F215" s="2" t="s">
        <v>13</v>
      </c>
      <c r="G215" s="2" t="s">
        <v>14</v>
      </c>
      <c r="H215" s="2" t="s">
        <v>15</v>
      </c>
      <c r="I215" s="2" t="s">
        <v>16</v>
      </c>
    </row>
    <row r="216" spans="1:9" ht="14" x14ac:dyDescent="0.15">
      <c r="A216" s="2" t="s">
        <v>469</v>
      </c>
      <c r="B216" s="2" t="s">
        <v>442</v>
      </c>
      <c r="C216" s="2" t="s">
        <v>443</v>
      </c>
      <c r="D216" s="2" t="s">
        <v>443</v>
      </c>
      <c r="E216" s="2" t="s">
        <v>470</v>
      </c>
      <c r="F216" s="2" t="s">
        <v>13</v>
      </c>
      <c r="G216" s="2" t="s">
        <v>14</v>
      </c>
      <c r="H216" s="2" t="s">
        <v>15</v>
      </c>
      <c r="I216" s="2" t="s">
        <v>16</v>
      </c>
    </row>
    <row r="217" spans="1:9" ht="14" x14ac:dyDescent="0.15">
      <c r="A217" s="2" t="s">
        <v>471</v>
      </c>
      <c r="B217" s="2" t="s">
        <v>442</v>
      </c>
      <c r="C217" s="2" t="s">
        <v>443</v>
      </c>
      <c r="D217" s="2" t="s">
        <v>443</v>
      </c>
      <c r="E217" s="2" t="s">
        <v>472</v>
      </c>
      <c r="F217" s="2" t="s">
        <v>13</v>
      </c>
      <c r="G217" s="2" t="s">
        <v>14</v>
      </c>
      <c r="H217" s="2" t="s">
        <v>15</v>
      </c>
      <c r="I217" s="2" t="s">
        <v>16</v>
      </c>
    </row>
    <row r="218" spans="1:9" ht="14" x14ac:dyDescent="0.15">
      <c r="A218" s="2" t="s">
        <v>473</v>
      </c>
      <c r="B218" s="2" t="s">
        <v>442</v>
      </c>
      <c r="C218" s="2" t="s">
        <v>443</v>
      </c>
      <c r="D218" s="2" t="s">
        <v>443</v>
      </c>
      <c r="E218" s="2" t="s">
        <v>474</v>
      </c>
      <c r="F218" s="2" t="s">
        <v>13</v>
      </c>
      <c r="G218" s="2" t="s">
        <v>14</v>
      </c>
      <c r="H218" s="2" t="s">
        <v>15</v>
      </c>
      <c r="I218" s="2" t="s">
        <v>16</v>
      </c>
    </row>
    <row r="219" spans="1:9" ht="14" x14ac:dyDescent="0.15">
      <c r="A219" s="2" t="s">
        <v>475</v>
      </c>
      <c r="B219" s="2" t="s">
        <v>442</v>
      </c>
      <c r="C219" s="2" t="s">
        <v>443</v>
      </c>
      <c r="D219" s="2" t="s">
        <v>443</v>
      </c>
      <c r="E219" s="2" t="s">
        <v>476</v>
      </c>
      <c r="F219" s="2" t="s">
        <v>13</v>
      </c>
      <c r="G219" s="2" t="s">
        <v>14</v>
      </c>
      <c r="H219" s="2" t="s">
        <v>15</v>
      </c>
      <c r="I219" s="2" t="s">
        <v>16</v>
      </c>
    </row>
    <row r="220" spans="1:9" ht="14" x14ac:dyDescent="0.15">
      <c r="A220" s="2" t="s">
        <v>477</v>
      </c>
      <c r="B220" s="2" t="s">
        <v>442</v>
      </c>
      <c r="C220" s="2" t="s">
        <v>443</v>
      </c>
      <c r="D220" s="2" t="s">
        <v>443</v>
      </c>
      <c r="E220" s="2" t="s">
        <v>478</v>
      </c>
      <c r="F220" s="2" t="s">
        <v>13</v>
      </c>
      <c r="G220" s="2" t="s">
        <v>14</v>
      </c>
      <c r="H220" s="2" t="s">
        <v>15</v>
      </c>
      <c r="I220" s="2" t="s">
        <v>16</v>
      </c>
    </row>
    <row r="221" spans="1:9" ht="14" x14ac:dyDescent="0.15">
      <c r="A221" s="2" t="s">
        <v>479</v>
      </c>
      <c r="B221" s="2" t="s">
        <v>442</v>
      </c>
      <c r="C221" s="2" t="s">
        <v>443</v>
      </c>
      <c r="D221" s="2" t="s">
        <v>443</v>
      </c>
      <c r="E221" s="2" t="s">
        <v>480</v>
      </c>
      <c r="F221" s="2" t="s">
        <v>13</v>
      </c>
      <c r="G221" s="2" t="s">
        <v>14</v>
      </c>
      <c r="H221" s="2" t="s">
        <v>15</v>
      </c>
      <c r="I221" s="2" t="s">
        <v>16</v>
      </c>
    </row>
    <row r="222" spans="1:9" ht="14" x14ac:dyDescent="0.15">
      <c r="A222" s="2" t="s">
        <v>481</v>
      </c>
      <c r="B222" s="2" t="s">
        <v>442</v>
      </c>
      <c r="C222" s="2" t="s">
        <v>443</v>
      </c>
      <c r="D222" s="2" t="s">
        <v>443</v>
      </c>
      <c r="E222" s="2" t="s">
        <v>482</v>
      </c>
      <c r="F222" s="2" t="s">
        <v>13</v>
      </c>
      <c r="G222" s="2" t="s">
        <v>14</v>
      </c>
      <c r="H222" s="2" t="s">
        <v>15</v>
      </c>
      <c r="I222" s="2" t="s">
        <v>16</v>
      </c>
    </row>
    <row r="223" spans="1:9" ht="14" x14ac:dyDescent="0.15">
      <c r="A223" s="2" t="s">
        <v>483</v>
      </c>
      <c r="B223" s="2" t="s">
        <v>442</v>
      </c>
      <c r="C223" s="2" t="s">
        <v>443</v>
      </c>
      <c r="D223" s="2" t="s">
        <v>443</v>
      </c>
      <c r="E223" s="2" t="s">
        <v>484</v>
      </c>
      <c r="F223" s="2" t="s">
        <v>13</v>
      </c>
      <c r="G223" s="2" t="s">
        <v>14</v>
      </c>
      <c r="H223" s="2" t="s">
        <v>15</v>
      </c>
      <c r="I223" s="2" t="s">
        <v>16</v>
      </c>
    </row>
    <row r="224" spans="1:9" ht="14" x14ac:dyDescent="0.15">
      <c r="A224" s="2" t="s">
        <v>485</v>
      </c>
      <c r="B224" s="2" t="s">
        <v>442</v>
      </c>
      <c r="C224" s="2" t="s">
        <v>443</v>
      </c>
      <c r="D224" s="2" t="s">
        <v>443</v>
      </c>
      <c r="E224" s="2" t="s">
        <v>486</v>
      </c>
      <c r="F224" s="2" t="s">
        <v>13</v>
      </c>
      <c r="G224" s="2" t="s">
        <v>14</v>
      </c>
      <c r="H224" s="2" t="s">
        <v>15</v>
      </c>
      <c r="I224" s="2" t="s">
        <v>16</v>
      </c>
    </row>
    <row r="225" spans="1:9" ht="14" x14ac:dyDescent="0.15">
      <c r="A225" s="2" t="s">
        <v>487</v>
      </c>
      <c r="B225" s="2" t="s">
        <v>442</v>
      </c>
      <c r="C225" s="2" t="s">
        <v>443</v>
      </c>
      <c r="D225" s="2" t="s">
        <v>443</v>
      </c>
      <c r="E225" s="2" t="s">
        <v>488</v>
      </c>
      <c r="F225" s="2" t="s">
        <v>13</v>
      </c>
      <c r="G225" s="2" t="s">
        <v>14</v>
      </c>
      <c r="H225" s="2" t="s">
        <v>15</v>
      </c>
      <c r="I225" s="2" t="s">
        <v>16</v>
      </c>
    </row>
    <row r="226" spans="1:9" ht="14" x14ac:dyDescent="0.15">
      <c r="A226" s="2" t="s">
        <v>489</v>
      </c>
      <c r="B226" s="2" t="s">
        <v>442</v>
      </c>
      <c r="C226" s="2" t="s">
        <v>443</v>
      </c>
      <c r="D226" s="2" t="s">
        <v>443</v>
      </c>
      <c r="E226" s="2" t="s">
        <v>490</v>
      </c>
      <c r="F226" s="2" t="s">
        <v>13</v>
      </c>
      <c r="G226" s="2" t="s">
        <v>14</v>
      </c>
      <c r="H226" s="2" t="s">
        <v>15</v>
      </c>
      <c r="I226" s="2" t="s">
        <v>16</v>
      </c>
    </row>
    <row r="227" spans="1:9" ht="14" x14ac:dyDescent="0.15">
      <c r="A227" s="2" t="s">
        <v>491</v>
      </c>
      <c r="B227" s="2" t="s">
        <v>442</v>
      </c>
      <c r="C227" s="2" t="s">
        <v>443</v>
      </c>
      <c r="D227" s="2" t="s">
        <v>443</v>
      </c>
      <c r="E227" s="2" t="s">
        <v>492</v>
      </c>
      <c r="F227" s="2" t="s">
        <v>13</v>
      </c>
      <c r="G227" s="2" t="s">
        <v>14</v>
      </c>
      <c r="H227" s="2" t="s">
        <v>15</v>
      </c>
      <c r="I227" s="2" t="s">
        <v>16</v>
      </c>
    </row>
    <row r="228" spans="1:9" ht="14" x14ac:dyDescent="0.15">
      <c r="A228" s="2" t="s">
        <v>493</v>
      </c>
      <c r="B228" s="2" t="s">
        <v>442</v>
      </c>
      <c r="C228" s="2" t="s">
        <v>443</v>
      </c>
      <c r="D228" s="2" t="s">
        <v>443</v>
      </c>
      <c r="E228" s="2" t="s">
        <v>494</v>
      </c>
      <c r="F228" s="2" t="s">
        <v>13</v>
      </c>
      <c r="G228" s="2" t="s">
        <v>14</v>
      </c>
      <c r="H228" s="2" t="s">
        <v>15</v>
      </c>
      <c r="I228" s="2" t="s">
        <v>16</v>
      </c>
    </row>
    <row r="229" spans="1:9" ht="14" x14ac:dyDescent="0.15">
      <c r="A229" s="2" t="s">
        <v>495</v>
      </c>
      <c r="B229" s="2" t="s">
        <v>442</v>
      </c>
      <c r="C229" s="2" t="s">
        <v>443</v>
      </c>
      <c r="D229" s="2" t="s">
        <v>443</v>
      </c>
      <c r="E229" s="2" t="s">
        <v>496</v>
      </c>
      <c r="F229" s="2" t="s">
        <v>13</v>
      </c>
      <c r="G229" s="2" t="s">
        <v>14</v>
      </c>
      <c r="H229" s="2" t="s">
        <v>15</v>
      </c>
      <c r="I229" s="2" t="s">
        <v>16</v>
      </c>
    </row>
    <row r="230" spans="1:9" ht="14" x14ac:dyDescent="0.15">
      <c r="A230" s="2" t="s">
        <v>497</v>
      </c>
      <c r="B230" s="2" t="s">
        <v>442</v>
      </c>
      <c r="C230" s="2" t="s">
        <v>443</v>
      </c>
      <c r="D230" s="2" t="s">
        <v>443</v>
      </c>
      <c r="E230" s="2" t="s">
        <v>498</v>
      </c>
      <c r="F230" s="2" t="s">
        <v>13</v>
      </c>
      <c r="G230" s="2" t="s">
        <v>14</v>
      </c>
      <c r="H230" s="2" t="s">
        <v>15</v>
      </c>
      <c r="I230" s="2" t="s">
        <v>16</v>
      </c>
    </row>
    <row r="231" spans="1:9" ht="14" x14ac:dyDescent="0.15">
      <c r="A231" s="2" t="s">
        <v>499</v>
      </c>
      <c r="B231" s="2" t="s">
        <v>442</v>
      </c>
      <c r="C231" s="2" t="s">
        <v>443</v>
      </c>
      <c r="D231" s="2" t="s">
        <v>443</v>
      </c>
      <c r="E231" s="2" t="s">
        <v>500</v>
      </c>
      <c r="F231" s="2" t="s">
        <v>13</v>
      </c>
      <c r="G231" s="2" t="s">
        <v>14</v>
      </c>
      <c r="H231" s="2" t="s">
        <v>15</v>
      </c>
      <c r="I231" s="2" t="s">
        <v>16</v>
      </c>
    </row>
    <row r="232" spans="1:9" ht="14" x14ac:dyDescent="0.15">
      <c r="A232" s="2" t="s">
        <v>501</v>
      </c>
      <c r="B232" s="2" t="s">
        <v>442</v>
      </c>
      <c r="C232" s="2" t="s">
        <v>443</v>
      </c>
      <c r="D232" s="2" t="s">
        <v>443</v>
      </c>
      <c r="E232" s="2" t="s">
        <v>502</v>
      </c>
      <c r="F232" s="2" t="s">
        <v>13</v>
      </c>
      <c r="G232" s="2" t="s">
        <v>14</v>
      </c>
      <c r="H232" s="2" t="s">
        <v>15</v>
      </c>
      <c r="I232" s="2" t="s">
        <v>16</v>
      </c>
    </row>
    <row r="233" spans="1:9" ht="14" x14ac:dyDescent="0.15">
      <c r="A233" s="2" t="s">
        <v>503</v>
      </c>
      <c r="B233" s="2" t="s">
        <v>442</v>
      </c>
      <c r="C233" s="2" t="s">
        <v>443</v>
      </c>
      <c r="D233" s="2" t="s">
        <v>443</v>
      </c>
      <c r="E233" s="2" t="s">
        <v>504</v>
      </c>
      <c r="F233" s="2" t="s">
        <v>13</v>
      </c>
      <c r="G233" s="2" t="s">
        <v>14</v>
      </c>
      <c r="H233" s="2" t="s">
        <v>15</v>
      </c>
      <c r="I233" s="2" t="s">
        <v>16</v>
      </c>
    </row>
    <row r="234" spans="1:9" ht="14" x14ac:dyDescent="0.15">
      <c r="A234" s="2" t="s">
        <v>505</v>
      </c>
      <c r="B234" s="2" t="s">
        <v>442</v>
      </c>
      <c r="C234" s="2" t="s">
        <v>443</v>
      </c>
      <c r="D234" s="2" t="s">
        <v>443</v>
      </c>
      <c r="E234" s="2" t="s">
        <v>506</v>
      </c>
      <c r="F234" s="2" t="s">
        <v>13</v>
      </c>
      <c r="G234" s="2" t="s">
        <v>14</v>
      </c>
      <c r="H234" s="2" t="s">
        <v>15</v>
      </c>
      <c r="I234" s="2" t="s">
        <v>16</v>
      </c>
    </row>
    <row r="235" spans="1:9" ht="14" x14ac:dyDescent="0.15">
      <c r="A235" s="2" t="s">
        <v>507</v>
      </c>
      <c r="B235" s="2" t="s">
        <v>442</v>
      </c>
      <c r="C235" s="2" t="s">
        <v>443</v>
      </c>
      <c r="D235" s="2" t="s">
        <v>443</v>
      </c>
      <c r="E235" s="2" t="s">
        <v>508</v>
      </c>
      <c r="F235" s="2" t="s">
        <v>13</v>
      </c>
      <c r="G235" s="2" t="s">
        <v>14</v>
      </c>
      <c r="H235" s="2" t="s">
        <v>15</v>
      </c>
      <c r="I235" s="2" t="s">
        <v>16</v>
      </c>
    </row>
    <row r="236" spans="1:9" ht="14" x14ac:dyDescent="0.15">
      <c r="A236" s="2" t="s">
        <v>509</v>
      </c>
      <c r="B236" s="2" t="s">
        <v>442</v>
      </c>
      <c r="C236" s="2" t="s">
        <v>443</v>
      </c>
      <c r="D236" s="2" t="s">
        <v>443</v>
      </c>
      <c r="E236" s="2" t="s">
        <v>510</v>
      </c>
      <c r="F236" s="2" t="s">
        <v>13</v>
      </c>
      <c r="G236" s="2" t="s">
        <v>14</v>
      </c>
      <c r="H236" s="2" t="s">
        <v>15</v>
      </c>
      <c r="I236" s="2" t="s">
        <v>16</v>
      </c>
    </row>
    <row r="237" spans="1:9" ht="14" x14ac:dyDescent="0.15">
      <c r="A237" s="2" t="s">
        <v>511</v>
      </c>
      <c r="B237" s="2" t="s">
        <v>442</v>
      </c>
      <c r="C237" s="2" t="s">
        <v>443</v>
      </c>
      <c r="D237" s="2" t="s">
        <v>443</v>
      </c>
      <c r="E237" s="2" t="s">
        <v>512</v>
      </c>
      <c r="F237" s="2" t="s">
        <v>13</v>
      </c>
      <c r="G237" s="2" t="s">
        <v>14</v>
      </c>
      <c r="H237" s="2" t="s">
        <v>15</v>
      </c>
      <c r="I237" s="2" t="s">
        <v>16</v>
      </c>
    </row>
    <row r="238" spans="1:9" ht="14" x14ac:dyDescent="0.15">
      <c r="A238" s="2" t="s">
        <v>513</v>
      </c>
      <c r="B238" s="2" t="s">
        <v>442</v>
      </c>
      <c r="C238" s="2" t="s">
        <v>443</v>
      </c>
      <c r="D238" s="2" t="s">
        <v>443</v>
      </c>
      <c r="E238" s="2" t="s">
        <v>514</v>
      </c>
      <c r="F238" s="2" t="s">
        <v>13</v>
      </c>
      <c r="G238" s="2" t="s">
        <v>14</v>
      </c>
      <c r="H238" s="2" t="s">
        <v>15</v>
      </c>
      <c r="I238" s="2" t="s">
        <v>16</v>
      </c>
    </row>
    <row r="239" spans="1:9" ht="14" x14ac:dyDescent="0.15">
      <c r="A239" s="2" t="s">
        <v>515</v>
      </c>
      <c r="B239" s="2" t="s">
        <v>442</v>
      </c>
      <c r="C239" s="2" t="s">
        <v>443</v>
      </c>
      <c r="D239" s="2" t="s">
        <v>443</v>
      </c>
      <c r="E239" s="2" t="s">
        <v>516</v>
      </c>
      <c r="F239" s="2" t="s">
        <v>13</v>
      </c>
      <c r="G239" s="2" t="s">
        <v>14</v>
      </c>
      <c r="H239" s="2" t="s">
        <v>15</v>
      </c>
      <c r="I239" s="2" t="s">
        <v>16</v>
      </c>
    </row>
    <row r="240" spans="1:9" ht="14" x14ac:dyDescent="0.15">
      <c r="A240" s="2" t="s">
        <v>517</v>
      </c>
      <c r="B240" s="2" t="s">
        <v>442</v>
      </c>
      <c r="C240" s="2" t="s">
        <v>443</v>
      </c>
      <c r="D240" s="2" t="s">
        <v>443</v>
      </c>
      <c r="E240" s="2" t="s">
        <v>518</v>
      </c>
      <c r="F240" s="2" t="s">
        <v>13</v>
      </c>
      <c r="G240" s="2" t="s">
        <v>14</v>
      </c>
      <c r="H240" s="2" t="s">
        <v>15</v>
      </c>
      <c r="I240" s="2" t="s">
        <v>16</v>
      </c>
    </row>
    <row r="241" spans="1:9" ht="14" x14ac:dyDescent="0.15">
      <c r="A241" s="2" t="s">
        <v>519</v>
      </c>
      <c r="B241" s="2" t="s">
        <v>442</v>
      </c>
      <c r="C241" s="2" t="s">
        <v>443</v>
      </c>
      <c r="D241" s="2" t="s">
        <v>443</v>
      </c>
      <c r="E241" s="2" t="s">
        <v>520</v>
      </c>
      <c r="F241" s="2" t="s">
        <v>13</v>
      </c>
      <c r="G241" s="2" t="s">
        <v>14</v>
      </c>
      <c r="H241" s="2" t="s">
        <v>15</v>
      </c>
      <c r="I241" s="2" t="s">
        <v>16</v>
      </c>
    </row>
    <row r="242" spans="1:9" ht="14" x14ac:dyDescent="0.15">
      <c r="A242" s="2" t="s">
        <v>521</v>
      </c>
      <c r="B242" s="2" t="s">
        <v>442</v>
      </c>
      <c r="C242" s="2" t="s">
        <v>443</v>
      </c>
      <c r="D242" s="2" t="s">
        <v>443</v>
      </c>
      <c r="E242" s="2" t="s">
        <v>522</v>
      </c>
      <c r="F242" s="2" t="s">
        <v>13</v>
      </c>
      <c r="G242" s="2" t="s">
        <v>14</v>
      </c>
      <c r="H242" s="2" t="s">
        <v>15</v>
      </c>
      <c r="I242" s="2" t="s">
        <v>16</v>
      </c>
    </row>
    <row r="243" spans="1:9" ht="14" x14ac:dyDescent="0.15">
      <c r="A243" s="2" t="s">
        <v>523</v>
      </c>
      <c r="B243" s="2" t="s">
        <v>442</v>
      </c>
      <c r="C243" s="2" t="s">
        <v>443</v>
      </c>
      <c r="D243" s="2" t="s">
        <v>443</v>
      </c>
      <c r="E243" s="2" t="s">
        <v>524</v>
      </c>
      <c r="F243" s="2" t="s">
        <v>13</v>
      </c>
      <c r="G243" s="2" t="s">
        <v>14</v>
      </c>
      <c r="H243" s="2" t="s">
        <v>15</v>
      </c>
      <c r="I243" s="2" t="s">
        <v>16</v>
      </c>
    </row>
    <row r="244" spans="1:9" ht="14" x14ac:dyDescent="0.15">
      <c r="A244" s="2" t="s">
        <v>525</v>
      </c>
      <c r="B244" s="2" t="s">
        <v>442</v>
      </c>
      <c r="C244" s="2" t="s">
        <v>443</v>
      </c>
      <c r="D244" s="2" t="s">
        <v>443</v>
      </c>
      <c r="E244" s="2" t="s">
        <v>526</v>
      </c>
      <c r="F244" s="2" t="s">
        <v>13</v>
      </c>
      <c r="G244" s="2" t="s">
        <v>14</v>
      </c>
      <c r="H244" s="2" t="s">
        <v>15</v>
      </c>
      <c r="I244" s="2" t="s">
        <v>16</v>
      </c>
    </row>
    <row r="245" spans="1:9" ht="14" x14ac:dyDescent="0.15">
      <c r="A245" s="2" t="s">
        <v>527</v>
      </c>
      <c r="B245" s="2" t="s">
        <v>442</v>
      </c>
      <c r="C245" s="2" t="s">
        <v>443</v>
      </c>
      <c r="D245" s="2" t="s">
        <v>443</v>
      </c>
      <c r="E245" s="2" t="s">
        <v>528</v>
      </c>
      <c r="F245" s="2" t="s">
        <v>13</v>
      </c>
      <c r="G245" s="2" t="s">
        <v>14</v>
      </c>
      <c r="H245" s="2" t="s">
        <v>15</v>
      </c>
      <c r="I245" s="2" t="s">
        <v>16</v>
      </c>
    </row>
    <row r="246" spans="1:9" ht="14" x14ac:dyDescent="0.15">
      <c r="A246" s="2" t="s">
        <v>529</v>
      </c>
      <c r="B246" s="2" t="s">
        <v>442</v>
      </c>
      <c r="C246" s="2" t="s">
        <v>443</v>
      </c>
      <c r="D246" s="2" t="s">
        <v>443</v>
      </c>
      <c r="E246" s="2" t="s">
        <v>530</v>
      </c>
      <c r="F246" s="2" t="s">
        <v>13</v>
      </c>
      <c r="G246" s="2" t="s">
        <v>14</v>
      </c>
      <c r="H246" s="2" t="s">
        <v>15</v>
      </c>
      <c r="I246" s="2" t="s">
        <v>16</v>
      </c>
    </row>
    <row r="247" spans="1:9" ht="14" x14ac:dyDescent="0.15">
      <c r="A247" s="2" t="s">
        <v>531</v>
      </c>
      <c r="B247" s="2" t="s">
        <v>442</v>
      </c>
      <c r="C247" s="2" t="s">
        <v>443</v>
      </c>
      <c r="D247" s="2" t="s">
        <v>443</v>
      </c>
      <c r="E247" s="2" t="s">
        <v>532</v>
      </c>
      <c r="F247" s="2" t="s">
        <v>13</v>
      </c>
      <c r="G247" s="2" t="s">
        <v>14</v>
      </c>
      <c r="H247" s="2" t="s">
        <v>15</v>
      </c>
      <c r="I247" s="2" t="s">
        <v>16</v>
      </c>
    </row>
    <row r="248" spans="1:9" ht="14" x14ac:dyDescent="0.15">
      <c r="A248" s="2" t="s">
        <v>533</v>
      </c>
      <c r="B248" s="2" t="s">
        <v>442</v>
      </c>
      <c r="C248" s="2" t="s">
        <v>443</v>
      </c>
      <c r="D248" s="2" t="s">
        <v>443</v>
      </c>
      <c r="E248" s="2" t="s">
        <v>534</v>
      </c>
      <c r="F248" s="2" t="s">
        <v>13</v>
      </c>
      <c r="G248" s="2" t="s">
        <v>14</v>
      </c>
      <c r="H248" s="2" t="s">
        <v>15</v>
      </c>
      <c r="I248" s="2" t="s">
        <v>16</v>
      </c>
    </row>
    <row r="249" spans="1:9" ht="14" x14ac:dyDescent="0.15">
      <c r="A249" s="2" t="s">
        <v>535</v>
      </c>
      <c r="B249" s="2" t="s">
        <v>442</v>
      </c>
      <c r="C249" s="2" t="s">
        <v>443</v>
      </c>
      <c r="D249" s="2" t="s">
        <v>443</v>
      </c>
      <c r="E249" s="2" t="s">
        <v>536</v>
      </c>
      <c r="F249" s="2" t="s">
        <v>13</v>
      </c>
      <c r="G249" s="2" t="s">
        <v>14</v>
      </c>
      <c r="H249" s="2" t="s">
        <v>15</v>
      </c>
      <c r="I249" s="2" t="s">
        <v>16</v>
      </c>
    </row>
    <row r="250" spans="1:9" ht="14" x14ac:dyDescent="0.15">
      <c r="A250" s="2" t="s">
        <v>537</v>
      </c>
      <c r="B250" s="2" t="s">
        <v>538</v>
      </c>
      <c r="C250" s="2" t="s">
        <v>539</v>
      </c>
      <c r="D250" s="2" t="s">
        <v>539</v>
      </c>
      <c r="E250" s="2" t="s">
        <v>540</v>
      </c>
      <c r="F250" s="2" t="s">
        <v>48</v>
      </c>
      <c r="G250" s="2" t="s">
        <v>49</v>
      </c>
      <c r="H250" s="2" t="s">
        <v>426</v>
      </c>
      <c r="I250" s="2" t="s">
        <v>16</v>
      </c>
    </row>
    <row r="251" spans="1:9" ht="14" x14ac:dyDescent="0.15">
      <c r="A251" s="2" t="s">
        <v>541</v>
      </c>
      <c r="B251" s="2" t="s">
        <v>442</v>
      </c>
      <c r="C251" s="2" t="s">
        <v>443</v>
      </c>
      <c r="D251" s="2" t="s">
        <v>443</v>
      </c>
      <c r="E251" s="2" t="s">
        <v>542</v>
      </c>
      <c r="F251" s="2" t="s">
        <v>13</v>
      </c>
      <c r="G251" s="2" t="s">
        <v>14</v>
      </c>
      <c r="H251" s="2" t="s">
        <v>15</v>
      </c>
      <c r="I251" s="2" t="s">
        <v>16</v>
      </c>
    </row>
    <row r="252" spans="1:9" ht="14" x14ac:dyDescent="0.15">
      <c r="A252" s="2" t="s">
        <v>543</v>
      </c>
      <c r="B252" s="2" t="s">
        <v>442</v>
      </c>
      <c r="C252" s="2" t="s">
        <v>443</v>
      </c>
      <c r="D252" s="2" t="s">
        <v>443</v>
      </c>
      <c r="E252" s="2" t="s">
        <v>544</v>
      </c>
      <c r="F252" s="2" t="s">
        <v>13</v>
      </c>
      <c r="G252" s="2" t="s">
        <v>14</v>
      </c>
      <c r="H252" s="2" t="s">
        <v>15</v>
      </c>
      <c r="I252" s="2" t="s">
        <v>16</v>
      </c>
    </row>
    <row r="253" spans="1:9" ht="14" x14ac:dyDescent="0.15">
      <c r="A253" s="2" t="s">
        <v>545</v>
      </c>
      <c r="B253" s="2" t="s">
        <v>546</v>
      </c>
      <c r="C253" s="2" t="s">
        <v>547</v>
      </c>
      <c r="D253" s="2" t="s">
        <v>547</v>
      </c>
      <c r="E253" s="2" t="s">
        <v>548</v>
      </c>
      <c r="F253" s="2" t="s">
        <v>48</v>
      </c>
      <c r="G253" s="2" t="s">
        <v>49</v>
      </c>
      <c r="H253" s="2" t="s">
        <v>25</v>
      </c>
      <c r="I253" s="2" t="s">
        <v>16</v>
      </c>
    </row>
    <row r="254" spans="1:9" ht="14" x14ac:dyDescent="0.15">
      <c r="A254" s="2" t="s">
        <v>549</v>
      </c>
      <c r="B254" s="2" t="s">
        <v>27</v>
      </c>
      <c r="C254" s="2" t="s">
        <v>28</v>
      </c>
      <c r="D254" s="2" t="s">
        <v>28</v>
      </c>
      <c r="E254" s="2" t="s">
        <v>550</v>
      </c>
      <c r="F254" s="2" t="s">
        <v>23</v>
      </c>
      <c r="G254" s="2" t="s">
        <v>24</v>
      </c>
      <c r="H254" s="2" t="s">
        <v>25</v>
      </c>
      <c r="I254" s="2" t="s">
        <v>16</v>
      </c>
    </row>
    <row r="255" spans="1:9" ht="14" x14ac:dyDescent="0.15">
      <c r="A255" s="2" t="s">
        <v>551</v>
      </c>
      <c r="B255" s="3" t="s">
        <v>552</v>
      </c>
      <c r="C255" s="2" t="s">
        <v>553</v>
      </c>
      <c r="D255" s="2" t="s">
        <v>553</v>
      </c>
      <c r="E255" s="2" t="s">
        <v>554</v>
      </c>
      <c r="F255" s="2" t="s">
        <v>13</v>
      </c>
      <c r="G255" s="2" t="s">
        <v>14</v>
      </c>
      <c r="H255" s="2" t="s">
        <v>15</v>
      </c>
      <c r="I255" s="2" t="s">
        <v>16</v>
      </c>
    </row>
    <row r="256" spans="1:9" ht="14" x14ac:dyDescent="0.15">
      <c r="A256" s="2" t="s">
        <v>555</v>
      </c>
      <c r="B256" s="3" t="s">
        <v>552</v>
      </c>
      <c r="C256" s="2" t="s">
        <v>553</v>
      </c>
      <c r="D256" s="2" t="s">
        <v>553</v>
      </c>
      <c r="E256" s="2" t="s">
        <v>556</v>
      </c>
      <c r="F256" s="2" t="s">
        <v>13</v>
      </c>
      <c r="G256" s="2" t="s">
        <v>14</v>
      </c>
      <c r="H256" s="2" t="s">
        <v>15</v>
      </c>
      <c r="I256" s="2" t="s">
        <v>16</v>
      </c>
    </row>
    <row r="257" spans="1:9" ht="14" x14ac:dyDescent="0.15">
      <c r="A257" s="2" t="s">
        <v>557</v>
      </c>
      <c r="B257" s="3" t="s">
        <v>552</v>
      </c>
      <c r="C257" s="2" t="s">
        <v>553</v>
      </c>
      <c r="D257" s="2" t="s">
        <v>553</v>
      </c>
      <c r="E257" s="2" t="s">
        <v>558</v>
      </c>
      <c r="F257" s="2" t="s">
        <v>13</v>
      </c>
      <c r="G257" s="2" t="s">
        <v>14</v>
      </c>
      <c r="H257" s="2" t="s">
        <v>15</v>
      </c>
      <c r="I257" s="2" t="s">
        <v>16</v>
      </c>
    </row>
    <row r="258" spans="1:9" ht="14" x14ac:dyDescent="0.15">
      <c r="A258" s="2" t="s">
        <v>559</v>
      </c>
      <c r="B258" s="3" t="s">
        <v>552</v>
      </c>
      <c r="C258" s="2" t="s">
        <v>553</v>
      </c>
      <c r="D258" s="2" t="s">
        <v>553</v>
      </c>
      <c r="E258" s="2" t="s">
        <v>560</v>
      </c>
      <c r="F258" s="2" t="s">
        <v>13</v>
      </c>
      <c r="G258" s="2" t="s">
        <v>14</v>
      </c>
      <c r="H258" s="2" t="s">
        <v>15</v>
      </c>
      <c r="I258" s="2" t="s">
        <v>16</v>
      </c>
    </row>
    <row r="259" spans="1:9" ht="14" x14ac:dyDescent="0.15">
      <c r="A259" s="2" t="s">
        <v>561</v>
      </c>
      <c r="B259" s="3" t="s">
        <v>552</v>
      </c>
      <c r="C259" s="2" t="s">
        <v>553</v>
      </c>
      <c r="D259" s="2" t="s">
        <v>553</v>
      </c>
      <c r="E259" s="2" t="s">
        <v>562</v>
      </c>
      <c r="F259" s="2" t="s">
        <v>13</v>
      </c>
      <c r="G259" s="2" t="s">
        <v>14</v>
      </c>
      <c r="H259" s="2" t="s">
        <v>15</v>
      </c>
      <c r="I259" s="2" t="s">
        <v>16</v>
      </c>
    </row>
    <row r="260" spans="1:9" ht="14" x14ac:dyDescent="0.15">
      <c r="A260" s="2" t="s">
        <v>563</v>
      </c>
      <c r="B260" s="3" t="s">
        <v>552</v>
      </c>
      <c r="C260" s="2" t="s">
        <v>553</v>
      </c>
      <c r="D260" s="2" t="s">
        <v>553</v>
      </c>
      <c r="E260" s="2" t="s">
        <v>564</v>
      </c>
      <c r="F260" s="2" t="s">
        <v>13</v>
      </c>
      <c r="G260" s="2" t="s">
        <v>14</v>
      </c>
      <c r="H260" s="2" t="s">
        <v>15</v>
      </c>
      <c r="I260" s="2" t="s">
        <v>16</v>
      </c>
    </row>
    <row r="261" spans="1:9" ht="14" x14ac:dyDescent="0.15">
      <c r="A261" s="2" t="s">
        <v>565</v>
      </c>
      <c r="B261" s="3" t="s">
        <v>552</v>
      </c>
      <c r="C261" s="2" t="s">
        <v>553</v>
      </c>
      <c r="D261" s="2" t="s">
        <v>553</v>
      </c>
      <c r="E261" s="2" t="s">
        <v>566</v>
      </c>
      <c r="F261" s="2" t="s">
        <v>13</v>
      </c>
      <c r="G261" s="2" t="s">
        <v>14</v>
      </c>
      <c r="H261" s="2" t="s">
        <v>15</v>
      </c>
      <c r="I261" s="2" t="s">
        <v>16</v>
      </c>
    </row>
    <row r="262" spans="1:9" ht="14" x14ac:dyDescent="0.15">
      <c r="A262" s="2" t="s">
        <v>567</v>
      </c>
      <c r="B262" s="3" t="s">
        <v>552</v>
      </c>
      <c r="C262" s="2" t="s">
        <v>553</v>
      </c>
      <c r="D262" s="2" t="s">
        <v>553</v>
      </c>
      <c r="E262" s="2" t="s">
        <v>568</v>
      </c>
      <c r="F262" s="2" t="s">
        <v>13</v>
      </c>
      <c r="G262" s="2" t="s">
        <v>14</v>
      </c>
      <c r="H262" s="2" t="s">
        <v>15</v>
      </c>
      <c r="I262" s="2" t="s">
        <v>16</v>
      </c>
    </row>
    <row r="263" spans="1:9" ht="14" x14ac:dyDescent="0.15">
      <c r="A263" s="2" t="s">
        <v>569</v>
      </c>
      <c r="B263" s="3" t="s">
        <v>552</v>
      </c>
      <c r="C263" s="2" t="s">
        <v>553</v>
      </c>
      <c r="D263" s="2" t="s">
        <v>553</v>
      </c>
      <c r="E263" s="2" t="s">
        <v>570</v>
      </c>
      <c r="F263" s="2" t="s">
        <v>13</v>
      </c>
      <c r="G263" s="2" t="s">
        <v>14</v>
      </c>
      <c r="H263" s="2" t="s">
        <v>15</v>
      </c>
      <c r="I263" s="2" t="s">
        <v>16</v>
      </c>
    </row>
    <row r="264" spans="1:9" ht="14" x14ac:dyDescent="0.15">
      <c r="A264" s="2" t="s">
        <v>571</v>
      </c>
      <c r="B264" s="3" t="s">
        <v>552</v>
      </c>
      <c r="C264" s="2" t="s">
        <v>553</v>
      </c>
      <c r="D264" s="2" t="s">
        <v>553</v>
      </c>
      <c r="E264" s="2" t="s">
        <v>572</v>
      </c>
      <c r="F264" s="2" t="s">
        <v>13</v>
      </c>
      <c r="G264" s="2" t="s">
        <v>14</v>
      </c>
      <c r="H264" s="2" t="s">
        <v>15</v>
      </c>
      <c r="I264" s="2" t="s">
        <v>16</v>
      </c>
    </row>
    <row r="265" spans="1:9" ht="14" x14ac:dyDescent="0.15">
      <c r="A265" s="2" t="s">
        <v>573</v>
      </c>
      <c r="B265" s="3" t="s">
        <v>552</v>
      </c>
      <c r="C265" s="2" t="s">
        <v>553</v>
      </c>
      <c r="D265" s="2" t="s">
        <v>553</v>
      </c>
      <c r="E265" s="2" t="s">
        <v>574</v>
      </c>
      <c r="F265" s="2" t="s">
        <v>13</v>
      </c>
      <c r="G265" s="2" t="s">
        <v>14</v>
      </c>
      <c r="H265" s="2" t="s">
        <v>15</v>
      </c>
      <c r="I265" s="2" t="s">
        <v>16</v>
      </c>
    </row>
    <row r="266" spans="1:9" ht="14" x14ac:dyDescent="0.15">
      <c r="A266" s="2" t="s">
        <v>575</v>
      </c>
      <c r="B266" s="3" t="s">
        <v>552</v>
      </c>
      <c r="C266" s="2" t="s">
        <v>553</v>
      </c>
      <c r="D266" s="2" t="s">
        <v>553</v>
      </c>
      <c r="E266" s="2" t="s">
        <v>576</v>
      </c>
      <c r="F266" s="2" t="s">
        <v>13</v>
      </c>
      <c r="G266" s="2" t="s">
        <v>14</v>
      </c>
      <c r="H266" s="2" t="s">
        <v>15</v>
      </c>
      <c r="I266" s="2" t="s">
        <v>16</v>
      </c>
    </row>
    <row r="267" spans="1:9" ht="14" x14ac:dyDescent="0.15">
      <c r="A267" s="2" t="s">
        <v>577</v>
      </c>
      <c r="B267" s="3" t="s">
        <v>552</v>
      </c>
      <c r="C267" s="2" t="s">
        <v>553</v>
      </c>
      <c r="D267" s="2" t="s">
        <v>553</v>
      </c>
      <c r="E267" s="2" t="s">
        <v>578</v>
      </c>
      <c r="F267" s="2" t="s">
        <v>13</v>
      </c>
      <c r="G267" s="2" t="s">
        <v>14</v>
      </c>
      <c r="H267" s="2" t="s">
        <v>15</v>
      </c>
      <c r="I267" s="2" t="s">
        <v>16</v>
      </c>
    </row>
    <row r="268" spans="1:9" ht="14" x14ac:dyDescent="0.15">
      <c r="A268" s="2" t="s">
        <v>579</v>
      </c>
      <c r="B268" s="3" t="s">
        <v>552</v>
      </c>
      <c r="C268" s="2" t="s">
        <v>553</v>
      </c>
      <c r="D268" s="2" t="s">
        <v>553</v>
      </c>
      <c r="E268" s="2" t="s">
        <v>580</v>
      </c>
      <c r="F268" s="2" t="s">
        <v>13</v>
      </c>
      <c r="G268" s="2" t="s">
        <v>14</v>
      </c>
      <c r="H268" s="2" t="s">
        <v>15</v>
      </c>
      <c r="I268" s="2" t="s">
        <v>16</v>
      </c>
    </row>
    <row r="269" spans="1:9" ht="14" x14ac:dyDescent="0.15">
      <c r="A269" s="2" t="s">
        <v>581</v>
      </c>
      <c r="B269" s="3" t="s">
        <v>552</v>
      </c>
      <c r="C269" s="2" t="s">
        <v>553</v>
      </c>
      <c r="D269" s="2" t="s">
        <v>553</v>
      </c>
      <c r="E269" s="2" t="s">
        <v>582</v>
      </c>
      <c r="F269" s="2" t="s">
        <v>13</v>
      </c>
      <c r="G269" s="2" t="s">
        <v>14</v>
      </c>
      <c r="H269" s="2" t="s">
        <v>15</v>
      </c>
      <c r="I269" s="2" t="s">
        <v>16</v>
      </c>
    </row>
    <row r="270" spans="1:9" ht="14" x14ac:dyDescent="0.15">
      <c r="A270" s="2" t="s">
        <v>583</v>
      </c>
      <c r="B270" s="3" t="s">
        <v>552</v>
      </c>
      <c r="C270" s="2" t="s">
        <v>553</v>
      </c>
      <c r="D270" s="2" t="s">
        <v>553</v>
      </c>
      <c r="E270" s="2" t="s">
        <v>584</v>
      </c>
      <c r="F270" s="2" t="s">
        <v>13</v>
      </c>
      <c r="G270" s="2" t="s">
        <v>14</v>
      </c>
      <c r="H270" s="2" t="s">
        <v>15</v>
      </c>
      <c r="I270" s="2" t="s">
        <v>16</v>
      </c>
    </row>
    <row r="271" spans="1:9" ht="14" x14ac:dyDescent="0.15">
      <c r="A271" s="2" t="s">
        <v>585</v>
      </c>
      <c r="B271" s="3" t="s">
        <v>552</v>
      </c>
      <c r="C271" s="2" t="s">
        <v>553</v>
      </c>
      <c r="D271" s="2" t="s">
        <v>553</v>
      </c>
      <c r="E271" s="2" t="s">
        <v>586</v>
      </c>
      <c r="F271" s="2" t="s">
        <v>13</v>
      </c>
      <c r="G271" s="2" t="s">
        <v>14</v>
      </c>
      <c r="H271" s="2" t="s">
        <v>15</v>
      </c>
      <c r="I271" s="2" t="s">
        <v>16</v>
      </c>
    </row>
    <row r="272" spans="1:9" ht="14" x14ac:dyDescent="0.15">
      <c r="A272" s="2" t="s">
        <v>587</v>
      </c>
      <c r="B272" s="3" t="s">
        <v>552</v>
      </c>
      <c r="C272" s="2" t="s">
        <v>553</v>
      </c>
      <c r="D272" s="2" t="s">
        <v>553</v>
      </c>
      <c r="E272" s="2" t="s">
        <v>588</v>
      </c>
      <c r="F272" s="2" t="s">
        <v>13</v>
      </c>
      <c r="G272" s="2" t="s">
        <v>14</v>
      </c>
      <c r="H272" s="2" t="s">
        <v>15</v>
      </c>
      <c r="I272" s="2" t="s">
        <v>16</v>
      </c>
    </row>
    <row r="273" spans="1:9" ht="14" x14ac:dyDescent="0.15">
      <c r="A273" s="2" t="s">
        <v>589</v>
      </c>
      <c r="B273" s="3" t="s">
        <v>552</v>
      </c>
      <c r="C273" s="2" t="s">
        <v>553</v>
      </c>
      <c r="D273" s="2" t="s">
        <v>553</v>
      </c>
      <c r="E273" s="2" t="s">
        <v>590</v>
      </c>
      <c r="F273" s="2" t="s">
        <v>13</v>
      </c>
      <c r="G273" s="2" t="s">
        <v>14</v>
      </c>
      <c r="H273" s="2" t="s">
        <v>15</v>
      </c>
      <c r="I273" s="2" t="s">
        <v>16</v>
      </c>
    </row>
    <row r="274" spans="1:9" ht="14" x14ac:dyDescent="0.15">
      <c r="A274" s="2" t="s">
        <v>591</v>
      </c>
      <c r="B274" s="3" t="s">
        <v>552</v>
      </c>
      <c r="C274" s="2" t="s">
        <v>553</v>
      </c>
      <c r="D274" s="2" t="s">
        <v>553</v>
      </c>
      <c r="E274" s="2" t="s">
        <v>592</v>
      </c>
      <c r="F274" s="2" t="s">
        <v>13</v>
      </c>
      <c r="G274" s="2" t="s">
        <v>14</v>
      </c>
      <c r="H274" s="2" t="s">
        <v>15</v>
      </c>
      <c r="I274" s="2" t="s">
        <v>16</v>
      </c>
    </row>
    <row r="275" spans="1:9" ht="14" x14ac:dyDescent="0.15">
      <c r="A275" s="2" t="s">
        <v>593</v>
      </c>
      <c r="B275" s="3" t="s">
        <v>552</v>
      </c>
      <c r="C275" s="2" t="s">
        <v>553</v>
      </c>
      <c r="D275" s="2" t="s">
        <v>553</v>
      </c>
      <c r="E275" s="2" t="s">
        <v>594</v>
      </c>
      <c r="F275" s="2" t="s">
        <v>13</v>
      </c>
      <c r="G275" s="2" t="s">
        <v>14</v>
      </c>
      <c r="H275" s="2" t="s">
        <v>15</v>
      </c>
      <c r="I275" s="2" t="s">
        <v>16</v>
      </c>
    </row>
    <row r="276" spans="1:9" ht="14" x14ac:dyDescent="0.15">
      <c r="A276" s="2" t="s">
        <v>595</v>
      </c>
      <c r="B276" s="3" t="s">
        <v>552</v>
      </c>
      <c r="C276" s="2" t="s">
        <v>553</v>
      </c>
      <c r="D276" s="2" t="s">
        <v>553</v>
      </c>
      <c r="E276" s="2" t="s">
        <v>596</v>
      </c>
      <c r="F276" s="2" t="s">
        <v>13</v>
      </c>
      <c r="G276" s="2" t="s">
        <v>14</v>
      </c>
      <c r="H276" s="2" t="s">
        <v>15</v>
      </c>
      <c r="I276" s="2" t="s">
        <v>16</v>
      </c>
    </row>
    <row r="277" spans="1:9" ht="14" x14ac:dyDescent="0.15">
      <c r="A277" s="2" t="s">
        <v>597</v>
      </c>
      <c r="B277" s="3" t="s">
        <v>552</v>
      </c>
      <c r="C277" s="2" t="s">
        <v>553</v>
      </c>
      <c r="D277" s="2" t="s">
        <v>553</v>
      </c>
      <c r="E277" s="2" t="s">
        <v>598</v>
      </c>
      <c r="F277" s="2" t="s">
        <v>13</v>
      </c>
      <c r="G277" s="2" t="s">
        <v>14</v>
      </c>
      <c r="H277" s="2" t="s">
        <v>15</v>
      </c>
      <c r="I277" s="2" t="s">
        <v>16</v>
      </c>
    </row>
    <row r="278" spans="1:9" ht="14" x14ac:dyDescent="0.15">
      <c r="A278" s="2" t="s">
        <v>599</v>
      </c>
      <c r="B278" s="2" t="s">
        <v>600</v>
      </c>
      <c r="C278" s="2" t="s">
        <v>601</v>
      </c>
      <c r="D278" s="2" t="s">
        <v>601</v>
      </c>
      <c r="E278" s="2" t="s">
        <v>602</v>
      </c>
      <c r="F278" s="2" t="s">
        <v>13</v>
      </c>
      <c r="G278" s="2" t="s">
        <v>14</v>
      </c>
      <c r="H278" s="2" t="s">
        <v>15</v>
      </c>
      <c r="I278" s="2" t="s">
        <v>16</v>
      </c>
    </row>
    <row r="279" spans="1:9" ht="14" x14ac:dyDescent="0.15">
      <c r="A279" s="2" t="s">
        <v>603</v>
      </c>
      <c r="B279" s="2" t="s">
        <v>600</v>
      </c>
      <c r="C279" s="2" t="s">
        <v>601</v>
      </c>
      <c r="D279" s="2" t="s">
        <v>601</v>
      </c>
      <c r="E279" s="2" t="s">
        <v>604</v>
      </c>
      <c r="F279" s="2" t="s">
        <v>13</v>
      </c>
      <c r="G279" s="2" t="s">
        <v>14</v>
      </c>
      <c r="H279" s="2" t="s">
        <v>15</v>
      </c>
      <c r="I279" s="2" t="s">
        <v>16</v>
      </c>
    </row>
    <row r="280" spans="1:9" ht="14" x14ac:dyDescent="0.15">
      <c r="A280" s="2" t="s">
        <v>605</v>
      </c>
      <c r="B280" s="2" t="s">
        <v>600</v>
      </c>
      <c r="C280" s="2" t="s">
        <v>601</v>
      </c>
      <c r="D280" s="2" t="s">
        <v>601</v>
      </c>
      <c r="E280" s="2" t="s">
        <v>606</v>
      </c>
      <c r="F280" s="2" t="s">
        <v>13</v>
      </c>
      <c r="G280" s="2" t="s">
        <v>14</v>
      </c>
      <c r="H280" s="2" t="s">
        <v>15</v>
      </c>
      <c r="I280" s="2" t="s">
        <v>16</v>
      </c>
    </row>
    <row r="281" spans="1:9" ht="14" x14ac:dyDescent="0.15">
      <c r="A281" s="2" t="s">
        <v>607</v>
      </c>
      <c r="B281" s="2" t="s">
        <v>600</v>
      </c>
      <c r="C281" s="2" t="s">
        <v>601</v>
      </c>
      <c r="D281" s="2" t="s">
        <v>601</v>
      </c>
      <c r="E281" s="2" t="s">
        <v>608</v>
      </c>
      <c r="F281" s="2" t="s">
        <v>13</v>
      </c>
      <c r="G281" s="2" t="s">
        <v>14</v>
      </c>
      <c r="H281" s="2" t="s">
        <v>15</v>
      </c>
      <c r="I281" s="2" t="s">
        <v>16</v>
      </c>
    </row>
    <row r="282" spans="1:9" ht="14" x14ac:dyDescent="0.15">
      <c r="A282" s="2" t="s">
        <v>609</v>
      </c>
      <c r="B282" s="2" t="s">
        <v>600</v>
      </c>
      <c r="C282" s="2" t="s">
        <v>601</v>
      </c>
      <c r="D282" s="2" t="s">
        <v>601</v>
      </c>
      <c r="E282" s="2" t="s">
        <v>610</v>
      </c>
      <c r="F282" s="2" t="s">
        <v>13</v>
      </c>
      <c r="G282" s="2" t="s">
        <v>14</v>
      </c>
      <c r="H282" s="2" t="s">
        <v>15</v>
      </c>
      <c r="I282" s="2" t="s">
        <v>16</v>
      </c>
    </row>
    <row r="283" spans="1:9" ht="14" x14ac:dyDescent="0.15">
      <c r="A283" s="2" t="s">
        <v>611</v>
      </c>
      <c r="B283" s="2" t="s">
        <v>600</v>
      </c>
      <c r="C283" s="2" t="s">
        <v>601</v>
      </c>
      <c r="D283" s="2" t="s">
        <v>601</v>
      </c>
      <c r="E283" s="2" t="s">
        <v>612</v>
      </c>
      <c r="F283" s="2" t="s">
        <v>13</v>
      </c>
      <c r="G283" s="2" t="s">
        <v>14</v>
      </c>
      <c r="H283" s="2" t="s">
        <v>15</v>
      </c>
      <c r="I283" s="2" t="s">
        <v>16</v>
      </c>
    </row>
    <row r="284" spans="1:9" ht="14" x14ac:dyDescent="0.15">
      <c r="A284" s="2" t="s">
        <v>613</v>
      </c>
      <c r="B284" s="2" t="s">
        <v>27</v>
      </c>
      <c r="C284" s="2" t="s">
        <v>28</v>
      </c>
      <c r="D284" s="2" t="s">
        <v>28</v>
      </c>
      <c r="E284" s="2" t="s">
        <v>614</v>
      </c>
      <c r="F284" s="2" t="s">
        <v>23</v>
      </c>
      <c r="G284" s="2" t="s">
        <v>24</v>
      </c>
      <c r="H284" s="2" t="s">
        <v>25</v>
      </c>
      <c r="I284" s="2" t="s">
        <v>16</v>
      </c>
    </row>
    <row r="285" spans="1:9" ht="14" x14ac:dyDescent="0.15">
      <c r="A285" s="2" t="s">
        <v>615</v>
      </c>
      <c r="B285" s="2" t="s">
        <v>27</v>
      </c>
      <c r="C285" s="2" t="s">
        <v>28</v>
      </c>
      <c r="D285" s="2" t="s">
        <v>28</v>
      </c>
      <c r="E285" s="2" t="s">
        <v>616</v>
      </c>
      <c r="F285" s="2" t="s">
        <v>23</v>
      </c>
      <c r="G285" s="2" t="s">
        <v>24</v>
      </c>
      <c r="H285" s="2" t="s">
        <v>25</v>
      </c>
      <c r="I285" s="2" t="s">
        <v>16</v>
      </c>
    </row>
    <row r="286" spans="1:9" ht="14" x14ac:dyDescent="0.15">
      <c r="A286" s="2" t="s">
        <v>617</v>
      </c>
      <c r="B286" s="2" t="s">
        <v>27</v>
      </c>
      <c r="C286" s="2" t="s">
        <v>28</v>
      </c>
      <c r="D286" s="2" t="s">
        <v>28</v>
      </c>
      <c r="E286" s="2" t="s">
        <v>618</v>
      </c>
      <c r="F286" s="2" t="s">
        <v>23</v>
      </c>
      <c r="G286" s="2" t="s">
        <v>24</v>
      </c>
      <c r="H286" s="2" t="s">
        <v>25</v>
      </c>
      <c r="I286" s="2" t="s">
        <v>16</v>
      </c>
    </row>
    <row r="287" spans="1:9" ht="14" x14ac:dyDescent="0.15">
      <c r="A287" s="2" t="s">
        <v>619</v>
      </c>
      <c r="B287" s="2" t="s">
        <v>600</v>
      </c>
      <c r="C287" s="2" t="s">
        <v>601</v>
      </c>
      <c r="D287" s="2" t="s">
        <v>601</v>
      </c>
      <c r="E287" s="2" t="s">
        <v>620</v>
      </c>
      <c r="F287" s="2" t="s">
        <v>13</v>
      </c>
      <c r="G287" s="2" t="s">
        <v>14</v>
      </c>
      <c r="H287" s="2" t="s">
        <v>15</v>
      </c>
      <c r="I287" s="2" t="s">
        <v>16</v>
      </c>
    </row>
    <row r="288" spans="1:9" ht="14" x14ac:dyDescent="0.15">
      <c r="A288" s="2" t="s">
        <v>621</v>
      </c>
      <c r="B288" s="2" t="s">
        <v>600</v>
      </c>
      <c r="C288" s="2" t="s">
        <v>601</v>
      </c>
      <c r="D288" s="2" t="s">
        <v>601</v>
      </c>
      <c r="E288" s="2" t="s">
        <v>622</v>
      </c>
      <c r="F288" s="2" t="s">
        <v>13</v>
      </c>
      <c r="G288" s="2" t="s">
        <v>14</v>
      </c>
      <c r="H288" s="2" t="s">
        <v>15</v>
      </c>
      <c r="I288" s="2" t="s">
        <v>16</v>
      </c>
    </row>
    <row r="289" spans="1:9" ht="14" x14ac:dyDescent="0.15">
      <c r="A289" s="2" t="s">
        <v>623</v>
      </c>
      <c r="B289" s="2" t="s">
        <v>600</v>
      </c>
      <c r="C289" s="2" t="s">
        <v>601</v>
      </c>
      <c r="D289" s="2" t="s">
        <v>601</v>
      </c>
      <c r="E289" s="2" t="s">
        <v>624</v>
      </c>
      <c r="F289" s="2" t="s">
        <v>13</v>
      </c>
      <c r="G289" s="2" t="s">
        <v>14</v>
      </c>
      <c r="H289" s="2" t="s">
        <v>15</v>
      </c>
      <c r="I289" s="2" t="s">
        <v>16</v>
      </c>
    </row>
    <row r="290" spans="1:9" ht="14" x14ac:dyDescent="0.15">
      <c r="A290" s="2" t="s">
        <v>625</v>
      </c>
      <c r="B290" s="2" t="s">
        <v>600</v>
      </c>
      <c r="C290" s="2" t="s">
        <v>601</v>
      </c>
      <c r="D290" s="2" t="s">
        <v>601</v>
      </c>
      <c r="E290" s="2" t="s">
        <v>626</v>
      </c>
      <c r="F290" s="2" t="s">
        <v>13</v>
      </c>
      <c r="G290" s="2" t="s">
        <v>14</v>
      </c>
      <c r="H290" s="2" t="s">
        <v>15</v>
      </c>
      <c r="I290" s="2" t="s">
        <v>16</v>
      </c>
    </row>
    <row r="291" spans="1:9" ht="14" x14ac:dyDescent="0.15">
      <c r="A291" s="2" t="s">
        <v>627</v>
      </c>
      <c r="B291" s="2" t="s">
        <v>600</v>
      </c>
      <c r="C291" s="2" t="s">
        <v>601</v>
      </c>
      <c r="D291" s="2" t="s">
        <v>601</v>
      </c>
      <c r="E291" s="2" t="s">
        <v>628</v>
      </c>
      <c r="F291" s="2" t="s">
        <v>13</v>
      </c>
      <c r="G291" s="2" t="s">
        <v>14</v>
      </c>
      <c r="H291" s="2" t="s">
        <v>15</v>
      </c>
      <c r="I291" s="2" t="s">
        <v>16</v>
      </c>
    </row>
    <row r="292" spans="1:9" ht="14" x14ac:dyDescent="0.15">
      <c r="A292" s="2" t="s">
        <v>629</v>
      </c>
      <c r="B292" s="2" t="s">
        <v>600</v>
      </c>
      <c r="C292" s="2" t="s">
        <v>601</v>
      </c>
      <c r="D292" s="2" t="s">
        <v>601</v>
      </c>
      <c r="E292" s="2" t="s">
        <v>630</v>
      </c>
      <c r="F292" s="2" t="s">
        <v>13</v>
      </c>
      <c r="G292" s="2" t="s">
        <v>14</v>
      </c>
      <c r="H292" s="2" t="s">
        <v>15</v>
      </c>
      <c r="I292" s="2" t="s">
        <v>16</v>
      </c>
    </row>
    <row r="293" spans="1:9" ht="14" x14ac:dyDescent="0.15">
      <c r="A293" s="2" t="s">
        <v>631</v>
      </c>
      <c r="B293" s="2" t="s">
        <v>600</v>
      </c>
      <c r="C293" s="2" t="s">
        <v>601</v>
      </c>
      <c r="D293" s="2" t="s">
        <v>601</v>
      </c>
      <c r="E293" s="2" t="s">
        <v>632</v>
      </c>
      <c r="F293" s="2" t="s">
        <v>13</v>
      </c>
      <c r="G293" s="2" t="s">
        <v>14</v>
      </c>
      <c r="H293" s="2" t="s">
        <v>15</v>
      </c>
      <c r="I293" s="2" t="s">
        <v>16</v>
      </c>
    </row>
    <row r="294" spans="1:9" ht="14" x14ac:dyDescent="0.15">
      <c r="A294" s="2" t="s">
        <v>633</v>
      </c>
      <c r="B294" s="2" t="s">
        <v>600</v>
      </c>
      <c r="C294" s="2" t="s">
        <v>601</v>
      </c>
      <c r="D294" s="2" t="s">
        <v>601</v>
      </c>
      <c r="E294" s="2" t="s">
        <v>634</v>
      </c>
      <c r="F294" s="2" t="s">
        <v>13</v>
      </c>
      <c r="G294" s="2" t="s">
        <v>14</v>
      </c>
      <c r="H294" s="2" t="s">
        <v>15</v>
      </c>
      <c r="I294" s="2" t="s">
        <v>16</v>
      </c>
    </row>
    <row r="295" spans="1:9" ht="14" x14ac:dyDescent="0.15">
      <c r="A295" s="2" t="s">
        <v>635</v>
      </c>
      <c r="B295" s="2" t="s">
        <v>600</v>
      </c>
      <c r="C295" s="2" t="s">
        <v>601</v>
      </c>
      <c r="D295" s="2" t="s">
        <v>601</v>
      </c>
      <c r="E295" s="2" t="s">
        <v>636</v>
      </c>
      <c r="F295" s="2" t="s">
        <v>13</v>
      </c>
      <c r="G295" s="2" t="s">
        <v>14</v>
      </c>
      <c r="H295" s="2" t="s">
        <v>15</v>
      </c>
      <c r="I295" s="2" t="s">
        <v>16</v>
      </c>
    </row>
    <row r="296" spans="1:9" ht="14" x14ac:dyDescent="0.15">
      <c r="A296" s="2" t="s">
        <v>637</v>
      </c>
      <c r="B296" s="2" t="s">
        <v>600</v>
      </c>
      <c r="C296" s="2" t="s">
        <v>601</v>
      </c>
      <c r="D296" s="2" t="s">
        <v>601</v>
      </c>
      <c r="E296" s="2" t="s">
        <v>638</v>
      </c>
      <c r="F296" s="2" t="s">
        <v>13</v>
      </c>
      <c r="G296" s="2" t="s">
        <v>14</v>
      </c>
      <c r="H296" s="2" t="s">
        <v>15</v>
      </c>
      <c r="I296" s="2" t="s">
        <v>16</v>
      </c>
    </row>
    <row r="297" spans="1:9" ht="14" x14ac:dyDescent="0.15">
      <c r="A297" s="2" t="s">
        <v>639</v>
      </c>
      <c r="B297" s="2" t="s">
        <v>600</v>
      </c>
      <c r="C297" s="2" t="s">
        <v>601</v>
      </c>
      <c r="D297" s="2" t="s">
        <v>601</v>
      </c>
      <c r="E297" s="2" t="s">
        <v>640</v>
      </c>
      <c r="F297" s="2" t="s">
        <v>13</v>
      </c>
      <c r="G297" s="2" t="s">
        <v>14</v>
      </c>
      <c r="H297" s="2" t="s">
        <v>15</v>
      </c>
      <c r="I297" s="2" t="s">
        <v>16</v>
      </c>
    </row>
    <row r="298" spans="1:9" ht="14" x14ac:dyDescent="0.15">
      <c r="A298" s="2" t="s">
        <v>641</v>
      </c>
      <c r="B298" s="2" t="s">
        <v>600</v>
      </c>
      <c r="C298" s="2" t="s">
        <v>601</v>
      </c>
      <c r="D298" s="2" t="s">
        <v>601</v>
      </c>
      <c r="E298" s="2" t="s">
        <v>642</v>
      </c>
      <c r="F298" s="2" t="s">
        <v>13</v>
      </c>
      <c r="G298" s="2" t="s">
        <v>14</v>
      </c>
      <c r="H298" s="2" t="s">
        <v>15</v>
      </c>
      <c r="I298" s="2" t="s">
        <v>16</v>
      </c>
    </row>
    <row r="299" spans="1:9" ht="14" x14ac:dyDescent="0.15">
      <c r="A299" s="2" t="s">
        <v>643</v>
      </c>
      <c r="B299" s="2" t="s">
        <v>600</v>
      </c>
      <c r="C299" s="2" t="s">
        <v>601</v>
      </c>
      <c r="D299" s="2" t="s">
        <v>601</v>
      </c>
      <c r="E299" s="2" t="s">
        <v>644</v>
      </c>
      <c r="F299" s="2" t="s">
        <v>13</v>
      </c>
      <c r="G299" s="2" t="s">
        <v>14</v>
      </c>
      <c r="H299" s="2" t="s">
        <v>15</v>
      </c>
      <c r="I299" s="2" t="s">
        <v>16</v>
      </c>
    </row>
    <row r="300" spans="1:9" ht="14" x14ac:dyDescent="0.15">
      <c r="A300" s="2" t="s">
        <v>645</v>
      </c>
      <c r="B300" s="2" t="s">
        <v>600</v>
      </c>
      <c r="C300" s="2" t="s">
        <v>601</v>
      </c>
      <c r="D300" s="2" t="s">
        <v>601</v>
      </c>
      <c r="E300" s="2" t="s">
        <v>646</v>
      </c>
      <c r="F300" s="2" t="s">
        <v>13</v>
      </c>
      <c r="G300" s="2" t="s">
        <v>14</v>
      </c>
      <c r="H300" s="2" t="s">
        <v>15</v>
      </c>
      <c r="I300" s="2" t="s">
        <v>16</v>
      </c>
    </row>
    <row r="301" spans="1:9" ht="14" x14ac:dyDescent="0.15">
      <c r="A301" s="2" t="s">
        <v>647</v>
      </c>
      <c r="B301" s="2" t="s">
        <v>600</v>
      </c>
      <c r="C301" s="2" t="s">
        <v>601</v>
      </c>
      <c r="D301" s="2" t="s">
        <v>601</v>
      </c>
      <c r="E301" s="2" t="s">
        <v>648</v>
      </c>
      <c r="F301" s="2" t="s">
        <v>13</v>
      </c>
      <c r="G301" s="2" t="s">
        <v>14</v>
      </c>
      <c r="H301" s="2" t="s">
        <v>15</v>
      </c>
      <c r="I301" s="2" t="s">
        <v>16</v>
      </c>
    </row>
    <row r="302" spans="1:9" ht="14" x14ac:dyDescent="0.15">
      <c r="A302" s="2" t="s">
        <v>649</v>
      </c>
      <c r="B302" s="2" t="s">
        <v>600</v>
      </c>
      <c r="C302" s="2" t="s">
        <v>601</v>
      </c>
      <c r="D302" s="2" t="s">
        <v>601</v>
      </c>
      <c r="E302" s="2" t="s">
        <v>650</v>
      </c>
      <c r="F302" s="2" t="s">
        <v>13</v>
      </c>
      <c r="G302" s="2" t="s">
        <v>14</v>
      </c>
      <c r="H302" s="2" t="s">
        <v>15</v>
      </c>
      <c r="I302" s="2" t="s">
        <v>16</v>
      </c>
    </row>
    <row r="303" spans="1:9" ht="14" x14ac:dyDescent="0.15">
      <c r="A303" s="2" t="s">
        <v>651</v>
      </c>
      <c r="B303" s="2" t="s">
        <v>600</v>
      </c>
      <c r="C303" s="2" t="s">
        <v>601</v>
      </c>
      <c r="D303" s="2" t="s">
        <v>601</v>
      </c>
      <c r="E303" s="2" t="s">
        <v>652</v>
      </c>
      <c r="F303" s="2" t="s">
        <v>13</v>
      </c>
      <c r="G303" s="2" t="s">
        <v>14</v>
      </c>
      <c r="H303" s="2" t="s">
        <v>15</v>
      </c>
      <c r="I303" s="2" t="s">
        <v>16</v>
      </c>
    </row>
    <row r="304" spans="1:9" ht="14" x14ac:dyDescent="0.15">
      <c r="A304" s="2" t="s">
        <v>653</v>
      </c>
      <c r="B304" s="2" t="s">
        <v>600</v>
      </c>
      <c r="C304" s="2" t="s">
        <v>601</v>
      </c>
      <c r="D304" s="2" t="s">
        <v>601</v>
      </c>
      <c r="E304" s="2" t="s">
        <v>654</v>
      </c>
      <c r="F304" s="2" t="s">
        <v>13</v>
      </c>
      <c r="G304" s="2" t="s">
        <v>14</v>
      </c>
      <c r="H304" s="2" t="s">
        <v>15</v>
      </c>
      <c r="I304" s="2" t="s">
        <v>16</v>
      </c>
    </row>
    <row r="305" spans="1:9" ht="14" x14ac:dyDescent="0.15">
      <c r="A305" s="2" t="s">
        <v>655</v>
      </c>
      <c r="B305" s="2" t="s">
        <v>600</v>
      </c>
      <c r="C305" s="2" t="s">
        <v>601</v>
      </c>
      <c r="D305" s="2" t="s">
        <v>601</v>
      </c>
      <c r="E305" s="2" t="s">
        <v>656</v>
      </c>
      <c r="F305" s="2" t="s">
        <v>13</v>
      </c>
      <c r="G305" s="2" t="s">
        <v>14</v>
      </c>
      <c r="H305" s="2" t="s">
        <v>15</v>
      </c>
      <c r="I305" s="2" t="s">
        <v>16</v>
      </c>
    </row>
    <row r="306" spans="1:9" ht="14" x14ac:dyDescent="0.15">
      <c r="A306" s="2" t="s">
        <v>657</v>
      </c>
      <c r="B306" s="2" t="s">
        <v>39</v>
      </c>
      <c r="C306" s="2" t="s">
        <v>40</v>
      </c>
      <c r="D306" s="2" t="s">
        <v>40</v>
      </c>
      <c r="E306" s="2" t="s">
        <v>658</v>
      </c>
      <c r="F306" s="2" t="s">
        <v>23</v>
      </c>
      <c r="G306" s="2" t="s">
        <v>24</v>
      </c>
      <c r="H306" s="2" t="s">
        <v>25</v>
      </c>
      <c r="I306" s="2" t="s">
        <v>16</v>
      </c>
    </row>
    <row r="307" spans="1:9" ht="14" x14ac:dyDescent="0.15">
      <c r="A307" s="2" t="s">
        <v>659</v>
      </c>
      <c r="B307" s="2" t="s">
        <v>39</v>
      </c>
      <c r="C307" s="2" t="s">
        <v>40</v>
      </c>
      <c r="D307" s="2" t="s">
        <v>40</v>
      </c>
      <c r="E307" s="2" t="s">
        <v>660</v>
      </c>
      <c r="F307" s="2" t="s">
        <v>23</v>
      </c>
      <c r="G307" s="2" t="s">
        <v>24</v>
      </c>
      <c r="H307" s="2" t="s">
        <v>25</v>
      </c>
      <c r="I307" s="2" t="s">
        <v>16</v>
      </c>
    </row>
    <row r="308" spans="1:9" ht="14" x14ac:dyDescent="0.15">
      <c r="A308" s="2" t="s">
        <v>661</v>
      </c>
      <c r="B308" s="2" t="s">
        <v>27</v>
      </c>
      <c r="C308" s="2" t="s">
        <v>28</v>
      </c>
      <c r="D308" s="2" t="s">
        <v>28</v>
      </c>
      <c r="E308" s="2" t="s">
        <v>662</v>
      </c>
      <c r="F308" s="2" t="s">
        <v>23</v>
      </c>
      <c r="G308" s="2" t="s">
        <v>24</v>
      </c>
      <c r="H308" s="2" t="s">
        <v>25</v>
      </c>
      <c r="I308" s="2" t="s">
        <v>16</v>
      </c>
    </row>
    <row r="309" spans="1:9" ht="14" x14ac:dyDescent="0.15">
      <c r="A309" s="2" t="s">
        <v>663</v>
      </c>
      <c r="B309" s="2" t="s">
        <v>39</v>
      </c>
      <c r="C309" s="2" t="s">
        <v>40</v>
      </c>
      <c r="D309" s="2" t="s">
        <v>40</v>
      </c>
      <c r="E309" s="2" t="s">
        <v>664</v>
      </c>
      <c r="F309" s="2" t="s">
        <v>23</v>
      </c>
      <c r="G309" s="2" t="s">
        <v>24</v>
      </c>
      <c r="H309" s="2" t="s">
        <v>25</v>
      </c>
      <c r="I309" s="2" t="s">
        <v>16</v>
      </c>
    </row>
    <row r="310" spans="1:9" ht="14" x14ac:dyDescent="0.15">
      <c r="A310" s="2" t="s">
        <v>665</v>
      </c>
      <c r="B310" s="2" t="s">
        <v>39</v>
      </c>
      <c r="C310" s="2" t="s">
        <v>40</v>
      </c>
      <c r="D310" s="2" t="s">
        <v>40</v>
      </c>
      <c r="E310" s="2" t="s">
        <v>666</v>
      </c>
      <c r="F310" s="2" t="s">
        <v>23</v>
      </c>
      <c r="G310" s="2" t="s">
        <v>24</v>
      </c>
      <c r="H310" s="2" t="s">
        <v>25</v>
      </c>
      <c r="I310" s="2" t="s">
        <v>16</v>
      </c>
    </row>
    <row r="311" spans="1:9" ht="14" x14ac:dyDescent="0.15">
      <c r="A311" s="2" t="s">
        <v>667</v>
      </c>
      <c r="B311" s="2" t="s">
        <v>39</v>
      </c>
      <c r="C311" s="2" t="s">
        <v>40</v>
      </c>
      <c r="D311" s="2" t="s">
        <v>40</v>
      </c>
      <c r="E311" s="2" t="s">
        <v>668</v>
      </c>
      <c r="F311" s="2" t="s">
        <v>23</v>
      </c>
      <c r="G311" s="2" t="s">
        <v>24</v>
      </c>
      <c r="H311" s="2" t="s">
        <v>25</v>
      </c>
      <c r="I311" s="2" t="s">
        <v>16</v>
      </c>
    </row>
    <row r="312" spans="1:9" ht="14" x14ac:dyDescent="0.15">
      <c r="A312" s="2" t="s">
        <v>669</v>
      </c>
      <c r="B312" s="2" t="s">
        <v>39</v>
      </c>
      <c r="C312" s="2" t="s">
        <v>40</v>
      </c>
      <c r="D312" s="2" t="s">
        <v>40</v>
      </c>
      <c r="E312" s="2" t="s">
        <v>670</v>
      </c>
      <c r="F312" s="2" t="s">
        <v>23</v>
      </c>
      <c r="G312" s="2" t="s">
        <v>24</v>
      </c>
      <c r="H312" s="2" t="s">
        <v>25</v>
      </c>
      <c r="I312" s="2" t="s">
        <v>16</v>
      </c>
    </row>
    <row r="313" spans="1:9" ht="14" x14ac:dyDescent="0.15">
      <c r="A313" s="2" t="s">
        <v>671</v>
      </c>
      <c r="B313" s="2" t="s">
        <v>39</v>
      </c>
      <c r="C313" s="2" t="s">
        <v>40</v>
      </c>
      <c r="D313" s="2" t="s">
        <v>40</v>
      </c>
      <c r="E313" s="2" t="s">
        <v>672</v>
      </c>
      <c r="F313" s="2" t="s">
        <v>23</v>
      </c>
      <c r="G313" s="2" t="s">
        <v>24</v>
      </c>
      <c r="H313" s="2" t="s">
        <v>25</v>
      </c>
      <c r="I313" s="2" t="s">
        <v>16</v>
      </c>
    </row>
    <row r="314" spans="1:9" ht="14" x14ac:dyDescent="0.15">
      <c r="A314" s="2" t="s">
        <v>673</v>
      </c>
      <c r="B314" s="2" t="s">
        <v>674</v>
      </c>
      <c r="C314" s="2" t="s">
        <v>675</v>
      </c>
      <c r="D314" s="2" t="s">
        <v>675</v>
      </c>
      <c r="E314" s="2" t="s">
        <v>676</v>
      </c>
      <c r="F314" s="2" t="s">
        <v>677</v>
      </c>
      <c r="G314" s="2" t="s">
        <v>678</v>
      </c>
      <c r="H314" s="2" t="s">
        <v>15</v>
      </c>
      <c r="I314" s="2" t="s">
        <v>16</v>
      </c>
    </row>
    <row r="315" spans="1:9" ht="14" x14ac:dyDescent="0.15">
      <c r="A315" s="2" t="s">
        <v>679</v>
      </c>
      <c r="B315" s="2" t="s">
        <v>674</v>
      </c>
      <c r="C315" s="2" t="s">
        <v>675</v>
      </c>
      <c r="D315" s="2" t="s">
        <v>675</v>
      </c>
      <c r="E315" s="2" t="s">
        <v>680</v>
      </c>
      <c r="F315" s="2" t="s">
        <v>677</v>
      </c>
      <c r="G315" s="2" t="s">
        <v>678</v>
      </c>
      <c r="H315" s="2" t="s">
        <v>15</v>
      </c>
      <c r="I315" s="2" t="s">
        <v>16</v>
      </c>
    </row>
    <row r="316" spans="1:9" ht="14" x14ac:dyDescent="0.15">
      <c r="A316" s="2" t="s">
        <v>681</v>
      </c>
      <c r="B316" s="2" t="s">
        <v>674</v>
      </c>
      <c r="C316" s="2" t="s">
        <v>675</v>
      </c>
      <c r="D316" s="2" t="s">
        <v>675</v>
      </c>
      <c r="E316" s="2" t="s">
        <v>682</v>
      </c>
      <c r="F316" s="2" t="s">
        <v>677</v>
      </c>
      <c r="G316" s="2" t="s">
        <v>678</v>
      </c>
      <c r="H316" s="2" t="s">
        <v>15</v>
      </c>
      <c r="I316" s="2" t="s">
        <v>16</v>
      </c>
    </row>
    <row r="317" spans="1:9" ht="14" x14ac:dyDescent="0.15">
      <c r="A317" s="2" t="s">
        <v>683</v>
      </c>
      <c r="B317" s="2" t="s">
        <v>45</v>
      </c>
      <c r="C317" s="2" t="s">
        <v>46</v>
      </c>
      <c r="D317" s="2" t="s">
        <v>46</v>
      </c>
      <c r="E317" s="2" t="s">
        <v>684</v>
      </c>
      <c r="F317" s="2" t="s">
        <v>48</v>
      </c>
      <c r="G317" s="2" t="s">
        <v>49</v>
      </c>
      <c r="H317" s="2" t="s">
        <v>25</v>
      </c>
      <c r="I317" s="2" t="s">
        <v>16</v>
      </c>
    </row>
    <row r="318" spans="1:9" ht="14" x14ac:dyDescent="0.15">
      <c r="A318" s="2" t="s">
        <v>685</v>
      </c>
      <c r="B318" s="2" t="s">
        <v>45</v>
      </c>
      <c r="C318" s="2" t="s">
        <v>46</v>
      </c>
      <c r="D318" s="2" t="s">
        <v>46</v>
      </c>
      <c r="E318" s="2" t="s">
        <v>686</v>
      </c>
      <c r="F318" s="2" t="s">
        <v>48</v>
      </c>
      <c r="G318" s="2" t="s">
        <v>49</v>
      </c>
      <c r="H318" s="2" t="s">
        <v>25</v>
      </c>
      <c r="I318" s="2" t="s">
        <v>16</v>
      </c>
    </row>
    <row r="319" spans="1:9" ht="14" x14ac:dyDescent="0.15">
      <c r="A319" s="2" t="s">
        <v>687</v>
      </c>
      <c r="B319" s="2" t="s">
        <v>688</v>
      </c>
      <c r="C319" s="2" t="s">
        <v>689</v>
      </c>
      <c r="D319" s="2" t="s">
        <v>689</v>
      </c>
      <c r="E319" s="2" t="s">
        <v>690</v>
      </c>
      <c r="F319" s="2" t="s">
        <v>48</v>
      </c>
      <c r="G319" s="2" t="s">
        <v>49</v>
      </c>
      <c r="H319" s="2" t="s">
        <v>25</v>
      </c>
      <c r="I319" s="2" t="s">
        <v>16</v>
      </c>
    </row>
    <row r="320" spans="1:9" ht="14" x14ac:dyDescent="0.15">
      <c r="A320" s="3" t="s">
        <v>691</v>
      </c>
      <c r="B320" s="3" t="s">
        <v>692</v>
      </c>
      <c r="C320" s="3" t="s">
        <v>693</v>
      </c>
      <c r="D320" s="3" t="s">
        <v>693</v>
      </c>
      <c r="E320" s="3" t="s">
        <v>694</v>
      </c>
      <c r="F320" s="3" t="s">
        <v>695</v>
      </c>
      <c r="G320" s="3" t="s">
        <v>696</v>
      </c>
      <c r="H320" s="3" t="s">
        <v>15</v>
      </c>
      <c r="I320" s="3" t="s">
        <v>16</v>
      </c>
    </row>
    <row r="321" spans="1:9" ht="14" x14ac:dyDescent="0.15">
      <c r="A321" s="2" t="s">
        <v>697</v>
      </c>
      <c r="B321" s="2" t="s">
        <v>698</v>
      </c>
      <c r="C321" s="2" t="s">
        <v>699</v>
      </c>
      <c r="D321" s="2" t="s">
        <v>699</v>
      </c>
      <c r="E321" s="2" t="s">
        <v>700</v>
      </c>
      <c r="F321" s="2" t="s">
        <v>701</v>
      </c>
      <c r="G321" s="2" t="s">
        <v>702</v>
      </c>
      <c r="H321" s="2" t="s">
        <v>426</v>
      </c>
      <c r="I321" s="2" t="s">
        <v>16</v>
      </c>
    </row>
    <row r="322" spans="1:9" ht="14" x14ac:dyDescent="0.15">
      <c r="A322" s="2" t="s">
        <v>703</v>
      </c>
      <c r="B322" s="2" t="s">
        <v>698</v>
      </c>
      <c r="C322" s="2" t="s">
        <v>699</v>
      </c>
      <c r="D322" s="2" t="s">
        <v>699</v>
      </c>
      <c r="E322" s="2" t="s">
        <v>704</v>
      </c>
      <c r="F322" s="2" t="s">
        <v>701</v>
      </c>
      <c r="G322" s="2" t="s">
        <v>702</v>
      </c>
      <c r="H322" s="2" t="s">
        <v>426</v>
      </c>
      <c r="I322" s="2" t="s">
        <v>16</v>
      </c>
    </row>
    <row r="323" spans="1:9" ht="14" x14ac:dyDescent="0.15">
      <c r="A323" s="2" t="s">
        <v>705</v>
      </c>
      <c r="B323" s="2" t="s">
        <v>698</v>
      </c>
      <c r="C323" s="2" t="s">
        <v>699</v>
      </c>
      <c r="D323" s="2" t="s">
        <v>699</v>
      </c>
      <c r="E323" s="2" t="s">
        <v>706</v>
      </c>
      <c r="F323" s="2" t="s">
        <v>701</v>
      </c>
      <c r="G323" s="2" t="s">
        <v>702</v>
      </c>
      <c r="H323" s="2" t="s">
        <v>426</v>
      </c>
      <c r="I323" s="2" t="s">
        <v>16</v>
      </c>
    </row>
    <row r="324" spans="1:9" ht="14" x14ac:dyDescent="0.15">
      <c r="A324" s="2" t="s">
        <v>707</v>
      </c>
      <c r="B324" s="2" t="s">
        <v>698</v>
      </c>
      <c r="C324" s="2" t="s">
        <v>699</v>
      </c>
      <c r="D324" s="2" t="s">
        <v>699</v>
      </c>
      <c r="E324" s="2" t="s">
        <v>708</v>
      </c>
      <c r="F324" s="2" t="s">
        <v>701</v>
      </c>
      <c r="G324" s="2" t="s">
        <v>702</v>
      </c>
      <c r="H324" s="2" t="s">
        <v>426</v>
      </c>
      <c r="I324" s="2" t="s">
        <v>16</v>
      </c>
    </row>
    <row r="325" spans="1:9" ht="14" x14ac:dyDescent="0.15">
      <c r="A325" s="2" t="s">
        <v>709</v>
      </c>
      <c r="B325" s="2" t="s">
        <v>698</v>
      </c>
      <c r="C325" s="2" t="s">
        <v>699</v>
      </c>
      <c r="D325" s="2" t="s">
        <v>699</v>
      </c>
      <c r="E325" s="2" t="s">
        <v>710</v>
      </c>
      <c r="F325" s="2" t="s">
        <v>701</v>
      </c>
      <c r="G325" s="2" t="s">
        <v>702</v>
      </c>
      <c r="H325" s="2" t="s">
        <v>426</v>
      </c>
      <c r="I325" s="2" t="s">
        <v>16</v>
      </c>
    </row>
    <row r="326" spans="1:9" ht="14" x14ac:dyDescent="0.15">
      <c r="A326" s="3" t="s">
        <v>711</v>
      </c>
      <c r="B326" s="3" t="s">
        <v>692</v>
      </c>
      <c r="C326" s="3" t="s">
        <v>693</v>
      </c>
      <c r="D326" s="3" t="s">
        <v>693</v>
      </c>
      <c r="E326" s="3" t="s">
        <v>712</v>
      </c>
      <c r="F326" s="3" t="s">
        <v>695</v>
      </c>
      <c r="G326" s="3" t="s">
        <v>696</v>
      </c>
      <c r="H326" s="3" t="s">
        <v>15</v>
      </c>
      <c r="I326" s="3" t="s">
        <v>16</v>
      </c>
    </row>
    <row r="327" spans="1:9" ht="14" x14ac:dyDescent="0.15">
      <c r="A327" s="3" t="s">
        <v>713</v>
      </c>
      <c r="B327" s="3" t="s">
        <v>692</v>
      </c>
      <c r="C327" s="3" t="s">
        <v>693</v>
      </c>
      <c r="D327" s="3" t="s">
        <v>693</v>
      </c>
      <c r="E327" s="3" t="s">
        <v>714</v>
      </c>
      <c r="F327" s="3" t="s">
        <v>695</v>
      </c>
      <c r="G327" s="3" t="s">
        <v>696</v>
      </c>
      <c r="H327" s="3" t="s">
        <v>15</v>
      </c>
      <c r="I327" s="3" t="s">
        <v>16</v>
      </c>
    </row>
    <row r="328" spans="1:9" ht="14" x14ac:dyDescent="0.15">
      <c r="A328" s="3" t="s">
        <v>715</v>
      </c>
      <c r="B328" s="3" t="s">
        <v>692</v>
      </c>
      <c r="C328" s="3" t="s">
        <v>693</v>
      </c>
      <c r="D328" s="3" t="s">
        <v>693</v>
      </c>
      <c r="E328" s="3" t="s">
        <v>716</v>
      </c>
      <c r="F328" s="3" t="s">
        <v>695</v>
      </c>
      <c r="G328" s="3" t="s">
        <v>696</v>
      </c>
      <c r="H328" s="3" t="s">
        <v>15</v>
      </c>
      <c r="I328" s="3" t="s">
        <v>16</v>
      </c>
    </row>
    <row r="329" spans="1:9" ht="14" x14ac:dyDescent="0.15">
      <c r="A329" s="3" t="s">
        <v>717</v>
      </c>
      <c r="B329" s="3" t="s">
        <v>692</v>
      </c>
      <c r="C329" s="3" t="s">
        <v>693</v>
      </c>
      <c r="D329" s="3" t="s">
        <v>693</v>
      </c>
      <c r="E329" s="3" t="s">
        <v>718</v>
      </c>
      <c r="F329" s="3" t="s">
        <v>695</v>
      </c>
      <c r="G329" s="3" t="s">
        <v>696</v>
      </c>
      <c r="H329" s="3" t="s">
        <v>15</v>
      </c>
      <c r="I329" s="3" t="s">
        <v>16</v>
      </c>
    </row>
    <row r="330" spans="1:9" ht="14" x14ac:dyDescent="0.15">
      <c r="A330" s="3" t="s">
        <v>719</v>
      </c>
      <c r="B330" s="3" t="s">
        <v>692</v>
      </c>
      <c r="C330" s="3" t="s">
        <v>693</v>
      </c>
      <c r="D330" s="3" t="s">
        <v>693</v>
      </c>
      <c r="E330" s="3" t="s">
        <v>720</v>
      </c>
      <c r="F330" s="3" t="s">
        <v>695</v>
      </c>
      <c r="G330" s="3" t="s">
        <v>696</v>
      </c>
      <c r="H330" s="3" t="s">
        <v>15</v>
      </c>
      <c r="I330" s="3" t="s">
        <v>16</v>
      </c>
    </row>
    <row r="331" spans="1:9" ht="14" x14ac:dyDescent="0.15">
      <c r="A331" s="3" t="s">
        <v>721</v>
      </c>
      <c r="B331" s="3" t="s">
        <v>692</v>
      </c>
      <c r="C331" s="3" t="s">
        <v>693</v>
      </c>
      <c r="D331" s="3" t="s">
        <v>693</v>
      </c>
      <c r="E331" s="3" t="s">
        <v>722</v>
      </c>
      <c r="F331" s="3" t="s">
        <v>695</v>
      </c>
      <c r="G331" s="3" t="s">
        <v>696</v>
      </c>
      <c r="H331" s="3" t="s">
        <v>15</v>
      </c>
      <c r="I331" s="3" t="s">
        <v>16</v>
      </c>
    </row>
    <row r="332" spans="1:9" ht="14" x14ac:dyDescent="0.15">
      <c r="A332" s="3" t="s">
        <v>723</v>
      </c>
      <c r="B332" s="3" t="s">
        <v>692</v>
      </c>
      <c r="C332" s="3" t="s">
        <v>693</v>
      </c>
      <c r="D332" s="3" t="s">
        <v>693</v>
      </c>
      <c r="E332" s="3" t="s">
        <v>724</v>
      </c>
      <c r="F332" s="3" t="s">
        <v>695</v>
      </c>
      <c r="G332" s="3" t="s">
        <v>696</v>
      </c>
      <c r="H332" s="3" t="s">
        <v>15</v>
      </c>
      <c r="I332" s="3" t="s">
        <v>16</v>
      </c>
    </row>
    <row r="333" spans="1:9" ht="14" x14ac:dyDescent="0.15">
      <c r="A333" s="3" t="s">
        <v>725</v>
      </c>
      <c r="B333" s="3" t="s">
        <v>692</v>
      </c>
      <c r="C333" s="3" t="s">
        <v>693</v>
      </c>
      <c r="D333" s="3" t="s">
        <v>693</v>
      </c>
      <c r="E333" s="3" t="s">
        <v>726</v>
      </c>
      <c r="F333" s="3" t="s">
        <v>695</v>
      </c>
      <c r="G333" s="3" t="s">
        <v>696</v>
      </c>
      <c r="H333" s="3" t="s">
        <v>15</v>
      </c>
      <c r="I333" s="3" t="s">
        <v>16</v>
      </c>
    </row>
    <row r="334" spans="1:9" ht="14" x14ac:dyDescent="0.15">
      <c r="A334" s="2" t="s">
        <v>727</v>
      </c>
      <c r="B334" s="2" t="s">
        <v>421</v>
      </c>
      <c r="C334" s="2" t="s">
        <v>422</v>
      </c>
      <c r="D334" s="2" t="s">
        <v>422</v>
      </c>
      <c r="E334" s="2" t="s">
        <v>728</v>
      </c>
      <c r="F334" s="2" t="s">
        <v>424</v>
      </c>
      <c r="G334" s="2" t="s">
        <v>425</v>
      </c>
      <c r="H334" s="2" t="s">
        <v>426</v>
      </c>
      <c r="I334" s="2" t="s">
        <v>16</v>
      </c>
    </row>
    <row r="335" spans="1:9" ht="14" x14ac:dyDescent="0.15">
      <c r="A335" s="2" t="s">
        <v>729</v>
      </c>
      <c r="B335" s="2" t="s">
        <v>421</v>
      </c>
      <c r="C335" s="2" t="s">
        <v>422</v>
      </c>
      <c r="D335" s="2" t="s">
        <v>422</v>
      </c>
      <c r="E335" s="2" t="s">
        <v>730</v>
      </c>
      <c r="F335" s="2" t="s">
        <v>424</v>
      </c>
      <c r="G335" s="2" t="s">
        <v>425</v>
      </c>
      <c r="H335" s="2" t="s">
        <v>426</v>
      </c>
      <c r="I335" s="2" t="s">
        <v>16</v>
      </c>
    </row>
    <row r="336" spans="1:9" ht="14" x14ac:dyDescent="0.15">
      <c r="A336" s="2" t="s">
        <v>731</v>
      </c>
      <c r="B336" s="2" t="s">
        <v>421</v>
      </c>
      <c r="C336" s="2" t="s">
        <v>422</v>
      </c>
      <c r="D336" s="2" t="s">
        <v>422</v>
      </c>
      <c r="E336" s="2" t="s">
        <v>732</v>
      </c>
      <c r="F336" s="2" t="s">
        <v>424</v>
      </c>
      <c r="G336" s="2" t="s">
        <v>425</v>
      </c>
      <c r="H336" s="2" t="s">
        <v>426</v>
      </c>
      <c r="I336" s="2" t="s">
        <v>16</v>
      </c>
    </row>
    <row r="337" spans="1:9" ht="14" x14ac:dyDescent="0.15">
      <c r="A337" s="2" t="s">
        <v>733</v>
      </c>
      <c r="B337" s="2" t="s">
        <v>734</v>
      </c>
      <c r="C337" s="2" t="s">
        <v>735</v>
      </c>
      <c r="D337" s="2" t="s">
        <v>735</v>
      </c>
      <c r="E337" s="2" t="s">
        <v>736</v>
      </c>
      <c r="F337" s="2" t="s">
        <v>701</v>
      </c>
      <c r="G337" s="2" t="s">
        <v>702</v>
      </c>
      <c r="H337" s="2" t="s">
        <v>426</v>
      </c>
      <c r="I337" s="2" t="s">
        <v>16</v>
      </c>
    </row>
    <row r="338" spans="1:9" ht="14" x14ac:dyDescent="0.15">
      <c r="A338" s="2" t="s">
        <v>737</v>
      </c>
      <c r="B338" s="2" t="s">
        <v>734</v>
      </c>
      <c r="C338" s="2" t="s">
        <v>735</v>
      </c>
      <c r="D338" s="2" t="s">
        <v>735</v>
      </c>
      <c r="E338" s="2" t="s">
        <v>738</v>
      </c>
      <c r="F338" s="2" t="s">
        <v>701</v>
      </c>
      <c r="G338" s="2" t="s">
        <v>702</v>
      </c>
      <c r="H338" s="2" t="s">
        <v>426</v>
      </c>
      <c r="I338" s="2" t="s">
        <v>16</v>
      </c>
    </row>
    <row r="339" spans="1:9" ht="14" x14ac:dyDescent="0.15">
      <c r="A339" s="2" t="s">
        <v>739</v>
      </c>
      <c r="B339" s="2" t="s">
        <v>734</v>
      </c>
      <c r="C339" s="2" t="s">
        <v>735</v>
      </c>
      <c r="D339" s="2" t="s">
        <v>735</v>
      </c>
      <c r="E339" s="2" t="s">
        <v>740</v>
      </c>
      <c r="F339" s="2" t="s">
        <v>701</v>
      </c>
      <c r="G339" s="2" t="s">
        <v>702</v>
      </c>
      <c r="H339" s="2" t="s">
        <v>426</v>
      </c>
      <c r="I339" s="2" t="s">
        <v>16</v>
      </c>
    </row>
    <row r="340" spans="1:9" ht="14" x14ac:dyDescent="0.15">
      <c r="A340" s="2" t="s">
        <v>741</v>
      </c>
      <c r="B340" s="2" t="s">
        <v>734</v>
      </c>
      <c r="C340" s="2" t="s">
        <v>735</v>
      </c>
      <c r="D340" s="2" t="s">
        <v>735</v>
      </c>
      <c r="E340" s="2" t="s">
        <v>742</v>
      </c>
      <c r="F340" s="2" t="s">
        <v>701</v>
      </c>
      <c r="G340" s="2" t="s">
        <v>702</v>
      </c>
      <c r="H340" s="2" t="s">
        <v>426</v>
      </c>
      <c r="I340" s="2" t="s">
        <v>16</v>
      </c>
    </row>
    <row r="341" spans="1:9" ht="14" x14ac:dyDescent="0.15">
      <c r="A341" s="2" t="s">
        <v>743</v>
      </c>
      <c r="B341" s="2" t="s">
        <v>734</v>
      </c>
      <c r="C341" s="2" t="s">
        <v>735</v>
      </c>
      <c r="D341" s="2" t="s">
        <v>735</v>
      </c>
      <c r="E341" s="2" t="s">
        <v>744</v>
      </c>
      <c r="F341" s="2" t="s">
        <v>701</v>
      </c>
      <c r="G341" s="2" t="s">
        <v>702</v>
      </c>
      <c r="H341" s="2" t="s">
        <v>426</v>
      </c>
      <c r="I341" s="2" t="s">
        <v>16</v>
      </c>
    </row>
    <row r="342" spans="1:9" ht="14" x14ac:dyDescent="0.15">
      <c r="A342" s="2" t="s">
        <v>745</v>
      </c>
      <c r="B342" s="2" t="s">
        <v>734</v>
      </c>
      <c r="C342" s="2" t="s">
        <v>735</v>
      </c>
      <c r="D342" s="2" t="s">
        <v>735</v>
      </c>
      <c r="E342" s="2" t="s">
        <v>746</v>
      </c>
      <c r="F342" s="2" t="s">
        <v>701</v>
      </c>
      <c r="G342" s="2" t="s">
        <v>702</v>
      </c>
      <c r="H342" s="2" t="s">
        <v>426</v>
      </c>
      <c r="I342" s="2" t="s">
        <v>16</v>
      </c>
    </row>
    <row r="343" spans="1:9" ht="14" x14ac:dyDescent="0.15">
      <c r="A343" s="2" t="s">
        <v>747</v>
      </c>
      <c r="B343" s="2" t="s">
        <v>734</v>
      </c>
      <c r="C343" s="2" t="s">
        <v>735</v>
      </c>
      <c r="D343" s="2" t="s">
        <v>735</v>
      </c>
      <c r="E343" s="2" t="s">
        <v>748</v>
      </c>
      <c r="F343" s="2" t="s">
        <v>701</v>
      </c>
      <c r="G343" s="2" t="s">
        <v>702</v>
      </c>
      <c r="H343" s="2" t="s">
        <v>426</v>
      </c>
      <c r="I343" s="2" t="s">
        <v>16</v>
      </c>
    </row>
    <row r="344" spans="1:9" ht="14" x14ac:dyDescent="0.15">
      <c r="A344" s="2" t="s">
        <v>749</v>
      </c>
      <c r="B344" s="2" t="s">
        <v>734</v>
      </c>
      <c r="C344" s="2" t="s">
        <v>735</v>
      </c>
      <c r="D344" s="2" t="s">
        <v>735</v>
      </c>
      <c r="E344" s="2" t="s">
        <v>750</v>
      </c>
      <c r="F344" s="2" t="s">
        <v>701</v>
      </c>
      <c r="G344" s="2" t="s">
        <v>702</v>
      </c>
      <c r="H344" s="2" t="s">
        <v>426</v>
      </c>
      <c r="I344" s="2" t="s">
        <v>16</v>
      </c>
    </row>
    <row r="345" spans="1:9" ht="14" x14ac:dyDescent="0.15">
      <c r="A345" s="2" t="s">
        <v>751</v>
      </c>
      <c r="B345" s="2" t="s">
        <v>734</v>
      </c>
      <c r="C345" s="2" t="s">
        <v>735</v>
      </c>
      <c r="D345" s="2" t="s">
        <v>735</v>
      </c>
      <c r="E345" s="2" t="s">
        <v>752</v>
      </c>
      <c r="F345" s="2" t="s">
        <v>701</v>
      </c>
      <c r="G345" s="2" t="s">
        <v>702</v>
      </c>
      <c r="H345" s="2" t="s">
        <v>426</v>
      </c>
      <c r="I345" s="2" t="s">
        <v>16</v>
      </c>
    </row>
    <row r="346" spans="1:9" ht="14" x14ac:dyDescent="0.15">
      <c r="A346" s="2" t="s">
        <v>753</v>
      </c>
      <c r="B346" s="2" t="s">
        <v>734</v>
      </c>
      <c r="C346" s="2" t="s">
        <v>735</v>
      </c>
      <c r="D346" s="2" t="s">
        <v>735</v>
      </c>
      <c r="E346" s="2" t="s">
        <v>754</v>
      </c>
      <c r="F346" s="2" t="s">
        <v>701</v>
      </c>
      <c r="G346" s="2" t="s">
        <v>702</v>
      </c>
      <c r="H346" s="2" t="s">
        <v>426</v>
      </c>
      <c r="I346" s="2" t="s">
        <v>16</v>
      </c>
    </row>
    <row r="347" spans="1:9" ht="14" x14ac:dyDescent="0.15">
      <c r="A347" s="2" t="s">
        <v>755</v>
      </c>
      <c r="B347" s="2" t="s">
        <v>734</v>
      </c>
      <c r="C347" s="2" t="s">
        <v>735</v>
      </c>
      <c r="D347" s="2" t="s">
        <v>735</v>
      </c>
      <c r="E347" s="2" t="s">
        <v>756</v>
      </c>
      <c r="F347" s="2" t="s">
        <v>701</v>
      </c>
      <c r="G347" s="2" t="s">
        <v>702</v>
      </c>
      <c r="H347" s="2" t="s">
        <v>426</v>
      </c>
      <c r="I347" s="2" t="s">
        <v>16</v>
      </c>
    </row>
    <row r="348" spans="1:9" ht="14" x14ac:dyDescent="0.15">
      <c r="A348" s="2" t="s">
        <v>757</v>
      </c>
      <c r="B348" s="2" t="s">
        <v>734</v>
      </c>
      <c r="C348" s="2" t="s">
        <v>735</v>
      </c>
      <c r="D348" s="2" t="s">
        <v>735</v>
      </c>
      <c r="E348" s="2" t="s">
        <v>758</v>
      </c>
      <c r="F348" s="2" t="s">
        <v>701</v>
      </c>
      <c r="G348" s="2" t="s">
        <v>702</v>
      </c>
      <c r="H348" s="2" t="s">
        <v>426</v>
      </c>
      <c r="I348" s="2" t="s">
        <v>16</v>
      </c>
    </row>
    <row r="349" spans="1:9" ht="14" x14ac:dyDescent="0.15">
      <c r="A349" s="2" t="s">
        <v>759</v>
      </c>
      <c r="B349" s="2" t="s">
        <v>734</v>
      </c>
      <c r="C349" s="2" t="s">
        <v>735</v>
      </c>
      <c r="D349" s="2" t="s">
        <v>735</v>
      </c>
      <c r="E349" s="2" t="s">
        <v>760</v>
      </c>
      <c r="F349" s="2" t="s">
        <v>701</v>
      </c>
      <c r="G349" s="2" t="s">
        <v>702</v>
      </c>
      <c r="H349" s="2" t="s">
        <v>426</v>
      </c>
      <c r="I349" s="2" t="s">
        <v>16</v>
      </c>
    </row>
    <row r="350" spans="1:9" ht="14" x14ac:dyDescent="0.15">
      <c r="A350" s="2" t="s">
        <v>761</v>
      </c>
      <c r="B350" s="2" t="s">
        <v>734</v>
      </c>
      <c r="C350" s="2" t="s">
        <v>735</v>
      </c>
      <c r="D350" s="2" t="s">
        <v>735</v>
      </c>
      <c r="E350" s="2" t="s">
        <v>762</v>
      </c>
      <c r="F350" s="2" t="s">
        <v>701</v>
      </c>
      <c r="G350" s="2" t="s">
        <v>702</v>
      </c>
      <c r="H350" s="2" t="s">
        <v>426</v>
      </c>
      <c r="I350" s="2" t="s">
        <v>16</v>
      </c>
    </row>
    <row r="351" spans="1:9" ht="14" x14ac:dyDescent="0.15">
      <c r="A351" s="2" t="s">
        <v>763</v>
      </c>
      <c r="B351" s="2" t="s">
        <v>734</v>
      </c>
      <c r="C351" s="2" t="s">
        <v>735</v>
      </c>
      <c r="D351" s="2" t="s">
        <v>735</v>
      </c>
      <c r="E351" s="2" t="s">
        <v>764</v>
      </c>
      <c r="F351" s="2" t="s">
        <v>701</v>
      </c>
      <c r="G351" s="2" t="s">
        <v>702</v>
      </c>
      <c r="H351" s="2" t="s">
        <v>426</v>
      </c>
      <c r="I351" s="2" t="s">
        <v>16</v>
      </c>
    </row>
    <row r="352" spans="1:9" ht="14" x14ac:dyDescent="0.15">
      <c r="A352" s="2" t="s">
        <v>765</v>
      </c>
      <c r="B352" s="2" t="s">
        <v>734</v>
      </c>
      <c r="C352" s="2" t="s">
        <v>735</v>
      </c>
      <c r="D352" s="2" t="s">
        <v>735</v>
      </c>
      <c r="E352" s="2" t="s">
        <v>766</v>
      </c>
      <c r="F352" s="2" t="s">
        <v>701</v>
      </c>
      <c r="G352" s="2" t="s">
        <v>702</v>
      </c>
      <c r="H352" s="2" t="s">
        <v>426</v>
      </c>
      <c r="I352" s="2" t="s">
        <v>16</v>
      </c>
    </row>
    <row r="353" spans="1:9" ht="14" x14ac:dyDescent="0.15">
      <c r="A353" s="2" t="s">
        <v>767</v>
      </c>
      <c r="B353" s="2" t="s">
        <v>734</v>
      </c>
      <c r="C353" s="2" t="s">
        <v>735</v>
      </c>
      <c r="D353" s="2" t="s">
        <v>735</v>
      </c>
      <c r="E353" s="2" t="s">
        <v>768</v>
      </c>
      <c r="F353" s="2" t="s">
        <v>701</v>
      </c>
      <c r="G353" s="2" t="s">
        <v>702</v>
      </c>
      <c r="H353" s="2" t="s">
        <v>426</v>
      </c>
      <c r="I353" s="2" t="s">
        <v>16</v>
      </c>
    </row>
    <row r="354" spans="1:9" ht="14" x14ac:dyDescent="0.15">
      <c r="A354" s="2" t="s">
        <v>769</v>
      </c>
      <c r="B354" s="2" t="s">
        <v>734</v>
      </c>
      <c r="C354" s="2" t="s">
        <v>735</v>
      </c>
      <c r="D354" s="2" t="s">
        <v>735</v>
      </c>
      <c r="E354" s="2" t="s">
        <v>770</v>
      </c>
      <c r="F354" s="2" t="s">
        <v>701</v>
      </c>
      <c r="G354" s="2" t="s">
        <v>702</v>
      </c>
      <c r="H354" s="2" t="s">
        <v>426</v>
      </c>
      <c r="I354" s="2" t="s">
        <v>16</v>
      </c>
    </row>
    <row r="355" spans="1:9" ht="14" x14ac:dyDescent="0.15">
      <c r="A355" s="2" t="s">
        <v>771</v>
      </c>
      <c r="B355" s="2" t="s">
        <v>734</v>
      </c>
      <c r="C355" s="2" t="s">
        <v>735</v>
      </c>
      <c r="D355" s="2" t="s">
        <v>735</v>
      </c>
      <c r="E355" s="2" t="s">
        <v>772</v>
      </c>
      <c r="F355" s="2" t="s">
        <v>701</v>
      </c>
      <c r="G355" s="2" t="s">
        <v>702</v>
      </c>
      <c r="H355" s="2" t="s">
        <v>426</v>
      </c>
      <c r="I355" s="2" t="s">
        <v>16</v>
      </c>
    </row>
    <row r="356" spans="1:9" ht="14" x14ac:dyDescent="0.15">
      <c r="A356" s="2" t="s">
        <v>773</v>
      </c>
      <c r="B356" s="2" t="s">
        <v>734</v>
      </c>
      <c r="C356" s="2" t="s">
        <v>735</v>
      </c>
      <c r="D356" s="2" t="s">
        <v>735</v>
      </c>
      <c r="E356" s="2" t="s">
        <v>774</v>
      </c>
      <c r="F356" s="2" t="s">
        <v>701</v>
      </c>
      <c r="G356" s="2" t="s">
        <v>702</v>
      </c>
      <c r="H356" s="2" t="s">
        <v>426</v>
      </c>
      <c r="I356" s="2" t="s">
        <v>16</v>
      </c>
    </row>
    <row r="357" spans="1:9" ht="14" x14ac:dyDescent="0.15">
      <c r="A357" s="2" t="s">
        <v>775</v>
      </c>
      <c r="B357" s="2" t="s">
        <v>734</v>
      </c>
      <c r="C357" s="2" t="s">
        <v>735</v>
      </c>
      <c r="D357" s="2" t="s">
        <v>735</v>
      </c>
      <c r="E357" s="2" t="s">
        <v>776</v>
      </c>
      <c r="F357" s="2" t="s">
        <v>701</v>
      </c>
      <c r="G357" s="2" t="s">
        <v>702</v>
      </c>
      <c r="H357" s="2" t="s">
        <v>426</v>
      </c>
      <c r="I357" s="2" t="s">
        <v>16</v>
      </c>
    </row>
    <row r="358" spans="1:9" ht="14" x14ac:dyDescent="0.15">
      <c r="A358" s="2" t="s">
        <v>777</v>
      </c>
      <c r="B358" s="2" t="s">
        <v>734</v>
      </c>
      <c r="C358" s="2" t="s">
        <v>735</v>
      </c>
      <c r="D358" s="2" t="s">
        <v>735</v>
      </c>
      <c r="E358" s="2" t="s">
        <v>778</v>
      </c>
      <c r="F358" s="2" t="s">
        <v>701</v>
      </c>
      <c r="G358" s="2" t="s">
        <v>702</v>
      </c>
      <c r="H358" s="2" t="s">
        <v>426</v>
      </c>
      <c r="I358" s="2" t="s">
        <v>16</v>
      </c>
    </row>
    <row r="359" spans="1:9" ht="14" x14ac:dyDescent="0.15">
      <c r="A359" s="2" t="s">
        <v>779</v>
      </c>
      <c r="B359" s="2" t="s">
        <v>39</v>
      </c>
      <c r="C359" s="2" t="s">
        <v>40</v>
      </c>
      <c r="D359" s="2" t="s">
        <v>40</v>
      </c>
      <c r="E359" s="2" t="s">
        <v>780</v>
      </c>
      <c r="F359" s="2" t="s">
        <v>23</v>
      </c>
      <c r="G359" s="2" t="s">
        <v>24</v>
      </c>
      <c r="H359" s="2" t="s">
        <v>25</v>
      </c>
      <c r="I359" s="2" t="s">
        <v>16</v>
      </c>
    </row>
    <row r="360" spans="1:9" ht="14" x14ac:dyDescent="0.15">
      <c r="A360" s="2" t="s">
        <v>781</v>
      </c>
      <c r="B360" s="2" t="s">
        <v>39</v>
      </c>
      <c r="C360" s="2" t="s">
        <v>40</v>
      </c>
      <c r="D360" s="2" t="s">
        <v>40</v>
      </c>
      <c r="E360" s="2" t="s">
        <v>782</v>
      </c>
      <c r="F360" s="2" t="s">
        <v>23</v>
      </c>
      <c r="G360" s="2" t="s">
        <v>24</v>
      </c>
      <c r="H360" s="2" t="s">
        <v>25</v>
      </c>
      <c r="I360" s="2" t="s">
        <v>16</v>
      </c>
    </row>
    <row r="361" spans="1:9" ht="14" x14ac:dyDescent="0.15">
      <c r="A361" s="2" t="s">
        <v>783</v>
      </c>
      <c r="B361" s="2" t="s">
        <v>39</v>
      </c>
      <c r="C361" s="2" t="s">
        <v>40</v>
      </c>
      <c r="D361" s="2" t="s">
        <v>40</v>
      </c>
      <c r="E361" s="2" t="s">
        <v>784</v>
      </c>
      <c r="F361" s="2" t="s">
        <v>23</v>
      </c>
      <c r="G361" s="2" t="s">
        <v>24</v>
      </c>
      <c r="H361" s="2" t="s">
        <v>25</v>
      </c>
      <c r="I361" s="2" t="s">
        <v>16</v>
      </c>
    </row>
    <row r="362" spans="1:9" ht="14" x14ac:dyDescent="0.15">
      <c r="A362" s="2" t="s">
        <v>785</v>
      </c>
      <c r="B362" s="2" t="s">
        <v>39</v>
      </c>
      <c r="C362" s="2" t="s">
        <v>40</v>
      </c>
      <c r="D362" s="2" t="s">
        <v>40</v>
      </c>
      <c r="E362" s="2" t="s">
        <v>786</v>
      </c>
      <c r="F362" s="2" t="s">
        <v>23</v>
      </c>
      <c r="G362" s="2" t="s">
        <v>24</v>
      </c>
      <c r="H362" s="2" t="s">
        <v>25</v>
      </c>
      <c r="I362" s="2" t="s">
        <v>16</v>
      </c>
    </row>
    <row r="363" spans="1:9" ht="14" x14ac:dyDescent="0.15">
      <c r="A363" s="2" t="s">
        <v>787</v>
      </c>
      <c r="B363" s="2" t="s">
        <v>39</v>
      </c>
      <c r="C363" s="2" t="s">
        <v>40</v>
      </c>
      <c r="D363" s="2" t="s">
        <v>40</v>
      </c>
      <c r="E363" s="2" t="s">
        <v>788</v>
      </c>
      <c r="F363" s="2" t="s">
        <v>23</v>
      </c>
      <c r="G363" s="2" t="s">
        <v>24</v>
      </c>
      <c r="H363" s="2" t="s">
        <v>25</v>
      </c>
      <c r="I363" s="2" t="s">
        <v>16</v>
      </c>
    </row>
    <row r="364" spans="1:9" ht="14" x14ac:dyDescent="0.15">
      <c r="A364" s="2" t="s">
        <v>789</v>
      </c>
      <c r="B364" s="2" t="s">
        <v>20</v>
      </c>
      <c r="C364" s="2" t="s">
        <v>21</v>
      </c>
      <c r="D364" s="2" t="s">
        <v>21</v>
      </c>
      <c r="E364" s="2" t="s">
        <v>790</v>
      </c>
      <c r="F364" s="2" t="s">
        <v>23</v>
      </c>
      <c r="G364" s="2" t="s">
        <v>24</v>
      </c>
      <c r="H364" s="2" t="s">
        <v>25</v>
      </c>
      <c r="I364" s="2" t="s">
        <v>16</v>
      </c>
    </row>
    <row r="365" spans="1:9" ht="14" x14ac:dyDescent="0.15">
      <c r="A365" s="2" t="s">
        <v>791</v>
      </c>
      <c r="B365" s="2" t="s">
        <v>20</v>
      </c>
      <c r="C365" s="2" t="s">
        <v>21</v>
      </c>
      <c r="D365" s="2" t="s">
        <v>21</v>
      </c>
      <c r="E365" s="2" t="s">
        <v>792</v>
      </c>
      <c r="F365" s="2" t="s">
        <v>23</v>
      </c>
      <c r="G365" s="2" t="s">
        <v>24</v>
      </c>
      <c r="H365" s="2" t="s">
        <v>25</v>
      </c>
      <c r="I365" s="2" t="s">
        <v>16</v>
      </c>
    </row>
    <row r="366" spans="1:9" ht="14" x14ac:dyDescent="0.15">
      <c r="A366" s="2" t="s">
        <v>793</v>
      </c>
      <c r="B366" s="2" t="s">
        <v>20</v>
      </c>
      <c r="C366" s="2" t="s">
        <v>21</v>
      </c>
      <c r="D366" s="2" t="s">
        <v>21</v>
      </c>
      <c r="E366" s="2" t="s">
        <v>794</v>
      </c>
      <c r="F366" s="2" t="s">
        <v>23</v>
      </c>
      <c r="G366" s="2" t="s">
        <v>24</v>
      </c>
      <c r="H366" s="2" t="s">
        <v>25</v>
      </c>
      <c r="I366" s="2" t="s">
        <v>16</v>
      </c>
    </row>
    <row r="367" spans="1:9" ht="14" x14ac:dyDescent="0.15">
      <c r="A367" s="2" t="s">
        <v>795</v>
      </c>
      <c r="B367" s="2" t="s">
        <v>20</v>
      </c>
      <c r="C367" s="2" t="s">
        <v>21</v>
      </c>
      <c r="D367" s="2" t="s">
        <v>21</v>
      </c>
      <c r="E367" s="2" t="s">
        <v>796</v>
      </c>
      <c r="F367" s="2" t="s">
        <v>23</v>
      </c>
      <c r="G367" s="2" t="s">
        <v>24</v>
      </c>
      <c r="H367" s="2" t="s">
        <v>25</v>
      </c>
      <c r="I367" s="2" t="s">
        <v>16</v>
      </c>
    </row>
    <row r="368" spans="1:9" ht="14" x14ac:dyDescent="0.15">
      <c r="A368" s="2" t="s">
        <v>797</v>
      </c>
      <c r="B368" s="2" t="s">
        <v>39</v>
      </c>
      <c r="C368" s="2" t="s">
        <v>40</v>
      </c>
      <c r="D368" s="2" t="s">
        <v>40</v>
      </c>
      <c r="E368" s="2" t="s">
        <v>798</v>
      </c>
      <c r="F368" s="2" t="s">
        <v>23</v>
      </c>
      <c r="G368" s="2" t="s">
        <v>24</v>
      </c>
      <c r="H368" s="2" t="s">
        <v>25</v>
      </c>
      <c r="I368" s="2" t="s">
        <v>16</v>
      </c>
    </row>
    <row r="369" spans="1:9" ht="14" x14ac:dyDescent="0.15">
      <c r="A369" s="2" t="s">
        <v>799</v>
      </c>
      <c r="B369" s="2" t="s">
        <v>39</v>
      </c>
      <c r="C369" s="2" t="s">
        <v>40</v>
      </c>
      <c r="D369" s="2" t="s">
        <v>40</v>
      </c>
      <c r="E369" s="2" t="s">
        <v>800</v>
      </c>
      <c r="F369" s="2" t="s">
        <v>23</v>
      </c>
      <c r="G369" s="2" t="s">
        <v>24</v>
      </c>
      <c r="H369" s="2" t="s">
        <v>25</v>
      </c>
      <c r="I369" s="2" t="s">
        <v>16</v>
      </c>
    </row>
    <row r="370" spans="1:9" ht="14" x14ac:dyDescent="0.15">
      <c r="A370" s="2" t="s">
        <v>801</v>
      </c>
      <c r="B370" s="2" t="s">
        <v>39</v>
      </c>
      <c r="C370" s="2" t="s">
        <v>40</v>
      </c>
      <c r="D370" s="2" t="s">
        <v>40</v>
      </c>
      <c r="E370" s="2" t="s">
        <v>802</v>
      </c>
      <c r="F370" s="2" t="s">
        <v>23</v>
      </c>
      <c r="G370" s="2" t="s">
        <v>24</v>
      </c>
      <c r="H370" s="2" t="s">
        <v>25</v>
      </c>
      <c r="I370" s="2" t="s">
        <v>16</v>
      </c>
    </row>
    <row r="371" spans="1:9" ht="14" x14ac:dyDescent="0.15">
      <c r="A371" s="2" t="s">
        <v>803</v>
      </c>
      <c r="B371" s="2" t="s">
        <v>39</v>
      </c>
      <c r="C371" s="2" t="s">
        <v>40</v>
      </c>
      <c r="D371" s="2" t="s">
        <v>40</v>
      </c>
      <c r="E371" s="2" t="s">
        <v>804</v>
      </c>
      <c r="F371" s="2" t="s">
        <v>23</v>
      </c>
      <c r="G371" s="2" t="s">
        <v>24</v>
      </c>
      <c r="H371" s="2" t="s">
        <v>25</v>
      </c>
      <c r="I371" s="2" t="s">
        <v>16</v>
      </c>
    </row>
    <row r="372" spans="1:9" ht="14" x14ac:dyDescent="0.15">
      <c r="A372" s="2" t="s">
        <v>805</v>
      </c>
      <c r="B372" s="2" t="s">
        <v>39</v>
      </c>
      <c r="C372" s="2" t="s">
        <v>40</v>
      </c>
      <c r="D372" s="2" t="s">
        <v>40</v>
      </c>
      <c r="E372" s="2" t="s">
        <v>806</v>
      </c>
      <c r="F372" s="2" t="s">
        <v>23</v>
      </c>
      <c r="G372" s="2" t="s">
        <v>24</v>
      </c>
      <c r="H372" s="2" t="s">
        <v>25</v>
      </c>
      <c r="I372" s="2" t="s">
        <v>16</v>
      </c>
    </row>
    <row r="373" spans="1:9" ht="14" x14ac:dyDescent="0.15">
      <c r="A373" s="2" t="s">
        <v>807</v>
      </c>
      <c r="B373" s="2" t="s">
        <v>243</v>
      </c>
      <c r="C373" s="2" t="s">
        <v>244</v>
      </c>
      <c r="D373" s="2" t="s">
        <v>244</v>
      </c>
      <c r="E373" s="2" t="s">
        <v>808</v>
      </c>
      <c r="F373" s="2" t="s">
        <v>48</v>
      </c>
      <c r="G373" s="2" t="s">
        <v>49</v>
      </c>
      <c r="H373" s="2" t="s">
        <v>25</v>
      </c>
      <c r="I373" s="2" t="s">
        <v>16</v>
      </c>
    </row>
    <row r="374" spans="1:9" ht="14" x14ac:dyDescent="0.15">
      <c r="A374" s="3" t="s">
        <v>809</v>
      </c>
      <c r="B374" s="3" t="s">
        <v>810</v>
      </c>
      <c r="C374" s="3" t="s">
        <v>811</v>
      </c>
      <c r="D374" s="3" t="s">
        <v>811</v>
      </c>
      <c r="E374" s="3" t="s">
        <v>812</v>
      </c>
      <c r="F374" s="3" t="s">
        <v>813</v>
      </c>
      <c r="G374" s="3" t="s">
        <v>814</v>
      </c>
      <c r="H374" s="3" t="s">
        <v>426</v>
      </c>
      <c r="I374" s="3" t="s">
        <v>16</v>
      </c>
    </row>
    <row r="375" spans="1:9" ht="14" x14ac:dyDescent="0.15">
      <c r="A375" s="3" t="s">
        <v>815</v>
      </c>
      <c r="B375" s="3" t="s">
        <v>816</v>
      </c>
      <c r="C375" s="3" t="s">
        <v>817</v>
      </c>
      <c r="D375" s="3" t="s">
        <v>817</v>
      </c>
      <c r="E375" s="3" t="s">
        <v>818</v>
      </c>
      <c r="F375" s="3" t="s">
        <v>813</v>
      </c>
      <c r="G375" s="3" t="s">
        <v>814</v>
      </c>
      <c r="H375" s="3" t="s">
        <v>426</v>
      </c>
      <c r="I375" s="3" t="s">
        <v>16</v>
      </c>
    </row>
    <row r="376" spans="1:9" ht="14" x14ac:dyDescent="0.15">
      <c r="A376" s="3" t="s">
        <v>819</v>
      </c>
      <c r="B376" s="3" t="s">
        <v>820</v>
      </c>
      <c r="C376" s="3" t="s">
        <v>821</v>
      </c>
      <c r="D376" s="3" t="s">
        <v>821</v>
      </c>
      <c r="E376" s="3" t="s">
        <v>822</v>
      </c>
      <c r="F376" s="3" t="s">
        <v>813</v>
      </c>
      <c r="G376" s="3" t="s">
        <v>814</v>
      </c>
      <c r="H376" s="3" t="s">
        <v>426</v>
      </c>
      <c r="I376" s="3" t="s">
        <v>16</v>
      </c>
    </row>
    <row r="377" spans="1:9" ht="14" x14ac:dyDescent="0.15">
      <c r="A377" s="3" t="s">
        <v>823</v>
      </c>
      <c r="B377" s="3" t="s">
        <v>816</v>
      </c>
      <c r="C377" s="3" t="s">
        <v>817</v>
      </c>
      <c r="D377" s="3" t="s">
        <v>817</v>
      </c>
      <c r="E377" s="3" t="s">
        <v>824</v>
      </c>
      <c r="F377" s="3" t="s">
        <v>813</v>
      </c>
      <c r="G377" s="3" t="s">
        <v>814</v>
      </c>
      <c r="H377" s="3" t="s">
        <v>426</v>
      </c>
      <c r="I377" s="3" t="s">
        <v>16</v>
      </c>
    </row>
    <row r="378" spans="1:9" ht="14" x14ac:dyDescent="0.15">
      <c r="A378" s="3" t="s">
        <v>825</v>
      </c>
      <c r="B378" s="3" t="s">
        <v>816</v>
      </c>
      <c r="C378" s="3" t="s">
        <v>817</v>
      </c>
      <c r="D378" s="3" t="s">
        <v>817</v>
      </c>
      <c r="E378" s="3" t="s">
        <v>826</v>
      </c>
      <c r="F378" s="3" t="s">
        <v>813</v>
      </c>
      <c r="G378" s="3" t="s">
        <v>814</v>
      </c>
      <c r="H378" s="3" t="s">
        <v>426</v>
      </c>
      <c r="I378" s="3" t="s">
        <v>16</v>
      </c>
    </row>
    <row r="379" spans="1:9" ht="14" x14ac:dyDescent="0.15">
      <c r="A379" s="3" t="s">
        <v>827</v>
      </c>
      <c r="B379" s="3" t="s">
        <v>828</v>
      </c>
      <c r="C379" s="3" t="s">
        <v>829</v>
      </c>
      <c r="D379" s="3" t="s">
        <v>829</v>
      </c>
      <c r="E379" s="3" t="s">
        <v>830</v>
      </c>
      <c r="F379" s="3" t="s">
        <v>813</v>
      </c>
      <c r="G379" s="3" t="s">
        <v>814</v>
      </c>
      <c r="H379" s="3" t="s">
        <v>426</v>
      </c>
      <c r="I379" s="3" t="s">
        <v>16</v>
      </c>
    </row>
    <row r="380" spans="1:9" ht="14" x14ac:dyDescent="0.15">
      <c r="A380" s="3" t="s">
        <v>831</v>
      </c>
      <c r="B380" s="3" t="s">
        <v>810</v>
      </c>
      <c r="C380" s="3" t="s">
        <v>811</v>
      </c>
      <c r="D380" s="3" t="s">
        <v>811</v>
      </c>
      <c r="E380" s="3" t="s">
        <v>832</v>
      </c>
      <c r="F380" s="3" t="s">
        <v>813</v>
      </c>
      <c r="G380" s="3" t="s">
        <v>814</v>
      </c>
      <c r="H380" s="3" t="s">
        <v>426</v>
      </c>
      <c r="I380" s="3" t="s">
        <v>16</v>
      </c>
    </row>
    <row r="381" spans="1:9" ht="14" x14ac:dyDescent="0.15">
      <c r="A381" s="3" t="s">
        <v>833</v>
      </c>
      <c r="B381" s="3" t="s">
        <v>834</v>
      </c>
      <c r="C381" s="3" t="s">
        <v>835</v>
      </c>
      <c r="D381" s="3" t="s">
        <v>835</v>
      </c>
      <c r="E381" s="3" t="s">
        <v>836</v>
      </c>
      <c r="F381" s="3" t="s">
        <v>813</v>
      </c>
      <c r="G381" s="3" t="s">
        <v>814</v>
      </c>
      <c r="H381" s="3" t="s">
        <v>426</v>
      </c>
      <c r="I381" s="3" t="s">
        <v>16</v>
      </c>
    </row>
    <row r="382" spans="1:9" ht="14" x14ac:dyDescent="0.15">
      <c r="A382" s="3" t="s">
        <v>837</v>
      </c>
      <c r="B382" s="3" t="s">
        <v>838</v>
      </c>
      <c r="C382" s="3" t="s">
        <v>839</v>
      </c>
      <c r="D382" s="3" t="s">
        <v>839</v>
      </c>
      <c r="E382" s="3" t="s">
        <v>840</v>
      </c>
      <c r="F382" s="3" t="s">
        <v>813</v>
      </c>
      <c r="G382" s="3" t="s">
        <v>814</v>
      </c>
      <c r="H382" s="3" t="s">
        <v>426</v>
      </c>
      <c r="I382" s="3" t="s">
        <v>16</v>
      </c>
    </row>
    <row r="383" spans="1:9" ht="14" x14ac:dyDescent="0.15">
      <c r="A383" s="3" t="s">
        <v>841</v>
      </c>
      <c r="B383" s="3" t="s">
        <v>842</v>
      </c>
      <c r="C383" s="3" t="s">
        <v>843</v>
      </c>
      <c r="D383" s="3" t="s">
        <v>843</v>
      </c>
      <c r="E383" s="3" t="s">
        <v>844</v>
      </c>
      <c r="F383" s="3" t="s">
        <v>813</v>
      </c>
      <c r="G383" s="3" t="s">
        <v>814</v>
      </c>
      <c r="H383" s="3" t="s">
        <v>426</v>
      </c>
      <c r="I383" s="3" t="s">
        <v>16</v>
      </c>
    </row>
    <row r="384" spans="1:9" ht="14" x14ac:dyDescent="0.15">
      <c r="A384" s="3" t="s">
        <v>845</v>
      </c>
      <c r="B384" s="3" t="s">
        <v>842</v>
      </c>
      <c r="C384" s="3" t="s">
        <v>843</v>
      </c>
      <c r="D384" s="3" t="s">
        <v>843</v>
      </c>
      <c r="E384" s="3" t="s">
        <v>846</v>
      </c>
      <c r="F384" s="3" t="s">
        <v>813</v>
      </c>
      <c r="G384" s="3" t="s">
        <v>814</v>
      </c>
      <c r="H384" s="3" t="s">
        <v>426</v>
      </c>
      <c r="I384" s="3" t="s">
        <v>16</v>
      </c>
    </row>
    <row r="385" spans="1:9" ht="14" x14ac:dyDescent="0.15">
      <c r="A385" s="3" t="s">
        <v>847</v>
      </c>
      <c r="B385" s="3" t="s">
        <v>834</v>
      </c>
      <c r="C385" s="3" t="s">
        <v>835</v>
      </c>
      <c r="D385" s="3" t="s">
        <v>835</v>
      </c>
      <c r="E385" s="3" t="s">
        <v>848</v>
      </c>
      <c r="F385" s="3" t="s">
        <v>813</v>
      </c>
      <c r="G385" s="3" t="s">
        <v>814</v>
      </c>
      <c r="H385" s="3" t="s">
        <v>426</v>
      </c>
      <c r="I385" s="3" t="s">
        <v>16</v>
      </c>
    </row>
    <row r="386" spans="1:9" ht="14" x14ac:dyDescent="0.15">
      <c r="A386" s="3" t="s">
        <v>849</v>
      </c>
      <c r="B386" s="3" t="s">
        <v>828</v>
      </c>
      <c r="C386" s="3" t="s">
        <v>829</v>
      </c>
      <c r="D386" s="3" t="s">
        <v>829</v>
      </c>
      <c r="E386" s="3" t="s">
        <v>850</v>
      </c>
      <c r="F386" s="3" t="s">
        <v>813</v>
      </c>
      <c r="G386" s="3" t="s">
        <v>814</v>
      </c>
      <c r="H386" s="3" t="s">
        <v>426</v>
      </c>
      <c r="I386" s="3" t="s">
        <v>16</v>
      </c>
    </row>
    <row r="387" spans="1:9" ht="14" x14ac:dyDescent="0.15">
      <c r="A387" s="3" t="s">
        <v>851</v>
      </c>
      <c r="B387" s="3" t="s">
        <v>852</v>
      </c>
      <c r="C387" s="3" t="s">
        <v>853</v>
      </c>
      <c r="D387" s="3" t="s">
        <v>853</v>
      </c>
      <c r="E387" s="3" t="s">
        <v>854</v>
      </c>
      <c r="F387" s="3" t="s">
        <v>813</v>
      </c>
      <c r="G387" s="3" t="s">
        <v>814</v>
      </c>
      <c r="H387" s="3" t="s">
        <v>426</v>
      </c>
      <c r="I387" s="3" t="s">
        <v>16</v>
      </c>
    </row>
    <row r="388" spans="1:9" ht="14" x14ac:dyDescent="0.15">
      <c r="A388" s="3" t="s">
        <v>855</v>
      </c>
      <c r="B388" s="3" t="s">
        <v>856</v>
      </c>
      <c r="C388" s="3" t="s">
        <v>857</v>
      </c>
      <c r="D388" s="3" t="s">
        <v>857</v>
      </c>
      <c r="E388" s="3" t="s">
        <v>858</v>
      </c>
      <c r="F388" s="3" t="s">
        <v>695</v>
      </c>
      <c r="G388" s="3" t="s">
        <v>696</v>
      </c>
      <c r="H388" s="3" t="s">
        <v>15</v>
      </c>
      <c r="I388" s="3" t="s">
        <v>16</v>
      </c>
    </row>
    <row r="389" spans="1:9" ht="14" x14ac:dyDescent="0.15">
      <c r="A389" s="2" t="s">
        <v>859</v>
      </c>
      <c r="B389" s="2" t="s">
        <v>20</v>
      </c>
      <c r="C389" s="2" t="s">
        <v>21</v>
      </c>
      <c r="D389" s="2" t="s">
        <v>21</v>
      </c>
      <c r="E389" s="2" t="s">
        <v>860</v>
      </c>
      <c r="F389" s="2" t="s">
        <v>23</v>
      </c>
      <c r="G389" s="2" t="s">
        <v>24</v>
      </c>
      <c r="H389" s="2" t="s">
        <v>25</v>
      </c>
      <c r="I389" s="2" t="s">
        <v>16</v>
      </c>
    </row>
    <row r="390" spans="1:9" ht="14" x14ac:dyDescent="0.15">
      <c r="A390" s="2" t="s">
        <v>861</v>
      </c>
      <c r="B390" s="2" t="s">
        <v>20</v>
      </c>
      <c r="C390" s="2" t="s">
        <v>21</v>
      </c>
      <c r="D390" s="2" t="s">
        <v>21</v>
      </c>
      <c r="E390" s="2" t="s">
        <v>862</v>
      </c>
      <c r="F390" s="2" t="s">
        <v>23</v>
      </c>
      <c r="G390" s="2" t="s">
        <v>24</v>
      </c>
      <c r="H390" s="2" t="s">
        <v>25</v>
      </c>
      <c r="I390" s="2" t="s">
        <v>16</v>
      </c>
    </row>
    <row r="391" spans="1:9" ht="14" x14ac:dyDescent="0.15">
      <c r="A391" s="2" t="s">
        <v>863</v>
      </c>
      <c r="B391" s="2" t="s">
        <v>20</v>
      </c>
      <c r="C391" s="2" t="s">
        <v>21</v>
      </c>
      <c r="D391" s="2" t="s">
        <v>21</v>
      </c>
      <c r="E391" s="2" t="s">
        <v>864</v>
      </c>
      <c r="F391" s="2" t="s">
        <v>23</v>
      </c>
      <c r="G391" s="2" t="s">
        <v>24</v>
      </c>
      <c r="H391" s="2" t="s">
        <v>25</v>
      </c>
      <c r="I391" s="2" t="s">
        <v>16</v>
      </c>
    </row>
    <row r="392" spans="1:9" ht="14" x14ac:dyDescent="0.15">
      <c r="A392" s="2" t="s">
        <v>865</v>
      </c>
      <c r="B392" s="2" t="s">
        <v>20</v>
      </c>
      <c r="C392" s="2" t="s">
        <v>21</v>
      </c>
      <c r="D392" s="2" t="s">
        <v>21</v>
      </c>
      <c r="E392" s="2" t="s">
        <v>866</v>
      </c>
      <c r="F392" s="2" t="s">
        <v>23</v>
      </c>
      <c r="G392" s="2" t="s">
        <v>24</v>
      </c>
      <c r="H392" s="2" t="s">
        <v>25</v>
      </c>
      <c r="I392" s="2" t="s">
        <v>16</v>
      </c>
    </row>
    <row r="393" spans="1:9" ht="14" x14ac:dyDescent="0.15">
      <c r="A393" s="2" t="s">
        <v>867</v>
      </c>
      <c r="B393" s="2" t="s">
        <v>20</v>
      </c>
      <c r="C393" s="2" t="s">
        <v>21</v>
      </c>
      <c r="D393" s="2" t="s">
        <v>21</v>
      </c>
      <c r="E393" s="2" t="s">
        <v>868</v>
      </c>
      <c r="F393" s="2" t="s">
        <v>23</v>
      </c>
      <c r="G393" s="2" t="s">
        <v>24</v>
      </c>
      <c r="H393" s="2" t="s">
        <v>25</v>
      </c>
      <c r="I393" s="2" t="s">
        <v>16</v>
      </c>
    </row>
    <row r="394" spans="1:9" ht="14" x14ac:dyDescent="0.15">
      <c r="A394" s="3" t="s">
        <v>869</v>
      </c>
      <c r="B394" s="3" t="s">
        <v>870</v>
      </c>
      <c r="C394" s="3" t="s">
        <v>871</v>
      </c>
      <c r="D394" s="3" t="s">
        <v>871</v>
      </c>
      <c r="E394" s="3" t="s">
        <v>872</v>
      </c>
      <c r="F394" s="3" t="s">
        <v>813</v>
      </c>
      <c r="G394" s="3" t="s">
        <v>814</v>
      </c>
      <c r="H394" s="3" t="s">
        <v>426</v>
      </c>
      <c r="I394" s="3" t="s">
        <v>16</v>
      </c>
    </row>
    <row r="395" spans="1:9" ht="14" x14ac:dyDescent="0.15">
      <c r="A395" s="3" t="s">
        <v>873</v>
      </c>
      <c r="B395" s="3" t="s">
        <v>870</v>
      </c>
      <c r="C395" s="3" t="s">
        <v>871</v>
      </c>
      <c r="D395" s="3" t="s">
        <v>871</v>
      </c>
      <c r="E395" s="3" t="s">
        <v>874</v>
      </c>
      <c r="F395" s="3" t="s">
        <v>813</v>
      </c>
      <c r="G395" s="3" t="s">
        <v>814</v>
      </c>
      <c r="H395" s="3" t="s">
        <v>426</v>
      </c>
      <c r="I395" s="3" t="s">
        <v>16</v>
      </c>
    </row>
    <row r="396" spans="1:9" ht="14" x14ac:dyDescent="0.15">
      <c r="A396" s="3" t="s">
        <v>875</v>
      </c>
      <c r="B396" s="3" t="s">
        <v>870</v>
      </c>
      <c r="C396" s="3" t="s">
        <v>871</v>
      </c>
      <c r="D396" s="3" t="s">
        <v>871</v>
      </c>
      <c r="E396" s="3" t="s">
        <v>876</v>
      </c>
      <c r="F396" s="3" t="s">
        <v>813</v>
      </c>
      <c r="G396" s="3" t="s">
        <v>814</v>
      </c>
      <c r="H396" s="3" t="s">
        <v>426</v>
      </c>
      <c r="I396" s="3" t="s">
        <v>16</v>
      </c>
    </row>
    <row r="397" spans="1:9" ht="14" x14ac:dyDescent="0.15">
      <c r="A397" s="3" t="s">
        <v>877</v>
      </c>
      <c r="B397" s="3" t="s">
        <v>870</v>
      </c>
      <c r="C397" s="3" t="s">
        <v>871</v>
      </c>
      <c r="D397" s="3" t="s">
        <v>871</v>
      </c>
      <c r="E397" s="3" t="s">
        <v>878</v>
      </c>
      <c r="F397" s="3" t="s">
        <v>813</v>
      </c>
      <c r="G397" s="3" t="s">
        <v>814</v>
      </c>
      <c r="H397" s="3" t="s">
        <v>426</v>
      </c>
      <c r="I397" s="3" t="s">
        <v>16</v>
      </c>
    </row>
    <row r="398" spans="1:9" ht="14" x14ac:dyDescent="0.15">
      <c r="A398" s="2" t="s">
        <v>879</v>
      </c>
      <c r="B398" s="2" t="s">
        <v>243</v>
      </c>
      <c r="C398" s="2" t="s">
        <v>244</v>
      </c>
      <c r="D398" s="2" t="s">
        <v>244</v>
      </c>
      <c r="E398" s="2" t="s">
        <v>880</v>
      </c>
      <c r="F398" s="2" t="s">
        <v>48</v>
      </c>
      <c r="G398" s="2" t="s">
        <v>49</v>
      </c>
      <c r="H398" s="2" t="s">
        <v>25</v>
      </c>
      <c r="I398" s="2" t="s">
        <v>16</v>
      </c>
    </row>
    <row r="399" spans="1:9" ht="14" x14ac:dyDescent="0.15">
      <c r="A399" s="2" t="s">
        <v>881</v>
      </c>
      <c r="B399" s="2" t="s">
        <v>243</v>
      </c>
      <c r="C399" s="2" t="s">
        <v>244</v>
      </c>
      <c r="D399" s="2" t="s">
        <v>244</v>
      </c>
      <c r="E399" s="2" t="s">
        <v>882</v>
      </c>
      <c r="F399" s="2" t="s">
        <v>48</v>
      </c>
      <c r="G399" s="2" t="s">
        <v>49</v>
      </c>
      <c r="H399" s="2" t="s">
        <v>25</v>
      </c>
      <c r="I399" s="2" t="s">
        <v>16</v>
      </c>
    </row>
    <row r="400" spans="1:9" ht="14" x14ac:dyDescent="0.15">
      <c r="A400" s="2" t="s">
        <v>883</v>
      </c>
      <c r="B400" s="2" t="s">
        <v>243</v>
      </c>
      <c r="C400" s="2" t="s">
        <v>244</v>
      </c>
      <c r="D400" s="2" t="s">
        <v>244</v>
      </c>
      <c r="E400" s="2" t="s">
        <v>884</v>
      </c>
      <c r="F400" s="2" t="s">
        <v>48</v>
      </c>
      <c r="G400" s="2" t="s">
        <v>49</v>
      </c>
      <c r="H400" s="2" t="s">
        <v>25</v>
      </c>
      <c r="I400" s="2" t="s">
        <v>16</v>
      </c>
    </row>
    <row r="401" spans="1:9" ht="14" x14ac:dyDescent="0.15">
      <c r="A401" s="2" t="s">
        <v>885</v>
      </c>
      <c r="B401" s="2" t="s">
        <v>243</v>
      </c>
      <c r="C401" s="2" t="s">
        <v>244</v>
      </c>
      <c r="D401" s="2" t="s">
        <v>244</v>
      </c>
      <c r="E401" s="2" t="s">
        <v>886</v>
      </c>
      <c r="F401" s="2" t="s">
        <v>48</v>
      </c>
      <c r="G401" s="2" t="s">
        <v>49</v>
      </c>
      <c r="H401" s="2" t="s">
        <v>25</v>
      </c>
      <c r="I401" s="2" t="s">
        <v>16</v>
      </c>
    </row>
    <row r="402" spans="1:9" ht="14" x14ac:dyDescent="0.15">
      <c r="A402" s="2" t="s">
        <v>887</v>
      </c>
      <c r="B402" s="2" t="s">
        <v>243</v>
      </c>
      <c r="C402" s="2" t="s">
        <v>244</v>
      </c>
      <c r="D402" s="2" t="s">
        <v>244</v>
      </c>
      <c r="E402" s="2" t="s">
        <v>888</v>
      </c>
      <c r="F402" s="2" t="s">
        <v>48</v>
      </c>
      <c r="G402" s="2" t="s">
        <v>49</v>
      </c>
      <c r="H402" s="2" t="s">
        <v>25</v>
      </c>
      <c r="I402" s="2" t="s">
        <v>16</v>
      </c>
    </row>
    <row r="403" spans="1:9" ht="14" x14ac:dyDescent="0.15">
      <c r="A403" s="2" t="s">
        <v>889</v>
      </c>
      <c r="B403" s="2" t="s">
        <v>243</v>
      </c>
      <c r="C403" s="2" t="s">
        <v>244</v>
      </c>
      <c r="D403" s="2" t="s">
        <v>244</v>
      </c>
      <c r="E403" s="2" t="s">
        <v>890</v>
      </c>
      <c r="F403" s="2" t="s">
        <v>48</v>
      </c>
      <c r="G403" s="2" t="s">
        <v>49</v>
      </c>
      <c r="H403" s="2" t="s">
        <v>25</v>
      </c>
      <c r="I403" s="2" t="s">
        <v>16</v>
      </c>
    </row>
    <row r="404" spans="1:9" ht="14" x14ac:dyDescent="0.15">
      <c r="A404" s="2" t="s">
        <v>891</v>
      </c>
      <c r="B404" s="2" t="s">
        <v>892</v>
      </c>
      <c r="C404" s="2" t="s">
        <v>893</v>
      </c>
      <c r="D404" s="2" t="s">
        <v>893</v>
      </c>
      <c r="E404" s="2" t="s">
        <v>894</v>
      </c>
      <c r="F404" s="2" t="s">
        <v>13</v>
      </c>
      <c r="G404" s="2" t="s">
        <v>14</v>
      </c>
      <c r="H404" s="2" t="s">
        <v>25</v>
      </c>
      <c r="I404" s="2" t="s">
        <v>16</v>
      </c>
    </row>
    <row r="405" spans="1:9" ht="14" x14ac:dyDescent="0.15">
      <c r="A405" s="2" t="s">
        <v>895</v>
      </c>
      <c r="B405" s="2" t="s">
        <v>892</v>
      </c>
      <c r="C405" s="2" t="s">
        <v>893</v>
      </c>
      <c r="D405" s="2" t="s">
        <v>893</v>
      </c>
      <c r="E405" s="2" t="s">
        <v>896</v>
      </c>
      <c r="F405" s="2" t="s">
        <v>13</v>
      </c>
      <c r="G405" s="2" t="s">
        <v>14</v>
      </c>
      <c r="H405" s="2" t="s">
        <v>25</v>
      </c>
      <c r="I405" s="2" t="s">
        <v>16</v>
      </c>
    </row>
    <row r="406" spans="1:9" ht="14" x14ac:dyDescent="0.15">
      <c r="A406" s="2" t="s">
        <v>897</v>
      </c>
      <c r="B406" s="2" t="s">
        <v>892</v>
      </c>
      <c r="C406" s="2" t="s">
        <v>893</v>
      </c>
      <c r="D406" s="2" t="s">
        <v>893</v>
      </c>
      <c r="E406" s="2" t="s">
        <v>898</v>
      </c>
      <c r="F406" s="2" t="s">
        <v>13</v>
      </c>
      <c r="G406" s="2" t="s">
        <v>14</v>
      </c>
      <c r="H406" s="2" t="s">
        <v>25</v>
      </c>
      <c r="I406" s="2" t="s">
        <v>16</v>
      </c>
    </row>
    <row r="407" spans="1:9" ht="14" x14ac:dyDescent="0.15">
      <c r="A407" s="2" t="s">
        <v>899</v>
      </c>
      <c r="B407" s="2" t="s">
        <v>892</v>
      </c>
      <c r="C407" s="2" t="s">
        <v>893</v>
      </c>
      <c r="D407" s="2" t="s">
        <v>893</v>
      </c>
      <c r="E407" s="2" t="s">
        <v>900</v>
      </c>
      <c r="F407" s="2" t="s">
        <v>13</v>
      </c>
      <c r="G407" s="2" t="s">
        <v>14</v>
      </c>
      <c r="H407" s="2" t="s">
        <v>25</v>
      </c>
      <c r="I407" s="2" t="s">
        <v>16</v>
      </c>
    </row>
    <row r="408" spans="1:9" ht="14" x14ac:dyDescent="0.15">
      <c r="A408" s="2" t="s">
        <v>901</v>
      </c>
      <c r="B408" s="2" t="s">
        <v>892</v>
      </c>
      <c r="C408" s="2" t="s">
        <v>893</v>
      </c>
      <c r="D408" s="2" t="s">
        <v>893</v>
      </c>
      <c r="E408" s="2" t="s">
        <v>902</v>
      </c>
      <c r="F408" s="2" t="s">
        <v>13</v>
      </c>
      <c r="G408" s="2" t="s">
        <v>14</v>
      </c>
      <c r="H408" s="2" t="s">
        <v>25</v>
      </c>
      <c r="I408" s="2" t="s">
        <v>16</v>
      </c>
    </row>
    <row r="409" spans="1:9" ht="14" x14ac:dyDescent="0.15">
      <c r="A409" s="2" t="s">
        <v>903</v>
      </c>
      <c r="B409" s="2" t="s">
        <v>892</v>
      </c>
      <c r="C409" s="2" t="s">
        <v>893</v>
      </c>
      <c r="D409" s="2" t="s">
        <v>893</v>
      </c>
      <c r="E409" s="2" t="s">
        <v>904</v>
      </c>
      <c r="F409" s="2" t="s">
        <v>13</v>
      </c>
      <c r="G409" s="2" t="s">
        <v>14</v>
      </c>
      <c r="H409" s="2" t="s">
        <v>25</v>
      </c>
      <c r="I409" s="2" t="s">
        <v>16</v>
      </c>
    </row>
    <row r="410" spans="1:9" ht="14" x14ac:dyDescent="0.15">
      <c r="A410" s="2" t="s">
        <v>905</v>
      </c>
      <c r="B410" s="2" t="s">
        <v>892</v>
      </c>
      <c r="C410" s="2" t="s">
        <v>893</v>
      </c>
      <c r="D410" s="2" t="s">
        <v>893</v>
      </c>
      <c r="E410" s="2" t="s">
        <v>906</v>
      </c>
      <c r="F410" s="2" t="s">
        <v>13</v>
      </c>
      <c r="G410" s="2" t="s">
        <v>14</v>
      </c>
      <c r="H410" s="2" t="s">
        <v>25</v>
      </c>
      <c r="I410" s="2" t="s">
        <v>16</v>
      </c>
    </row>
    <row r="411" spans="1:9" ht="14" x14ac:dyDescent="0.15">
      <c r="A411" s="2" t="s">
        <v>907</v>
      </c>
      <c r="B411" s="2" t="s">
        <v>892</v>
      </c>
      <c r="C411" s="2" t="s">
        <v>893</v>
      </c>
      <c r="D411" s="2" t="s">
        <v>893</v>
      </c>
      <c r="E411" s="2" t="s">
        <v>908</v>
      </c>
      <c r="F411" s="2" t="s">
        <v>13</v>
      </c>
      <c r="G411" s="2" t="s">
        <v>14</v>
      </c>
      <c r="H411" s="2" t="s">
        <v>25</v>
      </c>
      <c r="I411" s="2" t="s">
        <v>16</v>
      </c>
    </row>
    <row r="412" spans="1:9" ht="14" x14ac:dyDescent="0.15">
      <c r="A412" s="2" t="s">
        <v>909</v>
      </c>
      <c r="B412" s="2" t="s">
        <v>892</v>
      </c>
      <c r="C412" s="2" t="s">
        <v>893</v>
      </c>
      <c r="D412" s="2" t="s">
        <v>893</v>
      </c>
      <c r="E412" s="2" t="s">
        <v>910</v>
      </c>
      <c r="F412" s="2" t="s">
        <v>13</v>
      </c>
      <c r="G412" s="2" t="s">
        <v>14</v>
      </c>
      <c r="H412" s="2" t="s">
        <v>25</v>
      </c>
      <c r="I412" s="2" t="s">
        <v>16</v>
      </c>
    </row>
    <row r="413" spans="1:9" ht="14" x14ac:dyDescent="0.15">
      <c r="A413" s="2" t="s">
        <v>911</v>
      </c>
      <c r="B413" s="2" t="s">
        <v>892</v>
      </c>
      <c r="C413" s="2" t="s">
        <v>893</v>
      </c>
      <c r="D413" s="2" t="s">
        <v>893</v>
      </c>
      <c r="E413" s="2" t="s">
        <v>912</v>
      </c>
      <c r="F413" s="2" t="s">
        <v>13</v>
      </c>
      <c r="G413" s="2" t="s">
        <v>14</v>
      </c>
      <c r="H413" s="2" t="s">
        <v>25</v>
      </c>
      <c r="I413" s="2" t="s">
        <v>16</v>
      </c>
    </row>
    <row r="414" spans="1:9" ht="14" x14ac:dyDescent="0.15">
      <c r="A414" s="2" t="s">
        <v>913</v>
      </c>
      <c r="B414" s="2" t="s">
        <v>892</v>
      </c>
      <c r="C414" s="2" t="s">
        <v>893</v>
      </c>
      <c r="D414" s="2" t="s">
        <v>893</v>
      </c>
      <c r="E414" s="2" t="s">
        <v>914</v>
      </c>
      <c r="F414" s="2" t="s">
        <v>13</v>
      </c>
      <c r="G414" s="2" t="s">
        <v>14</v>
      </c>
      <c r="H414" s="2" t="s">
        <v>25</v>
      </c>
      <c r="I414" s="2" t="s">
        <v>16</v>
      </c>
    </row>
    <row r="415" spans="1:9" ht="14" x14ac:dyDescent="0.15">
      <c r="A415" s="2" t="s">
        <v>915</v>
      </c>
      <c r="B415" s="2" t="s">
        <v>892</v>
      </c>
      <c r="C415" s="2" t="s">
        <v>893</v>
      </c>
      <c r="D415" s="2" t="s">
        <v>893</v>
      </c>
      <c r="E415" s="2" t="s">
        <v>916</v>
      </c>
      <c r="F415" s="2" t="s">
        <v>13</v>
      </c>
      <c r="G415" s="2" t="s">
        <v>14</v>
      </c>
      <c r="H415" s="2" t="s">
        <v>25</v>
      </c>
      <c r="I415" s="2" t="s">
        <v>16</v>
      </c>
    </row>
    <row r="416" spans="1:9" ht="14" x14ac:dyDescent="0.15">
      <c r="A416" s="2" t="s">
        <v>917</v>
      </c>
      <c r="B416" s="2" t="s">
        <v>892</v>
      </c>
      <c r="C416" s="2" t="s">
        <v>893</v>
      </c>
      <c r="D416" s="2" t="s">
        <v>893</v>
      </c>
      <c r="E416" s="2" t="s">
        <v>918</v>
      </c>
      <c r="F416" s="2" t="s">
        <v>13</v>
      </c>
      <c r="G416" s="2" t="s">
        <v>14</v>
      </c>
      <c r="H416" s="2" t="s">
        <v>25</v>
      </c>
      <c r="I416" s="2" t="s">
        <v>16</v>
      </c>
    </row>
    <row r="417" spans="1:9" ht="14" x14ac:dyDescent="0.15">
      <c r="A417" s="2" t="s">
        <v>919</v>
      </c>
      <c r="B417" s="2" t="s">
        <v>892</v>
      </c>
      <c r="C417" s="2" t="s">
        <v>893</v>
      </c>
      <c r="D417" s="2" t="s">
        <v>893</v>
      </c>
      <c r="E417" s="2" t="s">
        <v>920</v>
      </c>
      <c r="F417" s="2" t="s">
        <v>13</v>
      </c>
      <c r="G417" s="2" t="s">
        <v>14</v>
      </c>
      <c r="H417" s="2" t="s">
        <v>25</v>
      </c>
      <c r="I417" s="2" t="s">
        <v>16</v>
      </c>
    </row>
    <row r="418" spans="1:9" ht="14" x14ac:dyDescent="0.15">
      <c r="A418" s="2" t="s">
        <v>921</v>
      </c>
      <c r="B418" s="2" t="s">
        <v>892</v>
      </c>
      <c r="C418" s="2" t="s">
        <v>893</v>
      </c>
      <c r="D418" s="2" t="s">
        <v>893</v>
      </c>
      <c r="E418" s="2" t="s">
        <v>922</v>
      </c>
      <c r="F418" s="2" t="s">
        <v>13</v>
      </c>
      <c r="G418" s="2" t="s">
        <v>14</v>
      </c>
      <c r="H418" s="2" t="s">
        <v>25</v>
      </c>
      <c r="I418" s="2" t="s">
        <v>16</v>
      </c>
    </row>
    <row r="419" spans="1:9" ht="14" x14ac:dyDescent="0.15">
      <c r="A419" s="2" t="s">
        <v>923</v>
      </c>
      <c r="B419" s="2" t="s">
        <v>892</v>
      </c>
      <c r="C419" s="2" t="s">
        <v>893</v>
      </c>
      <c r="D419" s="2" t="s">
        <v>893</v>
      </c>
      <c r="E419" s="2" t="s">
        <v>924</v>
      </c>
      <c r="F419" s="2" t="s">
        <v>13</v>
      </c>
      <c r="G419" s="2" t="s">
        <v>14</v>
      </c>
      <c r="H419" s="2" t="s">
        <v>25</v>
      </c>
      <c r="I419" s="2" t="s">
        <v>16</v>
      </c>
    </row>
    <row r="420" spans="1:9" ht="14" x14ac:dyDescent="0.15">
      <c r="A420" s="2" t="s">
        <v>925</v>
      </c>
      <c r="B420" s="2" t="s">
        <v>892</v>
      </c>
      <c r="C420" s="2" t="s">
        <v>893</v>
      </c>
      <c r="D420" s="2" t="s">
        <v>893</v>
      </c>
      <c r="E420" s="2" t="s">
        <v>926</v>
      </c>
      <c r="F420" s="2" t="s">
        <v>13</v>
      </c>
      <c r="G420" s="2" t="s">
        <v>14</v>
      </c>
      <c r="H420" s="2" t="s">
        <v>25</v>
      </c>
      <c r="I420" s="2" t="s">
        <v>16</v>
      </c>
    </row>
    <row r="421" spans="1:9" ht="14" x14ac:dyDescent="0.15">
      <c r="A421" s="2" t="s">
        <v>927</v>
      </c>
      <c r="B421" s="2" t="s">
        <v>892</v>
      </c>
      <c r="C421" s="2" t="s">
        <v>893</v>
      </c>
      <c r="D421" s="2" t="s">
        <v>893</v>
      </c>
      <c r="E421" s="2" t="s">
        <v>928</v>
      </c>
      <c r="F421" s="2" t="s">
        <v>13</v>
      </c>
      <c r="G421" s="2" t="s">
        <v>14</v>
      </c>
      <c r="H421" s="2" t="s">
        <v>25</v>
      </c>
      <c r="I421" s="2" t="s">
        <v>16</v>
      </c>
    </row>
    <row r="422" spans="1:9" ht="14" x14ac:dyDescent="0.15">
      <c r="A422" s="2" t="s">
        <v>929</v>
      </c>
      <c r="B422" s="2" t="s">
        <v>892</v>
      </c>
      <c r="C422" s="2" t="s">
        <v>893</v>
      </c>
      <c r="D422" s="2" t="s">
        <v>893</v>
      </c>
      <c r="E422" s="2" t="s">
        <v>930</v>
      </c>
      <c r="F422" s="2" t="s">
        <v>13</v>
      </c>
      <c r="G422" s="2" t="s">
        <v>14</v>
      </c>
      <c r="H422" s="2" t="s">
        <v>25</v>
      </c>
      <c r="I422" s="2" t="s">
        <v>16</v>
      </c>
    </row>
    <row r="423" spans="1:9" ht="14" x14ac:dyDescent="0.15">
      <c r="A423" s="2" t="s">
        <v>931</v>
      </c>
      <c r="B423" s="2" t="s">
        <v>892</v>
      </c>
      <c r="C423" s="2" t="s">
        <v>893</v>
      </c>
      <c r="D423" s="2" t="s">
        <v>893</v>
      </c>
      <c r="E423" s="2" t="s">
        <v>932</v>
      </c>
      <c r="F423" s="2" t="s">
        <v>13</v>
      </c>
      <c r="G423" s="2" t="s">
        <v>14</v>
      </c>
      <c r="H423" s="2" t="s">
        <v>25</v>
      </c>
      <c r="I423" s="2" t="s">
        <v>16</v>
      </c>
    </row>
    <row r="424" spans="1:9" ht="14" x14ac:dyDescent="0.15">
      <c r="A424" s="2" t="s">
        <v>933</v>
      </c>
      <c r="B424" s="2" t="s">
        <v>892</v>
      </c>
      <c r="C424" s="2" t="s">
        <v>893</v>
      </c>
      <c r="D424" s="2" t="s">
        <v>893</v>
      </c>
      <c r="E424" s="2" t="s">
        <v>934</v>
      </c>
      <c r="F424" s="2" t="s">
        <v>13</v>
      </c>
      <c r="G424" s="2" t="s">
        <v>14</v>
      </c>
      <c r="H424" s="2" t="s">
        <v>25</v>
      </c>
      <c r="I424" s="2" t="s">
        <v>16</v>
      </c>
    </row>
    <row r="425" spans="1:9" ht="14" x14ac:dyDescent="0.15">
      <c r="A425" s="2" t="s">
        <v>935</v>
      </c>
      <c r="B425" s="2" t="s">
        <v>892</v>
      </c>
      <c r="C425" s="2" t="s">
        <v>893</v>
      </c>
      <c r="D425" s="2" t="s">
        <v>893</v>
      </c>
      <c r="E425" s="2" t="s">
        <v>936</v>
      </c>
      <c r="F425" s="2" t="s">
        <v>13</v>
      </c>
      <c r="G425" s="2" t="s">
        <v>14</v>
      </c>
      <c r="H425" s="2" t="s">
        <v>25</v>
      </c>
      <c r="I425" s="2" t="s">
        <v>16</v>
      </c>
    </row>
    <row r="426" spans="1:9" ht="14" x14ac:dyDescent="0.15">
      <c r="A426" s="2" t="s">
        <v>937</v>
      </c>
      <c r="B426" s="2" t="s">
        <v>892</v>
      </c>
      <c r="C426" s="2" t="s">
        <v>893</v>
      </c>
      <c r="D426" s="2" t="s">
        <v>893</v>
      </c>
      <c r="E426" s="2" t="s">
        <v>938</v>
      </c>
      <c r="F426" s="2" t="s">
        <v>13</v>
      </c>
      <c r="G426" s="2" t="s">
        <v>14</v>
      </c>
      <c r="H426" s="2" t="s">
        <v>25</v>
      </c>
      <c r="I426" s="2" t="s">
        <v>16</v>
      </c>
    </row>
    <row r="427" spans="1:9" ht="14" x14ac:dyDescent="0.15">
      <c r="A427" s="2" t="s">
        <v>939</v>
      </c>
      <c r="B427" s="2" t="s">
        <v>892</v>
      </c>
      <c r="C427" s="2" t="s">
        <v>893</v>
      </c>
      <c r="D427" s="2" t="s">
        <v>893</v>
      </c>
      <c r="E427" s="2" t="s">
        <v>940</v>
      </c>
      <c r="F427" s="2" t="s">
        <v>13</v>
      </c>
      <c r="G427" s="2" t="s">
        <v>14</v>
      </c>
      <c r="H427" s="2" t="s">
        <v>25</v>
      </c>
      <c r="I427" s="2" t="s">
        <v>16</v>
      </c>
    </row>
    <row r="428" spans="1:9" ht="14" x14ac:dyDescent="0.15">
      <c r="A428" s="2" t="s">
        <v>941</v>
      </c>
      <c r="B428" s="2" t="s">
        <v>942</v>
      </c>
      <c r="C428" s="2" t="s">
        <v>943</v>
      </c>
      <c r="D428" s="2" t="s">
        <v>943</v>
      </c>
      <c r="E428" s="2" t="s">
        <v>944</v>
      </c>
      <c r="F428" s="2" t="s">
        <v>13</v>
      </c>
      <c r="G428" s="2" t="s">
        <v>14</v>
      </c>
      <c r="H428" s="2" t="s">
        <v>25</v>
      </c>
      <c r="I428" s="2" t="s">
        <v>16</v>
      </c>
    </row>
    <row r="429" spans="1:9" ht="14" x14ac:dyDescent="0.15">
      <c r="A429" s="2" t="s">
        <v>945</v>
      </c>
      <c r="B429" s="2" t="s">
        <v>942</v>
      </c>
      <c r="C429" s="2" t="s">
        <v>943</v>
      </c>
      <c r="D429" s="2" t="s">
        <v>943</v>
      </c>
      <c r="E429" s="2" t="s">
        <v>946</v>
      </c>
      <c r="F429" s="2" t="s">
        <v>13</v>
      </c>
      <c r="G429" s="2" t="s">
        <v>14</v>
      </c>
      <c r="H429" s="2" t="s">
        <v>25</v>
      </c>
      <c r="I429" s="2" t="s">
        <v>16</v>
      </c>
    </row>
    <row r="430" spans="1:9" ht="14" x14ac:dyDescent="0.15">
      <c r="A430" s="2" t="s">
        <v>947</v>
      </c>
      <c r="B430" s="2" t="s">
        <v>942</v>
      </c>
      <c r="C430" s="2" t="s">
        <v>943</v>
      </c>
      <c r="D430" s="2" t="s">
        <v>943</v>
      </c>
      <c r="E430" s="2" t="s">
        <v>948</v>
      </c>
      <c r="F430" s="2" t="s">
        <v>13</v>
      </c>
      <c r="G430" s="2" t="s">
        <v>14</v>
      </c>
      <c r="H430" s="2" t="s">
        <v>25</v>
      </c>
      <c r="I430" s="2" t="s">
        <v>16</v>
      </c>
    </row>
    <row r="431" spans="1:9" ht="14" x14ac:dyDescent="0.15">
      <c r="A431" s="2" t="s">
        <v>949</v>
      </c>
      <c r="B431" s="2" t="s">
        <v>942</v>
      </c>
      <c r="C431" s="2" t="s">
        <v>943</v>
      </c>
      <c r="D431" s="2" t="s">
        <v>943</v>
      </c>
      <c r="E431" s="2" t="s">
        <v>950</v>
      </c>
      <c r="F431" s="2" t="s">
        <v>13</v>
      </c>
      <c r="G431" s="2" t="s">
        <v>14</v>
      </c>
      <c r="H431" s="2" t="s">
        <v>25</v>
      </c>
      <c r="I431" s="2" t="s">
        <v>16</v>
      </c>
    </row>
    <row r="432" spans="1:9" ht="14" x14ac:dyDescent="0.15">
      <c r="A432" s="2" t="s">
        <v>951</v>
      </c>
      <c r="B432" s="2" t="s">
        <v>942</v>
      </c>
      <c r="C432" s="2" t="s">
        <v>943</v>
      </c>
      <c r="D432" s="2" t="s">
        <v>943</v>
      </c>
      <c r="E432" s="2" t="s">
        <v>952</v>
      </c>
      <c r="F432" s="2" t="s">
        <v>13</v>
      </c>
      <c r="G432" s="2" t="s">
        <v>14</v>
      </c>
      <c r="H432" s="2" t="s">
        <v>25</v>
      </c>
      <c r="I432" s="2" t="s">
        <v>16</v>
      </c>
    </row>
    <row r="433" spans="1:9" ht="14" x14ac:dyDescent="0.15">
      <c r="A433" s="2" t="s">
        <v>953</v>
      </c>
      <c r="B433" s="2" t="s">
        <v>942</v>
      </c>
      <c r="C433" s="2" t="s">
        <v>943</v>
      </c>
      <c r="D433" s="2" t="s">
        <v>943</v>
      </c>
      <c r="E433" s="2" t="s">
        <v>954</v>
      </c>
      <c r="F433" s="2" t="s">
        <v>13</v>
      </c>
      <c r="G433" s="2" t="s">
        <v>14</v>
      </c>
      <c r="H433" s="2" t="s">
        <v>25</v>
      </c>
      <c r="I433" s="2" t="s">
        <v>16</v>
      </c>
    </row>
    <row r="434" spans="1:9" ht="14" x14ac:dyDescent="0.15">
      <c r="A434" s="2" t="s">
        <v>955</v>
      </c>
      <c r="B434" s="2" t="s">
        <v>942</v>
      </c>
      <c r="C434" s="2" t="s">
        <v>943</v>
      </c>
      <c r="D434" s="2" t="s">
        <v>943</v>
      </c>
      <c r="E434" s="2" t="s">
        <v>956</v>
      </c>
      <c r="F434" s="2" t="s">
        <v>13</v>
      </c>
      <c r="G434" s="2" t="s">
        <v>14</v>
      </c>
      <c r="H434" s="2" t="s">
        <v>25</v>
      </c>
      <c r="I434" s="2" t="s">
        <v>16</v>
      </c>
    </row>
    <row r="435" spans="1:9" ht="14" x14ac:dyDescent="0.15">
      <c r="A435" s="2" t="s">
        <v>957</v>
      </c>
      <c r="B435" s="2" t="s">
        <v>942</v>
      </c>
      <c r="C435" s="2" t="s">
        <v>943</v>
      </c>
      <c r="D435" s="2" t="s">
        <v>943</v>
      </c>
      <c r="E435" s="2" t="s">
        <v>958</v>
      </c>
      <c r="F435" s="2" t="s">
        <v>13</v>
      </c>
      <c r="G435" s="2" t="s">
        <v>14</v>
      </c>
      <c r="H435" s="2" t="s">
        <v>25</v>
      </c>
      <c r="I435" s="2" t="s">
        <v>16</v>
      </c>
    </row>
    <row r="436" spans="1:9" ht="14" x14ac:dyDescent="0.15">
      <c r="A436" s="2" t="s">
        <v>959</v>
      </c>
      <c r="B436" s="2" t="s">
        <v>942</v>
      </c>
      <c r="C436" s="2" t="s">
        <v>943</v>
      </c>
      <c r="D436" s="2" t="s">
        <v>943</v>
      </c>
      <c r="E436" s="2" t="s">
        <v>960</v>
      </c>
      <c r="F436" s="2" t="s">
        <v>13</v>
      </c>
      <c r="G436" s="2" t="s">
        <v>14</v>
      </c>
      <c r="H436" s="2" t="s">
        <v>25</v>
      </c>
      <c r="I436" s="2" t="s">
        <v>16</v>
      </c>
    </row>
    <row r="437" spans="1:9" ht="14" x14ac:dyDescent="0.15">
      <c r="A437" s="2" t="s">
        <v>961</v>
      </c>
      <c r="B437" s="2" t="s">
        <v>942</v>
      </c>
      <c r="C437" s="2" t="s">
        <v>943</v>
      </c>
      <c r="D437" s="2" t="s">
        <v>943</v>
      </c>
      <c r="E437" s="2" t="s">
        <v>962</v>
      </c>
      <c r="F437" s="2" t="s">
        <v>13</v>
      </c>
      <c r="G437" s="2" t="s">
        <v>14</v>
      </c>
      <c r="H437" s="2" t="s">
        <v>25</v>
      </c>
      <c r="I437" s="2" t="s">
        <v>16</v>
      </c>
    </row>
    <row r="438" spans="1:9" ht="14" x14ac:dyDescent="0.15">
      <c r="A438" s="2" t="s">
        <v>963</v>
      </c>
      <c r="B438" s="2" t="s">
        <v>942</v>
      </c>
      <c r="C438" s="2" t="s">
        <v>943</v>
      </c>
      <c r="D438" s="2" t="s">
        <v>943</v>
      </c>
      <c r="E438" s="2" t="s">
        <v>964</v>
      </c>
      <c r="F438" s="2" t="s">
        <v>13</v>
      </c>
      <c r="G438" s="2" t="s">
        <v>14</v>
      </c>
      <c r="H438" s="2" t="s">
        <v>25</v>
      </c>
      <c r="I438" s="2" t="s">
        <v>16</v>
      </c>
    </row>
    <row r="439" spans="1:9" ht="14" x14ac:dyDescent="0.15">
      <c r="A439" s="2" t="s">
        <v>965</v>
      </c>
      <c r="B439" s="2" t="s">
        <v>942</v>
      </c>
      <c r="C439" s="2" t="s">
        <v>943</v>
      </c>
      <c r="D439" s="2" t="s">
        <v>943</v>
      </c>
      <c r="E439" s="2" t="s">
        <v>966</v>
      </c>
      <c r="F439" s="2" t="s">
        <v>13</v>
      </c>
      <c r="G439" s="2" t="s">
        <v>14</v>
      </c>
      <c r="H439" s="2" t="s">
        <v>25</v>
      </c>
      <c r="I439" s="2" t="s">
        <v>16</v>
      </c>
    </row>
    <row r="440" spans="1:9" ht="14" x14ac:dyDescent="0.15">
      <c r="A440" s="2" t="s">
        <v>967</v>
      </c>
      <c r="B440" s="2" t="s">
        <v>942</v>
      </c>
      <c r="C440" s="2" t="s">
        <v>943</v>
      </c>
      <c r="D440" s="2" t="s">
        <v>943</v>
      </c>
      <c r="E440" s="2" t="s">
        <v>968</v>
      </c>
      <c r="F440" s="2" t="s">
        <v>13</v>
      </c>
      <c r="G440" s="2" t="s">
        <v>14</v>
      </c>
      <c r="H440" s="2" t="s">
        <v>25</v>
      </c>
      <c r="I440" s="2" t="s">
        <v>16</v>
      </c>
    </row>
    <row r="441" spans="1:9" ht="14" x14ac:dyDescent="0.15">
      <c r="A441" s="2" t="s">
        <v>969</v>
      </c>
      <c r="B441" s="2" t="s">
        <v>942</v>
      </c>
      <c r="C441" s="2" t="s">
        <v>943</v>
      </c>
      <c r="D441" s="2" t="s">
        <v>943</v>
      </c>
      <c r="E441" s="2" t="s">
        <v>970</v>
      </c>
      <c r="F441" s="2" t="s">
        <v>13</v>
      </c>
      <c r="G441" s="2" t="s">
        <v>14</v>
      </c>
      <c r="H441" s="2" t="s">
        <v>25</v>
      </c>
      <c r="I441" s="2" t="s">
        <v>16</v>
      </c>
    </row>
    <row r="442" spans="1:9" ht="14" x14ac:dyDescent="0.15">
      <c r="A442" s="2" t="s">
        <v>971</v>
      </c>
      <c r="B442" s="2" t="s">
        <v>942</v>
      </c>
      <c r="C442" s="2" t="s">
        <v>943</v>
      </c>
      <c r="D442" s="2" t="s">
        <v>943</v>
      </c>
      <c r="E442" s="2" t="s">
        <v>972</v>
      </c>
      <c r="F442" s="2" t="s">
        <v>13</v>
      </c>
      <c r="G442" s="2" t="s">
        <v>14</v>
      </c>
      <c r="H442" s="2" t="s">
        <v>25</v>
      </c>
      <c r="I442" s="2" t="s">
        <v>16</v>
      </c>
    </row>
    <row r="443" spans="1:9" ht="14" x14ac:dyDescent="0.15">
      <c r="A443" s="2" t="s">
        <v>973</v>
      </c>
      <c r="B443" s="2" t="s">
        <v>942</v>
      </c>
      <c r="C443" s="2" t="s">
        <v>943</v>
      </c>
      <c r="D443" s="2" t="s">
        <v>943</v>
      </c>
      <c r="E443" s="2" t="s">
        <v>974</v>
      </c>
      <c r="F443" s="2" t="s">
        <v>13</v>
      </c>
      <c r="G443" s="2" t="s">
        <v>14</v>
      </c>
      <c r="H443" s="2" t="s">
        <v>25</v>
      </c>
      <c r="I443" s="2" t="s">
        <v>16</v>
      </c>
    </row>
    <row r="444" spans="1:9" ht="14" x14ac:dyDescent="0.15">
      <c r="A444" s="2" t="s">
        <v>975</v>
      </c>
      <c r="B444" s="2" t="s">
        <v>942</v>
      </c>
      <c r="C444" s="2" t="s">
        <v>943</v>
      </c>
      <c r="D444" s="2" t="s">
        <v>943</v>
      </c>
      <c r="E444" s="2" t="s">
        <v>976</v>
      </c>
      <c r="F444" s="2" t="s">
        <v>13</v>
      </c>
      <c r="G444" s="2" t="s">
        <v>14</v>
      </c>
      <c r="H444" s="2" t="s">
        <v>25</v>
      </c>
      <c r="I444" s="2" t="s">
        <v>16</v>
      </c>
    </row>
    <row r="445" spans="1:9" ht="14" x14ac:dyDescent="0.15">
      <c r="A445" s="2" t="s">
        <v>977</v>
      </c>
      <c r="B445" s="2" t="s">
        <v>942</v>
      </c>
      <c r="C445" s="2" t="s">
        <v>943</v>
      </c>
      <c r="D445" s="2" t="s">
        <v>943</v>
      </c>
      <c r="E445" s="2" t="s">
        <v>978</v>
      </c>
      <c r="F445" s="2" t="s">
        <v>13</v>
      </c>
      <c r="G445" s="2" t="s">
        <v>14</v>
      </c>
      <c r="H445" s="2" t="s">
        <v>25</v>
      </c>
      <c r="I445" s="2" t="s">
        <v>16</v>
      </c>
    </row>
    <row r="446" spans="1:9" ht="14" x14ac:dyDescent="0.15">
      <c r="A446" s="2" t="s">
        <v>979</v>
      </c>
      <c r="B446" s="2" t="s">
        <v>942</v>
      </c>
      <c r="C446" s="2" t="s">
        <v>943</v>
      </c>
      <c r="D446" s="2" t="s">
        <v>943</v>
      </c>
      <c r="E446" s="2" t="s">
        <v>980</v>
      </c>
      <c r="F446" s="2" t="s">
        <v>13</v>
      </c>
      <c r="G446" s="2" t="s">
        <v>14</v>
      </c>
      <c r="H446" s="2" t="s">
        <v>25</v>
      </c>
      <c r="I446" s="2" t="s">
        <v>16</v>
      </c>
    </row>
    <row r="447" spans="1:9" ht="14" x14ac:dyDescent="0.15">
      <c r="A447" s="2" t="s">
        <v>981</v>
      </c>
      <c r="B447" s="2" t="s">
        <v>942</v>
      </c>
      <c r="C447" s="2" t="s">
        <v>943</v>
      </c>
      <c r="D447" s="2" t="s">
        <v>943</v>
      </c>
      <c r="E447" s="2" t="s">
        <v>982</v>
      </c>
      <c r="F447" s="2" t="s">
        <v>13</v>
      </c>
      <c r="G447" s="2" t="s">
        <v>14</v>
      </c>
      <c r="H447" s="2" t="s">
        <v>25</v>
      </c>
      <c r="I447" s="2" t="s">
        <v>16</v>
      </c>
    </row>
    <row r="448" spans="1:9" ht="14" x14ac:dyDescent="0.15">
      <c r="A448" s="2" t="s">
        <v>983</v>
      </c>
      <c r="B448" s="2" t="s">
        <v>942</v>
      </c>
      <c r="C448" s="2" t="s">
        <v>943</v>
      </c>
      <c r="D448" s="2" t="s">
        <v>943</v>
      </c>
      <c r="E448" s="2" t="s">
        <v>984</v>
      </c>
      <c r="F448" s="2" t="s">
        <v>13</v>
      </c>
      <c r="G448" s="2" t="s">
        <v>14</v>
      </c>
      <c r="H448" s="2" t="s">
        <v>25</v>
      </c>
      <c r="I448" s="2" t="s">
        <v>16</v>
      </c>
    </row>
    <row r="449" spans="1:9" ht="14" x14ac:dyDescent="0.15">
      <c r="A449" s="2" t="s">
        <v>985</v>
      </c>
      <c r="B449" s="2" t="s">
        <v>942</v>
      </c>
      <c r="C449" s="2" t="s">
        <v>943</v>
      </c>
      <c r="D449" s="2" t="s">
        <v>943</v>
      </c>
      <c r="E449" s="2" t="s">
        <v>986</v>
      </c>
      <c r="F449" s="2" t="s">
        <v>13</v>
      </c>
      <c r="G449" s="2" t="s">
        <v>14</v>
      </c>
      <c r="H449" s="2" t="s">
        <v>25</v>
      </c>
      <c r="I449" s="2" t="s">
        <v>16</v>
      </c>
    </row>
    <row r="450" spans="1:9" ht="14" x14ac:dyDescent="0.15">
      <c r="A450" s="2" t="s">
        <v>987</v>
      </c>
      <c r="B450" s="2" t="s">
        <v>20</v>
      </c>
      <c r="C450" s="2" t="s">
        <v>21</v>
      </c>
      <c r="D450" s="2" t="s">
        <v>21</v>
      </c>
      <c r="E450" s="2" t="s">
        <v>988</v>
      </c>
      <c r="F450" s="2" t="s">
        <v>23</v>
      </c>
      <c r="G450" s="2" t="s">
        <v>24</v>
      </c>
      <c r="H450" s="2" t="s">
        <v>25</v>
      </c>
      <c r="I450" s="2" t="s">
        <v>16</v>
      </c>
    </row>
    <row r="451" spans="1:9" ht="14" x14ac:dyDescent="0.15">
      <c r="A451" s="2" t="s">
        <v>989</v>
      </c>
      <c r="B451" s="2" t="s">
        <v>990</v>
      </c>
      <c r="C451" s="2" t="s">
        <v>991</v>
      </c>
      <c r="D451" s="2" t="s">
        <v>991</v>
      </c>
      <c r="E451" s="2" t="s">
        <v>992</v>
      </c>
      <c r="F451" s="2" t="s">
        <v>701</v>
      </c>
      <c r="G451" s="2" t="s">
        <v>702</v>
      </c>
      <c r="H451" s="2" t="s">
        <v>25</v>
      </c>
      <c r="I451" s="2" t="s">
        <v>16</v>
      </c>
    </row>
    <row r="452" spans="1:9" ht="14" x14ac:dyDescent="0.15">
      <c r="A452" s="2" t="s">
        <v>993</v>
      </c>
      <c r="B452" s="2" t="s">
        <v>990</v>
      </c>
      <c r="C452" s="2" t="s">
        <v>991</v>
      </c>
      <c r="D452" s="2" t="s">
        <v>991</v>
      </c>
      <c r="E452" s="2" t="s">
        <v>994</v>
      </c>
      <c r="F452" s="2" t="s">
        <v>701</v>
      </c>
      <c r="G452" s="2" t="s">
        <v>702</v>
      </c>
      <c r="H452" s="2" t="s">
        <v>25</v>
      </c>
      <c r="I452" s="2" t="s">
        <v>16</v>
      </c>
    </row>
    <row r="453" spans="1:9" ht="14" x14ac:dyDescent="0.15">
      <c r="A453" s="2" t="s">
        <v>995</v>
      </c>
      <c r="B453" s="2" t="s">
        <v>990</v>
      </c>
      <c r="C453" s="2" t="s">
        <v>991</v>
      </c>
      <c r="D453" s="2" t="s">
        <v>991</v>
      </c>
      <c r="E453" s="2" t="s">
        <v>996</v>
      </c>
      <c r="F453" s="2" t="s">
        <v>701</v>
      </c>
      <c r="G453" s="2" t="s">
        <v>702</v>
      </c>
      <c r="H453" s="2" t="s">
        <v>25</v>
      </c>
      <c r="I453" s="2" t="s">
        <v>16</v>
      </c>
    </row>
    <row r="454" spans="1:9" ht="14" x14ac:dyDescent="0.15">
      <c r="A454" s="2" t="s">
        <v>997</v>
      </c>
      <c r="B454" s="2" t="s">
        <v>990</v>
      </c>
      <c r="C454" s="2" t="s">
        <v>991</v>
      </c>
      <c r="D454" s="2" t="s">
        <v>991</v>
      </c>
      <c r="E454" s="2" t="s">
        <v>998</v>
      </c>
      <c r="F454" s="2" t="s">
        <v>701</v>
      </c>
      <c r="G454" s="2" t="s">
        <v>702</v>
      </c>
      <c r="H454" s="2" t="s">
        <v>25</v>
      </c>
      <c r="I454" s="2" t="s">
        <v>16</v>
      </c>
    </row>
    <row r="455" spans="1:9" ht="14" x14ac:dyDescent="0.15">
      <c r="A455" s="2" t="s">
        <v>999</v>
      </c>
      <c r="B455" s="2" t="s">
        <v>990</v>
      </c>
      <c r="C455" s="2" t="s">
        <v>991</v>
      </c>
      <c r="D455" s="2" t="s">
        <v>991</v>
      </c>
      <c r="E455" s="2" t="s">
        <v>1000</v>
      </c>
      <c r="F455" s="2" t="s">
        <v>701</v>
      </c>
      <c r="G455" s="2" t="s">
        <v>702</v>
      </c>
      <c r="H455" s="2" t="s">
        <v>25</v>
      </c>
      <c r="I455" s="2" t="s">
        <v>16</v>
      </c>
    </row>
    <row r="456" spans="1:9" ht="14" x14ac:dyDescent="0.15">
      <c r="A456" s="2" t="s">
        <v>1001</v>
      </c>
      <c r="B456" s="2" t="s">
        <v>990</v>
      </c>
      <c r="C456" s="2" t="s">
        <v>991</v>
      </c>
      <c r="D456" s="2" t="s">
        <v>991</v>
      </c>
      <c r="E456" s="2" t="s">
        <v>1002</v>
      </c>
      <c r="F456" s="2" t="s">
        <v>701</v>
      </c>
      <c r="G456" s="2" t="s">
        <v>702</v>
      </c>
      <c r="H456" s="2" t="s">
        <v>25</v>
      </c>
      <c r="I456" s="2" t="s">
        <v>16</v>
      </c>
    </row>
    <row r="457" spans="1:9" ht="14" x14ac:dyDescent="0.15">
      <c r="A457" s="2" t="s">
        <v>1003</v>
      </c>
      <c r="B457" s="2" t="s">
        <v>990</v>
      </c>
      <c r="C457" s="2" t="s">
        <v>991</v>
      </c>
      <c r="D457" s="2" t="s">
        <v>991</v>
      </c>
      <c r="E457" s="2" t="s">
        <v>1004</v>
      </c>
      <c r="F457" s="2" t="s">
        <v>701</v>
      </c>
      <c r="G457" s="2" t="s">
        <v>702</v>
      </c>
      <c r="H457" s="2" t="s">
        <v>25</v>
      </c>
      <c r="I457" s="2" t="s">
        <v>16</v>
      </c>
    </row>
    <row r="458" spans="1:9" ht="14" x14ac:dyDescent="0.15">
      <c r="A458" s="2" t="s">
        <v>1005</v>
      </c>
      <c r="B458" s="2" t="s">
        <v>990</v>
      </c>
      <c r="C458" s="2" t="s">
        <v>991</v>
      </c>
      <c r="D458" s="2" t="s">
        <v>991</v>
      </c>
      <c r="E458" s="2" t="s">
        <v>1006</v>
      </c>
      <c r="F458" s="2" t="s">
        <v>701</v>
      </c>
      <c r="G458" s="2" t="s">
        <v>702</v>
      </c>
      <c r="H458" s="2" t="s">
        <v>25</v>
      </c>
      <c r="I458" s="2" t="s">
        <v>16</v>
      </c>
    </row>
    <row r="459" spans="1:9" ht="14" x14ac:dyDescent="0.15">
      <c r="A459" s="2" t="s">
        <v>1007</v>
      </c>
      <c r="B459" s="2" t="s">
        <v>990</v>
      </c>
      <c r="C459" s="2" t="s">
        <v>991</v>
      </c>
      <c r="D459" s="2" t="s">
        <v>991</v>
      </c>
      <c r="E459" s="2" t="s">
        <v>1008</v>
      </c>
      <c r="F459" s="2" t="s">
        <v>701</v>
      </c>
      <c r="G459" s="2" t="s">
        <v>702</v>
      </c>
      <c r="H459" s="2" t="s">
        <v>25</v>
      </c>
      <c r="I459" s="2" t="s">
        <v>16</v>
      </c>
    </row>
    <row r="460" spans="1:9" ht="14" x14ac:dyDescent="0.15">
      <c r="A460" s="2" t="s">
        <v>1009</v>
      </c>
      <c r="B460" s="2" t="s">
        <v>990</v>
      </c>
      <c r="C460" s="2" t="s">
        <v>991</v>
      </c>
      <c r="D460" s="2" t="s">
        <v>991</v>
      </c>
      <c r="E460" s="2" t="s">
        <v>1010</v>
      </c>
      <c r="F460" s="2" t="s">
        <v>701</v>
      </c>
      <c r="G460" s="2" t="s">
        <v>702</v>
      </c>
      <c r="H460" s="2" t="s">
        <v>25</v>
      </c>
      <c r="I460" s="2" t="s">
        <v>16</v>
      </c>
    </row>
    <row r="461" spans="1:9" ht="14" x14ac:dyDescent="0.15">
      <c r="A461" s="2" t="s">
        <v>1011</v>
      </c>
      <c r="B461" s="2" t="s">
        <v>990</v>
      </c>
      <c r="C461" s="2" t="s">
        <v>991</v>
      </c>
      <c r="D461" s="2" t="s">
        <v>991</v>
      </c>
      <c r="E461" s="2" t="s">
        <v>1012</v>
      </c>
      <c r="F461" s="2" t="s">
        <v>701</v>
      </c>
      <c r="G461" s="2" t="s">
        <v>702</v>
      </c>
      <c r="H461" s="2" t="s">
        <v>25</v>
      </c>
      <c r="I461" s="2" t="s">
        <v>16</v>
      </c>
    </row>
    <row r="462" spans="1:9" ht="14" x14ac:dyDescent="0.15">
      <c r="A462" s="2" t="s">
        <v>1013</v>
      </c>
      <c r="B462" s="2" t="s">
        <v>990</v>
      </c>
      <c r="C462" s="2" t="s">
        <v>991</v>
      </c>
      <c r="D462" s="2" t="s">
        <v>991</v>
      </c>
      <c r="E462" s="2" t="s">
        <v>1014</v>
      </c>
      <c r="F462" s="2" t="s">
        <v>701</v>
      </c>
      <c r="G462" s="2" t="s">
        <v>702</v>
      </c>
      <c r="H462" s="2" t="s">
        <v>25</v>
      </c>
      <c r="I462" s="2" t="s">
        <v>16</v>
      </c>
    </row>
    <row r="463" spans="1:9" ht="14" x14ac:dyDescent="0.15">
      <c r="A463" s="2" t="s">
        <v>1015</v>
      </c>
      <c r="B463" s="2" t="s">
        <v>990</v>
      </c>
      <c r="C463" s="2" t="s">
        <v>991</v>
      </c>
      <c r="D463" s="2" t="s">
        <v>991</v>
      </c>
      <c r="E463" s="2" t="s">
        <v>1016</v>
      </c>
      <c r="F463" s="2" t="s">
        <v>701</v>
      </c>
      <c r="G463" s="2" t="s">
        <v>702</v>
      </c>
      <c r="H463" s="2" t="s">
        <v>25</v>
      </c>
      <c r="I463" s="2" t="s">
        <v>16</v>
      </c>
    </row>
    <row r="464" spans="1:9" ht="14" x14ac:dyDescent="0.15">
      <c r="A464" s="2" t="s">
        <v>1017</v>
      </c>
      <c r="B464" s="2" t="s">
        <v>45</v>
      </c>
      <c r="C464" s="2" t="s">
        <v>46</v>
      </c>
      <c r="D464" s="2" t="s">
        <v>46</v>
      </c>
      <c r="E464" s="2" t="s">
        <v>1018</v>
      </c>
      <c r="F464" s="2" t="s">
        <v>48</v>
      </c>
      <c r="G464" s="2" t="s">
        <v>49</v>
      </c>
      <c r="H464" s="2" t="s">
        <v>25</v>
      </c>
      <c r="I464" s="2" t="s">
        <v>16</v>
      </c>
    </row>
    <row r="465" spans="1:9" ht="14" x14ac:dyDescent="0.15">
      <c r="A465" s="2" t="s">
        <v>1019</v>
      </c>
      <c r="B465" s="2" t="s">
        <v>45</v>
      </c>
      <c r="C465" s="2" t="s">
        <v>46</v>
      </c>
      <c r="D465" s="2" t="s">
        <v>46</v>
      </c>
      <c r="E465" s="2" t="s">
        <v>1020</v>
      </c>
      <c r="F465" s="2" t="s">
        <v>48</v>
      </c>
      <c r="G465" s="2" t="s">
        <v>49</v>
      </c>
      <c r="H465" s="2" t="s">
        <v>25</v>
      </c>
      <c r="I465" s="2" t="s">
        <v>16</v>
      </c>
    </row>
    <row r="466" spans="1:9" ht="14" x14ac:dyDescent="0.15">
      <c r="A466" s="2" t="s">
        <v>1021</v>
      </c>
      <c r="B466" s="2" t="s">
        <v>45</v>
      </c>
      <c r="C466" s="2" t="s">
        <v>46</v>
      </c>
      <c r="D466" s="2" t="s">
        <v>46</v>
      </c>
      <c r="E466" s="2" t="s">
        <v>1022</v>
      </c>
      <c r="F466" s="2" t="s">
        <v>48</v>
      </c>
      <c r="G466" s="2" t="s">
        <v>49</v>
      </c>
      <c r="H466" s="2" t="s">
        <v>25</v>
      </c>
      <c r="I466" s="2" t="s">
        <v>16</v>
      </c>
    </row>
    <row r="467" spans="1:9" ht="14" x14ac:dyDescent="0.15">
      <c r="A467" s="2" t="s">
        <v>1023</v>
      </c>
      <c r="B467" s="2" t="s">
        <v>45</v>
      </c>
      <c r="C467" s="2" t="s">
        <v>46</v>
      </c>
      <c r="D467" s="2" t="s">
        <v>46</v>
      </c>
      <c r="E467" s="2" t="s">
        <v>1024</v>
      </c>
      <c r="F467" s="2" t="s">
        <v>48</v>
      </c>
      <c r="G467" s="2" t="s">
        <v>49</v>
      </c>
      <c r="H467" s="2" t="s">
        <v>25</v>
      </c>
      <c r="I467" s="2" t="s">
        <v>16</v>
      </c>
    </row>
    <row r="468" spans="1:9" ht="14" x14ac:dyDescent="0.15">
      <c r="A468" s="2" t="s">
        <v>1025</v>
      </c>
      <c r="B468" s="2" t="s">
        <v>1026</v>
      </c>
      <c r="C468" s="2" t="s">
        <v>1027</v>
      </c>
      <c r="D468" s="2" t="s">
        <v>1028</v>
      </c>
      <c r="E468" s="2" t="s">
        <v>1029</v>
      </c>
      <c r="F468" s="2" t="s">
        <v>701</v>
      </c>
      <c r="G468" s="2" t="s">
        <v>702</v>
      </c>
      <c r="H468" s="2" t="s">
        <v>25</v>
      </c>
      <c r="I468" s="2" t="s">
        <v>16</v>
      </c>
    </row>
    <row r="469" spans="1:9" ht="14" x14ac:dyDescent="0.15">
      <c r="A469" s="2" t="s">
        <v>1030</v>
      </c>
      <c r="B469" s="2" t="s">
        <v>1026</v>
      </c>
      <c r="C469" s="2" t="s">
        <v>1027</v>
      </c>
      <c r="D469" s="2" t="s">
        <v>1028</v>
      </c>
      <c r="E469" s="2" t="s">
        <v>1031</v>
      </c>
      <c r="F469" s="2" t="s">
        <v>701</v>
      </c>
      <c r="G469" s="2" t="s">
        <v>702</v>
      </c>
      <c r="H469" s="2" t="s">
        <v>25</v>
      </c>
      <c r="I469" s="2" t="s">
        <v>16</v>
      </c>
    </row>
    <row r="470" spans="1:9" ht="14" x14ac:dyDescent="0.15">
      <c r="A470" s="2" t="s">
        <v>1032</v>
      </c>
      <c r="B470" s="2" t="s">
        <v>1026</v>
      </c>
      <c r="C470" s="2" t="s">
        <v>1027</v>
      </c>
      <c r="D470" s="2" t="s">
        <v>1028</v>
      </c>
      <c r="E470" s="2" t="s">
        <v>1033</v>
      </c>
      <c r="F470" s="2" t="s">
        <v>701</v>
      </c>
      <c r="G470" s="2" t="s">
        <v>702</v>
      </c>
      <c r="H470" s="2" t="s">
        <v>25</v>
      </c>
      <c r="I470" s="2" t="s">
        <v>16</v>
      </c>
    </row>
    <row r="471" spans="1:9" ht="14" x14ac:dyDescent="0.15">
      <c r="A471" s="2" t="s">
        <v>1034</v>
      </c>
      <c r="B471" s="2" t="s">
        <v>1026</v>
      </c>
      <c r="C471" s="2" t="s">
        <v>1027</v>
      </c>
      <c r="D471" s="2" t="s">
        <v>1028</v>
      </c>
      <c r="E471" s="2" t="s">
        <v>1035</v>
      </c>
      <c r="F471" s="2" t="s">
        <v>701</v>
      </c>
      <c r="G471" s="2" t="s">
        <v>702</v>
      </c>
      <c r="H471" s="2" t="s">
        <v>25</v>
      </c>
      <c r="I471" s="2" t="s">
        <v>16</v>
      </c>
    </row>
    <row r="472" spans="1:9" ht="14" x14ac:dyDescent="0.15">
      <c r="A472" s="2" t="s">
        <v>1036</v>
      </c>
      <c r="B472" s="2" t="s">
        <v>1026</v>
      </c>
      <c r="C472" s="2" t="s">
        <v>1027</v>
      </c>
      <c r="D472" s="2" t="s">
        <v>1028</v>
      </c>
      <c r="E472" s="2" t="s">
        <v>1037</v>
      </c>
      <c r="F472" s="2" t="s">
        <v>701</v>
      </c>
      <c r="G472" s="2" t="s">
        <v>702</v>
      </c>
      <c r="H472" s="2" t="s">
        <v>25</v>
      </c>
      <c r="I472" s="2" t="s">
        <v>16</v>
      </c>
    </row>
    <row r="473" spans="1:9" ht="14" x14ac:dyDescent="0.15">
      <c r="A473" s="2" t="s">
        <v>1038</v>
      </c>
      <c r="B473" s="2" t="s">
        <v>1026</v>
      </c>
      <c r="C473" s="2" t="s">
        <v>1027</v>
      </c>
      <c r="D473" s="2" t="s">
        <v>1028</v>
      </c>
      <c r="E473" s="2" t="s">
        <v>1039</v>
      </c>
      <c r="F473" s="2" t="s">
        <v>701</v>
      </c>
      <c r="G473" s="2" t="s">
        <v>702</v>
      </c>
      <c r="H473" s="2" t="s">
        <v>25</v>
      </c>
      <c r="I473" s="2" t="s">
        <v>16</v>
      </c>
    </row>
    <row r="474" spans="1:9" ht="14" x14ac:dyDescent="0.15">
      <c r="A474" s="2" t="s">
        <v>1040</v>
      </c>
      <c r="B474" s="2" t="s">
        <v>1041</v>
      </c>
      <c r="C474" s="2" t="s">
        <v>1040</v>
      </c>
      <c r="D474" s="2" t="s">
        <v>1040</v>
      </c>
      <c r="E474" s="2" t="s">
        <v>1040</v>
      </c>
      <c r="F474" s="2" t="s">
        <v>1040</v>
      </c>
      <c r="G474" s="2" t="s">
        <v>1042</v>
      </c>
      <c r="H474" s="2" t="s">
        <v>1043</v>
      </c>
      <c r="I474" s="2" t="s">
        <v>1044</v>
      </c>
    </row>
    <row r="475" spans="1:9" ht="14" x14ac:dyDescent="0.15">
      <c r="A475" s="3" t="s">
        <v>1045</v>
      </c>
      <c r="B475" s="3" t="s">
        <v>1046</v>
      </c>
      <c r="C475" s="3" t="s">
        <v>1047</v>
      </c>
      <c r="D475" s="3" t="s">
        <v>1047</v>
      </c>
      <c r="E475" s="3" t="s">
        <v>1048</v>
      </c>
      <c r="F475" s="3" t="s">
        <v>695</v>
      </c>
      <c r="G475" s="3" t="s">
        <v>696</v>
      </c>
      <c r="H475" s="3" t="s">
        <v>15</v>
      </c>
      <c r="I475" s="3" t="s">
        <v>16</v>
      </c>
    </row>
    <row r="476" spans="1:9" ht="14" x14ac:dyDescent="0.15">
      <c r="A476" s="3" t="s">
        <v>1049</v>
      </c>
      <c r="B476" s="3" t="s">
        <v>1046</v>
      </c>
      <c r="C476" s="3" t="s">
        <v>1047</v>
      </c>
      <c r="D476" s="3" t="s">
        <v>1047</v>
      </c>
      <c r="E476" s="3" t="s">
        <v>1050</v>
      </c>
      <c r="F476" s="3" t="s">
        <v>695</v>
      </c>
      <c r="G476" s="3" t="s">
        <v>696</v>
      </c>
      <c r="H476" s="3" t="s">
        <v>15</v>
      </c>
      <c r="I476" s="3" t="s">
        <v>16</v>
      </c>
    </row>
    <row r="477" spans="1:9" ht="14" x14ac:dyDescent="0.15">
      <c r="A477" s="3" t="s">
        <v>1051</v>
      </c>
      <c r="B477" s="3" t="s">
        <v>1046</v>
      </c>
      <c r="C477" s="3" t="s">
        <v>1047</v>
      </c>
      <c r="D477" s="3" t="s">
        <v>1047</v>
      </c>
      <c r="E477" s="3" t="s">
        <v>1052</v>
      </c>
      <c r="F477" s="3" t="s">
        <v>695</v>
      </c>
      <c r="G477" s="3" t="s">
        <v>696</v>
      </c>
      <c r="H477" s="3" t="s">
        <v>15</v>
      </c>
      <c r="I477" s="3" t="s">
        <v>16</v>
      </c>
    </row>
    <row r="478" spans="1:9" ht="14" x14ac:dyDescent="0.15">
      <c r="A478" s="3" t="s">
        <v>1053</v>
      </c>
      <c r="B478" s="3" t="s">
        <v>1046</v>
      </c>
      <c r="C478" s="3" t="s">
        <v>1047</v>
      </c>
      <c r="D478" s="3" t="s">
        <v>1047</v>
      </c>
      <c r="E478" s="3" t="s">
        <v>1054</v>
      </c>
      <c r="F478" s="3" t="s">
        <v>695</v>
      </c>
      <c r="G478" s="3" t="s">
        <v>696</v>
      </c>
      <c r="H478" s="3" t="s">
        <v>15</v>
      </c>
      <c r="I478" s="3" t="s">
        <v>16</v>
      </c>
    </row>
    <row r="479" spans="1:9" ht="14" x14ac:dyDescent="0.15">
      <c r="A479" s="3" t="s">
        <v>1055</v>
      </c>
      <c r="B479" s="3" t="s">
        <v>1046</v>
      </c>
      <c r="C479" s="3" t="s">
        <v>1047</v>
      </c>
      <c r="D479" s="3" t="s">
        <v>1047</v>
      </c>
      <c r="E479" s="3" t="s">
        <v>1056</v>
      </c>
      <c r="F479" s="3" t="s">
        <v>695</v>
      </c>
      <c r="G479" s="3" t="s">
        <v>696</v>
      </c>
      <c r="H479" s="3" t="s">
        <v>15</v>
      </c>
      <c r="I479" s="3" t="s">
        <v>16</v>
      </c>
    </row>
    <row r="480" spans="1:9" ht="14" x14ac:dyDescent="0.15">
      <c r="A480" s="3" t="s">
        <v>1057</v>
      </c>
      <c r="B480" s="3" t="s">
        <v>1046</v>
      </c>
      <c r="C480" s="3" t="s">
        <v>1047</v>
      </c>
      <c r="D480" s="3" t="s">
        <v>1047</v>
      </c>
      <c r="E480" s="3" t="s">
        <v>1058</v>
      </c>
      <c r="F480" s="3" t="s">
        <v>695</v>
      </c>
      <c r="G480" s="3" t="s">
        <v>696</v>
      </c>
      <c r="H480" s="3" t="s">
        <v>15</v>
      </c>
      <c r="I480" s="3" t="s">
        <v>16</v>
      </c>
    </row>
    <row r="481" spans="1:9" ht="14" x14ac:dyDescent="0.15">
      <c r="A481" s="3" t="s">
        <v>1059</v>
      </c>
      <c r="B481" s="3" t="s">
        <v>1046</v>
      </c>
      <c r="C481" s="3" t="s">
        <v>1047</v>
      </c>
      <c r="D481" s="3" t="s">
        <v>1047</v>
      </c>
      <c r="E481" s="3" t="s">
        <v>1060</v>
      </c>
      <c r="F481" s="3" t="s">
        <v>695</v>
      </c>
      <c r="G481" s="3" t="s">
        <v>696</v>
      </c>
      <c r="H481" s="3" t="s">
        <v>15</v>
      </c>
      <c r="I481" s="3" t="s">
        <v>16</v>
      </c>
    </row>
    <row r="482" spans="1:9" ht="14" x14ac:dyDescent="0.15">
      <c r="A482" s="3" t="s">
        <v>1061</v>
      </c>
      <c r="B482" s="3" t="s">
        <v>1046</v>
      </c>
      <c r="C482" s="3" t="s">
        <v>1047</v>
      </c>
      <c r="D482" s="3" t="s">
        <v>1047</v>
      </c>
      <c r="E482" s="3" t="s">
        <v>1062</v>
      </c>
      <c r="F482" s="3" t="s">
        <v>695</v>
      </c>
      <c r="G482" s="3" t="s">
        <v>696</v>
      </c>
      <c r="H482" s="3" t="s">
        <v>15</v>
      </c>
      <c r="I482" s="3" t="s">
        <v>16</v>
      </c>
    </row>
    <row r="483" spans="1:9" ht="14" x14ac:dyDescent="0.15">
      <c r="A483" s="3" t="s">
        <v>1063</v>
      </c>
      <c r="B483" s="3" t="s">
        <v>1046</v>
      </c>
      <c r="C483" s="3" t="s">
        <v>1047</v>
      </c>
      <c r="D483" s="3" t="s">
        <v>1047</v>
      </c>
      <c r="E483" s="3" t="s">
        <v>1064</v>
      </c>
      <c r="F483" s="3" t="s">
        <v>695</v>
      </c>
      <c r="G483" s="3" t="s">
        <v>696</v>
      </c>
      <c r="H483" s="3" t="s">
        <v>15</v>
      </c>
      <c r="I483" s="3" t="s">
        <v>16</v>
      </c>
    </row>
    <row r="484" spans="1:9" ht="14" x14ac:dyDescent="0.15">
      <c r="A484" s="3" t="s">
        <v>1065</v>
      </c>
      <c r="B484" s="3" t="s">
        <v>1046</v>
      </c>
      <c r="C484" s="3" t="s">
        <v>1047</v>
      </c>
      <c r="D484" s="3" t="s">
        <v>1047</v>
      </c>
      <c r="E484" s="3" t="s">
        <v>1066</v>
      </c>
      <c r="F484" s="3" t="s">
        <v>695</v>
      </c>
      <c r="G484" s="3" t="s">
        <v>696</v>
      </c>
      <c r="H484" s="3" t="s">
        <v>15</v>
      </c>
      <c r="I484" s="3" t="s">
        <v>16</v>
      </c>
    </row>
    <row r="485" spans="1:9" ht="14" x14ac:dyDescent="0.15">
      <c r="A485" s="3" t="s">
        <v>1067</v>
      </c>
      <c r="B485" s="3" t="s">
        <v>1068</v>
      </c>
      <c r="C485" s="3" t="s">
        <v>1069</v>
      </c>
      <c r="D485" s="3" t="s">
        <v>1069</v>
      </c>
      <c r="E485" s="3" t="s">
        <v>1070</v>
      </c>
      <c r="F485" s="3" t="s">
        <v>695</v>
      </c>
      <c r="G485" s="3" t="s">
        <v>696</v>
      </c>
      <c r="H485" s="3" t="s">
        <v>15</v>
      </c>
      <c r="I485" s="3" t="s">
        <v>16</v>
      </c>
    </row>
    <row r="486" spans="1:9" ht="14" x14ac:dyDescent="0.15">
      <c r="A486" s="3" t="s">
        <v>1071</v>
      </c>
      <c r="B486" s="3" t="s">
        <v>1068</v>
      </c>
      <c r="C486" s="3" t="s">
        <v>1069</v>
      </c>
      <c r="D486" s="3" t="s">
        <v>1069</v>
      </c>
      <c r="E486" s="3" t="s">
        <v>1072</v>
      </c>
      <c r="F486" s="3" t="s">
        <v>695</v>
      </c>
      <c r="G486" s="3" t="s">
        <v>696</v>
      </c>
      <c r="H486" s="3" t="s">
        <v>15</v>
      </c>
      <c r="I486" s="3" t="s">
        <v>16</v>
      </c>
    </row>
    <row r="487" spans="1:9" ht="14" x14ac:dyDescent="0.15">
      <c r="A487" s="3" t="s">
        <v>1073</v>
      </c>
      <c r="B487" s="3" t="s">
        <v>1068</v>
      </c>
      <c r="C487" s="3" t="s">
        <v>1069</v>
      </c>
      <c r="D487" s="3" t="s">
        <v>1069</v>
      </c>
      <c r="E487" s="3" t="s">
        <v>1074</v>
      </c>
      <c r="F487" s="3" t="s">
        <v>695</v>
      </c>
      <c r="G487" s="3" t="s">
        <v>696</v>
      </c>
      <c r="H487" s="3" t="s">
        <v>15</v>
      </c>
      <c r="I487" s="3" t="s">
        <v>16</v>
      </c>
    </row>
    <row r="488" spans="1:9" ht="14" x14ac:dyDescent="0.15">
      <c r="A488" s="3" t="s">
        <v>1075</v>
      </c>
      <c r="B488" s="3" t="s">
        <v>1068</v>
      </c>
      <c r="C488" s="3" t="s">
        <v>1069</v>
      </c>
      <c r="D488" s="3" t="s">
        <v>1069</v>
      </c>
      <c r="E488" s="3" t="s">
        <v>1076</v>
      </c>
      <c r="F488" s="3" t="s">
        <v>695</v>
      </c>
      <c r="G488" s="3" t="s">
        <v>696</v>
      </c>
      <c r="H488" s="3" t="s">
        <v>15</v>
      </c>
      <c r="I488" s="3" t="s">
        <v>16</v>
      </c>
    </row>
    <row r="489" spans="1:9" ht="14" x14ac:dyDescent="0.15">
      <c r="A489" s="3" t="s">
        <v>1077</v>
      </c>
      <c r="B489" s="3" t="s">
        <v>1078</v>
      </c>
      <c r="C489" s="3" t="s">
        <v>1079</v>
      </c>
      <c r="D489" s="3" t="s">
        <v>1079</v>
      </c>
      <c r="E489" s="3" t="s">
        <v>1080</v>
      </c>
      <c r="F489" s="3" t="s">
        <v>695</v>
      </c>
      <c r="G489" s="3" t="s">
        <v>696</v>
      </c>
      <c r="H489" s="3" t="s">
        <v>15</v>
      </c>
      <c r="I489" s="3" t="s">
        <v>16</v>
      </c>
    </row>
    <row r="490" spans="1:9" ht="14" x14ac:dyDescent="0.15">
      <c r="A490" s="3" t="s">
        <v>1081</v>
      </c>
      <c r="B490" s="3" t="s">
        <v>1068</v>
      </c>
      <c r="C490" s="3" t="s">
        <v>1069</v>
      </c>
      <c r="D490" s="3" t="s">
        <v>1069</v>
      </c>
      <c r="E490" s="3" t="s">
        <v>1082</v>
      </c>
      <c r="F490" s="3" t="s">
        <v>695</v>
      </c>
      <c r="G490" s="3" t="s">
        <v>696</v>
      </c>
      <c r="H490" s="3" t="s">
        <v>15</v>
      </c>
      <c r="I490" s="3" t="s">
        <v>16</v>
      </c>
    </row>
    <row r="491" spans="1:9" ht="14" x14ac:dyDescent="0.15">
      <c r="A491" s="3" t="s">
        <v>1083</v>
      </c>
      <c r="B491" s="3" t="s">
        <v>1078</v>
      </c>
      <c r="C491" s="3" t="s">
        <v>1079</v>
      </c>
      <c r="D491" s="3" t="s">
        <v>1079</v>
      </c>
      <c r="E491" s="3" t="s">
        <v>1084</v>
      </c>
      <c r="F491" s="3" t="s">
        <v>695</v>
      </c>
      <c r="G491" s="3" t="s">
        <v>696</v>
      </c>
      <c r="H491" s="3" t="s">
        <v>15</v>
      </c>
      <c r="I491" s="3" t="s">
        <v>16</v>
      </c>
    </row>
    <row r="492" spans="1:9" ht="14" x14ac:dyDescent="0.15">
      <c r="A492" s="3" t="s">
        <v>1085</v>
      </c>
      <c r="B492" s="3" t="s">
        <v>1078</v>
      </c>
      <c r="C492" s="3" t="s">
        <v>1079</v>
      </c>
      <c r="D492" s="3" t="s">
        <v>1079</v>
      </c>
      <c r="E492" s="3" t="s">
        <v>1086</v>
      </c>
      <c r="F492" s="3" t="s">
        <v>695</v>
      </c>
      <c r="G492" s="3" t="s">
        <v>696</v>
      </c>
      <c r="H492" s="3" t="s">
        <v>15</v>
      </c>
      <c r="I492" s="3" t="s">
        <v>16</v>
      </c>
    </row>
    <row r="493" spans="1:9" ht="14" x14ac:dyDescent="0.15">
      <c r="A493" s="3" t="s">
        <v>1087</v>
      </c>
      <c r="B493" s="3" t="s">
        <v>1088</v>
      </c>
      <c r="C493" s="3" t="s">
        <v>1079</v>
      </c>
      <c r="D493" s="3" t="s">
        <v>1079</v>
      </c>
      <c r="E493" s="3" t="s">
        <v>1089</v>
      </c>
      <c r="F493" s="3" t="s">
        <v>695</v>
      </c>
      <c r="G493" s="3" t="s">
        <v>696</v>
      </c>
      <c r="H493" s="3" t="s">
        <v>15</v>
      </c>
      <c r="I493" s="3" t="s">
        <v>16</v>
      </c>
    </row>
    <row r="494" spans="1:9" ht="14" x14ac:dyDescent="0.15">
      <c r="A494" s="3" t="s">
        <v>1090</v>
      </c>
      <c r="B494" s="3" t="s">
        <v>1068</v>
      </c>
      <c r="C494" s="3" t="s">
        <v>1069</v>
      </c>
      <c r="D494" s="3" t="s">
        <v>1069</v>
      </c>
      <c r="E494" s="3" t="s">
        <v>1091</v>
      </c>
      <c r="F494" s="3" t="s">
        <v>695</v>
      </c>
      <c r="G494" s="3" t="s">
        <v>696</v>
      </c>
      <c r="H494" s="3" t="s">
        <v>15</v>
      </c>
      <c r="I494" s="3" t="s">
        <v>16</v>
      </c>
    </row>
    <row r="495" spans="1:9" ht="14" x14ac:dyDescent="0.15">
      <c r="A495" s="3" t="s">
        <v>1092</v>
      </c>
      <c r="B495" s="3" t="s">
        <v>1068</v>
      </c>
      <c r="C495" s="3" t="s">
        <v>1069</v>
      </c>
      <c r="D495" s="3" t="s">
        <v>1069</v>
      </c>
      <c r="E495" s="3" t="s">
        <v>1093</v>
      </c>
      <c r="F495" s="3" t="s">
        <v>695</v>
      </c>
      <c r="G495" s="3" t="s">
        <v>696</v>
      </c>
      <c r="H495" s="3" t="s">
        <v>15</v>
      </c>
      <c r="I495" s="3" t="s">
        <v>16</v>
      </c>
    </row>
    <row r="496" spans="1:9" ht="14" x14ac:dyDescent="0.15">
      <c r="A496" s="3" t="s">
        <v>1094</v>
      </c>
      <c r="B496" s="3" t="s">
        <v>1078</v>
      </c>
      <c r="C496" s="3" t="s">
        <v>1079</v>
      </c>
      <c r="D496" s="3" t="s">
        <v>1079</v>
      </c>
      <c r="E496" s="3" t="s">
        <v>1095</v>
      </c>
      <c r="F496" s="3" t="s">
        <v>695</v>
      </c>
      <c r="G496" s="3" t="s">
        <v>696</v>
      </c>
      <c r="H496" s="3" t="s">
        <v>15</v>
      </c>
      <c r="I496" s="3" t="s">
        <v>16</v>
      </c>
    </row>
    <row r="497" spans="1:9" ht="14" x14ac:dyDescent="0.15">
      <c r="A497" s="3" t="s">
        <v>1096</v>
      </c>
      <c r="B497" s="3" t="s">
        <v>1068</v>
      </c>
      <c r="C497" s="3" t="s">
        <v>1069</v>
      </c>
      <c r="D497" s="3" t="s">
        <v>1069</v>
      </c>
      <c r="E497" s="3" t="s">
        <v>1097</v>
      </c>
      <c r="F497" s="3" t="s">
        <v>695</v>
      </c>
      <c r="G497" s="3" t="s">
        <v>696</v>
      </c>
      <c r="H497" s="3" t="s">
        <v>15</v>
      </c>
      <c r="I497" s="3" t="s">
        <v>16</v>
      </c>
    </row>
    <row r="498" spans="1:9" ht="14" x14ac:dyDescent="0.15">
      <c r="A498" s="3" t="s">
        <v>1098</v>
      </c>
      <c r="B498" s="3" t="s">
        <v>1068</v>
      </c>
      <c r="C498" s="3" t="s">
        <v>1069</v>
      </c>
      <c r="D498" s="3" t="s">
        <v>1069</v>
      </c>
      <c r="E498" s="3" t="s">
        <v>1099</v>
      </c>
      <c r="F498" s="3" t="s">
        <v>695</v>
      </c>
      <c r="G498" s="3" t="s">
        <v>696</v>
      </c>
      <c r="H498" s="3" t="s">
        <v>15</v>
      </c>
      <c r="I498" s="3" t="s">
        <v>16</v>
      </c>
    </row>
    <row r="499" spans="1:9" ht="14" x14ac:dyDescent="0.15">
      <c r="A499" s="3" t="s">
        <v>1100</v>
      </c>
      <c r="B499" s="3" t="s">
        <v>1101</v>
      </c>
      <c r="C499" s="3" t="s">
        <v>1069</v>
      </c>
      <c r="D499" s="3" t="s">
        <v>1069</v>
      </c>
      <c r="E499" s="3" t="s">
        <v>1102</v>
      </c>
      <c r="F499" s="3" t="s">
        <v>695</v>
      </c>
      <c r="G499" s="3" t="s">
        <v>696</v>
      </c>
      <c r="H499" s="3" t="s">
        <v>15</v>
      </c>
      <c r="I499" s="3" t="s">
        <v>16</v>
      </c>
    </row>
    <row r="500" spans="1:9" ht="14" x14ac:dyDescent="0.15">
      <c r="A500" s="3" t="s">
        <v>1103</v>
      </c>
      <c r="B500" s="3" t="s">
        <v>1104</v>
      </c>
      <c r="C500" s="3" t="s">
        <v>1069</v>
      </c>
      <c r="D500" s="3" t="s">
        <v>1069</v>
      </c>
      <c r="E500" s="3" t="s">
        <v>1105</v>
      </c>
      <c r="F500" s="3" t="s">
        <v>695</v>
      </c>
      <c r="G500" s="3" t="s">
        <v>696</v>
      </c>
      <c r="H500" s="3" t="s">
        <v>15</v>
      </c>
      <c r="I500" s="3" t="s">
        <v>16</v>
      </c>
    </row>
    <row r="501" spans="1:9" ht="14" x14ac:dyDescent="0.15">
      <c r="A501" s="3" t="s">
        <v>1106</v>
      </c>
      <c r="B501" s="3" t="s">
        <v>1101</v>
      </c>
      <c r="C501" s="3" t="s">
        <v>1069</v>
      </c>
      <c r="D501" s="3" t="s">
        <v>1069</v>
      </c>
      <c r="E501" s="3" t="s">
        <v>1107</v>
      </c>
      <c r="F501" s="3" t="s">
        <v>695</v>
      </c>
      <c r="G501" s="3" t="s">
        <v>696</v>
      </c>
      <c r="H501" s="3" t="s">
        <v>15</v>
      </c>
      <c r="I501" s="3" t="s">
        <v>16</v>
      </c>
    </row>
    <row r="502" spans="1:9" ht="14" x14ac:dyDescent="0.15">
      <c r="A502" s="3" t="s">
        <v>1108</v>
      </c>
      <c r="B502" s="3" t="s">
        <v>1068</v>
      </c>
      <c r="C502" s="3" t="s">
        <v>1069</v>
      </c>
      <c r="D502" s="3" t="s">
        <v>1069</v>
      </c>
      <c r="E502" s="3" t="s">
        <v>1109</v>
      </c>
      <c r="F502" s="3" t="s">
        <v>695</v>
      </c>
      <c r="G502" s="3" t="s">
        <v>696</v>
      </c>
      <c r="H502" s="3" t="s">
        <v>15</v>
      </c>
      <c r="I502" s="3" t="s">
        <v>16</v>
      </c>
    </row>
    <row r="503" spans="1:9" ht="14" x14ac:dyDescent="0.15">
      <c r="A503" s="3" t="s">
        <v>1110</v>
      </c>
      <c r="B503" s="3" t="s">
        <v>1104</v>
      </c>
      <c r="C503" s="3" t="s">
        <v>1069</v>
      </c>
      <c r="D503" s="3" t="s">
        <v>1069</v>
      </c>
      <c r="E503" s="3" t="s">
        <v>1111</v>
      </c>
      <c r="F503" s="3" t="s">
        <v>695</v>
      </c>
      <c r="G503" s="3" t="s">
        <v>696</v>
      </c>
      <c r="H503" s="3" t="s">
        <v>15</v>
      </c>
      <c r="I503" s="3" t="s">
        <v>16</v>
      </c>
    </row>
    <row r="504" spans="1:9" ht="14" x14ac:dyDescent="0.15">
      <c r="A504" s="3" t="s">
        <v>1112</v>
      </c>
      <c r="B504" s="3" t="s">
        <v>1068</v>
      </c>
      <c r="C504" s="3" t="s">
        <v>1069</v>
      </c>
      <c r="D504" s="3" t="s">
        <v>1069</v>
      </c>
      <c r="E504" s="3" t="s">
        <v>1113</v>
      </c>
      <c r="F504" s="3" t="s">
        <v>695</v>
      </c>
      <c r="G504" s="3" t="s">
        <v>696</v>
      </c>
      <c r="H504" s="3" t="s">
        <v>15</v>
      </c>
      <c r="I504" s="3" t="s">
        <v>16</v>
      </c>
    </row>
    <row r="505" spans="1:9" ht="14" x14ac:dyDescent="0.15">
      <c r="A505" s="3" t="s">
        <v>1114</v>
      </c>
      <c r="B505" s="3" t="s">
        <v>1068</v>
      </c>
      <c r="C505" s="3" t="s">
        <v>1069</v>
      </c>
      <c r="D505" s="3" t="s">
        <v>1069</v>
      </c>
      <c r="E505" s="3" t="s">
        <v>1115</v>
      </c>
      <c r="F505" s="3" t="s">
        <v>695</v>
      </c>
      <c r="G505" s="3" t="s">
        <v>696</v>
      </c>
      <c r="H505" s="3" t="s">
        <v>15</v>
      </c>
      <c r="I505" s="3" t="s">
        <v>16</v>
      </c>
    </row>
    <row r="506" spans="1:9" ht="14" x14ac:dyDescent="0.15">
      <c r="A506" s="3" t="s">
        <v>1116</v>
      </c>
      <c r="B506" s="3" t="s">
        <v>1068</v>
      </c>
      <c r="C506" s="3" t="s">
        <v>1069</v>
      </c>
      <c r="D506" s="3" t="s">
        <v>1069</v>
      </c>
      <c r="E506" s="3" t="s">
        <v>1117</v>
      </c>
      <c r="F506" s="3" t="s">
        <v>695</v>
      </c>
      <c r="G506" s="3" t="s">
        <v>696</v>
      </c>
      <c r="H506" s="3" t="s">
        <v>15</v>
      </c>
      <c r="I506" s="3" t="s">
        <v>16</v>
      </c>
    </row>
    <row r="507" spans="1:9" ht="14" x14ac:dyDescent="0.15">
      <c r="A507" s="3" t="s">
        <v>1118</v>
      </c>
      <c r="B507" s="3" t="s">
        <v>1068</v>
      </c>
      <c r="C507" s="3" t="s">
        <v>1069</v>
      </c>
      <c r="D507" s="3" t="s">
        <v>1069</v>
      </c>
      <c r="E507" s="3" t="s">
        <v>1119</v>
      </c>
      <c r="F507" s="3" t="s">
        <v>695</v>
      </c>
      <c r="G507" s="3" t="s">
        <v>696</v>
      </c>
      <c r="H507" s="3" t="s">
        <v>15</v>
      </c>
      <c r="I507" s="3" t="s">
        <v>16</v>
      </c>
    </row>
    <row r="508" spans="1:9" ht="14" x14ac:dyDescent="0.15">
      <c r="A508" s="3" t="s">
        <v>1120</v>
      </c>
      <c r="B508" s="3" t="s">
        <v>1078</v>
      </c>
      <c r="C508" s="3" t="s">
        <v>1079</v>
      </c>
      <c r="D508" s="3" t="s">
        <v>1079</v>
      </c>
      <c r="E508" s="3" t="s">
        <v>1121</v>
      </c>
      <c r="F508" s="3" t="s">
        <v>695</v>
      </c>
      <c r="G508" s="3" t="s">
        <v>696</v>
      </c>
      <c r="H508" s="3" t="s">
        <v>15</v>
      </c>
      <c r="I508" s="3" t="s">
        <v>16</v>
      </c>
    </row>
    <row r="509" spans="1:9" ht="14" x14ac:dyDescent="0.15">
      <c r="A509" s="3" t="s">
        <v>1122</v>
      </c>
      <c r="B509" s="3" t="s">
        <v>1123</v>
      </c>
      <c r="C509" s="3" t="s">
        <v>1124</v>
      </c>
      <c r="D509" s="3" t="s">
        <v>1124</v>
      </c>
      <c r="E509" s="3" t="s">
        <v>1125</v>
      </c>
      <c r="F509" s="3" t="s">
        <v>695</v>
      </c>
      <c r="G509" s="3" t="s">
        <v>696</v>
      </c>
      <c r="H509" s="3" t="s">
        <v>15</v>
      </c>
      <c r="I509" s="3" t="s">
        <v>16</v>
      </c>
    </row>
    <row r="510" spans="1:9" ht="14" x14ac:dyDescent="0.15">
      <c r="A510" s="3" t="s">
        <v>1126</v>
      </c>
      <c r="B510" s="3" t="s">
        <v>1123</v>
      </c>
      <c r="C510" s="3" t="s">
        <v>1124</v>
      </c>
      <c r="D510" s="3" t="s">
        <v>1124</v>
      </c>
      <c r="E510" s="3" t="s">
        <v>1127</v>
      </c>
      <c r="F510" s="3" t="s">
        <v>695</v>
      </c>
      <c r="G510" s="3" t="s">
        <v>696</v>
      </c>
      <c r="H510" s="3" t="s">
        <v>15</v>
      </c>
      <c r="I510" s="3" t="s">
        <v>16</v>
      </c>
    </row>
    <row r="511" spans="1:9" ht="14" x14ac:dyDescent="0.15">
      <c r="A511" s="3" t="s">
        <v>1128</v>
      </c>
      <c r="B511" s="3" t="s">
        <v>1123</v>
      </c>
      <c r="C511" s="3" t="s">
        <v>1124</v>
      </c>
      <c r="D511" s="3" t="s">
        <v>1124</v>
      </c>
      <c r="E511" s="3" t="s">
        <v>1129</v>
      </c>
      <c r="F511" s="3" t="s">
        <v>695</v>
      </c>
      <c r="G511" s="3" t="s">
        <v>696</v>
      </c>
      <c r="H511" s="3" t="s">
        <v>15</v>
      </c>
      <c r="I511" s="3" t="s">
        <v>16</v>
      </c>
    </row>
    <row r="512" spans="1:9" ht="14" x14ac:dyDescent="0.15">
      <c r="A512" s="3" t="s">
        <v>1130</v>
      </c>
      <c r="B512" s="3" t="s">
        <v>1123</v>
      </c>
      <c r="C512" s="3" t="s">
        <v>1124</v>
      </c>
      <c r="D512" s="3" t="s">
        <v>1124</v>
      </c>
      <c r="E512" s="3" t="s">
        <v>1131</v>
      </c>
      <c r="F512" s="3" t="s">
        <v>695</v>
      </c>
      <c r="G512" s="3" t="s">
        <v>696</v>
      </c>
      <c r="H512" s="3" t="s">
        <v>15</v>
      </c>
      <c r="I512" s="3" t="s">
        <v>16</v>
      </c>
    </row>
    <row r="513" spans="1:9" ht="14" x14ac:dyDescent="0.15">
      <c r="A513" s="3" t="s">
        <v>1132</v>
      </c>
      <c r="B513" s="3" t="s">
        <v>1123</v>
      </c>
      <c r="C513" s="3" t="s">
        <v>1124</v>
      </c>
      <c r="D513" s="3" t="s">
        <v>1124</v>
      </c>
      <c r="E513" s="3" t="s">
        <v>1133</v>
      </c>
      <c r="F513" s="3" t="s">
        <v>695</v>
      </c>
      <c r="G513" s="3" t="s">
        <v>696</v>
      </c>
      <c r="H513" s="3" t="s">
        <v>15</v>
      </c>
      <c r="I513" s="3" t="s">
        <v>16</v>
      </c>
    </row>
    <row r="514" spans="1:9" ht="14" x14ac:dyDescent="0.15">
      <c r="A514" s="3" t="s">
        <v>1134</v>
      </c>
      <c r="B514" s="3" t="s">
        <v>1135</v>
      </c>
      <c r="C514" s="3" t="s">
        <v>1136</v>
      </c>
      <c r="D514" s="3" t="s">
        <v>1136</v>
      </c>
      <c r="E514" s="3" t="s">
        <v>1137</v>
      </c>
      <c r="F514" s="3" t="s">
        <v>695</v>
      </c>
      <c r="G514" s="3" t="s">
        <v>696</v>
      </c>
      <c r="H514" s="3" t="s">
        <v>15</v>
      </c>
      <c r="I514" s="3" t="s">
        <v>16</v>
      </c>
    </row>
    <row r="515" spans="1:9" ht="14" x14ac:dyDescent="0.15">
      <c r="A515" s="3" t="s">
        <v>1138</v>
      </c>
      <c r="B515" s="3" t="s">
        <v>1135</v>
      </c>
      <c r="C515" s="3" t="s">
        <v>1136</v>
      </c>
      <c r="D515" s="3" t="s">
        <v>1136</v>
      </c>
      <c r="E515" s="3" t="s">
        <v>1139</v>
      </c>
      <c r="F515" s="3" t="s">
        <v>695</v>
      </c>
      <c r="G515" s="3" t="s">
        <v>696</v>
      </c>
      <c r="H515" s="3" t="s">
        <v>15</v>
      </c>
      <c r="I515" s="3" t="s">
        <v>16</v>
      </c>
    </row>
    <row r="516" spans="1:9" ht="14" x14ac:dyDescent="0.15">
      <c r="A516" s="3" t="s">
        <v>1140</v>
      </c>
      <c r="B516" s="3" t="s">
        <v>1135</v>
      </c>
      <c r="C516" s="3" t="s">
        <v>1136</v>
      </c>
      <c r="D516" s="3" t="s">
        <v>1136</v>
      </c>
      <c r="E516" s="3" t="s">
        <v>1141</v>
      </c>
      <c r="F516" s="3" t="s">
        <v>695</v>
      </c>
      <c r="G516" s="3" t="s">
        <v>696</v>
      </c>
      <c r="H516" s="3" t="s">
        <v>15</v>
      </c>
      <c r="I516" s="3" t="s">
        <v>16</v>
      </c>
    </row>
    <row r="517" spans="1:9" ht="14" x14ac:dyDescent="0.15">
      <c r="A517" s="3" t="s">
        <v>1142</v>
      </c>
      <c r="B517" s="3" t="s">
        <v>1135</v>
      </c>
      <c r="C517" s="3" t="s">
        <v>1136</v>
      </c>
      <c r="D517" s="3" t="s">
        <v>1136</v>
      </c>
      <c r="E517" s="3" t="s">
        <v>1143</v>
      </c>
      <c r="F517" s="3" t="s">
        <v>695</v>
      </c>
      <c r="G517" s="3" t="s">
        <v>696</v>
      </c>
      <c r="H517" s="3" t="s">
        <v>15</v>
      </c>
      <c r="I517" s="3" t="s">
        <v>16</v>
      </c>
    </row>
    <row r="518" spans="1:9" ht="14" x14ac:dyDescent="0.15">
      <c r="A518" s="3" t="s">
        <v>1144</v>
      </c>
      <c r="B518" s="3" t="s">
        <v>1135</v>
      </c>
      <c r="C518" s="3" t="s">
        <v>1136</v>
      </c>
      <c r="D518" s="3" t="s">
        <v>1136</v>
      </c>
      <c r="E518" s="3" t="s">
        <v>1145</v>
      </c>
      <c r="F518" s="3" t="s">
        <v>695</v>
      </c>
      <c r="G518" s="3" t="s">
        <v>696</v>
      </c>
      <c r="H518" s="3" t="s">
        <v>15</v>
      </c>
      <c r="I518" s="3" t="s">
        <v>16</v>
      </c>
    </row>
    <row r="519" spans="1:9" ht="14" x14ac:dyDescent="0.15">
      <c r="A519" s="3" t="s">
        <v>1146</v>
      </c>
      <c r="B519" s="3" t="s">
        <v>1147</v>
      </c>
      <c r="C519" s="3" t="s">
        <v>1148</v>
      </c>
      <c r="D519" s="3" t="s">
        <v>1148</v>
      </c>
      <c r="E519" s="3" t="s">
        <v>1149</v>
      </c>
      <c r="F519" s="3" t="s">
        <v>695</v>
      </c>
      <c r="G519" s="3" t="s">
        <v>696</v>
      </c>
      <c r="H519" s="3" t="s">
        <v>15</v>
      </c>
      <c r="I519" s="3" t="s">
        <v>16</v>
      </c>
    </row>
    <row r="520" spans="1:9" ht="14" x14ac:dyDescent="0.15">
      <c r="A520" s="3" t="s">
        <v>1150</v>
      </c>
      <c r="B520" s="3" t="s">
        <v>1147</v>
      </c>
      <c r="C520" s="3" t="s">
        <v>1148</v>
      </c>
      <c r="D520" s="3" t="s">
        <v>1148</v>
      </c>
      <c r="E520" s="3" t="s">
        <v>1151</v>
      </c>
      <c r="F520" s="3" t="s">
        <v>695</v>
      </c>
      <c r="G520" s="3" t="s">
        <v>696</v>
      </c>
      <c r="H520" s="3" t="s">
        <v>15</v>
      </c>
      <c r="I520" s="3" t="s">
        <v>16</v>
      </c>
    </row>
    <row r="521" spans="1:9" ht="14" x14ac:dyDescent="0.15">
      <c r="A521" s="3" t="s">
        <v>1152</v>
      </c>
      <c r="B521" s="3" t="s">
        <v>1147</v>
      </c>
      <c r="C521" s="3" t="s">
        <v>1148</v>
      </c>
      <c r="D521" s="3" t="s">
        <v>1148</v>
      </c>
      <c r="E521" s="3" t="s">
        <v>1153</v>
      </c>
      <c r="F521" s="3" t="s">
        <v>695</v>
      </c>
      <c r="G521" s="3" t="s">
        <v>696</v>
      </c>
      <c r="H521" s="3" t="s">
        <v>15</v>
      </c>
      <c r="I521" s="3" t="s">
        <v>16</v>
      </c>
    </row>
    <row r="522" spans="1:9" ht="14" x14ac:dyDescent="0.15">
      <c r="A522" s="3" t="s">
        <v>1154</v>
      </c>
      <c r="B522" s="3" t="s">
        <v>1147</v>
      </c>
      <c r="C522" s="3" t="s">
        <v>1148</v>
      </c>
      <c r="D522" s="3" t="s">
        <v>1148</v>
      </c>
      <c r="E522" s="3" t="s">
        <v>1155</v>
      </c>
      <c r="F522" s="3" t="s">
        <v>695</v>
      </c>
      <c r="G522" s="3" t="s">
        <v>696</v>
      </c>
      <c r="H522" s="3" t="s">
        <v>15</v>
      </c>
      <c r="I522" s="3" t="s">
        <v>16</v>
      </c>
    </row>
    <row r="523" spans="1:9" ht="14" x14ac:dyDescent="0.15">
      <c r="A523" s="3" t="s">
        <v>1156</v>
      </c>
      <c r="B523" s="3" t="s">
        <v>1147</v>
      </c>
      <c r="C523" s="3" t="s">
        <v>1148</v>
      </c>
      <c r="D523" s="3" t="s">
        <v>1148</v>
      </c>
      <c r="E523" s="3" t="s">
        <v>1157</v>
      </c>
      <c r="F523" s="3" t="s">
        <v>695</v>
      </c>
      <c r="G523" s="3" t="s">
        <v>696</v>
      </c>
      <c r="H523" s="3" t="s">
        <v>15</v>
      </c>
      <c r="I523" s="3" t="s">
        <v>16</v>
      </c>
    </row>
    <row r="524" spans="1:9" ht="14" x14ac:dyDescent="0.15">
      <c r="A524" s="3" t="s">
        <v>1158</v>
      </c>
      <c r="B524" s="3" t="s">
        <v>1159</v>
      </c>
      <c r="C524" s="3" t="s">
        <v>1160</v>
      </c>
      <c r="D524" s="3" t="s">
        <v>1160</v>
      </c>
      <c r="E524" s="3" t="s">
        <v>1161</v>
      </c>
      <c r="F524" s="3" t="s">
        <v>813</v>
      </c>
      <c r="G524" s="3" t="s">
        <v>814</v>
      </c>
      <c r="H524" s="3" t="s">
        <v>426</v>
      </c>
      <c r="I524" s="3" t="s">
        <v>16</v>
      </c>
    </row>
    <row r="525" spans="1:9" ht="14" x14ac:dyDescent="0.15">
      <c r="A525" s="3" t="s">
        <v>1162</v>
      </c>
      <c r="B525" s="3" t="s">
        <v>1159</v>
      </c>
      <c r="C525" s="3" t="s">
        <v>1160</v>
      </c>
      <c r="D525" s="3" t="s">
        <v>1160</v>
      </c>
      <c r="E525" s="3" t="s">
        <v>1163</v>
      </c>
      <c r="F525" s="3" t="s">
        <v>813</v>
      </c>
      <c r="G525" s="3" t="s">
        <v>814</v>
      </c>
      <c r="H525" s="3" t="s">
        <v>426</v>
      </c>
      <c r="I525" s="3" t="s">
        <v>16</v>
      </c>
    </row>
    <row r="526" spans="1:9" ht="14" x14ac:dyDescent="0.15">
      <c r="A526" s="3" t="s">
        <v>1164</v>
      </c>
      <c r="B526" s="3" t="s">
        <v>1159</v>
      </c>
      <c r="C526" s="3" t="s">
        <v>1160</v>
      </c>
      <c r="D526" s="3" t="s">
        <v>1160</v>
      </c>
      <c r="E526" s="3" t="s">
        <v>1165</v>
      </c>
      <c r="F526" s="3" t="s">
        <v>813</v>
      </c>
      <c r="G526" s="3" t="s">
        <v>814</v>
      </c>
      <c r="H526" s="3" t="s">
        <v>426</v>
      </c>
      <c r="I526" s="3" t="s">
        <v>16</v>
      </c>
    </row>
    <row r="527" spans="1:9" ht="14" x14ac:dyDescent="0.15">
      <c r="A527" s="3" t="s">
        <v>1166</v>
      </c>
      <c r="B527" s="3" t="s">
        <v>1167</v>
      </c>
      <c r="C527" s="3" t="s">
        <v>1168</v>
      </c>
      <c r="D527" s="3" t="s">
        <v>1168</v>
      </c>
      <c r="E527" s="3" t="s">
        <v>1169</v>
      </c>
      <c r="F527" s="3" t="s">
        <v>13</v>
      </c>
      <c r="G527" s="3" t="s">
        <v>14</v>
      </c>
      <c r="H527" s="3" t="s">
        <v>15</v>
      </c>
      <c r="I527" s="3" t="s">
        <v>16</v>
      </c>
    </row>
    <row r="528" spans="1:9" ht="14" x14ac:dyDescent="0.15">
      <c r="A528" s="3" t="s">
        <v>1170</v>
      </c>
      <c r="B528" s="3" t="s">
        <v>1167</v>
      </c>
      <c r="C528" s="3" t="s">
        <v>1168</v>
      </c>
      <c r="D528" s="3" t="s">
        <v>1168</v>
      </c>
      <c r="E528" s="3" t="s">
        <v>1171</v>
      </c>
      <c r="F528" s="3" t="s">
        <v>13</v>
      </c>
      <c r="G528" s="3" t="s">
        <v>14</v>
      </c>
      <c r="H528" s="3" t="s">
        <v>15</v>
      </c>
      <c r="I528" s="3" t="s">
        <v>16</v>
      </c>
    </row>
    <row r="529" spans="1:9" ht="14" x14ac:dyDescent="0.15">
      <c r="A529" s="3" t="s">
        <v>1172</v>
      </c>
      <c r="B529" s="3" t="s">
        <v>1167</v>
      </c>
      <c r="C529" s="3" t="s">
        <v>1168</v>
      </c>
      <c r="D529" s="3" t="s">
        <v>1168</v>
      </c>
      <c r="E529" s="3" t="s">
        <v>1173</v>
      </c>
      <c r="F529" s="3" t="s">
        <v>13</v>
      </c>
      <c r="G529" s="3" t="s">
        <v>14</v>
      </c>
      <c r="H529" s="3" t="s">
        <v>15</v>
      </c>
      <c r="I529" s="3" t="s">
        <v>16</v>
      </c>
    </row>
    <row r="530" spans="1:9" ht="14" x14ac:dyDescent="0.15">
      <c r="A530" s="3" t="s">
        <v>1174</v>
      </c>
      <c r="B530" s="3" t="s">
        <v>1175</v>
      </c>
      <c r="C530" s="3" t="s">
        <v>1176</v>
      </c>
      <c r="D530" s="3" t="s">
        <v>1176</v>
      </c>
      <c r="E530" s="3" t="s">
        <v>1177</v>
      </c>
      <c r="F530" s="3" t="s">
        <v>13</v>
      </c>
      <c r="G530" s="3" t="s">
        <v>14</v>
      </c>
      <c r="H530" s="3" t="s">
        <v>15</v>
      </c>
      <c r="I530" s="3" t="s">
        <v>16</v>
      </c>
    </row>
    <row r="531" spans="1:9" ht="14" x14ac:dyDescent="0.15">
      <c r="A531" s="3" t="s">
        <v>1178</v>
      </c>
      <c r="B531" s="3" t="s">
        <v>1175</v>
      </c>
      <c r="C531" s="3" t="s">
        <v>1176</v>
      </c>
      <c r="D531" s="3" t="s">
        <v>1176</v>
      </c>
      <c r="E531" s="3" t="s">
        <v>1179</v>
      </c>
      <c r="F531" s="3" t="s">
        <v>13</v>
      </c>
      <c r="G531" s="3" t="s">
        <v>14</v>
      </c>
      <c r="H531" s="3" t="s">
        <v>15</v>
      </c>
      <c r="I531" s="3" t="s">
        <v>16</v>
      </c>
    </row>
    <row r="532" spans="1:9" ht="14" x14ac:dyDescent="0.15">
      <c r="A532" s="3" t="s">
        <v>1180</v>
      </c>
      <c r="B532" s="3" t="s">
        <v>1175</v>
      </c>
      <c r="C532" s="3" t="s">
        <v>1176</v>
      </c>
      <c r="D532" s="3" t="s">
        <v>1176</v>
      </c>
      <c r="E532" s="3" t="s">
        <v>1181</v>
      </c>
      <c r="F532" s="3" t="s">
        <v>13</v>
      </c>
      <c r="G532" s="3" t="s">
        <v>14</v>
      </c>
      <c r="H532" s="3" t="s">
        <v>15</v>
      </c>
      <c r="I532" s="3" t="s">
        <v>16</v>
      </c>
    </row>
    <row r="533" spans="1:9" ht="14" x14ac:dyDescent="0.15">
      <c r="A533" s="3" t="s">
        <v>1182</v>
      </c>
      <c r="B533" s="3" t="s">
        <v>1175</v>
      </c>
      <c r="C533" s="3" t="s">
        <v>1176</v>
      </c>
      <c r="D533" s="3" t="s">
        <v>1176</v>
      </c>
      <c r="E533" s="3" t="s">
        <v>1183</v>
      </c>
      <c r="F533" s="3" t="s">
        <v>13</v>
      </c>
      <c r="G533" s="3" t="s">
        <v>14</v>
      </c>
      <c r="H533" s="3" t="s">
        <v>15</v>
      </c>
      <c r="I533" s="3" t="s">
        <v>16</v>
      </c>
    </row>
    <row r="534" spans="1:9" ht="14" x14ac:dyDescent="0.15">
      <c r="A534" s="3" t="s">
        <v>1184</v>
      </c>
      <c r="B534" s="3" t="s">
        <v>1175</v>
      </c>
      <c r="C534" s="3" t="s">
        <v>1176</v>
      </c>
      <c r="D534" s="3" t="s">
        <v>1176</v>
      </c>
      <c r="E534" s="3" t="s">
        <v>1185</v>
      </c>
      <c r="F534" s="3" t="s">
        <v>13</v>
      </c>
      <c r="G534" s="3" t="s">
        <v>14</v>
      </c>
      <c r="H534" s="3" t="s">
        <v>15</v>
      </c>
      <c r="I534" s="3" t="s">
        <v>16</v>
      </c>
    </row>
    <row r="535" spans="1:9" ht="14" x14ac:dyDescent="0.15">
      <c r="A535" s="3" t="s">
        <v>1186</v>
      </c>
      <c r="B535" s="3" t="s">
        <v>1187</v>
      </c>
      <c r="C535" s="3" t="s">
        <v>1188</v>
      </c>
      <c r="D535" s="3" t="s">
        <v>1188</v>
      </c>
      <c r="E535" s="3" t="s">
        <v>1189</v>
      </c>
      <c r="F535" s="3" t="s">
        <v>13</v>
      </c>
      <c r="G535" s="3" t="s">
        <v>14</v>
      </c>
      <c r="H535" s="3" t="s">
        <v>25</v>
      </c>
      <c r="I535" s="3" t="s">
        <v>16</v>
      </c>
    </row>
    <row r="536" spans="1:9" ht="14" x14ac:dyDescent="0.15">
      <c r="A536" s="3" t="s">
        <v>1190</v>
      </c>
      <c r="B536" s="3" t="s">
        <v>1187</v>
      </c>
      <c r="C536" s="3" t="s">
        <v>1188</v>
      </c>
      <c r="D536" s="3" t="s">
        <v>1188</v>
      </c>
      <c r="E536" s="3" t="s">
        <v>1191</v>
      </c>
      <c r="F536" s="3" t="s">
        <v>13</v>
      </c>
      <c r="G536" s="3" t="s">
        <v>14</v>
      </c>
      <c r="H536" s="3" t="s">
        <v>25</v>
      </c>
      <c r="I536" s="3" t="s">
        <v>16</v>
      </c>
    </row>
    <row r="537" spans="1:9" ht="14" x14ac:dyDescent="0.15">
      <c r="A537" s="3" t="s">
        <v>1192</v>
      </c>
      <c r="B537" s="3" t="s">
        <v>1187</v>
      </c>
      <c r="C537" s="3" t="s">
        <v>1188</v>
      </c>
      <c r="D537" s="3" t="s">
        <v>1188</v>
      </c>
      <c r="E537" s="3" t="s">
        <v>1193</v>
      </c>
      <c r="F537" s="3" t="s">
        <v>13</v>
      </c>
      <c r="G537" s="3" t="s">
        <v>14</v>
      </c>
      <c r="H537" s="3" t="s">
        <v>25</v>
      </c>
      <c r="I537" s="3" t="s">
        <v>16</v>
      </c>
    </row>
    <row r="538" spans="1:9" ht="14" x14ac:dyDescent="0.15">
      <c r="A538" s="3" t="s">
        <v>1194</v>
      </c>
      <c r="B538" s="3" t="s">
        <v>1175</v>
      </c>
      <c r="C538" s="3" t="s">
        <v>1176</v>
      </c>
      <c r="D538" s="3" t="s">
        <v>1176</v>
      </c>
      <c r="E538" s="3" t="s">
        <v>1195</v>
      </c>
      <c r="F538" s="3" t="s">
        <v>13</v>
      </c>
      <c r="G538" s="3" t="s">
        <v>14</v>
      </c>
      <c r="H538" s="3" t="s">
        <v>15</v>
      </c>
      <c r="I538" s="3" t="s">
        <v>16</v>
      </c>
    </row>
    <row r="539" spans="1:9" ht="14" x14ac:dyDescent="0.15">
      <c r="A539" s="3" t="s">
        <v>1196</v>
      </c>
      <c r="B539" s="3" t="s">
        <v>1175</v>
      </c>
      <c r="C539" s="3" t="s">
        <v>1176</v>
      </c>
      <c r="D539" s="3" t="s">
        <v>1176</v>
      </c>
      <c r="E539" s="3" t="s">
        <v>1197</v>
      </c>
      <c r="F539" s="3" t="s">
        <v>13</v>
      </c>
      <c r="G539" s="3" t="s">
        <v>14</v>
      </c>
      <c r="H539" s="3" t="s">
        <v>15</v>
      </c>
      <c r="I539" s="3" t="s">
        <v>16</v>
      </c>
    </row>
    <row r="540" spans="1:9" ht="14" x14ac:dyDescent="0.15">
      <c r="A540" s="3" t="s">
        <v>1198</v>
      </c>
      <c r="B540" s="3" t="s">
        <v>1187</v>
      </c>
      <c r="C540" s="3" t="s">
        <v>1188</v>
      </c>
      <c r="D540" s="3" t="s">
        <v>1188</v>
      </c>
      <c r="E540" s="3" t="s">
        <v>1199</v>
      </c>
      <c r="F540" s="3" t="s">
        <v>13</v>
      </c>
      <c r="G540" s="3" t="s">
        <v>14</v>
      </c>
      <c r="H540" s="3" t="s">
        <v>25</v>
      </c>
      <c r="I540" s="3" t="s">
        <v>16</v>
      </c>
    </row>
    <row r="541" spans="1:9" ht="14" x14ac:dyDescent="0.15">
      <c r="A541" s="3" t="s">
        <v>1200</v>
      </c>
      <c r="B541" s="3" t="s">
        <v>1201</v>
      </c>
      <c r="C541" s="3" t="s">
        <v>1202</v>
      </c>
      <c r="D541" s="3" t="s">
        <v>1202</v>
      </c>
      <c r="E541" s="3" t="s">
        <v>1203</v>
      </c>
      <c r="F541" s="3" t="s">
        <v>13</v>
      </c>
      <c r="G541" s="3" t="s">
        <v>14</v>
      </c>
      <c r="H541" s="3" t="s">
        <v>15</v>
      </c>
      <c r="I541" s="3" t="s">
        <v>16</v>
      </c>
    </row>
    <row r="542" spans="1:9" ht="14" x14ac:dyDescent="0.15">
      <c r="A542" s="3" t="s">
        <v>1204</v>
      </c>
      <c r="B542" s="3" t="s">
        <v>1201</v>
      </c>
      <c r="C542" s="3" t="s">
        <v>1202</v>
      </c>
      <c r="D542" s="3" t="s">
        <v>1202</v>
      </c>
      <c r="E542" s="3" t="s">
        <v>1205</v>
      </c>
      <c r="F542" s="3" t="s">
        <v>13</v>
      </c>
      <c r="G542" s="3" t="s">
        <v>14</v>
      </c>
      <c r="H542" s="3" t="s">
        <v>15</v>
      </c>
      <c r="I542" s="3" t="s">
        <v>16</v>
      </c>
    </row>
    <row r="543" spans="1:9" ht="14" x14ac:dyDescent="0.15">
      <c r="A543" s="3" t="s">
        <v>1206</v>
      </c>
      <c r="B543" s="3" t="s">
        <v>1187</v>
      </c>
      <c r="C543" s="3" t="s">
        <v>1188</v>
      </c>
      <c r="D543" s="3" t="s">
        <v>1188</v>
      </c>
      <c r="E543" s="3" t="s">
        <v>1207</v>
      </c>
      <c r="F543" s="3" t="s">
        <v>13</v>
      </c>
      <c r="G543" s="3" t="s">
        <v>14</v>
      </c>
      <c r="H543" s="3" t="s">
        <v>25</v>
      </c>
      <c r="I543" s="3" t="s">
        <v>16</v>
      </c>
    </row>
    <row r="544" spans="1:9" ht="14" x14ac:dyDescent="0.15">
      <c r="A544" s="3" t="s">
        <v>1208</v>
      </c>
      <c r="B544" s="3" t="s">
        <v>1167</v>
      </c>
      <c r="C544" s="3" t="s">
        <v>1168</v>
      </c>
      <c r="D544" s="3" t="s">
        <v>1168</v>
      </c>
      <c r="E544" s="3" t="s">
        <v>1209</v>
      </c>
      <c r="F544" s="3" t="s">
        <v>13</v>
      </c>
      <c r="G544" s="3" t="s">
        <v>14</v>
      </c>
      <c r="H544" s="3" t="s">
        <v>15</v>
      </c>
      <c r="I544" s="3" t="s">
        <v>16</v>
      </c>
    </row>
    <row r="545" spans="1:9" ht="14" x14ac:dyDescent="0.15">
      <c r="A545" s="3" t="s">
        <v>1210</v>
      </c>
      <c r="B545" s="3" t="s">
        <v>1211</v>
      </c>
      <c r="C545" s="3" t="s">
        <v>1212</v>
      </c>
      <c r="D545" s="3" t="s">
        <v>1212</v>
      </c>
      <c r="E545" s="3" t="s">
        <v>1213</v>
      </c>
      <c r="F545" s="3" t="s">
        <v>48</v>
      </c>
      <c r="G545" s="3" t="s">
        <v>49</v>
      </c>
      <c r="H545" s="3" t="s">
        <v>426</v>
      </c>
      <c r="I545" s="3" t="s">
        <v>16</v>
      </c>
    </row>
    <row r="546" spans="1:9" ht="14" x14ac:dyDescent="0.15">
      <c r="A546" s="3" t="s">
        <v>1214</v>
      </c>
      <c r="B546" s="3" t="s">
        <v>1201</v>
      </c>
      <c r="C546" s="3" t="s">
        <v>1202</v>
      </c>
      <c r="D546" s="3" t="s">
        <v>1202</v>
      </c>
      <c r="E546" s="3" t="s">
        <v>1215</v>
      </c>
      <c r="F546" s="3" t="s">
        <v>13</v>
      </c>
      <c r="G546" s="3" t="s">
        <v>14</v>
      </c>
      <c r="H546" s="3" t="s">
        <v>15</v>
      </c>
      <c r="I546" s="3" t="s">
        <v>16</v>
      </c>
    </row>
    <row r="547" spans="1:9" ht="14" x14ac:dyDescent="0.15">
      <c r="A547" s="3" t="s">
        <v>1216</v>
      </c>
      <c r="B547" s="3" t="s">
        <v>1167</v>
      </c>
      <c r="C547" s="3" t="s">
        <v>1168</v>
      </c>
      <c r="D547" s="3" t="s">
        <v>1168</v>
      </c>
      <c r="E547" s="3" t="s">
        <v>1217</v>
      </c>
      <c r="F547" s="3" t="s">
        <v>13</v>
      </c>
      <c r="G547" s="3" t="s">
        <v>14</v>
      </c>
      <c r="H547" s="3" t="s">
        <v>15</v>
      </c>
      <c r="I547" s="3" t="s">
        <v>16</v>
      </c>
    </row>
    <row r="548" spans="1:9" ht="14" x14ac:dyDescent="0.15">
      <c r="A548" s="3" t="s">
        <v>1218</v>
      </c>
      <c r="B548" s="3" t="s">
        <v>1187</v>
      </c>
      <c r="C548" s="3" t="s">
        <v>1188</v>
      </c>
      <c r="D548" s="3" t="s">
        <v>1188</v>
      </c>
      <c r="E548" s="3" t="s">
        <v>1219</v>
      </c>
      <c r="F548" s="3" t="s">
        <v>13</v>
      </c>
      <c r="G548" s="3" t="s">
        <v>14</v>
      </c>
      <c r="H548" s="3" t="s">
        <v>25</v>
      </c>
      <c r="I548" s="3" t="s">
        <v>16</v>
      </c>
    </row>
    <row r="549" spans="1:9" ht="14" x14ac:dyDescent="0.15">
      <c r="A549" s="3" t="s">
        <v>1220</v>
      </c>
      <c r="B549" s="3" t="s">
        <v>1221</v>
      </c>
      <c r="C549" s="3" t="s">
        <v>1222</v>
      </c>
      <c r="D549" s="3" t="s">
        <v>1222</v>
      </c>
      <c r="E549" s="3" t="s">
        <v>1223</v>
      </c>
      <c r="F549" s="3" t="s">
        <v>48</v>
      </c>
      <c r="G549" s="3" t="s">
        <v>49</v>
      </c>
      <c r="H549" s="3" t="s">
        <v>426</v>
      </c>
      <c r="I549" s="3" t="s">
        <v>16</v>
      </c>
    </row>
    <row r="550" spans="1:9" ht="14" x14ac:dyDescent="0.15">
      <c r="A550" s="3" t="s">
        <v>1224</v>
      </c>
      <c r="B550" s="3" t="s">
        <v>1221</v>
      </c>
      <c r="C550" s="3" t="s">
        <v>1222</v>
      </c>
      <c r="D550" s="3" t="s">
        <v>1222</v>
      </c>
      <c r="E550" s="3" t="s">
        <v>1225</v>
      </c>
      <c r="F550" s="3" t="s">
        <v>48</v>
      </c>
      <c r="G550" s="3" t="s">
        <v>49</v>
      </c>
      <c r="H550" s="3" t="s">
        <v>426</v>
      </c>
      <c r="I550" s="3" t="s">
        <v>16</v>
      </c>
    </row>
    <row r="551" spans="1:9" ht="14" x14ac:dyDescent="0.15">
      <c r="A551" s="3" t="s">
        <v>1226</v>
      </c>
      <c r="B551" s="3" t="s">
        <v>1221</v>
      </c>
      <c r="C551" s="3" t="s">
        <v>1222</v>
      </c>
      <c r="D551" s="3" t="s">
        <v>1222</v>
      </c>
      <c r="E551" s="3" t="s">
        <v>1227</v>
      </c>
      <c r="F551" s="3" t="s">
        <v>48</v>
      </c>
      <c r="G551" s="3" t="s">
        <v>49</v>
      </c>
      <c r="H551" s="3" t="s">
        <v>426</v>
      </c>
      <c r="I551" s="3" t="s">
        <v>16</v>
      </c>
    </row>
    <row r="552" spans="1:9" ht="14" x14ac:dyDescent="0.15">
      <c r="A552" s="3" t="s">
        <v>1228</v>
      </c>
      <c r="B552" s="3" t="s">
        <v>1211</v>
      </c>
      <c r="C552" s="3" t="s">
        <v>1212</v>
      </c>
      <c r="D552" s="3" t="s">
        <v>1212</v>
      </c>
      <c r="E552" s="3" t="s">
        <v>1229</v>
      </c>
      <c r="F552" s="3" t="s">
        <v>48</v>
      </c>
      <c r="G552" s="3" t="s">
        <v>49</v>
      </c>
      <c r="H552" s="3" t="s">
        <v>426</v>
      </c>
      <c r="I552" s="3" t="s">
        <v>16</v>
      </c>
    </row>
    <row r="553" spans="1:9" ht="14" x14ac:dyDescent="0.15">
      <c r="A553" s="3" t="s">
        <v>1230</v>
      </c>
      <c r="B553" s="3" t="s">
        <v>1211</v>
      </c>
      <c r="C553" s="3" t="s">
        <v>1212</v>
      </c>
      <c r="D553" s="3" t="s">
        <v>1212</v>
      </c>
      <c r="E553" s="3" t="s">
        <v>1231</v>
      </c>
      <c r="F553" s="3" t="s">
        <v>48</v>
      </c>
      <c r="G553" s="3" t="s">
        <v>49</v>
      </c>
      <c r="H553" s="3" t="s">
        <v>426</v>
      </c>
      <c r="I553" s="3" t="s">
        <v>16</v>
      </c>
    </row>
    <row r="554" spans="1:9" ht="14" x14ac:dyDescent="0.15">
      <c r="A554" s="3" t="s">
        <v>1232</v>
      </c>
      <c r="B554" s="3" t="s">
        <v>1211</v>
      </c>
      <c r="C554" s="3" t="s">
        <v>1212</v>
      </c>
      <c r="D554" s="3" t="s">
        <v>1212</v>
      </c>
      <c r="E554" s="3" t="s">
        <v>1233</v>
      </c>
      <c r="F554" s="3" t="s">
        <v>48</v>
      </c>
      <c r="G554" s="3" t="s">
        <v>49</v>
      </c>
      <c r="H554" s="3" t="s">
        <v>426</v>
      </c>
      <c r="I554" s="3" t="s">
        <v>16</v>
      </c>
    </row>
    <row r="555" spans="1:9" ht="14" x14ac:dyDescent="0.15">
      <c r="A555" s="3" t="s">
        <v>1234</v>
      </c>
      <c r="B555" s="3" t="s">
        <v>1211</v>
      </c>
      <c r="C555" s="3" t="s">
        <v>1212</v>
      </c>
      <c r="D555" s="3" t="s">
        <v>1212</v>
      </c>
      <c r="E555" s="3" t="s">
        <v>1235</v>
      </c>
      <c r="F555" s="3" t="s">
        <v>48</v>
      </c>
      <c r="G555" s="3" t="s">
        <v>49</v>
      </c>
      <c r="H555" s="3" t="s">
        <v>426</v>
      </c>
      <c r="I555" s="3" t="s">
        <v>16</v>
      </c>
    </row>
    <row r="556" spans="1:9" ht="14" x14ac:dyDescent="0.15">
      <c r="A556" s="3" t="s">
        <v>1236</v>
      </c>
      <c r="B556" s="3" t="s">
        <v>1221</v>
      </c>
      <c r="C556" s="3" t="s">
        <v>1222</v>
      </c>
      <c r="D556" s="3" t="s">
        <v>1222</v>
      </c>
      <c r="E556" s="3" t="s">
        <v>1237</v>
      </c>
      <c r="F556" s="3" t="s">
        <v>48</v>
      </c>
      <c r="G556" s="3" t="s">
        <v>49</v>
      </c>
      <c r="H556" s="3" t="s">
        <v>426</v>
      </c>
      <c r="I556" s="3" t="s">
        <v>16</v>
      </c>
    </row>
    <row r="557" spans="1:9" ht="14" x14ac:dyDescent="0.15">
      <c r="A557" s="3" t="s">
        <v>1238</v>
      </c>
      <c r="B557" s="3" t="s">
        <v>1211</v>
      </c>
      <c r="C557" s="3" t="s">
        <v>1212</v>
      </c>
      <c r="D557" s="3" t="s">
        <v>1212</v>
      </c>
      <c r="E557" s="3" t="s">
        <v>1239</v>
      </c>
      <c r="F557" s="3" t="s">
        <v>48</v>
      </c>
      <c r="G557" s="3" t="s">
        <v>49</v>
      </c>
      <c r="H557" s="3" t="s">
        <v>426</v>
      </c>
      <c r="I557" s="3" t="s">
        <v>16</v>
      </c>
    </row>
    <row r="558" spans="1:9" ht="14" x14ac:dyDescent="0.15">
      <c r="A558" s="3" t="s">
        <v>1240</v>
      </c>
      <c r="B558" s="3" t="s">
        <v>1187</v>
      </c>
      <c r="C558" s="3" t="s">
        <v>1188</v>
      </c>
      <c r="D558" s="3" t="s">
        <v>1188</v>
      </c>
      <c r="E558" s="3" t="s">
        <v>1241</v>
      </c>
      <c r="F558" s="3" t="s">
        <v>13</v>
      </c>
      <c r="G558" s="3" t="s">
        <v>14</v>
      </c>
      <c r="H558" s="3" t="s">
        <v>25</v>
      </c>
      <c r="I558" s="3" t="s">
        <v>16</v>
      </c>
    </row>
    <row r="559" spans="1:9" ht="14" x14ac:dyDescent="0.15">
      <c r="A559" s="3" t="s">
        <v>1242</v>
      </c>
      <c r="B559" s="3" t="s">
        <v>692</v>
      </c>
      <c r="C559" s="3" t="s">
        <v>693</v>
      </c>
      <c r="D559" s="3" t="s">
        <v>693</v>
      </c>
      <c r="E559" s="3" t="s">
        <v>1243</v>
      </c>
      <c r="F559" s="3" t="s">
        <v>695</v>
      </c>
      <c r="G559" s="3" t="s">
        <v>696</v>
      </c>
      <c r="H559" s="3" t="s">
        <v>15</v>
      </c>
      <c r="I559" s="3" t="s">
        <v>16</v>
      </c>
    </row>
    <row r="560" spans="1:9" ht="14" x14ac:dyDescent="0.15">
      <c r="A560" s="3" t="s">
        <v>1244</v>
      </c>
      <c r="B560" s="3" t="s">
        <v>692</v>
      </c>
      <c r="C560" s="3" t="s">
        <v>693</v>
      </c>
      <c r="D560" s="3" t="s">
        <v>693</v>
      </c>
      <c r="E560" s="3" t="s">
        <v>1245</v>
      </c>
      <c r="F560" s="3" t="s">
        <v>695</v>
      </c>
      <c r="G560" s="3" t="s">
        <v>696</v>
      </c>
      <c r="H560" s="3" t="s">
        <v>15</v>
      </c>
      <c r="I560" s="3" t="s">
        <v>16</v>
      </c>
    </row>
    <row r="561" spans="1:9" ht="14" x14ac:dyDescent="0.15">
      <c r="A561" s="3" t="s">
        <v>1246</v>
      </c>
      <c r="B561" s="3" t="s">
        <v>692</v>
      </c>
      <c r="C561" s="3" t="s">
        <v>693</v>
      </c>
      <c r="D561" s="3" t="s">
        <v>693</v>
      </c>
      <c r="E561" s="3" t="s">
        <v>1247</v>
      </c>
      <c r="F561" s="3" t="s">
        <v>695</v>
      </c>
      <c r="G561" s="3" t="s">
        <v>696</v>
      </c>
      <c r="H561" s="3" t="s">
        <v>15</v>
      </c>
      <c r="I561" s="3" t="s">
        <v>16</v>
      </c>
    </row>
    <row r="562" spans="1:9" ht="14" x14ac:dyDescent="0.15">
      <c r="A562" s="3" t="s">
        <v>1248</v>
      </c>
      <c r="B562" s="3" t="s">
        <v>692</v>
      </c>
      <c r="C562" s="3" t="s">
        <v>693</v>
      </c>
      <c r="D562" s="3" t="s">
        <v>693</v>
      </c>
      <c r="E562" s="3" t="s">
        <v>1249</v>
      </c>
      <c r="F562" s="3" t="s">
        <v>695</v>
      </c>
      <c r="G562" s="3" t="s">
        <v>696</v>
      </c>
      <c r="H562" s="3" t="s">
        <v>15</v>
      </c>
      <c r="I562" s="3" t="s">
        <v>16</v>
      </c>
    </row>
    <row r="563" spans="1:9" ht="14" x14ac:dyDescent="0.15">
      <c r="A563" s="3" t="s">
        <v>1250</v>
      </c>
      <c r="B563" s="3" t="s">
        <v>692</v>
      </c>
      <c r="C563" s="3" t="s">
        <v>693</v>
      </c>
      <c r="D563" s="3" t="s">
        <v>693</v>
      </c>
      <c r="E563" s="3" t="s">
        <v>1251</v>
      </c>
      <c r="F563" s="3" t="s">
        <v>695</v>
      </c>
      <c r="G563" s="3" t="s">
        <v>696</v>
      </c>
      <c r="H563" s="3" t="s">
        <v>15</v>
      </c>
      <c r="I563" s="3" t="s">
        <v>16</v>
      </c>
    </row>
    <row r="564" spans="1:9" ht="14" x14ac:dyDescent="0.15">
      <c r="A564" s="3" t="s">
        <v>1252</v>
      </c>
      <c r="B564" s="3" t="s">
        <v>692</v>
      </c>
      <c r="C564" s="3" t="s">
        <v>693</v>
      </c>
      <c r="D564" s="3" t="s">
        <v>693</v>
      </c>
      <c r="E564" s="3" t="s">
        <v>1253</v>
      </c>
      <c r="F564" s="3" t="s">
        <v>695</v>
      </c>
      <c r="G564" s="3" t="s">
        <v>696</v>
      </c>
      <c r="H564" s="3" t="s">
        <v>15</v>
      </c>
      <c r="I564" s="3" t="s">
        <v>16</v>
      </c>
    </row>
    <row r="565" spans="1:9" ht="14" x14ac:dyDescent="0.15">
      <c r="A565" s="3" t="s">
        <v>1254</v>
      </c>
      <c r="B565" s="3" t="s">
        <v>692</v>
      </c>
      <c r="C565" s="3" t="s">
        <v>693</v>
      </c>
      <c r="D565" s="3" t="s">
        <v>693</v>
      </c>
      <c r="E565" s="3" t="s">
        <v>1255</v>
      </c>
      <c r="F565" s="3" t="s">
        <v>695</v>
      </c>
      <c r="G565" s="3" t="s">
        <v>696</v>
      </c>
      <c r="H565" s="3" t="s">
        <v>15</v>
      </c>
      <c r="I565" s="3" t="s">
        <v>16</v>
      </c>
    </row>
    <row r="566" spans="1:9" ht="14" x14ac:dyDescent="0.15">
      <c r="A566" s="3" t="s">
        <v>1256</v>
      </c>
      <c r="B566" s="3" t="s">
        <v>692</v>
      </c>
      <c r="C566" s="3" t="s">
        <v>693</v>
      </c>
      <c r="D566" s="3" t="s">
        <v>693</v>
      </c>
      <c r="E566" s="3" t="s">
        <v>1257</v>
      </c>
      <c r="F566" s="3" t="s">
        <v>695</v>
      </c>
      <c r="G566" s="3" t="s">
        <v>696</v>
      </c>
      <c r="H566" s="3" t="s">
        <v>15</v>
      </c>
      <c r="I566" s="3" t="s">
        <v>16</v>
      </c>
    </row>
    <row r="567" spans="1:9" ht="14" x14ac:dyDescent="0.15">
      <c r="A567" s="3" t="s">
        <v>1258</v>
      </c>
      <c r="B567" s="3" t="s">
        <v>692</v>
      </c>
      <c r="C567" s="3" t="s">
        <v>693</v>
      </c>
      <c r="D567" s="3" t="s">
        <v>693</v>
      </c>
      <c r="E567" s="3" t="s">
        <v>1259</v>
      </c>
      <c r="F567" s="3" t="s">
        <v>695</v>
      </c>
      <c r="G567" s="3" t="s">
        <v>696</v>
      </c>
      <c r="H567" s="3" t="s">
        <v>15</v>
      </c>
      <c r="I567" s="3" t="s">
        <v>16</v>
      </c>
    </row>
    <row r="568" spans="1:9" ht="14" x14ac:dyDescent="0.15">
      <c r="A568" s="3" t="s">
        <v>1260</v>
      </c>
      <c r="B568" s="3" t="s">
        <v>692</v>
      </c>
      <c r="C568" s="3" t="s">
        <v>693</v>
      </c>
      <c r="D568" s="3" t="s">
        <v>693</v>
      </c>
      <c r="E568" s="3" t="s">
        <v>1261</v>
      </c>
      <c r="F568" s="3" t="s">
        <v>695</v>
      </c>
      <c r="G568" s="3" t="s">
        <v>696</v>
      </c>
      <c r="H568" s="3" t="s">
        <v>15</v>
      </c>
      <c r="I568" s="3" t="s">
        <v>16</v>
      </c>
    </row>
    <row r="569" spans="1:9" ht="14" x14ac:dyDescent="0.15">
      <c r="A569" s="3" t="s">
        <v>1262</v>
      </c>
      <c r="B569" s="3" t="s">
        <v>692</v>
      </c>
      <c r="C569" s="3" t="s">
        <v>693</v>
      </c>
      <c r="D569" s="3" t="s">
        <v>693</v>
      </c>
      <c r="E569" s="3" t="s">
        <v>1263</v>
      </c>
      <c r="F569" s="3" t="s">
        <v>695</v>
      </c>
      <c r="G569" s="3" t="s">
        <v>696</v>
      </c>
      <c r="H569" s="3" t="s">
        <v>15</v>
      </c>
      <c r="I569" s="3" t="s">
        <v>16</v>
      </c>
    </row>
    <row r="570" spans="1:9" ht="14" x14ac:dyDescent="0.15">
      <c r="A570" s="3" t="s">
        <v>1264</v>
      </c>
      <c r="B570" s="3" t="s">
        <v>692</v>
      </c>
      <c r="C570" s="3" t="s">
        <v>693</v>
      </c>
      <c r="D570" s="3" t="s">
        <v>693</v>
      </c>
      <c r="E570" s="3" t="s">
        <v>1265</v>
      </c>
      <c r="F570" s="3" t="s">
        <v>695</v>
      </c>
      <c r="G570" s="3" t="s">
        <v>696</v>
      </c>
      <c r="H570" s="3" t="s">
        <v>15</v>
      </c>
      <c r="I570" s="3" t="s">
        <v>16</v>
      </c>
    </row>
    <row r="571" spans="1:9" ht="14" x14ac:dyDescent="0.15">
      <c r="A571" s="3" t="s">
        <v>1266</v>
      </c>
      <c r="B571" s="3" t="s">
        <v>692</v>
      </c>
      <c r="C571" s="3" t="s">
        <v>693</v>
      </c>
      <c r="D571" s="3" t="s">
        <v>693</v>
      </c>
      <c r="E571" s="3" t="s">
        <v>1267</v>
      </c>
      <c r="F571" s="3" t="s">
        <v>695</v>
      </c>
      <c r="G571" s="3" t="s">
        <v>696</v>
      </c>
      <c r="H571" s="3" t="s">
        <v>15</v>
      </c>
      <c r="I571" s="3" t="s">
        <v>16</v>
      </c>
    </row>
    <row r="572" spans="1:9" ht="14" x14ac:dyDescent="0.15">
      <c r="A572" s="3" t="s">
        <v>1268</v>
      </c>
      <c r="B572" s="3" t="s">
        <v>692</v>
      </c>
      <c r="C572" s="3" t="s">
        <v>693</v>
      </c>
      <c r="D572" s="3" t="s">
        <v>693</v>
      </c>
      <c r="E572" s="3" t="s">
        <v>1269</v>
      </c>
      <c r="F572" s="3" t="s">
        <v>695</v>
      </c>
      <c r="G572" s="3" t="s">
        <v>696</v>
      </c>
      <c r="H572" s="3" t="s">
        <v>15</v>
      </c>
      <c r="I572" s="3" t="s">
        <v>16</v>
      </c>
    </row>
    <row r="573" spans="1:9" ht="14" x14ac:dyDescent="0.15">
      <c r="A573" s="3" t="s">
        <v>1270</v>
      </c>
      <c r="B573" s="3" t="s">
        <v>692</v>
      </c>
      <c r="C573" s="3" t="s">
        <v>693</v>
      </c>
      <c r="D573" s="3" t="s">
        <v>693</v>
      </c>
      <c r="E573" s="3" t="s">
        <v>1271</v>
      </c>
      <c r="F573" s="3" t="s">
        <v>695</v>
      </c>
      <c r="G573" s="3" t="s">
        <v>696</v>
      </c>
      <c r="H573" s="3" t="s">
        <v>15</v>
      </c>
      <c r="I573" s="3" t="s">
        <v>16</v>
      </c>
    </row>
    <row r="574" spans="1:9" ht="14" x14ac:dyDescent="0.15">
      <c r="A574" s="3" t="s">
        <v>1272</v>
      </c>
      <c r="B574" s="3" t="s">
        <v>692</v>
      </c>
      <c r="C574" s="3" t="s">
        <v>693</v>
      </c>
      <c r="D574" s="3" t="s">
        <v>693</v>
      </c>
      <c r="E574" s="3" t="s">
        <v>1273</v>
      </c>
      <c r="F574" s="3" t="s">
        <v>695</v>
      </c>
      <c r="G574" s="3" t="s">
        <v>696</v>
      </c>
      <c r="H574" s="3" t="s">
        <v>15</v>
      </c>
      <c r="I574" s="3" t="s">
        <v>16</v>
      </c>
    </row>
    <row r="575" spans="1:9" ht="14" x14ac:dyDescent="0.15">
      <c r="A575" s="3" t="s">
        <v>1274</v>
      </c>
      <c r="B575" s="3" t="s">
        <v>692</v>
      </c>
      <c r="C575" s="3" t="s">
        <v>693</v>
      </c>
      <c r="D575" s="3" t="s">
        <v>693</v>
      </c>
      <c r="E575" s="3" t="s">
        <v>1275</v>
      </c>
      <c r="F575" s="3" t="s">
        <v>695</v>
      </c>
      <c r="G575" s="3" t="s">
        <v>696</v>
      </c>
      <c r="H575" s="3" t="s">
        <v>15</v>
      </c>
      <c r="I575" s="3" t="s">
        <v>16</v>
      </c>
    </row>
    <row r="576" spans="1:9" ht="14" x14ac:dyDescent="0.15">
      <c r="A576" s="3" t="s">
        <v>1276</v>
      </c>
      <c r="B576" s="3" t="s">
        <v>692</v>
      </c>
      <c r="C576" s="3" t="s">
        <v>693</v>
      </c>
      <c r="D576" s="3" t="s">
        <v>693</v>
      </c>
      <c r="E576" s="3" t="s">
        <v>1277</v>
      </c>
      <c r="F576" s="3" t="s">
        <v>695</v>
      </c>
      <c r="G576" s="3" t="s">
        <v>696</v>
      </c>
      <c r="H576" s="3" t="s">
        <v>15</v>
      </c>
      <c r="I576" s="3" t="s">
        <v>16</v>
      </c>
    </row>
    <row r="577" spans="1:9" ht="14" x14ac:dyDescent="0.15">
      <c r="A577" s="3" t="s">
        <v>1278</v>
      </c>
      <c r="B577" s="3" t="s">
        <v>692</v>
      </c>
      <c r="C577" s="3" t="s">
        <v>693</v>
      </c>
      <c r="D577" s="3" t="s">
        <v>693</v>
      </c>
      <c r="E577" s="3" t="s">
        <v>1279</v>
      </c>
      <c r="F577" s="3" t="s">
        <v>695</v>
      </c>
      <c r="G577" s="3" t="s">
        <v>696</v>
      </c>
      <c r="H577" s="3" t="s">
        <v>15</v>
      </c>
      <c r="I577" s="3" t="s">
        <v>16</v>
      </c>
    </row>
    <row r="578" spans="1:9" ht="14" x14ac:dyDescent="0.15">
      <c r="A578" s="3" t="s">
        <v>1280</v>
      </c>
      <c r="B578" s="3" t="s">
        <v>692</v>
      </c>
      <c r="C578" s="3" t="s">
        <v>693</v>
      </c>
      <c r="D578" s="3" t="s">
        <v>693</v>
      </c>
      <c r="E578" s="3" t="s">
        <v>1281</v>
      </c>
      <c r="F578" s="3" t="s">
        <v>695</v>
      </c>
      <c r="G578" s="3" t="s">
        <v>696</v>
      </c>
      <c r="H578" s="3" t="s">
        <v>15</v>
      </c>
      <c r="I578" s="3" t="s">
        <v>16</v>
      </c>
    </row>
    <row r="579" spans="1:9" ht="14" x14ac:dyDescent="0.15">
      <c r="A579" s="3" t="s">
        <v>1282</v>
      </c>
      <c r="B579" s="3" t="s">
        <v>692</v>
      </c>
      <c r="C579" s="3" t="s">
        <v>693</v>
      </c>
      <c r="D579" s="3" t="s">
        <v>693</v>
      </c>
      <c r="E579" s="3" t="s">
        <v>1283</v>
      </c>
      <c r="F579" s="3" t="s">
        <v>695</v>
      </c>
      <c r="G579" s="3" t="s">
        <v>696</v>
      </c>
      <c r="H579" s="3" t="s">
        <v>15</v>
      </c>
      <c r="I579" s="3" t="s">
        <v>16</v>
      </c>
    </row>
    <row r="580" spans="1:9" ht="14" x14ac:dyDescent="0.15">
      <c r="A580" s="3" t="s">
        <v>1284</v>
      </c>
      <c r="B580" s="3" t="s">
        <v>692</v>
      </c>
      <c r="C580" s="3" t="s">
        <v>693</v>
      </c>
      <c r="D580" s="3" t="s">
        <v>693</v>
      </c>
      <c r="E580" s="3" t="s">
        <v>1285</v>
      </c>
      <c r="F580" s="3" t="s">
        <v>695</v>
      </c>
      <c r="G580" s="3" t="s">
        <v>696</v>
      </c>
      <c r="H580" s="3" t="s">
        <v>15</v>
      </c>
      <c r="I580" s="3" t="s">
        <v>16</v>
      </c>
    </row>
    <row r="581" spans="1:9" ht="14" x14ac:dyDescent="0.15">
      <c r="A581" s="3" t="s">
        <v>1286</v>
      </c>
      <c r="B581" s="3" t="s">
        <v>692</v>
      </c>
      <c r="C581" s="3" t="s">
        <v>693</v>
      </c>
      <c r="D581" s="3" t="s">
        <v>693</v>
      </c>
      <c r="E581" s="3" t="s">
        <v>1287</v>
      </c>
      <c r="F581" s="3" t="s">
        <v>695</v>
      </c>
      <c r="G581" s="3" t="s">
        <v>696</v>
      </c>
      <c r="H581" s="3" t="s">
        <v>15</v>
      </c>
      <c r="I581" s="3" t="s">
        <v>16</v>
      </c>
    </row>
    <row r="582" spans="1:9" ht="14" x14ac:dyDescent="0.15">
      <c r="A582" s="3" t="s">
        <v>1288</v>
      </c>
      <c r="B582" s="3" t="s">
        <v>692</v>
      </c>
      <c r="C582" s="3" t="s">
        <v>693</v>
      </c>
      <c r="D582" s="3" t="s">
        <v>693</v>
      </c>
      <c r="E582" s="3" t="s">
        <v>1289</v>
      </c>
      <c r="F582" s="3" t="s">
        <v>695</v>
      </c>
      <c r="G582" s="3" t="s">
        <v>696</v>
      </c>
      <c r="H582" s="3" t="s">
        <v>15</v>
      </c>
      <c r="I582" s="3" t="s">
        <v>16</v>
      </c>
    </row>
    <row r="583" spans="1:9" ht="14" x14ac:dyDescent="0.15">
      <c r="A583" s="3" t="s">
        <v>1290</v>
      </c>
      <c r="B583" s="3" t="s">
        <v>692</v>
      </c>
      <c r="C583" s="3" t="s">
        <v>693</v>
      </c>
      <c r="D583" s="3" t="s">
        <v>693</v>
      </c>
      <c r="E583" s="3" t="s">
        <v>1291</v>
      </c>
      <c r="F583" s="3" t="s">
        <v>695</v>
      </c>
      <c r="G583" s="3" t="s">
        <v>696</v>
      </c>
      <c r="H583" s="3" t="s">
        <v>15</v>
      </c>
      <c r="I583" s="3" t="s">
        <v>16</v>
      </c>
    </row>
    <row r="584" spans="1:9" ht="14" x14ac:dyDescent="0.15">
      <c r="A584" s="3" t="s">
        <v>1292</v>
      </c>
      <c r="B584" s="3" t="s">
        <v>692</v>
      </c>
      <c r="C584" s="3" t="s">
        <v>693</v>
      </c>
      <c r="D584" s="3" t="s">
        <v>693</v>
      </c>
      <c r="E584" s="3" t="s">
        <v>1293</v>
      </c>
      <c r="F584" s="3" t="s">
        <v>695</v>
      </c>
      <c r="G584" s="3" t="s">
        <v>696</v>
      </c>
      <c r="H584" s="3" t="s">
        <v>15</v>
      </c>
      <c r="I584" s="3" t="s">
        <v>16</v>
      </c>
    </row>
    <row r="585" spans="1:9" ht="14" x14ac:dyDescent="0.15">
      <c r="A585" s="3" t="s">
        <v>1294</v>
      </c>
      <c r="B585" s="3" t="s">
        <v>692</v>
      </c>
      <c r="C585" s="3" t="s">
        <v>693</v>
      </c>
      <c r="D585" s="3" t="s">
        <v>693</v>
      </c>
      <c r="E585" s="3" t="s">
        <v>1295</v>
      </c>
      <c r="F585" s="3" t="s">
        <v>695</v>
      </c>
      <c r="G585" s="3" t="s">
        <v>696</v>
      </c>
      <c r="H585" s="3" t="s">
        <v>15</v>
      </c>
      <c r="I585" s="3" t="s">
        <v>16</v>
      </c>
    </row>
    <row r="586" spans="1:9" ht="14" x14ac:dyDescent="0.15">
      <c r="A586" s="3" t="s">
        <v>1296</v>
      </c>
      <c r="B586" s="3" t="s">
        <v>1297</v>
      </c>
      <c r="C586" s="3" t="s">
        <v>1298</v>
      </c>
      <c r="D586" s="3" t="s">
        <v>1298</v>
      </c>
      <c r="E586" s="3" t="s">
        <v>1299</v>
      </c>
      <c r="F586" s="3" t="s">
        <v>695</v>
      </c>
      <c r="G586" s="3" t="s">
        <v>696</v>
      </c>
      <c r="H586" s="3" t="s">
        <v>15</v>
      </c>
      <c r="I586" s="3" t="s">
        <v>16</v>
      </c>
    </row>
    <row r="587" spans="1:9" ht="14" x14ac:dyDescent="0.15">
      <c r="A587" s="3" t="s">
        <v>1300</v>
      </c>
      <c r="B587" s="3" t="s">
        <v>1297</v>
      </c>
      <c r="C587" s="3" t="s">
        <v>1298</v>
      </c>
      <c r="D587" s="3" t="s">
        <v>1298</v>
      </c>
      <c r="E587" s="3" t="s">
        <v>1301</v>
      </c>
      <c r="F587" s="3" t="s">
        <v>695</v>
      </c>
      <c r="G587" s="3" t="s">
        <v>696</v>
      </c>
      <c r="H587" s="3" t="s">
        <v>15</v>
      </c>
      <c r="I587" s="3" t="s">
        <v>16</v>
      </c>
    </row>
    <row r="588" spans="1:9" ht="14" x14ac:dyDescent="0.15">
      <c r="A588" s="3" t="s">
        <v>1302</v>
      </c>
      <c r="B588" s="3" t="s">
        <v>1297</v>
      </c>
      <c r="C588" s="3" t="s">
        <v>1298</v>
      </c>
      <c r="D588" s="3" t="s">
        <v>1298</v>
      </c>
      <c r="E588" s="3" t="s">
        <v>1303</v>
      </c>
      <c r="F588" s="3" t="s">
        <v>695</v>
      </c>
      <c r="G588" s="3" t="s">
        <v>696</v>
      </c>
      <c r="H588" s="3" t="s">
        <v>15</v>
      </c>
      <c r="I588" s="3" t="s">
        <v>16</v>
      </c>
    </row>
    <row r="589" spans="1:9" ht="14" x14ac:dyDescent="0.15">
      <c r="A589" s="3" t="s">
        <v>1304</v>
      </c>
      <c r="B589" s="3" t="s">
        <v>1297</v>
      </c>
      <c r="C589" s="3" t="s">
        <v>1298</v>
      </c>
      <c r="D589" s="3" t="s">
        <v>1298</v>
      </c>
      <c r="E589" s="3" t="s">
        <v>1305</v>
      </c>
      <c r="F589" s="3" t="s">
        <v>695</v>
      </c>
      <c r="G589" s="3" t="s">
        <v>696</v>
      </c>
      <c r="H589" s="3" t="s">
        <v>15</v>
      </c>
      <c r="I589" s="3" t="s">
        <v>16</v>
      </c>
    </row>
    <row r="590" spans="1:9" ht="14" x14ac:dyDescent="0.15">
      <c r="A590" s="3" t="s">
        <v>1306</v>
      </c>
      <c r="B590" s="3" t="s">
        <v>1297</v>
      </c>
      <c r="C590" s="3" t="s">
        <v>1298</v>
      </c>
      <c r="D590" s="3" t="s">
        <v>1298</v>
      </c>
      <c r="E590" s="3" t="s">
        <v>1307</v>
      </c>
      <c r="F590" s="3" t="s">
        <v>695</v>
      </c>
      <c r="G590" s="3" t="s">
        <v>696</v>
      </c>
      <c r="H590" s="3" t="s">
        <v>15</v>
      </c>
      <c r="I590" s="3" t="s">
        <v>16</v>
      </c>
    </row>
    <row r="591" spans="1:9" ht="14" x14ac:dyDescent="0.15">
      <c r="A591" s="3" t="s">
        <v>1308</v>
      </c>
      <c r="B591" s="3" t="s">
        <v>1297</v>
      </c>
      <c r="C591" s="3" t="s">
        <v>1298</v>
      </c>
      <c r="D591" s="3" t="s">
        <v>1298</v>
      </c>
      <c r="E591" s="3" t="s">
        <v>1309</v>
      </c>
      <c r="F591" s="3" t="s">
        <v>695</v>
      </c>
      <c r="G591" s="3" t="s">
        <v>696</v>
      </c>
      <c r="H591" s="3" t="s">
        <v>15</v>
      </c>
      <c r="I591" s="3" t="s">
        <v>16</v>
      </c>
    </row>
    <row r="592" spans="1:9" ht="14" x14ac:dyDescent="0.15">
      <c r="A592" s="3" t="s">
        <v>1310</v>
      </c>
      <c r="B592" s="3" t="s">
        <v>1297</v>
      </c>
      <c r="C592" s="3" t="s">
        <v>1298</v>
      </c>
      <c r="D592" s="3" t="s">
        <v>1298</v>
      </c>
      <c r="E592" s="3" t="s">
        <v>1311</v>
      </c>
      <c r="F592" s="3" t="s">
        <v>695</v>
      </c>
      <c r="G592" s="3" t="s">
        <v>696</v>
      </c>
      <c r="H592" s="3" t="s">
        <v>15</v>
      </c>
      <c r="I592" s="3" t="s">
        <v>16</v>
      </c>
    </row>
    <row r="593" spans="1:9" ht="14" x14ac:dyDescent="0.15">
      <c r="A593" s="3" t="s">
        <v>1312</v>
      </c>
      <c r="B593" s="3" t="s">
        <v>1297</v>
      </c>
      <c r="C593" s="3" t="s">
        <v>1298</v>
      </c>
      <c r="D593" s="3" t="s">
        <v>1298</v>
      </c>
      <c r="E593" s="3" t="s">
        <v>1313</v>
      </c>
      <c r="F593" s="3" t="s">
        <v>695</v>
      </c>
      <c r="G593" s="3" t="s">
        <v>696</v>
      </c>
      <c r="H593" s="3" t="s">
        <v>15</v>
      </c>
      <c r="I593" s="3" t="s">
        <v>16</v>
      </c>
    </row>
    <row r="594" spans="1:9" ht="14" x14ac:dyDescent="0.15">
      <c r="A594" s="3" t="s">
        <v>1314</v>
      </c>
      <c r="B594" s="3" t="s">
        <v>1297</v>
      </c>
      <c r="C594" s="3" t="s">
        <v>1298</v>
      </c>
      <c r="D594" s="3" t="s">
        <v>1298</v>
      </c>
      <c r="E594" s="3" t="s">
        <v>1315</v>
      </c>
      <c r="F594" s="3" t="s">
        <v>695</v>
      </c>
      <c r="G594" s="3" t="s">
        <v>696</v>
      </c>
      <c r="H594" s="3" t="s">
        <v>15</v>
      </c>
      <c r="I594" s="3" t="s">
        <v>16</v>
      </c>
    </row>
    <row r="595" spans="1:9" ht="14" x14ac:dyDescent="0.15">
      <c r="A595" s="3" t="s">
        <v>1316</v>
      </c>
      <c r="B595" s="3" t="s">
        <v>1297</v>
      </c>
      <c r="C595" s="3" t="s">
        <v>1298</v>
      </c>
      <c r="D595" s="3" t="s">
        <v>1298</v>
      </c>
      <c r="E595" s="3" t="s">
        <v>1317</v>
      </c>
      <c r="F595" s="3" t="s">
        <v>695</v>
      </c>
      <c r="G595" s="3" t="s">
        <v>696</v>
      </c>
      <c r="H595" s="3" t="s">
        <v>15</v>
      </c>
      <c r="I595" s="3" t="s">
        <v>16</v>
      </c>
    </row>
    <row r="596" spans="1:9" ht="14" x14ac:dyDescent="0.15">
      <c r="A596" s="3" t="s">
        <v>1318</v>
      </c>
      <c r="B596" s="3" t="s">
        <v>1297</v>
      </c>
      <c r="C596" s="3" t="s">
        <v>1298</v>
      </c>
      <c r="D596" s="3" t="s">
        <v>1298</v>
      </c>
      <c r="E596" s="3" t="s">
        <v>1319</v>
      </c>
      <c r="F596" s="3" t="s">
        <v>695</v>
      </c>
      <c r="G596" s="3" t="s">
        <v>696</v>
      </c>
      <c r="H596" s="3" t="s">
        <v>15</v>
      </c>
      <c r="I596" s="3" t="s">
        <v>16</v>
      </c>
    </row>
    <row r="597" spans="1:9" ht="14" x14ac:dyDescent="0.15">
      <c r="A597" s="3" t="s">
        <v>1320</v>
      </c>
      <c r="B597" s="3" t="s">
        <v>1297</v>
      </c>
      <c r="C597" s="3" t="s">
        <v>1298</v>
      </c>
      <c r="D597" s="3" t="s">
        <v>1298</v>
      </c>
      <c r="E597" s="3" t="s">
        <v>1321</v>
      </c>
      <c r="F597" s="3" t="s">
        <v>695</v>
      </c>
      <c r="G597" s="3" t="s">
        <v>696</v>
      </c>
      <c r="H597" s="3" t="s">
        <v>15</v>
      </c>
      <c r="I597" s="3" t="s">
        <v>16</v>
      </c>
    </row>
    <row r="598" spans="1:9" ht="14" x14ac:dyDescent="0.15">
      <c r="A598" s="3" t="s">
        <v>1322</v>
      </c>
      <c r="B598" s="3" t="s">
        <v>1297</v>
      </c>
      <c r="C598" s="3" t="s">
        <v>1298</v>
      </c>
      <c r="D598" s="3" t="s">
        <v>1298</v>
      </c>
      <c r="E598" s="3" t="s">
        <v>1323</v>
      </c>
      <c r="F598" s="3" t="s">
        <v>695</v>
      </c>
      <c r="G598" s="3" t="s">
        <v>696</v>
      </c>
      <c r="H598" s="3" t="s">
        <v>15</v>
      </c>
      <c r="I598" s="3" t="s">
        <v>16</v>
      </c>
    </row>
    <row r="599" spans="1:9" ht="14" x14ac:dyDescent="0.15">
      <c r="A599" s="3" t="s">
        <v>1324</v>
      </c>
      <c r="B599" s="3" t="s">
        <v>1297</v>
      </c>
      <c r="C599" s="3" t="s">
        <v>1298</v>
      </c>
      <c r="D599" s="3" t="s">
        <v>1298</v>
      </c>
      <c r="E599" s="3" t="s">
        <v>1325</v>
      </c>
      <c r="F599" s="3" t="s">
        <v>695</v>
      </c>
      <c r="G599" s="3" t="s">
        <v>696</v>
      </c>
      <c r="H599" s="3" t="s">
        <v>15</v>
      </c>
      <c r="I599" s="3" t="s">
        <v>16</v>
      </c>
    </row>
    <row r="600" spans="1:9" ht="14" x14ac:dyDescent="0.15">
      <c r="A600" s="3" t="s">
        <v>1326</v>
      </c>
      <c r="B600" s="3" t="s">
        <v>1297</v>
      </c>
      <c r="C600" s="3" t="s">
        <v>1298</v>
      </c>
      <c r="D600" s="3" t="s">
        <v>1298</v>
      </c>
      <c r="E600" s="3" t="s">
        <v>1327</v>
      </c>
      <c r="F600" s="3" t="s">
        <v>695</v>
      </c>
      <c r="G600" s="3" t="s">
        <v>696</v>
      </c>
      <c r="H600" s="3" t="s">
        <v>15</v>
      </c>
      <c r="I600" s="3" t="s">
        <v>16</v>
      </c>
    </row>
    <row r="601" spans="1:9" ht="14" x14ac:dyDescent="0.15">
      <c r="A601" s="3" t="s">
        <v>1328</v>
      </c>
      <c r="B601" s="3" t="s">
        <v>1297</v>
      </c>
      <c r="C601" s="3" t="s">
        <v>1298</v>
      </c>
      <c r="D601" s="3" t="s">
        <v>1298</v>
      </c>
      <c r="E601" s="3" t="s">
        <v>1329</v>
      </c>
      <c r="F601" s="3" t="s">
        <v>695</v>
      </c>
      <c r="G601" s="3" t="s">
        <v>696</v>
      </c>
      <c r="H601" s="3" t="s">
        <v>15</v>
      </c>
      <c r="I601" s="3" t="s">
        <v>16</v>
      </c>
    </row>
    <row r="602" spans="1:9" ht="14" x14ac:dyDescent="0.15">
      <c r="A602" s="3" t="s">
        <v>1330</v>
      </c>
      <c r="B602" s="3" t="s">
        <v>1297</v>
      </c>
      <c r="C602" s="3" t="s">
        <v>1298</v>
      </c>
      <c r="D602" s="3" t="s">
        <v>1298</v>
      </c>
      <c r="E602" s="3" t="s">
        <v>1331</v>
      </c>
      <c r="F602" s="3" t="s">
        <v>695</v>
      </c>
      <c r="G602" s="3" t="s">
        <v>696</v>
      </c>
      <c r="H602" s="3" t="s">
        <v>15</v>
      </c>
      <c r="I602" s="3" t="s">
        <v>16</v>
      </c>
    </row>
    <row r="603" spans="1:9" ht="14" x14ac:dyDescent="0.15">
      <c r="A603" s="3" t="s">
        <v>1332</v>
      </c>
      <c r="B603" s="3" t="s">
        <v>1333</v>
      </c>
      <c r="C603" s="3" t="s">
        <v>1334</v>
      </c>
      <c r="D603" s="3" t="s">
        <v>1334</v>
      </c>
      <c r="E603" s="3" t="s">
        <v>1335</v>
      </c>
      <c r="F603" s="3" t="s">
        <v>695</v>
      </c>
      <c r="G603" s="3" t="s">
        <v>696</v>
      </c>
      <c r="H603" s="3" t="s">
        <v>15</v>
      </c>
      <c r="I603" s="3" t="s">
        <v>16</v>
      </c>
    </row>
    <row r="604" spans="1:9" ht="14" x14ac:dyDescent="0.15">
      <c r="A604" s="3" t="s">
        <v>1336</v>
      </c>
      <c r="B604" s="3" t="s">
        <v>1333</v>
      </c>
      <c r="C604" s="3" t="s">
        <v>1334</v>
      </c>
      <c r="D604" s="3" t="s">
        <v>1334</v>
      </c>
      <c r="E604" s="3" t="s">
        <v>1337</v>
      </c>
      <c r="F604" s="3" t="s">
        <v>695</v>
      </c>
      <c r="G604" s="3" t="s">
        <v>696</v>
      </c>
      <c r="H604" s="3" t="s">
        <v>15</v>
      </c>
      <c r="I604" s="3" t="s">
        <v>16</v>
      </c>
    </row>
    <row r="605" spans="1:9" ht="14" x14ac:dyDescent="0.15">
      <c r="A605" s="3" t="s">
        <v>1338</v>
      </c>
      <c r="B605" s="3" t="s">
        <v>1333</v>
      </c>
      <c r="C605" s="3" t="s">
        <v>1334</v>
      </c>
      <c r="D605" s="3" t="s">
        <v>1334</v>
      </c>
      <c r="E605" s="3" t="s">
        <v>1339</v>
      </c>
      <c r="F605" s="3" t="s">
        <v>695</v>
      </c>
      <c r="G605" s="3" t="s">
        <v>696</v>
      </c>
      <c r="H605" s="3" t="s">
        <v>15</v>
      </c>
      <c r="I605" s="3" t="s">
        <v>16</v>
      </c>
    </row>
    <row r="606" spans="1:9" ht="14" x14ac:dyDescent="0.15">
      <c r="A606" s="3" t="s">
        <v>1340</v>
      </c>
      <c r="B606" s="3" t="s">
        <v>1333</v>
      </c>
      <c r="C606" s="3" t="s">
        <v>1334</v>
      </c>
      <c r="D606" s="3" t="s">
        <v>1334</v>
      </c>
      <c r="E606" s="3" t="s">
        <v>1341</v>
      </c>
      <c r="F606" s="3" t="s">
        <v>695</v>
      </c>
      <c r="G606" s="3" t="s">
        <v>696</v>
      </c>
      <c r="H606" s="3" t="s">
        <v>15</v>
      </c>
      <c r="I606" s="3" t="s">
        <v>16</v>
      </c>
    </row>
    <row r="607" spans="1:9" ht="14" x14ac:dyDescent="0.15">
      <c r="A607" s="3" t="s">
        <v>1342</v>
      </c>
      <c r="B607" s="3" t="s">
        <v>1333</v>
      </c>
      <c r="C607" s="3" t="s">
        <v>1334</v>
      </c>
      <c r="D607" s="3" t="s">
        <v>1334</v>
      </c>
      <c r="E607" s="3" t="s">
        <v>1343</v>
      </c>
      <c r="F607" s="3" t="s">
        <v>695</v>
      </c>
      <c r="G607" s="3" t="s">
        <v>696</v>
      </c>
      <c r="H607" s="3" t="s">
        <v>15</v>
      </c>
      <c r="I607" s="3" t="s">
        <v>16</v>
      </c>
    </row>
    <row r="608" spans="1:9" ht="14" x14ac:dyDescent="0.15">
      <c r="A608" s="3" t="s">
        <v>1344</v>
      </c>
      <c r="B608" s="3" t="s">
        <v>1333</v>
      </c>
      <c r="C608" s="3" t="s">
        <v>1334</v>
      </c>
      <c r="D608" s="3" t="s">
        <v>1334</v>
      </c>
      <c r="E608" s="3" t="s">
        <v>1345</v>
      </c>
      <c r="F608" s="3" t="s">
        <v>695</v>
      </c>
      <c r="G608" s="3" t="s">
        <v>696</v>
      </c>
      <c r="H608" s="3" t="s">
        <v>15</v>
      </c>
      <c r="I608" s="3" t="s">
        <v>16</v>
      </c>
    </row>
    <row r="609" spans="1:9" ht="14" x14ac:dyDescent="0.15">
      <c r="A609" s="3" t="s">
        <v>1346</v>
      </c>
      <c r="B609" s="3" t="s">
        <v>1333</v>
      </c>
      <c r="C609" s="3" t="s">
        <v>1334</v>
      </c>
      <c r="D609" s="3" t="s">
        <v>1334</v>
      </c>
      <c r="E609" s="3" t="s">
        <v>1347</v>
      </c>
      <c r="F609" s="3" t="s">
        <v>695</v>
      </c>
      <c r="G609" s="3" t="s">
        <v>696</v>
      </c>
      <c r="H609" s="3" t="s">
        <v>15</v>
      </c>
      <c r="I609" s="3" t="s">
        <v>16</v>
      </c>
    </row>
    <row r="610" spans="1:9" ht="14" x14ac:dyDescent="0.15">
      <c r="A610" s="3" t="s">
        <v>1348</v>
      </c>
      <c r="B610" s="3" t="s">
        <v>1333</v>
      </c>
      <c r="C610" s="3" t="s">
        <v>1334</v>
      </c>
      <c r="D610" s="3" t="s">
        <v>1334</v>
      </c>
      <c r="E610" s="3" t="s">
        <v>1349</v>
      </c>
      <c r="F610" s="3" t="s">
        <v>695</v>
      </c>
      <c r="G610" s="3" t="s">
        <v>696</v>
      </c>
      <c r="H610" s="3" t="s">
        <v>15</v>
      </c>
      <c r="I610" s="3" t="s">
        <v>16</v>
      </c>
    </row>
    <row r="611" spans="1:9" ht="14" x14ac:dyDescent="0.15">
      <c r="A611" s="3" t="s">
        <v>1350</v>
      </c>
      <c r="B611" s="3" t="s">
        <v>1333</v>
      </c>
      <c r="C611" s="3" t="s">
        <v>1334</v>
      </c>
      <c r="D611" s="3" t="s">
        <v>1334</v>
      </c>
      <c r="E611" s="3" t="s">
        <v>1351</v>
      </c>
      <c r="F611" s="3" t="s">
        <v>695</v>
      </c>
      <c r="G611" s="3" t="s">
        <v>696</v>
      </c>
      <c r="H611" s="3" t="s">
        <v>15</v>
      </c>
      <c r="I611" s="3" t="s">
        <v>16</v>
      </c>
    </row>
    <row r="612" spans="1:9" ht="14" x14ac:dyDescent="0.15">
      <c r="A612" s="3" t="s">
        <v>1352</v>
      </c>
      <c r="B612" s="3" t="s">
        <v>1333</v>
      </c>
      <c r="C612" s="3" t="s">
        <v>1334</v>
      </c>
      <c r="D612" s="3" t="s">
        <v>1334</v>
      </c>
      <c r="E612" s="3" t="s">
        <v>1353</v>
      </c>
      <c r="F612" s="3" t="s">
        <v>695</v>
      </c>
      <c r="G612" s="3" t="s">
        <v>696</v>
      </c>
      <c r="H612" s="3" t="s">
        <v>15</v>
      </c>
      <c r="I612" s="3" t="s">
        <v>16</v>
      </c>
    </row>
    <row r="613" spans="1:9" ht="14" x14ac:dyDescent="0.15">
      <c r="A613" s="3" t="s">
        <v>1354</v>
      </c>
      <c r="B613" s="3" t="s">
        <v>1333</v>
      </c>
      <c r="C613" s="3" t="s">
        <v>1334</v>
      </c>
      <c r="D613" s="3" t="s">
        <v>1334</v>
      </c>
      <c r="E613" s="3" t="s">
        <v>1355</v>
      </c>
      <c r="F613" s="3" t="s">
        <v>695</v>
      </c>
      <c r="G613" s="3" t="s">
        <v>696</v>
      </c>
      <c r="H613" s="3" t="s">
        <v>15</v>
      </c>
      <c r="I613" s="3" t="s">
        <v>16</v>
      </c>
    </row>
    <row r="614" spans="1:9" ht="14" x14ac:dyDescent="0.15">
      <c r="A614" s="3" t="s">
        <v>1356</v>
      </c>
      <c r="B614" s="3" t="s">
        <v>1333</v>
      </c>
      <c r="C614" s="3" t="s">
        <v>1334</v>
      </c>
      <c r="D614" s="3" t="s">
        <v>1334</v>
      </c>
      <c r="E614" s="3" t="s">
        <v>1357</v>
      </c>
      <c r="F614" s="3" t="s">
        <v>695</v>
      </c>
      <c r="G614" s="3" t="s">
        <v>696</v>
      </c>
      <c r="H614" s="3" t="s">
        <v>15</v>
      </c>
      <c r="I614" s="3" t="s">
        <v>16</v>
      </c>
    </row>
    <row r="615" spans="1:9" ht="14" x14ac:dyDescent="0.15">
      <c r="A615" s="3" t="s">
        <v>1358</v>
      </c>
      <c r="B615" s="3" t="s">
        <v>1333</v>
      </c>
      <c r="C615" s="3" t="s">
        <v>1334</v>
      </c>
      <c r="D615" s="3" t="s">
        <v>1334</v>
      </c>
      <c r="E615" s="3" t="s">
        <v>1359</v>
      </c>
      <c r="F615" s="3" t="s">
        <v>695</v>
      </c>
      <c r="G615" s="3" t="s">
        <v>696</v>
      </c>
      <c r="H615" s="3" t="s">
        <v>15</v>
      </c>
      <c r="I615" s="3" t="s">
        <v>16</v>
      </c>
    </row>
    <row r="616" spans="1:9" ht="14" x14ac:dyDescent="0.15">
      <c r="A616" s="3" t="s">
        <v>1360</v>
      </c>
      <c r="B616" s="3" t="s">
        <v>1333</v>
      </c>
      <c r="C616" s="3" t="s">
        <v>1334</v>
      </c>
      <c r="D616" s="3" t="s">
        <v>1334</v>
      </c>
      <c r="E616" s="3" t="s">
        <v>1361</v>
      </c>
      <c r="F616" s="3" t="s">
        <v>695</v>
      </c>
      <c r="G616" s="3" t="s">
        <v>696</v>
      </c>
      <c r="H616" s="3" t="s">
        <v>15</v>
      </c>
      <c r="I616" s="3" t="s">
        <v>16</v>
      </c>
    </row>
    <row r="617" spans="1:9" ht="14" x14ac:dyDescent="0.15">
      <c r="A617" s="3" t="s">
        <v>1362</v>
      </c>
      <c r="B617" s="3" t="s">
        <v>1333</v>
      </c>
      <c r="C617" s="3" t="s">
        <v>1334</v>
      </c>
      <c r="D617" s="3" t="s">
        <v>1334</v>
      </c>
      <c r="E617" s="3" t="s">
        <v>1363</v>
      </c>
      <c r="F617" s="3" t="s">
        <v>695</v>
      </c>
      <c r="G617" s="3" t="s">
        <v>696</v>
      </c>
      <c r="H617" s="3" t="s">
        <v>15</v>
      </c>
      <c r="I617" s="3" t="s">
        <v>16</v>
      </c>
    </row>
    <row r="618" spans="1:9" ht="14" x14ac:dyDescent="0.15">
      <c r="A618" s="3" t="s">
        <v>1364</v>
      </c>
      <c r="B618" s="3" t="s">
        <v>1333</v>
      </c>
      <c r="C618" s="3" t="s">
        <v>1334</v>
      </c>
      <c r="D618" s="3" t="s">
        <v>1334</v>
      </c>
      <c r="E618" s="3" t="s">
        <v>1365</v>
      </c>
      <c r="F618" s="3" t="s">
        <v>695</v>
      </c>
      <c r="G618" s="3" t="s">
        <v>696</v>
      </c>
      <c r="H618" s="3" t="s">
        <v>15</v>
      </c>
      <c r="I618" s="3" t="s">
        <v>16</v>
      </c>
    </row>
    <row r="619" spans="1:9" ht="14" x14ac:dyDescent="0.15">
      <c r="A619" s="3" t="s">
        <v>1366</v>
      </c>
      <c r="B619" s="3" t="s">
        <v>1333</v>
      </c>
      <c r="C619" s="3" t="s">
        <v>1334</v>
      </c>
      <c r="D619" s="3" t="s">
        <v>1334</v>
      </c>
      <c r="E619" s="3" t="s">
        <v>1367</v>
      </c>
      <c r="F619" s="3" t="s">
        <v>695</v>
      </c>
      <c r="G619" s="3" t="s">
        <v>696</v>
      </c>
      <c r="H619" s="3" t="s">
        <v>15</v>
      </c>
      <c r="I619" s="3" t="s">
        <v>16</v>
      </c>
    </row>
    <row r="620" spans="1:9" ht="14" x14ac:dyDescent="0.15">
      <c r="A620" s="3" t="s">
        <v>1368</v>
      </c>
      <c r="B620" s="3" t="s">
        <v>1333</v>
      </c>
      <c r="C620" s="3" t="s">
        <v>1334</v>
      </c>
      <c r="D620" s="3" t="s">
        <v>1334</v>
      </c>
      <c r="E620" s="3" t="s">
        <v>1369</v>
      </c>
      <c r="F620" s="3" t="s">
        <v>695</v>
      </c>
      <c r="G620" s="3" t="s">
        <v>696</v>
      </c>
      <c r="H620" s="3" t="s">
        <v>15</v>
      </c>
      <c r="I620" s="3" t="s">
        <v>16</v>
      </c>
    </row>
    <row r="621" spans="1:9" ht="14" x14ac:dyDescent="0.15">
      <c r="A621" s="2" t="s">
        <v>1370</v>
      </c>
      <c r="B621" s="2" t="s">
        <v>45</v>
      </c>
      <c r="C621" s="2" t="s">
        <v>46</v>
      </c>
      <c r="D621" s="2" t="s">
        <v>46</v>
      </c>
      <c r="E621" s="2" t="s">
        <v>1371</v>
      </c>
      <c r="F621" s="2" t="s">
        <v>48</v>
      </c>
      <c r="G621" s="2" t="s">
        <v>49</v>
      </c>
      <c r="H621" s="2" t="s">
        <v>25</v>
      </c>
      <c r="I621" s="2" t="s">
        <v>16</v>
      </c>
    </row>
    <row r="622" spans="1:9" ht="14" x14ac:dyDescent="0.15">
      <c r="A622" s="2" t="s">
        <v>1372</v>
      </c>
      <c r="B622" s="2" t="s">
        <v>45</v>
      </c>
      <c r="C622" s="2" t="s">
        <v>46</v>
      </c>
      <c r="D622" s="2" t="s">
        <v>46</v>
      </c>
      <c r="E622" s="2" t="s">
        <v>1373</v>
      </c>
      <c r="F622" s="2" t="s">
        <v>48</v>
      </c>
      <c r="G622" s="2" t="s">
        <v>49</v>
      </c>
      <c r="H622" s="2" t="s">
        <v>25</v>
      </c>
      <c r="I622" s="2" t="s">
        <v>16</v>
      </c>
    </row>
    <row r="623" spans="1:9" ht="14" x14ac:dyDescent="0.15">
      <c r="A623" s="2" t="s">
        <v>1374</v>
      </c>
      <c r="B623" s="2" t="s">
        <v>45</v>
      </c>
      <c r="C623" s="2" t="s">
        <v>46</v>
      </c>
      <c r="D623" s="2" t="s">
        <v>46</v>
      </c>
      <c r="E623" s="2" t="s">
        <v>1375</v>
      </c>
      <c r="F623" s="2" t="s">
        <v>48</v>
      </c>
      <c r="G623" s="2" t="s">
        <v>49</v>
      </c>
      <c r="H623" s="2" t="s">
        <v>25</v>
      </c>
      <c r="I623" s="2" t="s">
        <v>16</v>
      </c>
    </row>
    <row r="624" spans="1:9" ht="14" x14ac:dyDescent="0.15">
      <c r="A624" s="2" t="s">
        <v>1376</v>
      </c>
      <c r="B624" s="2" t="s">
        <v>45</v>
      </c>
      <c r="C624" s="2" t="s">
        <v>46</v>
      </c>
      <c r="D624" s="2" t="s">
        <v>46</v>
      </c>
      <c r="E624" s="2" t="s">
        <v>1377</v>
      </c>
      <c r="F624" s="2" t="s">
        <v>48</v>
      </c>
      <c r="G624" s="2" t="s">
        <v>49</v>
      </c>
      <c r="H624" s="2" t="s">
        <v>25</v>
      </c>
      <c r="I624" s="2" t="s">
        <v>16</v>
      </c>
    </row>
    <row r="625" spans="1:9" ht="14" x14ac:dyDescent="0.15">
      <c r="A625" s="2" t="s">
        <v>1378</v>
      </c>
      <c r="B625" s="2" t="s">
        <v>45</v>
      </c>
      <c r="C625" s="2" t="s">
        <v>46</v>
      </c>
      <c r="D625" s="2" t="s">
        <v>46</v>
      </c>
      <c r="E625" s="2" t="s">
        <v>1379</v>
      </c>
      <c r="F625" s="2" t="s">
        <v>48</v>
      </c>
      <c r="G625" s="2" t="s">
        <v>49</v>
      </c>
      <c r="H625" s="2" t="s">
        <v>25</v>
      </c>
      <c r="I625" s="2" t="s">
        <v>16</v>
      </c>
    </row>
    <row r="626" spans="1:9" ht="14" x14ac:dyDescent="0.15">
      <c r="A626" s="2" t="s">
        <v>1380</v>
      </c>
      <c r="B626" s="3" t="s">
        <v>1381</v>
      </c>
      <c r="C626" s="2" t="s">
        <v>1382</v>
      </c>
      <c r="D626" s="2" t="s">
        <v>1382</v>
      </c>
      <c r="E626" s="2" t="s">
        <v>1383</v>
      </c>
      <c r="F626" s="2" t="s">
        <v>13</v>
      </c>
      <c r="G626" s="2" t="s">
        <v>14</v>
      </c>
      <c r="H626" s="2" t="s">
        <v>15</v>
      </c>
      <c r="I626" s="2" t="s">
        <v>16</v>
      </c>
    </row>
    <row r="627" spans="1:9" ht="14" x14ac:dyDescent="0.15">
      <c r="A627" s="2" t="s">
        <v>1384</v>
      </c>
      <c r="B627" s="3" t="s">
        <v>1381</v>
      </c>
      <c r="C627" s="2" t="s">
        <v>1382</v>
      </c>
      <c r="D627" s="2" t="s">
        <v>1382</v>
      </c>
      <c r="E627" s="2" t="s">
        <v>1385</v>
      </c>
      <c r="F627" s="2" t="s">
        <v>13</v>
      </c>
      <c r="G627" s="2" t="s">
        <v>14</v>
      </c>
      <c r="H627" s="2" t="s">
        <v>15</v>
      </c>
      <c r="I627" s="2" t="s">
        <v>16</v>
      </c>
    </row>
    <row r="628" spans="1:9" ht="14" x14ac:dyDescent="0.15">
      <c r="A628" s="2" t="s">
        <v>1386</v>
      </c>
      <c r="B628" s="3" t="s">
        <v>1381</v>
      </c>
      <c r="C628" s="2" t="s">
        <v>1382</v>
      </c>
      <c r="D628" s="2" t="s">
        <v>1382</v>
      </c>
      <c r="E628" s="2" t="s">
        <v>1387</v>
      </c>
      <c r="F628" s="2" t="s">
        <v>13</v>
      </c>
      <c r="G628" s="2" t="s">
        <v>14</v>
      </c>
      <c r="H628" s="2" t="s">
        <v>15</v>
      </c>
      <c r="I628" s="2" t="s">
        <v>16</v>
      </c>
    </row>
    <row r="629" spans="1:9" ht="14" x14ac:dyDescent="0.15">
      <c r="A629" s="2" t="s">
        <v>1388</v>
      </c>
      <c r="B629" s="3" t="s">
        <v>1381</v>
      </c>
      <c r="C629" s="2" t="s">
        <v>1382</v>
      </c>
      <c r="D629" s="2" t="s">
        <v>1382</v>
      </c>
      <c r="E629" s="2" t="s">
        <v>1389</v>
      </c>
      <c r="F629" s="2" t="s">
        <v>13</v>
      </c>
      <c r="G629" s="2" t="s">
        <v>14</v>
      </c>
      <c r="H629" s="2" t="s">
        <v>15</v>
      </c>
      <c r="I629" s="2" t="s">
        <v>16</v>
      </c>
    </row>
    <row r="630" spans="1:9" ht="14" x14ac:dyDescent="0.15">
      <c r="A630" s="2" t="s">
        <v>1390</v>
      </c>
      <c r="B630" s="3" t="s">
        <v>1381</v>
      </c>
      <c r="C630" s="2" t="s">
        <v>1382</v>
      </c>
      <c r="D630" s="2" t="s">
        <v>1382</v>
      </c>
      <c r="E630" s="2" t="s">
        <v>1391</v>
      </c>
      <c r="F630" s="2" t="s">
        <v>13</v>
      </c>
      <c r="G630" s="2" t="s">
        <v>14</v>
      </c>
      <c r="H630" s="2" t="s">
        <v>15</v>
      </c>
      <c r="I630" s="2" t="s">
        <v>16</v>
      </c>
    </row>
    <row r="631" spans="1:9" ht="14" x14ac:dyDescent="0.15">
      <c r="A631" s="2" t="s">
        <v>1392</v>
      </c>
      <c r="B631" s="3" t="s">
        <v>1381</v>
      </c>
      <c r="C631" s="2" t="s">
        <v>1382</v>
      </c>
      <c r="D631" s="2" t="s">
        <v>1382</v>
      </c>
      <c r="E631" s="2" t="s">
        <v>1393</v>
      </c>
      <c r="F631" s="2" t="s">
        <v>13</v>
      </c>
      <c r="G631" s="2" t="s">
        <v>14</v>
      </c>
      <c r="H631" s="2" t="s">
        <v>15</v>
      </c>
      <c r="I631" s="2" t="s">
        <v>16</v>
      </c>
    </row>
    <row r="632" spans="1:9" ht="14" x14ac:dyDescent="0.15">
      <c r="A632" s="2" t="s">
        <v>1394</v>
      </c>
      <c r="B632" s="3" t="s">
        <v>1381</v>
      </c>
      <c r="C632" s="2" t="s">
        <v>1382</v>
      </c>
      <c r="D632" s="2" t="s">
        <v>1382</v>
      </c>
      <c r="E632" s="2" t="s">
        <v>1395</v>
      </c>
      <c r="F632" s="2" t="s">
        <v>13</v>
      </c>
      <c r="G632" s="2" t="s">
        <v>14</v>
      </c>
      <c r="H632" s="2" t="s">
        <v>15</v>
      </c>
      <c r="I632" s="2" t="s">
        <v>16</v>
      </c>
    </row>
    <row r="633" spans="1:9" ht="14" x14ac:dyDescent="0.15">
      <c r="A633" s="2" t="s">
        <v>1396</v>
      </c>
      <c r="B633" s="3" t="s">
        <v>1381</v>
      </c>
      <c r="C633" s="2" t="s">
        <v>1382</v>
      </c>
      <c r="D633" s="2" t="s">
        <v>1382</v>
      </c>
      <c r="E633" s="2" t="s">
        <v>1397</v>
      </c>
      <c r="F633" s="2" t="s">
        <v>13</v>
      </c>
      <c r="G633" s="2" t="s">
        <v>14</v>
      </c>
      <c r="H633" s="2" t="s">
        <v>15</v>
      </c>
      <c r="I633" s="2" t="s">
        <v>16</v>
      </c>
    </row>
    <row r="634" spans="1:9" ht="14" x14ac:dyDescent="0.15">
      <c r="A634" s="2" t="s">
        <v>1398</v>
      </c>
      <c r="B634" s="3" t="s">
        <v>1381</v>
      </c>
      <c r="C634" s="2" t="s">
        <v>1382</v>
      </c>
      <c r="D634" s="2" t="s">
        <v>1382</v>
      </c>
      <c r="E634" s="2" t="s">
        <v>1399</v>
      </c>
      <c r="F634" s="2" t="s">
        <v>13</v>
      </c>
      <c r="G634" s="2" t="s">
        <v>14</v>
      </c>
      <c r="H634" s="2" t="s">
        <v>15</v>
      </c>
      <c r="I634" s="2" t="s">
        <v>16</v>
      </c>
    </row>
    <row r="635" spans="1:9" ht="14" x14ac:dyDescent="0.15">
      <c r="A635" s="2" t="s">
        <v>1400</v>
      </c>
      <c r="B635" s="3" t="s">
        <v>1381</v>
      </c>
      <c r="C635" s="2" t="s">
        <v>1382</v>
      </c>
      <c r="D635" s="2" t="s">
        <v>1382</v>
      </c>
      <c r="E635" s="2" t="s">
        <v>1401</v>
      </c>
      <c r="F635" s="2" t="s">
        <v>13</v>
      </c>
      <c r="G635" s="2" t="s">
        <v>14</v>
      </c>
      <c r="H635" s="2" t="s">
        <v>15</v>
      </c>
      <c r="I635" s="2" t="s">
        <v>16</v>
      </c>
    </row>
    <row r="636" spans="1:9" ht="14" x14ac:dyDescent="0.15">
      <c r="A636" s="2" t="s">
        <v>1402</v>
      </c>
      <c r="B636" s="3" t="s">
        <v>1381</v>
      </c>
      <c r="C636" s="2" t="s">
        <v>1382</v>
      </c>
      <c r="D636" s="2" t="s">
        <v>1382</v>
      </c>
      <c r="E636" s="2" t="s">
        <v>1403</v>
      </c>
      <c r="F636" s="2" t="s">
        <v>13</v>
      </c>
      <c r="G636" s="2" t="s">
        <v>14</v>
      </c>
      <c r="H636" s="2" t="s">
        <v>15</v>
      </c>
      <c r="I636" s="2" t="s">
        <v>16</v>
      </c>
    </row>
    <row r="637" spans="1:9" ht="14" x14ac:dyDescent="0.15">
      <c r="A637" s="2" t="s">
        <v>1404</v>
      </c>
      <c r="B637" s="3" t="s">
        <v>1381</v>
      </c>
      <c r="C637" s="2" t="s">
        <v>1382</v>
      </c>
      <c r="D637" s="2" t="s">
        <v>1382</v>
      </c>
      <c r="E637" s="2" t="s">
        <v>1405</v>
      </c>
      <c r="F637" s="2" t="s">
        <v>13</v>
      </c>
      <c r="G637" s="2" t="s">
        <v>14</v>
      </c>
      <c r="H637" s="2" t="s">
        <v>15</v>
      </c>
      <c r="I637" s="2" t="s">
        <v>16</v>
      </c>
    </row>
    <row r="638" spans="1:9" ht="14" x14ac:dyDescent="0.15">
      <c r="A638" s="2" t="s">
        <v>1406</v>
      </c>
      <c r="B638" s="3" t="s">
        <v>1381</v>
      </c>
      <c r="C638" s="2" t="s">
        <v>1382</v>
      </c>
      <c r="D638" s="2" t="s">
        <v>1382</v>
      </c>
      <c r="E638" s="2" t="s">
        <v>1407</v>
      </c>
      <c r="F638" s="2" t="s">
        <v>13</v>
      </c>
      <c r="G638" s="2" t="s">
        <v>14</v>
      </c>
      <c r="H638" s="2" t="s">
        <v>15</v>
      </c>
      <c r="I638" s="2" t="s">
        <v>16</v>
      </c>
    </row>
    <row r="639" spans="1:9" ht="14" x14ac:dyDescent="0.15">
      <c r="A639" s="2" t="s">
        <v>1408</v>
      </c>
      <c r="B639" s="3" t="s">
        <v>1381</v>
      </c>
      <c r="C639" s="2" t="s">
        <v>1382</v>
      </c>
      <c r="D639" s="2" t="s">
        <v>1382</v>
      </c>
      <c r="E639" s="2" t="s">
        <v>1409</v>
      </c>
      <c r="F639" s="2" t="s">
        <v>13</v>
      </c>
      <c r="G639" s="2" t="s">
        <v>14</v>
      </c>
      <c r="H639" s="2" t="s">
        <v>15</v>
      </c>
      <c r="I639" s="2" t="s">
        <v>16</v>
      </c>
    </row>
    <row r="640" spans="1:9" ht="14" x14ac:dyDescent="0.15">
      <c r="A640" s="2" t="s">
        <v>1410</v>
      </c>
      <c r="B640" s="3" t="s">
        <v>1381</v>
      </c>
      <c r="C640" s="2" t="s">
        <v>1382</v>
      </c>
      <c r="D640" s="2" t="s">
        <v>1382</v>
      </c>
      <c r="E640" s="2" t="s">
        <v>1411</v>
      </c>
      <c r="F640" s="2" t="s">
        <v>13</v>
      </c>
      <c r="G640" s="2" t="s">
        <v>14</v>
      </c>
      <c r="H640" s="2" t="s">
        <v>15</v>
      </c>
      <c r="I640" s="2" t="s">
        <v>16</v>
      </c>
    </row>
    <row r="641" spans="1:9" ht="14" x14ac:dyDescent="0.15">
      <c r="A641" s="2" t="s">
        <v>1412</v>
      </c>
      <c r="B641" s="3" t="s">
        <v>1381</v>
      </c>
      <c r="C641" s="2" t="s">
        <v>1382</v>
      </c>
      <c r="D641" s="2" t="s">
        <v>1382</v>
      </c>
      <c r="E641" s="2" t="s">
        <v>1413</v>
      </c>
      <c r="F641" s="2" t="s">
        <v>13</v>
      </c>
      <c r="G641" s="2" t="s">
        <v>14</v>
      </c>
      <c r="H641" s="2" t="s">
        <v>15</v>
      </c>
      <c r="I641" s="2" t="s">
        <v>16</v>
      </c>
    </row>
    <row r="642" spans="1:9" ht="14" x14ac:dyDescent="0.15">
      <c r="A642" s="2" t="s">
        <v>1414</v>
      </c>
      <c r="B642" s="3" t="s">
        <v>1381</v>
      </c>
      <c r="C642" s="2" t="s">
        <v>1382</v>
      </c>
      <c r="D642" s="2" t="s">
        <v>1382</v>
      </c>
      <c r="E642" s="2" t="s">
        <v>1415</v>
      </c>
      <c r="F642" s="2" t="s">
        <v>13</v>
      </c>
      <c r="G642" s="2" t="s">
        <v>14</v>
      </c>
      <c r="H642" s="2" t="s">
        <v>15</v>
      </c>
      <c r="I642" s="2" t="s">
        <v>16</v>
      </c>
    </row>
    <row r="643" spans="1:9" ht="14" x14ac:dyDescent="0.15">
      <c r="A643" s="2" t="s">
        <v>1416</v>
      </c>
      <c r="B643" s="3" t="s">
        <v>1381</v>
      </c>
      <c r="C643" s="2" t="s">
        <v>1382</v>
      </c>
      <c r="D643" s="2" t="s">
        <v>1382</v>
      </c>
      <c r="E643" s="2" t="s">
        <v>1417</v>
      </c>
      <c r="F643" s="2" t="s">
        <v>13</v>
      </c>
      <c r="G643" s="2" t="s">
        <v>14</v>
      </c>
      <c r="H643" s="2" t="s">
        <v>15</v>
      </c>
      <c r="I643" s="2" t="s">
        <v>16</v>
      </c>
    </row>
    <row r="644" spans="1:9" ht="14" x14ac:dyDescent="0.15">
      <c r="A644" s="2" t="s">
        <v>1418</v>
      </c>
      <c r="B644" s="3" t="s">
        <v>1381</v>
      </c>
      <c r="C644" s="2" t="s">
        <v>1382</v>
      </c>
      <c r="D644" s="2" t="s">
        <v>1382</v>
      </c>
      <c r="E644" s="2" t="s">
        <v>1419</v>
      </c>
      <c r="F644" s="2" t="s">
        <v>13</v>
      </c>
      <c r="G644" s="2" t="s">
        <v>14</v>
      </c>
      <c r="H644" s="2" t="s">
        <v>15</v>
      </c>
      <c r="I644" s="2" t="s">
        <v>16</v>
      </c>
    </row>
    <row r="645" spans="1:9" ht="14" x14ac:dyDescent="0.15">
      <c r="A645" s="2" t="s">
        <v>1420</v>
      </c>
      <c r="B645" s="3" t="s">
        <v>1381</v>
      </c>
      <c r="C645" s="2" t="s">
        <v>1382</v>
      </c>
      <c r="D645" s="2" t="s">
        <v>1382</v>
      </c>
      <c r="E645" s="2" t="s">
        <v>1421</v>
      </c>
      <c r="F645" s="2" t="s">
        <v>13</v>
      </c>
      <c r="G645" s="2" t="s">
        <v>14</v>
      </c>
      <c r="H645" s="2" t="s">
        <v>15</v>
      </c>
      <c r="I645" s="2" t="s">
        <v>16</v>
      </c>
    </row>
    <row r="646" spans="1:9" ht="14" x14ac:dyDescent="0.15">
      <c r="A646" s="2" t="s">
        <v>1422</v>
      </c>
      <c r="B646" s="3" t="s">
        <v>1381</v>
      </c>
      <c r="C646" s="2" t="s">
        <v>1382</v>
      </c>
      <c r="D646" s="2" t="s">
        <v>1382</v>
      </c>
      <c r="E646" s="2" t="s">
        <v>1423</v>
      </c>
      <c r="F646" s="2" t="s">
        <v>13</v>
      </c>
      <c r="G646" s="2" t="s">
        <v>14</v>
      </c>
      <c r="H646" s="2" t="s">
        <v>15</v>
      </c>
      <c r="I646" s="2" t="s">
        <v>16</v>
      </c>
    </row>
    <row r="647" spans="1:9" ht="14" x14ac:dyDescent="0.15">
      <c r="A647" s="2" t="s">
        <v>1424</v>
      </c>
      <c r="B647" s="3" t="s">
        <v>1381</v>
      </c>
      <c r="C647" s="2" t="s">
        <v>1382</v>
      </c>
      <c r="D647" s="2" t="s">
        <v>1382</v>
      </c>
      <c r="E647" s="2" t="s">
        <v>1425</v>
      </c>
      <c r="F647" s="2" t="s">
        <v>13</v>
      </c>
      <c r="G647" s="2" t="s">
        <v>14</v>
      </c>
      <c r="H647" s="2" t="s">
        <v>15</v>
      </c>
      <c r="I647" s="2" t="s">
        <v>16</v>
      </c>
    </row>
    <row r="648" spans="1:9" ht="14" x14ac:dyDescent="0.15">
      <c r="A648" s="2" t="s">
        <v>1426</v>
      </c>
      <c r="B648" s="3" t="s">
        <v>1381</v>
      </c>
      <c r="C648" s="2" t="s">
        <v>1382</v>
      </c>
      <c r="D648" s="2" t="s">
        <v>1382</v>
      </c>
      <c r="E648" s="2" t="s">
        <v>1427</v>
      </c>
      <c r="F648" s="2" t="s">
        <v>13</v>
      </c>
      <c r="G648" s="2" t="s">
        <v>14</v>
      </c>
      <c r="H648" s="2" t="s">
        <v>15</v>
      </c>
      <c r="I648" s="2" t="s">
        <v>16</v>
      </c>
    </row>
    <row r="649" spans="1:9" ht="14" x14ac:dyDescent="0.15">
      <c r="A649" s="2" t="s">
        <v>1428</v>
      </c>
      <c r="B649" s="3" t="s">
        <v>1381</v>
      </c>
      <c r="C649" s="2" t="s">
        <v>1382</v>
      </c>
      <c r="D649" s="2" t="s">
        <v>1382</v>
      </c>
      <c r="E649" s="2" t="s">
        <v>1429</v>
      </c>
      <c r="F649" s="2" t="s">
        <v>13</v>
      </c>
      <c r="G649" s="2" t="s">
        <v>14</v>
      </c>
      <c r="H649" s="2" t="s">
        <v>15</v>
      </c>
      <c r="I649" s="2" t="s">
        <v>16</v>
      </c>
    </row>
    <row r="650" spans="1:9" ht="14" x14ac:dyDescent="0.15">
      <c r="A650" s="2" t="s">
        <v>1430</v>
      </c>
      <c r="B650" s="3" t="s">
        <v>1381</v>
      </c>
      <c r="C650" s="2" t="s">
        <v>1382</v>
      </c>
      <c r="D650" s="2" t="s">
        <v>1382</v>
      </c>
      <c r="E650" s="2" t="s">
        <v>1431</v>
      </c>
      <c r="F650" s="2" t="s">
        <v>13</v>
      </c>
      <c r="G650" s="2" t="s">
        <v>14</v>
      </c>
      <c r="H650" s="2" t="s">
        <v>15</v>
      </c>
      <c r="I650" s="2" t="s">
        <v>16</v>
      </c>
    </row>
    <row r="651" spans="1:9" ht="14" x14ac:dyDescent="0.15">
      <c r="A651" s="2" t="s">
        <v>1432</v>
      </c>
      <c r="B651" s="3" t="s">
        <v>1381</v>
      </c>
      <c r="C651" s="2" t="s">
        <v>1382</v>
      </c>
      <c r="D651" s="2" t="s">
        <v>1382</v>
      </c>
      <c r="E651" s="2" t="s">
        <v>1433</v>
      </c>
      <c r="F651" s="2" t="s">
        <v>13</v>
      </c>
      <c r="G651" s="2" t="s">
        <v>14</v>
      </c>
      <c r="H651" s="2" t="s">
        <v>15</v>
      </c>
      <c r="I651" s="2" t="s">
        <v>16</v>
      </c>
    </row>
    <row r="652" spans="1:9" ht="14" x14ac:dyDescent="0.15">
      <c r="A652" s="2" t="s">
        <v>1434</v>
      </c>
      <c r="B652" s="2" t="s">
        <v>39</v>
      </c>
      <c r="C652" s="2" t="s">
        <v>40</v>
      </c>
      <c r="D652" s="2" t="s">
        <v>40</v>
      </c>
      <c r="E652" s="2" t="s">
        <v>1435</v>
      </c>
      <c r="F652" s="2" t="s">
        <v>23</v>
      </c>
      <c r="G652" s="2" t="s">
        <v>24</v>
      </c>
      <c r="H652" s="2" t="s">
        <v>25</v>
      </c>
      <c r="I652" s="2" t="s">
        <v>16</v>
      </c>
    </row>
    <row r="653" spans="1:9" ht="14" x14ac:dyDescent="0.15">
      <c r="A653" s="2" t="s">
        <v>1436</v>
      </c>
      <c r="B653" s="2" t="s">
        <v>39</v>
      </c>
      <c r="C653" s="2" t="s">
        <v>40</v>
      </c>
      <c r="D653" s="2" t="s">
        <v>40</v>
      </c>
      <c r="E653" s="2" t="s">
        <v>1437</v>
      </c>
      <c r="F653" s="2" t="s">
        <v>23</v>
      </c>
      <c r="G653" s="2" t="s">
        <v>24</v>
      </c>
      <c r="H653" s="2" t="s">
        <v>25</v>
      </c>
      <c r="I653" s="2" t="s">
        <v>16</v>
      </c>
    </row>
    <row r="654" spans="1:9" ht="14" x14ac:dyDescent="0.15">
      <c r="A654" s="2" t="s">
        <v>1438</v>
      </c>
      <c r="B654" s="2" t="s">
        <v>39</v>
      </c>
      <c r="C654" s="2" t="s">
        <v>40</v>
      </c>
      <c r="D654" s="2" t="s">
        <v>40</v>
      </c>
      <c r="E654" s="2" t="s">
        <v>1439</v>
      </c>
      <c r="F654" s="2" t="s">
        <v>23</v>
      </c>
      <c r="G654" s="2" t="s">
        <v>24</v>
      </c>
      <c r="H654" s="2" t="s">
        <v>25</v>
      </c>
      <c r="I654" s="2" t="s">
        <v>16</v>
      </c>
    </row>
    <row r="655" spans="1:9" ht="14" x14ac:dyDescent="0.15">
      <c r="A655" s="2" t="s">
        <v>1440</v>
      </c>
      <c r="B655" s="2" t="s">
        <v>1441</v>
      </c>
      <c r="C655" s="2" t="s">
        <v>1442</v>
      </c>
      <c r="D655" s="2" t="s">
        <v>1442</v>
      </c>
      <c r="E655" s="2" t="s">
        <v>1443</v>
      </c>
      <c r="F655" s="2" t="s">
        <v>701</v>
      </c>
      <c r="G655" s="2" t="s">
        <v>702</v>
      </c>
      <c r="H655" s="2" t="s">
        <v>25</v>
      </c>
      <c r="I655" s="2" t="s">
        <v>16</v>
      </c>
    </row>
    <row r="656" spans="1:9" ht="14" x14ac:dyDescent="0.15">
      <c r="A656" s="2" t="s">
        <v>1444</v>
      </c>
      <c r="B656" s="2" t="s">
        <v>1441</v>
      </c>
      <c r="C656" s="2" t="s">
        <v>1442</v>
      </c>
      <c r="D656" s="2" t="s">
        <v>1442</v>
      </c>
      <c r="E656" s="2" t="s">
        <v>1445</v>
      </c>
      <c r="F656" s="2" t="s">
        <v>701</v>
      </c>
      <c r="G656" s="2" t="s">
        <v>702</v>
      </c>
      <c r="H656" s="2" t="s">
        <v>25</v>
      </c>
      <c r="I656" s="2" t="s">
        <v>16</v>
      </c>
    </row>
    <row r="657" spans="1:9" ht="14" x14ac:dyDescent="0.15">
      <c r="A657" s="2" t="s">
        <v>1446</v>
      </c>
      <c r="B657" s="2" t="s">
        <v>1441</v>
      </c>
      <c r="C657" s="2" t="s">
        <v>1442</v>
      </c>
      <c r="D657" s="2" t="s">
        <v>1442</v>
      </c>
      <c r="E657" s="2" t="s">
        <v>1447</v>
      </c>
      <c r="F657" s="2" t="s">
        <v>701</v>
      </c>
      <c r="G657" s="2" t="s">
        <v>702</v>
      </c>
      <c r="H657" s="2" t="s">
        <v>25</v>
      </c>
      <c r="I657" s="2" t="s">
        <v>16</v>
      </c>
    </row>
    <row r="658" spans="1:9" ht="14" x14ac:dyDescent="0.15">
      <c r="A658" s="2" t="s">
        <v>1448</v>
      </c>
      <c r="B658" s="2" t="s">
        <v>1441</v>
      </c>
      <c r="C658" s="2" t="s">
        <v>1442</v>
      </c>
      <c r="D658" s="2" t="s">
        <v>1442</v>
      </c>
      <c r="E658" s="2" t="s">
        <v>1449</v>
      </c>
      <c r="F658" s="2" t="s">
        <v>701</v>
      </c>
      <c r="G658" s="2" t="s">
        <v>702</v>
      </c>
      <c r="H658" s="2" t="s">
        <v>25</v>
      </c>
      <c r="I658" s="2" t="s">
        <v>16</v>
      </c>
    </row>
    <row r="659" spans="1:9" ht="14" x14ac:dyDescent="0.15">
      <c r="A659" s="2" t="s">
        <v>1450</v>
      </c>
      <c r="B659" s="2" t="s">
        <v>1441</v>
      </c>
      <c r="C659" s="2" t="s">
        <v>1442</v>
      </c>
      <c r="D659" s="2" t="s">
        <v>1442</v>
      </c>
      <c r="E659" s="2" t="s">
        <v>1451</v>
      </c>
      <c r="F659" s="2" t="s">
        <v>701</v>
      </c>
      <c r="G659" s="2" t="s">
        <v>702</v>
      </c>
      <c r="H659" s="2" t="s">
        <v>25</v>
      </c>
      <c r="I659" s="2" t="s">
        <v>16</v>
      </c>
    </row>
    <row r="660" spans="1:9" ht="14" x14ac:dyDescent="0.15">
      <c r="A660" s="2" t="s">
        <v>1452</v>
      </c>
      <c r="B660" s="2" t="s">
        <v>1441</v>
      </c>
      <c r="C660" s="2" t="s">
        <v>1442</v>
      </c>
      <c r="D660" s="2" t="s">
        <v>1442</v>
      </c>
      <c r="E660" s="2" t="s">
        <v>1453</v>
      </c>
      <c r="F660" s="2" t="s">
        <v>701</v>
      </c>
      <c r="G660" s="2" t="s">
        <v>702</v>
      </c>
      <c r="H660" s="2" t="s">
        <v>25</v>
      </c>
      <c r="I660" s="2" t="s">
        <v>16</v>
      </c>
    </row>
    <row r="661" spans="1:9" ht="14" x14ac:dyDescent="0.15">
      <c r="A661" s="2" t="s">
        <v>1454</v>
      </c>
      <c r="B661" s="2" t="s">
        <v>1441</v>
      </c>
      <c r="C661" s="2" t="s">
        <v>1442</v>
      </c>
      <c r="D661" s="2" t="s">
        <v>1442</v>
      </c>
      <c r="E661" s="2" t="s">
        <v>1455</v>
      </c>
      <c r="F661" s="2" t="s">
        <v>701</v>
      </c>
      <c r="G661" s="2" t="s">
        <v>702</v>
      </c>
      <c r="H661" s="2" t="s">
        <v>25</v>
      </c>
      <c r="I661" s="2" t="s">
        <v>16</v>
      </c>
    </row>
    <row r="662" spans="1:9" ht="14" x14ac:dyDescent="0.15">
      <c r="A662" s="2" t="s">
        <v>1456</v>
      </c>
      <c r="B662" s="2" t="s">
        <v>1441</v>
      </c>
      <c r="C662" s="2" t="s">
        <v>1442</v>
      </c>
      <c r="D662" s="2" t="s">
        <v>1442</v>
      </c>
      <c r="E662" s="2" t="s">
        <v>1457</v>
      </c>
      <c r="F662" s="2" t="s">
        <v>701</v>
      </c>
      <c r="G662" s="2" t="s">
        <v>702</v>
      </c>
      <c r="H662" s="2" t="s">
        <v>25</v>
      </c>
      <c r="I662" s="2" t="s">
        <v>16</v>
      </c>
    </row>
    <row r="663" spans="1:9" ht="14" x14ac:dyDescent="0.15">
      <c r="A663" s="2" t="s">
        <v>1458</v>
      </c>
      <c r="B663" s="2" t="s">
        <v>1441</v>
      </c>
      <c r="C663" s="2" t="s">
        <v>1442</v>
      </c>
      <c r="D663" s="2" t="s">
        <v>1442</v>
      </c>
      <c r="E663" s="2" t="s">
        <v>1459</v>
      </c>
      <c r="F663" s="2" t="s">
        <v>701</v>
      </c>
      <c r="G663" s="2" t="s">
        <v>702</v>
      </c>
      <c r="H663" s="2" t="s">
        <v>25</v>
      </c>
      <c r="I663" s="2" t="s">
        <v>16</v>
      </c>
    </row>
    <row r="664" spans="1:9" ht="14" x14ac:dyDescent="0.15">
      <c r="A664" s="2" t="s">
        <v>1460</v>
      </c>
      <c r="B664" s="2" t="s">
        <v>1441</v>
      </c>
      <c r="C664" s="2" t="s">
        <v>1442</v>
      </c>
      <c r="D664" s="2" t="s">
        <v>1442</v>
      </c>
      <c r="E664" s="2" t="s">
        <v>1461</v>
      </c>
      <c r="F664" s="2" t="s">
        <v>701</v>
      </c>
      <c r="G664" s="2" t="s">
        <v>702</v>
      </c>
      <c r="H664" s="2" t="s">
        <v>25</v>
      </c>
      <c r="I664" s="2" t="s">
        <v>16</v>
      </c>
    </row>
    <row r="665" spans="1:9" ht="14" x14ac:dyDescent="0.15">
      <c r="A665" s="2" t="s">
        <v>1462</v>
      </c>
      <c r="B665" s="2" t="s">
        <v>1441</v>
      </c>
      <c r="C665" s="2" t="s">
        <v>1442</v>
      </c>
      <c r="D665" s="2" t="s">
        <v>1442</v>
      </c>
      <c r="E665" s="2" t="s">
        <v>1463</v>
      </c>
      <c r="F665" s="2" t="s">
        <v>701</v>
      </c>
      <c r="G665" s="2" t="s">
        <v>702</v>
      </c>
      <c r="H665" s="2" t="s">
        <v>25</v>
      </c>
      <c r="I665" s="2" t="s">
        <v>16</v>
      </c>
    </row>
    <row r="666" spans="1:9" ht="14" x14ac:dyDescent="0.15">
      <c r="A666" s="2" t="s">
        <v>1464</v>
      </c>
      <c r="B666" s="2" t="s">
        <v>1441</v>
      </c>
      <c r="C666" s="2" t="s">
        <v>1442</v>
      </c>
      <c r="D666" s="2" t="s">
        <v>1442</v>
      </c>
      <c r="E666" s="2" t="s">
        <v>1465</v>
      </c>
      <c r="F666" s="2" t="s">
        <v>701</v>
      </c>
      <c r="G666" s="2" t="s">
        <v>702</v>
      </c>
      <c r="H666" s="2" t="s">
        <v>25</v>
      </c>
      <c r="I666" s="2" t="s">
        <v>16</v>
      </c>
    </row>
    <row r="667" spans="1:9" ht="14" x14ac:dyDescent="0.15">
      <c r="A667" s="2" t="s">
        <v>1466</v>
      </c>
      <c r="B667" s="2" t="s">
        <v>1441</v>
      </c>
      <c r="C667" s="2" t="s">
        <v>1442</v>
      </c>
      <c r="D667" s="2" t="s">
        <v>1442</v>
      </c>
      <c r="E667" s="2" t="s">
        <v>1467</v>
      </c>
      <c r="F667" s="2" t="s">
        <v>701</v>
      </c>
      <c r="G667" s="2" t="s">
        <v>702</v>
      </c>
      <c r="H667" s="2" t="s">
        <v>25</v>
      </c>
      <c r="I667" s="2" t="s">
        <v>16</v>
      </c>
    </row>
    <row r="668" spans="1:9" ht="14" x14ac:dyDescent="0.15">
      <c r="A668" s="2" t="s">
        <v>1468</v>
      </c>
      <c r="B668" s="2" t="s">
        <v>1441</v>
      </c>
      <c r="C668" s="2" t="s">
        <v>1442</v>
      </c>
      <c r="D668" s="2" t="s">
        <v>1442</v>
      </c>
      <c r="E668" s="2" t="s">
        <v>1469</v>
      </c>
      <c r="F668" s="2" t="s">
        <v>701</v>
      </c>
      <c r="G668" s="2" t="s">
        <v>702</v>
      </c>
      <c r="H668" s="2" t="s">
        <v>25</v>
      </c>
      <c r="I668" s="2" t="s">
        <v>16</v>
      </c>
    </row>
    <row r="669" spans="1:9" ht="14" x14ac:dyDescent="0.15">
      <c r="A669" s="2" t="s">
        <v>1470</v>
      </c>
      <c r="B669" s="2" t="s">
        <v>1441</v>
      </c>
      <c r="C669" s="2" t="s">
        <v>1442</v>
      </c>
      <c r="D669" s="2" t="s">
        <v>1442</v>
      </c>
      <c r="E669" s="2" t="s">
        <v>1471</v>
      </c>
      <c r="F669" s="2" t="s">
        <v>701</v>
      </c>
      <c r="G669" s="2" t="s">
        <v>702</v>
      </c>
      <c r="H669" s="2" t="s">
        <v>25</v>
      </c>
      <c r="I669" s="2" t="s">
        <v>16</v>
      </c>
    </row>
    <row r="670" spans="1:9" ht="14" x14ac:dyDescent="0.15">
      <c r="A670" s="2" t="s">
        <v>1472</v>
      </c>
      <c r="B670" s="2" t="s">
        <v>243</v>
      </c>
      <c r="C670" s="2" t="s">
        <v>244</v>
      </c>
      <c r="D670" s="2" t="s">
        <v>244</v>
      </c>
      <c r="E670" s="2" t="s">
        <v>1473</v>
      </c>
      <c r="F670" s="2" t="s">
        <v>48</v>
      </c>
      <c r="G670" s="2" t="s">
        <v>49</v>
      </c>
      <c r="H670" s="2" t="s">
        <v>25</v>
      </c>
      <c r="I670" s="2" t="s">
        <v>16</v>
      </c>
    </row>
    <row r="671" spans="1:9" ht="14" x14ac:dyDescent="0.15">
      <c r="A671" s="2" t="s">
        <v>1474</v>
      </c>
      <c r="B671" s="2" t="s">
        <v>243</v>
      </c>
      <c r="C671" s="2" t="s">
        <v>244</v>
      </c>
      <c r="D671" s="2" t="s">
        <v>244</v>
      </c>
      <c r="E671" s="2" t="s">
        <v>1475</v>
      </c>
      <c r="F671" s="2" t="s">
        <v>48</v>
      </c>
      <c r="G671" s="2" t="s">
        <v>49</v>
      </c>
      <c r="H671" s="2" t="s">
        <v>25</v>
      </c>
      <c r="I671" s="2" t="s">
        <v>16</v>
      </c>
    </row>
    <row r="672" spans="1:9" ht="14" x14ac:dyDescent="0.15">
      <c r="A672" s="2" t="s">
        <v>1476</v>
      </c>
      <c r="B672" s="2" t="s">
        <v>20</v>
      </c>
      <c r="C672" s="2" t="s">
        <v>21</v>
      </c>
      <c r="D672" s="2" t="s">
        <v>21</v>
      </c>
      <c r="E672" s="2" t="s">
        <v>1477</v>
      </c>
      <c r="F672" s="2" t="s">
        <v>23</v>
      </c>
      <c r="G672" s="2" t="s">
        <v>24</v>
      </c>
      <c r="H672" s="2" t="s">
        <v>25</v>
      </c>
      <c r="I672" s="2" t="s">
        <v>16</v>
      </c>
    </row>
    <row r="673" spans="1:9" ht="14" x14ac:dyDescent="0.15">
      <c r="A673" s="2" t="s">
        <v>1478</v>
      </c>
      <c r="B673" s="2" t="s">
        <v>20</v>
      </c>
      <c r="C673" s="2" t="s">
        <v>21</v>
      </c>
      <c r="D673" s="2" t="s">
        <v>21</v>
      </c>
      <c r="E673" s="2" t="s">
        <v>1479</v>
      </c>
      <c r="F673" s="2" t="s">
        <v>23</v>
      </c>
      <c r="G673" s="2" t="s">
        <v>24</v>
      </c>
      <c r="H673" s="2" t="s">
        <v>25</v>
      </c>
      <c r="I673" s="2" t="s">
        <v>16</v>
      </c>
    </row>
    <row r="674" spans="1:9" ht="14" x14ac:dyDescent="0.15">
      <c r="A674" s="2" t="s">
        <v>1480</v>
      </c>
      <c r="B674" s="2" t="s">
        <v>20</v>
      </c>
      <c r="C674" s="2" t="s">
        <v>21</v>
      </c>
      <c r="D674" s="2" t="s">
        <v>21</v>
      </c>
      <c r="E674" s="2" t="s">
        <v>1481</v>
      </c>
      <c r="F674" s="2" t="s">
        <v>23</v>
      </c>
      <c r="G674" s="2" t="s">
        <v>24</v>
      </c>
      <c r="H674" s="2" t="s">
        <v>25</v>
      </c>
      <c r="I674" s="2" t="s">
        <v>16</v>
      </c>
    </row>
    <row r="675" spans="1:9" ht="14" x14ac:dyDescent="0.15">
      <c r="A675" s="2" t="s">
        <v>1482</v>
      </c>
      <c r="B675" s="2" t="s">
        <v>20</v>
      </c>
      <c r="C675" s="2" t="s">
        <v>21</v>
      </c>
      <c r="D675" s="2" t="s">
        <v>21</v>
      </c>
      <c r="E675" s="2" t="s">
        <v>1483</v>
      </c>
      <c r="F675" s="2" t="s">
        <v>23</v>
      </c>
      <c r="G675" s="2" t="s">
        <v>24</v>
      </c>
      <c r="H675" s="2" t="s">
        <v>25</v>
      </c>
      <c r="I675" s="2" t="s">
        <v>16</v>
      </c>
    </row>
    <row r="676" spans="1:9" ht="14" x14ac:dyDescent="0.15">
      <c r="A676" s="3" t="s">
        <v>1484</v>
      </c>
      <c r="B676" s="3" t="s">
        <v>1068</v>
      </c>
      <c r="C676" s="3" t="s">
        <v>1069</v>
      </c>
      <c r="D676" s="3" t="s">
        <v>1069</v>
      </c>
      <c r="E676" s="3" t="s">
        <v>1485</v>
      </c>
      <c r="F676" s="3" t="s">
        <v>695</v>
      </c>
      <c r="G676" s="3" t="s">
        <v>696</v>
      </c>
      <c r="H676" s="3" t="s">
        <v>15</v>
      </c>
      <c r="I676" s="3" t="s">
        <v>16</v>
      </c>
    </row>
    <row r="677" spans="1:9" ht="14" x14ac:dyDescent="0.15">
      <c r="A677" s="2" t="s">
        <v>1486</v>
      </c>
      <c r="B677" s="2" t="s">
        <v>45</v>
      </c>
      <c r="C677" s="2" t="s">
        <v>46</v>
      </c>
      <c r="D677" s="2" t="s">
        <v>46</v>
      </c>
      <c r="E677" s="2" t="s">
        <v>1487</v>
      </c>
      <c r="F677" s="2" t="s">
        <v>48</v>
      </c>
      <c r="G677" s="2" t="s">
        <v>49</v>
      </c>
      <c r="H677" s="2" t="s">
        <v>25</v>
      </c>
      <c r="I677" s="2" t="s">
        <v>16</v>
      </c>
    </row>
    <row r="678" spans="1:9" ht="14" x14ac:dyDescent="0.15">
      <c r="A678" s="2" t="s">
        <v>1488</v>
      </c>
      <c r="B678" s="2" t="s">
        <v>27</v>
      </c>
      <c r="C678" s="2" t="s">
        <v>28</v>
      </c>
      <c r="D678" s="2" t="s">
        <v>28</v>
      </c>
      <c r="E678" s="2" t="s">
        <v>1489</v>
      </c>
      <c r="F678" s="2" t="s">
        <v>23</v>
      </c>
      <c r="G678" s="2" t="s">
        <v>24</v>
      </c>
      <c r="H678" s="2" t="s">
        <v>25</v>
      </c>
      <c r="I678" s="2" t="s">
        <v>16</v>
      </c>
    </row>
    <row r="679" spans="1:9" ht="14" x14ac:dyDescent="0.15">
      <c r="A679" s="2" t="s">
        <v>1490</v>
      </c>
      <c r="B679" s="2" t="s">
        <v>27</v>
      </c>
      <c r="C679" s="2" t="s">
        <v>28</v>
      </c>
      <c r="D679" s="2" t="s">
        <v>28</v>
      </c>
      <c r="E679" s="2" t="s">
        <v>1491</v>
      </c>
      <c r="F679" s="2" t="s">
        <v>23</v>
      </c>
      <c r="G679" s="2" t="s">
        <v>24</v>
      </c>
      <c r="H679" s="2" t="s">
        <v>25</v>
      </c>
      <c r="I679" s="2" t="s">
        <v>16</v>
      </c>
    </row>
    <row r="680" spans="1:9" ht="14" x14ac:dyDescent="0.15">
      <c r="A680" s="2" t="s">
        <v>1492</v>
      </c>
      <c r="B680" s="2" t="s">
        <v>27</v>
      </c>
      <c r="C680" s="2" t="s">
        <v>28</v>
      </c>
      <c r="D680" s="2" t="s">
        <v>28</v>
      </c>
      <c r="E680" s="2" t="s">
        <v>1493</v>
      </c>
      <c r="F680" s="2" t="s">
        <v>23</v>
      </c>
      <c r="G680" s="2" t="s">
        <v>24</v>
      </c>
      <c r="H680" s="2" t="s">
        <v>25</v>
      </c>
      <c r="I680" s="2" t="s">
        <v>16</v>
      </c>
    </row>
    <row r="681" spans="1:9" ht="14" x14ac:dyDescent="0.15">
      <c r="A681" s="2" t="s">
        <v>1494</v>
      </c>
      <c r="B681" s="2" t="s">
        <v>27</v>
      </c>
      <c r="C681" s="2" t="s">
        <v>28</v>
      </c>
      <c r="D681" s="2" t="s">
        <v>28</v>
      </c>
      <c r="E681" s="2" t="s">
        <v>1495</v>
      </c>
      <c r="F681" s="2" t="s">
        <v>23</v>
      </c>
      <c r="G681" s="2" t="s">
        <v>24</v>
      </c>
      <c r="H681" s="2" t="s">
        <v>25</v>
      </c>
      <c r="I681" s="2" t="s">
        <v>16</v>
      </c>
    </row>
    <row r="682" spans="1:9" ht="14" x14ac:dyDescent="0.15">
      <c r="A682" s="2" t="s">
        <v>1496</v>
      </c>
      <c r="B682" s="2" t="s">
        <v>1497</v>
      </c>
      <c r="C682" s="2" t="s">
        <v>1496</v>
      </c>
      <c r="D682" s="2" t="s">
        <v>1496</v>
      </c>
      <c r="E682" s="2" t="s">
        <v>1496</v>
      </c>
      <c r="F682" s="2" t="s">
        <v>1496</v>
      </c>
      <c r="G682" s="2" t="s">
        <v>1042</v>
      </c>
      <c r="H682" s="2" t="s">
        <v>1043</v>
      </c>
      <c r="I682" s="2" t="s">
        <v>1044</v>
      </c>
    </row>
    <row r="683" spans="1:9" ht="14" x14ac:dyDescent="0.15">
      <c r="A683" s="2" t="s">
        <v>1498</v>
      </c>
      <c r="B683" s="2" t="s">
        <v>45</v>
      </c>
      <c r="C683" s="2" t="s">
        <v>46</v>
      </c>
      <c r="D683" s="2" t="s">
        <v>46</v>
      </c>
      <c r="E683" s="2" t="s">
        <v>1499</v>
      </c>
      <c r="F683" s="2" t="s">
        <v>48</v>
      </c>
      <c r="G683" s="2" t="s">
        <v>49</v>
      </c>
      <c r="H683" s="2" t="s">
        <v>25</v>
      </c>
      <c r="I683" s="2" t="s">
        <v>16</v>
      </c>
    </row>
    <row r="684" spans="1:9" ht="14" x14ac:dyDescent="0.15">
      <c r="A684" s="2" t="s">
        <v>1500</v>
      </c>
      <c r="B684" s="2" t="s">
        <v>45</v>
      </c>
      <c r="C684" s="2" t="s">
        <v>46</v>
      </c>
      <c r="D684" s="2" t="s">
        <v>46</v>
      </c>
      <c r="E684" s="2" t="s">
        <v>1501</v>
      </c>
      <c r="F684" s="2" t="s">
        <v>48</v>
      </c>
      <c r="G684" s="2" t="s">
        <v>49</v>
      </c>
      <c r="H684" s="2" t="s">
        <v>25</v>
      </c>
      <c r="I684" s="2" t="s">
        <v>16</v>
      </c>
    </row>
    <row r="685" spans="1:9" ht="14" x14ac:dyDescent="0.15">
      <c r="A685" s="2" t="s">
        <v>1502</v>
      </c>
      <c r="B685" s="2" t="s">
        <v>45</v>
      </c>
      <c r="C685" s="2" t="s">
        <v>46</v>
      </c>
      <c r="D685" s="2" t="s">
        <v>46</v>
      </c>
      <c r="E685" s="2" t="s">
        <v>1503</v>
      </c>
      <c r="F685" s="2" t="s">
        <v>48</v>
      </c>
      <c r="G685" s="2" t="s">
        <v>49</v>
      </c>
      <c r="H685" s="2" t="s">
        <v>25</v>
      </c>
      <c r="I685" s="2" t="s">
        <v>16</v>
      </c>
    </row>
    <row r="686" spans="1:9" ht="14" x14ac:dyDescent="0.15">
      <c r="A686" s="2" t="s">
        <v>1504</v>
      </c>
      <c r="B686" s="2" t="s">
        <v>45</v>
      </c>
      <c r="C686" s="2" t="s">
        <v>46</v>
      </c>
      <c r="D686" s="2" t="s">
        <v>46</v>
      </c>
      <c r="E686" s="2" t="s">
        <v>1505</v>
      </c>
      <c r="F686" s="2" t="s">
        <v>48</v>
      </c>
      <c r="G686" s="2" t="s">
        <v>49</v>
      </c>
      <c r="H686" s="2" t="s">
        <v>25</v>
      </c>
      <c r="I686" s="2" t="s">
        <v>16</v>
      </c>
    </row>
    <row r="687" spans="1:9" ht="14" x14ac:dyDescent="0.15">
      <c r="A687" s="2" t="s">
        <v>1506</v>
      </c>
      <c r="B687" s="2" t="s">
        <v>45</v>
      </c>
      <c r="C687" s="2" t="s">
        <v>46</v>
      </c>
      <c r="D687" s="2" t="s">
        <v>46</v>
      </c>
      <c r="E687" s="2" t="s">
        <v>1507</v>
      </c>
      <c r="F687" s="2" t="s">
        <v>48</v>
      </c>
      <c r="G687" s="2" t="s">
        <v>49</v>
      </c>
      <c r="H687" s="2" t="s">
        <v>25</v>
      </c>
      <c r="I687" s="2" t="s">
        <v>16</v>
      </c>
    </row>
    <row r="688" spans="1:9" ht="14" x14ac:dyDescent="0.15">
      <c r="A688" s="2" t="s">
        <v>1508</v>
      </c>
      <c r="B688" s="2" t="s">
        <v>39</v>
      </c>
      <c r="C688" s="2" t="s">
        <v>40</v>
      </c>
      <c r="D688" s="2" t="s">
        <v>40</v>
      </c>
      <c r="E688" s="2" t="s">
        <v>1509</v>
      </c>
      <c r="F688" s="2" t="s">
        <v>23</v>
      </c>
      <c r="G688" s="2" t="s">
        <v>24</v>
      </c>
      <c r="H688" s="2" t="s">
        <v>25</v>
      </c>
      <c r="I688" s="2" t="s">
        <v>16</v>
      </c>
    </row>
    <row r="689" spans="1:9" ht="14" x14ac:dyDescent="0.15">
      <c r="A689" s="2" t="s">
        <v>1510</v>
      </c>
      <c r="B689" s="2" t="s">
        <v>39</v>
      </c>
      <c r="C689" s="2" t="s">
        <v>40</v>
      </c>
      <c r="D689" s="2" t="s">
        <v>40</v>
      </c>
      <c r="E689" s="2" t="s">
        <v>1511</v>
      </c>
      <c r="F689" s="2" t="s">
        <v>23</v>
      </c>
      <c r="G689" s="2" t="s">
        <v>24</v>
      </c>
      <c r="H689" s="2" t="s">
        <v>25</v>
      </c>
      <c r="I689" s="2" t="s">
        <v>16</v>
      </c>
    </row>
    <row r="690" spans="1:9" ht="14" x14ac:dyDescent="0.15">
      <c r="A690" s="2" t="s">
        <v>1512</v>
      </c>
      <c r="B690" s="2" t="s">
        <v>39</v>
      </c>
      <c r="C690" s="2" t="s">
        <v>40</v>
      </c>
      <c r="D690" s="2" t="s">
        <v>40</v>
      </c>
      <c r="E690" s="2" t="s">
        <v>1513</v>
      </c>
      <c r="F690" s="2" t="s">
        <v>23</v>
      </c>
      <c r="G690" s="2" t="s">
        <v>24</v>
      </c>
      <c r="H690" s="2" t="s">
        <v>25</v>
      </c>
      <c r="I690" s="2" t="s">
        <v>16</v>
      </c>
    </row>
    <row r="691" spans="1:9" ht="14" x14ac:dyDescent="0.15">
      <c r="A691" s="2" t="s">
        <v>1514</v>
      </c>
      <c r="B691" s="2" t="s">
        <v>39</v>
      </c>
      <c r="C691" s="2" t="s">
        <v>40</v>
      </c>
      <c r="D691" s="2" t="s">
        <v>40</v>
      </c>
      <c r="E691" s="2" t="s">
        <v>1515</v>
      </c>
      <c r="F691" s="2" t="s">
        <v>23</v>
      </c>
      <c r="G691" s="2" t="s">
        <v>24</v>
      </c>
      <c r="H691" s="2" t="s">
        <v>25</v>
      </c>
      <c r="I691" s="2" t="s">
        <v>16</v>
      </c>
    </row>
    <row r="692" spans="1:9" ht="14" x14ac:dyDescent="0.15">
      <c r="A692" s="2" t="s">
        <v>1516</v>
      </c>
      <c r="B692" s="2" t="s">
        <v>39</v>
      </c>
      <c r="C692" s="2" t="s">
        <v>40</v>
      </c>
      <c r="D692" s="2" t="s">
        <v>40</v>
      </c>
      <c r="E692" s="2" t="s">
        <v>1517</v>
      </c>
      <c r="F692" s="2" t="s">
        <v>23</v>
      </c>
      <c r="G692" s="2" t="s">
        <v>24</v>
      </c>
      <c r="H692" s="2" t="s">
        <v>25</v>
      </c>
      <c r="I692" s="2" t="s">
        <v>16</v>
      </c>
    </row>
    <row r="693" spans="1:9" ht="14" x14ac:dyDescent="0.15">
      <c r="A693" s="2" t="s">
        <v>1518</v>
      </c>
      <c r="B693" s="2" t="s">
        <v>243</v>
      </c>
      <c r="C693" s="2" t="s">
        <v>244</v>
      </c>
      <c r="D693" s="2" t="s">
        <v>244</v>
      </c>
      <c r="E693" s="2" t="s">
        <v>1519</v>
      </c>
      <c r="F693" s="2" t="s">
        <v>48</v>
      </c>
      <c r="G693" s="2" t="s">
        <v>49</v>
      </c>
      <c r="H693" s="2" t="s">
        <v>25</v>
      </c>
      <c r="I693" s="2" t="s">
        <v>16</v>
      </c>
    </row>
    <row r="694" spans="1:9" ht="14" x14ac:dyDescent="0.15">
      <c r="A694" s="2" t="s">
        <v>1520</v>
      </c>
      <c r="B694" s="2" t="s">
        <v>243</v>
      </c>
      <c r="C694" s="2" t="s">
        <v>244</v>
      </c>
      <c r="D694" s="2" t="s">
        <v>244</v>
      </c>
      <c r="E694" s="2" t="s">
        <v>1521</v>
      </c>
      <c r="F694" s="2" t="s">
        <v>48</v>
      </c>
      <c r="G694" s="2" t="s">
        <v>49</v>
      </c>
      <c r="H694" s="2" t="s">
        <v>25</v>
      </c>
      <c r="I694" s="2" t="s">
        <v>16</v>
      </c>
    </row>
    <row r="695" spans="1:9" ht="14" x14ac:dyDescent="0.15">
      <c r="A695" s="2" t="s">
        <v>1522</v>
      </c>
      <c r="B695" s="2" t="s">
        <v>243</v>
      </c>
      <c r="C695" s="2" t="s">
        <v>244</v>
      </c>
      <c r="D695" s="2" t="s">
        <v>244</v>
      </c>
      <c r="E695" s="2" t="s">
        <v>1523</v>
      </c>
      <c r="F695" s="2" t="s">
        <v>48</v>
      </c>
      <c r="G695" s="2" t="s">
        <v>49</v>
      </c>
      <c r="H695" s="2" t="s">
        <v>25</v>
      </c>
      <c r="I695" s="2" t="s">
        <v>16</v>
      </c>
    </row>
    <row r="696" spans="1:9" ht="14" x14ac:dyDescent="0.15">
      <c r="A696" s="2" t="s">
        <v>1524</v>
      </c>
      <c r="B696" s="2" t="s">
        <v>243</v>
      </c>
      <c r="C696" s="2" t="s">
        <v>244</v>
      </c>
      <c r="D696" s="2" t="s">
        <v>244</v>
      </c>
      <c r="E696" s="2" t="s">
        <v>1525</v>
      </c>
      <c r="F696" s="2" t="s">
        <v>48</v>
      </c>
      <c r="G696" s="2" t="s">
        <v>49</v>
      </c>
      <c r="H696" s="2" t="s">
        <v>25</v>
      </c>
      <c r="I696" s="2" t="s">
        <v>16</v>
      </c>
    </row>
    <row r="697" spans="1:9" ht="14" x14ac:dyDescent="0.15">
      <c r="A697" s="2" t="s">
        <v>1526</v>
      </c>
      <c r="B697" s="2" t="s">
        <v>39</v>
      </c>
      <c r="C697" s="2" t="s">
        <v>40</v>
      </c>
      <c r="D697" s="2" t="s">
        <v>40</v>
      </c>
      <c r="E697" s="2" t="s">
        <v>1527</v>
      </c>
      <c r="F697" s="2" t="s">
        <v>23</v>
      </c>
      <c r="G697" s="2" t="s">
        <v>24</v>
      </c>
      <c r="H697" s="2" t="s">
        <v>25</v>
      </c>
      <c r="I697" s="2" t="s">
        <v>16</v>
      </c>
    </row>
    <row r="698" spans="1:9" ht="14" x14ac:dyDescent="0.15">
      <c r="A698" s="2" t="s">
        <v>1528</v>
      </c>
      <c r="B698" s="2" t="s">
        <v>1529</v>
      </c>
      <c r="C698" s="2" t="s">
        <v>1530</v>
      </c>
      <c r="D698" s="2" t="s">
        <v>1530</v>
      </c>
      <c r="E698" s="2" t="s">
        <v>1531</v>
      </c>
      <c r="F698" s="2" t="s">
        <v>701</v>
      </c>
      <c r="G698" s="2" t="s">
        <v>702</v>
      </c>
      <c r="H698" s="2" t="s">
        <v>426</v>
      </c>
      <c r="I698" s="2" t="s">
        <v>16</v>
      </c>
    </row>
    <row r="699" spans="1:9" ht="14" x14ac:dyDescent="0.15">
      <c r="A699" s="2" t="s">
        <v>1532</v>
      </c>
      <c r="B699" s="2" t="s">
        <v>39</v>
      </c>
      <c r="C699" s="2" t="s">
        <v>40</v>
      </c>
      <c r="D699" s="2" t="s">
        <v>40</v>
      </c>
      <c r="E699" s="2" t="s">
        <v>1533</v>
      </c>
      <c r="F699" s="2" t="s">
        <v>23</v>
      </c>
      <c r="G699" s="2" t="s">
        <v>24</v>
      </c>
      <c r="H699" s="2" t="s">
        <v>25</v>
      </c>
      <c r="I699" s="2" t="s">
        <v>16</v>
      </c>
    </row>
    <row r="700" spans="1:9" ht="14" x14ac:dyDescent="0.15">
      <c r="A700" s="2" t="s">
        <v>1534</v>
      </c>
      <c r="B700" s="2" t="s">
        <v>39</v>
      </c>
      <c r="C700" s="2" t="s">
        <v>40</v>
      </c>
      <c r="D700" s="2" t="s">
        <v>40</v>
      </c>
      <c r="E700" s="2" t="s">
        <v>1535</v>
      </c>
      <c r="F700" s="2" t="s">
        <v>23</v>
      </c>
      <c r="G700" s="2" t="s">
        <v>24</v>
      </c>
      <c r="H700" s="2" t="s">
        <v>25</v>
      </c>
      <c r="I700" s="2" t="s">
        <v>16</v>
      </c>
    </row>
    <row r="701" spans="1:9" ht="14" x14ac:dyDescent="0.15">
      <c r="A701" s="2" t="s">
        <v>1536</v>
      </c>
      <c r="B701" s="2" t="s">
        <v>39</v>
      </c>
      <c r="C701" s="2" t="s">
        <v>40</v>
      </c>
      <c r="D701" s="2" t="s">
        <v>40</v>
      </c>
      <c r="E701" s="2" t="s">
        <v>1537</v>
      </c>
      <c r="F701" s="2" t="s">
        <v>23</v>
      </c>
      <c r="G701" s="2" t="s">
        <v>24</v>
      </c>
      <c r="H701" s="2" t="s">
        <v>25</v>
      </c>
      <c r="I701" s="2" t="s">
        <v>16</v>
      </c>
    </row>
    <row r="702" spans="1:9" ht="14" x14ac:dyDescent="0.15">
      <c r="A702" s="2" t="s">
        <v>1538</v>
      </c>
      <c r="B702" s="2" t="s">
        <v>39</v>
      </c>
      <c r="C702" s="2" t="s">
        <v>40</v>
      </c>
      <c r="D702" s="2" t="s">
        <v>40</v>
      </c>
      <c r="E702" s="2" t="s">
        <v>1539</v>
      </c>
      <c r="F702" s="2" t="s">
        <v>23</v>
      </c>
      <c r="G702" s="2" t="s">
        <v>24</v>
      </c>
      <c r="H702" s="2" t="s">
        <v>25</v>
      </c>
      <c r="I702" s="2" t="s">
        <v>16</v>
      </c>
    </row>
    <row r="703" spans="1:9" ht="14" x14ac:dyDescent="0.15">
      <c r="A703" s="2" t="s">
        <v>1540</v>
      </c>
      <c r="B703" s="2" t="s">
        <v>1541</v>
      </c>
      <c r="C703" s="2" t="s">
        <v>1542</v>
      </c>
      <c r="D703" s="2" t="s">
        <v>1542</v>
      </c>
      <c r="E703" s="2" t="s">
        <v>1543</v>
      </c>
      <c r="F703" s="2" t="s">
        <v>48</v>
      </c>
      <c r="G703" s="2" t="s">
        <v>49</v>
      </c>
      <c r="H703" s="2" t="s">
        <v>25</v>
      </c>
      <c r="I703" s="2" t="s">
        <v>16</v>
      </c>
    </row>
    <row r="704" spans="1:9" ht="14" x14ac:dyDescent="0.15">
      <c r="A704" s="2" t="s">
        <v>1544</v>
      </c>
      <c r="B704" s="2" t="s">
        <v>1541</v>
      </c>
      <c r="C704" s="2" t="s">
        <v>1542</v>
      </c>
      <c r="D704" s="2" t="s">
        <v>1542</v>
      </c>
      <c r="E704" s="2" t="s">
        <v>1545</v>
      </c>
      <c r="F704" s="2" t="s">
        <v>48</v>
      </c>
      <c r="G704" s="2" t="s">
        <v>49</v>
      </c>
      <c r="H704" s="2" t="s">
        <v>25</v>
      </c>
      <c r="I704" s="2" t="s">
        <v>16</v>
      </c>
    </row>
    <row r="705" spans="1:9" ht="14" x14ac:dyDescent="0.15">
      <c r="A705" s="2" t="s">
        <v>1546</v>
      </c>
      <c r="B705" s="2" t="s">
        <v>1541</v>
      </c>
      <c r="C705" s="2" t="s">
        <v>1542</v>
      </c>
      <c r="D705" s="2" t="s">
        <v>1542</v>
      </c>
      <c r="E705" s="2" t="s">
        <v>1547</v>
      </c>
      <c r="F705" s="2" t="s">
        <v>48</v>
      </c>
      <c r="G705" s="2" t="s">
        <v>49</v>
      </c>
      <c r="H705" s="2" t="s">
        <v>25</v>
      </c>
      <c r="I705" s="2" t="s">
        <v>16</v>
      </c>
    </row>
    <row r="706" spans="1:9" ht="14" x14ac:dyDescent="0.15">
      <c r="A706" s="2" t="s">
        <v>1548</v>
      </c>
      <c r="B706" s="2" t="s">
        <v>1541</v>
      </c>
      <c r="C706" s="2" t="s">
        <v>1542</v>
      </c>
      <c r="D706" s="2" t="s">
        <v>1542</v>
      </c>
      <c r="E706" s="2" t="s">
        <v>1549</v>
      </c>
      <c r="F706" s="2" t="s">
        <v>48</v>
      </c>
      <c r="G706" s="2" t="s">
        <v>49</v>
      </c>
      <c r="H706" s="2" t="s">
        <v>25</v>
      </c>
      <c r="I706" s="2" t="s">
        <v>16</v>
      </c>
    </row>
    <row r="707" spans="1:9" ht="14" x14ac:dyDescent="0.15">
      <c r="A707" s="2" t="s">
        <v>1550</v>
      </c>
      <c r="B707" s="2" t="s">
        <v>1541</v>
      </c>
      <c r="C707" s="2" t="s">
        <v>1542</v>
      </c>
      <c r="D707" s="2" t="s">
        <v>1542</v>
      </c>
      <c r="E707" s="2" t="s">
        <v>1551</v>
      </c>
      <c r="F707" s="2" t="s">
        <v>48</v>
      </c>
      <c r="G707" s="2" t="s">
        <v>49</v>
      </c>
      <c r="H707" s="2" t="s">
        <v>25</v>
      </c>
      <c r="I707" s="2" t="s">
        <v>16</v>
      </c>
    </row>
    <row r="708" spans="1:9" ht="14" x14ac:dyDescent="0.15">
      <c r="A708" s="2" t="s">
        <v>1552</v>
      </c>
      <c r="B708" s="2" t="s">
        <v>1541</v>
      </c>
      <c r="C708" s="2" t="s">
        <v>1542</v>
      </c>
      <c r="D708" s="2" t="s">
        <v>1542</v>
      </c>
      <c r="E708" s="2" t="s">
        <v>1553</v>
      </c>
      <c r="F708" s="2" t="s">
        <v>48</v>
      </c>
      <c r="G708" s="2" t="s">
        <v>49</v>
      </c>
      <c r="H708" s="2" t="s">
        <v>25</v>
      </c>
      <c r="I708" s="2" t="s">
        <v>16</v>
      </c>
    </row>
    <row r="709" spans="1:9" ht="14" x14ac:dyDescent="0.15">
      <c r="A709" s="2" t="s">
        <v>1554</v>
      </c>
      <c r="B709" s="2" t="s">
        <v>1541</v>
      </c>
      <c r="C709" s="2" t="s">
        <v>1542</v>
      </c>
      <c r="D709" s="2" t="s">
        <v>1542</v>
      </c>
      <c r="E709" s="2" t="s">
        <v>1555</v>
      </c>
      <c r="F709" s="2" t="s">
        <v>48</v>
      </c>
      <c r="G709" s="2" t="s">
        <v>49</v>
      </c>
      <c r="H709" s="2" t="s">
        <v>25</v>
      </c>
      <c r="I709" s="2" t="s">
        <v>16</v>
      </c>
    </row>
    <row r="710" spans="1:9" ht="14" x14ac:dyDescent="0.15">
      <c r="A710" s="2" t="s">
        <v>1556</v>
      </c>
      <c r="B710" s="2" t="s">
        <v>1541</v>
      </c>
      <c r="C710" s="2" t="s">
        <v>1542</v>
      </c>
      <c r="D710" s="2" t="s">
        <v>1542</v>
      </c>
      <c r="E710" s="2" t="s">
        <v>1557</v>
      </c>
      <c r="F710" s="2" t="s">
        <v>48</v>
      </c>
      <c r="G710" s="2" t="s">
        <v>49</v>
      </c>
      <c r="H710" s="2" t="s">
        <v>25</v>
      </c>
      <c r="I710" s="2" t="s">
        <v>16</v>
      </c>
    </row>
    <row r="711" spans="1:9" ht="14" x14ac:dyDescent="0.15">
      <c r="A711" s="2" t="s">
        <v>1558</v>
      </c>
      <c r="B711" s="2" t="s">
        <v>1541</v>
      </c>
      <c r="C711" s="2" t="s">
        <v>1542</v>
      </c>
      <c r="D711" s="2" t="s">
        <v>1542</v>
      </c>
      <c r="E711" s="2" t="s">
        <v>1559</v>
      </c>
      <c r="F711" s="2" t="s">
        <v>48</v>
      </c>
      <c r="G711" s="2" t="s">
        <v>49</v>
      </c>
      <c r="H711" s="2" t="s">
        <v>25</v>
      </c>
      <c r="I711" s="2" t="s">
        <v>16</v>
      </c>
    </row>
    <row r="712" spans="1:9" ht="14" x14ac:dyDescent="0.15">
      <c r="A712" s="2" t="s">
        <v>1560</v>
      </c>
      <c r="B712" s="2" t="s">
        <v>27</v>
      </c>
      <c r="C712" s="2" t="s">
        <v>28</v>
      </c>
      <c r="D712" s="2" t="s">
        <v>28</v>
      </c>
      <c r="E712" s="2" t="s">
        <v>1561</v>
      </c>
      <c r="F712" s="2" t="s">
        <v>23</v>
      </c>
      <c r="G712" s="2" t="s">
        <v>24</v>
      </c>
      <c r="H712" s="2" t="s">
        <v>25</v>
      </c>
      <c r="I712" s="2" t="s">
        <v>16</v>
      </c>
    </row>
    <row r="713" spans="1:9" ht="14" x14ac:dyDescent="0.15">
      <c r="A713" s="2" t="s">
        <v>1562</v>
      </c>
      <c r="B713" s="2" t="s">
        <v>27</v>
      </c>
      <c r="C713" s="2" t="s">
        <v>28</v>
      </c>
      <c r="D713" s="2" t="s">
        <v>28</v>
      </c>
      <c r="E713" s="2" t="s">
        <v>1563</v>
      </c>
      <c r="F713" s="2" t="s">
        <v>23</v>
      </c>
      <c r="G713" s="2" t="s">
        <v>24</v>
      </c>
      <c r="H713" s="2" t="s">
        <v>25</v>
      </c>
      <c r="I713" s="2" t="s">
        <v>16</v>
      </c>
    </row>
    <row r="714" spans="1:9" ht="14" x14ac:dyDescent="0.15">
      <c r="A714" s="2" t="s">
        <v>1564</v>
      </c>
      <c r="B714" s="2" t="s">
        <v>27</v>
      </c>
      <c r="C714" s="2" t="s">
        <v>28</v>
      </c>
      <c r="D714" s="2" t="s">
        <v>28</v>
      </c>
      <c r="E714" s="2" t="s">
        <v>1565</v>
      </c>
      <c r="F714" s="2" t="s">
        <v>23</v>
      </c>
      <c r="G714" s="2" t="s">
        <v>24</v>
      </c>
      <c r="H714" s="2" t="s">
        <v>25</v>
      </c>
      <c r="I714" s="2" t="s">
        <v>16</v>
      </c>
    </row>
    <row r="715" spans="1:9" ht="14" x14ac:dyDescent="0.15">
      <c r="A715" s="2" t="s">
        <v>1566</v>
      </c>
      <c r="B715" s="2" t="s">
        <v>27</v>
      </c>
      <c r="C715" s="2" t="s">
        <v>28</v>
      </c>
      <c r="D715" s="2" t="s">
        <v>28</v>
      </c>
      <c r="E715" s="2" t="s">
        <v>1567</v>
      </c>
      <c r="F715" s="2" t="s">
        <v>23</v>
      </c>
      <c r="G715" s="2" t="s">
        <v>24</v>
      </c>
      <c r="H715" s="2" t="s">
        <v>25</v>
      </c>
      <c r="I715" s="2" t="s">
        <v>16</v>
      </c>
    </row>
    <row r="716" spans="1:9" ht="14" x14ac:dyDescent="0.15">
      <c r="A716" s="2" t="s">
        <v>1568</v>
      </c>
      <c r="B716" s="2" t="s">
        <v>27</v>
      </c>
      <c r="C716" s="2" t="s">
        <v>28</v>
      </c>
      <c r="D716" s="2" t="s">
        <v>28</v>
      </c>
      <c r="E716" s="2" t="s">
        <v>1569</v>
      </c>
      <c r="F716" s="2" t="s">
        <v>23</v>
      </c>
      <c r="G716" s="2" t="s">
        <v>24</v>
      </c>
      <c r="H716" s="2" t="s">
        <v>25</v>
      </c>
      <c r="I716" s="2" t="s">
        <v>16</v>
      </c>
    </row>
    <row r="717" spans="1:9" ht="14" x14ac:dyDescent="0.15">
      <c r="A717" s="2" t="s">
        <v>1570</v>
      </c>
      <c r="B717" s="2" t="s">
        <v>27</v>
      </c>
      <c r="C717" s="2" t="s">
        <v>28</v>
      </c>
      <c r="D717" s="2" t="s">
        <v>28</v>
      </c>
      <c r="E717" s="2" t="s">
        <v>1571</v>
      </c>
      <c r="F717" s="2" t="s">
        <v>23</v>
      </c>
      <c r="G717" s="2" t="s">
        <v>24</v>
      </c>
      <c r="H717" s="2" t="s">
        <v>25</v>
      </c>
      <c r="I717" s="2" t="s">
        <v>16</v>
      </c>
    </row>
    <row r="718" spans="1:9" ht="14" x14ac:dyDescent="0.15">
      <c r="A718" s="2" t="s">
        <v>1572</v>
      </c>
      <c r="B718" s="2" t="s">
        <v>39</v>
      </c>
      <c r="C718" s="2" t="s">
        <v>40</v>
      </c>
      <c r="D718" s="2" t="s">
        <v>40</v>
      </c>
      <c r="E718" s="2" t="s">
        <v>1573</v>
      </c>
      <c r="F718" s="2" t="s">
        <v>23</v>
      </c>
      <c r="G718" s="2" t="s">
        <v>24</v>
      </c>
      <c r="H718" s="2" t="s">
        <v>25</v>
      </c>
      <c r="I718" s="2" t="s">
        <v>16</v>
      </c>
    </row>
    <row r="719" spans="1:9" ht="14" x14ac:dyDescent="0.15">
      <c r="A719" s="2" t="s">
        <v>1574</v>
      </c>
      <c r="B719" s="2" t="s">
        <v>1575</v>
      </c>
      <c r="C719" s="2" t="s">
        <v>1576</v>
      </c>
      <c r="D719" s="2" t="s">
        <v>1577</v>
      </c>
      <c r="E719" s="2" t="s">
        <v>1578</v>
      </c>
      <c r="F719" s="2" t="s">
        <v>701</v>
      </c>
      <c r="G719" s="2" t="s">
        <v>702</v>
      </c>
      <c r="H719" s="2" t="s">
        <v>426</v>
      </c>
      <c r="I719" s="2" t="s">
        <v>16</v>
      </c>
    </row>
    <row r="720" spans="1:9" ht="14" x14ac:dyDescent="0.15">
      <c r="A720" s="2" t="s">
        <v>1579</v>
      </c>
      <c r="B720" s="2" t="s">
        <v>1575</v>
      </c>
      <c r="C720" s="2" t="s">
        <v>1576</v>
      </c>
      <c r="D720" s="2" t="s">
        <v>1577</v>
      </c>
      <c r="E720" s="2" t="s">
        <v>1580</v>
      </c>
      <c r="F720" s="2" t="s">
        <v>701</v>
      </c>
      <c r="G720" s="2" t="s">
        <v>702</v>
      </c>
      <c r="H720" s="2" t="s">
        <v>426</v>
      </c>
      <c r="I720" s="2" t="s">
        <v>16</v>
      </c>
    </row>
    <row r="721" spans="1:9" ht="14" x14ac:dyDescent="0.15">
      <c r="A721" s="2" t="s">
        <v>1581</v>
      </c>
      <c r="B721" s="2" t="s">
        <v>1575</v>
      </c>
      <c r="C721" s="2" t="s">
        <v>1576</v>
      </c>
      <c r="D721" s="2" t="s">
        <v>1577</v>
      </c>
      <c r="E721" s="2" t="s">
        <v>1582</v>
      </c>
      <c r="F721" s="2" t="s">
        <v>701</v>
      </c>
      <c r="G721" s="2" t="s">
        <v>702</v>
      </c>
      <c r="H721" s="2" t="s">
        <v>426</v>
      </c>
      <c r="I721" s="2" t="s">
        <v>16</v>
      </c>
    </row>
    <row r="722" spans="1:9" ht="14" x14ac:dyDescent="0.15">
      <c r="A722" s="2" t="s">
        <v>1583</v>
      </c>
      <c r="B722" s="2" t="s">
        <v>1575</v>
      </c>
      <c r="C722" s="2" t="s">
        <v>1576</v>
      </c>
      <c r="D722" s="2" t="s">
        <v>1577</v>
      </c>
      <c r="E722" s="2" t="s">
        <v>1584</v>
      </c>
      <c r="F722" s="2" t="s">
        <v>701</v>
      </c>
      <c r="G722" s="2" t="s">
        <v>702</v>
      </c>
      <c r="H722" s="2" t="s">
        <v>426</v>
      </c>
      <c r="I722" s="2" t="s">
        <v>16</v>
      </c>
    </row>
    <row r="723" spans="1:9" ht="14" x14ac:dyDescent="0.15">
      <c r="A723" s="2" t="s">
        <v>1585</v>
      </c>
      <c r="B723" s="2" t="s">
        <v>1575</v>
      </c>
      <c r="C723" s="2" t="s">
        <v>1576</v>
      </c>
      <c r="D723" s="2" t="s">
        <v>1577</v>
      </c>
      <c r="E723" s="2" t="s">
        <v>1586</v>
      </c>
      <c r="F723" s="2" t="s">
        <v>701</v>
      </c>
      <c r="G723" s="2" t="s">
        <v>702</v>
      </c>
      <c r="H723" s="2" t="s">
        <v>426</v>
      </c>
      <c r="I723" s="2" t="s">
        <v>16</v>
      </c>
    </row>
    <row r="724" spans="1:9" ht="14" x14ac:dyDescent="0.15">
      <c r="A724" s="2" t="s">
        <v>1587</v>
      </c>
      <c r="B724" s="2" t="s">
        <v>1575</v>
      </c>
      <c r="C724" s="2" t="s">
        <v>1576</v>
      </c>
      <c r="D724" s="2" t="s">
        <v>1577</v>
      </c>
      <c r="E724" s="2" t="s">
        <v>1588</v>
      </c>
      <c r="F724" s="2" t="s">
        <v>701</v>
      </c>
      <c r="G724" s="2" t="s">
        <v>702</v>
      </c>
      <c r="H724" s="2" t="s">
        <v>426</v>
      </c>
      <c r="I724" s="2" t="s">
        <v>16</v>
      </c>
    </row>
    <row r="725" spans="1:9" ht="14" x14ac:dyDescent="0.15">
      <c r="A725" s="2" t="s">
        <v>1589</v>
      </c>
      <c r="B725" s="2" t="s">
        <v>1575</v>
      </c>
      <c r="C725" s="2" t="s">
        <v>1576</v>
      </c>
      <c r="D725" s="2" t="s">
        <v>1577</v>
      </c>
      <c r="E725" s="2" t="s">
        <v>1590</v>
      </c>
      <c r="F725" s="2" t="s">
        <v>701</v>
      </c>
      <c r="G725" s="2" t="s">
        <v>702</v>
      </c>
      <c r="H725" s="2" t="s">
        <v>426</v>
      </c>
      <c r="I725" s="2" t="s">
        <v>16</v>
      </c>
    </row>
    <row r="726" spans="1:9" ht="14" x14ac:dyDescent="0.15">
      <c r="A726" s="2" t="s">
        <v>1591</v>
      </c>
      <c r="B726" s="2" t="s">
        <v>1575</v>
      </c>
      <c r="C726" s="2" t="s">
        <v>1576</v>
      </c>
      <c r="D726" s="2" t="s">
        <v>1577</v>
      </c>
      <c r="E726" s="2" t="s">
        <v>1592</v>
      </c>
      <c r="F726" s="2" t="s">
        <v>701</v>
      </c>
      <c r="G726" s="2" t="s">
        <v>702</v>
      </c>
      <c r="H726" s="2" t="s">
        <v>426</v>
      </c>
      <c r="I726" s="2" t="s">
        <v>16</v>
      </c>
    </row>
    <row r="727" spans="1:9" ht="14" x14ac:dyDescent="0.15">
      <c r="A727" s="2" t="s">
        <v>1593</v>
      </c>
      <c r="B727" s="2" t="s">
        <v>1575</v>
      </c>
      <c r="C727" s="2" t="s">
        <v>1576</v>
      </c>
      <c r="D727" s="2" t="s">
        <v>1577</v>
      </c>
      <c r="E727" s="2" t="s">
        <v>1594</v>
      </c>
      <c r="F727" s="2" t="s">
        <v>701</v>
      </c>
      <c r="G727" s="2" t="s">
        <v>702</v>
      </c>
      <c r="H727" s="2" t="s">
        <v>426</v>
      </c>
      <c r="I727" s="2" t="s">
        <v>16</v>
      </c>
    </row>
    <row r="728" spans="1:9" ht="14" x14ac:dyDescent="0.15">
      <c r="A728" s="2" t="s">
        <v>1595</v>
      </c>
      <c r="B728" s="2" t="s">
        <v>1575</v>
      </c>
      <c r="C728" s="2" t="s">
        <v>1576</v>
      </c>
      <c r="D728" s="2" t="s">
        <v>1577</v>
      </c>
      <c r="E728" s="2" t="s">
        <v>1596</v>
      </c>
      <c r="F728" s="2" t="s">
        <v>701</v>
      </c>
      <c r="G728" s="2" t="s">
        <v>702</v>
      </c>
      <c r="H728" s="2" t="s">
        <v>426</v>
      </c>
      <c r="I728" s="2" t="s">
        <v>16</v>
      </c>
    </row>
    <row r="729" spans="1:9" ht="14" x14ac:dyDescent="0.15">
      <c r="A729" s="2" t="s">
        <v>1597</v>
      </c>
      <c r="B729" s="2" t="s">
        <v>1575</v>
      </c>
      <c r="C729" s="2" t="s">
        <v>1576</v>
      </c>
      <c r="D729" s="2" t="s">
        <v>1577</v>
      </c>
      <c r="E729" s="2" t="s">
        <v>1598</v>
      </c>
      <c r="F729" s="2" t="s">
        <v>701</v>
      </c>
      <c r="G729" s="2" t="s">
        <v>702</v>
      </c>
      <c r="H729" s="2" t="s">
        <v>426</v>
      </c>
      <c r="I729" s="2" t="s">
        <v>16</v>
      </c>
    </row>
    <row r="730" spans="1:9" ht="14" x14ac:dyDescent="0.15">
      <c r="A730" s="2" t="s">
        <v>1599</v>
      </c>
      <c r="B730" s="2" t="s">
        <v>1575</v>
      </c>
      <c r="C730" s="2" t="s">
        <v>1576</v>
      </c>
      <c r="D730" s="2" t="s">
        <v>1577</v>
      </c>
      <c r="E730" s="2" t="s">
        <v>1600</v>
      </c>
      <c r="F730" s="2" t="s">
        <v>701</v>
      </c>
      <c r="G730" s="2" t="s">
        <v>702</v>
      </c>
      <c r="H730" s="2" t="s">
        <v>426</v>
      </c>
      <c r="I730" s="2" t="s">
        <v>16</v>
      </c>
    </row>
    <row r="731" spans="1:9" ht="14" x14ac:dyDescent="0.15">
      <c r="A731" s="2" t="s">
        <v>1601</v>
      </c>
      <c r="B731" s="2" t="s">
        <v>1575</v>
      </c>
      <c r="C731" s="2" t="s">
        <v>1576</v>
      </c>
      <c r="D731" s="2" t="s">
        <v>1577</v>
      </c>
      <c r="E731" s="2" t="s">
        <v>1602</v>
      </c>
      <c r="F731" s="2" t="s">
        <v>701</v>
      </c>
      <c r="G731" s="2" t="s">
        <v>702</v>
      </c>
      <c r="H731" s="2" t="s">
        <v>426</v>
      </c>
      <c r="I731" s="2" t="s">
        <v>16</v>
      </c>
    </row>
    <row r="732" spans="1:9" ht="14" x14ac:dyDescent="0.15">
      <c r="A732" s="2" t="s">
        <v>1603</v>
      </c>
      <c r="B732" s="2" t="s">
        <v>1575</v>
      </c>
      <c r="C732" s="2" t="s">
        <v>1576</v>
      </c>
      <c r="D732" s="2" t="s">
        <v>1577</v>
      </c>
      <c r="E732" s="2" t="s">
        <v>1604</v>
      </c>
      <c r="F732" s="2" t="s">
        <v>701</v>
      </c>
      <c r="G732" s="2" t="s">
        <v>702</v>
      </c>
      <c r="H732" s="2" t="s">
        <v>426</v>
      </c>
      <c r="I732" s="2" t="s">
        <v>16</v>
      </c>
    </row>
    <row r="733" spans="1:9" ht="14" x14ac:dyDescent="0.15">
      <c r="A733" s="2" t="s">
        <v>1605</v>
      </c>
      <c r="B733" s="2" t="s">
        <v>1575</v>
      </c>
      <c r="C733" s="2" t="s">
        <v>1576</v>
      </c>
      <c r="D733" s="2" t="s">
        <v>1577</v>
      </c>
      <c r="E733" s="2" t="s">
        <v>1606</v>
      </c>
      <c r="F733" s="2" t="s">
        <v>701</v>
      </c>
      <c r="G733" s="2" t="s">
        <v>702</v>
      </c>
      <c r="H733" s="2" t="s">
        <v>426</v>
      </c>
      <c r="I733" s="2" t="s">
        <v>16</v>
      </c>
    </row>
    <row r="734" spans="1:9" ht="14" x14ac:dyDescent="0.15">
      <c r="A734" s="2" t="s">
        <v>1607</v>
      </c>
      <c r="B734" s="2" t="s">
        <v>1575</v>
      </c>
      <c r="C734" s="2" t="s">
        <v>1576</v>
      </c>
      <c r="D734" s="2" t="s">
        <v>1577</v>
      </c>
      <c r="E734" s="2" t="s">
        <v>1608</v>
      </c>
      <c r="F734" s="2" t="s">
        <v>701</v>
      </c>
      <c r="G734" s="2" t="s">
        <v>702</v>
      </c>
      <c r="H734" s="2" t="s">
        <v>426</v>
      </c>
      <c r="I734" s="2" t="s">
        <v>16</v>
      </c>
    </row>
    <row r="735" spans="1:9" ht="14" x14ac:dyDescent="0.15">
      <c r="A735" s="2" t="s">
        <v>1609</v>
      </c>
      <c r="B735" s="2" t="s">
        <v>1575</v>
      </c>
      <c r="C735" s="2" t="s">
        <v>1576</v>
      </c>
      <c r="D735" s="2" t="s">
        <v>1577</v>
      </c>
      <c r="E735" s="2" t="s">
        <v>1610</v>
      </c>
      <c r="F735" s="2" t="s">
        <v>701</v>
      </c>
      <c r="G735" s="2" t="s">
        <v>702</v>
      </c>
      <c r="H735" s="2" t="s">
        <v>426</v>
      </c>
      <c r="I735" s="2" t="s">
        <v>16</v>
      </c>
    </row>
    <row r="736" spans="1:9" ht="14" x14ac:dyDescent="0.15">
      <c r="A736" s="2" t="s">
        <v>1611</v>
      </c>
      <c r="B736" s="2" t="s">
        <v>1575</v>
      </c>
      <c r="C736" s="2" t="s">
        <v>1576</v>
      </c>
      <c r="D736" s="2" t="s">
        <v>1577</v>
      </c>
      <c r="E736" s="2" t="s">
        <v>1612</v>
      </c>
      <c r="F736" s="2" t="s">
        <v>701</v>
      </c>
      <c r="G736" s="2" t="s">
        <v>702</v>
      </c>
      <c r="H736" s="2" t="s">
        <v>426</v>
      </c>
      <c r="I736" s="2" t="s">
        <v>16</v>
      </c>
    </row>
    <row r="737" spans="1:9" ht="14" x14ac:dyDescent="0.15">
      <c r="A737" s="2" t="s">
        <v>1613</v>
      </c>
      <c r="B737" s="2" t="s">
        <v>1575</v>
      </c>
      <c r="C737" s="2" t="s">
        <v>1576</v>
      </c>
      <c r="D737" s="2" t="s">
        <v>1577</v>
      </c>
      <c r="E737" s="2" t="s">
        <v>1614</v>
      </c>
      <c r="F737" s="2" t="s">
        <v>701</v>
      </c>
      <c r="G737" s="2" t="s">
        <v>702</v>
      </c>
      <c r="H737" s="2" t="s">
        <v>426</v>
      </c>
      <c r="I737" s="2" t="s">
        <v>16</v>
      </c>
    </row>
    <row r="738" spans="1:9" ht="14" x14ac:dyDescent="0.15">
      <c r="A738" s="2" t="s">
        <v>1615</v>
      </c>
      <c r="B738" s="2" t="s">
        <v>1575</v>
      </c>
      <c r="C738" s="2" t="s">
        <v>1576</v>
      </c>
      <c r="D738" s="2" t="s">
        <v>1577</v>
      </c>
      <c r="E738" s="2" t="s">
        <v>1616</v>
      </c>
      <c r="F738" s="2" t="s">
        <v>701</v>
      </c>
      <c r="G738" s="2" t="s">
        <v>702</v>
      </c>
      <c r="H738" s="2" t="s">
        <v>426</v>
      </c>
      <c r="I738" s="2" t="s">
        <v>16</v>
      </c>
    </row>
    <row r="739" spans="1:9" ht="14" x14ac:dyDescent="0.15">
      <c r="A739" s="2" t="s">
        <v>1617</v>
      </c>
      <c r="B739" s="2" t="s">
        <v>1575</v>
      </c>
      <c r="C739" s="2" t="s">
        <v>1576</v>
      </c>
      <c r="D739" s="2" t="s">
        <v>1577</v>
      </c>
      <c r="E739" s="2" t="s">
        <v>1618</v>
      </c>
      <c r="F739" s="2" t="s">
        <v>701</v>
      </c>
      <c r="G739" s="2" t="s">
        <v>702</v>
      </c>
      <c r="H739" s="2" t="s">
        <v>426</v>
      </c>
      <c r="I739" s="2" t="s">
        <v>16</v>
      </c>
    </row>
    <row r="740" spans="1:9" ht="14" x14ac:dyDescent="0.15">
      <c r="A740" s="2" t="s">
        <v>1619</v>
      </c>
      <c r="B740" s="2" t="s">
        <v>1575</v>
      </c>
      <c r="C740" s="2" t="s">
        <v>1576</v>
      </c>
      <c r="D740" s="2" t="s">
        <v>1577</v>
      </c>
      <c r="E740" s="2" t="s">
        <v>1620</v>
      </c>
      <c r="F740" s="2" t="s">
        <v>701</v>
      </c>
      <c r="G740" s="2" t="s">
        <v>702</v>
      </c>
      <c r="H740" s="2" t="s">
        <v>426</v>
      </c>
      <c r="I740" s="2" t="s">
        <v>16</v>
      </c>
    </row>
    <row r="741" spans="1:9" ht="14" x14ac:dyDescent="0.15">
      <c r="A741" s="2" t="s">
        <v>1621</v>
      </c>
      <c r="B741" s="2" t="s">
        <v>1575</v>
      </c>
      <c r="C741" s="2" t="s">
        <v>1576</v>
      </c>
      <c r="D741" s="2" t="s">
        <v>1577</v>
      </c>
      <c r="E741" s="2" t="s">
        <v>1622</v>
      </c>
      <c r="F741" s="2" t="s">
        <v>701</v>
      </c>
      <c r="G741" s="2" t="s">
        <v>702</v>
      </c>
      <c r="H741" s="2" t="s">
        <v>426</v>
      </c>
      <c r="I741" s="2" t="s">
        <v>16</v>
      </c>
    </row>
    <row r="742" spans="1:9" ht="14" x14ac:dyDescent="0.15">
      <c r="A742" s="2" t="s">
        <v>1623</v>
      </c>
      <c r="B742" s="2" t="s">
        <v>1575</v>
      </c>
      <c r="C742" s="2" t="s">
        <v>1576</v>
      </c>
      <c r="D742" s="2" t="s">
        <v>1577</v>
      </c>
      <c r="E742" s="2" t="s">
        <v>1624</v>
      </c>
      <c r="F742" s="2" t="s">
        <v>701</v>
      </c>
      <c r="G742" s="2" t="s">
        <v>702</v>
      </c>
      <c r="H742" s="2" t="s">
        <v>426</v>
      </c>
      <c r="I742" s="2" t="s">
        <v>16</v>
      </c>
    </row>
    <row r="743" spans="1:9" ht="14" x14ac:dyDescent="0.15">
      <c r="A743" s="2" t="s">
        <v>1625</v>
      </c>
      <c r="B743" s="2" t="s">
        <v>1575</v>
      </c>
      <c r="C743" s="2" t="s">
        <v>1576</v>
      </c>
      <c r="D743" s="2" t="s">
        <v>1577</v>
      </c>
      <c r="E743" s="2" t="s">
        <v>1626</v>
      </c>
      <c r="F743" s="2" t="s">
        <v>701</v>
      </c>
      <c r="G743" s="2" t="s">
        <v>702</v>
      </c>
      <c r="H743" s="2" t="s">
        <v>426</v>
      </c>
      <c r="I743" s="2" t="s">
        <v>16</v>
      </c>
    </row>
    <row r="744" spans="1:9" ht="14" x14ac:dyDescent="0.15">
      <c r="A744" s="2" t="s">
        <v>1627</v>
      </c>
      <c r="B744" s="2" t="s">
        <v>1575</v>
      </c>
      <c r="C744" s="2" t="s">
        <v>1576</v>
      </c>
      <c r="D744" s="2" t="s">
        <v>1577</v>
      </c>
      <c r="E744" s="2" t="s">
        <v>1628</v>
      </c>
      <c r="F744" s="2" t="s">
        <v>701</v>
      </c>
      <c r="G744" s="2" t="s">
        <v>702</v>
      </c>
      <c r="H744" s="2" t="s">
        <v>426</v>
      </c>
      <c r="I744" s="2" t="s">
        <v>16</v>
      </c>
    </row>
    <row r="745" spans="1:9" ht="14" x14ac:dyDescent="0.15">
      <c r="A745" s="2" t="s">
        <v>1629</v>
      </c>
      <c r="B745" s="2" t="s">
        <v>1575</v>
      </c>
      <c r="C745" s="2" t="s">
        <v>1576</v>
      </c>
      <c r="D745" s="2" t="s">
        <v>1577</v>
      </c>
      <c r="E745" s="2" t="s">
        <v>1630</v>
      </c>
      <c r="F745" s="2" t="s">
        <v>701</v>
      </c>
      <c r="G745" s="2" t="s">
        <v>702</v>
      </c>
      <c r="H745" s="2" t="s">
        <v>426</v>
      </c>
      <c r="I745" s="2" t="s">
        <v>16</v>
      </c>
    </row>
    <row r="746" spans="1:9" ht="14" x14ac:dyDescent="0.15">
      <c r="A746" s="2" t="s">
        <v>1631</v>
      </c>
      <c r="B746" s="2" t="s">
        <v>1575</v>
      </c>
      <c r="C746" s="2" t="s">
        <v>1576</v>
      </c>
      <c r="D746" s="2" t="s">
        <v>1577</v>
      </c>
      <c r="E746" s="2" t="s">
        <v>1632</v>
      </c>
      <c r="F746" s="2" t="s">
        <v>701</v>
      </c>
      <c r="G746" s="2" t="s">
        <v>702</v>
      </c>
      <c r="H746" s="2" t="s">
        <v>426</v>
      </c>
      <c r="I746" s="2" t="s">
        <v>16</v>
      </c>
    </row>
    <row r="747" spans="1:9" ht="14" x14ac:dyDescent="0.15">
      <c r="A747" s="2" t="s">
        <v>1633</v>
      </c>
      <c r="B747" s="2" t="s">
        <v>1575</v>
      </c>
      <c r="C747" s="2" t="s">
        <v>1576</v>
      </c>
      <c r="D747" s="2" t="s">
        <v>1577</v>
      </c>
      <c r="E747" s="2" t="s">
        <v>1634</v>
      </c>
      <c r="F747" s="2" t="s">
        <v>701</v>
      </c>
      <c r="G747" s="2" t="s">
        <v>702</v>
      </c>
      <c r="H747" s="2" t="s">
        <v>426</v>
      </c>
      <c r="I747" s="2" t="s">
        <v>16</v>
      </c>
    </row>
    <row r="748" spans="1:9" ht="14" x14ac:dyDescent="0.15">
      <c r="A748" s="2" t="s">
        <v>1635</v>
      </c>
      <c r="B748" s="2" t="s">
        <v>1575</v>
      </c>
      <c r="C748" s="2" t="s">
        <v>1576</v>
      </c>
      <c r="D748" s="2" t="s">
        <v>1577</v>
      </c>
      <c r="E748" s="2" t="s">
        <v>1636</v>
      </c>
      <c r="F748" s="2" t="s">
        <v>701</v>
      </c>
      <c r="G748" s="2" t="s">
        <v>702</v>
      </c>
      <c r="H748" s="2" t="s">
        <v>426</v>
      </c>
      <c r="I748" s="2" t="s">
        <v>16</v>
      </c>
    </row>
    <row r="749" spans="1:9" ht="14" x14ac:dyDescent="0.15">
      <c r="A749" s="2" t="s">
        <v>1637</v>
      </c>
      <c r="B749" s="2" t="s">
        <v>1575</v>
      </c>
      <c r="C749" s="2" t="s">
        <v>1576</v>
      </c>
      <c r="D749" s="2" t="s">
        <v>1577</v>
      </c>
      <c r="E749" s="2" t="s">
        <v>1638</v>
      </c>
      <c r="F749" s="2" t="s">
        <v>701</v>
      </c>
      <c r="G749" s="2" t="s">
        <v>702</v>
      </c>
      <c r="H749" s="2" t="s">
        <v>426</v>
      </c>
      <c r="I749" s="2" t="s">
        <v>16</v>
      </c>
    </row>
    <row r="750" spans="1:9" ht="14" x14ac:dyDescent="0.15">
      <c r="A750" s="2" t="s">
        <v>1639</v>
      </c>
      <c r="B750" s="2" t="s">
        <v>1575</v>
      </c>
      <c r="C750" s="2" t="s">
        <v>1576</v>
      </c>
      <c r="D750" s="2" t="s">
        <v>1577</v>
      </c>
      <c r="E750" s="2" t="s">
        <v>1640</v>
      </c>
      <c r="F750" s="2" t="s">
        <v>701</v>
      </c>
      <c r="G750" s="2" t="s">
        <v>702</v>
      </c>
      <c r="H750" s="2" t="s">
        <v>426</v>
      </c>
      <c r="I750" s="2" t="s">
        <v>16</v>
      </c>
    </row>
    <row r="751" spans="1:9" ht="14" x14ac:dyDescent="0.15">
      <c r="A751" s="2" t="s">
        <v>1641</v>
      </c>
      <c r="B751" s="2" t="s">
        <v>1575</v>
      </c>
      <c r="C751" s="2" t="s">
        <v>1576</v>
      </c>
      <c r="D751" s="2" t="s">
        <v>1577</v>
      </c>
      <c r="E751" s="2" t="s">
        <v>1642</v>
      </c>
      <c r="F751" s="2" t="s">
        <v>701</v>
      </c>
      <c r="G751" s="2" t="s">
        <v>702</v>
      </c>
      <c r="H751" s="2" t="s">
        <v>426</v>
      </c>
      <c r="I751" s="2" t="s">
        <v>16</v>
      </c>
    </row>
    <row r="752" spans="1:9" ht="14" x14ac:dyDescent="0.15">
      <c r="A752" s="2" t="s">
        <v>1643</v>
      </c>
      <c r="B752" s="2" t="s">
        <v>1575</v>
      </c>
      <c r="C752" s="2" t="s">
        <v>1576</v>
      </c>
      <c r="D752" s="2" t="s">
        <v>1577</v>
      </c>
      <c r="E752" s="2" t="s">
        <v>1644</v>
      </c>
      <c r="F752" s="2" t="s">
        <v>701</v>
      </c>
      <c r="G752" s="2" t="s">
        <v>702</v>
      </c>
      <c r="H752" s="2" t="s">
        <v>426</v>
      </c>
      <c r="I752" s="2" t="s">
        <v>16</v>
      </c>
    </row>
    <row r="753" spans="1:9" ht="14" x14ac:dyDescent="0.15">
      <c r="A753" s="2" t="s">
        <v>1645</v>
      </c>
      <c r="B753" s="2" t="s">
        <v>1575</v>
      </c>
      <c r="C753" s="2" t="s">
        <v>1576</v>
      </c>
      <c r="D753" s="2" t="s">
        <v>1577</v>
      </c>
      <c r="E753" s="2" t="s">
        <v>1646</v>
      </c>
      <c r="F753" s="2" t="s">
        <v>701</v>
      </c>
      <c r="G753" s="2" t="s">
        <v>702</v>
      </c>
      <c r="H753" s="2" t="s">
        <v>426</v>
      </c>
      <c r="I753" s="2" t="s">
        <v>16</v>
      </c>
    </row>
    <row r="754" spans="1:9" ht="14" x14ac:dyDescent="0.15">
      <c r="A754" s="2" t="s">
        <v>1647</v>
      </c>
      <c r="B754" s="2" t="s">
        <v>1648</v>
      </c>
      <c r="C754" s="2" t="s">
        <v>1649</v>
      </c>
      <c r="D754" s="2" t="s">
        <v>1649</v>
      </c>
      <c r="E754" s="2" t="s">
        <v>1650</v>
      </c>
      <c r="F754" s="2" t="s">
        <v>701</v>
      </c>
      <c r="G754" s="2" t="s">
        <v>702</v>
      </c>
      <c r="H754" s="2" t="s">
        <v>426</v>
      </c>
      <c r="I754" s="2" t="s">
        <v>16</v>
      </c>
    </row>
    <row r="755" spans="1:9" ht="14" x14ac:dyDescent="0.15">
      <c r="A755" s="2" t="s">
        <v>1651</v>
      </c>
      <c r="B755" s="2" t="s">
        <v>1652</v>
      </c>
      <c r="C755" s="2" t="s">
        <v>1653</v>
      </c>
      <c r="D755" s="2" t="s">
        <v>1653</v>
      </c>
      <c r="E755" s="2" t="s">
        <v>1654</v>
      </c>
      <c r="F755" s="2" t="s">
        <v>48</v>
      </c>
      <c r="G755" s="2" t="s">
        <v>49</v>
      </c>
      <c r="H755" s="2" t="s">
        <v>426</v>
      </c>
      <c r="I755" s="2" t="s">
        <v>16</v>
      </c>
    </row>
    <row r="756" spans="1:9" ht="14" x14ac:dyDescent="0.15">
      <c r="A756" s="2" t="s">
        <v>1655</v>
      </c>
      <c r="B756" s="2" t="s">
        <v>1652</v>
      </c>
      <c r="C756" s="2" t="s">
        <v>1653</v>
      </c>
      <c r="D756" s="2" t="s">
        <v>1653</v>
      </c>
      <c r="E756" s="2" t="s">
        <v>1656</v>
      </c>
      <c r="F756" s="2" t="s">
        <v>48</v>
      </c>
      <c r="G756" s="2" t="s">
        <v>49</v>
      </c>
      <c r="H756" s="2" t="s">
        <v>426</v>
      </c>
      <c r="I756" s="2" t="s">
        <v>16</v>
      </c>
    </row>
    <row r="757" spans="1:9" ht="14" x14ac:dyDescent="0.15">
      <c r="A757" s="2" t="s">
        <v>1657</v>
      </c>
      <c r="B757" s="2" t="s">
        <v>1652</v>
      </c>
      <c r="C757" s="2" t="s">
        <v>1653</v>
      </c>
      <c r="D757" s="2" t="s">
        <v>1653</v>
      </c>
      <c r="E757" s="2" t="s">
        <v>1658</v>
      </c>
      <c r="F757" s="2" t="s">
        <v>48</v>
      </c>
      <c r="G757" s="2" t="s">
        <v>49</v>
      </c>
      <c r="H757" s="2" t="s">
        <v>426</v>
      </c>
      <c r="I757" s="2" t="s">
        <v>16</v>
      </c>
    </row>
    <row r="758" spans="1:9" ht="14" x14ac:dyDescent="0.15">
      <c r="A758" s="2" t="s">
        <v>1659</v>
      </c>
      <c r="B758" s="2" t="s">
        <v>1652</v>
      </c>
      <c r="C758" s="2" t="s">
        <v>1653</v>
      </c>
      <c r="D758" s="2" t="s">
        <v>1653</v>
      </c>
      <c r="E758" s="2" t="s">
        <v>1660</v>
      </c>
      <c r="F758" s="2" t="s">
        <v>48</v>
      </c>
      <c r="G758" s="2" t="s">
        <v>49</v>
      </c>
      <c r="H758" s="2" t="s">
        <v>426</v>
      </c>
      <c r="I758" s="2" t="s">
        <v>16</v>
      </c>
    </row>
    <row r="759" spans="1:9" ht="14" x14ac:dyDescent="0.15">
      <c r="A759" s="2" t="s">
        <v>1661</v>
      </c>
      <c r="B759" s="2" t="s">
        <v>538</v>
      </c>
      <c r="C759" s="2" t="s">
        <v>539</v>
      </c>
      <c r="D759" s="2" t="s">
        <v>539</v>
      </c>
      <c r="E759" s="2" t="s">
        <v>1662</v>
      </c>
      <c r="F759" s="2" t="s">
        <v>48</v>
      </c>
      <c r="G759" s="2" t="s">
        <v>49</v>
      </c>
      <c r="H759" s="2" t="s">
        <v>426</v>
      </c>
      <c r="I759" s="2" t="s">
        <v>16</v>
      </c>
    </row>
    <row r="760" spans="1:9" ht="14" x14ac:dyDescent="0.15">
      <c r="A760" s="2" t="s">
        <v>1663</v>
      </c>
      <c r="B760" s="2" t="s">
        <v>538</v>
      </c>
      <c r="C760" s="2" t="s">
        <v>539</v>
      </c>
      <c r="D760" s="2" t="s">
        <v>539</v>
      </c>
      <c r="E760" s="2" t="s">
        <v>1664</v>
      </c>
      <c r="F760" s="2" t="s">
        <v>48</v>
      </c>
      <c r="G760" s="2" t="s">
        <v>49</v>
      </c>
      <c r="H760" s="2" t="s">
        <v>426</v>
      </c>
      <c r="I760" s="2" t="s">
        <v>16</v>
      </c>
    </row>
    <row r="761" spans="1:9" ht="14" x14ac:dyDescent="0.15">
      <c r="A761" s="2" t="s">
        <v>1665</v>
      </c>
      <c r="B761" s="2" t="s">
        <v>538</v>
      </c>
      <c r="C761" s="2" t="s">
        <v>539</v>
      </c>
      <c r="D761" s="2" t="s">
        <v>539</v>
      </c>
      <c r="E761" s="2" t="s">
        <v>1666</v>
      </c>
      <c r="F761" s="2" t="s">
        <v>48</v>
      </c>
      <c r="G761" s="2" t="s">
        <v>49</v>
      </c>
      <c r="H761" s="2" t="s">
        <v>426</v>
      </c>
      <c r="I761" s="2" t="s">
        <v>16</v>
      </c>
    </row>
    <row r="762" spans="1:9" ht="14" x14ac:dyDescent="0.15">
      <c r="A762" s="2" t="s">
        <v>1667</v>
      </c>
      <c r="B762" s="2" t="s">
        <v>538</v>
      </c>
      <c r="C762" s="2" t="s">
        <v>539</v>
      </c>
      <c r="D762" s="2" t="s">
        <v>539</v>
      </c>
      <c r="E762" s="2" t="s">
        <v>1668</v>
      </c>
      <c r="F762" s="2" t="s">
        <v>48</v>
      </c>
      <c r="G762" s="2" t="s">
        <v>49</v>
      </c>
      <c r="H762" s="2" t="s">
        <v>426</v>
      </c>
      <c r="I762" s="2" t="s">
        <v>16</v>
      </c>
    </row>
    <row r="763" spans="1:9" ht="14" x14ac:dyDescent="0.15">
      <c r="A763" s="2" t="s">
        <v>1669</v>
      </c>
      <c r="B763" s="2" t="s">
        <v>538</v>
      </c>
      <c r="C763" s="2" t="s">
        <v>539</v>
      </c>
      <c r="D763" s="2" t="s">
        <v>539</v>
      </c>
      <c r="E763" s="2" t="s">
        <v>1670</v>
      </c>
      <c r="F763" s="2" t="s">
        <v>48</v>
      </c>
      <c r="G763" s="2" t="s">
        <v>49</v>
      </c>
      <c r="H763" s="2" t="s">
        <v>426</v>
      </c>
      <c r="I763" s="2" t="s">
        <v>16</v>
      </c>
    </row>
    <row r="764" spans="1:9" ht="14" x14ac:dyDescent="0.15">
      <c r="A764" s="2" t="s">
        <v>1671</v>
      </c>
      <c r="B764" s="2" t="s">
        <v>538</v>
      </c>
      <c r="C764" s="2" t="s">
        <v>539</v>
      </c>
      <c r="D764" s="2" t="s">
        <v>539</v>
      </c>
      <c r="E764" s="2" t="s">
        <v>1672</v>
      </c>
      <c r="F764" s="2" t="s">
        <v>48</v>
      </c>
      <c r="G764" s="2" t="s">
        <v>49</v>
      </c>
      <c r="H764" s="2" t="s">
        <v>426</v>
      </c>
      <c r="I764" s="2" t="s">
        <v>16</v>
      </c>
    </row>
    <row r="765" spans="1:9" ht="14" x14ac:dyDescent="0.15">
      <c r="A765" s="2" t="s">
        <v>1673</v>
      </c>
      <c r="B765" s="2" t="s">
        <v>538</v>
      </c>
      <c r="C765" s="2" t="s">
        <v>539</v>
      </c>
      <c r="D765" s="2" t="s">
        <v>539</v>
      </c>
      <c r="E765" s="2" t="s">
        <v>1674</v>
      </c>
      <c r="F765" s="2" t="s">
        <v>48</v>
      </c>
      <c r="G765" s="2" t="s">
        <v>49</v>
      </c>
      <c r="H765" s="2" t="s">
        <v>426</v>
      </c>
      <c r="I765" s="2" t="s">
        <v>16</v>
      </c>
    </row>
    <row r="766" spans="1:9" ht="14" x14ac:dyDescent="0.15">
      <c r="A766" s="2" t="s">
        <v>1675</v>
      </c>
      <c r="B766" s="2" t="s">
        <v>538</v>
      </c>
      <c r="C766" s="2" t="s">
        <v>539</v>
      </c>
      <c r="D766" s="2" t="s">
        <v>539</v>
      </c>
      <c r="E766" s="2" t="s">
        <v>1676</v>
      </c>
      <c r="F766" s="2" t="s">
        <v>48</v>
      </c>
      <c r="G766" s="2" t="s">
        <v>49</v>
      </c>
      <c r="H766" s="2" t="s">
        <v>426</v>
      </c>
      <c r="I766" s="2" t="s">
        <v>16</v>
      </c>
    </row>
    <row r="767" spans="1:9" ht="14" x14ac:dyDescent="0.15">
      <c r="A767" s="2" t="s">
        <v>1677</v>
      </c>
      <c r="B767" s="2" t="s">
        <v>538</v>
      </c>
      <c r="C767" s="2" t="s">
        <v>539</v>
      </c>
      <c r="D767" s="2" t="s">
        <v>539</v>
      </c>
      <c r="E767" s="2" t="s">
        <v>1678</v>
      </c>
      <c r="F767" s="2" t="s">
        <v>48</v>
      </c>
      <c r="G767" s="2" t="s">
        <v>49</v>
      </c>
      <c r="H767" s="2" t="s">
        <v>426</v>
      </c>
      <c r="I767" s="2" t="s">
        <v>16</v>
      </c>
    </row>
    <row r="768" spans="1:9" ht="14" x14ac:dyDescent="0.15">
      <c r="A768" s="2" t="s">
        <v>1679</v>
      </c>
      <c r="B768" s="2" t="s">
        <v>538</v>
      </c>
      <c r="C768" s="2" t="s">
        <v>539</v>
      </c>
      <c r="D768" s="2" t="s">
        <v>539</v>
      </c>
      <c r="E768" s="2" t="s">
        <v>1680</v>
      </c>
      <c r="F768" s="2" t="s">
        <v>48</v>
      </c>
      <c r="G768" s="2" t="s">
        <v>49</v>
      </c>
      <c r="H768" s="2" t="s">
        <v>426</v>
      </c>
      <c r="I768" s="2" t="s">
        <v>16</v>
      </c>
    </row>
    <row r="769" spans="1:9" ht="14" x14ac:dyDescent="0.15">
      <c r="A769" s="2" t="s">
        <v>1681</v>
      </c>
      <c r="B769" s="2" t="s">
        <v>538</v>
      </c>
      <c r="C769" s="2" t="s">
        <v>539</v>
      </c>
      <c r="D769" s="2" t="s">
        <v>539</v>
      </c>
      <c r="E769" s="2" t="s">
        <v>1682</v>
      </c>
      <c r="F769" s="2" t="s">
        <v>48</v>
      </c>
      <c r="G769" s="2" t="s">
        <v>49</v>
      </c>
      <c r="H769" s="2" t="s">
        <v>426</v>
      </c>
      <c r="I769" s="2" t="s">
        <v>16</v>
      </c>
    </row>
    <row r="770" spans="1:9" ht="14" x14ac:dyDescent="0.15">
      <c r="A770" s="2" t="s">
        <v>1683</v>
      </c>
      <c r="B770" s="2" t="s">
        <v>538</v>
      </c>
      <c r="C770" s="2" t="s">
        <v>539</v>
      </c>
      <c r="D770" s="2" t="s">
        <v>539</v>
      </c>
      <c r="E770" s="2" t="s">
        <v>1684</v>
      </c>
      <c r="F770" s="2" t="s">
        <v>48</v>
      </c>
      <c r="G770" s="2" t="s">
        <v>49</v>
      </c>
      <c r="H770" s="2" t="s">
        <v>426</v>
      </c>
      <c r="I770" s="2" t="s">
        <v>16</v>
      </c>
    </row>
    <row r="771" spans="1:9" ht="14" x14ac:dyDescent="0.15">
      <c r="A771" s="2" t="s">
        <v>1685</v>
      </c>
      <c r="B771" s="2" t="s">
        <v>538</v>
      </c>
      <c r="C771" s="2" t="s">
        <v>539</v>
      </c>
      <c r="D771" s="2" t="s">
        <v>539</v>
      </c>
      <c r="E771" s="2" t="s">
        <v>1686</v>
      </c>
      <c r="F771" s="2" t="s">
        <v>48</v>
      </c>
      <c r="G771" s="2" t="s">
        <v>49</v>
      </c>
      <c r="H771" s="2" t="s">
        <v>426</v>
      </c>
      <c r="I771" s="2" t="s">
        <v>16</v>
      </c>
    </row>
    <row r="772" spans="1:9" ht="14" x14ac:dyDescent="0.15">
      <c r="A772" s="2" t="s">
        <v>1687</v>
      </c>
      <c r="B772" s="2" t="s">
        <v>538</v>
      </c>
      <c r="C772" s="2" t="s">
        <v>539</v>
      </c>
      <c r="D772" s="2" t="s">
        <v>539</v>
      </c>
      <c r="E772" s="2" t="s">
        <v>1688</v>
      </c>
      <c r="F772" s="2" t="s">
        <v>48</v>
      </c>
      <c r="G772" s="2" t="s">
        <v>49</v>
      </c>
      <c r="H772" s="2" t="s">
        <v>426</v>
      </c>
      <c r="I772" s="2" t="s">
        <v>16</v>
      </c>
    </row>
    <row r="773" spans="1:9" ht="14" x14ac:dyDescent="0.15">
      <c r="A773" s="2" t="s">
        <v>1689</v>
      </c>
      <c r="B773" s="2" t="s">
        <v>538</v>
      </c>
      <c r="C773" s="2" t="s">
        <v>539</v>
      </c>
      <c r="D773" s="2" t="s">
        <v>539</v>
      </c>
      <c r="E773" s="2" t="s">
        <v>1690</v>
      </c>
      <c r="F773" s="2" t="s">
        <v>48</v>
      </c>
      <c r="G773" s="2" t="s">
        <v>49</v>
      </c>
      <c r="H773" s="2" t="s">
        <v>426</v>
      </c>
      <c r="I773" s="2" t="s">
        <v>16</v>
      </c>
    </row>
    <row r="774" spans="1:9" ht="14" x14ac:dyDescent="0.15">
      <c r="A774" s="2" t="s">
        <v>1691</v>
      </c>
      <c r="B774" s="2" t="s">
        <v>538</v>
      </c>
      <c r="C774" s="2" t="s">
        <v>539</v>
      </c>
      <c r="D774" s="2" t="s">
        <v>539</v>
      </c>
      <c r="E774" s="2" t="s">
        <v>1692</v>
      </c>
      <c r="F774" s="2" t="s">
        <v>48</v>
      </c>
      <c r="G774" s="2" t="s">
        <v>49</v>
      </c>
      <c r="H774" s="2" t="s">
        <v>426</v>
      </c>
      <c r="I774" s="2" t="s">
        <v>16</v>
      </c>
    </row>
    <row r="775" spans="1:9" ht="14" x14ac:dyDescent="0.15">
      <c r="A775" s="2" t="s">
        <v>1693</v>
      </c>
      <c r="B775" s="2" t="s">
        <v>538</v>
      </c>
      <c r="C775" s="2" t="s">
        <v>539</v>
      </c>
      <c r="D775" s="2" t="s">
        <v>539</v>
      </c>
      <c r="E775" s="2" t="s">
        <v>1694</v>
      </c>
      <c r="F775" s="2" t="s">
        <v>48</v>
      </c>
      <c r="G775" s="2" t="s">
        <v>49</v>
      </c>
      <c r="H775" s="2" t="s">
        <v>426</v>
      </c>
      <c r="I775" s="2" t="s">
        <v>16</v>
      </c>
    </row>
    <row r="776" spans="1:9" ht="14" x14ac:dyDescent="0.15">
      <c r="A776" s="2" t="s">
        <v>1695</v>
      </c>
      <c r="B776" s="2" t="s">
        <v>538</v>
      </c>
      <c r="C776" s="2" t="s">
        <v>539</v>
      </c>
      <c r="D776" s="2" t="s">
        <v>539</v>
      </c>
      <c r="E776" s="2" t="s">
        <v>1696</v>
      </c>
      <c r="F776" s="2" t="s">
        <v>48</v>
      </c>
      <c r="G776" s="2" t="s">
        <v>49</v>
      </c>
      <c r="H776" s="2" t="s">
        <v>426</v>
      </c>
      <c r="I776" s="2" t="s">
        <v>16</v>
      </c>
    </row>
    <row r="777" spans="1:9" ht="14" x14ac:dyDescent="0.15">
      <c r="A777" s="2" t="s">
        <v>1697</v>
      </c>
      <c r="B777" s="2" t="s">
        <v>538</v>
      </c>
      <c r="C777" s="2" t="s">
        <v>539</v>
      </c>
      <c r="D777" s="2" t="s">
        <v>539</v>
      </c>
      <c r="E777" s="2" t="s">
        <v>1698</v>
      </c>
      <c r="F777" s="2" t="s">
        <v>48</v>
      </c>
      <c r="G777" s="2" t="s">
        <v>49</v>
      </c>
      <c r="H777" s="2" t="s">
        <v>426</v>
      </c>
      <c r="I777" s="2" t="s">
        <v>16</v>
      </c>
    </row>
    <row r="778" spans="1:9" ht="14" x14ac:dyDescent="0.15">
      <c r="A778" s="2" t="s">
        <v>1699</v>
      </c>
      <c r="B778" s="2" t="s">
        <v>538</v>
      </c>
      <c r="C778" s="2" t="s">
        <v>539</v>
      </c>
      <c r="D778" s="2" t="s">
        <v>539</v>
      </c>
      <c r="E778" s="2" t="s">
        <v>1700</v>
      </c>
      <c r="F778" s="2" t="s">
        <v>48</v>
      </c>
      <c r="G778" s="2" t="s">
        <v>49</v>
      </c>
      <c r="H778" s="2" t="s">
        <v>426</v>
      </c>
      <c r="I778" s="2" t="s">
        <v>16</v>
      </c>
    </row>
    <row r="779" spans="1:9" ht="14" x14ac:dyDescent="0.15">
      <c r="A779" s="2" t="s">
        <v>1701</v>
      </c>
      <c r="B779" s="2" t="s">
        <v>538</v>
      </c>
      <c r="C779" s="2" t="s">
        <v>539</v>
      </c>
      <c r="D779" s="2" t="s">
        <v>539</v>
      </c>
      <c r="E779" s="2" t="s">
        <v>1702</v>
      </c>
      <c r="F779" s="2" t="s">
        <v>48</v>
      </c>
      <c r="G779" s="2" t="s">
        <v>49</v>
      </c>
      <c r="H779" s="2" t="s">
        <v>426</v>
      </c>
      <c r="I779" s="2" t="s">
        <v>16</v>
      </c>
    </row>
    <row r="780" spans="1:9" ht="14" x14ac:dyDescent="0.15">
      <c r="A780" s="2" t="s">
        <v>1703</v>
      </c>
      <c r="B780" s="2" t="s">
        <v>538</v>
      </c>
      <c r="C780" s="2" t="s">
        <v>539</v>
      </c>
      <c r="D780" s="2" t="s">
        <v>539</v>
      </c>
      <c r="E780" s="2" t="s">
        <v>1704</v>
      </c>
      <c r="F780" s="2" t="s">
        <v>48</v>
      </c>
      <c r="G780" s="2" t="s">
        <v>49</v>
      </c>
      <c r="H780" s="2" t="s">
        <v>426</v>
      </c>
      <c r="I780" s="2" t="s">
        <v>16</v>
      </c>
    </row>
    <row r="781" spans="1:9" ht="14" x14ac:dyDescent="0.15">
      <c r="A781" s="2" t="s">
        <v>1705</v>
      </c>
      <c r="B781" s="2" t="s">
        <v>538</v>
      </c>
      <c r="C781" s="2" t="s">
        <v>539</v>
      </c>
      <c r="D781" s="2" t="s">
        <v>539</v>
      </c>
      <c r="E781" s="2" t="s">
        <v>1706</v>
      </c>
      <c r="F781" s="2" t="s">
        <v>48</v>
      </c>
      <c r="G781" s="2" t="s">
        <v>49</v>
      </c>
      <c r="H781" s="2" t="s">
        <v>426</v>
      </c>
      <c r="I781" s="2" t="s">
        <v>16</v>
      </c>
    </row>
    <row r="782" spans="1:9" ht="14" x14ac:dyDescent="0.15">
      <c r="A782" s="2" t="s">
        <v>1707</v>
      </c>
      <c r="B782" s="2" t="s">
        <v>538</v>
      </c>
      <c r="C782" s="2" t="s">
        <v>539</v>
      </c>
      <c r="D782" s="2" t="s">
        <v>539</v>
      </c>
      <c r="E782" s="2" t="s">
        <v>1708</v>
      </c>
      <c r="F782" s="2" t="s">
        <v>48</v>
      </c>
      <c r="G782" s="2" t="s">
        <v>49</v>
      </c>
      <c r="H782" s="2" t="s">
        <v>426</v>
      </c>
      <c r="I782" s="2" t="s">
        <v>16</v>
      </c>
    </row>
    <row r="783" spans="1:9" ht="14" x14ac:dyDescent="0.15">
      <c r="A783" s="2" t="s">
        <v>1709</v>
      </c>
      <c r="B783" s="2" t="s">
        <v>538</v>
      </c>
      <c r="C783" s="2" t="s">
        <v>539</v>
      </c>
      <c r="D783" s="2" t="s">
        <v>539</v>
      </c>
      <c r="E783" s="2" t="s">
        <v>1710</v>
      </c>
      <c r="F783" s="2" t="s">
        <v>48</v>
      </c>
      <c r="G783" s="2" t="s">
        <v>49</v>
      </c>
      <c r="H783" s="2" t="s">
        <v>426</v>
      </c>
      <c r="I783" s="2" t="s">
        <v>16</v>
      </c>
    </row>
    <row r="784" spans="1:9" ht="14" x14ac:dyDescent="0.15">
      <c r="A784" s="2" t="s">
        <v>1711</v>
      </c>
      <c r="B784" s="2" t="s">
        <v>1652</v>
      </c>
      <c r="C784" s="2" t="s">
        <v>1653</v>
      </c>
      <c r="D784" s="2" t="s">
        <v>1653</v>
      </c>
      <c r="E784" s="2" t="s">
        <v>1712</v>
      </c>
      <c r="F784" s="2" t="s">
        <v>48</v>
      </c>
      <c r="G784" s="2" t="s">
        <v>49</v>
      </c>
      <c r="H784" s="2" t="s">
        <v>426</v>
      </c>
      <c r="I784" s="2" t="s">
        <v>16</v>
      </c>
    </row>
    <row r="785" spans="1:9" ht="14" x14ac:dyDescent="0.15">
      <c r="A785" s="2" t="s">
        <v>1713</v>
      </c>
      <c r="B785" s="2" t="s">
        <v>1652</v>
      </c>
      <c r="C785" s="2" t="s">
        <v>1653</v>
      </c>
      <c r="D785" s="2" t="s">
        <v>1653</v>
      </c>
      <c r="E785" s="2" t="s">
        <v>1714</v>
      </c>
      <c r="F785" s="2" t="s">
        <v>48</v>
      </c>
      <c r="G785" s="2" t="s">
        <v>49</v>
      </c>
      <c r="H785" s="2" t="s">
        <v>426</v>
      </c>
      <c r="I785" s="2" t="s">
        <v>16</v>
      </c>
    </row>
    <row r="786" spans="1:9" ht="14" x14ac:dyDescent="0.15">
      <c r="A786" s="2" t="s">
        <v>1715</v>
      </c>
      <c r="B786" s="2" t="s">
        <v>1652</v>
      </c>
      <c r="C786" s="2" t="s">
        <v>1653</v>
      </c>
      <c r="D786" s="2" t="s">
        <v>1653</v>
      </c>
      <c r="E786" s="2" t="s">
        <v>1716</v>
      </c>
      <c r="F786" s="2" t="s">
        <v>48</v>
      </c>
      <c r="G786" s="2" t="s">
        <v>49</v>
      </c>
      <c r="H786" s="2" t="s">
        <v>426</v>
      </c>
      <c r="I786" s="2" t="s">
        <v>16</v>
      </c>
    </row>
    <row r="787" spans="1:9" ht="14" x14ac:dyDescent="0.15">
      <c r="A787" s="2" t="s">
        <v>1717</v>
      </c>
      <c r="B787" s="2" t="s">
        <v>1652</v>
      </c>
      <c r="C787" s="2" t="s">
        <v>1653</v>
      </c>
      <c r="D787" s="2" t="s">
        <v>1653</v>
      </c>
      <c r="E787" s="2" t="s">
        <v>1718</v>
      </c>
      <c r="F787" s="2" t="s">
        <v>48</v>
      </c>
      <c r="G787" s="2" t="s">
        <v>49</v>
      </c>
      <c r="H787" s="2" t="s">
        <v>426</v>
      </c>
      <c r="I787" s="2" t="s">
        <v>16</v>
      </c>
    </row>
    <row r="788" spans="1:9" ht="14" x14ac:dyDescent="0.15">
      <c r="A788" s="2" t="s">
        <v>1719</v>
      </c>
      <c r="B788" s="2" t="s">
        <v>1652</v>
      </c>
      <c r="C788" s="2" t="s">
        <v>1653</v>
      </c>
      <c r="D788" s="2" t="s">
        <v>1653</v>
      </c>
      <c r="E788" s="2" t="s">
        <v>1720</v>
      </c>
      <c r="F788" s="2" t="s">
        <v>48</v>
      </c>
      <c r="G788" s="2" t="s">
        <v>49</v>
      </c>
      <c r="H788" s="2" t="s">
        <v>426</v>
      </c>
      <c r="I788" s="2" t="s">
        <v>16</v>
      </c>
    </row>
    <row r="789" spans="1:9" ht="14" x14ac:dyDescent="0.15">
      <c r="A789" s="2" t="s">
        <v>1721</v>
      </c>
      <c r="B789" s="2" t="s">
        <v>1652</v>
      </c>
      <c r="C789" s="2" t="s">
        <v>1653</v>
      </c>
      <c r="D789" s="2" t="s">
        <v>1653</v>
      </c>
      <c r="E789" s="2" t="s">
        <v>1722</v>
      </c>
      <c r="F789" s="2" t="s">
        <v>48</v>
      </c>
      <c r="G789" s="2" t="s">
        <v>49</v>
      </c>
      <c r="H789" s="2" t="s">
        <v>426</v>
      </c>
      <c r="I789" s="2" t="s">
        <v>16</v>
      </c>
    </row>
    <row r="790" spans="1:9" ht="14" x14ac:dyDescent="0.15">
      <c r="A790" s="2" t="s">
        <v>1723</v>
      </c>
      <c r="B790" s="2" t="s">
        <v>1652</v>
      </c>
      <c r="C790" s="2" t="s">
        <v>1653</v>
      </c>
      <c r="D790" s="2" t="s">
        <v>1653</v>
      </c>
      <c r="E790" s="2" t="s">
        <v>1724</v>
      </c>
      <c r="F790" s="2" t="s">
        <v>48</v>
      </c>
      <c r="G790" s="2" t="s">
        <v>49</v>
      </c>
      <c r="H790" s="2" t="s">
        <v>426</v>
      </c>
      <c r="I790" s="2" t="s">
        <v>16</v>
      </c>
    </row>
    <row r="791" spans="1:9" ht="14" x14ac:dyDescent="0.15">
      <c r="A791" s="2" t="s">
        <v>1725</v>
      </c>
      <c r="B791" s="2" t="s">
        <v>1652</v>
      </c>
      <c r="C791" s="2" t="s">
        <v>1653</v>
      </c>
      <c r="D791" s="2" t="s">
        <v>1653</v>
      </c>
      <c r="E791" s="2" t="s">
        <v>1726</v>
      </c>
      <c r="F791" s="2" t="s">
        <v>48</v>
      </c>
      <c r="G791" s="2" t="s">
        <v>49</v>
      </c>
      <c r="H791" s="2" t="s">
        <v>426</v>
      </c>
      <c r="I791" s="2" t="s">
        <v>16</v>
      </c>
    </row>
    <row r="792" spans="1:9" ht="14" x14ac:dyDescent="0.15">
      <c r="A792" s="2" t="s">
        <v>1727</v>
      </c>
      <c r="B792" s="2" t="s">
        <v>1652</v>
      </c>
      <c r="C792" s="2" t="s">
        <v>1653</v>
      </c>
      <c r="D792" s="2" t="s">
        <v>1653</v>
      </c>
      <c r="E792" s="2" t="s">
        <v>1728</v>
      </c>
      <c r="F792" s="2" t="s">
        <v>48</v>
      </c>
      <c r="G792" s="2" t="s">
        <v>49</v>
      </c>
      <c r="H792" s="2" t="s">
        <v>426</v>
      </c>
      <c r="I792" s="2" t="s">
        <v>16</v>
      </c>
    </row>
    <row r="793" spans="1:9" ht="14" x14ac:dyDescent="0.15">
      <c r="A793" s="2" t="s">
        <v>1729</v>
      </c>
      <c r="B793" s="2" t="s">
        <v>1652</v>
      </c>
      <c r="C793" s="2" t="s">
        <v>1653</v>
      </c>
      <c r="D793" s="2" t="s">
        <v>1653</v>
      </c>
      <c r="E793" s="2" t="s">
        <v>1730</v>
      </c>
      <c r="F793" s="2" t="s">
        <v>48</v>
      </c>
      <c r="G793" s="2" t="s">
        <v>49</v>
      </c>
      <c r="H793" s="2" t="s">
        <v>426</v>
      </c>
      <c r="I793" s="2" t="s">
        <v>16</v>
      </c>
    </row>
    <row r="794" spans="1:9" ht="14" x14ac:dyDescent="0.15">
      <c r="A794" s="2" t="s">
        <v>1731</v>
      </c>
      <c r="B794" s="2" t="s">
        <v>1652</v>
      </c>
      <c r="C794" s="2" t="s">
        <v>1653</v>
      </c>
      <c r="D794" s="2" t="s">
        <v>1653</v>
      </c>
      <c r="E794" s="2" t="s">
        <v>1732</v>
      </c>
      <c r="F794" s="2" t="s">
        <v>48</v>
      </c>
      <c r="G794" s="2" t="s">
        <v>49</v>
      </c>
      <c r="H794" s="2" t="s">
        <v>426</v>
      </c>
      <c r="I794" s="2" t="s">
        <v>16</v>
      </c>
    </row>
    <row r="795" spans="1:9" ht="14" x14ac:dyDescent="0.15">
      <c r="A795" s="2" t="s">
        <v>1733</v>
      </c>
      <c r="B795" s="2" t="s">
        <v>1652</v>
      </c>
      <c r="C795" s="2" t="s">
        <v>1653</v>
      </c>
      <c r="D795" s="2" t="s">
        <v>1653</v>
      </c>
      <c r="E795" s="2" t="s">
        <v>1734</v>
      </c>
      <c r="F795" s="2" t="s">
        <v>48</v>
      </c>
      <c r="G795" s="2" t="s">
        <v>49</v>
      </c>
      <c r="H795" s="2" t="s">
        <v>426</v>
      </c>
      <c r="I795" s="2" t="s">
        <v>16</v>
      </c>
    </row>
    <row r="796" spans="1:9" ht="14" x14ac:dyDescent="0.15">
      <c r="A796" s="2" t="s">
        <v>1735</v>
      </c>
      <c r="B796" s="2" t="s">
        <v>1652</v>
      </c>
      <c r="C796" s="2" t="s">
        <v>1653</v>
      </c>
      <c r="D796" s="2" t="s">
        <v>1653</v>
      </c>
      <c r="E796" s="2" t="s">
        <v>1736</v>
      </c>
      <c r="F796" s="2" t="s">
        <v>48</v>
      </c>
      <c r="G796" s="2" t="s">
        <v>49</v>
      </c>
      <c r="H796" s="2" t="s">
        <v>426</v>
      </c>
      <c r="I796" s="2" t="s">
        <v>16</v>
      </c>
    </row>
    <row r="797" spans="1:9" ht="14" x14ac:dyDescent="0.15">
      <c r="A797" s="2" t="s">
        <v>1737</v>
      </c>
      <c r="B797" s="2" t="s">
        <v>1652</v>
      </c>
      <c r="C797" s="2" t="s">
        <v>1653</v>
      </c>
      <c r="D797" s="2" t="s">
        <v>1653</v>
      </c>
      <c r="E797" s="2" t="s">
        <v>1738</v>
      </c>
      <c r="F797" s="2" t="s">
        <v>48</v>
      </c>
      <c r="G797" s="2" t="s">
        <v>49</v>
      </c>
      <c r="H797" s="2" t="s">
        <v>426</v>
      </c>
      <c r="I797" s="2" t="s">
        <v>16</v>
      </c>
    </row>
    <row r="798" spans="1:9" ht="14" x14ac:dyDescent="0.15">
      <c r="A798" s="2" t="s">
        <v>1739</v>
      </c>
      <c r="B798" s="2" t="s">
        <v>1652</v>
      </c>
      <c r="C798" s="2" t="s">
        <v>1653</v>
      </c>
      <c r="D798" s="2" t="s">
        <v>1653</v>
      </c>
      <c r="E798" s="2" t="s">
        <v>1740</v>
      </c>
      <c r="F798" s="2" t="s">
        <v>48</v>
      </c>
      <c r="G798" s="2" t="s">
        <v>49</v>
      </c>
      <c r="H798" s="2" t="s">
        <v>426</v>
      </c>
      <c r="I798" s="2" t="s">
        <v>16</v>
      </c>
    </row>
    <row r="799" spans="1:9" ht="14" x14ac:dyDescent="0.15">
      <c r="A799" s="2" t="s">
        <v>1741</v>
      </c>
      <c r="B799" s="2" t="s">
        <v>1652</v>
      </c>
      <c r="C799" s="2" t="s">
        <v>1653</v>
      </c>
      <c r="D799" s="2" t="s">
        <v>1653</v>
      </c>
      <c r="E799" s="2" t="s">
        <v>1742</v>
      </c>
      <c r="F799" s="2" t="s">
        <v>48</v>
      </c>
      <c r="G799" s="2" t="s">
        <v>49</v>
      </c>
      <c r="H799" s="2" t="s">
        <v>426</v>
      </c>
      <c r="I799" s="2" t="s">
        <v>16</v>
      </c>
    </row>
    <row r="800" spans="1:9" ht="14" x14ac:dyDescent="0.15">
      <c r="A800" s="2" t="s">
        <v>1743</v>
      </c>
      <c r="B800" s="2" t="s">
        <v>1652</v>
      </c>
      <c r="C800" s="2" t="s">
        <v>1653</v>
      </c>
      <c r="D800" s="2" t="s">
        <v>1653</v>
      </c>
      <c r="E800" s="2" t="s">
        <v>1744</v>
      </c>
      <c r="F800" s="2" t="s">
        <v>48</v>
      </c>
      <c r="G800" s="2" t="s">
        <v>49</v>
      </c>
      <c r="H800" s="2" t="s">
        <v>426</v>
      </c>
      <c r="I800" s="2" t="s">
        <v>16</v>
      </c>
    </row>
    <row r="801" spans="1:9" ht="14" x14ac:dyDescent="0.15">
      <c r="A801" s="2" t="s">
        <v>1745</v>
      </c>
      <c r="B801" s="2" t="s">
        <v>1746</v>
      </c>
      <c r="C801" s="2" t="s">
        <v>1747</v>
      </c>
      <c r="D801" s="2" t="s">
        <v>1747</v>
      </c>
      <c r="E801" s="2" t="s">
        <v>1748</v>
      </c>
      <c r="F801" s="2" t="s">
        <v>701</v>
      </c>
      <c r="G801" s="2" t="s">
        <v>702</v>
      </c>
      <c r="H801" s="2" t="s">
        <v>426</v>
      </c>
      <c r="I801" s="2" t="s">
        <v>16</v>
      </c>
    </row>
    <row r="802" spans="1:9" ht="14" x14ac:dyDescent="0.15">
      <c r="A802" s="2" t="s">
        <v>1749</v>
      </c>
      <c r="B802" s="2" t="s">
        <v>1746</v>
      </c>
      <c r="C802" s="2" t="s">
        <v>1747</v>
      </c>
      <c r="D802" s="2" t="s">
        <v>1747</v>
      </c>
      <c r="E802" s="2" t="s">
        <v>1750</v>
      </c>
      <c r="F802" s="2" t="s">
        <v>701</v>
      </c>
      <c r="G802" s="2" t="s">
        <v>702</v>
      </c>
      <c r="H802" s="2" t="s">
        <v>426</v>
      </c>
      <c r="I802" s="2" t="s">
        <v>16</v>
      </c>
    </row>
    <row r="803" spans="1:9" ht="14" x14ac:dyDescent="0.15">
      <c r="A803" s="2" t="s">
        <v>1751</v>
      </c>
      <c r="B803" s="2" t="s">
        <v>1746</v>
      </c>
      <c r="C803" s="2" t="s">
        <v>1747</v>
      </c>
      <c r="D803" s="2" t="s">
        <v>1747</v>
      </c>
      <c r="E803" s="2" t="s">
        <v>1752</v>
      </c>
      <c r="F803" s="2" t="s">
        <v>701</v>
      </c>
      <c r="G803" s="2" t="s">
        <v>702</v>
      </c>
      <c r="H803" s="2" t="s">
        <v>426</v>
      </c>
      <c r="I803" s="2" t="s">
        <v>16</v>
      </c>
    </row>
    <row r="804" spans="1:9" ht="14" x14ac:dyDescent="0.15">
      <c r="A804" s="2" t="s">
        <v>1753</v>
      </c>
      <c r="B804" s="2" t="s">
        <v>45</v>
      </c>
      <c r="C804" s="2" t="s">
        <v>46</v>
      </c>
      <c r="D804" s="2" t="s">
        <v>46</v>
      </c>
      <c r="E804" s="2" t="s">
        <v>1754</v>
      </c>
      <c r="F804" s="2" t="s">
        <v>48</v>
      </c>
      <c r="G804" s="2" t="s">
        <v>49</v>
      </c>
      <c r="H804" s="2" t="s">
        <v>25</v>
      </c>
      <c r="I804" s="2" t="s">
        <v>16</v>
      </c>
    </row>
    <row r="805" spans="1:9" ht="14" x14ac:dyDescent="0.15">
      <c r="A805" s="2" t="s">
        <v>1755</v>
      </c>
      <c r="B805" s="2" t="s">
        <v>27</v>
      </c>
      <c r="C805" s="2" t="s">
        <v>28</v>
      </c>
      <c r="D805" s="2" t="s">
        <v>28</v>
      </c>
      <c r="E805" s="2" t="s">
        <v>1756</v>
      </c>
      <c r="F805" s="2" t="s">
        <v>23</v>
      </c>
      <c r="G805" s="2" t="s">
        <v>24</v>
      </c>
      <c r="H805" s="2" t="s">
        <v>25</v>
      </c>
      <c r="I805" s="2" t="s">
        <v>16</v>
      </c>
    </row>
    <row r="806" spans="1:9" ht="14" x14ac:dyDescent="0.15">
      <c r="A806" s="2" t="s">
        <v>1757</v>
      </c>
      <c r="B806" s="2" t="s">
        <v>27</v>
      </c>
      <c r="C806" s="2" t="s">
        <v>28</v>
      </c>
      <c r="D806" s="2" t="s">
        <v>28</v>
      </c>
      <c r="E806" s="2" t="s">
        <v>1758</v>
      </c>
      <c r="F806" s="2" t="s">
        <v>23</v>
      </c>
      <c r="G806" s="2" t="s">
        <v>24</v>
      </c>
      <c r="H806" s="2" t="s">
        <v>25</v>
      </c>
      <c r="I806" s="2" t="s">
        <v>16</v>
      </c>
    </row>
    <row r="807" spans="1:9" ht="14" x14ac:dyDescent="0.15">
      <c r="A807" s="2" t="s">
        <v>1759</v>
      </c>
      <c r="B807" s="2" t="s">
        <v>27</v>
      </c>
      <c r="C807" s="2" t="s">
        <v>28</v>
      </c>
      <c r="D807" s="2" t="s">
        <v>28</v>
      </c>
      <c r="E807" s="2" t="s">
        <v>1760</v>
      </c>
      <c r="F807" s="2" t="s">
        <v>23</v>
      </c>
      <c r="G807" s="2" t="s">
        <v>24</v>
      </c>
      <c r="H807" s="2" t="s">
        <v>25</v>
      </c>
      <c r="I807" s="2" t="s">
        <v>16</v>
      </c>
    </row>
    <row r="808" spans="1:9" ht="14" x14ac:dyDescent="0.15">
      <c r="A808" s="2" t="s">
        <v>1761</v>
      </c>
      <c r="B808" s="2" t="s">
        <v>27</v>
      </c>
      <c r="C808" s="2" t="s">
        <v>28</v>
      </c>
      <c r="D808" s="2" t="s">
        <v>28</v>
      </c>
      <c r="E808" s="2" t="s">
        <v>1762</v>
      </c>
      <c r="F808" s="2" t="s">
        <v>23</v>
      </c>
      <c r="G808" s="2" t="s">
        <v>24</v>
      </c>
      <c r="H808" s="2" t="s">
        <v>25</v>
      </c>
      <c r="I808" s="2" t="s">
        <v>16</v>
      </c>
    </row>
    <row r="809" spans="1:9" ht="14" x14ac:dyDescent="0.15">
      <c r="A809" s="2" t="s">
        <v>1763</v>
      </c>
      <c r="B809" s="2" t="s">
        <v>27</v>
      </c>
      <c r="C809" s="2" t="s">
        <v>28</v>
      </c>
      <c r="D809" s="2" t="s">
        <v>28</v>
      </c>
      <c r="E809" s="2" t="s">
        <v>1764</v>
      </c>
      <c r="F809" s="2" t="s">
        <v>23</v>
      </c>
      <c r="G809" s="2" t="s">
        <v>24</v>
      </c>
      <c r="H809" s="2" t="s">
        <v>25</v>
      </c>
      <c r="I809" s="2" t="s">
        <v>16</v>
      </c>
    </row>
    <row r="810" spans="1:9" ht="14" x14ac:dyDescent="0.15">
      <c r="A810" s="2" t="s">
        <v>1765</v>
      </c>
      <c r="B810" s="2" t="s">
        <v>421</v>
      </c>
      <c r="C810" s="2" t="s">
        <v>422</v>
      </c>
      <c r="D810" s="2" t="s">
        <v>422</v>
      </c>
      <c r="E810" s="2" t="s">
        <v>1766</v>
      </c>
      <c r="F810" s="2" t="s">
        <v>424</v>
      </c>
      <c r="G810" s="2" t="s">
        <v>425</v>
      </c>
      <c r="H810" s="2" t="s">
        <v>426</v>
      </c>
      <c r="I810" s="2" t="s">
        <v>16</v>
      </c>
    </row>
    <row r="811" spans="1:9" ht="14" x14ac:dyDescent="0.15">
      <c r="A811" s="2" t="s">
        <v>1767</v>
      </c>
      <c r="B811" s="2" t="s">
        <v>421</v>
      </c>
      <c r="C811" s="2" t="s">
        <v>422</v>
      </c>
      <c r="D811" s="2" t="s">
        <v>422</v>
      </c>
      <c r="E811" s="2" t="s">
        <v>1768</v>
      </c>
      <c r="F811" s="2" t="s">
        <v>424</v>
      </c>
      <c r="G811" s="2" t="s">
        <v>425</v>
      </c>
      <c r="H811" s="2" t="s">
        <v>426</v>
      </c>
      <c r="I811" s="2" t="s">
        <v>16</v>
      </c>
    </row>
    <row r="812" spans="1:9" ht="14" x14ac:dyDescent="0.15">
      <c r="A812" s="2" t="s">
        <v>1769</v>
      </c>
      <c r="B812" s="2" t="s">
        <v>1770</v>
      </c>
      <c r="C812" s="2" t="s">
        <v>1771</v>
      </c>
      <c r="D812" s="2" t="s">
        <v>1771</v>
      </c>
      <c r="E812" s="2" t="s">
        <v>1772</v>
      </c>
      <c r="F812" s="2" t="s">
        <v>48</v>
      </c>
      <c r="G812" s="2" t="s">
        <v>49</v>
      </c>
      <c r="H812" s="2" t="s">
        <v>25</v>
      </c>
      <c r="I812" s="2" t="s">
        <v>16</v>
      </c>
    </row>
    <row r="813" spans="1:9" ht="14" x14ac:dyDescent="0.15">
      <c r="A813" s="2" t="s">
        <v>1773</v>
      </c>
      <c r="B813" s="2" t="s">
        <v>1770</v>
      </c>
      <c r="C813" s="2" t="s">
        <v>1771</v>
      </c>
      <c r="D813" s="2" t="s">
        <v>1771</v>
      </c>
      <c r="E813" s="2" t="s">
        <v>1774</v>
      </c>
      <c r="F813" s="2" t="s">
        <v>48</v>
      </c>
      <c r="G813" s="2" t="s">
        <v>49</v>
      </c>
      <c r="H813" s="2" t="s">
        <v>25</v>
      </c>
      <c r="I813" s="2" t="s">
        <v>16</v>
      </c>
    </row>
    <row r="814" spans="1:9" ht="14" x14ac:dyDescent="0.15">
      <c r="A814" s="2" t="s">
        <v>1775</v>
      </c>
      <c r="B814" s="2" t="s">
        <v>1770</v>
      </c>
      <c r="C814" s="2" t="s">
        <v>1771</v>
      </c>
      <c r="D814" s="2" t="s">
        <v>1771</v>
      </c>
      <c r="E814" s="2" t="s">
        <v>1776</v>
      </c>
      <c r="F814" s="2" t="s">
        <v>48</v>
      </c>
      <c r="G814" s="2" t="s">
        <v>49</v>
      </c>
      <c r="H814" s="2" t="s">
        <v>25</v>
      </c>
      <c r="I814" s="2" t="s">
        <v>16</v>
      </c>
    </row>
    <row r="815" spans="1:9" ht="14" x14ac:dyDescent="0.15">
      <c r="A815" s="2" t="s">
        <v>1777</v>
      </c>
      <c r="B815" s="2" t="s">
        <v>1770</v>
      </c>
      <c r="C815" s="2" t="s">
        <v>1771</v>
      </c>
      <c r="D815" s="2" t="s">
        <v>1771</v>
      </c>
      <c r="E815" s="2" t="s">
        <v>1778</v>
      </c>
      <c r="F815" s="2" t="s">
        <v>48</v>
      </c>
      <c r="G815" s="2" t="s">
        <v>49</v>
      </c>
      <c r="H815" s="2" t="s">
        <v>25</v>
      </c>
      <c r="I815" s="2" t="s">
        <v>16</v>
      </c>
    </row>
    <row r="816" spans="1:9" ht="14" x14ac:dyDescent="0.15">
      <c r="A816" s="2" t="s">
        <v>1779</v>
      </c>
      <c r="B816" s="2" t="s">
        <v>1770</v>
      </c>
      <c r="C816" s="2" t="s">
        <v>1771</v>
      </c>
      <c r="D816" s="2" t="s">
        <v>1771</v>
      </c>
      <c r="E816" s="2" t="s">
        <v>1780</v>
      </c>
      <c r="F816" s="2" t="s">
        <v>48</v>
      </c>
      <c r="G816" s="2" t="s">
        <v>49</v>
      </c>
      <c r="H816" s="2" t="s">
        <v>25</v>
      </c>
      <c r="I816" s="2" t="s">
        <v>16</v>
      </c>
    </row>
    <row r="817" spans="1:9" ht="14" x14ac:dyDescent="0.15">
      <c r="A817" s="2" t="s">
        <v>1781</v>
      </c>
      <c r="B817" s="2" t="s">
        <v>1770</v>
      </c>
      <c r="C817" s="2" t="s">
        <v>1771</v>
      </c>
      <c r="D817" s="2" t="s">
        <v>1771</v>
      </c>
      <c r="E817" s="2" t="s">
        <v>1782</v>
      </c>
      <c r="F817" s="2" t="s">
        <v>48</v>
      </c>
      <c r="G817" s="2" t="s">
        <v>49</v>
      </c>
      <c r="H817" s="2" t="s">
        <v>25</v>
      </c>
      <c r="I817" s="2" t="s">
        <v>16</v>
      </c>
    </row>
    <row r="818" spans="1:9" ht="14" x14ac:dyDescent="0.15">
      <c r="A818" s="2" t="s">
        <v>1783</v>
      </c>
      <c r="B818" s="2" t="s">
        <v>1770</v>
      </c>
      <c r="C818" s="2" t="s">
        <v>1771</v>
      </c>
      <c r="D818" s="2" t="s">
        <v>1771</v>
      </c>
      <c r="E818" s="2" t="s">
        <v>1784</v>
      </c>
      <c r="F818" s="2" t="s">
        <v>48</v>
      </c>
      <c r="G818" s="2" t="s">
        <v>49</v>
      </c>
      <c r="H818" s="2" t="s">
        <v>25</v>
      </c>
      <c r="I818" s="2" t="s">
        <v>16</v>
      </c>
    </row>
    <row r="819" spans="1:9" ht="14" x14ac:dyDescent="0.15">
      <c r="A819" s="2" t="s">
        <v>1785</v>
      </c>
      <c r="B819" s="2" t="s">
        <v>1770</v>
      </c>
      <c r="C819" s="2" t="s">
        <v>1771</v>
      </c>
      <c r="D819" s="2" t="s">
        <v>1771</v>
      </c>
      <c r="E819" s="2" t="s">
        <v>1786</v>
      </c>
      <c r="F819" s="2" t="s">
        <v>48</v>
      </c>
      <c r="G819" s="2" t="s">
        <v>49</v>
      </c>
      <c r="H819" s="2" t="s">
        <v>25</v>
      </c>
      <c r="I819" s="2" t="s">
        <v>16</v>
      </c>
    </row>
    <row r="820" spans="1:9" ht="14" x14ac:dyDescent="0.15">
      <c r="A820" s="2" t="s">
        <v>1787</v>
      </c>
      <c r="B820" s="2" t="s">
        <v>1770</v>
      </c>
      <c r="C820" s="2" t="s">
        <v>1771</v>
      </c>
      <c r="D820" s="2" t="s">
        <v>1771</v>
      </c>
      <c r="E820" s="2" t="s">
        <v>1788</v>
      </c>
      <c r="F820" s="2" t="s">
        <v>48</v>
      </c>
      <c r="G820" s="2" t="s">
        <v>49</v>
      </c>
      <c r="H820" s="2" t="s">
        <v>25</v>
      </c>
      <c r="I820" s="2" t="s">
        <v>16</v>
      </c>
    </row>
    <row r="821" spans="1:9" ht="14" x14ac:dyDescent="0.15">
      <c r="A821" s="2" t="s">
        <v>1789</v>
      </c>
      <c r="B821" s="2" t="s">
        <v>1770</v>
      </c>
      <c r="C821" s="2" t="s">
        <v>1771</v>
      </c>
      <c r="D821" s="2" t="s">
        <v>1771</v>
      </c>
      <c r="E821" s="2" t="s">
        <v>1790</v>
      </c>
      <c r="F821" s="2" t="s">
        <v>48</v>
      </c>
      <c r="G821" s="2" t="s">
        <v>49</v>
      </c>
      <c r="H821" s="2" t="s">
        <v>25</v>
      </c>
      <c r="I821" s="2" t="s">
        <v>16</v>
      </c>
    </row>
    <row r="822" spans="1:9" ht="14" x14ac:dyDescent="0.15">
      <c r="A822" s="2" t="s">
        <v>1791</v>
      </c>
      <c r="B822" s="2" t="s">
        <v>1770</v>
      </c>
      <c r="C822" s="2" t="s">
        <v>1771</v>
      </c>
      <c r="D822" s="2" t="s">
        <v>1771</v>
      </c>
      <c r="E822" s="2" t="s">
        <v>1792</v>
      </c>
      <c r="F822" s="2" t="s">
        <v>48</v>
      </c>
      <c r="G822" s="2" t="s">
        <v>49</v>
      </c>
      <c r="H822" s="2" t="s">
        <v>25</v>
      </c>
      <c r="I822" s="2" t="s">
        <v>16</v>
      </c>
    </row>
    <row r="823" spans="1:9" ht="14" x14ac:dyDescent="0.15">
      <c r="A823" s="2" t="s">
        <v>1793</v>
      </c>
      <c r="B823" s="2" t="s">
        <v>1770</v>
      </c>
      <c r="C823" s="2" t="s">
        <v>1771</v>
      </c>
      <c r="D823" s="2" t="s">
        <v>1771</v>
      </c>
      <c r="E823" s="2" t="s">
        <v>1794</v>
      </c>
      <c r="F823" s="2" t="s">
        <v>48</v>
      </c>
      <c r="G823" s="2" t="s">
        <v>49</v>
      </c>
      <c r="H823" s="2" t="s">
        <v>25</v>
      </c>
      <c r="I823" s="2" t="s">
        <v>16</v>
      </c>
    </row>
    <row r="824" spans="1:9" ht="14" x14ac:dyDescent="0.15">
      <c r="A824" s="2" t="s">
        <v>1795</v>
      </c>
      <c r="B824" s="2" t="s">
        <v>1770</v>
      </c>
      <c r="C824" s="2" t="s">
        <v>1771</v>
      </c>
      <c r="D824" s="2" t="s">
        <v>1771</v>
      </c>
      <c r="E824" s="2" t="s">
        <v>1796</v>
      </c>
      <c r="F824" s="2" t="s">
        <v>48</v>
      </c>
      <c r="G824" s="2" t="s">
        <v>49</v>
      </c>
      <c r="H824" s="2" t="s">
        <v>25</v>
      </c>
      <c r="I824" s="2" t="s">
        <v>16</v>
      </c>
    </row>
    <row r="825" spans="1:9" ht="14" x14ac:dyDescent="0.15">
      <c r="A825" s="2" t="s">
        <v>1797</v>
      </c>
      <c r="B825" s="2" t="s">
        <v>1770</v>
      </c>
      <c r="C825" s="2" t="s">
        <v>1771</v>
      </c>
      <c r="D825" s="2" t="s">
        <v>1771</v>
      </c>
      <c r="E825" s="2" t="s">
        <v>1798</v>
      </c>
      <c r="F825" s="2" t="s">
        <v>48</v>
      </c>
      <c r="G825" s="2" t="s">
        <v>49</v>
      </c>
      <c r="H825" s="2" t="s">
        <v>25</v>
      </c>
      <c r="I825" s="2" t="s">
        <v>16</v>
      </c>
    </row>
    <row r="826" spans="1:9" ht="14" x14ac:dyDescent="0.15">
      <c r="A826" s="2" t="s">
        <v>1799</v>
      </c>
      <c r="B826" s="2" t="s">
        <v>1770</v>
      </c>
      <c r="C826" s="2" t="s">
        <v>1771</v>
      </c>
      <c r="D826" s="2" t="s">
        <v>1771</v>
      </c>
      <c r="E826" s="2" t="s">
        <v>1800</v>
      </c>
      <c r="F826" s="2" t="s">
        <v>48</v>
      </c>
      <c r="G826" s="2" t="s">
        <v>49</v>
      </c>
      <c r="H826" s="2" t="s">
        <v>25</v>
      </c>
      <c r="I826" s="2" t="s">
        <v>16</v>
      </c>
    </row>
    <row r="827" spans="1:9" ht="14" x14ac:dyDescent="0.15">
      <c r="A827" s="2" t="s">
        <v>1801</v>
      </c>
      <c r="B827" s="2" t="s">
        <v>1770</v>
      </c>
      <c r="C827" s="2" t="s">
        <v>1771</v>
      </c>
      <c r="D827" s="2" t="s">
        <v>1771</v>
      </c>
      <c r="E827" s="2" t="s">
        <v>1802</v>
      </c>
      <c r="F827" s="2" t="s">
        <v>48</v>
      </c>
      <c r="G827" s="2" t="s">
        <v>49</v>
      </c>
      <c r="H827" s="2" t="s">
        <v>25</v>
      </c>
      <c r="I827" s="2" t="s">
        <v>16</v>
      </c>
    </row>
    <row r="828" spans="1:9" ht="14" x14ac:dyDescent="0.15">
      <c r="A828" s="2" t="s">
        <v>1803</v>
      </c>
      <c r="B828" s="2" t="s">
        <v>1770</v>
      </c>
      <c r="C828" s="2" t="s">
        <v>1771</v>
      </c>
      <c r="D828" s="2" t="s">
        <v>1771</v>
      </c>
      <c r="E828" s="2" t="s">
        <v>1804</v>
      </c>
      <c r="F828" s="2" t="s">
        <v>48</v>
      </c>
      <c r="G828" s="2" t="s">
        <v>49</v>
      </c>
      <c r="H828" s="2" t="s">
        <v>25</v>
      </c>
      <c r="I828" s="2" t="s">
        <v>16</v>
      </c>
    </row>
    <row r="829" spans="1:9" ht="14" x14ac:dyDescent="0.15">
      <c r="A829" s="2" t="s">
        <v>1805</v>
      </c>
      <c r="B829" s="2" t="s">
        <v>1770</v>
      </c>
      <c r="C829" s="2" t="s">
        <v>1771</v>
      </c>
      <c r="D829" s="2" t="s">
        <v>1771</v>
      </c>
      <c r="E829" s="2" t="s">
        <v>1806</v>
      </c>
      <c r="F829" s="2" t="s">
        <v>48</v>
      </c>
      <c r="G829" s="2" t="s">
        <v>49</v>
      </c>
      <c r="H829" s="2" t="s">
        <v>25</v>
      </c>
      <c r="I829" s="2" t="s">
        <v>16</v>
      </c>
    </row>
    <row r="830" spans="1:9" ht="14" x14ac:dyDescent="0.15">
      <c r="A830" s="2" t="s">
        <v>1807</v>
      </c>
      <c r="B830" s="2" t="s">
        <v>1770</v>
      </c>
      <c r="C830" s="2" t="s">
        <v>1771</v>
      </c>
      <c r="D830" s="2" t="s">
        <v>1771</v>
      </c>
      <c r="E830" s="2" t="s">
        <v>1808</v>
      </c>
      <c r="F830" s="2" t="s">
        <v>48</v>
      </c>
      <c r="G830" s="2" t="s">
        <v>49</v>
      </c>
      <c r="H830" s="2" t="s">
        <v>25</v>
      </c>
      <c r="I830" s="2" t="s">
        <v>16</v>
      </c>
    </row>
    <row r="831" spans="1:9" ht="14" x14ac:dyDescent="0.15">
      <c r="A831" s="2" t="s">
        <v>1809</v>
      </c>
      <c r="B831" s="2" t="s">
        <v>1770</v>
      </c>
      <c r="C831" s="2" t="s">
        <v>1771</v>
      </c>
      <c r="D831" s="2" t="s">
        <v>1771</v>
      </c>
      <c r="E831" s="2" t="s">
        <v>1810</v>
      </c>
      <c r="F831" s="2" t="s">
        <v>48</v>
      </c>
      <c r="G831" s="2" t="s">
        <v>49</v>
      </c>
      <c r="H831" s="2" t="s">
        <v>25</v>
      </c>
      <c r="I831" s="2" t="s">
        <v>16</v>
      </c>
    </row>
    <row r="832" spans="1:9" ht="14" x14ac:dyDescent="0.15">
      <c r="A832" s="2" t="s">
        <v>1811</v>
      </c>
      <c r="B832" s="2" t="s">
        <v>1770</v>
      </c>
      <c r="C832" s="2" t="s">
        <v>1771</v>
      </c>
      <c r="D832" s="2" t="s">
        <v>1771</v>
      </c>
      <c r="E832" s="2" t="s">
        <v>1812</v>
      </c>
      <c r="F832" s="2" t="s">
        <v>48</v>
      </c>
      <c r="G832" s="2" t="s">
        <v>49</v>
      </c>
      <c r="H832" s="2" t="s">
        <v>25</v>
      </c>
      <c r="I832" s="2" t="s">
        <v>16</v>
      </c>
    </row>
    <row r="833" spans="1:9" ht="14" x14ac:dyDescent="0.15">
      <c r="A833" s="2" t="s">
        <v>1813</v>
      </c>
      <c r="B833" s="2" t="s">
        <v>1770</v>
      </c>
      <c r="C833" s="2" t="s">
        <v>1771</v>
      </c>
      <c r="D833" s="2" t="s">
        <v>1771</v>
      </c>
      <c r="E833" s="2" t="s">
        <v>1814</v>
      </c>
      <c r="F833" s="2" t="s">
        <v>48</v>
      </c>
      <c r="G833" s="2" t="s">
        <v>49</v>
      </c>
      <c r="H833" s="2" t="s">
        <v>25</v>
      </c>
      <c r="I833" s="2" t="s">
        <v>16</v>
      </c>
    </row>
    <row r="834" spans="1:9" ht="14" x14ac:dyDescent="0.15">
      <c r="A834" s="2" t="s">
        <v>1815</v>
      </c>
      <c r="B834" s="2" t="s">
        <v>1770</v>
      </c>
      <c r="C834" s="2" t="s">
        <v>1771</v>
      </c>
      <c r="D834" s="2" t="s">
        <v>1771</v>
      </c>
      <c r="E834" s="2" t="s">
        <v>1816</v>
      </c>
      <c r="F834" s="2" t="s">
        <v>48</v>
      </c>
      <c r="G834" s="2" t="s">
        <v>49</v>
      </c>
      <c r="H834" s="2" t="s">
        <v>25</v>
      </c>
      <c r="I834" s="2" t="s">
        <v>16</v>
      </c>
    </row>
    <row r="835" spans="1:9" ht="14" x14ac:dyDescent="0.15">
      <c r="A835" s="2" t="s">
        <v>1817</v>
      </c>
      <c r="B835" s="2" t="s">
        <v>1770</v>
      </c>
      <c r="C835" s="2" t="s">
        <v>1771</v>
      </c>
      <c r="D835" s="2" t="s">
        <v>1771</v>
      </c>
      <c r="E835" s="2" t="s">
        <v>1818</v>
      </c>
      <c r="F835" s="2" t="s">
        <v>48</v>
      </c>
      <c r="G835" s="2" t="s">
        <v>49</v>
      </c>
      <c r="H835" s="2" t="s">
        <v>25</v>
      </c>
      <c r="I835" s="2" t="s">
        <v>16</v>
      </c>
    </row>
    <row r="836" spans="1:9" ht="14" x14ac:dyDescent="0.15">
      <c r="A836" s="2" t="s">
        <v>1819</v>
      </c>
      <c r="B836" s="2" t="s">
        <v>1770</v>
      </c>
      <c r="C836" s="2" t="s">
        <v>1771</v>
      </c>
      <c r="D836" s="2" t="s">
        <v>1771</v>
      </c>
      <c r="E836" s="2" t="s">
        <v>1820</v>
      </c>
      <c r="F836" s="2" t="s">
        <v>48</v>
      </c>
      <c r="G836" s="2" t="s">
        <v>49</v>
      </c>
      <c r="H836" s="2" t="s">
        <v>25</v>
      </c>
      <c r="I836" s="2" t="s">
        <v>16</v>
      </c>
    </row>
    <row r="837" spans="1:9" ht="14" x14ac:dyDescent="0.15">
      <c r="A837" s="2" t="s">
        <v>1821</v>
      </c>
      <c r="B837" s="2" t="s">
        <v>1770</v>
      </c>
      <c r="C837" s="2" t="s">
        <v>1771</v>
      </c>
      <c r="D837" s="2" t="s">
        <v>1771</v>
      </c>
      <c r="E837" s="2" t="s">
        <v>1822</v>
      </c>
      <c r="F837" s="2" t="s">
        <v>48</v>
      </c>
      <c r="G837" s="2" t="s">
        <v>49</v>
      </c>
      <c r="H837" s="2" t="s">
        <v>25</v>
      </c>
      <c r="I837" s="2" t="s">
        <v>16</v>
      </c>
    </row>
    <row r="838" spans="1:9" ht="14" x14ac:dyDescent="0.15">
      <c r="A838" s="2" t="s">
        <v>1823</v>
      </c>
      <c r="B838" s="2" t="s">
        <v>1770</v>
      </c>
      <c r="C838" s="2" t="s">
        <v>1771</v>
      </c>
      <c r="D838" s="2" t="s">
        <v>1771</v>
      </c>
      <c r="E838" s="2" t="s">
        <v>1824</v>
      </c>
      <c r="F838" s="2" t="s">
        <v>48</v>
      </c>
      <c r="G838" s="2" t="s">
        <v>49</v>
      </c>
      <c r="H838" s="2" t="s">
        <v>25</v>
      </c>
      <c r="I838" s="2" t="s">
        <v>16</v>
      </c>
    </row>
    <row r="839" spans="1:9" ht="14" x14ac:dyDescent="0.15">
      <c r="A839" s="2" t="s">
        <v>1825</v>
      </c>
      <c r="B839" s="2" t="s">
        <v>1770</v>
      </c>
      <c r="C839" s="2" t="s">
        <v>1771</v>
      </c>
      <c r="D839" s="2" t="s">
        <v>1771</v>
      </c>
      <c r="E839" s="2" t="s">
        <v>1826</v>
      </c>
      <c r="F839" s="2" t="s">
        <v>48</v>
      </c>
      <c r="G839" s="2" t="s">
        <v>49</v>
      </c>
      <c r="H839" s="2" t="s">
        <v>25</v>
      </c>
      <c r="I839" s="2" t="s">
        <v>16</v>
      </c>
    </row>
    <row r="840" spans="1:9" ht="14" x14ac:dyDescent="0.15">
      <c r="A840" s="2" t="s">
        <v>1827</v>
      </c>
      <c r="B840" s="2" t="s">
        <v>1770</v>
      </c>
      <c r="C840" s="2" t="s">
        <v>1771</v>
      </c>
      <c r="D840" s="2" t="s">
        <v>1771</v>
      </c>
      <c r="E840" s="2" t="s">
        <v>1828</v>
      </c>
      <c r="F840" s="2" t="s">
        <v>48</v>
      </c>
      <c r="G840" s="2" t="s">
        <v>49</v>
      </c>
      <c r="H840" s="2" t="s">
        <v>25</v>
      </c>
      <c r="I840" s="2" t="s">
        <v>16</v>
      </c>
    </row>
    <row r="841" spans="1:9" ht="14" x14ac:dyDescent="0.15">
      <c r="A841" s="2" t="s">
        <v>1829</v>
      </c>
      <c r="B841" s="2" t="s">
        <v>1770</v>
      </c>
      <c r="C841" s="2" t="s">
        <v>1771</v>
      </c>
      <c r="D841" s="2" t="s">
        <v>1771</v>
      </c>
      <c r="E841" s="2" t="s">
        <v>1830</v>
      </c>
      <c r="F841" s="2" t="s">
        <v>48</v>
      </c>
      <c r="G841" s="2" t="s">
        <v>49</v>
      </c>
      <c r="H841" s="2" t="s">
        <v>25</v>
      </c>
      <c r="I841" s="2" t="s">
        <v>16</v>
      </c>
    </row>
    <row r="842" spans="1:9" ht="14" x14ac:dyDescent="0.15">
      <c r="A842" s="2" t="s">
        <v>1831</v>
      </c>
      <c r="B842" s="2" t="s">
        <v>1770</v>
      </c>
      <c r="C842" s="2" t="s">
        <v>1771</v>
      </c>
      <c r="D842" s="2" t="s">
        <v>1771</v>
      </c>
      <c r="E842" s="2" t="s">
        <v>1832</v>
      </c>
      <c r="F842" s="2" t="s">
        <v>48</v>
      </c>
      <c r="G842" s="2" t="s">
        <v>49</v>
      </c>
      <c r="H842" s="2" t="s">
        <v>25</v>
      </c>
      <c r="I842" s="2" t="s">
        <v>16</v>
      </c>
    </row>
    <row r="843" spans="1:9" ht="14" x14ac:dyDescent="0.15">
      <c r="A843" s="2" t="s">
        <v>1833</v>
      </c>
      <c r="B843" s="2" t="s">
        <v>1770</v>
      </c>
      <c r="C843" s="2" t="s">
        <v>1771</v>
      </c>
      <c r="D843" s="2" t="s">
        <v>1771</v>
      </c>
      <c r="E843" s="2" t="s">
        <v>1834</v>
      </c>
      <c r="F843" s="2" t="s">
        <v>48</v>
      </c>
      <c r="G843" s="2" t="s">
        <v>49</v>
      </c>
      <c r="H843" s="2" t="s">
        <v>25</v>
      </c>
      <c r="I843" s="2" t="s">
        <v>16</v>
      </c>
    </row>
    <row r="844" spans="1:9" ht="14" x14ac:dyDescent="0.15">
      <c r="A844" s="2" t="s">
        <v>1835</v>
      </c>
      <c r="B844" s="2" t="s">
        <v>1770</v>
      </c>
      <c r="C844" s="2" t="s">
        <v>1771</v>
      </c>
      <c r="D844" s="2" t="s">
        <v>1771</v>
      </c>
      <c r="E844" s="2" t="s">
        <v>1836</v>
      </c>
      <c r="F844" s="2" t="s">
        <v>48</v>
      </c>
      <c r="G844" s="2" t="s">
        <v>49</v>
      </c>
      <c r="H844" s="2" t="s">
        <v>25</v>
      </c>
      <c r="I844" s="2" t="s">
        <v>16</v>
      </c>
    </row>
    <row r="845" spans="1:9" ht="14" x14ac:dyDescent="0.15">
      <c r="A845" s="2" t="s">
        <v>1837</v>
      </c>
      <c r="B845" s="2" t="s">
        <v>1770</v>
      </c>
      <c r="C845" s="2" t="s">
        <v>1771</v>
      </c>
      <c r="D845" s="2" t="s">
        <v>1771</v>
      </c>
      <c r="E845" s="2" t="s">
        <v>1838</v>
      </c>
      <c r="F845" s="2" t="s">
        <v>48</v>
      </c>
      <c r="G845" s="2" t="s">
        <v>49</v>
      </c>
      <c r="H845" s="2" t="s">
        <v>25</v>
      </c>
      <c r="I845" s="2" t="s">
        <v>16</v>
      </c>
    </row>
    <row r="846" spans="1:9" ht="14" x14ac:dyDescent="0.15">
      <c r="A846" s="2" t="s">
        <v>1839</v>
      </c>
      <c r="B846" s="2" t="s">
        <v>1770</v>
      </c>
      <c r="C846" s="2" t="s">
        <v>1771</v>
      </c>
      <c r="D846" s="2" t="s">
        <v>1771</v>
      </c>
      <c r="E846" s="2" t="s">
        <v>1840</v>
      </c>
      <c r="F846" s="2" t="s">
        <v>48</v>
      </c>
      <c r="G846" s="2" t="s">
        <v>49</v>
      </c>
      <c r="H846" s="2" t="s">
        <v>25</v>
      </c>
      <c r="I846" s="2" t="s">
        <v>16</v>
      </c>
    </row>
    <row r="847" spans="1:9" ht="14" x14ac:dyDescent="0.15">
      <c r="A847" s="2" t="s">
        <v>1841</v>
      </c>
      <c r="B847" s="2" t="s">
        <v>1770</v>
      </c>
      <c r="C847" s="2" t="s">
        <v>1771</v>
      </c>
      <c r="D847" s="2" t="s">
        <v>1771</v>
      </c>
      <c r="E847" s="2" t="s">
        <v>1842</v>
      </c>
      <c r="F847" s="2" t="s">
        <v>48</v>
      </c>
      <c r="G847" s="2" t="s">
        <v>49</v>
      </c>
      <c r="H847" s="2" t="s">
        <v>25</v>
      </c>
      <c r="I847" s="2" t="s">
        <v>16</v>
      </c>
    </row>
    <row r="848" spans="1:9" ht="14" x14ac:dyDescent="0.15">
      <c r="A848" s="2" t="s">
        <v>1843</v>
      </c>
      <c r="B848" s="2" t="s">
        <v>1770</v>
      </c>
      <c r="C848" s="2" t="s">
        <v>1771</v>
      </c>
      <c r="D848" s="2" t="s">
        <v>1771</v>
      </c>
      <c r="E848" s="2" t="s">
        <v>1844</v>
      </c>
      <c r="F848" s="2" t="s">
        <v>48</v>
      </c>
      <c r="G848" s="2" t="s">
        <v>49</v>
      </c>
      <c r="H848" s="2" t="s">
        <v>25</v>
      </c>
      <c r="I848" s="2" t="s">
        <v>16</v>
      </c>
    </row>
    <row r="849" spans="1:9" ht="14" x14ac:dyDescent="0.15">
      <c r="A849" s="2" t="s">
        <v>1845</v>
      </c>
      <c r="B849" s="2" t="s">
        <v>1770</v>
      </c>
      <c r="C849" s="2" t="s">
        <v>1771</v>
      </c>
      <c r="D849" s="2" t="s">
        <v>1771</v>
      </c>
      <c r="E849" s="2" t="s">
        <v>1846</v>
      </c>
      <c r="F849" s="2" t="s">
        <v>48</v>
      </c>
      <c r="G849" s="2" t="s">
        <v>49</v>
      </c>
      <c r="H849" s="2" t="s">
        <v>25</v>
      </c>
      <c r="I849" s="2" t="s">
        <v>16</v>
      </c>
    </row>
    <row r="850" spans="1:9" ht="14" x14ac:dyDescent="0.15">
      <c r="A850" s="2" t="s">
        <v>1847</v>
      </c>
      <c r="B850" s="2" t="s">
        <v>1770</v>
      </c>
      <c r="C850" s="2" t="s">
        <v>1771</v>
      </c>
      <c r="D850" s="2" t="s">
        <v>1771</v>
      </c>
      <c r="E850" s="2" t="s">
        <v>1848</v>
      </c>
      <c r="F850" s="2" t="s">
        <v>48</v>
      </c>
      <c r="G850" s="2" t="s">
        <v>49</v>
      </c>
      <c r="H850" s="2" t="s">
        <v>25</v>
      </c>
      <c r="I850" s="2" t="s">
        <v>16</v>
      </c>
    </row>
    <row r="851" spans="1:9" ht="14" x14ac:dyDescent="0.15">
      <c r="A851" s="2" t="s">
        <v>1849</v>
      </c>
      <c r="B851" s="2" t="s">
        <v>1770</v>
      </c>
      <c r="C851" s="2" t="s">
        <v>1771</v>
      </c>
      <c r="D851" s="2" t="s">
        <v>1771</v>
      </c>
      <c r="E851" s="2" t="s">
        <v>1850</v>
      </c>
      <c r="F851" s="2" t="s">
        <v>48</v>
      </c>
      <c r="G851" s="2" t="s">
        <v>49</v>
      </c>
      <c r="H851" s="2" t="s">
        <v>25</v>
      </c>
      <c r="I851" s="2" t="s">
        <v>16</v>
      </c>
    </row>
    <row r="852" spans="1:9" ht="14" x14ac:dyDescent="0.15">
      <c r="A852" s="2" t="s">
        <v>1851</v>
      </c>
      <c r="B852" s="2" t="s">
        <v>1770</v>
      </c>
      <c r="C852" s="2" t="s">
        <v>1771</v>
      </c>
      <c r="D852" s="2" t="s">
        <v>1771</v>
      </c>
      <c r="E852" s="2" t="s">
        <v>1852</v>
      </c>
      <c r="F852" s="2" t="s">
        <v>48</v>
      </c>
      <c r="G852" s="2" t="s">
        <v>49</v>
      </c>
      <c r="H852" s="2" t="s">
        <v>25</v>
      </c>
      <c r="I852" s="2" t="s">
        <v>16</v>
      </c>
    </row>
    <row r="853" spans="1:9" ht="14" x14ac:dyDescent="0.15">
      <c r="A853" s="2" t="s">
        <v>1853</v>
      </c>
      <c r="B853" s="2" t="s">
        <v>1770</v>
      </c>
      <c r="C853" s="2" t="s">
        <v>1771</v>
      </c>
      <c r="D853" s="2" t="s">
        <v>1771</v>
      </c>
      <c r="E853" s="2" t="s">
        <v>1854</v>
      </c>
      <c r="F853" s="2" t="s">
        <v>48</v>
      </c>
      <c r="G853" s="2" t="s">
        <v>49</v>
      </c>
      <c r="H853" s="2" t="s">
        <v>25</v>
      </c>
      <c r="I853" s="2" t="s">
        <v>16</v>
      </c>
    </row>
    <row r="854" spans="1:9" ht="14" x14ac:dyDescent="0.15">
      <c r="A854" s="2" t="s">
        <v>1855</v>
      </c>
      <c r="B854" s="2" t="s">
        <v>243</v>
      </c>
      <c r="C854" s="2" t="s">
        <v>244</v>
      </c>
      <c r="D854" s="2" t="s">
        <v>244</v>
      </c>
      <c r="E854" s="2" t="s">
        <v>1856</v>
      </c>
      <c r="F854" s="2" t="s">
        <v>48</v>
      </c>
      <c r="G854" s="2" t="s">
        <v>49</v>
      </c>
      <c r="H854" s="2" t="s">
        <v>25</v>
      </c>
      <c r="I854" s="2" t="s">
        <v>16</v>
      </c>
    </row>
    <row r="855" spans="1:9" ht="14" x14ac:dyDescent="0.15">
      <c r="A855" s="2" t="s">
        <v>1857</v>
      </c>
      <c r="B855" s="2" t="s">
        <v>243</v>
      </c>
      <c r="C855" s="2" t="s">
        <v>244</v>
      </c>
      <c r="D855" s="2" t="s">
        <v>244</v>
      </c>
      <c r="E855" s="2" t="s">
        <v>1858</v>
      </c>
      <c r="F855" s="2" t="s">
        <v>48</v>
      </c>
      <c r="G855" s="2" t="s">
        <v>49</v>
      </c>
      <c r="H855" s="2" t="s">
        <v>25</v>
      </c>
      <c r="I855" s="2" t="s">
        <v>16</v>
      </c>
    </row>
    <row r="856" spans="1:9" ht="14" x14ac:dyDescent="0.15">
      <c r="A856" s="2" t="s">
        <v>1859</v>
      </c>
      <c r="B856" s="2" t="s">
        <v>243</v>
      </c>
      <c r="C856" s="2" t="s">
        <v>244</v>
      </c>
      <c r="D856" s="2" t="s">
        <v>244</v>
      </c>
      <c r="E856" s="2" t="s">
        <v>1860</v>
      </c>
      <c r="F856" s="2" t="s">
        <v>48</v>
      </c>
      <c r="G856" s="2" t="s">
        <v>49</v>
      </c>
      <c r="H856" s="2" t="s">
        <v>25</v>
      </c>
      <c r="I856" s="2" t="s">
        <v>16</v>
      </c>
    </row>
    <row r="857" spans="1:9" ht="14" x14ac:dyDescent="0.15">
      <c r="A857" s="2" t="s">
        <v>1861</v>
      </c>
      <c r="B857" s="2" t="s">
        <v>243</v>
      </c>
      <c r="C857" s="2" t="s">
        <v>244</v>
      </c>
      <c r="D857" s="2" t="s">
        <v>244</v>
      </c>
      <c r="E857" s="2" t="s">
        <v>1862</v>
      </c>
      <c r="F857" s="2" t="s">
        <v>48</v>
      </c>
      <c r="G857" s="2" t="s">
        <v>49</v>
      </c>
      <c r="H857" s="2" t="s">
        <v>25</v>
      </c>
      <c r="I857" s="2" t="s">
        <v>16</v>
      </c>
    </row>
    <row r="858" spans="1:9" ht="14" x14ac:dyDescent="0.15">
      <c r="A858" s="2" t="s">
        <v>1863</v>
      </c>
      <c r="B858" s="2" t="s">
        <v>243</v>
      </c>
      <c r="C858" s="2" t="s">
        <v>244</v>
      </c>
      <c r="D858" s="2" t="s">
        <v>244</v>
      </c>
      <c r="E858" s="2" t="s">
        <v>1864</v>
      </c>
      <c r="F858" s="2" t="s">
        <v>48</v>
      </c>
      <c r="G858" s="2" t="s">
        <v>49</v>
      </c>
      <c r="H858" s="2" t="s">
        <v>25</v>
      </c>
      <c r="I858" s="2" t="s">
        <v>16</v>
      </c>
    </row>
    <row r="859" spans="1:9" ht="14" x14ac:dyDescent="0.15">
      <c r="A859" s="2" t="s">
        <v>1865</v>
      </c>
      <c r="B859" s="2" t="s">
        <v>243</v>
      </c>
      <c r="C859" s="2" t="s">
        <v>244</v>
      </c>
      <c r="D859" s="2" t="s">
        <v>244</v>
      </c>
      <c r="E859" s="2" t="s">
        <v>1866</v>
      </c>
      <c r="F859" s="2" t="s">
        <v>48</v>
      </c>
      <c r="G859" s="2" t="s">
        <v>49</v>
      </c>
      <c r="H859" s="2" t="s">
        <v>25</v>
      </c>
      <c r="I859" s="2" t="s">
        <v>16</v>
      </c>
    </row>
    <row r="860" spans="1:9" ht="14" x14ac:dyDescent="0.15">
      <c r="A860" s="2" t="s">
        <v>1867</v>
      </c>
      <c r="B860" s="2" t="s">
        <v>27</v>
      </c>
      <c r="C860" s="2" t="s">
        <v>28</v>
      </c>
      <c r="D860" s="2" t="s">
        <v>28</v>
      </c>
      <c r="E860" s="2" t="s">
        <v>1868</v>
      </c>
      <c r="F860" s="2" t="s">
        <v>23</v>
      </c>
      <c r="G860" s="2" t="s">
        <v>24</v>
      </c>
      <c r="H860" s="2" t="s">
        <v>25</v>
      </c>
      <c r="I860" s="2" t="s">
        <v>16</v>
      </c>
    </row>
    <row r="861" spans="1:9" ht="14" x14ac:dyDescent="0.15">
      <c r="A861" s="2" t="s">
        <v>1869</v>
      </c>
      <c r="B861" s="2" t="s">
        <v>27</v>
      </c>
      <c r="C861" s="2" t="s">
        <v>28</v>
      </c>
      <c r="D861" s="2" t="s">
        <v>28</v>
      </c>
      <c r="E861" s="2" t="s">
        <v>1870</v>
      </c>
      <c r="F861" s="2" t="s">
        <v>23</v>
      </c>
      <c r="G861" s="2" t="s">
        <v>24</v>
      </c>
      <c r="H861" s="2" t="s">
        <v>25</v>
      </c>
      <c r="I861" s="2" t="s">
        <v>16</v>
      </c>
    </row>
    <row r="862" spans="1:9" ht="14" x14ac:dyDescent="0.15">
      <c r="A862" s="2" t="s">
        <v>1871</v>
      </c>
      <c r="B862" s="2" t="s">
        <v>27</v>
      </c>
      <c r="C862" s="2" t="s">
        <v>28</v>
      </c>
      <c r="D862" s="2" t="s">
        <v>28</v>
      </c>
      <c r="E862" s="2" t="s">
        <v>1872</v>
      </c>
      <c r="F862" s="2" t="s">
        <v>23</v>
      </c>
      <c r="G862" s="2" t="s">
        <v>24</v>
      </c>
      <c r="H862" s="2" t="s">
        <v>25</v>
      </c>
      <c r="I862" s="2" t="s">
        <v>16</v>
      </c>
    </row>
    <row r="863" spans="1:9" ht="14" x14ac:dyDescent="0.15">
      <c r="A863" s="2" t="s">
        <v>1873</v>
      </c>
      <c r="B863" s="2" t="s">
        <v>27</v>
      </c>
      <c r="C863" s="2" t="s">
        <v>28</v>
      </c>
      <c r="D863" s="2" t="s">
        <v>28</v>
      </c>
      <c r="E863" s="2" t="s">
        <v>1874</v>
      </c>
      <c r="F863" s="2" t="s">
        <v>23</v>
      </c>
      <c r="G863" s="2" t="s">
        <v>24</v>
      </c>
      <c r="H863" s="2" t="s">
        <v>25</v>
      </c>
      <c r="I863" s="2" t="s">
        <v>16</v>
      </c>
    </row>
    <row r="864" spans="1:9" ht="14" x14ac:dyDescent="0.15">
      <c r="A864" s="2" t="s">
        <v>1875</v>
      </c>
      <c r="B864" s="2" t="s">
        <v>27</v>
      </c>
      <c r="C864" s="2" t="s">
        <v>28</v>
      </c>
      <c r="D864" s="2" t="s">
        <v>28</v>
      </c>
      <c r="E864" s="2" t="s">
        <v>1876</v>
      </c>
      <c r="F864" s="2" t="s">
        <v>23</v>
      </c>
      <c r="G864" s="2" t="s">
        <v>24</v>
      </c>
      <c r="H864" s="2" t="s">
        <v>25</v>
      </c>
      <c r="I864" s="2" t="s">
        <v>16</v>
      </c>
    </row>
    <row r="865" spans="1:9" ht="14" x14ac:dyDescent="0.15">
      <c r="A865" s="2" t="s">
        <v>1877</v>
      </c>
      <c r="B865" s="2" t="s">
        <v>20</v>
      </c>
      <c r="C865" s="2" t="s">
        <v>21</v>
      </c>
      <c r="D865" s="2" t="s">
        <v>21</v>
      </c>
      <c r="E865" s="2" t="s">
        <v>1878</v>
      </c>
      <c r="F865" s="2" t="s">
        <v>23</v>
      </c>
      <c r="G865" s="2" t="s">
        <v>24</v>
      </c>
      <c r="H865" s="2" t="s">
        <v>25</v>
      </c>
      <c r="I865" s="2" t="s">
        <v>16</v>
      </c>
    </row>
    <row r="866" spans="1:9" ht="14" x14ac:dyDescent="0.15">
      <c r="A866" s="2" t="s">
        <v>1879</v>
      </c>
      <c r="B866" s="2" t="s">
        <v>20</v>
      </c>
      <c r="C866" s="2" t="s">
        <v>21</v>
      </c>
      <c r="D866" s="2" t="s">
        <v>21</v>
      </c>
      <c r="E866" s="2" t="s">
        <v>1880</v>
      </c>
      <c r="F866" s="2" t="s">
        <v>23</v>
      </c>
      <c r="G866" s="2" t="s">
        <v>24</v>
      </c>
      <c r="H866" s="2" t="s">
        <v>25</v>
      </c>
      <c r="I866" s="2" t="s">
        <v>16</v>
      </c>
    </row>
    <row r="867" spans="1:9" ht="14" x14ac:dyDescent="0.15">
      <c r="A867" s="2" t="s">
        <v>1881</v>
      </c>
      <c r="B867" s="2" t="s">
        <v>20</v>
      </c>
      <c r="C867" s="2" t="s">
        <v>21</v>
      </c>
      <c r="D867" s="2" t="s">
        <v>21</v>
      </c>
      <c r="E867" s="2" t="s">
        <v>1882</v>
      </c>
      <c r="F867" s="2" t="s">
        <v>23</v>
      </c>
      <c r="G867" s="2" t="s">
        <v>24</v>
      </c>
      <c r="H867" s="2" t="s">
        <v>25</v>
      </c>
      <c r="I867" s="2" t="s">
        <v>16</v>
      </c>
    </row>
    <row r="868" spans="1:9" ht="14" x14ac:dyDescent="0.15">
      <c r="A868" s="2" t="s">
        <v>1883</v>
      </c>
      <c r="B868" s="2" t="s">
        <v>698</v>
      </c>
      <c r="C868" s="2" t="s">
        <v>699</v>
      </c>
      <c r="D868" s="2" t="s">
        <v>699</v>
      </c>
      <c r="E868" s="2" t="s">
        <v>1884</v>
      </c>
      <c r="F868" s="2" t="s">
        <v>701</v>
      </c>
      <c r="G868" s="2" t="s">
        <v>702</v>
      </c>
      <c r="H868" s="2" t="s">
        <v>426</v>
      </c>
      <c r="I868" s="2" t="s">
        <v>16</v>
      </c>
    </row>
    <row r="869" spans="1:9" ht="14" x14ac:dyDescent="0.15">
      <c r="A869" s="2" t="s">
        <v>1885</v>
      </c>
      <c r="B869" s="2" t="s">
        <v>698</v>
      </c>
      <c r="C869" s="2" t="s">
        <v>699</v>
      </c>
      <c r="D869" s="2" t="s">
        <v>699</v>
      </c>
      <c r="E869" s="2" t="s">
        <v>1886</v>
      </c>
      <c r="F869" s="2" t="s">
        <v>701</v>
      </c>
      <c r="G869" s="2" t="s">
        <v>702</v>
      </c>
      <c r="H869" s="2" t="s">
        <v>426</v>
      </c>
      <c r="I869" s="2" t="s">
        <v>16</v>
      </c>
    </row>
    <row r="870" spans="1:9" ht="14" x14ac:dyDescent="0.15">
      <c r="A870" s="2" t="s">
        <v>1887</v>
      </c>
      <c r="B870" s="2" t="s">
        <v>698</v>
      </c>
      <c r="C870" s="2" t="s">
        <v>699</v>
      </c>
      <c r="D870" s="2" t="s">
        <v>699</v>
      </c>
      <c r="E870" s="2" t="s">
        <v>1888</v>
      </c>
      <c r="F870" s="2" t="s">
        <v>701</v>
      </c>
      <c r="G870" s="2" t="s">
        <v>702</v>
      </c>
      <c r="H870" s="2" t="s">
        <v>426</v>
      </c>
      <c r="I870" s="2" t="s">
        <v>16</v>
      </c>
    </row>
    <row r="871" spans="1:9" ht="14" x14ac:dyDescent="0.15">
      <c r="A871" s="2" t="s">
        <v>1889</v>
      </c>
      <c r="B871" s="2" t="s">
        <v>698</v>
      </c>
      <c r="C871" s="2" t="s">
        <v>699</v>
      </c>
      <c r="D871" s="2" t="s">
        <v>699</v>
      </c>
      <c r="E871" s="2" t="s">
        <v>1890</v>
      </c>
      <c r="F871" s="2" t="s">
        <v>701</v>
      </c>
      <c r="G871" s="2" t="s">
        <v>702</v>
      </c>
      <c r="H871" s="2" t="s">
        <v>426</v>
      </c>
      <c r="I871" s="2" t="s">
        <v>16</v>
      </c>
    </row>
    <row r="872" spans="1:9" ht="14" x14ac:dyDescent="0.15">
      <c r="A872" s="2" t="s">
        <v>1891</v>
      </c>
      <c r="B872" s="2" t="s">
        <v>698</v>
      </c>
      <c r="C872" s="2" t="s">
        <v>699</v>
      </c>
      <c r="D872" s="2" t="s">
        <v>699</v>
      </c>
      <c r="E872" s="2" t="s">
        <v>1892</v>
      </c>
      <c r="F872" s="2" t="s">
        <v>701</v>
      </c>
      <c r="G872" s="2" t="s">
        <v>702</v>
      </c>
      <c r="H872" s="2" t="s">
        <v>426</v>
      </c>
      <c r="I872" s="2" t="s">
        <v>16</v>
      </c>
    </row>
    <row r="873" spans="1:9" ht="14" x14ac:dyDescent="0.15">
      <c r="A873" s="2" t="s">
        <v>1893</v>
      </c>
      <c r="B873" s="2" t="s">
        <v>698</v>
      </c>
      <c r="C873" s="2" t="s">
        <v>699</v>
      </c>
      <c r="D873" s="2" t="s">
        <v>699</v>
      </c>
      <c r="E873" s="2" t="s">
        <v>1894</v>
      </c>
      <c r="F873" s="2" t="s">
        <v>701</v>
      </c>
      <c r="G873" s="2" t="s">
        <v>702</v>
      </c>
      <c r="H873" s="2" t="s">
        <v>426</v>
      </c>
      <c r="I873" s="2" t="s">
        <v>16</v>
      </c>
    </row>
    <row r="874" spans="1:9" ht="14" x14ac:dyDescent="0.15">
      <c r="A874" s="2" t="s">
        <v>1895</v>
      </c>
      <c r="B874" s="2" t="s">
        <v>698</v>
      </c>
      <c r="C874" s="2" t="s">
        <v>699</v>
      </c>
      <c r="D874" s="2" t="s">
        <v>699</v>
      </c>
      <c r="E874" s="2" t="s">
        <v>1896</v>
      </c>
      <c r="F874" s="2" t="s">
        <v>701</v>
      </c>
      <c r="G874" s="2" t="s">
        <v>702</v>
      </c>
      <c r="H874" s="2" t="s">
        <v>426</v>
      </c>
      <c r="I874" s="2" t="s">
        <v>16</v>
      </c>
    </row>
    <row r="875" spans="1:9" ht="14" x14ac:dyDescent="0.15">
      <c r="A875" s="2" t="s">
        <v>1897</v>
      </c>
      <c r="B875" s="2" t="s">
        <v>1898</v>
      </c>
      <c r="C875" s="2" t="s">
        <v>1899</v>
      </c>
      <c r="D875" s="2" t="s">
        <v>1899</v>
      </c>
      <c r="E875" s="2" t="s">
        <v>1900</v>
      </c>
      <c r="F875" s="2" t="s">
        <v>13</v>
      </c>
      <c r="G875" s="2" t="s">
        <v>14</v>
      </c>
      <c r="H875" s="2" t="s">
        <v>15</v>
      </c>
      <c r="I875" s="2" t="s">
        <v>16</v>
      </c>
    </row>
    <row r="876" spans="1:9" ht="14" x14ac:dyDescent="0.15">
      <c r="A876" s="2" t="s">
        <v>1901</v>
      </c>
      <c r="B876" s="2" t="s">
        <v>1898</v>
      </c>
      <c r="C876" s="2" t="s">
        <v>1899</v>
      </c>
      <c r="D876" s="2" t="s">
        <v>1899</v>
      </c>
      <c r="E876" s="2" t="s">
        <v>1902</v>
      </c>
      <c r="F876" s="2" t="s">
        <v>13</v>
      </c>
      <c r="G876" s="2" t="s">
        <v>14</v>
      </c>
      <c r="H876" s="2" t="s">
        <v>15</v>
      </c>
      <c r="I876" s="2" t="s">
        <v>16</v>
      </c>
    </row>
    <row r="877" spans="1:9" ht="14" x14ac:dyDescent="0.15">
      <c r="A877" s="2" t="s">
        <v>1903</v>
      </c>
      <c r="B877" s="2" t="s">
        <v>1898</v>
      </c>
      <c r="C877" s="2" t="s">
        <v>1899</v>
      </c>
      <c r="D877" s="2" t="s">
        <v>1899</v>
      </c>
      <c r="E877" s="2" t="s">
        <v>1904</v>
      </c>
      <c r="F877" s="2" t="s">
        <v>13</v>
      </c>
      <c r="G877" s="2" t="s">
        <v>14</v>
      </c>
      <c r="H877" s="2" t="s">
        <v>15</v>
      </c>
      <c r="I877" s="2" t="s">
        <v>16</v>
      </c>
    </row>
    <row r="878" spans="1:9" ht="14" x14ac:dyDescent="0.15">
      <c r="A878" s="2" t="s">
        <v>1905</v>
      </c>
      <c r="B878" s="2" t="s">
        <v>1898</v>
      </c>
      <c r="C878" s="2" t="s">
        <v>1899</v>
      </c>
      <c r="D878" s="2" t="s">
        <v>1899</v>
      </c>
      <c r="E878" s="2" t="s">
        <v>1906</v>
      </c>
      <c r="F878" s="2" t="s">
        <v>13</v>
      </c>
      <c r="G878" s="2" t="s">
        <v>14</v>
      </c>
      <c r="H878" s="2" t="s">
        <v>15</v>
      </c>
      <c r="I878" s="2" t="s">
        <v>16</v>
      </c>
    </row>
    <row r="879" spans="1:9" ht="14" x14ac:dyDescent="0.15">
      <c r="A879" s="2" t="s">
        <v>1907</v>
      </c>
      <c r="B879" s="2" t="s">
        <v>1898</v>
      </c>
      <c r="C879" s="2" t="s">
        <v>1899</v>
      </c>
      <c r="D879" s="2" t="s">
        <v>1899</v>
      </c>
      <c r="E879" s="2" t="s">
        <v>1908</v>
      </c>
      <c r="F879" s="2" t="s">
        <v>13</v>
      </c>
      <c r="G879" s="2" t="s">
        <v>14</v>
      </c>
      <c r="H879" s="2" t="s">
        <v>15</v>
      </c>
      <c r="I879" s="2" t="s">
        <v>16</v>
      </c>
    </row>
    <row r="880" spans="1:9" ht="14" x14ac:dyDescent="0.15">
      <c r="A880" s="2" t="s">
        <v>1909</v>
      </c>
      <c r="B880" s="2" t="s">
        <v>1898</v>
      </c>
      <c r="C880" s="2" t="s">
        <v>1899</v>
      </c>
      <c r="D880" s="2" t="s">
        <v>1899</v>
      </c>
      <c r="E880" s="2" t="s">
        <v>1910</v>
      </c>
      <c r="F880" s="2" t="s">
        <v>13</v>
      </c>
      <c r="G880" s="2" t="s">
        <v>14</v>
      </c>
      <c r="H880" s="2" t="s">
        <v>15</v>
      </c>
      <c r="I880" s="2" t="s">
        <v>16</v>
      </c>
    </row>
    <row r="881" spans="1:9" ht="14" x14ac:dyDescent="0.15">
      <c r="A881" s="2" t="s">
        <v>1911</v>
      </c>
      <c r="B881" s="2" t="s">
        <v>1898</v>
      </c>
      <c r="C881" s="2" t="s">
        <v>1899</v>
      </c>
      <c r="D881" s="2" t="s">
        <v>1899</v>
      </c>
      <c r="E881" s="2" t="s">
        <v>1912</v>
      </c>
      <c r="F881" s="2" t="s">
        <v>13</v>
      </c>
      <c r="G881" s="2" t="s">
        <v>14</v>
      </c>
      <c r="H881" s="2" t="s">
        <v>15</v>
      </c>
      <c r="I881" s="2" t="s">
        <v>16</v>
      </c>
    </row>
    <row r="882" spans="1:9" ht="14" x14ac:dyDescent="0.15">
      <c r="A882" s="2" t="s">
        <v>1913</v>
      </c>
      <c r="B882" s="2" t="s">
        <v>1898</v>
      </c>
      <c r="C882" s="2" t="s">
        <v>1899</v>
      </c>
      <c r="D882" s="2" t="s">
        <v>1899</v>
      </c>
      <c r="E882" s="2" t="s">
        <v>1914</v>
      </c>
      <c r="F882" s="2" t="s">
        <v>13</v>
      </c>
      <c r="G882" s="2" t="s">
        <v>14</v>
      </c>
      <c r="H882" s="2" t="s">
        <v>15</v>
      </c>
      <c r="I882" s="2" t="s">
        <v>16</v>
      </c>
    </row>
    <row r="883" spans="1:9" ht="14" x14ac:dyDescent="0.15">
      <c r="A883" s="2" t="s">
        <v>1915</v>
      </c>
      <c r="B883" s="2" t="s">
        <v>698</v>
      </c>
      <c r="C883" s="2" t="s">
        <v>699</v>
      </c>
      <c r="D883" s="2" t="s">
        <v>699</v>
      </c>
      <c r="E883" s="2" t="s">
        <v>1916</v>
      </c>
      <c r="F883" s="2" t="s">
        <v>701</v>
      </c>
      <c r="G883" s="2" t="s">
        <v>702</v>
      </c>
      <c r="H883" s="2" t="s">
        <v>426</v>
      </c>
      <c r="I883" s="2" t="s">
        <v>16</v>
      </c>
    </row>
    <row r="884" spans="1:9" ht="14" x14ac:dyDescent="0.15">
      <c r="A884" s="2" t="s">
        <v>1917</v>
      </c>
      <c r="B884" s="2" t="s">
        <v>1918</v>
      </c>
      <c r="C884" s="2" t="s">
        <v>1919</v>
      </c>
      <c r="D884" s="2" t="s">
        <v>1919</v>
      </c>
      <c r="E884" s="2" t="s">
        <v>1920</v>
      </c>
      <c r="F884" s="2" t="s">
        <v>48</v>
      </c>
      <c r="G884" s="2" t="s">
        <v>49</v>
      </c>
      <c r="H884" s="2" t="s">
        <v>25</v>
      </c>
      <c r="I884" s="2" t="s">
        <v>16</v>
      </c>
    </row>
    <row r="885" spans="1:9" ht="14" x14ac:dyDescent="0.15">
      <c r="A885" s="2" t="s">
        <v>1921</v>
      </c>
      <c r="B885" s="2" t="s">
        <v>1918</v>
      </c>
      <c r="C885" s="2" t="s">
        <v>1919</v>
      </c>
      <c r="D885" s="2" t="s">
        <v>1919</v>
      </c>
      <c r="E885" s="2" t="s">
        <v>1922</v>
      </c>
      <c r="F885" s="2" t="s">
        <v>48</v>
      </c>
      <c r="G885" s="2" t="s">
        <v>49</v>
      </c>
      <c r="H885" s="2" t="s">
        <v>25</v>
      </c>
      <c r="I885" s="2" t="s">
        <v>16</v>
      </c>
    </row>
    <row r="886" spans="1:9" ht="14" x14ac:dyDescent="0.15">
      <c r="A886" s="2" t="s">
        <v>1923</v>
      </c>
      <c r="B886" s="2" t="s">
        <v>1918</v>
      </c>
      <c r="C886" s="2" t="s">
        <v>1919</v>
      </c>
      <c r="D886" s="2" t="s">
        <v>1919</v>
      </c>
      <c r="E886" s="2" t="s">
        <v>1924</v>
      </c>
      <c r="F886" s="2" t="s">
        <v>48</v>
      </c>
      <c r="G886" s="2" t="s">
        <v>49</v>
      </c>
      <c r="H886" s="2" t="s">
        <v>25</v>
      </c>
      <c r="I886" s="2" t="s">
        <v>16</v>
      </c>
    </row>
    <row r="887" spans="1:9" ht="14" x14ac:dyDescent="0.15">
      <c r="A887" s="2" t="s">
        <v>1925</v>
      </c>
      <c r="B887" s="2" t="s">
        <v>1918</v>
      </c>
      <c r="C887" s="2" t="s">
        <v>1919</v>
      </c>
      <c r="D887" s="2" t="s">
        <v>1919</v>
      </c>
      <c r="E887" s="2" t="s">
        <v>1926</v>
      </c>
      <c r="F887" s="2" t="s">
        <v>48</v>
      </c>
      <c r="G887" s="2" t="s">
        <v>49</v>
      </c>
      <c r="H887" s="2" t="s">
        <v>25</v>
      </c>
      <c r="I887" s="2" t="s">
        <v>16</v>
      </c>
    </row>
    <row r="888" spans="1:9" ht="14" x14ac:dyDescent="0.15">
      <c r="A888" s="2" t="s">
        <v>1927</v>
      </c>
      <c r="B888" s="2" t="s">
        <v>1918</v>
      </c>
      <c r="C888" s="2" t="s">
        <v>1919</v>
      </c>
      <c r="D888" s="2" t="s">
        <v>1919</v>
      </c>
      <c r="E888" s="2" t="s">
        <v>1928</v>
      </c>
      <c r="F888" s="2" t="s">
        <v>48</v>
      </c>
      <c r="G888" s="2" t="s">
        <v>49</v>
      </c>
      <c r="H888" s="2" t="s">
        <v>25</v>
      </c>
      <c r="I888" s="2" t="s">
        <v>16</v>
      </c>
    </row>
    <row r="889" spans="1:9" ht="14" x14ac:dyDescent="0.15">
      <c r="A889" s="2" t="s">
        <v>1929</v>
      </c>
      <c r="B889" s="2" t="s">
        <v>1918</v>
      </c>
      <c r="C889" s="2" t="s">
        <v>1919</v>
      </c>
      <c r="D889" s="2" t="s">
        <v>1919</v>
      </c>
      <c r="E889" s="2" t="s">
        <v>1930</v>
      </c>
      <c r="F889" s="2" t="s">
        <v>48</v>
      </c>
      <c r="G889" s="2" t="s">
        <v>49</v>
      </c>
      <c r="H889" s="2" t="s">
        <v>25</v>
      </c>
      <c r="I889" s="2" t="s">
        <v>16</v>
      </c>
    </row>
    <row r="890" spans="1:9" ht="14" x14ac:dyDescent="0.15">
      <c r="A890" s="2" t="s">
        <v>1931</v>
      </c>
      <c r="B890" s="2" t="s">
        <v>1918</v>
      </c>
      <c r="C890" s="2" t="s">
        <v>1919</v>
      </c>
      <c r="D890" s="2" t="s">
        <v>1919</v>
      </c>
      <c r="E890" s="2" t="s">
        <v>1932</v>
      </c>
      <c r="F890" s="2" t="s">
        <v>48</v>
      </c>
      <c r="G890" s="2" t="s">
        <v>49</v>
      </c>
      <c r="H890" s="2" t="s">
        <v>25</v>
      </c>
      <c r="I890" s="2" t="s">
        <v>16</v>
      </c>
    </row>
    <row r="891" spans="1:9" ht="14" x14ac:dyDescent="0.15">
      <c r="A891" s="2" t="s">
        <v>1933</v>
      </c>
      <c r="B891" s="2" t="s">
        <v>1918</v>
      </c>
      <c r="C891" s="2" t="s">
        <v>1919</v>
      </c>
      <c r="D891" s="2" t="s">
        <v>1919</v>
      </c>
      <c r="E891" s="2" t="s">
        <v>1934</v>
      </c>
      <c r="F891" s="2" t="s">
        <v>48</v>
      </c>
      <c r="G891" s="2" t="s">
        <v>49</v>
      </c>
      <c r="H891" s="2" t="s">
        <v>25</v>
      </c>
      <c r="I891" s="2" t="s">
        <v>16</v>
      </c>
    </row>
    <row r="892" spans="1:9" ht="14" x14ac:dyDescent="0.15">
      <c r="A892" s="2" t="s">
        <v>1935</v>
      </c>
      <c r="B892" s="2" t="s">
        <v>1918</v>
      </c>
      <c r="C892" s="2" t="s">
        <v>1919</v>
      </c>
      <c r="D892" s="2" t="s">
        <v>1919</v>
      </c>
      <c r="E892" s="2" t="s">
        <v>1936</v>
      </c>
      <c r="F892" s="2" t="s">
        <v>48</v>
      </c>
      <c r="G892" s="2" t="s">
        <v>49</v>
      </c>
      <c r="H892" s="2" t="s">
        <v>25</v>
      </c>
      <c r="I892" s="2" t="s">
        <v>16</v>
      </c>
    </row>
    <row r="893" spans="1:9" ht="14" x14ac:dyDescent="0.15">
      <c r="A893" s="2" t="s">
        <v>1937</v>
      </c>
      <c r="B893" s="2" t="s">
        <v>1918</v>
      </c>
      <c r="C893" s="2" t="s">
        <v>1919</v>
      </c>
      <c r="D893" s="2" t="s">
        <v>1919</v>
      </c>
      <c r="E893" s="2" t="s">
        <v>1938</v>
      </c>
      <c r="F893" s="2" t="s">
        <v>48</v>
      </c>
      <c r="G893" s="2" t="s">
        <v>49</v>
      </c>
      <c r="H893" s="2" t="s">
        <v>25</v>
      </c>
      <c r="I893" s="2" t="s">
        <v>16</v>
      </c>
    </row>
    <row r="894" spans="1:9" ht="14" x14ac:dyDescent="0.15">
      <c r="A894" s="2" t="s">
        <v>1939</v>
      </c>
      <c r="B894" s="2" t="s">
        <v>1918</v>
      </c>
      <c r="C894" s="2" t="s">
        <v>1919</v>
      </c>
      <c r="D894" s="2" t="s">
        <v>1919</v>
      </c>
      <c r="E894" s="2" t="s">
        <v>1940</v>
      </c>
      <c r="F894" s="2" t="s">
        <v>48</v>
      </c>
      <c r="G894" s="2" t="s">
        <v>49</v>
      </c>
      <c r="H894" s="2" t="s">
        <v>25</v>
      </c>
      <c r="I894" s="2" t="s">
        <v>16</v>
      </c>
    </row>
    <row r="895" spans="1:9" ht="14" x14ac:dyDescent="0.15">
      <c r="A895" s="2" t="s">
        <v>1941</v>
      </c>
      <c r="B895" s="2" t="s">
        <v>1918</v>
      </c>
      <c r="C895" s="2" t="s">
        <v>1919</v>
      </c>
      <c r="D895" s="2" t="s">
        <v>1919</v>
      </c>
      <c r="E895" s="2" t="s">
        <v>1942</v>
      </c>
      <c r="F895" s="2" t="s">
        <v>48</v>
      </c>
      <c r="G895" s="2" t="s">
        <v>49</v>
      </c>
      <c r="H895" s="2" t="s">
        <v>25</v>
      </c>
      <c r="I895" s="2" t="s">
        <v>16</v>
      </c>
    </row>
    <row r="896" spans="1:9" ht="14" x14ac:dyDescent="0.15">
      <c r="A896" s="2" t="s">
        <v>1943</v>
      </c>
      <c r="B896" s="2" t="s">
        <v>1918</v>
      </c>
      <c r="C896" s="2" t="s">
        <v>1919</v>
      </c>
      <c r="D896" s="2" t="s">
        <v>1919</v>
      </c>
      <c r="E896" s="2" t="s">
        <v>1944</v>
      </c>
      <c r="F896" s="2" t="s">
        <v>48</v>
      </c>
      <c r="G896" s="2" t="s">
        <v>49</v>
      </c>
      <c r="H896" s="2" t="s">
        <v>25</v>
      </c>
      <c r="I896" s="2" t="s">
        <v>16</v>
      </c>
    </row>
    <row r="897" spans="1:9" ht="14" x14ac:dyDescent="0.15">
      <c r="A897" s="2" t="s">
        <v>1945</v>
      </c>
      <c r="B897" s="2" t="s">
        <v>1918</v>
      </c>
      <c r="C897" s="2" t="s">
        <v>1919</v>
      </c>
      <c r="D897" s="2" t="s">
        <v>1919</v>
      </c>
      <c r="E897" s="2" t="s">
        <v>1946</v>
      </c>
      <c r="F897" s="2" t="s">
        <v>48</v>
      </c>
      <c r="G897" s="2" t="s">
        <v>49</v>
      </c>
      <c r="H897" s="2" t="s">
        <v>25</v>
      </c>
      <c r="I897" s="2" t="s">
        <v>16</v>
      </c>
    </row>
    <row r="898" spans="1:9" ht="14" x14ac:dyDescent="0.15">
      <c r="A898" s="2" t="s">
        <v>1947</v>
      </c>
      <c r="B898" s="2" t="s">
        <v>1918</v>
      </c>
      <c r="C898" s="2" t="s">
        <v>1919</v>
      </c>
      <c r="D898" s="2" t="s">
        <v>1919</v>
      </c>
      <c r="E898" s="2" t="s">
        <v>1948</v>
      </c>
      <c r="F898" s="2" t="s">
        <v>48</v>
      </c>
      <c r="G898" s="2" t="s">
        <v>49</v>
      </c>
      <c r="H898" s="2" t="s">
        <v>25</v>
      </c>
      <c r="I898" s="2" t="s">
        <v>16</v>
      </c>
    </row>
    <row r="899" spans="1:9" ht="14" x14ac:dyDescent="0.15">
      <c r="A899" s="2" t="s">
        <v>1949</v>
      </c>
      <c r="B899" s="2" t="s">
        <v>1918</v>
      </c>
      <c r="C899" s="2" t="s">
        <v>1919</v>
      </c>
      <c r="D899" s="2" t="s">
        <v>1919</v>
      </c>
      <c r="E899" s="2" t="s">
        <v>1950</v>
      </c>
      <c r="F899" s="2" t="s">
        <v>48</v>
      </c>
      <c r="G899" s="2" t="s">
        <v>49</v>
      </c>
      <c r="H899" s="2" t="s">
        <v>25</v>
      </c>
      <c r="I899" s="2" t="s">
        <v>16</v>
      </c>
    </row>
    <row r="900" spans="1:9" ht="14" x14ac:dyDescent="0.15">
      <c r="A900" s="2" t="s">
        <v>1951</v>
      </c>
      <c r="B900" s="2" t="s">
        <v>1918</v>
      </c>
      <c r="C900" s="2" t="s">
        <v>1919</v>
      </c>
      <c r="D900" s="2" t="s">
        <v>1919</v>
      </c>
      <c r="E900" s="2" t="s">
        <v>1952</v>
      </c>
      <c r="F900" s="2" t="s">
        <v>48</v>
      </c>
      <c r="G900" s="2" t="s">
        <v>49</v>
      </c>
      <c r="H900" s="2" t="s">
        <v>25</v>
      </c>
      <c r="I900" s="2" t="s">
        <v>16</v>
      </c>
    </row>
    <row r="901" spans="1:9" ht="14" x14ac:dyDescent="0.15">
      <c r="A901" s="2" t="s">
        <v>1953</v>
      </c>
      <c r="B901" s="2" t="s">
        <v>1918</v>
      </c>
      <c r="C901" s="2" t="s">
        <v>1919</v>
      </c>
      <c r="D901" s="2" t="s">
        <v>1919</v>
      </c>
      <c r="E901" s="2" t="s">
        <v>1954</v>
      </c>
      <c r="F901" s="2" t="s">
        <v>48</v>
      </c>
      <c r="G901" s="2" t="s">
        <v>49</v>
      </c>
      <c r="H901" s="2" t="s">
        <v>25</v>
      </c>
      <c r="I901" s="2" t="s">
        <v>16</v>
      </c>
    </row>
    <row r="902" spans="1:9" ht="14" x14ac:dyDescent="0.15">
      <c r="A902" s="2" t="s">
        <v>1955</v>
      </c>
      <c r="B902" s="2" t="s">
        <v>1918</v>
      </c>
      <c r="C902" s="2" t="s">
        <v>1919</v>
      </c>
      <c r="D902" s="2" t="s">
        <v>1919</v>
      </c>
      <c r="E902" s="2" t="s">
        <v>1956</v>
      </c>
      <c r="F902" s="2" t="s">
        <v>48</v>
      </c>
      <c r="G902" s="2" t="s">
        <v>49</v>
      </c>
      <c r="H902" s="2" t="s">
        <v>25</v>
      </c>
      <c r="I902" s="2" t="s">
        <v>16</v>
      </c>
    </row>
    <row r="903" spans="1:9" ht="14" x14ac:dyDescent="0.15">
      <c r="A903" s="2" t="s">
        <v>1957</v>
      </c>
      <c r="B903" s="2" t="s">
        <v>1918</v>
      </c>
      <c r="C903" s="2" t="s">
        <v>1919</v>
      </c>
      <c r="D903" s="2" t="s">
        <v>1919</v>
      </c>
      <c r="E903" s="2" t="s">
        <v>1958</v>
      </c>
      <c r="F903" s="2" t="s">
        <v>48</v>
      </c>
      <c r="G903" s="2" t="s">
        <v>49</v>
      </c>
      <c r="H903" s="2" t="s">
        <v>25</v>
      </c>
      <c r="I903" s="2" t="s">
        <v>16</v>
      </c>
    </row>
    <row r="904" spans="1:9" ht="14" x14ac:dyDescent="0.15">
      <c r="A904" s="2" t="s">
        <v>1959</v>
      </c>
      <c r="B904" s="2" t="s">
        <v>1918</v>
      </c>
      <c r="C904" s="2" t="s">
        <v>1919</v>
      </c>
      <c r="D904" s="2" t="s">
        <v>1919</v>
      </c>
      <c r="E904" s="2" t="s">
        <v>1960</v>
      </c>
      <c r="F904" s="2" t="s">
        <v>48</v>
      </c>
      <c r="G904" s="2" t="s">
        <v>49</v>
      </c>
      <c r="H904" s="2" t="s">
        <v>25</v>
      </c>
      <c r="I904" s="2" t="s">
        <v>16</v>
      </c>
    </row>
    <row r="905" spans="1:9" ht="14" x14ac:dyDescent="0.15">
      <c r="A905" s="2" t="s">
        <v>1961</v>
      </c>
      <c r="B905" s="2" t="s">
        <v>1918</v>
      </c>
      <c r="C905" s="2" t="s">
        <v>1919</v>
      </c>
      <c r="D905" s="2" t="s">
        <v>1919</v>
      </c>
      <c r="E905" s="2" t="s">
        <v>1962</v>
      </c>
      <c r="F905" s="2" t="s">
        <v>48</v>
      </c>
      <c r="G905" s="2" t="s">
        <v>49</v>
      </c>
      <c r="H905" s="2" t="s">
        <v>25</v>
      </c>
      <c r="I905" s="2" t="s">
        <v>16</v>
      </c>
    </row>
    <row r="906" spans="1:9" ht="14" x14ac:dyDescent="0.15">
      <c r="A906" s="2" t="s">
        <v>1963</v>
      </c>
      <c r="B906" s="2" t="s">
        <v>1918</v>
      </c>
      <c r="C906" s="2" t="s">
        <v>1919</v>
      </c>
      <c r="D906" s="2" t="s">
        <v>1919</v>
      </c>
      <c r="E906" s="2" t="s">
        <v>1964</v>
      </c>
      <c r="F906" s="2" t="s">
        <v>48</v>
      </c>
      <c r="G906" s="2" t="s">
        <v>49</v>
      </c>
      <c r="H906" s="2" t="s">
        <v>25</v>
      </c>
      <c r="I906" s="2" t="s">
        <v>16</v>
      </c>
    </row>
    <row r="907" spans="1:9" ht="14" x14ac:dyDescent="0.15">
      <c r="A907" s="2" t="s">
        <v>1965</v>
      </c>
      <c r="B907" s="2" t="s">
        <v>1918</v>
      </c>
      <c r="C907" s="2" t="s">
        <v>1919</v>
      </c>
      <c r="D907" s="2" t="s">
        <v>1919</v>
      </c>
      <c r="E907" s="2" t="s">
        <v>1966</v>
      </c>
      <c r="F907" s="2" t="s">
        <v>48</v>
      </c>
      <c r="G907" s="2" t="s">
        <v>49</v>
      </c>
      <c r="H907" s="2" t="s">
        <v>25</v>
      </c>
      <c r="I907" s="2" t="s">
        <v>16</v>
      </c>
    </row>
    <row r="908" spans="1:9" ht="14" x14ac:dyDescent="0.15">
      <c r="A908" s="2" t="s">
        <v>1967</v>
      </c>
      <c r="B908" s="2" t="s">
        <v>1918</v>
      </c>
      <c r="C908" s="2" t="s">
        <v>1919</v>
      </c>
      <c r="D908" s="2" t="s">
        <v>1919</v>
      </c>
      <c r="E908" s="2" t="s">
        <v>1968</v>
      </c>
      <c r="F908" s="2" t="s">
        <v>48</v>
      </c>
      <c r="G908" s="2" t="s">
        <v>49</v>
      </c>
      <c r="H908" s="2" t="s">
        <v>25</v>
      </c>
      <c r="I908" s="2" t="s">
        <v>16</v>
      </c>
    </row>
    <row r="909" spans="1:9" ht="14" x14ac:dyDescent="0.15">
      <c r="A909" s="2" t="s">
        <v>1969</v>
      </c>
      <c r="B909" s="2" t="s">
        <v>1918</v>
      </c>
      <c r="C909" s="2" t="s">
        <v>1919</v>
      </c>
      <c r="D909" s="2" t="s">
        <v>1919</v>
      </c>
      <c r="E909" s="2" t="s">
        <v>1970</v>
      </c>
      <c r="F909" s="2" t="s">
        <v>48</v>
      </c>
      <c r="G909" s="2" t="s">
        <v>49</v>
      </c>
      <c r="H909" s="2" t="s">
        <v>25</v>
      </c>
      <c r="I909" s="2" t="s">
        <v>16</v>
      </c>
    </row>
    <row r="910" spans="1:9" ht="14" x14ac:dyDescent="0.15">
      <c r="A910" s="2" t="s">
        <v>1971</v>
      </c>
      <c r="B910" s="2" t="s">
        <v>1918</v>
      </c>
      <c r="C910" s="2" t="s">
        <v>1919</v>
      </c>
      <c r="D910" s="2" t="s">
        <v>1919</v>
      </c>
      <c r="E910" s="2" t="s">
        <v>1972</v>
      </c>
      <c r="F910" s="2" t="s">
        <v>48</v>
      </c>
      <c r="G910" s="2" t="s">
        <v>49</v>
      </c>
      <c r="H910" s="2" t="s">
        <v>25</v>
      </c>
      <c r="I910" s="2" t="s">
        <v>16</v>
      </c>
    </row>
    <row r="911" spans="1:9" ht="14" x14ac:dyDescent="0.15">
      <c r="A911" s="3" t="s">
        <v>1973</v>
      </c>
      <c r="B911" s="3" t="s">
        <v>1974</v>
      </c>
      <c r="C911" s="3" t="s">
        <v>1975</v>
      </c>
      <c r="D911" s="3" t="s">
        <v>1975</v>
      </c>
      <c r="E911" s="3" t="s">
        <v>1976</v>
      </c>
      <c r="F911" s="3" t="s">
        <v>13</v>
      </c>
      <c r="G911" s="3" t="s">
        <v>14</v>
      </c>
      <c r="H911" s="3" t="s">
        <v>15</v>
      </c>
      <c r="I911" s="3" t="s">
        <v>16</v>
      </c>
    </row>
    <row r="912" spans="1:9" ht="14" x14ac:dyDescent="0.15">
      <c r="A912" s="3" t="s">
        <v>1977</v>
      </c>
      <c r="B912" s="3" t="s">
        <v>1978</v>
      </c>
      <c r="C912" s="3" t="s">
        <v>1979</v>
      </c>
      <c r="D912" s="3" t="s">
        <v>1979</v>
      </c>
      <c r="E912" s="3" t="s">
        <v>1980</v>
      </c>
      <c r="F912" s="3" t="s">
        <v>13</v>
      </c>
      <c r="G912" s="3" t="s">
        <v>14</v>
      </c>
      <c r="H912" s="3" t="s">
        <v>15</v>
      </c>
      <c r="I912" s="3" t="s">
        <v>16</v>
      </c>
    </row>
    <row r="913" spans="1:9" ht="14" x14ac:dyDescent="0.15">
      <c r="A913" s="3" t="s">
        <v>1981</v>
      </c>
      <c r="B913" s="3" t="s">
        <v>1978</v>
      </c>
      <c r="C913" s="3" t="s">
        <v>1979</v>
      </c>
      <c r="D913" s="3" t="s">
        <v>1979</v>
      </c>
      <c r="E913" s="3" t="s">
        <v>1982</v>
      </c>
      <c r="F913" s="3" t="s">
        <v>13</v>
      </c>
      <c r="G913" s="3" t="s">
        <v>14</v>
      </c>
      <c r="H913" s="3" t="s">
        <v>15</v>
      </c>
      <c r="I913" s="3" t="s">
        <v>16</v>
      </c>
    </row>
    <row r="914" spans="1:9" ht="14" x14ac:dyDescent="0.15">
      <c r="A914" s="3" t="s">
        <v>1983</v>
      </c>
      <c r="B914" s="3" t="s">
        <v>1978</v>
      </c>
      <c r="C914" s="3" t="s">
        <v>1979</v>
      </c>
      <c r="D914" s="3" t="s">
        <v>1979</v>
      </c>
      <c r="E914" s="3" t="s">
        <v>1984</v>
      </c>
      <c r="F914" s="3" t="s">
        <v>13</v>
      </c>
      <c r="G914" s="3" t="s">
        <v>14</v>
      </c>
      <c r="H914" s="3" t="s">
        <v>15</v>
      </c>
      <c r="I914" s="3" t="s">
        <v>16</v>
      </c>
    </row>
    <row r="915" spans="1:9" ht="14" x14ac:dyDescent="0.15">
      <c r="A915" s="3" t="s">
        <v>1985</v>
      </c>
      <c r="B915" s="3" t="s">
        <v>1978</v>
      </c>
      <c r="C915" s="3" t="s">
        <v>1979</v>
      </c>
      <c r="D915" s="3" t="s">
        <v>1979</v>
      </c>
      <c r="E915" s="3" t="s">
        <v>1986</v>
      </c>
      <c r="F915" s="3" t="s">
        <v>13</v>
      </c>
      <c r="G915" s="3" t="s">
        <v>14</v>
      </c>
      <c r="H915" s="3" t="s">
        <v>15</v>
      </c>
      <c r="I915" s="3" t="s">
        <v>16</v>
      </c>
    </row>
    <row r="916" spans="1:9" ht="14" x14ac:dyDescent="0.15">
      <c r="A916" s="3" t="s">
        <v>1987</v>
      </c>
      <c r="B916" s="3" t="s">
        <v>1974</v>
      </c>
      <c r="C916" s="3" t="s">
        <v>1975</v>
      </c>
      <c r="D916" s="3" t="s">
        <v>1975</v>
      </c>
      <c r="E916" s="3" t="s">
        <v>1988</v>
      </c>
      <c r="F916" s="3" t="s">
        <v>13</v>
      </c>
      <c r="G916" s="3" t="s">
        <v>14</v>
      </c>
      <c r="H916" s="3" t="s">
        <v>15</v>
      </c>
      <c r="I916" s="3" t="s">
        <v>16</v>
      </c>
    </row>
    <row r="917" spans="1:9" ht="14" x14ac:dyDescent="0.15">
      <c r="A917" s="3" t="s">
        <v>1989</v>
      </c>
      <c r="B917" s="3" t="s">
        <v>1974</v>
      </c>
      <c r="C917" s="3" t="s">
        <v>1975</v>
      </c>
      <c r="D917" s="3" t="s">
        <v>1975</v>
      </c>
      <c r="E917" s="3" t="s">
        <v>1990</v>
      </c>
      <c r="F917" s="3" t="s">
        <v>13</v>
      </c>
      <c r="G917" s="3" t="s">
        <v>14</v>
      </c>
      <c r="H917" s="3" t="s">
        <v>15</v>
      </c>
      <c r="I917" s="3" t="s">
        <v>16</v>
      </c>
    </row>
    <row r="918" spans="1:9" ht="14" x14ac:dyDescent="0.15">
      <c r="A918" s="3" t="s">
        <v>1991</v>
      </c>
      <c r="B918" s="3" t="s">
        <v>1974</v>
      </c>
      <c r="C918" s="3" t="s">
        <v>1975</v>
      </c>
      <c r="D918" s="3" t="s">
        <v>1975</v>
      </c>
      <c r="E918" s="3" t="s">
        <v>1992</v>
      </c>
      <c r="F918" s="3" t="s">
        <v>13</v>
      </c>
      <c r="G918" s="3" t="s">
        <v>14</v>
      </c>
      <c r="H918" s="3" t="s">
        <v>15</v>
      </c>
      <c r="I918" s="3" t="s">
        <v>16</v>
      </c>
    </row>
    <row r="919" spans="1:9" ht="14" x14ac:dyDescent="0.15">
      <c r="A919" s="3" t="s">
        <v>1993</v>
      </c>
      <c r="B919" s="3" t="s">
        <v>1974</v>
      </c>
      <c r="C919" s="3" t="s">
        <v>1975</v>
      </c>
      <c r="D919" s="3" t="s">
        <v>1975</v>
      </c>
      <c r="E919" s="3" t="s">
        <v>1994</v>
      </c>
      <c r="F919" s="3" t="s">
        <v>13</v>
      </c>
      <c r="G919" s="3" t="s">
        <v>14</v>
      </c>
      <c r="H919" s="3" t="s">
        <v>15</v>
      </c>
      <c r="I919" s="3" t="s">
        <v>16</v>
      </c>
    </row>
    <row r="920" spans="1:9" ht="14" x14ac:dyDescent="0.15">
      <c r="A920" s="3" t="s">
        <v>1995</v>
      </c>
      <c r="B920" s="3" t="s">
        <v>1974</v>
      </c>
      <c r="C920" s="3" t="s">
        <v>1975</v>
      </c>
      <c r="D920" s="3" t="s">
        <v>1975</v>
      </c>
      <c r="E920" s="3" t="s">
        <v>1996</v>
      </c>
      <c r="F920" s="3" t="s">
        <v>13</v>
      </c>
      <c r="G920" s="3" t="s">
        <v>14</v>
      </c>
      <c r="H920" s="3" t="s">
        <v>15</v>
      </c>
      <c r="I920" s="3" t="s">
        <v>16</v>
      </c>
    </row>
    <row r="921" spans="1:9" ht="14" x14ac:dyDescent="0.15">
      <c r="A921" s="3" t="s">
        <v>1997</v>
      </c>
      <c r="B921" s="3" t="s">
        <v>1974</v>
      </c>
      <c r="C921" s="3" t="s">
        <v>1975</v>
      </c>
      <c r="D921" s="3" t="s">
        <v>1975</v>
      </c>
      <c r="E921" s="3" t="s">
        <v>1998</v>
      </c>
      <c r="F921" s="3" t="s">
        <v>13</v>
      </c>
      <c r="G921" s="3" t="s">
        <v>14</v>
      </c>
      <c r="H921" s="3" t="s">
        <v>15</v>
      </c>
      <c r="I921" s="3" t="s">
        <v>16</v>
      </c>
    </row>
    <row r="922" spans="1:9" ht="14" x14ac:dyDescent="0.15">
      <c r="A922" s="3" t="s">
        <v>1999</v>
      </c>
      <c r="B922" s="3" t="s">
        <v>1974</v>
      </c>
      <c r="C922" s="3" t="s">
        <v>1975</v>
      </c>
      <c r="D922" s="3" t="s">
        <v>1975</v>
      </c>
      <c r="E922" s="3" t="s">
        <v>2000</v>
      </c>
      <c r="F922" s="3" t="s">
        <v>13</v>
      </c>
      <c r="G922" s="3" t="s">
        <v>14</v>
      </c>
      <c r="H922" s="3" t="s">
        <v>15</v>
      </c>
      <c r="I922" s="3" t="s">
        <v>16</v>
      </c>
    </row>
    <row r="923" spans="1:9" ht="14" x14ac:dyDescent="0.15">
      <c r="A923" s="3" t="s">
        <v>2001</v>
      </c>
      <c r="B923" s="3" t="s">
        <v>1974</v>
      </c>
      <c r="C923" s="3" t="s">
        <v>1975</v>
      </c>
      <c r="D923" s="3" t="s">
        <v>1975</v>
      </c>
      <c r="E923" s="3" t="s">
        <v>2002</v>
      </c>
      <c r="F923" s="3" t="s">
        <v>13</v>
      </c>
      <c r="G923" s="3" t="s">
        <v>14</v>
      </c>
      <c r="H923" s="3" t="s">
        <v>15</v>
      </c>
      <c r="I923" s="3" t="s">
        <v>16</v>
      </c>
    </row>
    <row r="924" spans="1:9" ht="14" x14ac:dyDescent="0.15">
      <c r="A924" s="3" t="s">
        <v>2003</v>
      </c>
      <c r="B924" s="3" t="s">
        <v>1974</v>
      </c>
      <c r="C924" s="3" t="s">
        <v>1975</v>
      </c>
      <c r="D924" s="3" t="s">
        <v>1975</v>
      </c>
      <c r="E924" s="3" t="s">
        <v>2004</v>
      </c>
      <c r="F924" s="3" t="s">
        <v>13</v>
      </c>
      <c r="G924" s="3" t="s">
        <v>14</v>
      </c>
      <c r="H924" s="3" t="s">
        <v>15</v>
      </c>
      <c r="I924" s="3" t="s">
        <v>16</v>
      </c>
    </row>
    <row r="925" spans="1:9" ht="14" x14ac:dyDescent="0.15">
      <c r="A925" s="2" t="s">
        <v>2005</v>
      </c>
      <c r="B925" s="2" t="s">
        <v>45</v>
      </c>
      <c r="C925" s="2" t="s">
        <v>46</v>
      </c>
      <c r="D925" s="2" t="s">
        <v>46</v>
      </c>
      <c r="E925" s="2" t="s">
        <v>2006</v>
      </c>
      <c r="F925" s="2" t="s">
        <v>48</v>
      </c>
      <c r="G925" s="2" t="s">
        <v>49</v>
      </c>
      <c r="H925" s="2" t="s">
        <v>25</v>
      </c>
      <c r="I925" s="2" t="s">
        <v>16</v>
      </c>
    </row>
    <row r="926" spans="1:9" ht="14" x14ac:dyDescent="0.15">
      <c r="A926" s="2" t="s">
        <v>2007</v>
      </c>
      <c r="B926" s="2" t="s">
        <v>45</v>
      </c>
      <c r="C926" s="2" t="s">
        <v>46</v>
      </c>
      <c r="D926" s="2" t="s">
        <v>46</v>
      </c>
      <c r="E926" s="2" t="s">
        <v>2008</v>
      </c>
      <c r="F926" s="2" t="s">
        <v>48</v>
      </c>
      <c r="G926" s="2" t="s">
        <v>49</v>
      </c>
      <c r="H926" s="2" t="s">
        <v>25</v>
      </c>
      <c r="I926" s="2" t="s">
        <v>16</v>
      </c>
    </row>
    <row r="927" spans="1:9" ht="14" x14ac:dyDescent="0.15">
      <c r="A927" s="2" t="s">
        <v>2009</v>
      </c>
      <c r="B927" s="2" t="s">
        <v>2010</v>
      </c>
      <c r="C927" s="2" t="s">
        <v>2011</v>
      </c>
      <c r="D927" s="2" t="s">
        <v>2011</v>
      </c>
      <c r="E927" s="2" t="s">
        <v>2012</v>
      </c>
      <c r="F927" s="2" t="s">
        <v>13</v>
      </c>
      <c r="G927" s="2" t="s">
        <v>14</v>
      </c>
      <c r="H927" s="2" t="s">
        <v>15</v>
      </c>
      <c r="I927" s="2" t="s">
        <v>16</v>
      </c>
    </row>
    <row r="928" spans="1:9" ht="14" x14ac:dyDescent="0.15">
      <c r="A928" s="2" t="s">
        <v>2013</v>
      </c>
      <c r="B928" s="2" t="s">
        <v>2010</v>
      </c>
      <c r="C928" s="2" t="s">
        <v>2011</v>
      </c>
      <c r="D928" s="2" t="s">
        <v>2011</v>
      </c>
      <c r="E928" s="2" t="s">
        <v>2014</v>
      </c>
      <c r="F928" s="2" t="s">
        <v>13</v>
      </c>
      <c r="G928" s="2" t="s">
        <v>14</v>
      </c>
      <c r="H928" s="2" t="s">
        <v>15</v>
      </c>
      <c r="I928" s="2" t="s">
        <v>16</v>
      </c>
    </row>
    <row r="929" spans="1:9" ht="14" x14ac:dyDescent="0.15">
      <c r="A929" s="2" t="s">
        <v>2015</v>
      </c>
      <c r="B929" s="2" t="s">
        <v>2010</v>
      </c>
      <c r="C929" s="2" t="s">
        <v>2011</v>
      </c>
      <c r="D929" s="2" t="s">
        <v>2011</v>
      </c>
      <c r="E929" s="2" t="s">
        <v>2016</v>
      </c>
      <c r="F929" s="2" t="s">
        <v>13</v>
      </c>
      <c r="G929" s="2" t="s">
        <v>14</v>
      </c>
      <c r="H929" s="2" t="s">
        <v>15</v>
      </c>
      <c r="I929" s="2" t="s">
        <v>16</v>
      </c>
    </row>
    <row r="930" spans="1:9" ht="14" x14ac:dyDescent="0.15">
      <c r="A930" s="2" t="s">
        <v>2017</v>
      </c>
      <c r="B930" s="2" t="s">
        <v>2010</v>
      </c>
      <c r="C930" s="2" t="s">
        <v>2011</v>
      </c>
      <c r="D930" s="2" t="s">
        <v>2011</v>
      </c>
      <c r="E930" s="2" t="s">
        <v>2018</v>
      </c>
      <c r="F930" s="2" t="s">
        <v>13</v>
      </c>
      <c r="G930" s="2" t="s">
        <v>14</v>
      </c>
      <c r="H930" s="2" t="s">
        <v>15</v>
      </c>
      <c r="I930" s="2" t="s">
        <v>16</v>
      </c>
    </row>
    <row r="931" spans="1:9" ht="14" x14ac:dyDescent="0.15">
      <c r="A931" s="2" t="s">
        <v>2019</v>
      </c>
      <c r="B931" s="2" t="s">
        <v>2010</v>
      </c>
      <c r="C931" s="2" t="s">
        <v>2011</v>
      </c>
      <c r="D931" s="2" t="s">
        <v>2011</v>
      </c>
      <c r="E931" s="2" t="s">
        <v>2020</v>
      </c>
      <c r="F931" s="2" t="s">
        <v>13</v>
      </c>
      <c r="G931" s="2" t="s">
        <v>14</v>
      </c>
      <c r="H931" s="2" t="s">
        <v>15</v>
      </c>
      <c r="I931" s="2" t="s">
        <v>16</v>
      </c>
    </row>
    <row r="932" spans="1:9" ht="14" x14ac:dyDescent="0.15">
      <c r="A932" s="2" t="s">
        <v>2021</v>
      </c>
      <c r="B932" s="2" t="s">
        <v>2010</v>
      </c>
      <c r="C932" s="2" t="s">
        <v>2011</v>
      </c>
      <c r="D932" s="2" t="s">
        <v>2011</v>
      </c>
      <c r="E932" s="2" t="s">
        <v>2022</v>
      </c>
      <c r="F932" s="2" t="s">
        <v>13</v>
      </c>
      <c r="G932" s="2" t="s">
        <v>14</v>
      </c>
      <c r="H932" s="2" t="s">
        <v>15</v>
      </c>
      <c r="I932" s="2" t="s">
        <v>16</v>
      </c>
    </row>
    <row r="933" spans="1:9" ht="14" x14ac:dyDescent="0.15">
      <c r="A933" s="2" t="s">
        <v>2023</v>
      </c>
      <c r="B933" s="2" t="s">
        <v>2010</v>
      </c>
      <c r="C933" s="2" t="s">
        <v>2011</v>
      </c>
      <c r="D933" s="2" t="s">
        <v>2011</v>
      </c>
      <c r="E933" s="2" t="s">
        <v>2024</v>
      </c>
      <c r="F933" s="2" t="s">
        <v>13</v>
      </c>
      <c r="G933" s="2" t="s">
        <v>14</v>
      </c>
      <c r="H933" s="2" t="s">
        <v>15</v>
      </c>
      <c r="I933" s="2" t="s">
        <v>16</v>
      </c>
    </row>
    <row r="934" spans="1:9" ht="14" x14ac:dyDescent="0.15">
      <c r="A934" s="2" t="s">
        <v>2025</v>
      </c>
      <c r="B934" s="2" t="s">
        <v>2010</v>
      </c>
      <c r="C934" s="2" t="s">
        <v>2011</v>
      </c>
      <c r="D934" s="2" t="s">
        <v>2011</v>
      </c>
      <c r="E934" s="2" t="s">
        <v>2026</v>
      </c>
      <c r="F934" s="2" t="s">
        <v>13</v>
      </c>
      <c r="G934" s="2" t="s">
        <v>14</v>
      </c>
      <c r="H934" s="2" t="s">
        <v>15</v>
      </c>
      <c r="I934" s="2" t="s">
        <v>16</v>
      </c>
    </row>
    <row r="935" spans="1:9" ht="14" x14ac:dyDescent="0.15">
      <c r="A935" s="2" t="s">
        <v>2027</v>
      </c>
      <c r="B935" s="2" t="s">
        <v>2010</v>
      </c>
      <c r="C935" s="2" t="s">
        <v>2011</v>
      </c>
      <c r="D935" s="2" t="s">
        <v>2011</v>
      </c>
      <c r="E935" s="2" t="s">
        <v>2028</v>
      </c>
      <c r="F935" s="2" t="s">
        <v>13</v>
      </c>
      <c r="G935" s="2" t="s">
        <v>14</v>
      </c>
      <c r="H935" s="2" t="s">
        <v>15</v>
      </c>
      <c r="I935" s="2" t="s">
        <v>16</v>
      </c>
    </row>
    <row r="936" spans="1:9" ht="14" x14ac:dyDescent="0.15">
      <c r="A936" s="2" t="s">
        <v>2029</v>
      </c>
      <c r="B936" s="2" t="s">
        <v>2010</v>
      </c>
      <c r="C936" s="2" t="s">
        <v>2011</v>
      </c>
      <c r="D936" s="2" t="s">
        <v>2011</v>
      </c>
      <c r="E936" s="2" t="s">
        <v>2030</v>
      </c>
      <c r="F936" s="2" t="s">
        <v>13</v>
      </c>
      <c r="G936" s="2" t="s">
        <v>14</v>
      </c>
      <c r="H936" s="2" t="s">
        <v>15</v>
      </c>
      <c r="I936" s="2" t="s">
        <v>16</v>
      </c>
    </row>
    <row r="937" spans="1:9" ht="14" x14ac:dyDescent="0.15">
      <c r="A937" s="2" t="s">
        <v>2031</v>
      </c>
      <c r="B937" s="2" t="s">
        <v>2010</v>
      </c>
      <c r="C937" s="2" t="s">
        <v>2011</v>
      </c>
      <c r="D937" s="2" t="s">
        <v>2011</v>
      </c>
      <c r="E937" s="2" t="s">
        <v>2032</v>
      </c>
      <c r="F937" s="2" t="s">
        <v>13</v>
      </c>
      <c r="G937" s="2" t="s">
        <v>14</v>
      </c>
      <c r="H937" s="2" t="s">
        <v>15</v>
      </c>
      <c r="I937" s="2" t="s">
        <v>16</v>
      </c>
    </row>
    <row r="938" spans="1:9" ht="14" x14ac:dyDescent="0.15">
      <c r="A938" s="2" t="s">
        <v>2033</v>
      </c>
      <c r="B938" s="2" t="s">
        <v>2010</v>
      </c>
      <c r="C938" s="2" t="s">
        <v>2011</v>
      </c>
      <c r="D938" s="2" t="s">
        <v>2011</v>
      </c>
      <c r="E938" s="2" t="s">
        <v>2034</v>
      </c>
      <c r="F938" s="2" t="s">
        <v>13</v>
      </c>
      <c r="G938" s="2" t="s">
        <v>14</v>
      </c>
      <c r="H938" s="2" t="s">
        <v>15</v>
      </c>
      <c r="I938" s="2" t="s">
        <v>16</v>
      </c>
    </row>
    <row r="939" spans="1:9" ht="14" x14ac:dyDescent="0.15">
      <c r="A939" s="2" t="s">
        <v>2035</v>
      </c>
      <c r="B939" s="2" t="s">
        <v>2010</v>
      </c>
      <c r="C939" s="2" t="s">
        <v>2011</v>
      </c>
      <c r="D939" s="2" t="s">
        <v>2011</v>
      </c>
      <c r="E939" s="2" t="s">
        <v>2036</v>
      </c>
      <c r="F939" s="2" t="s">
        <v>13</v>
      </c>
      <c r="G939" s="2" t="s">
        <v>14</v>
      </c>
      <c r="H939" s="2" t="s">
        <v>15</v>
      </c>
      <c r="I939" s="2" t="s">
        <v>16</v>
      </c>
    </row>
    <row r="940" spans="1:9" ht="14" x14ac:dyDescent="0.15">
      <c r="A940" s="2" t="s">
        <v>2037</v>
      </c>
      <c r="B940" s="2" t="s">
        <v>2010</v>
      </c>
      <c r="C940" s="2" t="s">
        <v>2011</v>
      </c>
      <c r="D940" s="2" t="s">
        <v>2011</v>
      </c>
      <c r="E940" s="2" t="s">
        <v>2038</v>
      </c>
      <c r="F940" s="2" t="s">
        <v>13</v>
      </c>
      <c r="G940" s="2" t="s">
        <v>14</v>
      </c>
      <c r="H940" s="2" t="s">
        <v>15</v>
      </c>
      <c r="I940" s="2" t="s">
        <v>16</v>
      </c>
    </row>
    <row r="941" spans="1:9" ht="14" x14ac:dyDescent="0.15">
      <c r="A941" s="2" t="s">
        <v>2039</v>
      </c>
      <c r="B941" s="2" t="s">
        <v>2010</v>
      </c>
      <c r="C941" s="2" t="s">
        <v>2011</v>
      </c>
      <c r="D941" s="2" t="s">
        <v>2011</v>
      </c>
      <c r="E941" s="2" t="s">
        <v>2040</v>
      </c>
      <c r="F941" s="2" t="s">
        <v>13</v>
      </c>
      <c r="G941" s="2" t="s">
        <v>14</v>
      </c>
      <c r="H941" s="2" t="s">
        <v>15</v>
      </c>
      <c r="I941" s="2" t="s">
        <v>16</v>
      </c>
    </row>
    <row r="942" spans="1:9" ht="14" x14ac:dyDescent="0.15">
      <c r="A942" s="2" t="s">
        <v>2041</v>
      </c>
      <c r="B942" s="2" t="s">
        <v>2010</v>
      </c>
      <c r="C942" s="2" t="s">
        <v>2011</v>
      </c>
      <c r="D942" s="2" t="s">
        <v>2011</v>
      </c>
      <c r="E942" s="2" t="s">
        <v>2042</v>
      </c>
      <c r="F942" s="2" t="s">
        <v>13</v>
      </c>
      <c r="G942" s="2" t="s">
        <v>14</v>
      </c>
      <c r="H942" s="2" t="s">
        <v>15</v>
      </c>
      <c r="I942" s="2" t="s">
        <v>16</v>
      </c>
    </row>
    <row r="943" spans="1:9" ht="14" x14ac:dyDescent="0.15">
      <c r="A943" s="2" t="s">
        <v>2043</v>
      </c>
      <c r="B943" s="2" t="s">
        <v>2010</v>
      </c>
      <c r="C943" s="2" t="s">
        <v>2011</v>
      </c>
      <c r="D943" s="2" t="s">
        <v>2011</v>
      </c>
      <c r="E943" s="2" t="s">
        <v>2044</v>
      </c>
      <c r="F943" s="2" t="s">
        <v>13</v>
      </c>
      <c r="G943" s="2" t="s">
        <v>14</v>
      </c>
      <c r="H943" s="2" t="s">
        <v>15</v>
      </c>
      <c r="I943" s="2" t="s">
        <v>16</v>
      </c>
    </row>
    <row r="944" spans="1:9" ht="14" x14ac:dyDescent="0.15">
      <c r="A944" s="2" t="s">
        <v>2045</v>
      </c>
      <c r="B944" s="2" t="s">
        <v>2010</v>
      </c>
      <c r="C944" s="2" t="s">
        <v>2011</v>
      </c>
      <c r="D944" s="2" t="s">
        <v>2011</v>
      </c>
      <c r="E944" s="2" t="s">
        <v>2046</v>
      </c>
      <c r="F944" s="2" t="s">
        <v>13</v>
      </c>
      <c r="G944" s="2" t="s">
        <v>14</v>
      </c>
      <c r="H944" s="2" t="s">
        <v>15</v>
      </c>
      <c r="I944" s="2" t="s">
        <v>16</v>
      </c>
    </row>
    <row r="945" spans="1:9" ht="14" x14ac:dyDescent="0.15">
      <c r="A945" s="2" t="s">
        <v>2047</v>
      </c>
      <c r="B945" s="2" t="s">
        <v>2010</v>
      </c>
      <c r="C945" s="2" t="s">
        <v>2011</v>
      </c>
      <c r="D945" s="2" t="s">
        <v>2011</v>
      </c>
      <c r="E945" s="2" t="s">
        <v>2048</v>
      </c>
      <c r="F945" s="2" t="s">
        <v>13</v>
      </c>
      <c r="G945" s="2" t="s">
        <v>14</v>
      </c>
      <c r="H945" s="2" t="s">
        <v>15</v>
      </c>
      <c r="I945" s="2" t="s">
        <v>16</v>
      </c>
    </row>
    <row r="946" spans="1:9" ht="14" x14ac:dyDescent="0.15">
      <c r="A946" s="2" t="s">
        <v>2049</v>
      </c>
      <c r="B946" s="2" t="s">
        <v>2010</v>
      </c>
      <c r="C946" s="2" t="s">
        <v>2011</v>
      </c>
      <c r="D946" s="2" t="s">
        <v>2011</v>
      </c>
      <c r="E946" s="2" t="s">
        <v>2050</v>
      </c>
      <c r="F946" s="2" t="s">
        <v>13</v>
      </c>
      <c r="G946" s="2" t="s">
        <v>14</v>
      </c>
      <c r="H946" s="2" t="s">
        <v>15</v>
      </c>
      <c r="I946" s="2" t="s">
        <v>16</v>
      </c>
    </row>
    <row r="947" spans="1:9" ht="14" x14ac:dyDescent="0.15">
      <c r="A947" s="2" t="s">
        <v>2051</v>
      </c>
      <c r="B947" s="2" t="s">
        <v>2010</v>
      </c>
      <c r="C947" s="2" t="s">
        <v>2011</v>
      </c>
      <c r="D947" s="2" t="s">
        <v>2011</v>
      </c>
      <c r="E947" s="2" t="s">
        <v>2052</v>
      </c>
      <c r="F947" s="2" t="s">
        <v>13</v>
      </c>
      <c r="G947" s="2" t="s">
        <v>14</v>
      </c>
      <c r="H947" s="2" t="s">
        <v>15</v>
      </c>
      <c r="I947" s="2" t="s">
        <v>16</v>
      </c>
    </row>
    <row r="948" spans="1:9" ht="14" x14ac:dyDescent="0.15">
      <c r="A948" s="2" t="s">
        <v>2053</v>
      </c>
      <c r="B948" s="2" t="s">
        <v>2010</v>
      </c>
      <c r="C948" s="2" t="s">
        <v>2011</v>
      </c>
      <c r="D948" s="2" t="s">
        <v>2011</v>
      </c>
      <c r="E948" s="2" t="s">
        <v>2054</v>
      </c>
      <c r="F948" s="2" t="s">
        <v>13</v>
      </c>
      <c r="G948" s="2" t="s">
        <v>14</v>
      </c>
      <c r="H948" s="2" t="s">
        <v>15</v>
      </c>
      <c r="I948" s="2" t="s">
        <v>16</v>
      </c>
    </row>
    <row r="949" spans="1:9" ht="14" x14ac:dyDescent="0.15">
      <c r="A949" s="2" t="s">
        <v>2055</v>
      </c>
      <c r="B949" s="2" t="s">
        <v>2010</v>
      </c>
      <c r="C949" s="2" t="s">
        <v>2011</v>
      </c>
      <c r="D949" s="2" t="s">
        <v>2011</v>
      </c>
      <c r="E949" s="2" t="s">
        <v>2056</v>
      </c>
      <c r="F949" s="2" t="s">
        <v>13</v>
      </c>
      <c r="G949" s="2" t="s">
        <v>14</v>
      </c>
      <c r="H949" s="2" t="s">
        <v>15</v>
      </c>
      <c r="I949" s="2" t="s">
        <v>16</v>
      </c>
    </row>
    <row r="950" spans="1:9" ht="14" x14ac:dyDescent="0.15">
      <c r="A950" s="2" t="s">
        <v>2057</v>
      </c>
      <c r="B950" s="2" t="s">
        <v>2010</v>
      </c>
      <c r="C950" s="2" t="s">
        <v>2011</v>
      </c>
      <c r="D950" s="2" t="s">
        <v>2011</v>
      </c>
      <c r="E950" s="2" t="s">
        <v>2058</v>
      </c>
      <c r="F950" s="2" t="s">
        <v>13</v>
      </c>
      <c r="G950" s="2" t="s">
        <v>14</v>
      </c>
      <c r="H950" s="2" t="s">
        <v>15</v>
      </c>
      <c r="I950" s="2" t="s">
        <v>16</v>
      </c>
    </row>
    <row r="951" spans="1:9" ht="14" x14ac:dyDescent="0.15">
      <c r="A951" s="2" t="s">
        <v>2059</v>
      </c>
      <c r="B951" s="2" t="s">
        <v>2010</v>
      </c>
      <c r="C951" s="2" t="s">
        <v>2011</v>
      </c>
      <c r="D951" s="2" t="s">
        <v>2011</v>
      </c>
      <c r="E951" s="2" t="s">
        <v>2060</v>
      </c>
      <c r="F951" s="2" t="s">
        <v>13</v>
      </c>
      <c r="G951" s="2" t="s">
        <v>14</v>
      </c>
      <c r="H951" s="2" t="s">
        <v>15</v>
      </c>
      <c r="I951" s="2" t="s">
        <v>16</v>
      </c>
    </row>
    <row r="952" spans="1:9" ht="14" x14ac:dyDescent="0.15">
      <c r="A952" s="2" t="s">
        <v>2061</v>
      </c>
      <c r="B952" s="2" t="s">
        <v>2010</v>
      </c>
      <c r="C952" s="2" t="s">
        <v>2011</v>
      </c>
      <c r="D952" s="2" t="s">
        <v>2011</v>
      </c>
      <c r="E952" s="2" t="s">
        <v>2062</v>
      </c>
      <c r="F952" s="2" t="s">
        <v>13</v>
      </c>
      <c r="G952" s="2" t="s">
        <v>14</v>
      </c>
      <c r="H952" s="2" t="s">
        <v>15</v>
      </c>
      <c r="I952" s="2" t="s">
        <v>16</v>
      </c>
    </row>
    <row r="953" spans="1:9" ht="14" x14ac:dyDescent="0.15">
      <c r="A953" s="2" t="s">
        <v>2063</v>
      </c>
      <c r="B953" s="2" t="s">
        <v>2010</v>
      </c>
      <c r="C953" s="2" t="s">
        <v>2011</v>
      </c>
      <c r="D953" s="2" t="s">
        <v>2011</v>
      </c>
      <c r="E953" s="2" t="s">
        <v>2064</v>
      </c>
      <c r="F953" s="2" t="s">
        <v>13</v>
      </c>
      <c r="G953" s="2" t="s">
        <v>14</v>
      </c>
      <c r="H953" s="2" t="s">
        <v>15</v>
      </c>
      <c r="I953" s="2" t="s">
        <v>16</v>
      </c>
    </row>
    <row r="954" spans="1:9" ht="14" x14ac:dyDescent="0.15">
      <c r="A954" s="2" t="s">
        <v>2065</v>
      </c>
      <c r="B954" s="2" t="s">
        <v>2010</v>
      </c>
      <c r="C954" s="2" t="s">
        <v>2011</v>
      </c>
      <c r="D954" s="2" t="s">
        <v>2011</v>
      </c>
      <c r="E954" s="2" t="s">
        <v>2066</v>
      </c>
      <c r="F954" s="2" t="s">
        <v>13</v>
      </c>
      <c r="G954" s="2" t="s">
        <v>14</v>
      </c>
      <c r="H954" s="2" t="s">
        <v>15</v>
      </c>
      <c r="I954" s="2" t="s">
        <v>16</v>
      </c>
    </row>
    <row r="955" spans="1:9" ht="14" x14ac:dyDescent="0.15">
      <c r="A955" s="2" t="s">
        <v>2067</v>
      </c>
      <c r="B955" s="3" t="s">
        <v>1381</v>
      </c>
      <c r="C955" s="2" t="s">
        <v>1382</v>
      </c>
      <c r="D955" s="2" t="s">
        <v>1382</v>
      </c>
      <c r="E955" s="2" t="s">
        <v>2068</v>
      </c>
      <c r="F955" s="2" t="s">
        <v>13</v>
      </c>
      <c r="G955" s="2" t="s">
        <v>14</v>
      </c>
      <c r="H955" s="2" t="s">
        <v>15</v>
      </c>
      <c r="I955" s="2" t="s">
        <v>16</v>
      </c>
    </row>
    <row r="956" spans="1:9" ht="14" x14ac:dyDescent="0.15">
      <c r="A956" s="2" t="s">
        <v>2069</v>
      </c>
      <c r="B956" s="3" t="s">
        <v>1381</v>
      </c>
      <c r="C956" s="2" t="s">
        <v>1382</v>
      </c>
      <c r="D956" s="2" t="s">
        <v>1382</v>
      </c>
      <c r="E956" s="2" t="s">
        <v>2070</v>
      </c>
      <c r="F956" s="2" t="s">
        <v>13</v>
      </c>
      <c r="G956" s="2" t="s">
        <v>14</v>
      </c>
      <c r="H956" s="2" t="s">
        <v>15</v>
      </c>
      <c r="I956" s="2" t="s">
        <v>16</v>
      </c>
    </row>
    <row r="957" spans="1:9" ht="14" x14ac:dyDescent="0.15">
      <c r="A957" s="2" t="s">
        <v>2071</v>
      </c>
      <c r="B957" s="3" t="s">
        <v>1381</v>
      </c>
      <c r="C957" s="2" t="s">
        <v>1382</v>
      </c>
      <c r="D957" s="2" t="s">
        <v>1382</v>
      </c>
      <c r="E957" s="2" t="s">
        <v>2072</v>
      </c>
      <c r="F957" s="2" t="s">
        <v>13</v>
      </c>
      <c r="G957" s="2" t="s">
        <v>14</v>
      </c>
      <c r="H957" s="2" t="s">
        <v>15</v>
      </c>
      <c r="I957" s="2" t="s">
        <v>16</v>
      </c>
    </row>
    <row r="958" spans="1:9" ht="14" x14ac:dyDescent="0.15">
      <c r="A958" s="2" t="s">
        <v>2073</v>
      </c>
      <c r="B958" s="3" t="s">
        <v>1381</v>
      </c>
      <c r="C958" s="2" t="s">
        <v>1382</v>
      </c>
      <c r="D958" s="2" t="s">
        <v>1382</v>
      </c>
      <c r="E958" s="2" t="s">
        <v>2074</v>
      </c>
      <c r="F958" s="2" t="s">
        <v>13</v>
      </c>
      <c r="G958" s="2" t="s">
        <v>14</v>
      </c>
      <c r="H958" s="2" t="s">
        <v>15</v>
      </c>
      <c r="I958" s="2" t="s">
        <v>16</v>
      </c>
    </row>
    <row r="959" spans="1:9" ht="14" x14ac:dyDescent="0.15">
      <c r="A959" s="2" t="s">
        <v>2075</v>
      </c>
      <c r="B959" s="3" t="s">
        <v>1381</v>
      </c>
      <c r="C959" s="2" t="s">
        <v>1382</v>
      </c>
      <c r="D959" s="2" t="s">
        <v>1382</v>
      </c>
      <c r="E959" s="2" t="s">
        <v>2076</v>
      </c>
      <c r="F959" s="2" t="s">
        <v>13</v>
      </c>
      <c r="G959" s="2" t="s">
        <v>14</v>
      </c>
      <c r="H959" s="2" t="s">
        <v>15</v>
      </c>
      <c r="I959" s="2" t="s">
        <v>16</v>
      </c>
    </row>
    <row r="960" spans="1:9" ht="14" x14ac:dyDescent="0.15">
      <c r="A960" s="2" t="s">
        <v>2077</v>
      </c>
      <c r="B960" s="3" t="s">
        <v>1381</v>
      </c>
      <c r="C960" s="2" t="s">
        <v>1382</v>
      </c>
      <c r="D960" s="2" t="s">
        <v>1382</v>
      </c>
      <c r="E960" s="2" t="s">
        <v>2078</v>
      </c>
      <c r="F960" s="2" t="s">
        <v>13</v>
      </c>
      <c r="G960" s="2" t="s">
        <v>14</v>
      </c>
      <c r="H960" s="2" t="s">
        <v>15</v>
      </c>
      <c r="I960" s="2" t="s">
        <v>16</v>
      </c>
    </row>
    <row r="961" spans="1:9" ht="14" x14ac:dyDescent="0.15">
      <c r="A961" s="2" t="s">
        <v>2079</v>
      </c>
      <c r="B961" s="3" t="s">
        <v>1381</v>
      </c>
      <c r="C961" s="2" t="s">
        <v>1382</v>
      </c>
      <c r="D961" s="2" t="s">
        <v>1382</v>
      </c>
      <c r="E961" s="2" t="s">
        <v>2080</v>
      </c>
      <c r="F961" s="2" t="s">
        <v>13</v>
      </c>
      <c r="G961" s="2" t="s">
        <v>14</v>
      </c>
      <c r="H961" s="2" t="s">
        <v>15</v>
      </c>
      <c r="I961" s="2" t="s">
        <v>16</v>
      </c>
    </row>
    <row r="962" spans="1:9" ht="14" x14ac:dyDescent="0.15">
      <c r="A962" s="2" t="s">
        <v>2081</v>
      </c>
      <c r="B962" s="3" t="s">
        <v>1381</v>
      </c>
      <c r="C962" s="2" t="s">
        <v>1382</v>
      </c>
      <c r="D962" s="2" t="s">
        <v>1382</v>
      </c>
      <c r="E962" s="2" t="s">
        <v>2082</v>
      </c>
      <c r="F962" s="2" t="s">
        <v>13</v>
      </c>
      <c r="G962" s="2" t="s">
        <v>14</v>
      </c>
      <c r="H962" s="2" t="s">
        <v>15</v>
      </c>
      <c r="I962" s="2" t="s">
        <v>16</v>
      </c>
    </row>
    <row r="963" spans="1:9" ht="14" x14ac:dyDescent="0.15">
      <c r="A963" s="2" t="s">
        <v>2083</v>
      </c>
      <c r="B963" s="3" t="s">
        <v>1381</v>
      </c>
      <c r="C963" s="2" t="s">
        <v>1382</v>
      </c>
      <c r="D963" s="2" t="s">
        <v>1382</v>
      </c>
      <c r="E963" s="2" t="s">
        <v>2084</v>
      </c>
      <c r="F963" s="2" t="s">
        <v>13</v>
      </c>
      <c r="G963" s="2" t="s">
        <v>14</v>
      </c>
      <c r="H963" s="2" t="s">
        <v>15</v>
      </c>
      <c r="I963" s="2" t="s">
        <v>16</v>
      </c>
    </row>
    <row r="964" spans="1:9" ht="14" x14ac:dyDescent="0.15">
      <c r="A964" s="2" t="s">
        <v>2085</v>
      </c>
      <c r="B964" s="3" t="s">
        <v>1381</v>
      </c>
      <c r="C964" s="2" t="s">
        <v>1382</v>
      </c>
      <c r="D964" s="2" t="s">
        <v>1382</v>
      </c>
      <c r="E964" s="2" t="s">
        <v>2086</v>
      </c>
      <c r="F964" s="2" t="s">
        <v>13</v>
      </c>
      <c r="G964" s="2" t="s">
        <v>14</v>
      </c>
      <c r="H964" s="2" t="s">
        <v>15</v>
      </c>
      <c r="I964" s="2" t="s">
        <v>16</v>
      </c>
    </row>
    <row r="965" spans="1:9" ht="14" x14ac:dyDescent="0.15">
      <c r="A965" s="2" t="s">
        <v>2087</v>
      </c>
      <c r="B965" s="3" t="s">
        <v>1381</v>
      </c>
      <c r="C965" s="2" t="s">
        <v>1382</v>
      </c>
      <c r="D965" s="2" t="s">
        <v>1382</v>
      </c>
      <c r="E965" s="2" t="s">
        <v>2088</v>
      </c>
      <c r="F965" s="2" t="s">
        <v>13</v>
      </c>
      <c r="G965" s="2" t="s">
        <v>14</v>
      </c>
      <c r="H965" s="2" t="s">
        <v>15</v>
      </c>
      <c r="I965" s="2" t="s">
        <v>16</v>
      </c>
    </row>
    <row r="966" spans="1:9" ht="14" x14ac:dyDescent="0.15">
      <c r="A966" s="2" t="s">
        <v>2089</v>
      </c>
      <c r="B966" s="3" t="s">
        <v>1381</v>
      </c>
      <c r="C966" s="2" t="s">
        <v>1382</v>
      </c>
      <c r="D966" s="2" t="s">
        <v>1382</v>
      </c>
      <c r="E966" s="2" t="s">
        <v>2090</v>
      </c>
      <c r="F966" s="2" t="s">
        <v>13</v>
      </c>
      <c r="G966" s="2" t="s">
        <v>14</v>
      </c>
      <c r="H966" s="2" t="s">
        <v>15</v>
      </c>
      <c r="I966" s="2" t="s">
        <v>16</v>
      </c>
    </row>
    <row r="967" spans="1:9" ht="14" x14ac:dyDescent="0.15">
      <c r="A967" s="2" t="s">
        <v>2091</v>
      </c>
      <c r="B967" s="3" t="s">
        <v>1381</v>
      </c>
      <c r="C967" s="2" t="s">
        <v>1382</v>
      </c>
      <c r="D967" s="2" t="s">
        <v>1382</v>
      </c>
      <c r="E967" s="2" t="s">
        <v>2092</v>
      </c>
      <c r="F967" s="2" t="s">
        <v>13</v>
      </c>
      <c r="G967" s="2" t="s">
        <v>14</v>
      </c>
      <c r="H967" s="2" t="s">
        <v>15</v>
      </c>
      <c r="I967" s="2" t="s">
        <v>16</v>
      </c>
    </row>
    <row r="968" spans="1:9" ht="14" x14ac:dyDescent="0.15">
      <c r="A968" s="2" t="s">
        <v>2093</v>
      </c>
      <c r="B968" s="3" t="s">
        <v>1381</v>
      </c>
      <c r="C968" s="2" t="s">
        <v>1382</v>
      </c>
      <c r="D968" s="2" t="s">
        <v>1382</v>
      </c>
      <c r="E968" s="2" t="s">
        <v>2094</v>
      </c>
      <c r="F968" s="2" t="s">
        <v>13</v>
      </c>
      <c r="G968" s="2" t="s">
        <v>14</v>
      </c>
      <c r="H968" s="2" t="s">
        <v>15</v>
      </c>
      <c r="I968" s="2" t="s">
        <v>16</v>
      </c>
    </row>
    <row r="969" spans="1:9" ht="14" x14ac:dyDescent="0.15">
      <c r="A969" s="2" t="s">
        <v>2095</v>
      </c>
      <c r="B969" s="3" t="s">
        <v>1381</v>
      </c>
      <c r="C969" s="2" t="s">
        <v>1382</v>
      </c>
      <c r="D969" s="2" t="s">
        <v>1382</v>
      </c>
      <c r="E969" s="2" t="s">
        <v>2096</v>
      </c>
      <c r="F969" s="2" t="s">
        <v>13</v>
      </c>
      <c r="G969" s="2" t="s">
        <v>14</v>
      </c>
      <c r="H969" s="2" t="s">
        <v>15</v>
      </c>
      <c r="I969" s="2" t="s">
        <v>16</v>
      </c>
    </row>
    <row r="970" spans="1:9" ht="14" x14ac:dyDescent="0.15">
      <c r="A970" s="2" t="s">
        <v>2097</v>
      </c>
      <c r="B970" s="3" t="s">
        <v>1381</v>
      </c>
      <c r="C970" s="2" t="s">
        <v>1382</v>
      </c>
      <c r="D970" s="2" t="s">
        <v>1382</v>
      </c>
      <c r="E970" s="2" t="s">
        <v>2098</v>
      </c>
      <c r="F970" s="2" t="s">
        <v>13</v>
      </c>
      <c r="G970" s="2" t="s">
        <v>14</v>
      </c>
      <c r="H970" s="2" t="s">
        <v>15</v>
      </c>
      <c r="I970" s="2" t="s">
        <v>16</v>
      </c>
    </row>
    <row r="971" spans="1:9" ht="14" x14ac:dyDescent="0.15">
      <c r="A971" s="2" t="s">
        <v>2099</v>
      </c>
      <c r="B971" s="3" t="s">
        <v>1381</v>
      </c>
      <c r="C971" s="2" t="s">
        <v>1382</v>
      </c>
      <c r="D971" s="2" t="s">
        <v>1382</v>
      </c>
      <c r="E971" s="2" t="s">
        <v>2100</v>
      </c>
      <c r="F971" s="2" t="s">
        <v>13</v>
      </c>
      <c r="G971" s="2" t="s">
        <v>14</v>
      </c>
      <c r="H971" s="2" t="s">
        <v>15</v>
      </c>
      <c r="I971" s="2" t="s">
        <v>16</v>
      </c>
    </row>
    <row r="972" spans="1:9" ht="14" x14ac:dyDescent="0.15">
      <c r="A972" s="2" t="s">
        <v>2101</v>
      </c>
      <c r="B972" s="3" t="s">
        <v>1381</v>
      </c>
      <c r="C972" s="2" t="s">
        <v>1382</v>
      </c>
      <c r="D972" s="2" t="s">
        <v>1382</v>
      </c>
      <c r="E972" s="2" t="s">
        <v>2102</v>
      </c>
      <c r="F972" s="2" t="s">
        <v>13</v>
      </c>
      <c r="G972" s="2" t="s">
        <v>14</v>
      </c>
      <c r="H972" s="2" t="s">
        <v>15</v>
      </c>
      <c r="I972" s="2" t="s">
        <v>16</v>
      </c>
    </row>
    <row r="973" spans="1:9" ht="14" x14ac:dyDescent="0.15">
      <c r="A973" s="2" t="s">
        <v>2103</v>
      </c>
      <c r="B973" s="3" t="s">
        <v>1381</v>
      </c>
      <c r="C973" s="2" t="s">
        <v>1382</v>
      </c>
      <c r="D973" s="2" t="s">
        <v>1382</v>
      </c>
      <c r="E973" s="2" t="s">
        <v>2104</v>
      </c>
      <c r="F973" s="2" t="s">
        <v>13</v>
      </c>
      <c r="G973" s="2" t="s">
        <v>14</v>
      </c>
      <c r="H973" s="2" t="s">
        <v>15</v>
      </c>
      <c r="I973" s="2" t="s">
        <v>16</v>
      </c>
    </row>
    <row r="974" spans="1:9" ht="14" x14ac:dyDescent="0.15">
      <c r="A974" s="2" t="s">
        <v>2105</v>
      </c>
      <c r="B974" s="3" t="s">
        <v>1381</v>
      </c>
      <c r="C974" s="2" t="s">
        <v>1382</v>
      </c>
      <c r="D974" s="2" t="s">
        <v>1382</v>
      </c>
      <c r="E974" s="2" t="s">
        <v>2106</v>
      </c>
      <c r="F974" s="2" t="s">
        <v>13</v>
      </c>
      <c r="G974" s="2" t="s">
        <v>14</v>
      </c>
      <c r="H974" s="2" t="s">
        <v>15</v>
      </c>
      <c r="I974" s="2" t="s">
        <v>16</v>
      </c>
    </row>
    <row r="975" spans="1:9" ht="14" x14ac:dyDescent="0.15">
      <c r="A975" s="2" t="s">
        <v>2107</v>
      </c>
      <c r="B975" s="3" t="s">
        <v>1381</v>
      </c>
      <c r="C975" s="2" t="s">
        <v>1382</v>
      </c>
      <c r="D975" s="2" t="s">
        <v>1382</v>
      </c>
      <c r="E975" s="2" t="s">
        <v>2108</v>
      </c>
      <c r="F975" s="2" t="s">
        <v>13</v>
      </c>
      <c r="G975" s="2" t="s">
        <v>14</v>
      </c>
      <c r="H975" s="2" t="s">
        <v>15</v>
      </c>
      <c r="I975" s="2" t="s">
        <v>16</v>
      </c>
    </row>
    <row r="976" spans="1:9" ht="14" x14ac:dyDescent="0.15">
      <c r="A976" s="2" t="s">
        <v>2109</v>
      </c>
      <c r="B976" s="3" t="s">
        <v>2110</v>
      </c>
      <c r="C976" s="2" t="s">
        <v>2111</v>
      </c>
      <c r="D976" s="2" t="s">
        <v>2111</v>
      </c>
      <c r="E976" s="2" t="s">
        <v>2112</v>
      </c>
      <c r="F976" s="2" t="s">
        <v>13</v>
      </c>
      <c r="G976" s="2" t="s">
        <v>14</v>
      </c>
      <c r="H976" s="2" t="s">
        <v>15</v>
      </c>
      <c r="I976" s="2" t="s">
        <v>16</v>
      </c>
    </row>
    <row r="977" spans="1:9" ht="14" x14ac:dyDescent="0.15">
      <c r="A977" s="2" t="s">
        <v>2113</v>
      </c>
      <c r="B977" s="3" t="s">
        <v>2110</v>
      </c>
      <c r="C977" s="2" t="s">
        <v>2111</v>
      </c>
      <c r="D977" s="2" t="s">
        <v>2111</v>
      </c>
      <c r="E977" s="2" t="s">
        <v>2114</v>
      </c>
      <c r="F977" s="2" t="s">
        <v>13</v>
      </c>
      <c r="G977" s="2" t="s">
        <v>14</v>
      </c>
      <c r="H977" s="2" t="s">
        <v>15</v>
      </c>
      <c r="I977" s="2" t="s">
        <v>16</v>
      </c>
    </row>
    <row r="978" spans="1:9" ht="14" x14ac:dyDescent="0.15">
      <c r="A978" s="2" t="s">
        <v>2115</v>
      </c>
      <c r="B978" s="3" t="s">
        <v>2110</v>
      </c>
      <c r="C978" s="2" t="s">
        <v>2111</v>
      </c>
      <c r="D978" s="2" t="s">
        <v>2111</v>
      </c>
      <c r="E978" s="2" t="s">
        <v>2116</v>
      </c>
      <c r="F978" s="2" t="s">
        <v>13</v>
      </c>
      <c r="G978" s="2" t="s">
        <v>14</v>
      </c>
      <c r="H978" s="2" t="s">
        <v>15</v>
      </c>
      <c r="I978" s="2" t="s">
        <v>16</v>
      </c>
    </row>
    <row r="979" spans="1:9" ht="14" x14ac:dyDescent="0.15">
      <c r="A979" s="2" t="s">
        <v>2117</v>
      </c>
      <c r="B979" s="3" t="s">
        <v>2110</v>
      </c>
      <c r="C979" s="2" t="s">
        <v>2111</v>
      </c>
      <c r="D979" s="2" t="s">
        <v>2111</v>
      </c>
      <c r="E979" s="2" t="s">
        <v>2118</v>
      </c>
      <c r="F979" s="2" t="s">
        <v>13</v>
      </c>
      <c r="G979" s="2" t="s">
        <v>14</v>
      </c>
      <c r="H979" s="2" t="s">
        <v>15</v>
      </c>
      <c r="I979" s="2" t="s">
        <v>16</v>
      </c>
    </row>
    <row r="980" spans="1:9" ht="14" x14ac:dyDescent="0.15">
      <c r="A980" s="2" t="s">
        <v>2119</v>
      </c>
      <c r="B980" s="3" t="s">
        <v>2110</v>
      </c>
      <c r="C980" s="2" t="s">
        <v>2111</v>
      </c>
      <c r="D980" s="2" t="s">
        <v>2111</v>
      </c>
      <c r="E980" s="2" t="s">
        <v>2120</v>
      </c>
      <c r="F980" s="2" t="s">
        <v>13</v>
      </c>
      <c r="G980" s="2" t="s">
        <v>14</v>
      </c>
      <c r="H980" s="2" t="s">
        <v>15</v>
      </c>
      <c r="I980" s="2" t="s">
        <v>16</v>
      </c>
    </row>
    <row r="981" spans="1:9" ht="14" x14ac:dyDescent="0.15">
      <c r="A981" s="2" t="s">
        <v>2121</v>
      </c>
      <c r="B981" s="3" t="s">
        <v>2110</v>
      </c>
      <c r="C981" s="2" t="s">
        <v>2111</v>
      </c>
      <c r="D981" s="2" t="s">
        <v>2111</v>
      </c>
      <c r="E981" s="2" t="s">
        <v>2122</v>
      </c>
      <c r="F981" s="2" t="s">
        <v>13</v>
      </c>
      <c r="G981" s="2" t="s">
        <v>14</v>
      </c>
      <c r="H981" s="2" t="s">
        <v>15</v>
      </c>
      <c r="I981" s="2" t="s">
        <v>16</v>
      </c>
    </row>
    <row r="982" spans="1:9" ht="14" x14ac:dyDescent="0.15">
      <c r="A982" s="2" t="s">
        <v>2123</v>
      </c>
      <c r="B982" s="3" t="s">
        <v>2110</v>
      </c>
      <c r="C982" s="2" t="s">
        <v>2111</v>
      </c>
      <c r="D982" s="2" t="s">
        <v>2111</v>
      </c>
      <c r="E982" s="2" t="s">
        <v>2124</v>
      </c>
      <c r="F982" s="2" t="s">
        <v>13</v>
      </c>
      <c r="G982" s="2" t="s">
        <v>14</v>
      </c>
      <c r="H982" s="2" t="s">
        <v>15</v>
      </c>
      <c r="I982" s="2" t="s">
        <v>16</v>
      </c>
    </row>
    <row r="983" spans="1:9" ht="14" x14ac:dyDescent="0.15">
      <c r="A983" s="2" t="s">
        <v>2125</v>
      </c>
      <c r="B983" s="3" t="s">
        <v>2110</v>
      </c>
      <c r="C983" s="2" t="s">
        <v>2111</v>
      </c>
      <c r="D983" s="2" t="s">
        <v>2111</v>
      </c>
      <c r="E983" s="2" t="s">
        <v>2126</v>
      </c>
      <c r="F983" s="2" t="s">
        <v>13</v>
      </c>
      <c r="G983" s="2" t="s">
        <v>14</v>
      </c>
      <c r="H983" s="2" t="s">
        <v>15</v>
      </c>
      <c r="I983" s="2" t="s">
        <v>16</v>
      </c>
    </row>
    <row r="984" spans="1:9" ht="14" x14ac:dyDescent="0.15">
      <c r="A984" s="2" t="s">
        <v>2127</v>
      </c>
      <c r="B984" s="3" t="s">
        <v>2110</v>
      </c>
      <c r="C984" s="2" t="s">
        <v>2111</v>
      </c>
      <c r="D984" s="2" t="s">
        <v>2111</v>
      </c>
      <c r="E984" s="2" t="s">
        <v>2128</v>
      </c>
      <c r="F984" s="2" t="s">
        <v>13</v>
      </c>
      <c r="G984" s="2" t="s">
        <v>14</v>
      </c>
      <c r="H984" s="2" t="s">
        <v>15</v>
      </c>
      <c r="I984" s="2" t="s">
        <v>16</v>
      </c>
    </row>
    <row r="985" spans="1:9" ht="14" x14ac:dyDescent="0.15">
      <c r="A985" s="2" t="s">
        <v>2129</v>
      </c>
      <c r="B985" s="3" t="s">
        <v>2110</v>
      </c>
      <c r="C985" s="2" t="s">
        <v>2111</v>
      </c>
      <c r="D985" s="2" t="s">
        <v>2111</v>
      </c>
      <c r="E985" s="2" t="s">
        <v>2130</v>
      </c>
      <c r="F985" s="2" t="s">
        <v>13</v>
      </c>
      <c r="G985" s="2" t="s">
        <v>14</v>
      </c>
      <c r="H985" s="2" t="s">
        <v>15</v>
      </c>
      <c r="I985" s="2" t="s">
        <v>16</v>
      </c>
    </row>
    <row r="986" spans="1:9" ht="14" x14ac:dyDescent="0.15">
      <c r="A986" s="2" t="s">
        <v>2131</v>
      </c>
      <c r="B986" s="3" t="s">
        <v>2110</v>
      </c>
      <c r="C986" s="2" t="s">
        <v>2111</v>
      </c>
      <c r="D986" s="2" t="s">
        <v>2111</v>
      </c>
      <c r="E986" s="2" t="s">
        <v>2132</v>
      </c>
      <c r="F986" s="2" t="s">
        <v>13</v>
      </c>
      <c r="G986" s="2" t="s">
        <v>14</v>
      </c>
      <c r="H986" s="2" t="s">
        <v>15</v>
      </c>
      <c r="I986" s="2" t="s">
        <v>16</v>
      </c>
    </row>
    <row r="987" spans="1:9" ht="14" x14ac:dyDescent="0.15">
      <c r="A987" s="2" t="s">
        <v>2133</v>
      </c>
      <c r="B987" s="3" t="s">
        <v>2110</v>
      </c>
      <c r="C987" s="2" t="s">
        <v>2111</v>
      </c>
      <c r="D987" s="2" t="s">
        <v>2111</v>
      </c>
      <c r="E987" s="2" t="s">
        <v>2134</v>
      </c>
      <c r="F987" s="2" t="s">
        <v>13</v>
      </c>
      <c r="G987" s="2" t="s">
        <v>14</v>
      </c>
      <c r="H987" s="2" t="s">
        <v>15</v>
      </c>
      <c r="I987" s="2" t="s">
        <v>16</v>
      </c>
    </row>
    <row r="988" spans="1:9" ht="14" x14ac:dyDescent="0.15">
      <c r="A988" s="2" t="s">
        <v>2135</v>
      </c>
      <c r="B988" s="3" t="s">
        <v>2110</v>
      </c>
      <c r="C988" s="2" t="s">
        <v>2111</v>
      </c>
      <c r="D988" s="2" t="s">
        <v>2111</v>
      </c>
      <c r="E988" s="2" t="s">
        <v>2136</v>
      </c>
      <c r="F988" s="2" t="s">
        <v>13</v>
      </c>
      <c r="G988" s="2" t="s">
        <v>14</v>
      </c>
      <c r="H988" s="2" t="s">
        <v>15</v>
      </c>
      <c r="I988" s="2" t="s">
        <v>16</v>
      </c>
    </row>
    <row r="989" spans="1:9" ht="14" x14ac:dyDescent="0.15">
      <c r="A989" s="2" t="s">
        <v>2137</v>
      </c>
      <c r="B989" s="3" t="s">
        <v>2110</v>
      </c>
      <c r="C989" s="2" t="s">
        <v>2111</v>
      </c>
      <c r="D989" s="2" t="s">
        <v>2111</v>
      </c>
      <c r="E989" s="2" t="s">
        <v>2138</v>
      </c>
      <c r="F989" s="2" t="s">
        <v>13</v>
      </c>
      <c r="G989" s="2" t="s">
        <v>14</v>
      </c>
      <c r="H989" s="2" t="s">
        <v>15</v>
      </c>
      <c r="I989" s="2" t="s">
        <v>16</v>
      </c>
    </row>
    <row r="990" spans="1:9" ht="14" x14ac:dyDescent="0.15">
      <c r="A990" s="2" t="s">
        <v>2139</v>
      </c>
      <c r="B990" s="2" t="s">
        <v>1918</v>
      </c>
      <c r="C990" s="2" t="s">
        <v>1919</v>
      </c>
      <c r="D990" s="2" t="s">
        <v>1919</v>
      </c>
      <c r="E990" s="2" t="s">
        <v>2140</v>
      </c>
      <c r="F990" s="2" t="s">
        <v>48</v>
      </c>
      <c r="G990" s="2" t="s">
        <v>49</v>
      </c>
      <c r="H990" s="2" t="s">
        <v>25</v>
      </c>
      <c r="I990" s="2" t="s">
        <v>16</v>
      </c>
    </row>
    <row r="991" spans="1:9" ht="14" x14ac:dyDescent="0.15">
      <c r="A991" s="2" t="s">
        <v>2141</v>
      </c>
      <c r="B991" s="2" t="s">
        <v>1918</v>
      </c>
      <c r="C991" s="2" t="s">
        <v>1919</v>
      </c>
      <c r="D991" s="2" t="s">
        <v>1919</v>
      </c>
      <c r="E991" s="2" t="s">
        <v>2142</v>
      </c>
      <c r="F991" s="2" t="s">
        <v>48</v>
      </c>
      <c r="G991" s="2" t="s">
        <v>49</v>
      </c>
      <c r="H991" s="2" t="s">
        <v>25</v>
      </c>
      <c r="I991" s="2" t="s">
        <v>16</v>
      </c>
    </row>
    <row r="992" spans="1:9" ht="14" x14ac:dyDescent="0.15">
      <c r="A992" s="2" t="s">
        <v>2143</v>
      </c>
      <c r="B992" s="2" t="s">
        <v>1918</v>
      </c>
      <c r="C992" s="2" t="s">
        <v>1919</v>
      </c>
      <c r="D992" s="2" t="s">
        <v>1919</v>
      </c>
      <c r="E992" s="2" t="s">
        <v>2144</v>
      </c>
      <c r="F992" s="2" t="s">
        <v>48</v>
      </c>
      <c r="G992" s="2" t="s">
        <v>49</v>
      </c>
      <c r="H992" s="2" t="s">
        <v>25</v>
      </c>
      <c r="I992" s="2" t="s">
        <v>16</v>
      </c>
    </row>
    <row r="993" spans="1:9" ht="14" x14ac:dyDescent="0.15">
      <c r="A993" s="2" t="s">
        <v>2145</v>
      </c>
      <c r="B993" s="2" t="s">
        <v>1918</v>
      </c>
      <c r="C993" s="2" t="s">
        <v>1919</v>
      </c>
      <c r="D993" s="2" t="s">
        <v>1919</v>
      </c>
      <c r="E993" s="2" t="s">
        <v>2146</v>
      </c>
      <c r="F993" s="2" t="s">
        <v>48</v>
      </c>
      <c r="G993" s="2" t="s">
        <v>49</v>
      </c>
      <c r="H993" s="2" t="s">
        <v>25</v>
      </c>
      <c r="I993" s="2" t="s">
        <v>16</v>
      </c>
    </row>
    <row r="994" spans="1:9" ht="14" x14ac:dyDescent="0.15">
      <c r="A994" s="2" t="s">
        <v>2147</v>
      </c>
      <c r="B994" s="2" t="s">
        <v>1918</v>
      </c>
      <c r="C994" s="2" t="s">
        <v>1919</v>
      </c>
      <c r="D994" s="2" t="s">
        <v>1919</v>
      </c>
      <c r="E994" s="2" t="s">
        <v>2148</v>
      </c>
      <c r="F994" s="2" t="s">
        <v>48</v>
      </c>
      <c r="G994" s="2" t="s">
        <v>49</v>
      </c>
      <c r="H994" s="2" t="s">
        <v>25</v>
      </c>
      <c r="I994" s="2" t="s">
        <v>16</v>
      </c>
    </row>
    <row r="995" spans="1:9" ht="14" x14ac:dyDescent="0.15">
      <c r="A995" s="2" t="s">
        <v>2149</v>
      </c>
      <c r="B995" s="2" t="s">
        <v>1918</v>
      </c>
      <c r="C995" s="2" t="s">
        <v>1919</v>
      </c>
      <c r="D995" s="2" t="s">
        <v>1919</v>
      </c>
      <c r="E995" s="2" t="s">
        <v>2150</v>
      </c>
      <c r="F995" s="2" t="s">
        <v>48</v>
      </c>
      <c r="G995" s="2" t="s">
        <v>49</v>
      </c>
      <c r="H995" s="2" t="s">
        <v>25</v>
      </c>
      <c r="I995" s="2" t="s">
        <v>16</v>
      </c>
    </row>
    <row r="996" spans="1:9" ht="14" x14ac:dyDescent="0.15">
      <c r="A996" s="2" t="s">
        <v>2151</v>
      </c>
      <c r="B996" s="2" t="s">
        <v>1918</v>
      </c>
      <c r="C996" s="2" t="s">
        <v>1919</v>
      </c>
      <c r="D996" s="2" t="s">
        <v>1919</v>
      </c>
      <c r="E996" s="2" t="s">
        <v>2152</v>
      </c>
      <c r="F996" s="2" t="s">
        <v>48</v>
      </c>
      <c r="G996" s="2" t="s">
        <v>49</v>
      </c>
      <c r="H996" s="2" t="s">
        <v>25</v>
      </c>
      <c r="I996" s="2" t="s">
        <v>16</v>
      </c>
    </row>
    <row r="997" spans="1:9" ht="14" x14ac:dyDescent="0.15">
      <c r="A997" s="2" t="s">
        <v>2153</v>
      </c>
      <c r="B997" s="2" t="s">
        <v>1918</v>
      </c>
      <c r="C997" s="2" t="s">
        <v>1919</v>
      </c>
      <c r="D997" s="2" t="s">
        <v>1919</v>
      </c>
      <c r="E997" s="2" t="s">
        <v>2154</v>
      </c>
      <c r="F997" s="2" t="s">
        <v>48</v>
      </c>
      <c r="G997" s="2" t="s">
        <v>49</v>
      </c>
      <c r="H997" s="2" t="s">
        <v>25</v>
      </c>
      <c r="I997" s="2" t="s">
        <v>16</v>
      </c>
    </row>
    <row r="998" spans="1:9" ht="14" x14ac:dyDescent="0.15">
      <c r="A998" s="2" t="s">
        <v>2155</v>
      </c>
      <c r="B998" s="2" t="s">
        <v>1918</v>
      </c>
      <c r="C998" s="2" t="s">
        <v>1919</v>
      </c>
      <c r="D998" s="2" t="s">
        <v>1919</v>
      </c>
      <c r="E998" s="2" t="s">
        <v>2156</v>
      </c>
      <c r="F998" s="2" t="s">
        <v>48</v>
      </c>
      <c r="G998" s="2" t="s">
        <v>49</v>
      </c>
      <c r="H998" s="2" t="s">
        <v>25</v>
      </c>
      <c r="I998" s="2" t="s">
        <v>16</v>
      </c>
    </row>
    <row r="999" spans="1:9" ht="14" x14ac:dyDescent="0.15">
      <c r="A999" s="2" t="s">
        <v>2157</v>
      </c>
      <c r="B999" s="2" t="s">
        <v>1918</v>
      </c>
      <c r="C999" s="2" t="s">
        <v>1919</v>
      </c>
      <c r="D999" s="2" t="s">
        <v>1919</v>
      </c>
      <c r="E999" s="2" t="s">
        <v>2158</v>
      </c>
      <c r="F999" s="2" t="s">
        <v>48</v>
      </c>
      <c r="G999" s="2" t="s">
        <v>49</v>
      </c>
      <c r="H999" s="2" t="s">
        <v>25</v>
      </c>
      <c r="I999" s="2" t="s">
        <v>16</v>
      </c>
    </row>
    <row r="1000" spans="1:9" ht="14" x14ac:dyDescent="0.15">
      <c r="A1000" s="2" t="s">
        <v>2159</v>
      </c>
      <c r="B1000" s="2" t="s">
        <v>1918</v>
      </c>
      <c r="C1000" s="2" t="s">
        <v>1919</v>
      </c>
      <c r="D1000" s="2" t="s">
        <v>1919</v>
      </c>
      <c r="E1000" s="2" t="s">
        <v>2160</v>
      </c>
      <c r="F1000" s="2" t="s">
        <v>48</v>
      </c>
      <c r="G1000" s="2" t="s">
        <v>49</v>
      </c>
      <c r="H1000" s="2" t="s">
        <v>25</v>
      </c>
      <c r="I1000" s="2" t="s">
        <v>16</v>
      </c>
    </row>
    <row r="1001" spans="1:9" ht="14" x14ac:dyDescent="0.15">
      <c r="A1001" s="2" t="s">
        <v>2161</v>
      </c>
      <c r="B1001" s="2" t="s">
        <v>1918</v>
      </c>
      <c r="C1001" s="2" t="s">
        <v>1919</v>
      </c>
      <c r="D1001" s="2" t="s">
        <v>1919</v>
      </c>
      <c r="E1001" s="2" t="s">
        <v>2162</v>
      </c>
      <c r="F1001" s="2" t="s">
        <v>48</v>
      </c>
      <c r="G1001" s="2" t="s">
        <v>49</v>
      </c>
      <c r="H1001" s="2" t="s">
        <v>25</v>
      </c>
      <c r="I1001" s="2" t="s">
        <v>16</v>
      </c>
    </row>
    <row r="1002" spans="1:9" ht="14" x14ac:dyDescent="0.15">
      <c r="A1002" s="2" t="s">
        <v>2163</v>
      </c>
      <c r="B1002" s="2" t="s">
        <v>1918</v>
      </c>
      <c r="C1002" s="2" t="s">
        <v>1919</v>
      </c>
      <c r="D1002" s="2" t="s">
        <v>1919</v>
      </c>
      <c r="E1002" s="2" t="s">
        <v>2164</v>
      </c>
      <c r="F1002" s="2" t="s">
        <v>48</v>
      </c>
      <c r="G1002" s="2" t="s">
        <v>49</v>
      </c>
      <c r="H1002" s="2" t="s">
        <v>25</v>
      </c>
      <c r="I1002" s="2" t="s">
        <v>16</v>
      </c>
    </row>
    <row r="1003" spans="1:9" ht="14" x14ac:dyDescent="0.15">
      <c r="A1003" s="2" t="s">
        <v>2165</v>
      </c>
      <c r="B1003" s="2" t="s">
        <v>1918</v>
      </c>
      <c r="C1003" s="2" t="s">
        <v>1919</v>
      </c>
      <c r="D1003" s="2" t="s">
        <v>1919</v>
      </c>
      <c r="E1003" s="2" t="s">
        <v>2166</v>
      </c>
      <c r="F1003" s="2" t="s">
        <v>48</v>
      </c>
      <c r="G1003" s="2" t="s">
        <v>49</v>
      </c>
      <c r="H1003" s="2" t="s">
        <v>25</v>
      </c>
      <c r="I1003" s="2" t="s">
        <v>16</v>
      </c>
    </row>
    <row r="1004" spans="1:9" ht="14" x14ac:dyDescent="0.15">
      <c r="A1004" s="2" t="s">
        <v>2167</v>
      </c>
      <c r="B1004" s="2" t="s">
        <v>1918</v>
      </c>
      <c r="C1004" s="2" t="s">
        <v>1919</v>
      </c>
      <c r="D1004" s="2" t="s">
        <v>1919</v>
      </c>
      <c r="E1004" s="2" t="s">
        <v>2168</v>
      </c>
      <c r="F1004" s="2" t="s">
        <v>48</v>
      </c>
      <c r="G1004" s="2" t="s">
        <v>49</v>
      </c>
      <c r="H1004" s="2" t="s">
        <v>25</v>
      </c>
      <c r="I1004" s="2" t="s">
        <v>16</v>
      </c>
    </row>
    <row r="1005" spans="1:9" ht="14" x14ac:dyDescent="0.15">
      <c r="A1005" s="2" t="s">
        <v>2169</v>
      </c>
      <c r="B1005" s="2" t="s">
        <v>1918</v>
      </c>
      <c r="C1005" s="2" t="s">
        <v>1919</v>
      </c>
      <c r="D1005" s="2" t="s">
        <v>1919</v>
      </c>
      <c r="E1005" s="2" t="s">
        <v>2170</v>
      </c>
      <c r="F1005" s="2" t="s">
        <v>48</v>
      </c>
      <c r="G1005" s="2" t="s">
        <v>49</v>
      </c>
      <c r="H1005" s="2" t="s">
        <v>25</v>
      </c>
      <c r="I1005" s="2" t="s">
        <v>16</v>
      </c>
    </row>
    <row r="1006" spans="1:9" ht="14" x14ac:dyDescent="0.15">
      <c r="A1006" s="2" t="s">
        <v>2171</v>
      </c>
      <c r="B1006" s="2" t="s">
        <v>1918</v>
      </c>
      <c r="C1006" s="2" t="s">
        <v>1919</v>
      </c>
      <c r="D1006" s="2" t="s">
        <v>1919</v>
      </c>
      <c r="E1006" s="2" t="s">
        <v>2172</v>
      </c>
      <c r="F1006" s="2" t="s">
        <v>48</v>
      </c>
      <c r="G1006" s="2" t="s">
        <v>49</v>
      </c>
      <c r="H1006" s="2" t="s">
        <v>25</v>
      </c>
      <c r="I1006" s="2" t="s">
        <v>16</v>
      </c>
    </row>
    <row r="1007" spans="1:9" ht="14" x14ac:dyDescent="0.15">
      <c r="A1007" s="2" t="s">
        <v>2173</v>
      </c>
      <c r="B1007" s="2" t="s">
        <v>1918</v>
      </c>
      <c r="C1007" s="2" t="s">
        <v>1919</v>
      </c>
      <c r="D1007" s="2" t="s">
        <v>1919</v>
      </c>
      <c r="E1007" s="2" t="s">
        <v>2174</v>
      </c>
      <c r="F1007" s="2" t="s">
        <v>48</v>
      </c>
      <c r="G1007" s="2" t="s">
        <v>49</v>
      </c>
      <c r="H1007" s="2" t="s">
        <v>25</v>
      </c>
      <c r="I1007" s="2" t="s">
        <v>16</v>
      </c>
    </row>
    <row r="1008" spans="1:9" ht="14" x14ac:dyDescent="0.15">
      <c r="A1008" s="2" t="s">
        <v>2175</v>
      </c>
      <c r="B1008" s="2" t="s">
        <v>1918</v>
      </c>
      <c r="C1008" s="2" t="s">
        <v>1919</v>
      </c>
      <c r="D1008" s="2" t="s">
        <v>1919</v>
      </c>
      <c r="E1008" s="2" t="s">
        <v>2176</v>
      </c>
      <c r="F1008" s="2" t="s">
        <v>48</v>
      </c>
      <c r="G1008" s="2" t="s">
        <v>49</v>
      </c>
      <c r="H1008" s="2" t="s">
        <v>25</v>
      </c>
      <c r="I1008" s="2" t="s">
        <v>16</v>
      </c>
    </row>
    <row r="1009" spans="1:9" ht="14" x14ac:dyDescent="0.15">
      <c r="A1009" s="2" t="s">
        <v>2177</v>
      </c>
      <c r="B1009" s="2" t="s">
        <v>1918</v>
      </c>
      <c r="C1009" s="2" t="s">
        <v>1919</v>
      </c>
      <c r="D1009" s="2" t="s">
        <v>1919</v>
      </c>
      <c r="E1009" s="2" t="s">
        <v>2178</v>
      </c>
      <c r="F1009" s="2" t="s">
        <v>48</v>
      </c>
      <c r="G1009" s="2" t="s">
        <v>49</v>
      </c>
      <c r="H1009" s="2" t="s">
        <v>25</v>
      </c>
      <c r="I1009" s="2" t="s">
        <v>16</v>
      </c>
    </row>
    <row r="1010" spans="1:9" ht="14" x14ac:dyDescent="0.15">
      <c r="A1010" s="2" t="s">
        <v>2179</v>
      </c>
      <c r="B1010" s="2" t="s">
        <v>1918</v>
      </c>
      <c r="C1010" s="2" t="s">
        <v>1919</v>
      </c>
      <c r="D1010" s="2" t="s">
        <v>1919</v>
      </c>
      <c r="E1010" s="2" t="s">
        <v>2180</v>
      </c>
      <c r="F1010" s="2" t="s">
        <v>48</v>
      </c>
      <c r="G1010" s="2" t="s">
        <v>49</v>
      </c>
      <c r="H1010" s="2" t="s">
        <v>25</v>
      </c>
      <c r="I1010" s="2" t="s">
        <v>16</v>
      </c>
    </row>
    <row r="1011" spans="1:9" ht="14" x14ac:dyDescent="0.15">
      <c r="A1011" s="2" t="s">
        <v>2181</v>
      </c>
      <c r="B1011" s="2" t="s">
        <v>2182</v>
      </c>
      <c r="C1011" s="2" t="s">
        <v>2183</v>
      </c>
      <c r="D1011" s="2" t="s">
        <v>2184</v>
      </c>
      <c r="E1011" s="2" t="s">
        <v>2185</v>
      </c>
      <c r="F1011" s="2" t="s">
        <v>13</v>
      </c>
      <c r="G1011" s="2" t="s">
        <v>14</v>
      </c>
      <c r="H1011" s="2" t="s">
        <v>15</v>
      </c>
      <c r="I1011" s="2" t="s">
        <v>16</v>
      </c>
    </row>
    <row r="1012" spans="1:9" ht="14" x14ac:dyDescent="0.15">
      <c r="A1012" s="2" t="s">
        <v>2186</v>
      </c>
      <c r="B1012" s="2" t="s">
        <v>45</v>
      </c>
      <c r="C1012" s="2" t="s">
        <v>2187</v>
      </c>
      <c r="D1012" s="2" t="s">
        <v>46</v>
      </c>
      <c r="E1012" s="2" t="s">
        <v>2188</v>
      </c>
      <c r="F1012" s="2" t="s">
        <v>48</v>
      </c>
      <c r="G1012" s="2" t="s">
        <v>49</v>
      </c>
      <c r="H1012" s="2" t="s">
        <v>25</v>
      </c>
      <c r="I1012" s="2" t="s">
        <v>16</v>
      </c>
    </row>
    <row r="1013" spans="1:9" ht="14" x14ac:dyDescent="0.15">
      <c r="A1013" s="2" t="s">
        <v>2189</v>
      </c>
      <c r="B1013" s="2" t="s">
        <v>2182</v>
      </c>
      <c r="C1013" s="2" t="s">
        <v>2183</v>
      </c>
      <c r="D1013" s="2" t="s">
        <v>2184</v>
      </c>
      <c r="E1013" s="2" t="s">
        <v>2190</v>
      </c>
      <c r="F1013" s="2" t="s">
        <v>13</v>
      </c>
      <c r="G1013" s="2" t="s">
        <v>14</v>
      </c>
      <c r="H1013" s="2" t="s">
        <v>15</v>
      </c>
      <c r="I1013" s="2" t="s">
        <v>16</v>
      </c>
    </row>
    <row r="1014" spans="1:9" ht="14" x14ac:dyDescent="0.15">
      <c r="A1014" s="2" t="s">
        <v>2191</v>
      </c>
      <c r="B1014" s="2" t="s">
        <v>2182</v>
      </c>
      <c r="C1014" s="2" t="s">
        <v>2183</v>
      </c>
      <c r="D1014" s="2" t="s">
        <v>2184</v>
      </c>
      <c r="E1014" s="2" t="s">
        <v>2192</v>
      </c>
      <c r="F1014" s="2" t="s">
        <v>13</v>
      </c>
      <c r="G1014" s="2" t="s">
        <v>14</v>
      </c>
      <c r="H1014" s="2" t="s">
        <v>15</v>
      </c>
      <c r="I1014" s="2" t="s">
        <v>16</v>
      </c>
    </row>
    <row r="1015" spans="1:9" ht="14" x14ac:dyDescent="0.15">
      <c r="A1015" s="2" t="s">
        <v>2193</v>
      </c>
      <c r="B1015" s="2" t="s">
        <v>2182</v>
      </c>
      <c r="C1015" s="2" t="s">
        <v>2183</v>
      </c>
      <c r="D1015" s="2" t="s">
        <v>2184</v>
      </c>
      <c r="E1015" s="2" t="s">
        <v>2194</v>
      </c>
      <c r="F1015" s="2" t="s">
        <v>13</v>
      </c>
      <c r="G1015" s="2" t="s">
        <v>14</v>
      </c>
      <c r="H1015" s="2" t="s">
        <v>15</v>
      </c>
      <c r="I1015" s="2" t="s">
        <v>16</v>
      </c>
    </row>
    <row r="1016" spans="1:9" ht="14" x14ac:dyDescent="0.15">
      <c r="A1016" s="2" t="s">
        <v>2195</v>
      </c>
      <c r="B1016" s="2" t="s">
        <v>2182</v>
      </c>
      <c r="C1016" s="2" t="s">
        <v>2183</v>
      </c>
      <c r="D1016" s="2" t="s">
        <v>2184</v>
      </c>
      <c r="E1016" s="2" t="s">
        <v>2196</v>
      </c>
      <c r="F1016" s="2" t="s">
        <v>13</v>
      </c>
      <c r="G1016" s="2" t="s">
        <v>14</v>
      </c>
      <c r="H1016" s="2" t="s">
        <v>15</v>
      </c>
      <c r="I1016" s="2" t="s">
        <v>16</v>
      </c>
    </row>
    <row r="1017" spans="1:9" ht="14" x14ac:dyDescent="0.15">
      <c r="A1017" s="2" t="s">
        <v>2197</v>
      </c>
      <c r="B1017" s="2" t="s">
        <v>2182</v>
      </c>
      <c r="C1017" s="2" t="s">
        <v>2183</v>
      </c>
      <c r="D1017" s="2" t="s">
        <v>2184</v>
      </c>
      <c r="E1017" s="2" t="s">
        <v>2198</v>
      </c>
      <c r="F1017" s="2" t="s">
        <v>13</v>
      </c>
      <c r="G1017" s="2" t="s">
        <v>14</v>
      </c>
      <c r="H1017" s="2" t="s">
        <v>15</v>
      </c>
      <c r="I1017" s="2" t="s">
        <v>16</v>
      </c>
    </row>
    <row r="1018" spans="1:9" ht="14" x14ac:dyDescent="0.15">
      <c r="A1018" s="2" t="s">
        <v>2199</v>
      </c>
      <c r="B1018" s="2" t="s">
        <v>2182</v>
      </c>
      <c r="C1018" s="2" t="s">
        <v>2183</v>
      </c>
      <c r="D1018" s="2" t="s">
        <v>2184</v>
      </c>
      <c r="E1018" s="2" t="s">
        <v>2200</v>
      </c>
      <c r="F1018" s="2" t="s">
        <v>13</v>
      </c>
      <c r="G1018" s="2" t="s">
        <v>14</v>
      </c>
      <c r="H1018" s="2" t="s">
        <v>15</v>
      </c>
      <c r="I1018" s="2" t="s">
        <v>16</v>
      </c>
    </row>
    <row r="1019" spans="1:9" ht="14" x14ac:dyDescent="0.15">
      <c r="A1019" s="2" t="s">
        <v>2201</v>
      </c>
      <c r="B1019" s="2" t="s">
        <v>2182</v>
      </c>
      <c r="C1019" s="2" t="s">
        <v>2183</v>
      </c>
      <c r="D1019" s="2" t="s">
        <v>2184</v>
      </c>
      <c r="E1019" s="2" t="s">
        <v>2202</v>
      </c>
      <c r="F1019" s="2" t="s">
        <v>13</v>
      </c>
      <c r="G1019" s="2" t="s">
        <v>14</v>
      </c>
      <c r="H1019" s="2" t="s">
        <v>15</v>
      </c>
      <c r="I1019" s="2" t="s">
        <v>16</v>
      </c>
    </row>
    <row r="1020" spans="1:9" ht="14" x14ac:dyDescent="0.15">
      <c r="A1020" s="2" t="s">
        <v>2203</v>
      </c>
      <c r="B1020" s="2" t="s">
        <v>2182</v>
      </c>
      <c r="C1020" s="2" t="s">
        <v>2183</v>
      </c>
      <c r="D1020" s="2" t="s">
        <v>2184</v>
      </c>
      <c r="E1020" s="2" t="s">
        <v>2204</v>
      </c>
      <c r="F1020" s="2" t="s">
        <v>13</v>
      </c>
      <c r="G1020" s="2" t="s">
        <v>14</v>
      </c>
      <c r="H1020" s="2" t="s">
        <v>15</v>
      </c>
      <c r="I1020" s="2" t="s">
        <v>16</v>
      </c>
    </row>
    <row r="1021" spans="1:9" ht="14" x14ac:dyDescent="0.15">
      <c r="A1021" s="2" t="s">
        <v>2205</v>
      </c>
      <c r="B1021" s="2" t="s">
        <v>2182</v>
      </c>
      <c r="C1021" s="2" t="s">
        <v>2183</v>
      </c>
      <c r="D1021" s="2" t="s">
        <v>2184</v>
      </c>
      <c r="E1021" s="2" t="s">
        <v>2206</v>
      </c>
      <c r="F1021" s="2" t="s">
        <v>13</v>
      </c>
      <c r="G1021" s="2" t="s">
        <v>14</v>
      </c>
      <c r="H1021" s="2" t="s">
        <v>15</v>
      </c>
      <c r="I1021" s="2" t="s">
        <v>16</v>
      </c>
    </row>
    <row r="1022" spans="1:9" ht="14" x14ac:dyDescent="0.15">
      <c r="A1022" s="2" t="s">
        <v>2207</v>
      </c>
      <c r="B1022" s="2" t="s">
        <v>2182</v>
      </c>
      <c r="C1022" s="2" t="s">
        <v>2183</v>
      </c>
      <c r="D1022" s="2" t="s">
        <v>2184</v>
      </c>
      <c r="E1022" s="2" t="s">
        <v>2208</v>
      </c>
      <c r="F1022" s="2" t="s">
        <v>13</v>
      </c>
      <c r="G1022" s="2" t="s">
        <v>14</v>
      </c>
      <c r="H1022" s="2" t="s">
        <v>15</v>
      </c>
      <c r="I1022" s="2" t="s">
        <v>16</v>
      </c>
    </row>
    <row r="1023" spans="1:9" ht="14" x14ac:dyDescent="0.15">
      <c r="A1023" s="2" t="s">
        <v>2209</v>
      </c>
      <c r="B1023" s="2" t="s">
        <v>2182</v>
      </c>
      <c r="C1023" s="2" t="s">
        <v>2183</v>
      </c>
      <c r="D1023" s="2" t="s">
        <v>2184</v>
      </c>
      <c r="E1023" s="2" t="s">
        <v>2210</v>
      </c>
      <c r="F1023" s="2" t="s">
        <v>13</v>
      </c>
      <c r="G1023" s="2" t="s">
        <v>14</v>
      </c>
      <c r="H1023" s="2" t="s">
        <v>15</v>
      </c>
      <c r="I1023" s="2" t="s">
        <v>16</v>
      </c>
    </row>
    <row r="1024" spans="1:9" ht="14" x14ac:dyDescent="0.15">
      <c r="A1024" s="2" t="s">
        <v>2211</v>
      </c>
      <c r="B1024" s="2" t="s">
        <v>2182</v>
      </c>
      <c r="C1024" s="2" t="s">
        <v>2183</v>
      </c>
      <c r="D1024" s="2" t="s">
        <v>2184</v>
      </c>
      <c r="E1024" s="2" t="s">
        <v>2212</v>
      </c>
      <c r="F1024" s="2" t="s">
        <v>13</v>
      </c>
      <c r="G1024" s="2" t="s">
        <v>14</v>
      </c>
      <c r="H1024" s="2" t="s">
        <v>15</v>
      </c>
      <c r="I1024" s="2" t="s">
        <v>16</v>
      </c>
    </row>
    <row r="1025" spans="1:9" ht="14" x14ac:dyDescent="0.15">
      <c r="A1025" s="2" t="s">
        <v>2213</v>
      </c>
      <c r="B1025" s="2" t="s">
        <v>2182</v>
      </c>
      <c r="C1025" s="2" t="s">
        <v>2183</v>
      </c>
      <c r="D1025" s="2" t="s">
        <v>2184</v>
      </c>
      <c r="E1025" s="2" t="s">
        <v>2214</v>
      </c>
      <c r="F1025" s="2" t="s">
        <v>13</v>
      </c>
      <c r="G1025" s="2" t="s">
        <v>14</v>
      </c>
      <c r="H1025" s="2" t="s">
        <v>15</v>
      </c>
      <c r="I1025" s="2" t="s">
        <v>16</v>
      </c>
    </row>
    <row r="1026" spans="1:9" ht="14" x14ac:dyDescent="0.15">
      <c r="A1026" s="2" t="s">
        <v>2215</v>
      </c>
      <c r="B1026" s="2" t="s">
        <v>2182</v>
      </c>
      <c r="C1026" s="2" t="s">
        <v>2183</v>
      </c>
      <c r="D1026" s="2" t="s">
        <v>2184</v>
      </c>
      <c r="E1026" s="2" t="s">
        <v>2216</v>
      </c>
      <c r="F1026" s="2" t="s">
        <v>13</v>
      </c>
      <c r="G1026" s="2" t="s">
        <v>14</v>
      </c>
      <c r="H1026" s="2" t="s">
        <v>15</v>
      </c>
      <c r="I1026" s="2" t="s">
        <v>16</v>
      </c>
    </row>
    <row r="1027" spans="1:9" ht="14" x14ac:dyDescent="0.15">
      <c r="A1027" s="2" t="s">
        <v>2217</v>
      </c>
      <c r="B1027" s="2" t="s">
        <v>2182</v>
      </c>
      <c r="C1027" s="2" t="s">
        <v>2183</v>
      </c>
      <c r="D1027" s="2" t="s">
        <v>2184</v>
      </c>
      <c r="E1027" s="2" t="s">
        <v>2218</v>
      </c>
      <c r="F1027" s="2" t="s">
        <v>13</v>
      </c>
      <c r="G1027" s="2" t="s">
        <v>14</v>
      </c>
      <c r="H1027" s="2" t="s">
        <v>15</v>
      </c>
      <c r="I1027" s="2" t="s">
        <v>16</v>
      </c>
    </row>
    <row r="1028" spans="1:9" ht="14" x14ac:dyDescent="0.15">
      <c r="A1028" s="2" t="s">
        <v>2219</v>
      </c>
      <c r="B1028" s="2" t="s">
        <v>2182</v>
      </c>
      <c r="C1028" s="2" t="s">
        <v>2183</v>
      </c>
      <c r="D1028" s="2" t="s">
        <v>2184</v>
      </c>
      <c r="E1028" s="2" t="s">
        <v>2220</v>
      </c>
      <c r="F1028" s="2" t="s">
        <v>13</v>
      </c>
      <c r="G1028" s="2" t="s">
        <v>14</v>
      </c>
      <c r="H1028" s="2" t="s">
        <v>15</v>
      </c>
      <c r="I1028" s="2" t="s">
        <v>16</v>
      </c>
    </row>
    <row r="1029" spans="1:9" ht="14" x14ac:dyDescent="0.15">
      <c r="A1029" s="2" t="s">
        <v>2221</v>
      </c>
      <c r="B1029" s="2" t="s">
        <v>2182</v>
      </c>
      <c r="C1029" s="2" t="s">
        <v>2183</v>
      </c>
      <c r="D1029" s="2" t="s">
        <v>2184</v>
      </c>
      <c r="E1029" s="2" t="s">
        <v>2222</v>
      </c>
      <c r="F1029" s="2" t="s">
        <v>13</v>
      </c>
      <c r="G1029" s="2" t="s">
        <v>14</v>
      </c>
      <c r="H1029" s="2" t="s">
        <v>15</v>
      </c>
      <c r="I1029" s="2" t="s">
        <v>16</v>
      </c>
    </row>
    <row r="1030" spans="1:9" ht="14" x14ac:dyDescent="0.15">
      <c r="A1030" s="2" t="s">
        <v>2223</v>
      </c>
      <c r="B1030" s="2" t="s">
        <v>2182</v>
      </c>
      <c r="C1030" s="2" t="s">
        <v>2183</v>
      </c>
      <c r="D1030" s="2" t="s">
        <v>2184</v>
      </c>
      <c r="E1030" s="2" t="s">
        <v>2224</v>
      </c>
      <c r="F1030" s="2" t="s">
        <v>13</v>
      </c>
      <c r="G1030" s="2" t="s">
        <v>14</v>
      </c>
      <c r="H1030" s="2" t="s">
        <v>15</v>
      </c>
      <c r="I1030" s="2" t="s">
        <v>16</v>
      </c>
    </row>
    <row r="1031" spans="1:9" ht="14" x14ac:dyDescent="0.15">
      <c r="A1031" s="2" t="s">
        <v>2225</v>
      </c>
      <c r="B1031" s="2" t="s">
        <v>2182</v>
      </c>
      <c r="C1031" s="2" t="s">
        <v>2183</v>
      </c>
      <c r="D1031" s="2" t="s">
        <v>2184</v>
      </c>
      <c r="E1031" s="2" t="s">
        <v>2226</v>
      </c>
      <c r="F1031" s="2" t="s">
        <v>13</v>
      </c>
      <c r="G1031" s="2" t="s">
        <v>14</v>
      </c>
      <c r="H1031" s="2" t="s">
        <v>15</v>
      </c>
      <c r="I1031" s="2" t="s">
        <v>16</v>
      </c>
    </row>
    <row r="1032" spans="1:9" ht="14" x14ac:dyDescent="0.15">
      <c r="A1032" s="2" t="s">
        <v>2227</v>
      </c>
      <c r="B1032" s="2" t="s">
        <v>2182</v>
      </c>
      <c r="C1032" s="2" t="s">
        <v>2183</v>
      </c>
      <c r="D1032" s="2" t="s">
        <v>2184</v>
      </c>
      <c r="E1032" s="2" t="s">
        <v>2228</v>
      </c>
      <c r="F1032" s="2" t="s">
        <v>13</v>
      </c>
      <c r="G1032" s="2" t="s">
        <v>14</v>
      </c>
      <c r="H1032" s="2" t="s">
        <v>15</v>
      </c>
      <c r="I1032" s="2" t="s">
        <v>16</v>
      </c>
    </row>
    <row r="1033" spans="1:9" ht="14" x14ac:dyDescent="0.15">
      <c r="A1033" s="2" t="s">
        <v>2229</v>
      </c>
      <c r="B1033" s="2" t="s">
        <v>2182</v>
      </c>
      <c r="C1033" s="2" t="s">
        <v>2183</v>
      </c>
      <c r="D1033" s="2" t="s">
        <v>2184</v>
      </c>
      <c r="E1033" s="2" t="s">
        <v>2230</v>
      </c>
      <c r="F1033" s="2" t="s">
        <v>13</v>
      </c>
      <c r="G1033" s="2" t="s">
        <v>14</v>
      </c>
      <c r="H1033" s="2" t="s">
        <v>15</v>
      </c>
      <c r="I1033" s="2" t="s">
        <v>16</v>
      </c>
    </row>
    <row r="1034" spans="1:9" ht="14" x14ac:dyDescent="0.15">
      <c r="A1034" s="2" t="s">
        <v>2231</v>
      </c>
      <c r="B1034" s="2" t="s">
        <v>2182</v>
      </c>
      <c r="C1034" s="2" t="s">
        <v>2183</v>
      </c>
      <c r="D1034" s="2" t="s">
        <v>2184</v>
      </c>
      <c r="E1034" s="2" t="s">
        <v>2232</v>
      </c>
      <c r="F1034" s="2" t="s">
        <v>13</v>
      </c>
      <c r="G1034" s="2" t="s">
        <v>14</v>
      </c>
      <c r="H1034" s="2" t="s">
        <v>15</v>
      </c>
      <c r="I1034" s="2" t="s">
        <v>16</v>
      </c>
    </row>
    <row r="1035" spans="1:9" ht="14" x14ac:dyDescent="0.15">
      <c r="A1035" s="2" t="s">
        <v>2233</v>
      </c>
      <c r="B1035" s="2" t="s">
        <v>2182</v>
      </c>
      <c r="C1035" s="2" t="s">
        <v>2183</v>
      </c>
      <c r="D1035" s="2" t="s">
        <v>2184</v>
      </c>
      <c r="E1035" s="2" t="s">
        <v>2234</v>
      </c>
      <c r="F1035" s="2" t="s">
        <v>13</v>
      </c>
      <c r="G1035" s="2" t="s">
        <v>14</v>
      </c>
      <c r="H1035" s="2" t="s">
        <v>15</v>
      </c>
      <c r="I1035" s="2" t="s">
        <v>16</v>
      </c>
    </row>
    <row r="1036" spans="1:9" ht="14" x14ac:dyDescent="0.15">
      <c r="A1036" s="2" t="s">
        <v>2235</v>
      </c>
      <c r="B1036" s="2" t="s">
        <v>2182</v>
      </c>
      <c r="C1036" s="2" t="s">
        <v>2183</v>
      </c>
      <c r="D1036" s="2" t="s">
        <v>2184</v>
      </c>
      <c r="E1036" s="2" t="s">
        <v>2236</v>
      </c>
      <c r="F1036" s="2" t="s">
        <v>13</v>
      </c>
      <c r="G1036" s="2" t="s">
        <v>14</v>
      </c>
      <c r="H1036" s="2" t="s">
        <v>15</v>
      </c>
      <c r="I1036" s="2" t="s">
        <v>16</v>
      </c>
    </row>
    <row r="1037" spans="1:9" ht="14" x14ac:dyDescent="0.15">
      <c r="A1037" s="2" t="s">
        <v>2237</v>
      </c>
      <c r="B1037" s="2" t="s">
        <v>2182</v>
      </c>
      <c r="C1037" s="2" t="s">
        <v>2183</v>
      </c>
      <c r="D1037" s="2" t="s">
        <v>2184</v>
      </c>
      <c r="E1037" s="2" t="s">
        <v>2238</v>
      </c>
      <c r="F1037" s="2" t="s">
        <v>13</v>
      </c>
      <c r="G1037" s="2" t="s">
        <v>14</v>
      </c>
      <c r="H1037" s="2" t="s">
        <v>15</v>
      </c>
      <c r="I1037" s="2" t="s">
        <v>16</v>
      </c>
    </row>
    <row r="1038" spans="1:9" ht="14" x14ac:dyDescent="0.15">
      <c r="A1038" s="2" t="s">
        <v>2239</v>
      </c>
      <c r="B1038" s="2" t="s">
        <v>2182</v>
      </c>
      <c r="C1038" s="2" t="s">
        <v>2183</v>
      </c>
      <c r="D1038" s="2" t="s">
        <v>2184</v>
      </c>
      <c r="E1038" s="2" t="s">
        <v>2240</v>
      </c>
      <c r="F1038" s="2" t="s">
        <v>13</v>
      </c>
      <c r="G1038" s="2" t="s">
        <v>14</v>
      </c>
      <c r="H1038" s="2" t="s">
        <v>15</v>
      </c>
      <c r="I1038" s="2" t="s">
        <v>16</v>
      </c>
    </row>
    <row r="1039" spans="1:9" ht="14" x14ac:dyDescent="0.15">
      <c r="A1039" s="2" t="s">
        <v>2241</v>
      </c>
      <c r="B1039" s="2" t="s">
        <v>2182</v>
      </c>
      <c r="C1039" s="2" t="s">
        <v>2183</v>
      </c>
      <c r="D1039" s="2" t="s">
        <v>2184</v>
      </c>
      <c r="E1039" s="2" t="s">
        <v>2242</v>
      </c>
      <c r="F1039" s="2" t="s">
        <v>13</v>
      </c>
      <c r="G1039" s="2" t="s">
        <v>14</v>
      </c>
      <c r="H1039" s="2" t="s">
        <v>15</v>
      </c>
      <c r="I1039" s="2" t="s">
        <v>16</v>
      </c>
    </row>
    <row r="1040" spans="1:9" ht="14" x14ac:dyDescent="0.15">
      <c r="A1040" s="2" t="s">
        <v>2243</v>
      </c>
      <c r="B1040" s="2" t="s">
        <v>45</v>
      </c>
      <c r="C1040" s="2" t="s">
        <v>2187</v>
      </c>
      <c r="D1040" s="2" t="s">
        <v>46</v>
      </c>
      <c r="E1040" s="2" t="s">
        <v>2244</v>
      </c>
      <c r="F1040" s="2" t="s">
        <v>48</v>
      </c>
      <c r="G1040" s="2" t="s">
        <v>49</v>
      </c>
      <c r="H1040" s="2" t="s">
        <v>25</v>
      </c>
      <c r="I1040" s="2" t="s">
        <v>16</v>
      </c>
    </row>
    <row r="1041" spans="1:9" ht="14" x14ac:dyDescent="0.15">
      <c r="A1041" s="2" t="s">
        <v>2245</v>
      </c>
      <c r="B1041" s="2" t="s">
        <v>45</v>
      </c>
      <c r="C1041" s="2" t="s">
        <v>2187</v>
      </c>
      <c r="D1041" s="2" t="s">
        <v>46</v>
      </c>
      <c r="E1041" s="2" t="s">
        <v>2246</v>
      </c>
      <c r="F1041" s="2" t="s">
        <v>48</v>
      </c>
      <c r="G1041" s="2" t="s">
        <v>49</v>
      </c>
      <c r="H1041" s="2" t="s">
        <v>25</v>
      </c>
      <c r="I1041" s="2" t="s">
        <v>16</v>
      </c>
    </row>
    <row r="1042" spans="1:9" ht="14" x14ac:dyDescent="0.15">
      <c r="A1042" s="2" t="s">
        <v>2247</v>
      </c>
      <c r="B1042" s="2" t="s">
        <v>45</v>
      </c>
      <c r="C1042" s="2" t="s">
        <v>2187</v>
      </c>
      <c r="D1042" s="2" t="s">
        <v>46</v>
      </c>
      <c r="E1042" s="2" t="s">
        <v>2248</v>
      </c>
      <c r="F1042" s="2" t="s">
        <v>48</v>
      </c>
      <c r="G1042" s="2" t="s">
        <v>49</v>
      </c>
      <c r="H1042" s="2" t="s">
        <v>25</v>
      </c>
      <c r="I1042" s="2" t="s">
        <v>16</v>
      </c>
    </row>
    <row r="1043" spans="1:9" ht="14" x14ac:dyDescent="0.15">
      <c r="A1043" s="2" t="s">
        <v>2249</v>
      </c>
      <c r="B1043" s="3" t="s">
        <v>2250</v>
      </c>
      <c r="C1043" s="2" t="s">
        <v>2251</v>
      </c>
      <c r="D1043" s="2" t="s">
        <v>1899</v>
      </c>
      <c r="E1043" s="2" t="s">
        <v>2252</v>
      </c>
      <c r="F1043" s="2" t="s">
        <v>13</v>
      </c>
      <c r="G1043" s="2" t="s">
        <v>14</v>
      </c>
      <c r="H1043" s="2" t="s">
        <v>15</v>
      </c>
      <c r="I1043" s="2" t="s">
        <v>16</v>
      </c>
    </row>
    <row r="1044" spans="1:9" ht="14" x14ac:dyDescent="0.15">
      <c r="A1044" s="2" t="s">
        <v>2253</v>
      </c>
      <c r="B1044" s="3" t="s">
        <v>2250</v>
      </c>
      <c r="C1044" s="2" t="s">
        <v>2251</v>
      </c>
      <c r="D1044" s="2" t="s">
        <v>1899</v>
      </c>
      <c r="E1044" s="2" t="s">
        <v>2254</v>
      </c>
      <c r="F1044" s="2" t="s">
        <v>13</v>
      </c>
      <c r="G1044" s="2" t="s">
        <v>14</v>
      </c>
      <c r="H1044" s="2" t="s">
        <v>15</v>
      </c>
      <c r="I1044" s="2" t="s">
        <v>16</v>
      </c>
    </row>
    <row r="1045" spans="1:9" ht="14" x14ac:dyDescent="0.15">
      <c r="A1045" s="2" t="s">
        <v>2255</v>
      </c>
      <c r="B1045" s="3" t="s">
        <v>2250</v>
      </c>
      <c r="C1045" s="2" t="s">
        <v>2251</v>
      </c>
      <c r="D1045" s="2" t="s">
        <v>1899</v>
      </c>
      <c r="E1045" s="2" t="s">
        <v>2256</v>
      </c>
      <c r="F1045" s="2" t="s">
        <v>13</v>
      </c>
      <c r="G1045" s="2" t="s">
        <v>14</v>
      </c>
      <c r="H1045" s="2" t="s">
        <v>15</v>
      </c>
      <c r="I1045" s="2" t="s">
        <v>16</v>
      </c>
    </row>
    <row r="1046" spans="1:9" ht="14" x14ac:dyDescent="0.15">
      <c r="A1046" s="2" t="s">
        <v>2257</v>
      </c>
      <c r="B1046" s="3" t="s">
        <v>2250</v>
      </c>
      <c r="C1046" s="2" t="s">
        <v>2251</v>
      </c>
      <c r="D1046" s="2" t="s">
        <v>1899</v>
      </c>
      <c r="E1046" s="2" t="s">
        <v>2258</v>
      </c>
      <c r="F1046" s="2" t="s">
        <v>13</v>
      </c>
      <c r="G1046" s="2" t="s">
        <v>14</v>
      </c>
      <c r="H1046" s="2" t="s">
        <v>15</v>
      </c>
      <c r="I1046" s="2" t="s">
        <v>16</v>
      </c>
    </row>
    <row r="1047" spans="1:9" ht="14" x14ac:dyDescent="0.15">
      <c r="A1047" s="2" t="s">
        <v>2259</v>
      </c>
      <c r="B1047" s="3" t="s">
        <v>2250</v>
      </c>
      <c r="C1047" s="2" t="s">
        <v>2251</v>
      </c>
      <c r="D1047" s="2" t="s">
        <v>1899</v>
      </c>
      <c r="E1047" s="2" t="s">
        <v>2260</v>
      </c>
      <c r="F1047" s="2" t="s">
        <v>13</v>
      </c>
      <c r="G1047" s="2" t="s">
        <v>14</v>
      </c>
      <c r="H1047" s="2" t="s">
        <v>15</v>
      </c>
      <c r="I1047" s="2" t="s">
        <v>16</v>
      </c>
    </row>
    <row r="1048" spans="1:9" ht="14" x14ac:dyDescent="0.15">
      <c r="A1048" s="2" t="s">
        <v>2261</v>
      </c>
      <c r="B1048" s="3" t="s">
        <v>2250</v>
      </c>
      <c r="C1048" s="2" t="s">
        <v>2251</v>
      </c>
      <c r="D1048" s="2" t="s">
        <v>1899</v>
      </c>
      <c r="E1048" s="2" t="s">
        <v>2262</v>
      </c>
      <c r="F1048" s="2" t="s">
        <v>13</v>
      </c>
      <c r="G1048" s="2" t="s">
        <v>14</v>
      </c>
      <c r="H1048" s="2" t="s">
        <v>15</v>
      </c>
      <c r="I1048" s="2" t="s">
        <v>16</v>
      </c>
    </row>
    <row r="1049" spans="1:9" ht="14" x14ac:dyDescent="0.15">
      <c r="A1049" s="2" t="s">
        <v>2263</v>
      </c>
      <c r="B1049" s="3" t="s">
        <v>2250</v>
      </c>
      <c r="C1049" s="2" t="s">
        <v>2251</v>
      </c>
      <c r="D1049" s="2" t="s">
        <v>1899</v>
      </c>
      <c r="E1049" s="2" t="s">
        <v>2264</v>
      </c>
      <c r="F1049" s="2" t="s">
        <v>13</v>
      </c>
      <c r="G1049" s="2" t="s">
        <v>14</v>
      </c>
      <c r="H1049" s="2" t="s">
        <v>15</v>
      </c>
      <c r="I1049" s="2" t="s">
        <v>16</v>
      </c>
    </row>
    <row r="1050" spans="1:9" ht="14" x14ac:dyDescent="0.15">
      <c r="A1050" s="2" t="s">
        <v>2265</v>
      </c>
      <c r="B1050" s="3" t="s">
        <v>2250</v>
      </c>
      <c r="C1050" s="2" t="s">
        <v>2251</v>
      </c>
      <c r="D1050" s="2" t="s">
        <v>1899</v>
      </c>
      <c r="E1050" s="2" t="s">
        <v>2266</v>
      </c>
      <c r="F1050" s="2" t="s">
        <v>13</v>
      </c>
      <c r="G1050" s="2" t="s">
        <v>14</v>
      </c>
      <c r="H1050" s="2" t="s">
        <v>15</v>
      </c>
      <c r="I1050" s="2" t="s">
        <v>16</v>
      </c>
    </row>
    <row r="1051" spans="1:9" ht="14" x14ac:dyDescent="0.15">
      <c r="A1051" s="2" t="s">
        <v>2267</v>
      </c>
      <c r="B1051" s="3" t="s">
        <v>2250</v>
      </c>
      <c r="C1051" s="2" t="s">
        <v>2251</v>
      </c>
      <c r="D1051" s="2" t="s">
        <v>1899</v>
      </c>
      <c r="E1051" s="2" t="s">
        <v>2268</v>
      </c>
      <c r="F1051" s="2" t="s">
        <v>13</v>
      </c>
      <c r="G1051" s="2" t="s">
        <v>14</v>
      </c>
      <c r="H1051" s="2" t="s">
        <v>15</v>
      </c>
      <c r="I1051" s="2" t="s">
        <v>16</v>
      </c>
    </row>
    <row r="1052" spans="1:9" ht="14" x14ac:dyDescent="0.15">
      <c r="A1052" s="2" t="s">
        <v>2269</v>
      </c>
      <c r="B1052" s="3" t="s">
        <v>2250</v>
      </c>
      <c r="C1052" s="2" t="s">
        <v>2251</v>
      </c>
      <c r="D1052" s="2" t="s">
        <v>1899</v>
      </c>
      <c r="E1052" s="2" t="s">
        <v>2270</v>
      </c>
      <c r="F1052" s="2" t="s">
        <v>13</v>
      </c>
      <c r="G1052" s="2" t="s">
        <v>14</v>
      </c>
      <c r="H1052" s="2" t="s">
        <v>15</v>
      </c>
      <c r="I1052" s="2" t="s">
        <v>16</v>
      </c>
    </row>
    <row r="1053" spans="1:9" ht="14" x14ac:dyDescent="0.15">
      <c r="A1053" s="2" t="s">
        <v>2271</v>
      </c>
      <c r="B1053" s="3" t="s">
        <v>2250</v>
      </c>
      <c r="C1053" s="2" t="s">
        <v>2251</v>
      </c>
      <c r="D1053" s="2" t="s">
        <v>1899</v>
      </c>
      <c r="E1053" s="2" t="s">
        <v>2272</v>
      </c>
      <c r="F1053" s="2" t="s">
        <v>13</v>
      </c>
      <c r="G1053" s="2" t="s">
        <v>14</v>
      </c>
      <c r="H1053" s="2" t="s">
        <v>15</v>
      </c>
      <c r="I1053" s="2" t="s">
        <v>16</v>
      </c>
    </row>
    <row r="1054" spans="1:9" ht="14" x14ac:dyDescent="0.15">
      <c r="A1054" s="2" t="s">
        <v>2273</v>
      </c>
      <c r="B1054" s="3" t="s">
        <v>2250</v>
      </c>
      <c r="C1054" s="2" t="s">
        <v>2251</v>
      </c>
      <c r="D1054" s="2" t="s">
        <v>1899</v>
      </c>
      <c r="E1054" s="2" t="s">
        <v>2274</v>
      </c>
      <c r="F1054" s="2" t="s">
        <v>13</v>
      </c>
      <c r="G1054" s="2" t="s">
        <v>14</v>
      </c>
      <c r="H1054" s="2" t="s">
        <v>15</v>
      </c>
      <c r="I1054" s="2" t="s">
        <v>16</v>
      </c>
    </row>
    <row r="1055" spans="1:9" ht="14" x14ac:dyDescent="0.15">
      <c r="A1055" s="2" t="s">
        <v>2275</v>
      </c>
      <c r="B1055" s="3" t="s">
        <v>2250</v>
      </c>
      <c r="C1055" s="2" t="s">
        <v>2251</v>
      </c>
      <c r="D1055" s="2" t="s">
        <v>1899</v>
      </c>
      <c r="E1055" s="2" t="s">
        <v>2276</v>
      </c>
      <c r="F1055" s="2" t="s">
        <v>13</v>
      </c>
      <c r="G1055" s="2" t="s">
        <v>14</v>
      </c>
      <c r="H1055" s="2" t="s">
        <v>15</v>
      </c>
      <c r="I1055" s="2" t="s">
        <v>16</v>
      </c>
    </row>
    <row r="1056" spans="1:9" ht="14" x14ac:dyDescent="0.15">
      <c r="A1056" s="2" t="s">
        <v>2277</v>
      </c>
      <c r="B1056" s="3" t="s">
        <v>2250</v>
      </c>
      <c r="C1056" s="2" t="s">
        <v>2251</v>
      </c>
      <c r="D1056" s="2" t="s">
        <v>1899</v>
      </c>
      <c r="E1056" s="2" t="s">
        <v>2278</v>
      </c>
      <c r="F1056" s="2" t="s">
        <v>13</v>
      </c>
      <c r="G1056" s="2" t="s">
        <v>14</v>
      </c>
      <c r="H1056" s="2" t="s">
        <v>15</v>
      </c>
      <c r="I1056" s="2" t="s">
        <v>16</v>
      </c>
    </row>
    <row r="1057" spans="1:9" ht="14" x14ac:dyDescent="0.15">
      <c r="A1057" s="2" t="s">
        <v>2279</v>
      </c>
      <c r="B1057" s="3" t="s">
        <v>2250</v>
      </c>
      <c r="C1057" s="2" t="s">
        <v>2251</v>
      </c>
      <c r="D1057" s="2" t="s">
        <v>1899</v>
      </c>
      <c r="E1057" s="2" t="s">
        <v>2280</v>
      </c>
      <c r="F1057" s="2" t="s">
        <v>13</v>
      </c>
      <c r="G1057" s="2" t="s">
        <v>14</v>
      </c>
      <c r="H1057" s="2" t="s">
        <v>15</v>
      </c>
      <c r="I1057" s="2" t="s">
        <v>16</v>
      </c>
    </row>
    <row r="1058" spans="1:9" ht="14" x14ac:dyDescent="0.15">
      <c r="A1058" s="2" t="s">
        <v>2281</v>
      </c>
      <c r="B1058" s="3" t="s">
        <v>2250</v>
      </c>
      <c r="C1058" s="2" t="s">
        <v>2251</v>
      </c>
      <c r="D1058" s="2" t="s">
        <v>1899</v>
      </c>
      <c r="E1058" s="2" t="s">
        <v>2282</v>
      </c>
      <c r="F1058" s="2" t="s">
        <v>13</v>
      </c>
      <c r="G1058" s="2" t="s">
        <v>14</v>
      </c>
      <c r="H1058" s="2" t="s">
        <v>15</v>
      </c>
      <c r="I1058" s="2" t="s">
        <v>16</v>
      </c>
    </row>
    <row r="1059" spans="1:9" ht="14" x14ac:dyDescent="0.15">
      <c r="A1059" s="2" t="s">
        <v>2283</v>
      </c>
      <c r="B1059" s="3" t="s">
        <v>2284</v>
      </c>
      <c r="C1059" s="2" t="s">
        <v>2285</v>
      </c>
      <c r="D1059" s="2" t="s">
        <v>2285</v>
      </c>
      <c r="E1059" s="2" t="s">
        <v>2286</v>
      </c>
      <c r="F1059" s="2" t="s">
        <v>13</v>
      </c>
      <c r="G1059" s="2" t="s">
        <v>14</v>
      </c>
      <c r="H1059" s="2" t="s">
        <v>15</v>
      </c>
      <c r="I1059" s="2" t="s">
        <v>16</v>
      </c>
    </row>
    <row r="1060" spans="1:9" ht="14" x14ac:dyDescent="0.15">
      <c r="A1060" s="2" t="s">
        <v>2287</v>
      </c>
      <c r="B1060" s="3" t="s">
        <v>2284</v>
      </c>
      <c r="C1060" s="2" t="s">
        <v>2285</v>
      </c>
      <c r="D1060" s="2" t="s">
        <v>2285</v>
      </c>
      <c r="E1060" s="2" t="s">
        <v>2288</v>
      </c>
      <c r="F1060" s="2" t="s">
        <v>13</v>
      </c>
      <c r="G1060" s="2" t="s">
        <v>14</v>
      </c>
      <c r="H1060" s="2" t="s">
        <v>15</v>
      </c>
      <c r="I1060" s="2" t="s">
        <v>16</v>
      </c>
    </row>
    <row r="1061" spans="1:9" ht="14" x14ac:dyDescent="0.15">
      <c r="A1061" s="2" t="s">
        <v>2289</v>
      </c>
      <c r="B1061" s="3" t="s">
        <v>2284</v>
      </c>
      <c r="C1061" s="2" t="s">
        <v>2285</v>
      </c>
      <c r="D1061" s="2" t="s">
        <v>2285</v>
      </c>
      <c r="E1061" s="2" t="s">
        <v>2290</v>
      </c>
      <c r="F1061" s="2" t="s">
        <v>13</v>
      </c>
      <c r="G1061" s="2" t="s">
        <v>14</v>
      </c>
      <c r="H1061" s="2" t="s">
        <v>15</v>
      </c>
      <c r="I1061" s="2" t="s">
        <v>16</v>
      </c>
    </row>
    <row r="1062" spans="1:9" ht="14" x14ac:dyDescent="0.15">
      <c r="A1062" s="2" t="s">
        <v>2291</v>
      </c>
      <c r="B1062" s="3" t="s">
        <v>2284</v>
      </c>
      <c r="C1062" s="2" t="s">
        <v>2285</v>
      </c>
      <c r="D1062" s="2" t="s">
        <v>2285</v>
      </c>
      <c r="E1062" s="2" t="s">
        <v>2292</v>
      </c>
      <c r="F1062" s="2" t="s">
        <v>13</v>
      </c>
      <c r="G1062" s="2" t="s">
        <v>14</v>
      </c>
      <c r="H1062" s="2" t="s">
        <v>15</v>
      </c>
      <c r="I1062" s="2" t="s">
        <v>16</v>
      </c>
    </row>
    <row r="1063" spans="1:9" ht="14" x14ac:dyDescent="0.15">
      <c r="A1063" s="2" t="s">
        <v>2293</v>
      </c>
      <c r="B1063" s="3" t="s">
        <v>2284</v>
      </c>
      <c r="C1063" s="2" t="s">
        <v>2285</v>
      </c>
      <c r="D1063" s="2" t="s">
        <v>2285</v>
      </c>
      <c r="E1063" s="2" t="s">
        <v>2294</v>
      </c>
      <c r="F1063" s="2" t="s">
        <v>13</v>
      </c>
      <c r="G1063" s="2" t="s">
        <v>14</v>
      </c>
      <c r="H1063" s="2" t="s">
        <v>15</v>
      </c>
      <c r="I1063" s="2" t="s">
        <v>16</v>
      </c>
    </row>
    <row r="1064" spans="1:9" ht="14" x14ac:dyDescent="0.15">
      <c r="A1064" s="2" t="s">
        <v>2295</v>
      </c>
      <c r="B1064" s="3" t="s">
        <v>2284</v>
      </c>
      <c r="C1064" s="2" t="s">
        <v>2285</v>
      </c>
      <c r="D1064" s="2" t="s">
        <v>2285</v>
      </c>
      <c r="E1064" s="2" t="s">
        <v>2296</v>
      </c>
      <c r="F1064" s="2" t="s">
        <v>13</v>
      </c>
      <c r="G1064" s="2" t="s">
        <v>14</v>
      </c>
      <c r="H1064" s="2" t="s">
        <v>15</v>
      </c>
      <c r="I1064" s="2" t="s">
        <v>16</v>
      </c>
    </row>
    <row r="1065" spans="1:9" ht="14" x14ac:dyDescent="0.15">
      <c r="A1065" s="2" t="s">
        <v>2297</v>
      </c>
      <c r="B1065" s="3" t="s">
        <v>2284</v>
      </c>
      <c r="C1065" s="2" t="s">
        <v>2285</v>
      </c>
      <c r="D1065" s="2" t="s">
        <v>2285</v>
      </c>
      <c r="E1065" s="2" t="s">
        <v>2298</v>
      </c>
      <c r="F1065" s="2" t="s">
        <v>13</v>
      </c>
      <c r="G1065" s="2" t="s">
        <v>14</v>
      </c>
      <c r="H1065" s="2" t="s">
        <v>15</v>
      </c>
      <c r="I1065" s="2" t="s">
        <v>16</v>
      </c>
    </row>
    <row r="1066" spans="1:9" ht="14" x14ac:dyDescent="0.15">
      <c r="A1066" s="2" t="s">
        <v>2299</v>
      </c>
      <c r="B1066" s="3" t="s">
        <v>2284</v>
      </c>
      <c r="C1066" s="2" t="s">
        <v>2285</v>
      </c>
      <c r="D1066" s="2" t="s">
        <v>2285</v>
      </c>
      <c r="E1066" s="2" t="s">
        <v>2300</v>
      </c>
      <c r="F1066" s="2" t="s">
        <v>13</v>
      </c>
      <c r="G1066" s="2" t="s">
        <v>14</v>
      </c>
      <c r="H1066" s="2" t="s">
        <v>15</v>
      </c>
      <c r="I1066" s="2" t="s">
        <v>16</v>
      </c>
    </row>
    <row r="1067" spans="1:9" ht="14" x14ac:dyDescent="0.15">
      <c r="A1067" s="2" t="s">
        <v>2301</v>
      </c>
      <c r="B1067" s="3" t="s">
        <v>2284</v>
      </c>
      <c r="C1067" s="2" t="s">
        <v>2285</v>
      </c>
      <c r="D1067" s="2" t="s">
        <v>2285</v>
      </c>
      <c r="E1067" s="2" t="s">
        <v>2302</v>
      </c>
      <c r="F1067" s="2" t="s">
        <v>13</v>
      </c>
      <c r="G1067" s="2" t="s">
        <v>14</v>
      </c>
      <c r="H1067" s="2" t="s">
        <v>15</v>
      </c>
      <c r="I1067" s="2" t="s">
        <v>16</v>
      </c>
    </row>
    <row r="1068" spans="1:9" ht="14" x14ac:dyDescent="0.15">
      <c r="A1068" s="2" t="s">
        <v>2303</v>
      </c>
      <c r="B1068" s="3" t="s">
        <v>2284</v>
      </c>
      <c r="C1068" s="2" t="s">
        <v>2285</v>
      </c>
      <c r="D1068" s="2" t="s">
        <v>2285</v>
      </c>
      <c r="E1068" s="2" t="s">
        <v>2304</v>
      </c>
      <c r="F1068" s="2" t="s">
        <v>13</v>
      </c>
      <c r="G1068" s="2" t="s">
        <v>14</v>
      </c>
      <c r="H1068" s="2" t="s">
        <v>15</v>
      </c>
      <c r="I1068" s="2" t="s">
        <v>16</v>
      </c>
    </row>
    <row r="1069" spans="1:9" ht="14" x14ac:dyDescent="0.15">
      <c r="A1069" s="2" t="s">
        <v>2305</v>
      </c>
      <c r="B1069" s="3" t="s">
        <v>2284</v>
      </c>
      <c r="C1069" s="2" t="s">
        <v>2285</v>
      </c>
      <c r="D1069" s="2" t="s">
        <v>2285</v>
      </c>
      <c r="E1069" s="2" t="s">
        <v>2306</v>
      </c>
      <c r="F1069" s="2" t="s">
        <v>13</v>
      </c>
      <c r="G1069" s="2" t="s">
        <v>14</v>
      </c>
      <c r="H1069" s="2" t="s">
        <v>15</v>
      </c>
      <c r="I1069" s="2" t="s">
        <v>16</v>
      </c>
    </row>
    <row r="1070" spans="1:9" ht="14" x14ac:dyDescent="0.15">
      <c r="A1070" s="2" t="s">
        <v>2307</v>
      </c>
      <c r="B1070" s="3" t="s">
        <v>2284</v>
      </c>
      <c r="C1070" s="2" t="s">
        <v>2285</v>
      </c>
      <c r="D1070" s="2" t="s">
        <v>2285</v>
      </c>
      <c r="E1070" s="2" t="s">
        <v>2308</v>
      </c>
      <c r="F1070" s="2" t="s">
        <v>13</v>
      </c>
      <c r="G1070" s="2" t="s">
        <v>14</v>
      </c>
      <c r="H1070" s="2" t="s">
        <v>15</v>
      </c>
      <c r="I1070" s="2" t="s">
        <v>16</v>
      </c>
    </row>
    <row r="1071" spans="1:9" ht="14" x14ac:dyDescent="0.15">
      <c r="A1071" s="2" t="s">
        <v>2309</v>
      </c>
      <c r="B1071" s="3" t="s">
        <v>2284</v>
      </c>
      <c r="C1071" s="2" t="s">
        <v>2285</v>
      </c>
      <c r="D1071" s="2" t="s">
        <v>2285</v>
      </c>
      <c r="E1071" s="2" t="s">
        <v>2310</v>
      </c>
      <c r="F1071" s="2" t="s">
        <v>13</v>
      </c>
      <c r="G1071" s="2" t="s">
        <v>14</v>
      </c>
      <c r="H1071" s="2" t="s">
        <v>15</v>
      </c>
      <c r="I1071" s="2" t="s">
        <v>16</v>
      </c>
    </row>
    <row r="1072" spans="1:9" ht="14" x14ac:dyDescent="0.15">
      <c r="A1072" s="2" t="s">
        <v>2311</v>
      </c>
      <c r="B1072" s="3" t="s">
        <v>2284</v>
      </c>
      <c r="C1072" s="2" t="s">
        <v>2285</v>
      </c>
      <c r="D1072" s="2" t="s">
        <v>2285</v>
      </c>
      <c r="E1072" s="2" t="s">
        <v>2312</v>
      </c>
      <c r="F1072" s="2" t="s">
        <v>13</v>
      </c>
      <c r="G1072" s="2" t="s">
        <v>14</v>
      </c>
      <c r="H1072" s="2" t="s">
        <v>15</v>
      </c>
      <c r="I1072" s="2" t="s">
        <v>16</v>
      </c>
    </row>
    <row r="1073" spans="1:9" ht="14" x14ac:dyDescent="0.15">
      <c r="A1073" s="2" t="s">
        <v>2313</v>
      </c>
      <c r="B1073" s="3" t="s">
        <v>2284</v>
      </c>
      <c r="C1073" s="2" t="s">
        <v>2285</v>
      </c>
      <c r="D1073" s="2" t="s">
        <v>2285</v>
      </c>
      <c r="E1073" s="2" t="s">
        <v>2314</v>
      </c>
      <c r="F1073" s="2" t="s">
        <v>13</v>
      </c>
      <c r="G1073" s="2" t="s">
        <v>14</v>
      </c>
      <c r="H1073" s="2" t="s">
        <v>15</v>
      </c>
      <c r="I1073" s="2" t="s">
        <v>16</v>
      </c>
    </row>
    <row r="1074" spans="1:9" ht="14" x14ac:dyDescent="0.15">
      <c r="A1074" s="2" t="s">
        <v>2315</v>
      </c>
      <c r="B1074" s="3" t="s">
        <v>2284</v>
      </c>
      <c r="C1074" s="2" t="s">
        <v>2285</v>
      </c>
      <c r="D1074" s="2" t="s">
        <v>2285</v>
      </c>
      <c r="E1074" s="2" t="s">
        <v>2316</v>
      </c>
      <c r="F1074" s="2" t="s">
        <v>13</v>
      </c>
      <c r="G1074" s="2" t="s">
        <v>14</v>
      </c>
      <c r="H1074" s="2" t="s">
        <v>15</v>
      </c>
      <c r="I1074" s="2" t="s">
        <v>16</v>
      </c>
    </row>
    <row r="1075" spans="1:9" ht="14" x14ac:dyDescent="0.15">
      <c r="A1075" s="2" t="s">
        <v>2317</v>
      </c>
      <c r="B1075" s="3" t="s">
        <v>2284</v>
      </c>
      <c r="C1075" s="2" t="s">
        <v>2285</v>
      </c>
      <c r="D1075" s="2" t="s">
        <v>2285</v>
      </c>
      <c r="E1075" s="2" t="s">
        <v>2318</v>
      </c>
      <c r="F1075" s="2" t="s">
        <v>13</v>
      </c>
      <c r="G1075" s="2" t="s">
        <v>14</v>
      </c>
      <c r="H1075" s="2" t="s">
        <v>15</v>
      </c>
      <c r="I1075" s="2" t="s">
        <v>16</v>
      </c>
    </row>
    <row r="1076" spans="1:9" ht="14" x14ac:dyDescent="0.15">
      <c r="A1076" s="2" t="s">
        <v>2319</v>
      </c>
      <c r="B1076" s="3" t="s">
        <v>2284</v>
      </c>
      <c r="C1076" s="2" t="s">
        <v>2285</v>
      </c>
      <c r="D1076" s="2" t="s">
        <v>2285</v>
      </c>
      <c r="E1076" s="2" t="s">
        <v>2320</v>
      </c>
      <c r="F1076" s="2" t="s">
        <v>13</v>
      </c>
      <c r="G1076" s="2" t="s">
        <v>14</v>
      </c>
      <c r="H1076" s="2" t="s">
        <v>15</v>
      </c>
      <c r="I1076" s="2" t="s">
        <v>16</v>
      </c>
    </row>
    <row r="1077" spans="1:9" ht="14" x14ac:dyDescent="0.15">
      <c r="A1077" s="2" t="s">
        <v>2321</v>
      </c>
      <c r="B1077" s="3" t="s">
        <v>2284</v>
      </c>
      <c r="C1077" s="2" t="s">
        <v>2285</v>
      </c>
      <c r="D1077" s="2" t="s">
        <v>2285</v>
      </c>
      <c r="E1077" s="2" t="s">
        <v>2322</v>
      </c>
      <c r="F1077" s="2" t="s">
        <v>13</v>
      </c>
      <c r="G1077" s="2" t="s">
        <v>14</v>
      </c>
      <c r="H1077" s="2" t="s">
        <v>15</v>
      </c>
      <c r="I1077" s="2" t="s">
        <v>16</v>
      </c>
    </row>
    <row r="1078" spans="1:9" ht="14" x14ac:dyDescent="0.15">
      <c r="A1078" s="2" t="s">
        <v>2323</v>
      </c>
      <c r="B1078" s="3" t="s">
        <v>2284</v>
      </c>
      <c r="C1078" s="2" t="s">
        <v>2285</v>
      </c>
      <c r="D1078" s="2" t="s">
        <v>2285</v>
      </c>
      <c r="E1078" s="2" t="s">
        <v>2324</v>
      </c>
      <c r="F1078" s="2" t="s">
        <v>13</v>
      </c>
      <c r="G1078" s="2" t="s">
        <v>14</v>
      </c>
      <c r="H1078" s="2" t="s">
        <v>15</v>
      </c>
      <c r="I1078" s="2" t="s">
        <v>16</v>
      </c>
    </row>
    <row r="1079" spans="1:9" ht="14" x14ac:dyDescent="0.15">
      <c r="A1079" s="2" t="s">
        <v>2325</v>
      </c>
      <c r="B1079" s="3" t="s">
        <v>2284</v>
      </c>
      <c r="C1079" s="2" t="s">
        <v>2285</v>
      </c>
      <c r="D1079" s="2" t="s">
        <v>2285</v>
      </c>
      <c r="E1079" s="2" t="s">
        <v>2326</v>
      </c>
      <c r="F1079" s="2" t="s">
        <v>13</v>
      </c>
      <c r="G1079" s="2" t="s">
        <v>14</v>
      </c>
      <c r="H1079" s="2" t="s">
        <v>15</v>
      </c>
      <c r="I1079" s="2" t="s">
        <v>16</v>
      </c>
    </row>
    <row r="1080" spans="1:9" ht="14" x14ac:dyDescent="0.15">
      <c r="A1080" s="2" t="s">
        <v>2327</v>
      </c>
      <c r="B1080" s="3" t="s">
        <v>2284</v>
      </c>
      <c r="C1080" s="2" t="s">
        <v>2285</v>
      </c>
      <c r="D1080" s="2" t="s">
        <v>2285</v>
      </c>
      <c r="E1080" s="2" t="s">
        <v>2328</v>
      </c>
      <c r="F1080" s="2" t="s">
        <v>13</v>
      </c>
      <c r="G1080" s="2" t="s">
        <v>14</v>
      </c>
      <c r="H1080" s="2" t="s">
        <v>15</v>
      </c>
      <c r="I1080" s="2" t="s">
        <v>16</v>
      </c>
    </row>
    <row r="1081" spans="1:9" ht="14" x14ac:dyDescent="0.15">
      <c r="A1081" s="2" t="s">
        <v>2329</v>
      </c>
      <c r="B1081" s="3" t="s">
        <v>2284</v>
      </c>
      <c r="C1081" s="2" t="s">
        <v>2285</v>
      </c>
      <c r="D1081" s="2" t="s">
        <v>2285</v>
      </c>
      <c r="E1081" s="2" t="s">
        <v>2330</v>
      </c>
      <c r="F1081" s="2" t="s">
        <v>13</v>
      </c>
      <c r="G1081" s="2" t="s">
        <v>14</v>
      </c>
      <c r="H1081" s="2" t="s">
        <v>15</v>
      </c>
      <c r="I1081" s="2" t="s">
        <v>16</v>
      </c>
    </row>
    <row r="1082" spans="1:9" ht="14" x14ac:dyDescent="0.15">
      <c r="A1082" s="2" t="s">
        <v>2331</v>
      </c>
      <c r="B1082" s="3" t="s">
        <v>2284</v>
      </c>
      <c r="C1082" s="2" t="s">
        <v>2285</v>
      </c>
      <c r="D1082" s="2" t="s">
        <v>2285</v>
      </c>
      <c r="E1082" s="2" t="s">
        <v>2332</v>
      </c>
      <c r="F1082" s="2" t="s">
        <v>13</v>
      </c>
      <c r="G1082" s="2" t="s">
        <v>14</v>
      </c>
      <c r="H1082" s="2" t="s">
        <v>15</v>
      </c>
      <c r="I1082" s="2" t="s">
        <v>16</v>
      </c>
    </row>
    <row r="1083" spans="1:9" ht="14" x14ac:dyDescent="0.15">
      <c r="A1083" s="2" t="s">
        <v>2333</v>
      </c>
      <c r="B1083" s="3" t="s">
        <v>2284</v>
      </c>
      <c r="C1083" s="2" t="s">
        <v>2285</v>
      </c>
      <c r="D1083" s="2" t="s">
        <v>2285</v>
      </c>
      <c r="E1083" s="2" t="s">
        <v>2334</v>
      </c>
      <c r="F1083" s="2" t="s">
        <v>13</v>
      </c>
      <c r="G1083" s="2" t="s">
        <v>14</v>
      </c>
      <c r="H1083" s="2" t="s">
        <v>15</v>
      </c>
      <c r="I1083" s="2" t="s">
        <v>16</v>
      </c>
    </row>
    <row r="1084" spans="1:9" ht="14" x14ac:dyDescent="0.15">
      <c r="A1084" s="2" t="s">
        <v>2335</v>
      </c>
      <c r="B1084" s="3" t="s">
        <v>2284</v>
      </c>
      <c r="C1084" s="2" t="s">
        <v>2285</v>
      </c>
      <c r="D1084" s="2" t="s">
        <v>2285</v>
      </c>
      <c r="E1084" s="2" t="s">
        <v>2336</v>
      </c>
      <c r="F1084" s="2" t="s">
        <v>13</v>
      </c>
      <c r="G1084" s="2" t="s">
        <v>14</v>
      </c>
      <c r="H1084" s="2" t="s">
        <v>15</v>
      </c>
      <c r="I1084" s="2" t="s">
        <v>16</v>
      </c>
    </row>
    <row r="1085" spans="1:9" ht="14" x14ac:dyDescent="0.15">
      <c r="A1085" s="2" t="s">
        <v>2337</v>
      </c>
      <c r="B1085" s="3" t="s">
        <v>2284</v>
      </c>
      <c r="C1085" s="2" t="s">
        <v>2285</v>
      </c>
      <c r="D1085" s="2" t="s">
        <v>2285</v>
      </c>
      <c r="E1085" s="2" t="s">
        <v>2338</v>
      </c>
      <c r="F1085" s="2" t="s">
        <v>13</v>
      </c>
      <c r="G1085" s="2" t="s">
        <v>14</v>
      </c>
      <c r="H1085" s="2" t="s">
        <v>15</v>
      </c>
      <c r="I1085" s="2" t="s">
        <v>16</v>
      </c>
    </row>
    <row r="1086" spans="1:9" ht="14" x14ac:dyDescent="0.15">
      <c r="A1086" s="2" t="s">
        <v>2339</v>
      </c>
      <c r="B1086" s="3" t="s">
        <v>2284</v>
      </c>
      <c r="C1086" s="2" t="s">
        <v>2285</v>
      </c>
      <c r="D1086" s="2" t="s">
        <v>2285</v>
      </c>
      <c r="E1086" s="2" t="s">
        <v>2340</v>
      </c>
      <c r="F1086" s="2" t="s">
        <v>13</v>
      </c>
      <c r="G1086" s="2" t="s">
        <v>14</v>
      </c>
      <c r="H1086" s="2" t="s">
        <v>15</v>
      </c>
      <c r="I1086" s="2" t="s">
        <v>16</v>
      </c>
    </row>
    <row r="1087" spans="1:9" ht="14" x14ac:dyDescent="0.15">
      <c r="A1087" s="2" t="s">
        <v>2341</v>
      </c>
      <c r="B1087" s="3" t="s">
        <v>2284</v>
      </c>
      <c r="C1087" s="2" t="s">
        <v>2285</v>
      </c>
      <c r="D1087" s="2" t="s">
        <v>2285</v>
      </c>
      <c r="E1087" s="2" t="s">
        <v>2342</v>
      </c>
      <c r="F1087" s="2" t="s">
        <v>13</v>
      </c>
      <c r="G1087" s="2" t="s">
        <v>14</v>
      </c>
      <c r="H1087" s="2" t="s">
        <v>15</v>
      </c>
      <c r="I1087" s="2" t="s">
        <v>16</v>
      </c>
    </row>
    <row r="1088" spans="1:9" ht="14" x14ac:dyDescent="0.15">
      <c r="A1088" s="2" t="s">
        <v>2343</v>
      </c>
      <c r="B1088" s="3" t="s">
        <v>2284</v>
      </c>
      <c r="C1088" s="2" t="s">
        <v>2285</v>
      </c>
      <c r="D1088" s="2" t="s">
        <v>2285</v>
      </c>
      <c r="E1088" s="2" t="s">
        <v>2344</v>
      </c>
      <c r="F1088" s="2" t="s">
        <v>13</v>
      </c>
      <c r="G1088" s="2" t="s">
        <v>14</v>
      </c>
      <c r="H1088" s="2" t="s">
        <v>15</v>
      </c>
      <c r="I1088" s="2" t="s">
        <v>16</v>
      </c>
    </row>
    <row r="1089" spans="1:9" ht="14" x14ac:dyDescent="0.15">
      <c r="A1089" s="2" t="s">
        <v>2345</v>
      </c>
      <c r="B1089" s="3" t="s">
        <v>2284</v>
      </c>
      <c r="C1089" s="2" t="s">
        <v>2285</v>
      </c>
      <c r="D1089" s="2" t="s">
        <v>2285</v>
      </c>
      <c r="E1089" s="2" t="s">
        <v>2346</v>
      </c>
      <c r="F1089" s="2" t="s">
        <v>13</v>
      </c>
      <c r="G1089" s="2" t="s">
        <v>14</v>
      </c>
      <c r="H1089" s="2" t="s">
        <v>15</v>
      </c>
      <c r="I1089" s="2" t="s">
        <v>16</v>
      </c>
    </row>
    <row r="1090" spans="1:9" ht="14" x14ac:dyDescent="0.15">
      <c r="A1090" s="2" t="s">
        <v>2347</v>
      </c>
      <c r="B1090" s="3" t="s">
        <v>2284</v>
      </c>
      <c r="C1090" s="2" t="s">
        <v>2285</v>
      </c>
      <c r="D1090" s="2" t="s">
        <v>2285</v>
      </c>
      <c r="E1090" s="2" t="s">
        <v>2348</v>
      </c>
      <c r="F1090" s="2" t="s">
        <v>13</v>
      </c>
      <c r="G1090" s="2" t="s">
        <v>14</v>
      </c>
      <c r="H1090" s="2" t="s">
        <v>15</v>
      </c>
      <c r="I1090" s="2" t="s">
        <v>16</v>
      </c>
    </row>
    <row r="1091" spans="1:9" ht="14" x14ac:dyDescent="0.15">
      <c r="A1091" s="2" t="s">
        <v>2349</v>
      </c>
      <c r="B1091" s="3" t="s">
        <v>2284</v>
      </c>
      <c r="C1091" s="2" t="s">
        <v>2285</v>
      </c>
      <c r="D1091" s="2" t="s">
        <v>2285</v>
      </c>
      <c r="E1091" s="2" t="s">
        <v>2350</v>
      </c>
      <c r="F1091" s="2" t="s">
        <v>13</v>
      </c>
      <c r="G1091" s="2" t="s">
        <v>14</v>
      </c>
      <c r="H1091" s="2" t="s">
        <v>15</v>
      </c>
      <c r="I1091" s="2" t="s">
        <v>16</v>
      </c>
    </row>
    <row r="1092" spans="1:9" ht="14" x14ac:dyDescent="0.15">
      <c r="A1092" s="2" t="s">
        <v>2351</v>
      </c>
      <c r="B1092" s="3" t="s">
        <v>2284</v>
      </c>
      <c r="C1092" s="2" t="s">
        <v>2285</v>
      </c>
      <c r="D1092" s="2" t="s">
        <v>2285</v>
      </c>
      <c r="E1092" s="2" t="s">
        <v>2352</v>
      </c>
      <c r="F1092" s="2" t="s">
        <v>13</v>
      </c>
      <c r="G1092" s="2" t="s">
        <v>14</v>
      </c>
      <c r="H1092" s="2" t="s">
        <v>15</v>
      </c>
      <c r="I1092" s="2" t="s">
        <v>16</v>
      </c>
    </row>
    <row r="1093" spans="1:9" ht="14" x14ac:dyDescent="0.15">
      <c r="A1093" s="2" t="s">
        <v>2353</v>
      </c>
      <c r="B1093" s="3" t="s">
        <v>2284</v>
      </c>
      <c r="C1093" s="2" t="s">
        <v>2285</v>
      </c>
      <c r="D1093" s="2" t="s">
        <v>2285</v>
      </c>
      <c r="E1093" s="2" t="s">
        <v>2354</v>
      </c>
      <c r="F1093" s="2" t="s">
        <v>13</v>
      </c>
      <c r="G1093" s="2" t="s">
        <v>14</v>
      </c>
      <c r="H1093" s="2" t="s">
        <v>15</v>
      </c>
      <c r="I1093" s="2" t="s">
        <v>16</v>
      </c>
    </row>
    <row r="1094" spans="1:9" ht="14" x14ac:dyDescent="0.15">
      <c r="A1094" s="2" t="s">
        <v>2355</v>
      </c>
      <c r="B1094" s="3" t="s">
        <v>2284</v>
      </c>
      <c r="C1094" s="2" t="s">
        <v>2285</v>
      </c>
      <c r="D1094" s="2" t="s">
        <v>2285</v>
      </c>
      <c r="E1094" s="2" t="s">
        <v>2356</v>
      </c>
      <c r="F1094" s="2" t="s">
        <v>13</v>
      </c>
      <c r="G1094" s="2" t="s">
        <v>14</v>
      </c>
      <c r="H1094" s="2" t="s">
        <v>15</v>
      </c>
      <c r="I1094" s="2" t="s">
        <v>16</v>
      </c>
    </row>
    <row r="1095" spans="1:9" ht="14" x14ac:dyDescent="0.15">
      <c r="A1095" s="2" t="s">
        <v>2357</v>
      </c>
      <c r="B1095" s="3" t="s">
        <v>2284</v>
      </c>
      <c r="C1095" s="2" t="s">
        <v>2285</v>
      </c>
      <c r="D1095" s="2" t="s">
        <v>2285</v>
      </c>
      <c r="E1095" s="2" t="s">
        <v>2358</v>
      </c>
      <c r="F1095" s="2" t="s">
        <v>13</v>
      </c>
      <c r="G1095" s="2" t="s">
        <v>14</v>
      </c>
      <c r="H1095" s="2" t="s">
        <v>15</v>
      </c>
      <c r="I1095" s="2" t="s">
        <v>16</v>
      </c>
    </row>
    <row r="1096" spans="1:9" ht="14" x14ac:dyDescent="0.15">
      <c r="A1096" s="2" t="s">
        <v>2359</v>
      </c>
      <c r="B1096" s="3" t="s">
        <v>2284</v>
      </c>
      <c r="C1096" s="2" t="s">
        <v>2285</v>
      </c>
      <c r="D1096" s="2" t="s">
        <v>2285</v>
      </c>
      <c r="E1096" s="2" t="s">
        <v>2360</v>
      </c>
      <c r="F1096" s="2" t="s">
        <v>13</v>
      </c>
      <c r="G1096" s="2" t="s">
        <v>14</v>
      </c>
      <c r="H1096" s="2" t="s">
        <v>15</v>
      </c>
      <c r="I1096" s="2" t="s">
        <v>16</v>
      </c>
    </row>
    <row r="1097" spans="1:9" ht="14" x14ac:dyDescent="0.15">
      <c r="A1097" s="2" t="s">
        <v>2361</v>
      </c>
      <c r="B1097" s="3" t="s">
        <v>2284</v>
      </c>
      <c r="C1097" s="2" t="s">
        <v>2285</v>
      </c>
      <c r="D1097" s="2" t="s">
        <v>2285</v>
      </c>
      <c r="E1097" s="2" t="s">
        <v>2362</v>
      </c>
      <c r="F1097" s="2" t="s">
        <v>13</v>
      </c>
      <c r="G1097" s="2" t="s">
        <v>14</v>
      </c>
      <c r="H1097" s="2" t="s">
        <v>15</v>
      </c>
      <c r="I1097" s="2" t="s">
        <v>16</v>
      </c>
    </row>
    <row r="1098" spans="1:9" ht="14" x14ac:dyDescent="0.15">
      <c r="A1098" s="2" t="s">
        <v>2363</v>
      </c>
      <c r="B1098" s="3" t="s">
        <v>2284</v>
      </c>
      <c r="C1098" s="2" t="s">
        <v>2285</v>
      </c>
      <c r="D1098" s="2" t="s">
        <v>2285</v>
      </c>
      <c r="E1098" s="2" t="s">
        <v>2364</v>
      </c>
      <c r="F1098" s="2" t="s">
        <v>13</v>
      </c>
      <c r="G1098" s="2" t="s">
        <v>14</v>
      </c>
      <c r="H1098" s="2" t="s">
        <v>15</v>
      </c>
      <c r="I1098" s="2" t="s">
        <v>16</v>
      </c>
    </row>
    <row r="1099" spans="1:9" ht="14" x14ac:dyDescent="0.15">
      <c r="A1099" s="2" t="s">
        <v>2365</v>
      </c>
      <c r="B1099" s="3" t="s">
        <v>2284</v>
      </c>
      <c r="C1099" s="2" t="s">
        <v>2285</v>
      </c>
      <c r="D1099" s="2" t="s">
        <v>2285</v>
      </c>
      <c r="E1099" s="2" t="s">
        <v>2366</v>
      </c>
      <c r="F1099" s="2" t="s">
        <v>13</v>
      </c>
      <c r="G1099" s="2" t="s">
        <v>14</v>
      </c>
      <c r="H1099" s="2" t="s">
        <v>15</v>
      </c>
      <c r="I1099" s="2" t="s">
        <v>16</v>
      </c>
    </row>
    <row r="1100" spans="1:9" ht="14" x14ac:dyDescent="0.15">
      <c r="A1100" s="2" t="s">
        <v>2367</v>
      </c>
      <c r="B1100" s="3" t="s">
        <v>2284</v>
      </c>
      <c r="C1100" s="2" t="s">
        <v>2285</v>
      </c>
      <c r="D1100" s="2" t="s">
        <v>2285</v>
      </c>
      <c r="E1100" s="2" t="s">
        <v>2368</v>
      </c>
      <c r="F1100" s="2" t="s">
        <v>13</v>
      </c>
      <c r="G1100" s="2" t="s">
        <v>14</v>
      </c>
      <c r="H1100" s="2" t="s">
        <v>15</v>
      </c>
      <c r="I1100" s="2" t="s">
        <v>16</v>
      </c>
    </row>
    <row r="1101" spans="1:9" ht="14" x14ac:dyDescent="0.15">
      <c r="A1101" s="2" t="s">
        <v>2369</v>
      </c>
      <c r="B1101" s="3" t="s">
        <v>2284</v>
      </c>
      <c r="C1101" s="2" t="s">
        <v>2285</v>
      </c>
      <c r="D1101" s="2" t="s">
        <v>2285</v>
      </c>
      <c r="E1101" s="2" t="s">
        <v>2370</v>
      </c>
      <c r="F1101" s="2" t="s">
        <v>13</v>
      </c>
      <c r="G1101" s="2" t="s">
        <v>14</v>
      </c>
      <c r="H1101" s="2" t="s">
        <v>15</v>
      </c>
      <c r="I1101" s="2" t="s">
        <v>16</v>
      </c>
    </row>
    <row r="1102" spans="1:9" ht="14" x14ac:dyDescent="0.15">
      <c r="A1102" s="2" t="s">
        <v>2371</v>
      </c>
      <c r="B1102" s="3" t="s">
        <v>2284</v>
      </c>
      <c r="C1102" s="2" t="s">
        <v>2285</v>
      </c>
      <c r="D1102" s="2" t="s">
        <v>2285</v>
      </c>
      <c r="E1102" s="2" t="s">
        <v>2372</v>
      </c>
      <c r="F1102" s="2" t="s">
        <v>13</v>
      </c>
      <c r="G1102" s="2" t="s">
        <v>14</v>
      </c>
      <c r="H1102" s="2" t="s">
        <v>15</v>
      </c>
      <c r="I1102" s="2" t="s">
        <v>16</v>
      </c>
    </row>
    <row r="1103" spans="1:9" ht="14" x14ac:dyDescent="0.15">
      <c r="A1103" s="2" t="s">
        <v>2373</v>
      </c>
      <c r="B1103" s="3" t="s">
        <v>2284</v>
      </c>
      <c r="C1103" s="2" t="s">
        <v>2285</v>
      </c>
      <c r="D1103" s="2" t="s">
        <v>2285</v>
      </c>
      <c r="E1103" s="2" t="s">
        <v>2374</v>
      </c>
      <c r="F1103" s="2" t="s">
        <v>13</v>
      </c>
      <c r="G1103" s="2" t="s">
        <v>14</v>
      </c>
      <c r="H1103" s="2" t="s">
        <v>15</v>
      </c>
      <c r="I1103" s="2" t="s">
        <v>16</v>
      </c>
    </row>
    <row r="1104" spans="1:9" ht="14" x14ac:dyDescent="0.15">
      <c r="A1104" s="2" t="s">
        <v>2375</v>
      </c>
      <c r="B1104" s="3" t="s">
        <v>2284</v>
      </c>
      <c r="C1104" s="2" t="s">
        <v>2285</v>
      </c>
      <c r="D1104" s="2" t="s">
        <v>2285</v>
      </c>
      <c r="E1104" s="2" t="s">
        <v>2376</v>
      </c>
      <c r="F1104" s="2" t="s">
        <v>13</v>
      </c>
      <c r="G1104" s="2" t="s">
        <v>14</v>
      </c>
      <c r="H1104" s="2" t="s">
        <v>15</v>
      </c>
      <c r="I1104" s="2" t="s">
        <v>16</v>
      </c>
    </row>
    <row r="1105" spans="1:9" ht="14" x14ac:dyDescent="0.15">
      <c r="A1105" s="2" t="s">
        <v>2377</v>
      </c>
      <c r="B1105" s="3" t="s">
        <v>2284</v>
      </c>
      <c r="C1105" s="2" t="s">
        <v>2285</v>
      </c>
      <c r="D1105" s="2" t="s">
        <v>2285</v>
      </c>
      <c r="E1105" s="2" t="s">
        <v>2378</v>
      </c>
      <c r="F1105" s="2" t="s">
        <v>13</v>
      </c>
      <c r="G1105" s="2" t="s">
        <v>14</v>
      </c>
      <c r="H1105" s="2" t="s">
        <v>15</v>
      </c>
      <c r="I1105" s="2" t="s">
        <v>16</v>
      </c>
    </row>
    <row r="1106" spans="1:9" ht="14" x14ac:dyDescent="0.15">
      <c r="A1106" s="2" t="s">
        <v>2379</v>
      </c>
      <c r="B1106" s="3" t="s">
        <v>2284</v>
      </c>
      <c r="C1106" s="2" t="s">
        <v>2285</v>
      </c>
      <c r="D1106" s="2" t="s">
        <v>2285</v>
      </c>
      <c r="E1106" s="2" t="s">
        <v>2380</v>
      </c>
      <c r="F1106" s="2" t="s">
        <v>13</v>
      </c>
      <c r="G1106" s="2" t="s">
        <v>14</v>
      </c>
      <c r="H1106" s="2" t="s">
        <v>15</v>
      </c>
      <c r="I1106" s="2" t="s">
        <v>16</v>
      </c>
    </row>
    <row r="1107" spans="1:9" ht="14" x14ac:dyDescent="0.15">
      <c r="A1107" s="2" t="s">
        <v>2381</v>
      </c>
      <c r="B1107" s="3" t="s">
        <v>2284</v>
      </c>
      <c r="C1107" s="2" t="s">
        <v>2285</v>
      </c>
      <c r="D1107" s="2" t="s">
        <v>2285</v>
      </c>
      <c r="E1107" s="2" t="s">
        <v>2382</v>
      </c>
      <c r="F1107" s="2" t="s">
        <v>13</v>
      </c>
      <c r="G1107" s="2" t="s">
        <v>14</v>
      </c>
      <c r="H1107" s="2" t="s">
        <v>15</v>
      </c>
      <c r="I1107" s="2" t="s">
        <v>16</v>
      </c>
    </row>
    <row r="1108" spans="1:9" ht="14" x14ac:dyDescent="0.15">
      <c r="A1108" s="2" t="s">
        <v>2383</v>
      </c>
      <c r="B1108" s="3" t="s">
        <v>2284</v>
      </c>
      <c r="C1108" s="2" t="s">
        <v>2285</v>
      </c>
      <c r="D1108" s="2" t="s">
        <v>2285</v>
      </c>
      <c r="E1108" s="2" t="s">
        <v>2384</v>
      </c>
      <c r="F1108" s="2" t="s">
        <v>13</v>
      </c>
      <c r="G1108" s="2" t="s">
        <v>14</v>
      </c>
      <c r="H1108" s="2" t="s">
        <v>15</v>
      </c>
      <c r="I1108" s="2" t="s">
        <v>16</v>
      </c>
    </row>
    <row r="1109" spans="1:9" ht="14" x14ac:dyDescent="0.15">
      <c r="A1109" s="2" t="s">
        <v>2385</v>
      </c>
      <c r="B1109" s="3" t="s">
        <v>2284</v>
      </c>
      <c r="C1109" s="2" t="s">
        <v>2285</v>
      </c>
      <c r="D1109" s="2" t="s">
        <v>2285</v>
      </c>
      <c r="E1109" s="2" t="s">
        <v>2386</v>
      </c>
      <c r="F1109" s="2" t="s">
        <v>13</v>
      </c>
      <c r="G1109" s="2" t="s">
        <v>14</v>
      </c>
      <c r="H1109" s="2" t="s">
        <v>15</v>
      </c>
      <c r="I1109" s="2" t="s">
        <v>16</v>
      </c>
    </row>
    <row r="1110" spans="1:9" ht="14" x14ac:dyDescent="0.15">
      <c r="A1110" s="2" t="s">
        <v>2387</v>
      </c>
      <c r="B1110" s="3" t="s">
        <v>2284</v>
      </c>
      <c r="C1110" s="2" t="s">
        <v>2285</v>
      </c>
      <c r="D1110" s="2" t="s">
        <v>2285</v>
      </c>
      <c r="E1110" s="2" t="s">
        <v>2388</v>
      </c>
      <c r="F1110" s="2" t="s">
        <v>13</v>
      </c>
      <c r="G1110" s="2" t="s">
        <v>14</v>
      </c>
      <c r="H1110" s="2" t="s">
        <v>15</v>
      </c>
      <c r="I1110" s="2" t="s">
        <v>16</v>
      </c>
    </row>
    <row r="1111" spans="1:9" ht="14" x14ac:dyDescent="0.15">
      <c r="A1111" s="2" t="s">
        <v>2389</v>
      </c>
      <c r="B1111" s="3" t="s">
        <v>2284</v>
      </c>
      <c r="C1111" s="2" t="s">
        <v>2285</v>
      </c>
      <c r="D1111" s="2" t="s">
        <v>2285</v>
      </c>
      <c r="E1111" s="2" t="s">
        <v>2390</v>
      </c>
      <c r="F1111" s="2" t="s">
        <v>13</v>
      </c>
      <c r="G1111" s="2" t="s">
        <v>14</v>
      </c>
      <c r="H1111" s="2" t="s">
        <v>15</v>
      </c>
      <c r="I1111" s="2" t="s">
        <v>16</v>
      </c>
    </row>
    <row r="1112" spans="1:9" ht="14" x14ac:dyDescent="0.15">
      <c r="A1112" s="2" t="s">
        <v>2391</v>
      </c>
      <c r="B1112" s="3" t="s">
        <v>2284</v>
      </c>
      <c r="C1112" s="2" t="s">
        <v>2285</v>
      </c>
      <c r="D1112" s="2" t="s">
        <v>2285</v>
      </c>
      <c r="E1112" s="2" t="s">
        <v>2392</v>
      </c>
      <c r="F1112" s="2" t="s">
        <v>13</v>
      </c>
      <c r="G1112" s="2" t="s">
        <v>14</v>
      </c>
      <c r="H1112" s="2" t="s">
        <v>15</v>
      </c>
      <c r="I1112" s="2" t="s">
        <v>16</v>
      </c>
    </row>
    <row r="1113" spans="1:9" ht="14" x14ac:dyDescent="0.15">
      <c r="A1113" s="2" t="s">
        <v>2393</v>
      </c>
      <c r="B1113" s="3" t="s">
        <v>2284</v>
      </c>
      <c r="C1113" s="2" t="s">
        <v>2285</v>
      </c>
      <c r="D1113" s="2" t="s">
        <v>2285</v>
      </c>
      <c r="E1113" s="2" t="s">
        <v>2394</v>
      </c>
      <c r="F1113" s="2" t="s">
        <v>13</v>
      </c>
      <c r="G1113" s="2" t="s">
        <v>14</v>
      </c>
      <c r="H1113" s="2" t="s">
        <v>15</v>
      </c>
      <c r="I1113" s="2" t="s">
        <v>16</v>
      </c>
    </row>
    <row r="1114" spans="1:9" ht="14" x14ac:dyDescent="0.15">
      <c r="A1114" s="2" t="s">
        <v>2395</v>
      </c>
      <c r="B1114" s="3" t="s">
        <v>2284</v>
      </c>
      <c r="C1114" s="2" t="s">
        <v>2285</v>
      </c>
      <c r="D1114" s="2" t="s">
        <v>2285</v>
      </c>
      <c r="E1114" s="2" t="s">
        <v>2396</v>
      </c>
      <c r="F1114" s="2" t="s">
        <v>13</v>
      </c>
      <c r="G1114" s="2" t="s">
        <v>14</v>
      </c>
      <c r="H1114" s="2" t="s">
        <v>15</v>
      </c>
      <c r="I1114" s="2" t="s">
        <v>16</v>
      </c>
    </row>
    <row r="1115" spans="1:9" ht="14" x14ac:dyDescent="0.15">
      <c r="A1115" s="2" t="s">
        <v>2397</v>
      </c>
      <c r="B1115" s="3" t="s">
        <v>2284</v>
      </c>
      <c r="C1115" s="2" t="s">
        <v>2285</v>
      </c>
      <c r="D1115" s="2" t="s">
        <v>2285</v>
      </c>
      <c r="E1115" s="2" t="s">
        <v>2398</v>
      </c>
      <c r="F1115" s="2" t="s">
        <v>13</v>
      </c>
      <c r="G1115" s="2" t="s">
        <v>14</v>
      </c>
      <c r="H1115" s="2" t="s">
        <v>15</v>
      </c>
      <c r="I1115" s="2" t="s">
        <v>16</v>
      </c>
    </row>
    <row r="1116" spans="1:9" ht="14" x14ac:dyDescent="0.15">
      <c r="A1116" s="2" t="s">
        <v>2399</v>
      </c>
      <c r="B1116" s="3" t="s">
        <v>2284</v>
      </c>
      <c r="C1116" s="2" t="s">
        <v>2285</v>
      </c>
      <c r="D1116" s="2" t="s">
        <v>2285</v>
      </c>
      <c r="E1116" s="2" t="s">
        <v>2400</v>
      </c>
      <c r="F1116" s="2" t="s">
        <v>13</v>
      </c>
      <c r="G1116" s="2" t="s">
        <v>14</v>
      </c>
      <c r="H1116" s="2" t="s">
        <v>15</v>
      </c>
      <c r="I1116" s="2" t="s">
        <v>16</v>
      </c>
    </row>
    <row r="1117" spans="1:9" ht="14" x14ac:dyDescent="0.15">
      <c r="A1117" s="2" t="s">
        <v>2401</v>
      </c>
      <c r="B1117" s="3" t="s">
        <v>2284</v>
      </c>
      <c r="C1117" s="2" t="s">
        <v>2285</v>
      </c>
      <c r="D1117" s="2" t="s">
        <v>2285</v>
      </c>
      <c r="E1117" s="2" t="s">
        <v>2402</v>
      </c>
      <c r="F1117" s="2" t="s">
        <v>13</v>
      </c>
      <c r="G1117" s="2" t="s">
        <v>14</v>
      </c>
      <c r="H1117" s="2" t="s">
        <v>15</v>
      </c>
      <c r="I1117" s="2" t="s">
        <v>16</v>
      </c>
    </row>
    <row r="1118" spans="1:9" ht="14" x14ac:dyDescent="0.15">
      <c r="A1118" s="2" t="s">
        <v>2403</v>
      </c>
      <c r="B1118" s="2" t="s">
        <v>27</v>
      </c>
      <c r="C1118" s="2" t="s">
        <v>28</v>
      </c>
      <c r="D1118" s="2" t="s">
        <v>28</v>
      </c>
      <c r="E1118" s="2" t="s">
        <v>2404</v>
      </c>
      <c r="F1118" s="2" t="s">
        <v>23</v>
      </c>
      <c r="G1118" s="2" t="s">
        <v>24</v>
      </c>
      <c r="H1118" s="2" t="s">
        <v>25</v>
      </c>
      <c r="I1118" s="2" t="s">
        <v>16</v>
      </c>
    </row>
    <row r="1119" spans="1:9" ht="14" x14ac:dyDescent="0.15">
      <c r="A1119" s="2" t="s">
        <v>2405</v>
      </c>
      <c r="B1119" s="2" t="s">
        <v>27</v>
      </c>
      <c r="C1119" s="2" t="s">
        <v>28</v>
      </c>
      <c r="D1119" s="2" t="s">
        <v>28</v>
      </c>
      <c r="E1119" s="2" t="s">
        <v>2406</v>
      </c>
      <c r="F1119" s="2" t="s">
        <v>23</v>
      </c>
      <c r="G1119" s="2" t="s">
        <v>24</v>
      </c>
      <c r="H1119" s="2" t="s">
        <v>25</v>
      </c>
      <c r="I1119" s="2" t="s">
        <v>16</v>
      </c>
    </row>
    <row r="1120" spans="1:9" ht="14" x14ac:dyDescent="0.15">
      <c r="A1120" s="2" t="s">
        <v>2407</v>
      </c>
      <c r="B1120" s="2" t="s">
        <v>20</v>
      </c>
      <c r="C1120" s="2" t="s">
        <v>21</v>
      </c>
      <c r="D1120" s="2" t="s">
        <v>21</v>
      </c>
      <c r="E1120" s="2" t="s">
        <v>2408</v>
      </c>
      <c r="F1120" s="2" t="s">
        <v>23</v>
      </c>
      <c r="G1120" s="2" t="s">
        <v>24</v>
      </c>
      <c r="H1120" s="2" t="s">
        <v>25</v>
      </c>
      <c r="I1120" s="2" t="s">
        <v>16</v>
      </c>
    </row>
    <row r="1121" spans="1:9" ht="14" x14ac:dyDescent="0.15">
      <c r="A1121" s="2" t="s">
        <v>2409</v>
      </c>
      <c r="B1121" s="2" t="s">
        <v>39</v>
      </c>
      <c r="C1121" s="2" t="s">
        <v>40</v>
      </c>
      <c r="D1121" s="2" t="s">
        <v>40</v>
      </c>
      <c r="E1121" s="2" t="s">
        <v>2410</v>
      </c>
      <c r="F1121" s="2" t="s">
        <v>23</v>
      </c>
      <c r="G1121" s="2" t="s">
        <v>24</v>
      </c>
      <c r="H1121" s="2" t="s">
        <v>25</v>
      </c>
      <c r="I1121" s="2" t="s">
        <v>16</v>
      </c>
    </row>
    <row r="1122" spans="1:9" ht="14" x14ac:dyDescent="0.15">
      <c r="A1122" s="2" t="s">
        <v>2411</v>
      </c>
      <c r="B1122" s="2" t="s">
        <v>45</v>
      </c>
      <c r="C1122" s="2" t="s">
        <v>46</v>
      </c>
      <c r="D1122" s="2" t="s">
        <v>46</v>
      </c>
      <c r="E1122" s="2" t="s">
        <v>2412</v>
      </c>
      <c r="F1122" s="2" t="s">
        <v>48</v>
      </c>
      <c r="G1122" s="2" t="s">
        <v>49</v>
      </c>
      <c r="H1122" s="2" t="s">
        <v>25</v>
      </c>
      <c r="I1122" s="2" t="s">
        <v>16</v>
      </c>
    </row>
    <row r="1123" spans="1:9" ht="14" x14ac:dyDescent="0.15">
      <c r="A1123" s="2" t="s">
        <v>2413</v>
      </c>
      <c r="B1123" s="2" t="s">
        <v>243</v>
      </c>
      <c r="C1123" s="2" t="s">
        <v>244</v>
      </c>
      <c r="D1123" s="2" t="s">
        <v>244</v>
      </c>
      <c r="E1123" s="2" t="s">
        <v>2414</v>
      </c>
      <c r="F1123" s="2" t="s">
        <v>48</v>
      </c>
      <c r="G1123" s="2" t="s">
        <v>49</v>
      </c>
      <c r="H1123" s="2" t="s">
        <v>25</v>
      </c>
      <c r="I1123" s="2" t="s">
        <v>16</v>
      </c>
    </row>
    <row r="1124" spans="1:9" ht="14" x14ac:dyDescent="0.15">
      <c r="A1124" s="2" t="s">
        <v>2415</v>
      </c>
      <c r="B1124" s="2" t="s">
        <v>45</v>
      </c>
      <c r="C1124" s="2" t="s">
        <v>46</v>
      </c>
      <c r="D1124" s="2" t="s">
        <v>46</v>
      </c>
      <c r="E1124" s="2" t="s">
        <v>2416</v>
      </c>
      <c r="F1124" s="2" t="s">
        <v>48</v>
      </c>
      <c r="G1124" s="2" t="s">
        <v>49</v>
      </c>
      <c r="H1124" s="2" t="s">
        <v>25</v>
      </c>
      <c r="I1124" s="2" t="s">
        <v>16</v>
      </c>
    </row>
    <row r="1125" spans="1:9" ht="14" x14ac:dyDescent="0.15">
      <c r="A1125" s="2" t="s">
        <v>2417</v>
      </c>
      <c r="B1125" s="2" t="s">
        <v>39</v>
      </c>
      <c r="C1125" s="2" t="s">
        <v>40</v>
      </c>
      <c r="D1125" s="2" t="s">
        <v>40</v>
      </c>
      <c r="E1125" s="2" t="s">
        <v>2418</v>
      </c>
      <c r="F1125" s="2" t="s">
        <v>23</v>
      </c>
      <c r="G1125" s="2" t="s">
        <v>24</v>
      </c>
      <c r="H1125" s="2" t="s">
        <v>25</v>
      </c>
      <c r="I1125" s="2" t="s">
        <v>16</v>
      </c>
    </row>
    <row r="1126" spans="1:9" ht="14" x14ac:dyDescent="0.15">
      <c r="A1126" s="2" t="s">
        <v>2419</v>
      </c>
      <c r="B1126" s="2" t="s">
        <v>20</v>
      </c>
      <c r="C1126" s="2" t="s">
        <v>21</v>
      </c>
      <c r="D1126" s="2" t="s">
        <v>21</v>
      </c>
      <c r="E1126" s="2" t="s">
        <v>2420</v>
      </c>
      <c r="F1126" s="2" t="s">
        <v>23</v>
      </c>
      <c r="G1126" s="2" t="s">
        <v>24</v>
      </c>
      <c r="H1126" s="2" t="s">
        <v>25</v>
      </c>
      <c r="I1126" s="2" t="s">
        <v>16</v>
      </c>
    </row>
    <row r="1127" spans="1:9" ht="14" x14ac:dyDescent="0.15">
      <c r="A1127" s="2" t="s">
        <v>2421</v>
      </c>
      <c r="B1127" s="2" t="s">
        <v>20</v>
      </c>
      <c r="C1127" s="2" t="s">
        <v>21</v>
      </c>
      <c r="D1127" s="2" t="s">
        <v>21</v>
      </c>
      <c r="E1127" s="2" t="s">
        <v>2422</v>
      </c>
      <c r="F1127" s="2" t="s">
        <v>23</v>
      </c>
      <c r="G1127" s="2" t="s">
        <v>24</v>
      </c>
      <c r="H1127" s="2" t="s">
        <v>25</v>
      </c>
      <c r="I1127" s="2" t="s">
        <v>16</v>
      </c>
    </row>
    <row r="1128" spans="1:9" ht="14" x14ac:dyDescent="0.15">
      <c r="A1128" s="2" t="s">
        <v>2423</v>
      </c>
      <c r="B1128" s="2" t="s">
        <v>27</v>
      </c>
      <c r="C1128" s="2" t="s">
        <v>28</v>
      </c>
      <c r="D1128" s="2" t="s">
        <v>28</v>
      </c>
      <c r="E1128" s="2" t="s">
        <v>2424</v>
      </c>
      <c r="F1128" s="2" t="s">
        <v>23</v>
      </c>
      <c r="G1128" s="2" t="s">
        <v>24</v>
      </c>
      <c r="H1128" s="2" t="s">
        <v>25</v>
      </c>
      <c r="I1128" s="2" t="s">
        <v>16</v>
      </c>
    </row>
    <row r="1129" spans="1:9" ht="14" x14ac:dyDescent="0.15">
      <c r="A1129" s="2" t="s">
        <v>2425</v>
      </c>
      <c r="B1129" s="2" t="s">
        <v>39</v>
      </c>
      <c r="C1129" s="2" t="s">
        <v>40</v>
      </c>
      <c r="D1129" s="2" t="s">
        <v>40</v>
      </c>
      <c r="E1129" s="2" t="s">
        <v>2426</v>
      </c>
      <c r="F1129" s="2" t="s">
        <v>23</v>
      </c>
      <c r="G1129" s="2" t="s">
        <v>24</v>
      </c>
      <c r="H1129" s="2" t="s">
        <v>25</v>
      </c>
      <c r="I1129" s="2" t="s">
        <v>16</v>
      </c>
    </row>
    <row r="1130" spans="1:9" ht="14" x14ac:dyDescent="0.15">
      <c r="A1130" s="2" t="s">
        <v>2427</v>
      </c>
      <c r="B1130" s="2" t="s">
        <v>1541</v>
      </c>
      <c r="C1130" s="2" t="s">
        <v>1542</v>
      </c>
      <c r="D1130" s="2" t="s">
        <v>1542</v>
      </c>
      <c r="E1130" s="2" t="s">
        <v>2428</v>
      </c>
      <c r="F1130" s="2" t="s">
        <v>48</v>
      </c>
      <c r="G1130" s="2" t="s">
        <v>49</v>
      </c>
      <c r="H1130" s="2" t="s">
        <v>25</v>
      </c>
      <c r="I1130" s="2" t="s">
        <v>16</v>
      </c>
    </row>
    <row r="1131" spans="1:9" ht="14" x14ac:dyDescent="0.15">
      <c r="A1131" s="2" t="s">
        <v>2429</v>
      </c>
      <c r="B1131" s="2" t="s">
        <v>243</v>
      </c>
      <c r="C1131" s="2" t="s">
        <v>244</v>
      </c>
      <c r="D1131" s="2" t="s">
        <v>244</v>
      </c>
      <c r="E1131" s="2" t="s">
        <v>2430</v>
      </c>
      <c r="F1131" s="2" t="s">
        <v>48</v>
      </c>
      <c r="G1131" s="2" t="s">
        <v>49</v>
      </c>
      <c r="H1131" s="2" t="s">
        <v>25</v>
      </c>
      <c r="I1131" s="2" t="s">
        <v>16</v>
      </c>
    </row>
    <row r="1132" spans="1:9" ht="14" x14ac:dyDescent="0.15">
      <c r="A1132" s="2" t="s">
        <v>2431</v>
      </c>
      <c r="B1132" s="2" t="s">
        <v>45</v>
      </c>
      <c r="C1132" s="2" t="s">
        <v>46</v>
      </c>
      <c r="D1132" s="2" t="s">
        <v>46</v>
      </c>
      <c r="E1132" s="2" t="s">
        <v>2432</v>
      </c>
      <c r="F1132" s="2" t="s">
        <v>48</v>
      </c>
      <c r="G1132" s="2" t="s">
        <v>49</v>
      </c>
      <c r="H1132" s="2" t="s">
        <v>25</v>
      </c>
      <c r="I1132" s="2" t="s">
        <v>16</v>
      </c>
    </row>
    <row r="1133" spans="1:9" ht="14" x14ac:dyDescent="0.15">
      <c r="A1133" s="2" t="s">
        <v>2433</v>
      </c>
      <c r="B1133" s="2" t="s">
        <v>243</v>
      </c>
      <c r="C1133" s="2" t="s">
        <v>244</v>
      </c>
      <c r="D1133" s="2" t="s">
        <v>244</v>
      </c>
      <c r="E1133" s="2" t="s">
        <v>2434</v>
      </c>
      <c r="F1133" s="2" t="s">
        <v>48</v>
      </c>
      <c r="G1133" s="2" t="s">
        <v>49</v>
      </c>
      <c r="H1133" s="2" t="s">
        <v>25</v>
      </c>
      <c r="I1133" s="2" t="s">
        <v>16</v>
      </c>
    </row>
    <row r="1134" spans="1:9" ht="14" x14ac:dyDescent="0.15">
      <c r="A1134" s="2" t="s">
        <v>2435</v>
      </c>
      <c r="B1134" s="2" t="s">
        <v>243</v>
      </c>
      <c r="C1134" s="2" t="s">
        <v>244</v>
      </c>
      <c r="D1134" s="2" t="s">
        <v>244</v>
      </c>
      <c r="E1134" s="2" t="s">
        <v>2436</v>
      </c>
      <c r="F1134" s="2" t="s">
        <v>48</v>
      </c>
      <c r="G1134" s="2" t="s">
        <v>49</v>
      </c>
      <c r="H1134" s="2" t="s">
        <v>25</v>
      </c>
      <c r="I1134" s="2" t="s">
        <v>16</v>
      </c>
    </row>
    <row r="1135" spans="1:9" ht="14" x14ac:dyDescent="0.15">
      <c r="A1135" s="2" t="s">
        <v>2437</v>
      </c>
      <c r="B1135" s="2" t="s">
        <v>243</v>
      </c>
      <c r="C1135" s="2" t="s">
        <v>244</v>
      </c>
      <c r="D1135" s="2" t="s">
        <v>244</v>
      </c>
      <c r="E1135" s="2" t="s">
        <v>2438</v>
      </c>
      <c r="F1135" s="2" t="s">
        <v>48</v>
      </c>
      <c r="G1135" s="2" t="s">
        <v>49</v>
      </c>
      <c r="H1135" s="2" t="s">
        <v>25</v>
      </c>
      <c r="I1135" s="2" t="s">
        <v>16</v>
      </c>
    </row>
    <row r="1136" spans="1:9" ht="14" x14ac:dyDescent="0.15">
      <c r="A1136" s="2" t="s">
        <v>2439</v>
      </c>
      <c r="B1136" s="2" t="s">
        <v>243</v>
      </c>
      <c r="C1136" s="2" t="s">
        <v>244</v>
      </c>
      <c r="D1136" s="2" t="s">
        <v>244</v>
      </c>
      <c r="E1136" s="2" t="s">
        <v>2440</v>
      </c>
      <c r="F1136" s="2" t="s">
        <v>48</v>
      </c>
      <c r="G1136" s="2" t="s">
        <v>49</v>
      </c>
      <c r="H1136" s="2" t="s">
        <v>25</v>
      </c>
      <c r="I1136" s="2" t="s">
        <v>16</v>
      </c>
    </row>
    <row r="1137" spans="1:9" ht="14" x14ac:dyDescent="0.15">
      <c r="A1137" s="2" t="s">
        <v>2441</v>
      </c>
      <c r="B1137" s="2" t="s">
        <v>243</v>
      </c>
      <c r="C1137" s="2" t="s">
        <v>244</v>
      </c>
      <c r="D1137" s="2" t="s">
        <v>244</v>
      </c>
      <c r="E1137" s="2" t="s">
        <v>2442</v>
      </c>
      <c r="F1137" s="2" t="s">
        <v>48</v>
      </c>
      <c r="G1137" s="2" t="s">
        <v>49</v>
      </c>
      <c r="H1137" s="2" t="s">
        <v>25</v>
      </c>
      <c r="I1137" s="2" t="s">
        <v>16</v>
      </c>
    </row>
    <row r="1138" spans="1:9" ht="14" x14ac:dyDescent="0.15">
      <c r="A1138" s="2" t="s">
        <v>2443</v>
      </c>
      <c r="B1138" s="2" t="s">
        <v>243</v>
      </c>
      <c r="C1138" s="2" t="s">
        <v>244</v>
      </c>
      <c r="D1138" s="2" t="s">
        <v>244</v>
      </c>
      <c r="E1138" s="2" t="s">
        <v>2444</v>
      </c>
      <c r="F1138" s="2" t="s">
        <v>48</v>
      </c>
      <c r="G1138" s="2" t="s">
        <v>49</v>
      </c>
      <c r="H1138" s="2" t="s">
        <v>25</v>
      </c>
      <c r="I1138" s="2" t="s">
        <v>16</v>
      </c>
    </row>
    <row r="1139" spans="1:9" ht="14" x14ac:dyDescent="0.15">
      <c r="A1139" s="2" t="s">
        <v>2445</v>
      </c>
      <c r="B1139" s="2" t="s">
        <v>20</v>
      </c>
      <c r="C1139" s="2" t="s">
        <v>21</v>
      </c>
      <c r="D1139" s="2" t="s">
        <v>21</v>
      </c>
      <c r="E1139" s="2" t="s">
        <v>2446</v>
      </c>
      <c r="F1139" s="2" t="s">
        <v>23</v>
      </c>
      <c r="G1139" s="2" t="s">
        <v>24</v>
      </c>
      <c r="H1139" s="2" t="s">
        <v>25</v>
      </c>
      <c r="I1139" s="2" t="s">
        <v>16</v>
      </c>
    </row>
    <row r="1140" spans="1:9" ht="14" x14ac:dyDescent="0.15">
      <c r="A1140" s="2" t="s">
        <v>2447</v>
      </c>
      <c r="B1140" s="2" t="s">
        <v>45</v>
      </c>
      <c r="C1140" s="2" t="s">
        <v>46</v>
      </c>
      <c r="D1140" s="2" t="s">
        <v>46</v>
      </c>
      <c r="E1140" s="2" t="s">
        <v>2448</v>
      </c>
      <c r="F1140" s="2" t="s">
        <v>48</v>
      </c>
      <c r="G1140" s="2" t="s">
        <v>49</v>
      </c>
      <c r="H1140" s="2" t="s">
        <v>25</v>
      </c>
      <c r="I1140" s="2" t="s">
        <v>16</v>
      </c>
    </row>
    <row r="1141" spans="1:9" ht="14" x14ac:dyDescent="0.15">
      <c r="A1141" s="2" t="s">
        <v>2449</v>
      </c>
      <c r="B1141" s="2" t="s">
        <v>45</v>
      </c>
      <c r="C1141" s="2" t="s">
        <v>46</v>
      </c>
      <c r="D1141" s="2" t="s">
        <v>46</v>
      </c>
      <c r="E1141" s="2" t="s">
        <v>2450</v>
      </c>
      <c r="F1141" s="2" t="s">
        <v>48</v>
      </c>
      <c r="G1141" s="2" t="s">
        <v>49</v>
      </c>
      <c r="H1141" s="2" t="s">
        <v>25</v>
      </c>
      <c r="I1141" s="2" t="s">
        <v>16</v>
      </c>
    </row>
    <row r="1142" spans="1:9" ht="14" x14ac:dyDescent="0.15">
      <c r="A1142" s="2" t="s">
        <v>2451</v>
      </c>
      <c r="B1142" s="2" t="s">
        <v>45</v>
      </c>
      <c r="C1142" s="2" t="s">
        <v>46</v>
      </c>
      <c r="D1142" s="2" t="s">
        <v>46</v>
      </c>
      <c r="E1142" s="2" t="s">
        <v>2452</v>
      </c>
      <c r="F1142" s="2" t="s">
        <v>48</v>
      </c>
      <c r="G1142" s="2" t="s">
        <v>49</v>
      </c>
      <c r="H1142" s="2" t="s">
        <v>25</v>
      </c>
      <c r="I1142" s="2" t="s">
        <v>16</v>
      </c>
    </row>
    <row r="1143" spans="1:9" ht="14" x14ac:dyDescent="0.15">
      <c r="A1143" s="2" t="s">
        <v>2453</v>
      </c>
      <c r="B1143" s="2" t="s">
        <v>45</v>
      </c>
      <c r="C1143" s="2" t="s">
        <v>46</v>
      </c>
      <c r="D1143" s="2" t="s">
        <v>46</v>
      </c>
      <c r="E1143" s="2" t="s">
        <v>2454</v>
      </c>
      <c r="F1143" s="2" t="s">
        <v>48</v>
      </c>
      <c r="G1143" s="2" t="s">
        <v>49</v>
      </c>
      <c r="H1143" s="2" t="s">
        <v>25</v>
      </c>
      <c r="I1143" s="2" t="s">
        <v>16</v>
      </c>
    </row>
    <row r="1144" spans="1:9" ht="14" x14ac:dyDescent="0.15">
      <c r="A1144" s="2" t="s">
        <v>2455</v>
      </c>
      <c r="B1144" s="2" t="s">
        <v>2456</v>
      </c>
      <c r="C1144" s="2" t="s">
        <v>2457</v>
      </c>
      <c r="D1144" s="2" t="s">
        <v>2458</v>
      </c>
      <c r="E1144" s="2" t="s">
        <v>2459</v>
      </c>
      <c r="F1144" s="2" t="s">
        <v>701</v>
      </c>
      <c r="G1144" s="2" t="s">
        <v>702</v>
      </c>
      <c r="H1144" s="2" t="s">
        <v>25</v>
      </c>
      <c r="I1144" s="2" t="s">
        <v>16</v>
      </c>
    </row>
    <row r="1145" spans="1:9" ht="14" x14ac:dyDescent="0.15">
      <c r="A1145" s="2" t="s">
        <v>2460</v>
      </c>
      <c r="B1145" s="2" t="s">
        <v>2456</v>
      </c>
      <c r="C1145" s="2" t="s">
        <v>2457</v>
      </c>
      <c r="D1145" s="2" t="s">
        <v>2458</v>
      </c>
      <c r="E1145" s="2" t="s">
        <v>2461</v>
      </c>
      <c r="F1145" s="2" t="s">
        <v>701</v>
      </c>
      <c r="G1145" s="2" t="s">
        <v>702</v>
      </c>
      <c r="H1145" s="2" t="s">
        <v>25</v>
      </c>
      <c r="I1145" s="2" t="s">
        <v>16</v>
      </c>
    </row>
    <row r="1146" spans="1:9" ht="14" x14ac:dyDescent="0.15">
      <c r="A1146" s="2" t="s">
        <v>2462</v>
      </c>
      <c r="B1146" s="2" t="s">
        <v>2456</v>
      </c>
      <c r="C1146" s="2" t="s">
        <v>2457</v>
      </c>
      <c r="D1146" s="2" t="s">
        <v>2458</v>
      </c>
      <c r="E1146" s="2" t="s">
        <v>2463</v>
      </c>
      <c r="F1146" s="2" t="s">
        <v>701</v>
      </c>
      <c r="G1146" s="2" t="s">
        <v>702</v>
      </c>
      <c r="H1146" s="2" t="s">
        <v>25</v>
      </c>
      <c r="I1146" s="2" t="s">
        <v>16</v>
      </c>
    </row>
    <row r="1147" spans="1:9" ht="14" x14ac:dyDescent="0.15">
      <c r="A1147" s="2" t="s">
        <v>2464</v>
      </c>
      <c r="B1147" s="2" t="s">
        <v>2456</v>
      </c>
      <c r="C1147" s="2" t="s">
        <v>2457</v>
      </c>
      <c r="D1147" s="2" t="s">
        <v>2458</v>
      </c>
      <c r="E1147" s="2" t="s">
        <v>2465</v>
      </c>
      <c r="F1147" s="2" t="s">
        <v>701</v>
      </c>
      <c r="G1147" s="2" t="s">
        <v>702</v>
      </c>
      <c r="H1147" s="2" t="s">
        <v>25</v>
      </c>
      <c r="I1147" s="2" t="s">
        <v>16</v>
      </c>
    </row>
    <row r="1148" spans="1:9" ht="14" x14ac:dyDescent="0.15">
      <c r="A1148" s="2" t="s">
        <v>2466</v>
      </c>
      <c r="B1148" s="2" t="s">
        <v>2456</v>
      </c>
      <c r="C1148" s="2" t="s">
        <v>2457</v>
      </c>
      <c r="D1148" s="2" t="s">
        <v>2458</v>
      </c>
      <c r="E1148" s="2" t="s">
        <v>2467</v>
      </c>
      <c r="F1148" s="2" t="s">
        <v>701</v>
      </c>
      <c r="G1148" s="2" t="s">
        <v>702</v>
      </c>
      <c r="H1148" s="2" t="s">
        <v>25</v>
      </c>
      <c r="I1148" s="2" t="s">
        <v>16</v>
      </c>
    </row>
    <row r="1149" spans="1:9" ht="14" x14ac:dyDescent="0.15">
      <c r="A1149" s="2" t="s">
        <v>2468</v>
      </c>
      <c r="B1149" s="2" t="s">
        <v>2456</v>
      </c>
      <c r="C1149" s="2" t="s">
        <v>2457</v>
      </c>
      <c r="D1149" s="2" t="s">
        <v>2458</v>
      </c>
      <c r="E1149" s="2" t="s">
        <v>2469</v>
      </c>
      <c r="F1149" s="2" t="s">
        <v>701</v>
      </c>
      <c r="G1149" s="2" t="s">
        <v>702</v>
      </c>
      <c r="H1149" s="2" t="s">
        <v>25</v>
      </c>
      <c r="I1149" s="2" t="s">
        <v>16</v>
      </c>
    </row>
    <row r="1150" spans="1:9" ht="14" x14ac:dyDescent="0.15">
      <c r="A1150" s="2" t="s">
        <v>2470</v>
      </c>
      <c r="B1150" s="2" t="s">
        <v>115</v>
      </c>
      <c r="C1150" s="2" t="s">
        <v>116</v>
      </c>
      <c r="D1150" s="2" t="s">
        <v>116</v>
      </c>
      <c r="E1150" s="2" t="s">
        <v>2471</v>
      </c>
      <c r="F1150" s="2" t="s">
        <v>13</v>
      </c>
      <c r="G1150" s="2" t="s">
        <v>14</v>
      </c>
      <c r="H1150" s="2" t="s">
        <v>15</v>
      </c>
      <c r="I1150" s="2" t="s">
        <v>16</v>
      </c>
    </row>
    <row r="1151" spans="1:9" ht="14" x14ac:dyDescent="0.15">
      <c r="A1151" s="2" t="s">
        <v>2472</v>
      </c>
      <c r="B1151" s="2" t="s">
        <v>20</v>
      </c>
      <c r="C1151" s="2" t="s">
        <v>21</v>
      </c>
      <c r="D1151" s="2" t="s">
        <v>21</v>
      </c>
      <c r="E1151" s="2" t="s">
        <v>2473</v>
      </c>
      <c r="F1151" s="2" t="s">
        <v>23</v>
      </c>
      <c r="G1151" s="2" t="s">
        <v>24</v>
      </c>
      <c r="H1151" s="2" t="s">
        <v>25</v>
      </c>
      <c r="I1151" s="2" t="s">
        <v>16</v>
      </c>
    </row>
    <row r="1152" spans="1:9" ht="14" x14ac:dyDescent="0.15">
      <c r="A1152" s="2" t="s">
        <v>2474</v>
      </c>
      <c r="B1152" s="2" t="s">
        <v>20</v>
      </c>
      <c r="C1152" s="2" t="s">
        <v>21</v>
      </c>
      <c r="D1152" s="2" t="s">
        <v>21</v>
      </c>
      <c r="E1152" s="2" t="s">
        <v>2475</v>
      </c>
      <c r="F1152" s="2" t="s">
        <v>23</v>
      </c>
      <c r="G1152" s="2" t="s">
        <v>24</v>
      </c>
      <c r="H1152" s="2" t="s">
        <v>25</v>
      </c>
      <c r="I1152" s="2" t="s">
        <v>16</v>
      </c>
    </row>
    <row r="1153" spans="1:9" ht="14" x14ac:dyDescent="0.15">
      <c r="A1153" s="2" t="s">
        <v>2476</v>
      </c>
      <c r="B1153" s="2" t="s">
        <v>20</v>
      </c>
      <c r="C1153" s="2" t="s">
        <v>21</v>
      </c>
      <c r="D1153" s="2" t="s">
        <v>21</v>
      </c>
      <c r="E1153" s="2" t="s">
        <v>2477</v>
      </c>
      <c r="F1153" s="2" t="s">
        <v>23</v>
      </c>
      <c r="G1153" s="2" t="s">
        <v>24</v>
      </c>
      <c r="H1153" s="2" t="s">
        <v>25</v>
      </c>
      <c r="I1153" s="2" t="s">
        <v>16</v>
      </c>
    </row>
    <row r="1154" spans="1:9" ht="14" x14ac:dyDescent="0.15">
      <c r="A1154" s="2" t="s">
        <v>2478</v>
      </c>
      <c r="B1154" s="2" t="s">
        <v>115</v>
      </c>
      <c r="C1154" s="2" t="s">
        <v>116</v>
      </c>
      <c r="D1154" s="2" t="s">
        <v>116</v>
      </c>
      <c r="E1154" s="2" t="s">
        <v>2479</v>
      </c>
      <c r="F1154" s="2" t="s">
        <v>13</v>
      </c>
      <c r="G1154" s="2" t="s">
        <v>14</v>
      </c>
      <c r="H1154" s="2" t="s">
        <v>15</v>
      </c>
      <c r="I1154" s="2" t="s">
        <v>16</v>
      </c>
    </row>
    <row r="1155" spans="1:9" ht="14" x14ac:dyDescent="0.15">
      <c r="A1155" s="2" t="s">
        <v>2480</v>
      </c>
      <c r="B1155" s="2" t="s">
        <v>115</v>
      </c>
      <c r="C1155" s="2" t="s">
        <v>116</v>
      </c>
      <c r="D1155" s="2" t="s">
        <v>116</v>
      </c>
      <c r="E1155" s="2" t="s">
        <v>2481</v>
      </c>
      <c r="F1155" s="2" t="s">
        <v>13</v>
      </c>
      <c r="G1155" s="2" t="s">
        <v>14</v>
      </c>
      <c r="H1155" s="2" t="s">
        <v>15</v>
      </c>
      <c r="I1155" s="2" t="s">
        <v>16</v>
      </c>
    </row>
    <row r="1156" spans="1:9" ht="14" x14ac:dyDescent="0.15">
      <c r="A1156" s="2" t="s">
        <v>2482</v>
      </c>
      <c r="B1156" s="2" t="s">
        <v>2483</v>
      </c>
      <c r="C1156" s="2" t="s">
        <v>2484</v>
      </c>
      <c r="D1156" s="2" t="s">
        <v>2484</v>
      </c>
      <c r="E1156" s="2" t="s">
        <v>2485</v>
      </c>
      <c r="F1156" s="2" t="s">
        <v>13</v>
      </c>
      <c r="G1156" s="2" t="s">
        <v>14</v>
      </c>
      <c r="H1156" s="2" t="s">
        <v>15</v>
      </c>
      <c r="I1156" s="2" t="s">
        <v>16</v>
      </c>
    </row>
    <row r="1157" spans="1:9" ht="14" x14ac:dyDescent="0.15">
      <c r="A1157" s="2" t="s">
        <v>2486</v>
      </c>
      <c r="B1157" s="2" t="s">
        <v>115</v>
      </c>
      <c r="C1157" s="2" t="s">
        <v>116</v>
      </c>
      <c r="D1157" s="2" t="s">
        <v>116</v>
      </c>
      <c r="E1157" s="2" t="s">
        <v>2487</v>
      </c>
      <c r="F1157" s="2" t="s">
        <v>13</v>
      </c>
      <c r="G1157" s="2" t="s">
        <v>14</v>
      </c>
      <c r="H1157" s="2" t="s">
        <v>15</v>
      </c>
      <c r="I1157" s="2" t="s">
        <v>16</v>
      </c>
    </row>
    <row r="1158" spans="1:9" ht="14" x14ac:dyDescent="0.15">
      <c r="A1158" s="2" t="s">
        <v>2488</v>
      </c>
      <c r="B1158" s="2" t="s">
        <v>2483</v>
      </c>
      <c r="C1158" s="2" t="s">
        <v>2484</v>
      </c>
      <c r="D1158" s="2" t="s">
        <v>2484</v>
      </c>
      <c r="E1158" s="2" t="s">
        <v>2489</v>
      </c>
      <c r="F1158" s="2" t="s">
        <v>13</v>
      </c>
      <c r="G1158" s="2" t="s">
        <v>14</v>
      </c>
      <c r="H1158" s="2" t="s">
        <v>15</v>
      </c>
      <c r="I1158" s="2" t="s">
        <v>16</v>
      </c>
    </row>
    <row r="1159" spans="1:9" ht="14" x14ac:dyDescent="0.15">
      <c r="A1159" s="2" t="s">
        <v>2490</v>
      </c>
      <c r="B1159" s="2" t="s">
        <v>2483</v>
      </c>
      <c r="C1159" s="2" t="s">
        <v>2484</v>
      </c>
      <c r="D1159" s="2" t="s">
        <v>2484</v>
      </c>
      <c r="E1159" s="2" t="s">
        <v>2491</v>
      </c>
      <c r="F1159" s="2" t="s">
        <v>13</v>
      </c>
      <c r="G1159" s="2" t="s">
        <v>14</v>
      </c>
      <c r="H1159" s="2" t="s">
        <v>15</v>
      </c>
      <c r="I1159" s="2" t="s">
        <v>16</v>
      </c>
    </row>
    <row r="1160" spans="1:9" ht="14" x14ac:dyDescent="0.15">
      <c r="A1160" s="2" t="s">
        <v>2492</v>
      </c>
      <c r="B1160" s="2" t="s">
        <v>2483</v>
      </c>
      <c r="C1160" s="2" t="s">
        <v>2484</v>
      </c>
      <c r="D1160" s="2" t="s">
        <v>2484</v>
      </c>
      <c r="E1160" s="2" t="s">
        <v>2493</v>
      </c>
      <c r="F1160" s="2" t="s">
        <v>13</v>
      </c>
      <c r="G1160" s="2" t="s">
        <v>14</v>
      </c>
      <c r="H1160" s="2" t="s">
        <v>15</v>
      </c>
      <c r="I1160" s="2" t="s">
        <v>16</v>
      </c>
    </row>
    <row r="1161" spans="1:9" ht="14" x14ac:dyDescent="0.15">
      <c r="A1161" s="2" t="s">
        <v>2494</v>
      </c>
      <c r="B1161" s="2" t="s">
        <v>115</v>
      </c>
      <c r="C1161" s="2" t="s">
        <v>116</v>
      </c>
      <c r="D1161" s="2" t="s">
        <v>116</v>
      </c>
      <c r="E1161" s="2" t="s">
        <v>2495</v>
      </c>
      <c r="F1161" s="2" t="s">
        <v>13</v>
      </c>
      <c r="G1161" s="2" t="s">
        <v>14</v>
      </c>
      <c r="H1161" s="2" t="s">
        <v>15</v>
      </c>
      <c r="I1161" s="2" t="s">
        <v>16</v>
      </c>
    </row>
    <row r="1162" spans="1:9" ht="14" x14ac:dyDescent="0.15">
      <c r="A1162" s="2" t="s">
        <v>2496</v>
      </c>
      <c r="B1162" s="2" t="s">
        <v>1541</v>
      </c>
      <c r="C1162" s="2" t="s">
        <v>1542</v>
      </c>
      <c r="D1162" s="2" t="s">
        <v>1542</v>
      </c>
      <c r="E1162" s="2" t="s">
        <v>2497</v>
      </c>
      <c r="F1162" s="2" t="s">
        <v>48</v>
      </c>
      <c r="G1162" s="2" t="s">
        <v>49</v>
      </c>
      <c r="H1162" s="2" t="s">
        <v>25</v>
      </c>
      <c r="I1162" s="2" t="s">
        <v>16</v>
      </c>
    </row>
    <row r="1163" spans="1:9" ht="14" x14ac:dyDescent="0.15">
      <c r="A1163" s="2" t="s">
        <v>2498</v>
      </c>
      <c r="B1163" s="2" t="s">
        <v>1541</v>
      </c>
      <c r="C1163" s="2" t="s">
        <v>1542</v>
      </c>
      <c r="D1163" s="2" t="s">
        <v>1542</v>
      </c>
      <c r="E1163" s="2" t="s">
        <v>2499</v>
      </c>
      <c r="F1163" s="2" t="s">
        <v>48</v>
      </c>
      <c r="G1163" s="2" t="s">
        <v>49</v>
      </c>
      <c r="H1163" s="2" t="s">
        <v>25</v>
      </c>
      <c r="I1163" s="2" t="s">
        <v>16</v>
      </c>
    </row>
    <row r="1164" spans="1:9" ht="14" x14ac:dyDescent="0.15">
      <c r="A1164" s="2" t="s">
        <v>2500</v>
      </c>
      <c r="B1164" s="2" t="s">
        <v>2483</v>
      </c>
      <c r="C1164" s="2" t="s">
        <v>2484</v>
      </c>
      <c r="D1164" s="2" t="s">
        <v>2484</v>
      </c>
      <c r="E1164" s="2" t="s">
        <v>2501</v>
      </c>
      <c r="F1164" s="2" t="s">
        <v>13</v>
      </c>
      <c r="G1164" s="2" t="s">
        <v>14</v>
      </c>
      <c r="H1164" s="2" t="s">
        <v>15</v>
      </c>
      <c r="I1164" s="2" t="s">
        <v>16</v>
      </c>
    </row>
    <row r="1165" spans="1:9" ht="14" x14ac:dyDescent="0.15">
      <c r="A1165" s="2" t="s">
        <v>2502</v>
      </c>
      <c r="B1165" s="2" t="s">
        <v>1541</v>
      </c>
      <c r="C1165" s="2" t="s">
        <v>1542</v>
      </c>
      <c r="D1165" s="2" t="s">
        <v>1542</v>
      </c>
      <c r="E1165" s="2" t="s">
        <v>2503</v>
      </c>
      <c r="F1165" s="2" t="s">
        <v>48</v>
      </c>
      <c r="G1165" s="2" t="s">
        <v>49</v>
      </c>
      <c r="H1165" s="2" t="s">
        <v>25</v>
      </c>
      <c r="I1165" s="2" t="s">
        <v>16</v>
      </c>
    </row>
    <row r="1166" spans="1:9" ht="14" x14ac:dyDescent="0.15">
      <c r="A1166" s="2" t="s">
        <v>2504</v>
      </c>
      <c r="B1166" s="2" t="s">
        <v>1541</v>
      </c>
      <c r="C1166" s="2" t="s">
        <v>1542</v>
      </c>
      <c r="D1166" s="2" t="s">
        <v>1542</v>
      </c>
      <c r="E1166" s="2" t="s">
        <v>2505</v>
      </c>
      <c r="F1166" s="2" t="s">
        <v>48</v>
      </c>
      <c r="G1166" s="2" t="s">
        <v>49</v>
      </c>
      <c r="H1166" s="2" t="s">
        <v>25</v>
      </c>
      <c r="I1166" s="2" t="s">
        <v>16</v>
      </c>
    </row>
    <row r="1167" spans="1:9" ht="14" x14ac:dyDescent="0.15">
      <c r="A1167" s="2" t="s">
        <v>2506</v>
      </c>
      <c r="B1167" s="2" t="s">
        <v>2483</v>
      </c>
      <c r="C1167" s="2" t="s">
        <v>2484</v>
      </c>
      <c r="D1167" s="2" t="s">
        <v>2484</v>
      </c>
      <c r="E1167" s="2" t="s">
        <v>2507</v>
      </c>
      <c r="F1167" s="2" t="s">
        <v>13</v>
      </c>
      <c r="G1167" s="2" t="s">
        <v>14</v>
      </c>
      <c r="H1167" s="2" t="s">
        <v>15</v>
      </c>
      <c r="I1167" s="2" t="s">
        <v>16</v>
      </c>
    </row>
    <row r="1168" spans="1:9" ht="14" x14ac:dyDescent="0.15">
      <c r="A1168" s="2" t="s">
        <v>2508</v>
      </c>
      <c r="B1168" s="2" t="s">
        <v>1541</v>
      </c>
      <c r="C1168" s="2" t="s">
        <v>1542</v>
      </c>
      <c r="D1168" s="2" t="s">
        <v>1542</v>
      </c>
      <c r="E1168" s="2" t="s">
        <v>2509</v>
      </c>
      <c r="F1168" s="2" t="s">
        <v>48</v>
      </c>
      <c r="G1168" s="2" t="s">
        <v>49</v>
      </c>
      <c r="H1168" s="2" t="s">
        <v>25</v>
      </c>
      <c r="I1168" s="2" t="s">
        <v>16</v>
      </c>
    </row>
    <row r="1169" spans="1:9" ht="14" x14ac:dyDescent="0.15">
      <c r="A1169" s="2" t="s">
        <v>2510</v>
      </c>
      <c r="B1169" s="2" t="s">
        <v>2483</v>
      </c>
      <c r="C1169" s="2" t="s">
        <v>2484</v>
      </c>
      <c r="D1169" s="2" t="s">
        <v>2484</v>
      </c>
      <c r="E1169" s="2" t="s">
        <v>2511</v>
      </c>
      <c r="F1169" s="2" t="s">
        <v>13</v>
      </c>
      <c r="G1169" s="2" t="s">
        <v>14</v>
      </c>
      <c r="H1169" s="2" t="s">
        <v>15</v>
      </c>
      <c r="I1169" s="2" t="s">
        <v>16</v>
      </c>
    </row>
    <row r="1170" spans="1:9" ht="14" x14ac:dyDescent="0.15">
      <c r="A1170" s="2" t="s">
        <v>2512</v>
      </c>
      <c r="B1170" s="2" t="s">
        <v>20</v>
      </c>
      <c r="C1170" s="2" t="s">
        <v>21</v>
      </c>
      <c r="D1170" s="2" t="s">
        <v>21</v>
      </c>
      <c r="E1170" s="2" t="s">
        <v>2513</v>
      </c>
      <c r="F1170" s="2" t="s">
        <v>23</v>
      </c>
      <c r="G1170" s="2" t="s">
        <v>24</v>
      </c>
      <c r="H1170" s="2" t="s">
        <v>25</v>
      </c>
      <c r="I1170" s="2" t="s">
        <v>16</v>
      </c>
    </row>
    <row r="1171" spans="1:9" ht="14" x14ac:dyDescent="0.15">
      <c r="A1171" s="2" t="s">
        <v>2514</v>
      </c>
      <c r="B1171" s="2" t="s">
        <v>20</v>
      </c>
      <c r="C1171" s="2" t="s">
        <v>21</v>
      </c>
      <c r="D1171" s="2" t="s">
        <v>21</v>
      </c>
      <c r="E1171" s="2" t="s">
        <v>2515</v>
      </c>
      <c r="F1171" s="2" t="s">
        <v>23</v>
      </c>
      <c r="G1171" s="2" t="s">
        <v>24</v>
      </c>
      <c r="H1171" s="2" t="s">
        <v>25</v>
      </c>
      <c r="I1171" s="2" t="s">
        <v>16</v>
      </c>
    </row>
    <row r="1172" spans="1:9" ht="14" x14ac:dyDescent="0.15">
      <c r="A1172" s="2" t="s">
        <v>2516</v>
      </c>
      <c r="B1172" s="2" t="s">
        <v>20</v>
      </c>
      <c r="C1172" s="2" t="s">
        <v>21</v>
      </c>
      <c r="D1172" s="2" t="s">
        <v>21</v>
      </c>
      <c r="E1172" s="2" t="s">
        <v>2517</v>
      </c>
      <c r="F1172" s="2" t="s">
        <v>23</v>
      </c>
      <c r="G1172" s="2" t="s">
        <v>24</v>
      </c>
      <c r="H1172" s="2" t="s">
        <v>25</v>
      </c>
      <c r="I1172" s="2" t="s">
        <v>16</v>
      </c>
    </row>
    <row r="1173" spans="1:9" ht="14" x14ac:dyDescent="0.15">
      <c r="A1173" s="2" t="s">
        <v>2518</v>
      </c>
      <c r="B1173" s="2" t="s">
        <v>45</v>
      </c>
      <c r="C1173" s="2" t="s">
        <v>46</v>
      </c>
      <c r="D1173" s="2" t="s">
        <v>46</v>
      </c>
      <c r="E1173" s="2" t="s">
        <v>2519</v>
      </c>
      <c r="F1173" s="2" t="s">
        <v>48</v>
      </c>
      <c r="G1173" s="2" t="s">
        <v>49</v>
      </c>
      <c r="H1173" s="2" t="s">
        <v>25</v>
      </c>
      <c r="I1173" s="2" t="s">
        <v>16</v>
      </c>
    </row>
    <row r="1174" spans="1:9" ht="14" x14ac:dyDescent="0.15">
      <c r="A1174" s="2" t="s">
        <v>2520</v>
      </c>
      <c r="B1174" s="2" t="s">
        <v>2182</v>
      </c>
      <c r="C1174" s="2" t="s">
        <v>2183</v>
      </c>
      <c r="D1174" s="2" t="s">
        <v>2184</v>
      </c>
      <c r="E1174" s="2" t="s">
        <v>2521</v>
      </c>
      <c r="F1174" s="2" t="s">
        <v>13</v>
      </c>
      <c r="G1174" s="2" t="s">
        <v>14</v>
      </c>
      <c r="H1174" s="2" t="s">
        <v>15</v>
      </c>
      <c r="I1174" s="2" t="s">
        <v>16</v>
      </c>
    </row>
    <row r="1175" spans="1:9" ht="14" x14ac:dyDescent="0.15">
      <c r="A1175" s="2" t="s">
        <v>2522</v>
      </c>
      <c r="B1175" s="2" t="s">
        <v>2182</v>
      </c>
      <c r="C1175" s="2" t="s">
        <v>2183</v>
      </c>
      <c r="D1175" s="2" t="s">
        <v>2184</v>
      </c>
      <c r="E1175" s="2" t="s">
        <v>2523</v>
      </c>
      <c r="F1175" s="2" t="s">
        <v>13</v>
      </c>
      <c r="G1175" s="2" t="s">
        <v>14</v>
      </c>
      <c r="H1175" s="2" t="s">
        <v>15</v>
      </c>
      <c r="I1175" s="2" t="s">
        <v>16</v>
      </c>
    </row>
    <row r="1176" spans="1:9" ht="14" x14ac:dyDescent="0.15">
      <c r="A1176" s="2" t="s">
        <v>2524</v>
      </c>
      <c r="B1176" s="2" t="s">
        <v>2182</v>
      </c>
      <c r="C1176" s="2" t="s">
        <v>2183</v>
      </c>
      <c r="D1176" s="2" t="s">
        <v>2184</v>
      </c>
      <c r="E1176" s="2" t="s">
        <v>2525</v>
      </c>
      <c r="F1176" s="2" t="s">
        <v>13</v>
      </c>
      <c r="G1176" s="2" t="s">
        <v>14</v>
      </c>
      <c r="H1176" s="2" t="s">
        <v>15</v>
      </c>
      <c r="I1176" s="2" t="s">
        <v>16</v>
      </c>
    </row>
    <row r="1177" spans="1:9" ht="14" x14ac:dyDescent="0.15">
      <c r="A1177" s="2" t="s">
        <v>2526</v>
      </c>
      <c r="B1177" s="2" t="s">
        <v>2182</v>
      </c>
      <c r="C1177" s="2" t="s">
        <v>2183</v>
      </c>
      <c r="D1177" s="2" t="s">
        <v>2184</v>
      </c>
      <c r="E1177" s="2" t="s">
        <v>2527</v>
      </c>
      <c r="F1177" s="2" t="s">
        <v>13</v>
      </c>
      <c r="G1177" s="2" t="s">
        <v>14</v>
      </c>
      <c r="H1177" s="2" t="s">
        <v>15</v>
      </c>
      <c r="I1177" s="2" t="s">
        <v>16</v>
      </c>
    </row>
    <row r="1178" spans="1:9" ht="14" x14ac:dyDescent="0.15">
      <c r="A1178" s="2" t="s">
        <v>2528</v>
      </c>
      <c r="B1178" s="2" t="s">
        <v>2182</v>
      </c>
      <c r="C1178" s="2" t="s">
        <v>2183</v>
      </c>
      <c r="D1178" s="2" t="s">
        <v>2184</v>
      </c>
      <c r="E1178" s="2" t="s">
        <v>2529</v>
      </c>
      <c r="F1178" s="2" t="s">
        <v>13</v>
      </c>
      <c r="G1178" s="2" t="s">
        <v>14</v>
      </c>
      <c r="H1178" s="2" t="s">
        <v>15</v>
      </c>
      <c r="I1178" s="2" t="s">
        <v>16</v>
      </c>
    </row>
    <row r="1179" spans="1:9" ht="14" x14ac:dyDescent="0.15">
      <c r="A1179" s="2" t="s">
        <v>2530</v>
      </c>
      <c r="B1179" s="2" t="s">
        <v>2182</v>
      </c>
      <c r="C1179" s="2" t="s">
        <v>2183</v>
      </c>
      <c r="D1179" s="2" t="s">
        <v>2184</v>
      </c>
      <c r="E1179" s="2" t="s">
        <v>2531</v>
      </c>
      <c r="F1179" s="2" t="s">
        <v>13</v>
      </c>
      <c r="G1179" s="2" t="s">
        <v>14</v>
      </c>
      <c r="H1179" s="2" t="s">
        <v>15</v>
      </c>
      <c r="I1179" s="2" t="s">
        <v>16</v>
      </c>
    </row>
    <row r="1180" spans="1:9" ht="14" x14ac:dyDescent="0.15">
      <c r="A1180" s="2" t="s">
        <v>2532</v>
      </c>
      <c r="B1180" s="2" t="s">
        <v>2182</v>
      </c>
      <c r="C1180" s="2" t="s">
        <v>2183</v>
      </c>
      <c r="D1180" s="2" t="s">
        <v>2184</v>
      </c>
      <c r="E1180" s="2" t="s">
        <v>2533</v>
      </c>
      <c r="F1180" s="2" t="s">
        <v>13</v>
      </c>
      <c r="G1180" s="2" t="s">
        <v>14</v>
      </c>
      <c r="H1180" s="2" t="s">
        <v>15</v>
      </c>
      <c r="I1180" s="2" t="s">
        <v>16</v>
      </c>
    </row>
    <row r="1181" spans="1:9" ht="14" x14ac:dyDescent="0.15">
      <c r="A1181" s="2" t="s">
        <v>2534</v>
      </c>
      <c r="B1181" s="2" t="s">
        <v>2182</v>
      </c>
      <c r="C1181" s="2" t="s">
        <v>2183</v>
      </c>
      <c r="D1181" s="2" t="s">
        <v>2184</v>
      </c>
      <c r="E1181" s="2" t="s">
        <v>2535</v>
      </c>
      <c r="F1181" s="2" t="s">
        <v>13</v>
      </c>
      <c r="G1181" s="2" t="s">
        <v>14</v>
      </c>
      <c r="H1181" s="2" t="s">
        <v>15</v>
      </c>
      <c r="I1181" s="2" t="s">
        <v>16</v>
      </c>
    </row>
    <row r="1182" spans="1:9" ht="14" x14ac:dyDescent="0.15">
      <c r="A1182" s="2" t="s">
        <v>2536</v>
      </c>
      <c r="B1182" s="2" t="s">
        <v>2182</v>
      </c>
      <c r="C1182" s="2" t="s">
        <v>2183</v>
      </c>
      <c r="D1182" s="2" t="s">
        <v>2184</v>
      </c>
      <c r="E1182" s="2" t="s">
        <v>2537</v>
      </c>
      <c r="F1182" s="2" t="s">
        <v>13</v>
      </c>
      <c r="G1182" s="2" t="s">
        <v>14</v>
      </c>
      <c r="H1182" s="2" t="s">
        <v>15</v>
      </c>
      <c r="I1182" s="2" t="s">
        <v>16</v>
      </c>
    </row>
    <row r="1183" spans="1:9" ht="14" x14ac:dyDescent="0.15">
      <c r="A1183" s="2" t="s">
        <v>2538</v>
      </c>
      <c r="B1183" s="2" t="s">
        <v>2182</v>
      </c>
      <c r="C1183" s="2" t="s">
        <v>2183</v>
      </c>
      <c r="D1183" s="2" t="s">
        <v>2184</v>
      </c>
      <c r="E1183" s="2" t="s">
        <v>2539</v>
      </c>
      <c r="F1183" s="2" t="s">
        <v>13</v>
      </c>
      <c r="G1183" s="2" t="s">
        <v>14</v>
      </c>
      <c r="H1183" s="2" t="s">
        <v>15</v>
      </c>
      <c r="I1183" s="2" t="s">
        <v>16</v>
      </c>
    </row>
    <row r="1184" spans="1:9" ht="14" x14ac:dyDescent="0.15">
      <c r="A1184" s="2" t="s">
        <v>2540</v>
      </c>
      <c r="B1184" s="2" t="s">
        <v>2182</v>
      </c>
      <c r="C1184" s="2" t="s">
        <v>2183</v>
      </c>
      <c r="D1184" s="2" t="s">
        <v>2184</v>
      </c>
      <c r="E1184" s="2" t="s">
        <v>2541</v>
      </c>
      <c r="F1184" s="2" t="s">
        <v>13</v>
      </c>
      <c r="G1184" s="2" t="s">
        <v>14</v>
      </c>
      <c r="H1184" s="2" t="s">
        <v>15</v>
      </c>
      <c r="I1184" s="2" t="s">
        <v>16</v>
      </c>
    </row>
    <row r="1185" spans="1:9" ht="14" x14ac:dyDescent="0.15">
      <c r="A1185" s="2" t="s">
        <v>2542</v>
      </c>
      <c r="B1185" s="2" t="s">
        <v>2182</v>
      </c>
      <c r="C1185" s="2" t="s">
        <v>2183</v>
      </c>
      <c r="D1185" s="2" t="s">
        <v>2184</v>
      </c>
      <c r="E1185" s="2" t="s">
        <v>2543</v>
      </c>
      <c r="F1185" s="2" t="s">
        <v>13</v>
      </c>
      <c r="G1185" s="2" t="s">
        <v>14</v>
      </c>
      <c r="H1185" s="2" t="s">
        <v>15</v>
      </c>
      <c r="I1185" s="2" t="s">
        <v>16</v>
      </c>
    </row>
    <row r="1186" spans="1:9" ht="14" x14ac:dyDescent="0.15">
      <c r="A1186" s="2" t="s">
        <v>2544</v>
      </c>
      <c r="B1186" s="2" t="s">
        <v>2182</v>
      </c>
      <c r="C1186" s="2" t="s">
        <v>2183</v>
      </c>
      <c r="D1186" s="2" t="s">
        <v>2184</v>
      </c>
      <c r="E1186" s="2" t="s">
        <v>2545</v>
      </c>
      <c r="F1186" s="2" t="s">
        <v>13</v>
      </c>
      <c r="G1186" s="2" t="s">
        <v>14</v>
      </c>
      <c r="H1186" s="2" t="s">
        <v>15</v>
      </c>
      <c r="I1186" s="2" t="s">
        <v>16</v>
      </c>
    </row>
    <row r="1187" spans="1:9" ht="14" x14ac:dyDescent="0.15">
      <c r="A1187" s="2" t="s">
        <v>2546</v>
      </c>
      <c r="B1187" s="2" t="s">
        <v>2182</v>
      </c>
      <c r="C1187" s="2" t="s">
        <v>2183</v>
      </c>
      <c r="D1187" s="2" t="s">
        <v>2184</v>
      </c>
      <c r="E1187" s="2" t="s">
        <v>2547</v>
      </c>
      <c r="F1187" s="2" t="s">
        <v>13</v>
      </c>
      <c r="G1187" s="2" t="s">
        <v>14</v>
      </c>
      <c r="H1187" s="2" t="s">
        <v>15</v>
      </c>
      <c r="I1187" s="2" t="s">
        <v>16</v>
      </c>
    </row>
    <row r="1188" spans="1:9" ht="14" x14ac:dyDescent="0.15">
      <c r="A1188" s="2" t="s">
        <v>2548</v>
      </c>
      <c r="B1188" s="2" t="s">
        <v>277</v>
      </c>
      <c r="C1188" s="2" t="s">
        <v>278</v>
      </c>
      <c r="D1188" s="2" t="s">
        <v>278</v>
      </c>
      <c r="E1188" s="2" t="s">
        <v>2549</v>
      </c>
      <c r="F1188" s="2" t="s">
        <v>13</v>
      </c>
      <c r="G1188" s="2" t="s">
        <v>14</v>
      </c>
      <c r="H1188" s="2" t="s">
        <v>15</v>
      </c>
      <c r="I1188" s="2" t="s">
        <v>16</v>
      </c>
    </row>
    <row r="1189" spans="1:9" ht="14" x14ac:dyDescent="0.15">
      <c r="A1189" s="2" t="s">
        <v>2550</v>
      </c>
      <c r="B1189" s="2" t="s">
        <v>277</v>
      </c>
      <c r="C1189" s="2" t="s">
        <v>278</v>
      </c>
      <c r="D1189" s="2" t="s">
        <v>278</v>
      </c>
      <c r="E1189" s="2" t="s">
        <v>2551</v>
      </c>
      <c r="F1189" s="2" t="s">
        <v>13</v>
      </c>
      <c r="G1189" s="2" t="s">
        <v>14</v>
      </c>
      <c r="H1189" s="2" t="s">
        <v>15</v>
      </c>
      <c r="I1189" s="2" t="s">
        <v>16</v>
      </c>
    </row>
    <row r="1190" spans="1:9" ht="14" x14ac:dyDescent="0.15">
      <c r="A1190" s="2" t="s">
        <v>2552</v>
      </c>
      <c r="B1190" s="2" t="s">
        <v>277</v>
      </c>
      <c r="C1190" s="2" t="s">
        <v>278</v>
      </c>
      <c r="D1190" s="2" t="s">
        <v>278</v>
      </c>
      <c r="E1190" s="2" t="s">
        <v>2553</v>
      </c>
      <c r="F1190" s="2" t="s">
        <v>13</v>
      </c>
      <c r="G1190" s="2" t="s">
        <v>14</v>
      </c>
      <c r="H1190" s="2" t="s">
        <v>15</v>
      </c>
      <c r="I1190" s="2" t="s">
        <v>16</v>
      </c>
    </row>
    <row r="1191" spans="1:9" ht="14" x14ac:dyDescent="0.15">
      <c r="A1191" s="2" t="s">
        <v>2554</v>
      </c>
      <c r="B1191" s="2" t="s">
        <v>277</v>
      </c>
      <c r="C1191" s="2" t="s">
        <v>278</v>
      </c>
      <c r="D1191" s="2" t="s">
        <v>278</v>
      </c>
      <c r="E1191" s="2" t="s">
        <v>2555</v>
      </c>
      <c r="F1191" s="2" t="s">
        <v>13</v>
      </c>
      <c r="G1191" s="2" t="s">
        <v>14</v>
      </c>
      <c r="H1191" s="2" t="s">
        <v>15</v>
      </c>
      <c r="I1191" s="2" t="s">
        <v>16</v>
      </c>
    </row>
    <row r="1192" spans="1:9" ht="14" x14ac:dyDescent="0.15">
      <c r="A1192" s="2" t="s">
        <v>2556</v>
      </c>
      <c r="B1192" s="3" t="s">
        <v>1381</v>
      </c>
      <c r="C1192" s="2" t="s">
        <v>1382</v>
      </c>
      <c r="D1192" s="2" t="s">
        <v>1382</v>
      </c>
      <c r="E1192" s="2" t="s">
        <v>2557</v>
      </c>
      <c r="F1192" s="2" t="s">
        <v>13</v>
      </c>
      <c r="G1192" s="2" t="s">
        <v>14</v>
      </c>
      <c r="H1192" s="2" t="s">
        <v>15</v>
      </c>
      <c r="I1192" s="2" t="s">
        <v>16</v>
      </c>
    </row>
    <row r="1193" spans="1:9" ht="14" x14ac:dyDescent="0.15">
      <c r="A1193" s="2" t="s">
        <v>2558</v>
      </c>
      <c r="B1193" s="3" t="s">
        <v>1381</v>
      </c>
      <c r="C1193" s="2" t="s">
        <v>1382</v>
      </c>
      <c r="D1193" s="2" t="s">
        <v>1382</v>
      </c>
      <c r="E1193" s="2" t="s">
        <v>2559</v>
      </c>
      <c r="F1193" s="2" t="s">
        <v>13</v>
      </c>
      <c r="G1193" s="2" t="s">
        <v>14</v>
      </c>
      <c r="H1193" s="2" t="s">
        <v>15</v>
      </c>
      <c r="I1193" s="2" t="s">
        <v>16</v>
      </c>
    </row>
    <row r="1194" spans="1:9" ht="14" x14ac:dyDescent="0.15">
      <c r="A1194" s="2" t="s">
        <v>2560</v>
      </c>
      <c r="B1194" s="3" t="s">
        <v>1381</v>
      </c>
      <c r="C1194" s="2" t="s">
        <v>1382</v>
      </c>
      <c r="D1194" s="2" t="s">
        <v>1382</v>
      </c>
      <c r="E1194" s="2" t="s">
        <v>2561</v>
      </c>
      <c r="F1194" s="2" t="s">
        <v>13</v>
      </c>
      <c r="G1194" s="2" t="s">
        <v>14</v>
      </c>
      <c r="H1194" s="2" t="s">
        <v>15</v>
      </c>
      <c r="I1194" s="2" t="s">
        <v>16</v>
      </c>
    </row>
    <row r="1195" spans="1:9" ht="14" x14ac:dyDescent="0.15">
      <c r="A1195" s="2" t="s">
        <v>2562</v>
      </c>
      <c r="B1195" s="2" t="s">
        <v>1652</v>
      </c>
      <c r="C1195" s="2" t="s">
        <v>1653</v>
      </c>
      <c r="D1195" s="2" t="s">
        <v>1653</v>
      </c>
      <c r="E1195" s="2" t="s">
        <v>2563</v>
      </c>
      <c r="F1195" s="2" t="s">
        <v>48</v>
      </c>
      <c r="G1195" s="2" t="s">
        <v>49</v>
      </c>
      <c r="H1195" s="2" t="s">
        <v>426</v>
      </c>
      <c r="I1195" s="2" t="s">
        <v>16</v>
      </c>
    </row>
    <row r="1196" spans="1:9" ht="14" x14ac:dyDescent="0.15">
      <c r="A1196" s="2" t="s">
        <v>2564</v>
      </c>
      <c r="B1196" s="2" t="s">
        <v>1652</v>
      </c>
      <c r="C1196" s="2" t="s">
        <v>1653</v>
      </c>
      <c r="D1196" s="2" t="s">
        <v>1653</v>
      </c>
      <c r="E1196" s="2" t="s">
        <v>2565</v>
      </c>
      <c r="F1196" s="2" t="s">
        <v>48</v>
      </c>
      <c r="G1196" s="2" t="s">
        <v>49</v>
      </c>
      <c r="H1196" s="2" t="s">
        <v>426</v>
      </c>
      <c r="I1196" s="2" t="s">
        <v>16</v>
      </c>
    </row>
    <row r="1197" spans="1:9" ht="14" x14ac:dyDescent="0.15">
      <c r="A1197" s="2" t="s">
        <v>2566</v>
      </c>
      <c r="B1197" s="2" t="s">
        <v>1652</v>
      </c>
      <c r="C1197" s="2" t="s">
        <v>1653</v>
      </c>
      <c r="D1197" s="2" t="s">
        <v>1653</v>
      </c>
      <c r="E1197" s="2" t="s">
        <v>2567</v>
      </c>
      <c r="F1197" s="2" t="s">
        <v>48</v>
      </c>
      <c r="G1197" s="2" t="s">
        <v>49</v>
      </c>
      <c r="H1197" s="2" t="s">
        <v>426</v>
      </c>
      <c r="I1197" s="2" t="s">
        <v>16</v>
      </c>
    </row>
    <row r="1198" spans="1:9" ht="14" x14ac:dyDescent="0.15">
      <c r="A1198" s="2" t="s">
        <v>2568</v>
      </c>
      <c r="B1198" s="2" t="s">
        <v>1652</v>
      </c>
      <c r="C1198" s="2" t="s">
        <v>1653</v>
      </c>
      <c r="D1198" s="2" t="s">
        <v>1653</v>
      </c>
      <c r="E1198" s="2" t="s">
        <v>2569</v>
      </c>
      <c r="F1198" s="2" t="s">
        <v>48</v>
      </c>
      <c r="G1198" s="2" t="s">
        <v>49</v>
      </c>
      <c r="H1198" s="2" t="s">
        <v>426</v>
      </c>
      <c r="I1198" s="2" t="s">
        <v>16</v>
      </c>
    </row>
    <row r="1199" spans="1:9" ht="14" x14ac:dyDescent="0.15">
      <c r="A1199" s="2" t="s">
        <v>2570</v>
      </c>
      <c r="B1199" s="2" t="s">
        <v>1652</v>
      </c>
      <c r="C1199" s="2" t="s">
        <v>1653</v>
      </c>
      <c r="D1199" s="2" t="s">
        <v>1653</v>
      </c>
      <c r="E1199" s="2" t="s">
        <v>2571</v>
      </c>
      <c r="F1199" s="2" t="s">
        <v>48</v>
      </c>
      <c r="G1199" s="2" t="s">
        <v>49</v>
      </c>
      <c r="H1199" s="2" t="s">
        <v>426</v>
      </c>
      <c r="I1199" s="2" t="s">
        <v>16</v>
      </c>
    </row>
    <row r="1200" spans="1:9" ht="14" x14ac:dyDescent="0.15">
      <c r="A1200" s="2" t="s">
        <v>2572</v>
      </c>
      <c r="B1200" s="2" t="s">
        <v>1652</v>
      </c>
      <c r="C1200" s="2" t="s">
        <v>1653</v>
      </c>
      <c r="D1200" s="2" t="s">
        <v>1653</v>
      </c>
      <c r="E1200" s="2" t="s">
        <v>2573</v>
      </c>
      <c r="F1200" s="2" t="s">
        <v>48</v>
      </c>
      <c r="G1200" s="2" t="s">
        <v>49</v>
      </c>
      <c r="H1200" s="2" t="s">
        <v>426</v>
      </c>
      <c r="I1200" s="2" t="s">
        <v>16</v>
      </c>
    </row>
    <row r="1201" spans="1:9" ht="14" x14ac:dyDescent="0.15">
      <c r="A1201" s="2" t="s">
        <v>2574</v>
      </c>
      <c r="B1201" s="2" t="s">
        <v>1652</v>
      </c>
      <c r="C1201" s="2" t="s">
        <v>1653</v>
      </c>
      <c r="D1201" s="2" t="s">
        <v>1653</v>
      </c>
      <c r="E1201" s="2" t="s">
        <v>2575</v>
      </c>
      <c r="F1201" s="2" t="s">
        <v>48</v>
      </c>
      <c r="G1201" s="2" t="s">
        <v>49</v>
      </c>
      <c r="H1201" s="2" t="s">
        <v>426</v>
      </c>
      <c r="I1201" s="2" t="s">
        <v>16</v>
      </c>
    </row>
    <row r="1202" spans="1:9" ht="14" x14ac:dyDescent="0.15">
      <c r="A1202" s="2" t="s">
        <v>2576</v>
      </c>
      <c r="B1202" s="2" t="s">
        <v>1652</v>
      </c>
      <c r="C1202" s="2" t="s">
        <v>1653</v>
      </c>
      <c r="D1202" s="2" t="s">
        <v>1653</v>
      </c>
      <c r="E1202" s="2" t="s">
        <v>2577</v>
      </c>
      <c r="F1202" s="2" t="s">
        <v>48</v>
      </c>
      <c r="G1202" s="2" t="s">
        <v>49</v>
      </c>
      <c r="H1202" s="2" t="s">
        <v>426</v>
      </c>
      <c r="I1202" s="2" t="s">
        <v>16</v>
      </c>
    </row>
    <row r="1203" spans="1:9" ht="14" x14ac:dyDescent="0.15">
      <c r="A1203" s="2" t="s">
        <v>2578</v>
      </c>
      <c r="B1203" s="2" t="s">
        <v>1652</v>
      </c>
      <c r="C1203" s="2" t="s">
        <v>1653</v>
      </c>
      <c r="D1203" s="2" t="s">
        <v>1653</v>
      </c>
      <c r="E1203" s="2" t="s">
        <v>2579</v>
      </c>
      <c r="F1203" s="2" t="s">
        <v>48</v>
      </c>
      <c r="G1203" s="2" t="s">
        <v>49</v>
      </c>
      <c r="H1203" s="2" t="s">
        <v>426</v>
      </c>
      <c r="I1203" s="2" t="s">
        <v>16</v>
      </c>
    </row>
    <row r="1204" spans="1:9" ht="14" x14ac:dyDescent="0.15">
      <c r="A1204" s="2" t="s">
        <v>2580</v>
      </c>
      <c r="B1204" s="2" t="s">
        <v>1652</v>
      </c>
      <c r="C1204" s="2" t="s">
        <v>1653</v>
      </c>
      <c r="D1204" s="2" t="s">
        <v>1653</v>
      </c>
      <c r="E1204" s="2" t="s">
        <v>2581</v>
      </c>
      <c r="F1204" s="2" t="s">
        <v>48</v>
      </c>
      <c r="G1204" s="2" t="s">
        <v>49</v>
      </c>
      <c r="H1204" s="2" t="s">
        <v>426</v>
      </c>
      <c r="I1204" s="2" t="s">
        <v>16</v>
      </c>
    </row>
    <row r="1205" spans="1:9" ht="14" x14ac:dyDescent="0.15">
      <c r="A1205" s="2" t="s">
        <v>2582</v>
      </c>
      <c r="B1205" s="2" t="s">
        <v>1652</v>
      </c>
      <c r="C1205" s="2" t="s">
        <v>1653</v>
      </c>
      <c r="D1205" s="2" t="s">
        <v>1653</v>
      </c>
      <c r="E1205" s="2" t="s">
        <v>2583</v>
      </c>
      <c r="F1205" s="2" t="s">
        <v>48</v>
      </c>
      <c r="G1205" s="2" t="s">
        <v>49</v>
      </c>
      <c r="H1205" s="2" t="s">
        <v>426</v>
      </c>
      <c r="I1205" s="2" t="s">
        <v>16</v>
      </c>
    </row>
    <row r="1206" spans="1:9" ht="14" x14ac:dyDescent="0.15">
      <c r="A1206" s="2" t="s">
        <v>2584</v>
      </c>
      <c r="B1206" s="2" t="s">
        <v>1652</v>
      </c>
      <c r="C1206" s="2" t="s">
        <v>1653</v>
      </c>
      <c r="D1206" s="2" t="s">
        <v>1653</v>
      </c>
      <c r="E1206" s="2" t="s">
        <v>2585</v>
      </c>
      <c r="F1206" s="2" t="s">
        <v>48</v>
      </c>
      <c r="G1206" s="2" t="s">
        <v>49</v>
      </c>
      <c r="H1206" s="2" t="s">
        <v>426</v>
      </c>
      <c r="I1206" s="2" t="s">
        <v>16</v>
      </c>
    </row>
    <row r="1207" spans="1:9" ht="14" x14ac:dyDescent="0.15">
      <c r="A1207" s="2" t="s">
        <v>2586</v>
      </c>
      <c r="B1207" s="2" t="s">
        <v>1652</v>
      </c>
      <c r="C1207" s="2" t="s">
        <v>1653</v>
      </c>
      <c r="D1207" s="2" t="s">
        <v>1653</v>
      </c>
      <c r="E1207" s="2" t="s">
        <v>2587</v>
      </c>
      <c r="F1207" s="2" t="s">
        <v>48</v>
      </c>
      <c r="G1207" s="2" t="s">
        <v>49</v>
      </c>
      <c r="H1207" s="2" t="s">
        <v>426</v>
      </c>
      <c r="I1207" s="2" t="s">
        <v>16</v>
      </c>
    </row>
    <row r="1208" spans="1:9" ht="14" x14ac:dyDescent="0.15">
      <c r="A1208" s="2" t="s">
        <v>2588</v>
      </c>
      <c r="B1208" s="2" t="s">
        <v>1652</v>
      </c>
      <c r="C1208" s="2" t="s">
        <v>1653</v>
      </c>
      <c r="D1208" s="2" t="s">
        <v>1653</v>
      </c>
      <c r="E1208" s="2" t="s">
        <v>2589</v>
      </c>
      <c r="F1208" s="2" t="s">
        <v>48</v>
      </c>
      <c r="G1208" s="2" t="s">
        <v>49</v>
      </c>
      <c r="H1208" s="2" t="s">
        <v>426</v>
      </c>
      <c r="I1208" s="2" t="s">
        <v>16</v>
      </c>
    </row>
    <row r="1209" spans="1:9" ht="14" x14ac:dyDescent="0.15">
      <c r="A1209" s="2" t="s">
        <v>2590</v>
      </c>
      <c r="B1209" s="2" t="s">
        <v>1652</v>
      </c>
      <c r="C1209" s="2" t="s">
        <v>1653</v>
      </c>
      <c r="D1209" s="2" t="s">
        <v>1653</v>
      </c>
      <c r="E1209" s="2" t="s">
        <v>2591</v>
      </c>
      <c r="F1209" s="2" t="s">
        <v>48</v>
      </c>
      <c r="G1209" s="2" t="s">
        <v>49</v>
      </c>
      <c r="H1209" s="2" t="s">
        <v>426</v>
      </c>
      <c r="I1209" s="2" t="s">
        <v>16</v>
      </c>
    </row>
    <row r="1210" spans="1:9" ht="14" x14ac:dyDescent="0.15">
      <c r="A1210" s="2" t="s">
        <v>2592</v>
      </c>
      <c r="B1210" s="2" t="s">
        <v>1652</v>
      </c>
      <c r="C1210" s="2" t="s">
        <v>1653</v>
      </c>
      <c r="D1210" s="2" t="s">
        <v>1653</v>
      </c>
      <c r="E1210" s="2" t="s">
        <v>2593</v>
      </c>
      <c r="F1210" s="2" t="s">
        <v>48</v>
      </c>
      <c r="G1210" s="2" t="s">
        <v>49</v>
      </c>
      <c r="H1210" s="2" t="s">
        <v>426</v>
      </c>
      <c r="I1210" s="2" t="s">
        <v>16</v>
      </c>
    </row>
    <row r="1211" spans="1:9" ht="14" x14ac:dyDescent="0.15">
      <c r="A1211" s="2" t="s">
        <v>2594</v>
      </c>
      <c r="B1211" s="2" t="s">
        <v>1652</v>
      </c>
      <c r="C1211" s="2" t="s">
        <v>1653</v>
      </c>
      <c r="D1211" s="2" t="s">
        <v>1653</v>
      </c>
      <c r="E1211" s="2" t="s">
        <v>2595</v>
      </c>
      <c r="F1211" s="2" t="s">
        <v>48</v>
      </c>
      <c r="G1211" s="2" t="s">
        <v>49</v>
      </c>
      <c r="H1211" s="2" t="s">
        <v>426</v>
      </c>
      <c r="I1211" s="2" t="s">
        <v>16</v>
      </c>
    </row>
    <row r="1212" spans="1:9" ht="14" x14ac:dyDescent="0.15">
      <c r="A1212" s="2" t="s">
        <v>2596</v>
      </c>
      <c r="B1212" s="2" t="s">
        <v>1652</v>
      </c>
      <c r="C1212" s="2" t="s">
        <v>1653</v>
      </c>
      <c r="D1212" s="2" t="s">
        <v>1653</v>
      </c>
      <c r="E1212" s="2" t="s">
        <v>2597</v>
      </c>
      <c r="F1212" s="2" t="s">
        <v>48</v>
      </c>
      <c r="G1212" s="2" t="s">
        <v>49</v>
      </c>
      <c r="H1212" s="2" t="s">
        <v>426</v>
      </c>
      <c r="I1212" s="2" t="s">
        <v>16</v>
      </c>
    </row>
    <row r="1213" spans="1:9" ht="14" x14ac:dyDescent="0.15">
      <c r="A1213" s="2" t="s">
        <v>2598</v>
      </c>
      <c r="B1213" s="2" t="s">
        <v>1652</v>
      </c>
      <c r="C1213" s="2" t="s">
        <v>1653</v>
      </c>
      <c r="D1213" s="2" t="s">
        <v>1653</v>
      </c>
      <c r="E1213" s="2" t="s">
        <v>2599</v>
      </c>
      <c r="F1213" s="2" t="s">
        <v>48</v>
      </c>
      <c r="G1213" s="2" t="s">
        <v>49</v>
      </c>
      <c r="H1213" s="2" t="s">
        <v>426</v>
      </c>
      <c r="I1213" s="2" t="s">
        <v>16</v>
      </c>
    </row>
    <row r="1214" spans="1:9" ht="14" x14ac:dyDescent="0.15">
      <c r="A1214" s="2" t="s">
        <v>2600</v>
      </c>
      <c r="B1214" s="2" t="s">
        <v>1652</v>
      </c>
      <c r="C1214" s="2" t="s">
        <v>1653</v>
      </c>
      <c r="D1214" s="2" t="s">
        <v>1653</v>
      </c>
      <c r="E1214" s="2" t="s">
        <v>2601</v>
      </c>
      <c r="F1214" s="2" t="s">
        <v>48</v>
      </c>
      <c r="G1214" s="2" t="s">
        <v>49</v>
      </c>
      <c r="H1214" s="2" t="s">
        <v>426</v>
      </c>
      <c r="I1214" s="2" t="s">
        <v>16</v>
      </c>
    </row>
    <row r="1215" spans="1:9" ht="14" x14ac:dyDescent="0.15">
      <c r="A1215" s="2" t="s">
        <v>2602</v>
      </c>
      <c r="B1215" s="2" t="s">
        <v>2603</v>
      </c>
      <c r="C1215" s="2" t="s">
        <v>2604</v>
      </c>
      <c r="D1215" s="2" t="s">
        <v>2605</v>
      </c>
      <c r="E1215" s="2" t="s">
        <v>2606</v>
      </c>
      <c r="F1215" s="2" t="s">
        <v>48</v>
      </c>
      <c r="G1215" s="2" t="s">
        <v>49</v>
      </c>
      <c r="H1215" s="2" t="s">
        <v>25</v>
      </c>
      <c r="I1215" s="2" t="s">
        <v>16</v>
      </c>
    </row>
    <row r="1216" spans="1:9" ht="14" x14ac:dyDescent="0.15">
      <c r="A1216" s="2" t="s">
        <v>2607</v>
      </c>
      <c r="B1216" s="2" t="s">
        <v>2603</v>
      </c>
      <c r="C1216" s="2" t="s">
        <v>2604</v>
      </c>
      <c r="D1216" s="2" t="s">
        <v>2605</v>
      </c>
      <c r="E1216" s="2" t="s">
        <v>2608</v>
      </c>
      <c r="F1216" s="2" t="s">
        <v>48</v>
      </c>
      <c r="G1216" s="2" t="s">
        <v>49</v>
      </c>
      <c r="H1216" s="2" t="s">
        <v>25</v>
      </c>
      <c r="I1216" s="2" t="s">
        <v>16</v>
      </c>
    </row>
    <row r="1217" spans="1:9" ht="14" x14ac:dyDescent="0.15">
      <c r="A1217" s="2" t="s">
        <v>2609</v>
      </c>
      <c r="B1217" s="2" t="s">
        <v>2603</v>
      </c>
      <c r="C1217" s="2" t="s">
        <v>2604</v>
      </c>
      <c r="D1217" s="2" t="s">
        <v>2605</v>
      </c>
      <c r="E1217" s="2" t="s">
        <v>2610</v>
      </c>
      <c r="F1217" s="2" t="s">
        <v>48</v>
      </c>
      <c r="G1217" s="2" t="s">
        <v>49</v>
      </c>
      <c r="H1217" s="2" t="s">
        <v>25</v>
      </c>
      <c r="I1217" s="2" t="s">
        <v>16</v>
      </c>
    </row>
    <row r="1218" spans="1:9" ht="14" x14ac:dyDescent="0.15">
      <c r="A1218" s="3" t="s">
        <v>2611</v>
      </c>
      <c r="B1218" s="3" t="s">
        <v>2612</v>
      </c>
      <c r="C1218" s="3" t="s">
        <v>2613</v>
      </c>
      <c r="D1218" s="3" t="s">
        <v>2613</v>
      </c>
      <c r="E1218" s="3" t="s">
        <v>2614</v>
      </c>
      <c r="F1218" s="3" t="s">
        <v>695</v>
      </c>
      <c r="G1218" s="3" t="s">
        <v>696</v>
      </c>
      <c r="H1218" s="3" t="s">
        <v>15</v>
      </c>
      <c r="I1218" s="3" t="s">
        <v>16</v>
      </c>
    </row>
    <row r="1219" spans="1:9" ht="14" x14ac:dyDescent="0.15">
      <c r="A1219" s="3" t="s">
        <v>2615</v>
      </c>
      <c r="B1219" s="3" t="s">
        <v>2616</v>
      </c>
      <c r="C1219" s="3" t="s">
        <v>2617</v>
      </c>
      <c r="D1219" s="3" t="s">
        <v>2617</v>
      </c>
      <c r="E1219" s="3" t="s">
        <v>2618</v>
      </c>
      <c r="F1219" s="3" t="s">
        <v>695</v>
      </c>
      <c r="G1219" s="3" t="s">
        <v>696</v>
      </c>
      <c r="H1219" s="3" t="s">
        <v>15</v>
      </c>
      <c r="I1219" s="3" t="s">
        <v>16</v>
      </c>
    </row>
    <row r="1220" spans="1:9" ht="14" x14ac:dyDescent="0.15">
      <c r="A1220" s="3" t="s">
        <v>2619</v>
      </c>
      <c r="B1220" s="3" t="s">
        <v>2616</v>
      </c>
      <c r="C1220" s="3" t="s">
        <v>2617</v>
      </c>
      <c r="D1220" s="3" t="s">
        <v>2617</v>
      </c>
      <c r="E1220" s="3" t="s">
        <v>2620</v>
      </c>
      <c r="F1220" s="3" t="s">
        <v>695</v>
      </c>
      <c r="G1220" s="3" t="s">
        <v>696</v>
      </c>
      <c r="H1220" s="3" t="s">
        <v>15</v>
      </c>
      <c r="I1220" s="3" t="s">
        <v>16</v>
      </c>
    </row>
    <row r="1221" spans="1:9" ht="14" x14ac:dyDescent="0.15">
      <c r="A1221" s="3" t="s">
        <v>2621</v>
      </c>
      <c r="B1221" s="3" t="s">
        <v>2616</v>
      </c>
      <c r="C1221" s="3" t="s">
        <v>2617</v>
      </c>
      <c r="D1221" s="3" t="s">
        <v>2617</v>
      </c>
      <c r="E1221" s="3" t="s">
        <v>2622</v>
      </c>
      <c r="F1221" s="3" t="s">
        <v>695</v>
      </c>
      <c r="G1221" s="3" t="s">
        <v>696</v>
      </c>
      <c r="H1221" s="3" t="s">
        <v>15</v>
      </c>
      <c r="I1221" s="3" t="s">
        <v>16</v>
      </c>
    </row>
    <row r="1222" spans="1:9" ht="14" x14ac:dyDescent="0.15">
      <c r="A1222" s="3" t="s">
        <v>2623</v>
      </c>
      <c r="B1222" s="3" t="s">
        <v>2616</v>
      </c>
      <c r="C1222" s="3" t="s">
        <v>2617</v>
      </c>
      <c r="D1222" s="3" t="s">
        <v>2617</v>
      </c>
      <c r="E1222" s="3" t="s">
        <v>2624</v>
      </c>
      <c r="F1222" s="3" t="s">
        <v>695</v>
      </c>
      <c r="G1222" s="3" t="s">
        <v>696</v>
      </c>
      <c r="H1222" s="3" t="s">
        <v>15</v>
      </c>
      <c r="I1222" s="3" t="s">
        <v>16</v>
      </c>
    </row>
    <row r="1223" spans="1:9" ht="14" x14ac:dyDescent="0.15">
      <c r="A1223" s="3" t="s">
        <v>2625</v>
      </c>
      <c r="B1223" s="3" t="s">
        <v>2616</v>
      </c>
      <c r="C1223" s="3" t="s">
        <v>2617</v>
      </c>
      <c r="D1223" s="3" t="s">
        <v>2617</v>
      </c>
      <c r="E1223" s="3" t="s">
        <v>2626</v>
      </c>
      <c r="F1223" s="3" t="s">
        <v>695</v>
      </c>
      <c r="G1223" s="3" t="s">
        <v>696</v>
      </c>
      <c r="H1223" s="3" t="s">
        <v>15</v>
      </c>
      <c r="I1223" s="3" t="s">
        <v>16</v>
      </c>
    </row>
    <row r="1224" spans="1:9" ht="14" x14ac:dyDescent="0.15">
      <c r="A1224" s="3" t="s">
        <v>2627</v>
      </c>
      <c r="B1224" s="3" t="s">
        <v>2616</v>
      </c>
      <c r="C1224" s="3" t="s">
        <v>2617</v>
      </c>
      <c r="D1224" s="3" t="s">
        <v>2617</v>
      </c>
      <c r="E1224" s="3" t="s">
        <v>2628</v>
      </c>
      <c r="F1224" s="3" t="s">
        <v>695</v>
      </c>
      <c r="G1224" s="3" t="s">
        <v>696</v>
      </c>
      <c r="H1224" s="3" t="s">
        <v>15</v>
      </c>
      <c r="I1224" s="3" t="s">
        <v>16</v>
      </c>
    </row>
    <row r="1225" spans="1:9" ht="14" x14ac:dyDescent="0.15">
      <c r="A1225" s="3" t="s">
        <v>2629</v>
      </c>
      <c r="B1225" s="3" t="s">
        <v>2616</v>
      </c>
      <c r="C1225" s="3" t="s">
        <v>2617</v>
      </c>
      <c r="D1225" s="3" t="s">
        <v>2617</v>
      </c>
      <c r="E1225" s="3" t="s">
        <v>2630</v>
      </c>
      <c r="F1225" s="3" t="s">
        <v>695</v>
      </c>
      <c r="G1225" s="3" t="s">
        <v>696</v>
      </c>
      <c r="H1225" s="3" t="s">
        <v>15</v>
      </c>
      <c r="I1225" s="3" t="s">
        <v>16</v>
      </c>
    </row>
    <row r="1226" spans="1:9" ht="14" x14ac:dyDescent="0.15">
      <c r="A1226" s="3" t="s">
        <v>2631</v>
      </c>
      <c r="B1226" s="3" t="s">
        <v>2616</v>
      </c>
      <c r="C1226" s="3" t="s">
        <v>2617</v>
      </c>
      <c r="D1226" s="3" t="s">
        <v>2617</v>
      </c>
      <c r="E1226" s="3" t="s">
        <v>2632</v>
      </c>
      <c r="F1226" s="3" t="s">
        <v>695</v>
      </c>
      <c r="G1226" s="3" t="s">
        <v>696</v>
      </c>
      <c r="H1226" s="3" t="s">
        <v>15</v>
      </c>
      <c r="I1226" s="3" t="s">
        <v>16</v>
      </c>
    </row>
    <row r="1227" spans="1:9" ht="14" x14ac:dyDescent="0.15">
      <c r="A1227" s="3" t="s">
        <v>2633</v>
      </c>
      <c r="B1227" s="3" t="s">
        <v>2616</v>
      </c>
      <c r="C1227" s="3" t="s">
        <v>2617</v>
      </c>
      <c r="D1227" s="3" t="s">
        <v>2617</v>
      </c>
      <c r="E1227" s="3" t="s">
        <v>2634</v>
      </c>
      <c r="F1227" s="3" t="s">
        <v>695</v>
      </c>
      <c r="G1227" s="3" t="s">
        <v>696</v>
      </c>
      <c r="H1227" s="3" t="s">
        <v>15</v>
      </c>
      <c r="I1227" s="3" t="s">
        <v>16</v>
      </c>
    </row>
    <row r="1228" spans="1:9" ht="14" x14ac:dyDescent="0.15">
      <c r="A1228" s="3" t="s">
        <v>2635</v>
      </c>
      <c r="B1228" s="3" t="s">
        <v>2636</v>
      </c>
      <c r="C1228" s="3" t="s">
        <v>2637</v>
      </c>
      <c r="D1228" s="3" t="s">
        <v>2637</v>
      </c>
      <c r="E1228" s="3" t="s">
        <v>2638</v>
      </c>
      <c r="F1228" s="3" t="s">
        <v>695</v>
      </c>
      <c r="G1228" s="3" t="s">
        <v>696</v>
      </c>
      <c r="H1228" s="3" t="s">
        <v>15</v>
      </c>
      <c r="I1228" s="3" t="s">
        <v>16</v>
      </c>
    </row>
    <row r="1229" spans="1:9" ht="14" x14ac:dyDescent="0.15">
      <c r="A1229" s="3" t="s">
        <v>2639</v>
      </c>
      <c r="B1229" s="3" t="s">
        <v>2616</v>
      </c>
      <c r="C1229" s="3" t="s">
        <v>2617</v>
      </c>
      <c r="D1229" s="3" t="s">
        <v>2617</v>
      </c>
      <c r="E1229" s="3" t="s">
        <v>2640</v>
      </c>
      <c r="F1229" s="3" t="s">
        <v>695</v>
      </c>
      <c r="G1229" s="3" t="s">
        <v>696</v>
      </c>
      <c r="H1229" s="3" t="s">
        <v>15</v>
      </c>
      <c r="I1229" s="3" t="s">
        <v>16</v>
      </c>
    </row>
    <row r="1230" spans="1:9" ht="14" x14ac:dyDescent="0.15">
      <c r="A1230" s="3" t="s">
        <v>2641</v>
      </c>
      <c r="B1230" s="3" t="s">
        <v>2616</v>
      </c>
      <c r="C1230" s="3" t="s">
        <v>2617</v>
      </c>
      <c r="D1230" s="3" t="s">
        <v>2617</v>
      </c>
      <c r="E1230" s="3" t="s">
        <v>2642</v>
      </c>
      <c r="F1230" s="3" t="s">
        <v>695</v>
      </c>
      <c r="G1230" s="3" t="s">
        <v>696</v>
      </c>
      <c r="H1230" s="3" t="s">
        <v>15</v>
      </c>
      <c r="I1230" s="3" t="s">
        <v>16</v>
      </c>
    </row>
    <row r="1231" spans="1:9" ht="14" x14ac:dyDescent="0.15">
      <c r="A1231" s="3" t="s">
        <v>2643</v>
      </c>
      <c r="B1231" s="3" t="s">
        <v>2616</v>
      </c>
      <c r="C1231" s="3" t="s">
        <v>2617</v>
      </c>
      <c r="D1231" s="3" t="s">
        <v>2617</v>
      </c>
      <c r="E1231" s="3" t="s">
        <v>2644</v>
      </c>
      <c r="F1231" s="3" t="s">
        <v>695</v>
      </c>
      <c r="G1231" s="3" t="s">
        <v>696</v>
      </c>
      <c r="H1231" s="3" t="s">
        <v>15</v>
      </c>
      <c r="I1231" s="3" t="s">
        <v>16</v>
      </c>
    </row>
    <row r="1232" spans="1:9" ht="14" x14ac:dyDescent="0.15">
      <c r="A1232" s="3" t="s">
        <v>2645</v>
      </c>
      <c r="B1232" s="3" t="s">
        <v>2616</v>
      </c>
      <c r="C1232" s="3" t="s">
        <v>2617</v>
      </c>
      <c r="D1232" s="3" t="s">
        <v>2617</v>
      </c>
      <c r="E1232" s="3" t="s">
        <v>2646</v>
      </c>
      <c r="F1232" s="3" t="s">
        <v>695</v>
      </c>
      <c r="G1232" s="3" t="s">
        <v>696</v>
      </c>
      <c r="H1232" s="3" t="s">
        <v>15</v>
      </c>
      <c r="I1232" s="3" t="s">
        <v>16</v>
      </c>
    </row>
    <row r="1233" spans="1:9" ht="14" x14ac:dyDescent="0.15">
      <c r="A1233" s="3" t="s">
        <v>2647</v>
      </c>
      <c r="B1233" s="3" t="s">
        <v>2616</v>
      </c>
      <c r="C1233" s="3" t="s">
        <v>2617</v>
      </c>
      <c r="D1233" s="3" t="s">
        <v>2617</v>
      </c>
      <c r="E1233" s="3" t="s">
        <v>2648</v>
      </c>
      <c r="F1233" s="3" t="s">
        <v>695</v>
      </c>
      <c r="G1233" s="3" t="s">
        <v>696</v>
      </c>
      <c r="H1233" s="3" t="s">
        <v>15</v>
      </c>
      <c r="I1233" s="3" t="s">
        <v>16</v>
      </c>
    </row>
    <row r="1234" spans="1:9" ht="14" x14ac:dyDescent="0.15">
      <c r="A1234" s="3" t="s">
        <v>2649</v>
      </c>
      <c r="B1234" s="3" t="s">
        <v>2616</v>
      </c>
      <c r="C1234" s="3" t="s">
        <v>2617</v>
      </c>
      <c r="D1234" s="3" t="s">
        <v>2617</v>
      </c>
      <c r="E1234" s="3" t="s">
        <v>2650</v>
      </c>
      <c r="F1234" s="3" t="s">
        <v>695</v>
      </c>
      <c r="G1234" s="3" t="s">
        <v>696</v>
      </c>
      <c r="H1234" s="3" t="s">
        <v>15</v>
      </c>
      <c r="I1234" s="3" t="s">
        <v>16</v>
      </c>
    </row>
    <row r="1235" spans="1:9" ht="14" x14ac:dyDescent="0.15">
      <c r="A1235" s="3" t="s">
        <v>2651</v>
      </c>
      <c r="B1235" s="3" t="s">
        <v>2616</v>
      </c>
      <c r="C1235" s="3" t="s">
        <v>2617</v>
      </c>
      <c r="D1235" s="3" t="s">
        <v>2617</v>
      </c>
      <c r="E1235" s="3" t="s">
        <v>2652</v>
      </c>
      <c r="F1235" s="3" t="s">
        <v>695</v>
      </c>
      <c r="G1235" s="3" t="s">
        <v>696</v>
      </c>
      <c r="H1235" s="3" t="s">
        <v>15</v>
      </c>
      <c r="I1235" s="3" t="s">
        <v>16</v>
      </c>
    </row>
    <row r="1236" spans="1:9" ht="14" x14ac:dyDescent="0.15">
      <c r="A1236" s="3" t="s">
        <v>2653</v>
      </c>
      <c r="B1236" s="3" t="s">
        <v>2616</v>
      </c>
      <c r="C1236" s="3" t="s">
        <v>2617</v>
      </c>
      <c r="D1236" s="3" t="s">
        <v>2617</v>
      </c>
      <c r="E1236" s="3" t="s">
        <v>2654</v>
      </c>
      <c r="F1236" s="3" t="s">
        <v>695</v>
      </c>
      <c r="G1236" s="3" t="s">
        <v>696</v>
      </c>
      <c r="H1236" s="3" t="s">
        <v>15</v>
      </c>
      <c r="I1236" s="3" t="s">
        <v>16</v>
      </c>
    </row>
    <row r="1237" spans="1:9" ht="14" x14ac:dyDescent="0.15">
      <c r="A1237" s="3" t="s">
        <v>2655</v>
      </c>
      <c r="B1237" s="3" t="s">
        <v>2656</v>
      </c>
      <c r="C1237" s="3" t="s">
        <v>2657</v>
      </c>
      <c r="D1237" s="3" t="s">
        <v>2657</v>
      </c>
      <c r="E1237" s="3" t="s">
        <v>2658</v>
      </c>
      <c r="F1237" s="3" t="s">
        <v>695</v>
      </c>
      <c r="G1237" s="3" t="s">
        <v>696</v>
      </c>
      <c r="H1237" s="3" t="s">
        <v>15</v>
      </c>
      <c r="I1237" s="3" t="s">
        <v>16</v>
      </c>
    </row>
    <row r="1238" spans="1:9" ht="14" x14ac:dyDescent="0.15">
      <c r="A1238" s="3" t="s">
        <v>2659</v>
      </c>
      <c r="B1238" s="3" t="s">
        <v>2656</v>
      </c>
      <c r="C1238" s="3" t="s">
        <v>2657</v>
      </c>
      <c r="D1238" s="3" t="s">
        <v>2657</v>
      </c>
      <c r="E1238" s="3" t="s">
        <v>2660</v>
      </c>
      <c r="F1238" s="3" t="s">
        <v>695</v>
      </c>
      <c r="G1238" s="3" t="s">
        <v>696</v>
      </c>
      <c r="H1238" s="3" t="s">
        <v>15</v>
      </c>
      <c r="I1238" s="3" t="s">
        <v>16</v>
      </c>
    </row>
    <row r="1239" spans="1:9" ht="14" x14ac:dyDescent="0.15">
      <c r="A1239" s="3" t="s">
        <v>2661</v>
      </c>
      <c r="B1239" s="3" t="s">
        <v>2656</v>
      </c>
      <c r="C1239" s="3" t="s">
        <v>2657</v>
      </c>
      <c r="D1239" s="3" t="s">
        <v>2657</v>
      </c>
      <c r="E1239" s="3" t="s">
        <v>2662</v>
      </c>
      <c r="F1239" s="3" t="s">
        <v>695</v>
      </c>
      <c r="G1239" s="3" t="s">
        <v>696</v>
      </c>
      <c r="H1239" s="3" t="s">
        <v>15</v>
      </c>
      <c r="I1239" s="3" t="s">
        <v>16</v>
      </c>
    </row>
    <row r="1240" spans="1:9" ht="14" x14ac:dyDescent="0.15">
      <c r="A1240" s="3" t="s">
        <v>2663</v>
      </c>
      <c r="B1240" s="3" t="s">
        <v>2656</v>
      </c>
      <c r="C1240" s="3" t="s">
        <v>2657</v>
      </c>
      <c r="D1240" s="3" t="s">
        <v>2657</v>
      </c>
      <c r="E1240" s="3" t="s">
        <v>2664</v>
      </c>
      <c r="F1240" s="3" t="s">
        <v>695</v>
      </c>
      <c r="G1240" s="3" t="s">
        <v>696</v>
      </c>
      <c r="H1240" s="3" t="s">
        <v>15</v>
      </c>
      <c r="I1240" s="3" t="s">
        <v>16</v>
      </c>
    </row>
    <row r="1241" spans="1:9" ht="14" x14ac:dyDescent="0.15">
      <c r="A1241" s="3" t="s">
        <v>2665</v>
      </c>
      <c r="B1241" s="3" t="s">
        <v>2656</v>
      </c>
      <c r="C1241" s="3" t="s">
        <v>2657</v>
      </c>
      <c r="D1241" s="3" t="s">
        <v>2657</v>
      </c>
      <c r="E1241" s="3" t="s">
        <v>2666</v>
      </c>
      <c r="F1241" s="3" t="s">
        <v>695</v>
      </c>
      <c r="G1241" s="3" t="s">
        <v>696</v>
      </c>
      <c r="H1241" s="3" t="s">
        <v>15</v>
      </c>
      <c r="I1241" s="3" t="s">
        <v>16</v>
      </c>
    </row>
    <row r="1242" spans="1:9" ht="14" x14ac:dyDescent="0.15">
      <c r="A1242" s="3" t="s">
        <v>2667</v>
      </c>
      <c r="B1242" s="3" t="s">
        <v>2656</v>
      </c>
      <c r="C1242" s="3" t="s">
        <v>2657</v>
      </c>
      <c r="D1242" s="3" t="s">
        <v>2657</v>
      </c>
      <c r="E1242" s="3" t="s">
        <v>2668</v>
      </c>
      <c r="F1242" s="3" t="s">
        <v>695</v>
      </c>
      <c r="G1242" s="3" t="s">
        <v>696</v>
      </c>
      <c r="H1242" s="3" t="s">
        <v>15</v>
      </c>
      <c r="I1242" s="3" t="s">
        <v>16</v>
      </c>
    </row>
    <row r="1243" spans="1:9" ht="14" x14ac:dyDescent="0.15">
      <c r="A1243" s="3" t="s">
        <v>2669</v>
      </c>
      <c r="B1243" s="3" t="s">
        <v>2656</v>
      </c>
      <c r="C1243" s="3" t="s">
        <v>2657</v>
      </c>
      <c r="D1243" s="3" t="s">
        <v>2657</v>
      </c>
      <c r="E1243" s="3" t="s">
        <v>2670</v>
      </c>
      <c r="F1243" s="3" t="s">
        <v>695</v>
      </c>
      <c r="G1243" s="3" t="s">
        <v>696</v>
      </c>
      <c r="H1243" s="3" t="s">
        <v>15</v>
      </c>
      <c r="I1243" s="3" t="s">
        <v>16</v>
      </c>
    </row>
    <row r="1244" spans="1:9" ht="14" x14ac:dyDescent="0.15">
      <c r="A1244" s="3" t="s">
        <v>2671</v>
      </c>
      <c r="B1244" s="3" t="s">
        <v>2656</v>
      </c>
      <c r="C1244" s="3" t="s">
        <v>2657</v>
      </c>
      <c r="D1244" s="3" t="s">
        <v>2657</v>
      </c>
      <c r="E1244" s="3" t="s">
        <v>2672</v>
      </c>
      <c r="F1244" s="3" t="s">
        <v>695</v>
      </c>
      <c r="G1244" s="3" t="s">
        <v>696</v>
      </c>
      <c r="H1244" s="3" t="s">
        <v>15</v>
      </c>
      <c r="I1244" s="3" t="s">
        <v>16</v>
      </c>
    </row>
    <row r="1245" spans="1:9" ht="14" x14ac:dyDescent="0.15">
      <c r="A1245" s="3" t="s">
        <v>2673</v>
      </c>
      <c r="B1245" s="3" t="s">
        <v>2616</v>
      </c>
      <c r="C1245" s="3" t="s">
        <v>2617</v>
      </c>
      <c r="D1245" s="3" t="s">
        <v>2617</v>
      </c>
      <c r="E1245" s="3" t="s">
        <v>2674</v>
      </c>
      <c r="F1245" s="3" t="s">
        <v>695</v>
      </c>
      <c r="G1245" s="3" t="s">
        <v>696</v>
      </c>
      <c r="H1245" s="3" t="s">
        <v>15</v>
      </c>
      <c r="I1245" s="3" t="s">
        <v>16</v>
      </c>
    </row>
    <row r="1246" spans="1:9" ht="14" x14ac:dyDescent="0.15">
      <c r="A1246" s="3" t="s">
        <v>2675</v>
      </c>
      <c r="B1246" s="3" t="s">
        <v>2616</v>
      </c>
      <c r="C1246" s="3" t="s">
        <v>2617</v>
      </c>
      <c r="D1246" s="3" t="s">
        <v>2617</v>
      </c>
      <c r="E1246" s="3" t="s">
        <v>2676</v>
      </c>
      <c r="F1246" s="3" t="s">
        <v>695</v>
      </c>
      <c r="G1246" s="3" t="s">
        <v>696</v>
      </c>
      <c r="H1246" s="3" t="s">
        <v>15</v>
      </c>
      <c r="I1246" s="3" t="s">
        <v>16</v>
      </c>
    </row>
    <row r="1247" spans="1:9" ht="14" x14ac:dyDescent="0.15">
      <c r="A1247" s="3" t="s">
        <v>2677</v>
      </c>
      <c r="B1247" s="3" t="s">
        <v>2656</v>
      </c>
      <c r="C1247" s="3" t="s">
        <v>2657</v>
      </c>
      <c r="D1247" s="3" t="s">
        <v>2657</v>
      </c>
      <c r="E1247" s="3" t="s">
        <v>2678</v>
      </c>
      <c r="F1247" s="3" t="s">
        <v>695</v>
      </c>
      <c r="G1247" s="3" t="s">
        <v>696</v>
      </c>
      <c r="H1247" s="3" t="s">
        <v>15</v>
      </c>
      <c r="I1247" s="3" t="s">
        <v>16</v>
      </c>
    </row>
    <row r="1248" spans="1:9" ht="14" x14ac:dyDescent="0.15">
      <c r="A1248" s="3" t="s">
        <v>2679</v>
      </c>
      <c r="B1248" s="3" t="s">
        <v>2616</v>
      </c>
      <c r="C1248" s="3" t="s">
        <v>2617</v>
      </c>
      <c r="D1248" s="3" t="s">
        <v>2617</v>
      </c>
      <c r="E1248" s="3" t="s">
        <v>2680</v>
      </c>
      <c r="F1248" s="3" t="s">
        <v>695</v>
      </c>
      <c r="G1248" s="3" t="s">
        <v>696</v>
      </c>
      <c r="H1248" s="3" t="s">
        <v>15</v>
      </c>
      <c r="I1248" s="3" t="s">
        <v>16</v>
      </c>
    </row>
    <row r="1249" spans="1:9" ht="14" x14ac:dyDescent="0.15">
      <c r="A1249" s="3" t="s">
        <v>2681</v>
      </c>
      <c r="B1249" s="3" t="s">
        <v>2636</v>
      </c>
      <c r="C1249" s="3" t="s">
        <v>2637</v>
      </c>
      <c r="D1249" s="3" t="s">
        <v>2637</v>
      </c>
      <c r="E1249" s="3" t="s">
        <v>2682</v>
      </c>
      <c r="F1249" s="3" t="s">
        <v>695</v>
      </c>
      <c r="G1249" s="3" t="s">
        <v>696</v>
      </c>
      <c r="H1249" s="3" t="s">
        <v>15</v>
      </c>
      <c r="I1249" s="3" t="s">
        <v>16</v>
      </c>
    </row>
    <row r="1250" spans="1:9" ht="14" x14ac:dyDescent="0.15">
      <c r="A1250" s="3" t="s">
        <v>2683</v>
      </c>
      <c r="B1250" s="3" t="s">
        <v>2636</v>
      </c>
      <c r="C1250" s="3" t="s">
        <v>2637</v>
      </c>
      <c r="D1250" s="3" t="s">
        <v>2637</v>
      </c>
      <c r="E1250" s="3" t="s">
        <v>2684</v>
      </c>
      <c r="F1250" s="3" t="s">
        <v>695</v>
      </c>
      <c r="G1250" s="3" t="s">
        <v>696</v>
      </c>
      <c r="H1250" s="3" t="s">
        <v>15</v>
      </c>
      <c r="I1250" s="3" t="s">
        <v>16</v>
      </c>
    </row>
    <row r="1251" spans="1:9" ht="14" x14ac:dyDescent="0.15">
      <c r="A1251" s="3" t="s">
        <v>2685</v>
      </c>
      <c r="B1251" s="3" t="s">
        <v>1441</v>
      </c>
      <c r="C1251" s="3" t="s">
        <v>1442</v>
      </c>
      <c r="D1251" s="3" t="s">
        <v>1442</v>
      </c>
      <c r="E1251" s="3" t="s">
        <v>2686</v>
      </c>
      <c r="F1251" s="3" t="s">
        <v>701</v>
      </c>
      <c r="G1251" s="3" t="s">
        <v>702</v>
      </c>
      <c r="H1251" s="3" t="s">
        <v>25</v>
      </c>
      <c r="I1251" s="3" t="s">
        <v>16</v>
      </c>
    </row>
    <row r="1252" spans="1:9" ht="14" x14ac:dyDescent="0.15">
      <c r="A1252" s="3" t="s">
        <v>2687</v>
      </c>
      <c r="B1252" s="3" t="s">
        <v>1441</v>
      </c>
      <c r="C1252" s="3" t="s">
        <v>1442</v>
      </c>
      <c r="D1252" s="3" t="s">
        <v>1442</v>
      </c>
      <c r="E1252" s="3" t="s">
        <v>2688</v>
      </c>
      <c r="F1252" s="3" t="s">
        <v>701</v>
      </c>
      <c r="G1252" s="3" t="s">
        <v>702</v>
      </c>
      <c r="H1252" s="3" t="s">
        <v>25</v>
      </c>
      <c r="I1252" s="3" t="s">
        <v>16</v>
      </c>
    </row>
    <row r="1253" spans="1:9" ht="14" x14ac:dyDescent="0.15">
      <c r="A1253" s="3" t="s">
        <v>2689</v>
      </c>
      <c r="B1253" s="3" t="s">
        <v>1441</v>
      </c>
      <c r="C1253" s="3" t="s">
        <v>1442</v>
      </c>
      <c r="D1253" s="3" t="s">
        <v>1442</v>
      </c>
      <c r="E1253" s="3" t="s">
        <v>2690</v>
      </c>
      <c r="F1253" s="3" t="s">
        <v>701</v>
      </c>
      <c r="G1253" s="3" t="s">
        <v>702</v>
      </c>
      <c r="H1253" s="3" t="s">
        <v>25</v>
      </c>
      <c r="I1253" s="3" t="s">
        <v>16</v>
      </c>
    </row>
    <row r="1254" spans="1:9" ht="14" x14ac:dyDescent="0.15">
      <c r="A1254" s="3" t="s">
        <v>2691</v>
      </c>
      <c r="B1254" s="3" t="s">
        <v>1441</v>
      </c>
      <c r="C1254" s="3" t="s">
        <v>1442</v>
      </c>
      <c r="D1254" s="3" t="s">
        <v>1442</v>
      </c>
      <c r="E1254" s="3" t="s">
        <v>2692</v>
      </c>
      <c r="F1254" s="3" t="s">
        <v>701</v>
      </c>
      <c r="G1254" s="3" t="s">
        <v>702</v>
      </c>
      <c r="H1254" s="3" t="s">
        <v>25</v>
      </c>
      <c r="I1254" s="3" t="s">
        <v>16</v>
      </c>
    </row>
    <row r="1255" spans="1:9" ht="14" x14ac:dyDescent="0.15">
      <c r="A1255" s="3" t="s">
        <v>2693</v>
      </c>
      <c r="B1255" s="3" t="s">
        <v>2603</v>
      </c>
      <c r="C1255" s="3" t="s">
        <v>2605</v>
      </c>
      <c r="D1255" s="3" t="s">
        <v>2605</v>
      </c>
      <c r="E1255" s="3" t="s">
        <v>2694</v>
      </c>
      <c r="F1255" s="3" t="s">
        <v>48</v>
      </c>
      <c r="G1255" s="3" t="s">
        <v>49</v>
      </c>
      <c r="H1255" s="3" t="s">
        <v>25</v>
      </c>
      <c r="I1255" s="3" t="s">
        <v>16</v>
      </c>
    </row>
    <row r="1256" spans="1:9" ht="14" x14ac:dyDescent="0.15">
      <c r="A1256" s="3" t="s">
        <v>2695</v>
      </c>
      <c r="B1256" s="3" t="s">
        <v>2603</v>
      </c>
      <c r="C1256" s="3" t="s">
        <v>2605</v>
      </c>
      <c r="D1256" s="3" t="s">
        <v>2605</v>
      </c>
      <c r="E1256" s="3" t="s">
        <v>2696</v>
      </c>
      <c r="F1256" s="3" t="s">
        <v>48</v>
      </c>
      <c r="G1256" s="3" t="s">
        <v>49</v>
      </c>
      <c r="H1256" s="3" t="s">
        <v>25</v>
      </c>
      <c r="I1256" s="3" t="s">
        <v>16</v>
      </c>
    </row>
    <row r="1257" spans="1:9" ht="14" x14ac:dyDescent="0.15">
      <c r="A1257" s="3" t="s">
        <v>2697</v>
      </c>
      <c r="B1257" s="3" t="s">
        <v>2603</v>
      </c>
      <c r="C1257" s="3" t="s">
        <v>2605</v>
      </c>
      <c r="D1257" s="3" t="s">
        <v>2605</v>
      </c>
      <c r="E1257" s="3" t="s">
        <v>2698</v>
      </c>
      <c r="F1257" s="3" t="s">
        <v>48</v>
      </c>
      <c r="G1257" s="3" t="s">
        <v>49</v>
      </c>
      <c r="H1257" s="3" t="s">
        <v>25</v>
      </c>
      <c r="I1257" s="3" t="s">
        <v>16</v>
      </c>
    </row>
    <row r="1258" spans="1:9" ht="14" x14ac:dyDescent="0.15">
      <c r="A1258" s="3" t="s">
        <v>2699</v>
      </c>
      <c r="B1258" s="3" t="s">
        <v>2603</v>
      </c>
      <c r="C1258" s="3" t="s">
        <v>2605</v>
      </c>
      <c r="D1258" s="3" t="s">
        <v>2605</v>
      </c>
      <c r="E1258" s="3" t="s">
        <v>2700</v>
      </c>
      <c r="F1258" s="3" t="s">
        <v>48</v>
      </c>
      <c r="G1258" s="3" t="s">
        <v>49</v>
      </c>
      <c r="H1258" s="3" t="s">
        <v>25</v>
      </c>
      <c r="I1258" s="3" t="s">
        <v>16</v>
      </c>
    </row>
    <row r="1259" spans="1:9" ht="14" x14ac:dyDescent="0.15">
      <c r="A1259" s="3" t="s">
        <v>2701</v>
      </c>
      <c r="B1259" s="3" t="s">
        <v>2603</v>
      </c>
      <c r="C1259" s="3" t="s">
        <v>2605</v>
      </c>
      <c r="D1259" s="3" t="s">
        <v>2605</v>
      </c>
      <c r="E1259" s="3" t="s">
        <v>2702</v>
      </c>
      <c r="F1259" s="3" t="s">
        <v>48</v>
      </c>
      <c r="G1259" s="3" t="s">
        <v>49</v>
      </c>
      <c r="H1259" s="3" t="s">
        <v>25</v>
      </c>
      <c r="I1259" s="3" t="s">
        <v>16</v>
      </c>
    </row>
    <row r="1260" spans="1:9" ht="14" x14ac:dyDescent="0.15">
      <c r="A1260" s="3" t="s">
        <v>2703</v>
      </c>
      <c r="B1260" s="3" t="s">
        <v>2603</v>
      </c>
      <c r="C1260" s="3" t="s">
        <v>2605</v>
      </c>
      <c r="D1260" s="3" t="s">
        <v>2605</v>
      </c>
      <c r="E1260" s="3" t="s">
        <v>2704</v>
      </c>
      <c r="F1260" s="3" t="s">
        <v>48</v>
      </c>
      <c r="G1260" s="3" t="s">
        <v>49</v>
      </c>
      <c r="H1260" s="3" t="s">
        <v>25</v>
      </c>
      <c r="I1260" s="3" t="s">
        <v>16</v>
      </c>
    </row>
    <row r="1261" spans="1:9" ht="14" x14ac:dyDescent="0.15">
      <c r="A1261" s="3" t="s">
        <v>2705</v>
      </c>
      <c r="B1261" s="3" t="s">
        <v>2706</v>
      </c>
      <c r="C1261" s="3" t="s">
        <v>2707</v>
      </c>
      <c r="D1261" s="3" t="s">
        <v>2707</v>
      </c>
      <c r="E1261" s="3" t="s">
        <v>2708</v>
      </c>
      <c r="F1261" s="3" t="s">
        <v>701</v>
      </c>
      <c r="G1261" s="3" t="s">
        <v>702</v>
      </c>
      <c r="H1261" s="3" t="s">
        <v>426</v>
      </c>
      <c r="I1261" s="3" t="s">
        <v>16</v>
      </c>
    </row>
    <row r="1262" spans="1:9" ht="14" x14ac:dyDescent="0.15">
      <c r="A1262" s="3" t="s">
        <v>2709</v>
      </c>
      <c r="B1262" s="3" t="s">
        <v>2603</v>
      </c>
      <c r="C1262" s="3" t="s">
        <v>2605</v>
      </c>
      <c r="D1262" s="3" t="s">
        <v>2605</v>
      </c>
      <c r="E1262" s="3" t="s">
        <v>2710</v>
      </c>
      <c r="F1262" s="3" t="s">
        <v>48</v>
      </c>
      <c r="G1262" s="3" t="s">
        <v>49</v>
      </c>
      <c r="H1262" s="3" t="s">
        <v>25</v>
      </c>
      <c r="I1262" s="3" t="s">
        <v>16</v>
      </c>
    </row>
    <row r="1263" spans="1:9" ht="14" x14ac:dyDescent="0.15">
      <c r="A1263" s="3" t="s">
        <v>2711</v>
      </c>
      <c r="B1263" s="3" t="s">
        <v>2603</v>
      </c>
      <c r="C1263" s="3" t="s">
        <v>2605</v>
      </c>
      <c r="D1263" s="3" t="s">
        <v>2605</v>
      </c>
      <c r="E1263" s="3" t="s">
        <v>2712</v>
      </c>
      <c r="F1263" s="3" t="s">
        <v>48</v>
      </c>
      <c r="G1263" s="3" t="s">
        <v>49</v>
      </c>
      <c r="H1263" s="3" t="s">
        <v>25</v>
      </c>
      <c r="I1263" s="3" t="s">
        <v>16</v>
      </c>
    </row>
    <row r="1264" spans="1:9" ht="14" x14ac:dyDescent="0.15">
      <c r="A1264" s="3" t="s">
        <v>2713</v>
      </c>
      <c r="B1264" s="3" t="s">
        <v>2603</v>
      </c>
      <c r="C1264" s="3" t="s">
        <v>2605</v>
      </c>
      <c r="D1264" s="3" t="s">
        <v>2605</v>
      </c>
      <c r="E1264" s="3" t="s">
        <v>2714</v>
      </c>
      <c r="F1264" s="3" t="s">
        <v>48</v>
      </c>
      <c r="G1264" s="3" t="s">
        <v>49</v>
      </c>
      <c r="H1264" s="3" t="s">
        <v>25</v>
      </c>
      <c r="I1264" s="3" t="s">
        <v>16</v>
      </c>
    </row>
    <row r="1265" spans="1:9" ht="14" x14ac:dyDescent="0.15">
      <c r="A1265" s="3" t="s">
        <v>2715</v>
      </c>
      <c r="B1265" s="3" t="s">
        <v>2716</v>
      </c>
      <c r="C1265" s="3" t="s">
        <v>1899</v>
      </c>
      <c r="D1265" s="3" t="s">
        <v>1899</v>
      </c>
      <c r="E1265" s="3" t="s">
        <v>2717</v>
      </c>
      <c r="F1265" s="3" t="s">
        <v>13</v>
      </c>
      <c r="G1265" s="3" t="s">
        <v>14</v>
      </c>
      <c r="H1265" s="3" t="s">
        <v>15</v>
      </c>
      <c r="I1265" s="3" t="s">
        <v>16</v>
      </c>
    </row>
    <row r="1266" spans="1:9" ht="14" x14ac:dyDescent="0.15">
      <c r="A1266" s="3" t="s">
        <v>2718</v>
      </c>
      <c r="B1266" s="3" t="s">
        <v>2716</v>
      </c>
      <c r="C1266" s="3" t="s">
        <v>1899</v>
      </c>
      <c r="D1266" s="3" t="s">
        <v>1899</v>
      </c>
      <c r="E1266" s="3" t="s">
        <v>2719</v>
      </c>
      <c r="F1266" s="3" t="s">
        <v>13</v>
      </c>
      <c r="G1266" s="3" t="s">
        <v>14</v>
      </c>
      <c r="H1266" s="3" t="s">
        <v>15</v>
      </c>
      <c r="I1266" s="3" t="s">
        <v>16</v>
      </c>
    </row>
    <row r="1267" spans="1:9" ht="14" x14ac:dyDescent="0.15">
      <c r="A1267" s="3" t="s">
        <v>2720</v>
      </c>
      <c r="B1267" s="3" t="s">
        <v>2716</v>
      </c>
      <c r="C1267" s="3" t="s">
        <v>1899</v>
      </c>
      <c r="D1267" s="3" t="s">
        <v>1899</v>
      </c>
      <c r="E1267" s="3" t="s">
        <v>2721</v>
      </c>
      <c r="F1267" s="3" t="s">
        <v>13</v>
      </c>
      <c r="G1267" s="3" t="s">
        <v>14</v>
      </c>
      <c r="H1267" s="3" t="s">
        <v>15</v>
      </c>
      <c r="I1267" s="3" t="s">
        <v>16</v>
      </c>
    </row>
    <row r="1268" spans="1:9" ht="14" x14ac:dyDescent="0.15">
      <c r="A1268" s="3" t="s">
        <v>2722</v>
      </c>
      <c r="B1268" s="3" t="s">
        <v>2723</v>
      </c>
      <c r="C1268" s="3" t="s">
        <v>2724</v>
      </c>
      <c r="D1268" s="3" t="s">
        <v>2724</v>
      </c>
      <c r="E1268" s="3" t="s">
        <v>2725</v>
      </c>
      <c r="F1268" s="3" t="s">
        <v>701</v>
      </c>
      <c r="G1268" s="3" t="s">
        <v>702</v>
      </c>
      <c r="H1268" s="3" t="s">
        <v>25</v>
      </c>
      <c r="I1268" s="3" t="s">
        <v>16</v>
      </c>
    </row>
    <row r="1269" spans="1:9" ht="14" x14ac:dyDescent="0.15">
      <c r="A1269" s="3" t="s">
        <v>2726</v>
      </c>
      <c r="B1269" s="3" t="s">
        <v>2723</v>
      </c>
      <c r="C1269" s="3" t="s">
        <v>2724</v>
      </c>
      <c r="D1269" s="3" t="s">
        <v>2724</v>
      </c>
      <c r="E1269" s="3" t="s">
        <v>2727</v>
      </c>
      <c r="F1269" s="3" t="s">
        <v>701</v>
      </c>
      <c r="G1269" s="3" t="s">
        <v>702</v>
      </c>
      <c r="H1269" s="3" t="s">
        <v>25</v>
      </c>
      <c r="I1269" s="3" t="s">
        <v>16</v>
      </c>
    </row>
    <row r="1270" spans="1:9" ht="14" x14ac:dyDescent="0.15">
      <c r="A1270" s="3" t="s">
        <v>2728</v>
      </c>
      <c r="B1270" s="3" t="s">
        <v>2723</v>
      </c>
      <c r="C1270" s="3" t="s">
        <v>2724</v>
      </c>
      <c r="D1270" s="3" t="s">
        <v>2724</v>
      </c>
      <c r="E1270" s="3" t="s">
        <v>2729</v>
      </c>
      <c r="F1270" s="3" t="s">
        <v>701</v>
      </c>
      <c r="G1270" s="3" t="s">
        <v>702</v>
      </c>
      <c r="H1270" s="3" t="s">
        <v>25</v>
      </c>
      <c r="I1270" s="3" t="s">
        <v>16</v>
      </c>
    </row>
    <row r="1271" spans="1:9" ht="14" x14ac:dyDescent="0.15">
      <c r="A1271" s="3" t="s">
        <v>2730</v>
      </c>
      <c r="B1271" s="3" t="s">
        <v>2723</v>
      </c>
      <c r="C1271" s="3" t="s">
        <v>2724</v>
      </c>
      <c r="D1271" s="3" t="s">
        <v>2724</v>
      </c>
      <c r="E1271" s="3" t="s">
        <v>2731</v>
      </c>
      <c r="F1271" s="3" t="s">
        <v>701</v>
      </c>
      <c r="G1271" s="3" t="s">
        <v>702</v>
      </c>
      <c r="H1271" s="3" t="s">
        <v>25</v>
      </c>
      <c r="I1271" s="3" t="s">
        <v>16</v>
      </c>
    </row>
    <row r="1272" spans="1:9" ht="14" x14ac:dyDescent="0.15">
      <c r="A1272" s="3" t="s">
        <v>2732</v>
      </c>
      <c r="B1272" s="3" t="s">
        <v>2723</v>
      </c>
      <c r="C1272" s="3" t="s">
        <v>2724</v>
      </c>
      <c r="D1272" s="3" t="s">
        <v>2724</v>
      </c>
      <c r="E1272" s="3" t="s">
        <v>2733</v>
      </c>
      <c r="F1272" s="3" t="s">
        <v>701</v>
      </c>
      <c r="G1272" s="3" t="s">
        <v>702</v>
      </c>
      <c r="H1272" s="3" t="s">
        <v>25</v>
      </c>
      <c r="I1272" s="3" t="s">
        <v>16</v>
      </c>
    </row>
    <row r="1273" spans="1:9" ht="14" x14ac:dyDescent="0.15">
      <c r="A1273" s="3" t="s">
        <v>2734</v>
      </c>
      <c r="B1273" s="3" t="s">
        <v>2723</v>
      </c>
      <c r="C1273" s="3" t="s">
        <v>2724</v>
      </c>
      <c r="D1273" s="3" t="s">
        <v>2724</v>
      </c>
      <c r="E1273" s="3" t="s">
        <v>2735</v>
      </c>
      <c r="F1273" s="3" t="s">
        <v>701</v>
      </c>
      <c r="G1273" s="3" t="s">
        <v>702</v>
      </c>
      <c r="H1273" s="3" t="s">
        <v>25</v>
      </c>
      <c r="I1273" s="3" t="s">
        <v>16</v>
      </c>
    </row>
    <row r="1274" spans="1:9" ht="14" x14ac:dyDescent="0.15">
      <c r="A1274" s="3" t="s">
        <v>2736</v>
      </c>
      <c r="B1274" s="3" t="s">
        <v>2723</v>
      </c>
      <c r="C1274" s="3" t="s">
        <v>2724</v>
      </c>
      <c r="D1274" s="3" t="s">
        <v>2724</v>
      </c>
      <c r="E1274" s="3" t="s">
        <v>2737</v>
      </c>
      <c r="F1274" s="3" t="s">
        <v>701</v>
      </c>
      <c r="G1274" s="3" t="s">
        <v>702</v>
      </c>
      <c r="H1274" s="3" t="s">
        <v>25</v>
      </c>
      <c r="I1274" s="3" t="s">
        <v>16</v>
      </c>
    </row>
    <row r="1275" spans="1:9" ht="14" x14ac:dyDescent="0.15">
      <c r="A1275" s="3" t="s">
        <v>2738</v>
      </c>
      <c r="B1275" s="3" t="s">
        <v>2723</v>
      </c>
      <c r="C1275" s="3" t="s">
        <v>2724</v>
      </c>
      <c r="D1275" s="3" t="s">
        <v>2724</v>
      </c>
      <c r="E1275" s="3" t="s">
        <v>2739</v>
      </c>
      <c r="F1275" s="3" t="s">
        <v>701</v>
      </c>
      <c r="G1275" s="3" t="s">
        <v>702</v>
      </c>
      <c r="H1275" s="3" t="s">
        <v>25</v>
      </c>
      <c r="I1275" s="3" t="s">
        <v>16</v>
      </c>
    </row>
    <row r="1276" spans="1:9" ht="14" x14ac:dyDescent="0.15">
      <c r="A1276" s="3" t="s">
        <v>2740</v>
      </c>
      <c r="B1276" s="3" t="s">
        <v>2723</v>
      </c>
      <c r="C1276" s="3" t="s">
        <v>2724</v>
      </c>
      <c r="D1276" s="3" t="s">
        <v>2724</v>
      </c>
      <c r="E1276" s="3" t="s">
        <v>2741</v>
      </c>
      <c r="F1276" s="3" t="s">
        <v>701</v>
      </c>
      <c r="G1276" s="3" t="s">
        <v>702</v>
      </c>
      <c r="H1276" s="3" t="s">
        <v>25</v>
      </c>
      <c r="I1276" s="3" t="s">
        <v>16</v>
      </c>
    </row>
    <row r="1277" spans="1:9" ht="14" x14ac:dyDescent="0.15">
      <c r="A1277" s="3" t="s">
        <v>2742</v>
      </c>
      <c r="B1277" s="3" t="s">
        <v>2723</v>
      </c>
      <c r="C1277" s="3" t="s">
        <v>2724</v>
      </c>
      <c r="D1277" s="3" t="s">
        <v>2724</v>
      </c>
      <c r="E1277" s="3" t="s">
        <v>2743</v>
      </c>
      <c r="F1277" s="3" t="s">
        <v>701</v>
      </c>
      <c r="G1277" s="3" t="s">
        <v>702</v>
      </c>
      <c r="H1277" s="3" t="s">
        <v>25</v>
      </c>
      <c r="I1277" s="3" t="s">
        <v>16</v>
      </c>
    </row>
    <row r="1278" spans="1:9" ht="14" x14ac:dyDescent="0.15">
      <c r="A1278" s="3" t="s">
        <v>2744</v>
      </c>
      <c r="B1278" s="3" t="s">
        <v>2745</v>
      </c>
      <c r="C1278" s="3" t="s">
        <v>2746</v>
      </c>
      <c r="D1278" s="3" t="s">
        <v>2746</v>
      </c>
      <c r="E1278" s="3" t="s">
        <v>2747</v>
      </c>
      <c r="F1278" s="3" t="s">
        <v>701</v>
      </c>
      <c r="G1278" s="3" t="s">
        <v>702</v>
      </c>
      <c r="H1278" s="3" t="s">
        <v>426</v>
      </c>
      <c r="I1278" s="3" t="s">
        <v>16</v>
      </c>
    </row>
    <row r="1279" spans="1:9" ht="14" x14ac:dyDescent="0.15">
      <c r="A1279" s="3" t="s">
        <v>2748</v>
      </c>
      <c r="B1279" s="3" t="s">
        <v>2745</v>
      </c>
      <c r="C1279" s="3" t="s">
        <v>2746</v>
      </c>
      <c r="D1279" s="3" t="s">
        <v>2746</v>
      </c>
      <c r="E1279" s="3" t="s">
        <v>2749</v>
      </c>
      <c r="F1279" s="3" t="s">
        <v>701</v>
      </c>
      <c r="G1279" s="3" t="s">
        <v>702</v>
      </c>
      <c r="H1279" s="3" t="s">
        <v>426</v>
      </c>
      <c r="I1279" s="3" t="s">
        <v>16</v>
      </c>
    </row>
    <row r="1280" spans="1:9" ht="14" x14ac:dyDescent="0.15">
      <c r="A1280" s="3" t="s">
        <v>2750</v>
      </c>
      <c r="B1280" s="3" t="s">
        <v>2745</v>
      </c>
      <c r="C1280" s="3" t="s">
        <v>2746</v>
      </c>
      <c r="D1280" s="3" t="s">
        <v>2746</v>
      </c>
      <c r="E1280" s="3" t="s">
        <v>2751</v>
      </c>
      <c r="F1280" s="3" t="s">
        <v>701</v>
      </c>
      <c r="G1280" s="3" t="s">
        <v>702</v>
      </c>
      <c r="H1280" s="3" t="s">
        <v>426</v>
      </c>
      <c r="I1280" s="3" t="s">
        <v>16</v>
      </c>
    </row>
    <row r="1281" spans="1:9" ht="14" x14ac:dyDescent="0.15">
      <c r="A1281" s="3" t="s">
        <v>2752</v>
      </c>
      <c r="B1281" s="3" t="s">
        <v>2745</v>
      </c>
      <c r="C1281" s="3" t="s">
        <v>2746</v>
      </c>
      <c r="D1281" s="3" t="s">
        <v>2746</v>
      </c>
      <c r="E1281" s="3" t="s">
        <v>2753</v>
      </c>
      <c r="F1281" s="3" t="s">
        <v>701</v>
      </c>
      <c r="G1281" s="3" t="s">
        <v>702</v>
      </c>
      <c r="H1281" s="3" t="s">
        <v>426</v>
      </c>
      <c r="I1281" s="3" t="s">
        <v>16</v>
      </c>
    </row>
    <row r="1282" spans="1:9" ht="14" x14ac:dyDescent="0.15">
      <c r="A1282" s="3" t="s">
        <v>2754</v>
      </c>
      <c r="B1282" s="3" t="s">
        <v>2745</v>
      </c>
      <c r="C1282" s="3" t="s">
        <v>2746</v>
      </c>
      <c r="D1282" s="3" t="s">
        <v>2746</v>
      </c>
      <c r="E1282" s="3" t="s">
        <v>2755</v>
      </c>
      <c r="F1282" s="3" t="s">
        <v>701</v>
      </c>
      <c r="G1282" s="3" t="s">
        <v>702</v>
      </c>
      <c r="H1282" s="3" t="s">
        <v>426</v>
      </c>
      <c r="I1282" s="3" t="s">
        <v>16</v>
      </c>
    </row>
    <row r="1283" spans="1:9" ht="14" x14ac:dyDescent="0.15">
      <c r="A1283" s="3" t="s">
        <v>2756</v>
      </c>
      <c r="B1283" s="3" t="s">
        <v>2706</v>
      </c>
      <c r="C1283" s="3" t="s">
        <v>2707</v>
      </c>
      <c r="D1283" s="3" t="s">
        <v>2707</v>
      </c>
      <c r="E1283" s="3" t="s">
        <v>2757</v>
      </c>
      <c r="F1283" s="3" t="s">
        <v>701</v>
      </c>
      <c r="G1283" s="3" t="s">
        <v>702</v>
      </c>
      <c r="H1283" s="3" t="s">
        <v>426</v>
      </c>
      <c r="I1283" s="3" t="s">
        <v>16</v>
      </c>
    </row>
    <row r="1284" spans="1:9" ht="14" x14ac:dyDescent="0.15">
      <c r="A1284" s="3" t="s">
        <v>2758</v>
      </c>
      <c r="B1284" s="3" t="s">
        <v>2745</v>
      </c>
      <c r="C1284" s="3" t="s">
        <v>2746</v>
      </c>
      <c r="D1284" s="3" t="s">
        <v>2746</v>
      </c>
      <c r="E1284" s="3" t="s">
        <v>2759</v>
      </c>
      <c r="F1284" s="3" t="s">
        <v>701</v>
      </c>
      <c r="G1284" s="3" t="s">
        <v>702</v>
      </c>
      <c r="H1284" s="3" t="s">
        <v>426</v>
      </c>
      <c r="I1284" s="3" t="s">
        <v>16</v>
      </c>
    </row>
    <row r="1285" spans="1:9" ht="14" x14ac:dyDescent="0.15">
      <c r="A1285" s="3" t="s">
        <v>2760</v>
      </c>
      <c r="B1285" s="3" t="s">
        <v>2745</v>
      </c>
      <c r="C1285" s="3" t="s">
        <v>2746</v>
      </c>
      <c r="D1285" s="3" t="s">
        <v>2746</v>
      </c>
      <c r="E1285" s="3" t="s">
        <v>2761</v>
      </c>
      <c r="F1285" s="3" t="s">
        <v>701</v>
      </c>
      <c r="G1285" s="3" t="s">
        <v>702</v>
      </c>
      <c r="H1285" s="3" t="s">
        <v>426</v>
      </c>
      <c r="I1285" s="3" t="s">
        <v>16</v>
      </c>
    </row>
    <row r="1286" spans="1:9" ht="14" x14ac:dyDescent="0.15">
      <c r="A1286" s="3" t="s">
        <v>2762</v>
      </c>
      <c r="B1286" s="3" t="s">
        <v>2745</v>
      </c>
      <c r="C1286" s="3" t="s">
        <v>2746</v>
      </c>
      <c r="D1286" s="3" t="s">
        <v>2746</v>
      </c>
      <c r="E1286" s="3" t="s">
        <v>2763</v>
      </c>
      <c r="F1286" s="3" t="s">
        <v>701</v>
      </c>
      <c r="G1286" s="3" t="s">
        <v>702</v>
      </c>
      <c r="H1286" s="3" t="s">
        <v>426</v>
      </c>
      <c r="I1286" s="3" t="s">
        <v>16</v>
      </c>
    </row>
    <row r="1287" spans="1:9" ht="14" x14ac:dyDescent="0.15">
      <c r="A1287" s="3" t="s">
        <v>2764</v>
      </c>
      <c r="B1287" s="3" t="s">
        <v>2745</v>
      </c>
      <c r="C1287" s="3" t="s">
        <v>2746</v>
      </c>
      <c r="D1287" s="3" t="s">
        <v>2746</v>
      </c>
      <c r="E1287" s="3" t="s">
        <v>2765</v>
      </c>
      <c r="F1287" s="3" t="s">
        <v>701</v>
      </c>
      <c r="G1287" s="3" t="s">
        <v>702</v>
      </c>
      <c r="H1287" s="3" t="s">
        <v>426</v>
      </c>
      <c r="I1287" s="3" t="s">
        <v>16</v>
      </c>
    </row>
    <row r="1288" spans="1:9" ht="14" x14ac:dyDescent="0.15">
      <c r="A1288" s="3" t="s">
        <v>2766</v>
      </c>
      <c r="B1288" s="3" t="s">
        <v>2745</v>
      </c>
      <c r="C1288" s="3" t="s">
        <v>2746</v>
      </c>
      <c r="D1288" s="3" t="s">
        <v>2746</v>
      </c>
      <c r="E1288" s="3" t="s">
        <v>2767</v>
      </c>
      <c r="F1288" s="3" t="s">
        <v>701</v>
      </c>
      <c r="G1288" s="3" t="s">
        <v>702</v>
      </c>
      <c r="H1288" s="3" t="s">
        <v>426</v>
      </c>
      <c r="I1288" s="3" t="s">
        <v>16</v>
      </c>
    </row>
    <row r="1289" spans="1:9" ht="14" x14ac:dyDescent="0.15">
      <c r="A1289" s="3" t="s">
        <v>2768</v>
      </c>
      <c r="B1289" s="3" t="s">
        <v>1575</v>
      </c>
      <c r="C1289" s="3" t="s">
        <v>1577</v>
      </c>
      <c r="D1289" s="3" t="s">
        <v>1577</v>
      </c>
      <c r="E1289" s="3" t="s">
        <v>2769</v>
      </c>
      <c r="F1289" s="3" t="s">
        <v>701</v>
      </c>
      <c r="G1289" s="3" t="s">
        <v>702</v>
      </c>
      <c r="H1289" s="3" t="s">
        <v>426</v>
      </c>
      <c r="I1289" s="3" t="s">
        <v>16</v>
      </c>
    </row>
    <row r="1290" spans="1:9" ht="14" x14ac:dyDescent="0.15">
      <c r="A1290" s="3" t="s">
        <v>2770</v>
      </c>
      <c r="B1290" s="3" t="s">
        <v>1575</v>
      </c>
      <c r="C1290" s="3" t="s">
        <v>1577</v>
      </c>
      <c r="D1290" s="3" t="s">
        <v>1577</v>
      </c>
      <c r="E1290" s="3" t="s">
        <v>2771</v>
      </c>
      <c r="F1290" s="3" t="s">
        <v>701</v>
      </c>
      <c r="G1290" s="3" t="s">
        <v>702</v>
      </c>
      <c r="H1290" s="3" t="s">
        <v>426</v>
      </c>
      <c r="I1290" s="3" t="s">
        <v>16</v>
      </c>
    </row>
    <row r="1291" spans="1:9" ht="14" x14ac:dyDescent="0.15">
      <c r="A1291" s="3" t="s">
        <v>2772</v>
      </c>
      <c r="B1291" s="3" t="s">
        <v>1575</v>
      </c>
      <c r="C1291" s="3" t="s">
        <v>1577</v>
      </c>
      <c r="D1291" s="3" t="s">
        <v>1577</v>
      </c>
      <c r="E1291" s="3" t="s">
        <v>2773</v>
      </c>
      <c r="F1291" s="3" t="s">
        <v>701</v>
      </c>
      <c r="G1291" s="3" t="s">
        <v>702</v>
      </c>
      <c r="H1291" s="3" t="s">
        <v>426</v>
      </c>
      <c r="I1291" s="3" t="s">
        <v>16</v>
      </c>
    </row>
    <row r="1292" spans="1:9" ht="14" x14ac:dyDescent="0.15">
      <c r="A1292" s="3" t="s">
        <v>2774</v>
      </c>
      <c r="B1292" s="3" t="s">
        <v>1575</v>
      </c>
      <c r="C1292" s="3" t="s">
        <v>1577</v>
      </c>
      <c r="D1292" s="3" t="s">
        <v>1577</v>
      </c>
      <c r="E1292" s="3" t="s">
        <v>2775</v>
      </c>
      <c r="F1292" s="3" t="s">
        <v>701</v>
      </c>
      <c r="G1292" s="3" t="s">
        <v>702</v>
      </c>
      <c r="H1292" s="3" t="s">
        <v>426</v>
      </c>
      <c r="I1292" s="3" t="s">
        <v>16</v>
      </c>
    </row>
    <row r="1293" spans="1:9" ht="14" x14ac:dyDescent="0.15">
      <c r="A1293" s="3" t="s">
        <v>2776</v>
      </c>
      <c r="B1293" s="3" t="s">
        <v>2777</v>
      </c>
      <c r="C1293" s="3" t="s">
        <v>2778</v>
      </c>
      <c r="D1293" s="3" t="s">
        <v>2778</v>
      </c>
      <c r="E1293" s="3" t="s">
        <v>2779</v>
      </c>
      <c r="F1293" s="3" t="s">
        <v>701</v>
      </c>
      <c r="G1293" s="3" t="s">
        <v>702</v>
      </c>
      <c r="H1293" s="3" t="s">
        <v>426</v>
      </c>
      <c r="I1293" s="3" t="s">
        <v>16</v>
      </c>
    </row>
    <row r="1294" spans="1:9" ht="14" x14ac:dyDescent="0.15">
      <c r="A1294" s="3" t="s">
        <v>2780</v>
      </c>
      <c r="B1294" s="3" t="s">
        <v>2706</v>
      </c>
      <c r="C1294" s="3" t="s">
        <v>2707</v>
      </c>
      <c r="D1294" s="3" t="s">
        <v>2707</v>
      </c>
      <c r="E1294" s="3" t="s">
        <v>2781</v>
      </c>
      <c r="F1294" s="3" t="s">
        <v>701</v>
      </c>
      <c r="G1294" s="3" t="s">
        <v>702</v>
      </c>
      <c r="H1294" s="3" t="s">
        <v>426</v>
      </c>
      <c r="I1294" s="3" t="s">
        <v>16</v>
      </c>
    </row>
    <row r="1295" spans="1:9" ht="14" x14ac:dyDescent="0.15">
      <c r="A1295" s="3" t="s">
        <v>2782</v>
      </c>
      <c r="B1295" s="3" t="s">
        <v>2777</v>
      </c>
      <c r="C1295" s="3" t="s">
        <v>2778</v>
      </c>
      <c r="D1295" s="3" t="s">
        <v>2778</v>
      </c>
      <c r="E1295" s="3" t="s">
        <v>2783</v>
      </c>
      <c r="F1295" s="3" t="s">
        <v>701</v>
      </c>
      <c r="G1295" s="3" t="s">
        <v>702</v>
      </c>
      <c r="H1295" s="3" t="s">
        <v>426</v>
      </c>
      <c r="I1295" s="3" t="s">
        <v>16</v>
      </c>
    </row>
    <row r="1296" spans="1:9" ht="14" x14ac:dyDescent="0.15">
      <c r="A1296" s="3" t="s">
        <v>2784</v>
      </c>
      <c r="B1296" s="3" t="s">
        <v>2777</v>
      </c>
      <c r="C1296" s="3" t="s">
        <v>2778</v>
      </c>
      <c r="D1296" s="3" t="s">
        <v>2778</v>
      </c>
      <c r="E1296" s="3" t="s">
        <v>2785</v>
      </c>
      <c r="F1296" s="3" t="s">
        <v>701</v>
      </c>
      <c r="G1296" s="3" t="s">
        <v>702</v>
      </c>
      <c r="H1296" s="3" t="s">
        <v>426</v>
      </c>
      <c r="I1296" s="3" t="s">
        <v>16</v>
      </c>
    </row>
    <row r="1297" spans="1:9" ht="14" x14ac:dyDescent="0.15">
      <c r="A1297" s="3" t="s">
        <v>2786</v>
      </c>
      <c r="B1297" s="3" t="s">
        <v>2777</v>
      </c>
      <c r="C1297" s="3" t="s">
        <v>2778</v>
      </c>
      <c r="D1297" s="3" t="s">
        <v>2778</v>
      </c>
      <c r="E1297" s="3" t="s">
        <v>2787</v>
      </c>
      <c r="F1297" s="3" t="s">
        <v>701</v>
      </c>
      <c r="G1297" s="3" t="s">
        <v>702</v>
      </c>
      <c r="H1297" s="3" t="s">
        <v>426</v>
      </c>
      <c r="I1297" s="3" t="s">
        <v>16</v>
      </c>
    </row>
    <row r="1298" spans="1:9" ht="14" x14ac:dyDescent="0.15">
      <c r="A1298" s="3" t="s">
        <v>2788</v>
      </c>
      <c r="B1298" s="3" t="s">
        <v>2777</v>
      </c>
      <c r="C1298" s="3" t="s">
        <v>2778</v>
      </c>
      <c r="D1298" s="3" t="s">
        <v>2778</v>
      </c>
      <c r="E1298" s="3" t="s">
        <v>2789</v>
      </c>
      <c r="F1298" s="3" t="s">
        <v>701</v>
      </c>
      <c r="G1298" s="3" t="s">
        <v>702</v>
      </c>
      <c r="H1298" s="3" t="s">
        <v>426</v>
      </c>
      <c r="I1298" s="3" t="s">
        <v>16</v>
      </c>
    </row>
    <row r="1299" spans="1:9" ht="14" x14ac:dyDescent="0.15">
      <c r="A1299" s="3" t="s">
        <v>2790</v>
      </c>
      <c r="B1299" s="3" t="s">
        <v>734</v>
      </c>
      <c r="C1299" s="3" t="s">
        <v>735</v>
      </c>
      <c r="D1299" s="3" t="s">
        <v>735</v>
      </c>
      <c r="E1299" s="3" t="s">
        <v>2791</v>
      </c>
      <c r="F1299" s="3" t="s">
        <v>701</v>
      </c>
      <c r="G1299" s="3" t="s">
        <v>702</v>
      </c>
      <c r="H1299" s="3" t="s">
        <v>426</v>
      </c>
      <c r="I1299" s="3" t="s">
        <v>16</v>
      </c>
    </row>
    <row r="1300" spans="1:9" ht="14" x14ac:dyDescent="0.15">
      <c r="A1300" s="3" t="s">
        <v>2792</v>
      </c>
      <c r="B1300" s="3" t="s">
        <v>734</v>
      </c>
      <c r="C1300" s="3" t="s">
        <v>735</v>
      </c>
      <c r="D1300" s="3" t="s">
        <v>735</v>
      </c>
      <c r="E1300" s="3" t="s">
        <v>2793</v>
      </c>
      <c r="F1300" s="3" t="s">
        <v>701</v>
      </c>
      <c r="G1300" s="3" t="s">
        <v>702</v>
      </c>
      <c r="H1300" s="3" t="s">
        <v>426</v>
      </c>
      <c r="I1300" s="3" t="s">
        <v>16</v>
      </c>
    </row>
    <row r="1301" spans="1:9" ht="14" x14ac:dyDescent="0.15">
      <c r="A1301" s="3" t="s">
        <v>2794</v>
      </c>
      <c r="B1301" s="3" t="s">
        <v>734</v>
      </c>
      <c r="C1301" s="3" t="s">
        <v>735</v>
      </c>
      <c r="D1301" s="3" t="s">
        <v>735</v>
      </c>
      <c r="E1301" s="3" t="s">
        <v>2795</v>
      </c>
      <c r="F1301" s="3" t="s">
        <v>701</v>
      </c>
      <c r="G1301" s="3" t="s">
        <v>702</v>
      </c>
      <c r="H1301" s="3" t="s">
        <v>426</v>
      </c>
      <c r="I1301" s="3" t="s">
        <v>16</v>
      </c>
    </row>
    <row r="1302" spans="1:9" ht="14" x14ac:dyDescent="0.15">
      <c r="A1302" s="3" t="s">
        <v>2796</v>
      </c>
      <c r="B1302" s="3" t="s">
        <v>734</v>
      </c>
      <c r="C1302" s="3" t="s">
        <v>735</v>
      </c>
      <c r="D1302" s="3" t="s">
        <v>735</v>
      </c>
      <c r="E1302" s="3" t="s">
        <v>2797</v>
      </c>
      <c r="F1302" s="3" t="s">
        <v>701</v>
      </c>
      <c r="G1302" s="3" t="s">
        <v>702</v>
      </c>
      <c r="H1302" s="3" t="s">
        <v>426</v>
      </c>
      <c r="I1302" s="3" t="s">
        <v>16</v>
      </c>
    </row>
    <row r="1303" spans="1:9" ht="14" x14ac:dyDescent="0.15">
      <c r="A1303" s="3" t="s">
        <v>2798</v>
      </c>
      <c r="B1303" s="3" t="s">
        <v>734</v>
      </c>
      <c r="C1303" s="3" t="s">
        <v>735</v>
      </c>
      <c r="D1303" s="3" t="s">
        <v>735</v>
      </c>
      <c r="E1303" s="3" t="s">
        <v>2799</v>
      </c>
      <c r="F1303" s="3" t="s">
        <v>701</v>
      </c>
      <c r="G1303" s="3" t="s">
        <v>702</v>
      </c>
      <c r="H1303" s="3" t="s">
        <v>426</v>
      </c>
      <c r="I1303" s="3" t="s">
        <v>16</v>
      </c>
    </row>
    <row r="1304" spans="1:9" ht="14" x14ac:dyDescent="0.15">
      <c r="A1304" s="3" t="s">
        <v>2800</v>
      </c>
      <c r="B1304" s="3" t="s">
        <v>734</v>
      </c>
      <c r="C1304" s="3" t="s">
        <v>735</v>
      </c>
      <c r="D1304" s="3" t="s">
        <v>735</v>
      </c>
      <c r="E1304" s="3" t="s">
        <v>2801</v>
      </c>
      <c r="F1304" s="3" t="s">
        <v>701</v>
      </c>
      <c r="G1304" s="3" t="s">
        <v>702</v>
      </c>
      <c r="H1304" s="3" t="s">
        <v>426</v>
      </c>
      <c r="I1304" s="3" t="s">
        <v>16</v>
      </c>
    </row>
    <row r="1305" spans="1:9" ht="14" x14ac:dyDescent="0.15">
      <c r="A1305" s="3" t="s">
        <v>2802</v>
      </c>
      <c r="B1305" s="3" t="s">
        <v>2803</v>
      </c>
      <c r="C1305" s="3" t="s">
        <v>2804</v>
      </c>
      <c r="D1305" s="3" t="s">
        <v>2804</v>
      </c>
      <c r="E1305" s="3" t="s">
        <v>2805</v>
      </c>
      <c r="F1305" s="3" t="s">
        <v>701</v>
      </c>
      <c r="G1305" s="3" t="s">
        <v>702</v>
      </c>
      <c r="H1305" s="3" t="s">
        <v>426</v>
      </c>
      <c r="I1305" s="3" t="s">
        <v>16</v>
      </c>
    </row>
    <row r="1306" spans="1:9" ht="14" x14ac:dyDescent="0.15">
      <c r="A1306" s="3" t="s">
        <v>2806</v>
      </c>
      <c r="B1306" s="3" t="s">
        <v>2706</v>
      </c>
      <c r="C1306" s="3" t="s">
        <v>2707</v>
      </c>
      <c r="D1306" s="3" t="s">
        <v>2707</v>
      </c>
      <c r="E1306" s="3" t="s">
        <v>2807</v>
      </c>
      <c r="F1306" s="3" t="s">
        <v>701</v>
      </c>
      <c r="G1306" s="3" t="s">
        <v>702</v>
      </c>
      <c r="H1306" s="3" t="s">
        <v>426</v>
      </c>
      <c r="I1306" s="3" t="s">
        <v>16</v>
      </c>
    </row>
    <row r="1307" spans="1:9" ht="14" x14ac:dyDescent="0.15">
      <c r="A1307" s="3" t="s">
        <v>2808</v>
      </c>
      <c r="B1307" s="3" t="s">
        <v>2803</v>
      </c>
      <c r="C1307" s="3" t="s">
        <v>2804</v>
      </c>
      <c r="D1307" s="3" t="s">
        <v>2804</v>
      </c>
      <c r="E1307" s="3" t="s">
        <v>2809</v>
      </c>
      <c r="F1307" s="3" t="s">
        <v>701</v>
      </c>
      <c r="G1307" s="3" t="s">
        <v>702</v>
      </c>
      <c r="H1307" s="3" t="s">
        <v>426</v>
      </c>
      <c r="I1307" s="3" t="s">
        <v>16</v>
      </c>
    </row>
    <row r="1308" spans="1:9" ht="14" x14ac:dyDescent="0.15">
      <c r="A1308" s="3" t="s">
        <v>2810</v>
      </c>
      <c r="B1308" s="3" t="s">
        <v>2803</v>
      </c>
      <c r="C1308" s="3" t="s">
        <v>2804</v>
      </c>
      <c r="D1308" s="3" t="s">
        <v>2804</v>
      </c>
      <c r="E1308" s="3" t="s">
        <v>2811</v>
      </c>
      <c r="F1308" s="3" t="s">
        <v>701</v>
      </c>
      <c r="G1308" s="3" t="s">
        <v>702</v>
      </c>
      <c r="H1308" s="3" t="s">
        <v>426</v>
      </c>
      <c r="I1308" s="3" t="s">
        <v>16</v>
      </c>
    </row>
    <row r="1309" spans="1:9" ht="14" x14ac:dyDescent="0.15">
      <c r="A1309" s="3" t="s">
        <v>2812</v>
      </c>
      <c r="B1309" s="3" t="s">
        <v>2803</v>
      </c>
      <c r="C1309" s="3" t="s">
        <v>2804</v>
      </c>
      <c r="D1309" s="3" t="s">
        <v>2804</v>
      </c>
      <c r="E1309" s="3" t="s">
        <v>2813</v>
      </c>
      <c r="F1309" s="3" t="s">
        <v>701</v>
      </c>
      <c r="G1309" s="3" t="s">
        <v>702</v>
      </c>
      <c r="H1309" s="3" t="s">
        <v>426</v>
      </c>
      <c r="I1309" s="3" t="s">
        <v>16</v>
      </c>
    </row>
    <row r="1310" spans="1:9" ht="14" x14ac:dyDescent="0.15">
      <c r="A1310" s="3" t="s">
        <v>2814</v>
      </c>
      <c r="B1310" s="3" t="s">
        <v>2803</v>
      </c>
      <c r="C1310" s="3" t="s">
        <v>2804</v>
      </c>
      <c r="D1310" s="3" t="s">
        <v>2804</v>
      </c>
      <c r="E1310" s="3" t="s">
        <v>2815</v>
      </c>
      <c r="F1310" s="3" t="s">
        <v>701</v>
      </c>
      <c r="G1310" s="3" t="s">
        <v>702</v>
      </c>
      <c r="H1310" s="3" t="s">
        <v>426</v>
      </c>
      <c r="I1310" s="3" t="s">
        <v>16</v>
      </c>
    </row>
    <row r="1311" spans="1:9" ht="14" x14ac:dyDescent="0.15">
      <c r="A1311" s="3" t="s">
        <v>2816</v>
      </c>
      <c r="B1311" s="3" t="s">
        <v>2803</v>
      </c>
      <c r="C1311" s="3" t="s">
        <v>2804</v>
      </c>
      <c r="D1311" s="3" t="s">
        <v>2804</v>
      </c>
      <c r="E1311" s="3" t="s">
        <v>2817</v>
      </c>
      <c r="F1311" s="3" t="s">
        <v>701</v>
      </c>
      <c r="G1311" s="3" t="s">
        <v>702</v>
      </c>
      <c r="H1311" s="3" t="s">
        <v>426</v>
      </c>
      <c r="I1311" s="3" t="s">
        <v>16</v>
      </c>
    </row>
    <row r="1312" spans="1:9" ht="14" x14ac:dyDescent="0.15">
      <c r="A1312" s="3" t="s">
        <v>2818</v>
      </c>
      <c r="B1312" s="3" t="s">
        <v>2803</v>
      </c>
      <c r="C1312" s="3" t="s">
        <v>2804</v>
      </c>
      <c r="D1312" s="3" t="s">
        <v>2804</v>
      </c>
      <c r="E1312" s="3" t="s">
        <v>2819</v>
      </c>
      <c r="F1312" s="3" t="s">
        <v>701</v>
      </c>
      <c r="G1312" s="3" t="s">
        <v>702</v>
      </c>
      <c r="H1312" s="3" t="s">
        <v>426</v>
      </c>
      <c r="I1312" s="3" t="s">
        <v>16</v>
      </c>
    </row>
    <row r="1313" spans="1:9" ht="14" x14ac:dyDescent="0.15">
      <c r="A1313" s="3" t="s">
        <v>2820</v>
      </c>
      <c r="B1313" s="3" t="s">
        <v>2803</v>
      </c>
      <c r="C1313" s="3" t="s">
        <v>2804</v>
      </c>
      <c r="D1313" s="3" t="s">
        <v>2804</v>
      </c>
      <c r="E1313" s="3" t="s">
        <v>2821</v>
      </c>
      <c r="F1313" s="3" t="s">
        <v>701</v>
      </c>
      <c r="G1313" s="3" t="s">
        <v>702</v>
      </c>
      <c r="H1313" s="3" t="s">
        <v>426</v>
      </c>
      <c r="I1313" s="3" t="s">
        <v>16</v>
      </c>
    </row>
    <row r="1314" spans="1:9" ht="14" x14ac:dyDescent="0.15">
      <c r="A1314" s="3" t="s">
        <v>2822</v>
      </c>
      <c r="B1314" s="3" t="s">
        <v>2803</v>
      </c>
      <c r="C1314" s="3" t="s">
        <v>2804</v>
      </c>
      <c r="D1314" s="3" t="s">
        <v>2804</v>
      </c>
      <c r="E1314" s="3" t="s">
        <v>2823</v>
      </c>
      <c r="F1314" s="3" t="s">
        <v>701</v>
      </c>
      <c r="G1314" s="3" t="s">
        <v>702</v>
      </c>
      <c r="H1314" s="3" t="s">
        <v>426</v>
      </c>
      <c r="I1314" s="3" t="s">
        <v>16</v>
      </c>
    </row>
    <row r="1315" spans="1:9" ht="14" x14ac:dyDescent="0.15">
      <c r="A1315" s="3" t="s">
        <v>2824</v>
      </c>
      <c r="B1315" s="3" t="s">
        <v>2825</v>
      </c>
      <c r="C1315" s="3" t="s">
        <v>2826</v>
      </c>
      <c r="D1315" s="3" t="s">
        <v>2826</v>
      </c>
      <c r="E1315" s="3" t="s">
        <v>2827</v>
      </c>
      <c r="F1315" s="3" t="s">
        <v>701</v>
      </c>
      <c r="G1315" s="3" t="s">
        <v>702</v>
      </c>
      <c r="H1315" s="3" t="s">
        <v>25</v>
      </c>
      <c r="I1315" s="3" t="s">
        <v>16</v>
      </c>
    </row>
    <row r="1316" spans="1:9" ht="14" x14ac:dyDescent="0.15">
      <c r="A1316" s="3" t="s">
        <v>2828</v>
      </c>
      <c r="B1316" s="3" t="s">
        <v>2825</v>
      </c>
      <c r="C1316" s="3" t="s">
        <v>2826</v>
      </c>
      <c r="D1316" s="3" t="s">
        <v>2826</v>
      </c>
      <c r="E1316" s="3" t="s">
        <v>2829</v>
      </c>
      <c r="F1316" s="3" t="s">
        <v>701</v>
      </c>
      <c r="G1316" s="3" t="s">
        <v>702</v>
      </c>
      <c r="H1316" s="3" t="s">
        <v>25</v>
      </c>
      <c r="I1316" s="3" t="s">
        <v>16</v>
      </c>
    </row>
    <row r="1317" spans="1:9" ht="14" x14ac:dyDescent="0.15">
      <c r="A1317" s="3" t="s">
        <v>2830</v>
      </c>
      <c r="B1317" s="3" t="s">
        <v>2825</v>
      </c>
      <c r="C1317" s="3" t="s">
        <v>2826</v>
      </c>
      <c r="D1317" s="3" t="s">
        <v>2826</v>
      </c>
      <c r="E1317" s="3" t="s">
        <v>2831</v>
      </c>
      <c r="F1317" s="3" t="s">
        <v>701</v>
      </c>
      <c r="G1317" s="3" t="s">
        <v>702</v>
      </c>
      <c r="H1317" s="3" t="s">
        <v>25</v>
      </c>
      <c r="I1317" s="3" t="s">
        <v>16</v>
      </c>
    </row>
    <row r="1318" spans="1:9" ht="14" x14ac:dyDescent="0.15">
      <c r="A1318" s="3" t="s">
        <v>2832</v>
      </c>
      <c r="B1318" s="3" t="s">
        <v>2825</v>
      </c>
      <c r="C1318" s="3" t="s">
        <v>2826</v>
      </c>
      <c r="D1318" s="3" t="s">
        <v>2826</v>
      </c>
      <c r="E1318" s="3" t="s">
        <v>2833</v>
      </c>
      <c r="F1318" s="3" t="s">
        <v>701</v>
      </c>
      <c r="G1318" s="3" t="s">
        <v>702</v>
      </c>
      <c r="H1318" s="3" t="s">
        <v>25</v>
      </c>
      <c r="I1318" s="3" t="s">
        <v>16</v>
      </c>
    </row>
    <row r="1319" spans="1:9" ht="14" x14ac:dyDescent="0.15">
      <c r="A1319" s="3" t="s">
        <v>2834</v>
      </c>
      <c r="B1319" s="3" t="s">
        <v>2825</v>
      </c>
      <c r="C1319" s="3" t="s">
        <v>2826</v>
      </c>
      <c r="D1319" s="3" t="s">
        <v>2826</v>
      </c>
      <c r="E1319" s="3" t="s">
        <v>2835</v>
      </c>
      <c r="F1319" s="3" t="s">
        <v>701</v>
      </c>
      <c r="G1319" s="3" t="s">
        <v>702</v>
      </c>
      <c r="H1319" s="3" t="s">
        <v>25</v>
      </c>
      <c r="I1319" s="3" t="s">
        <v>16</v>
      </c>
    </row>
    <row r="1320" spans="1:9" ht="14" x14ac:dyDescent="0.15">
      <c r="A1320" s="3" t="s">
        <v>2836</v>
      </c>
      <c r="B1320" s="3" t="s">
        <v>2825</v>
      </c>
      <c r="C1320" s="3" t="s">
        <v>2826</v>
      </c>
      <c r="D1320" s="3" t="s">
        <v>2826</v>
      </c>
      <c r="E1320" s="3" t="s">
        <v>2837</v>
      </c>
      <c r="F1320" s="3" t="s">
        <v>701</v>
      </c>
      <c r="G1320" s="3" t="s">
        <v>702</v>
      </c>
      <c r="H1320" s="3" t="s">
        <v>25</v>
      </c>
      <c r="I1320" s="3" t="s">
        <v>16</v>
      </c>
    </row>
    <row r="1321" spans="1:9" ht="14" x14ac:dyDescent="0.15">
      <c r="A1321" s="3" t="s">
        <v>2838</v>
      </c>
      <c r="B1321" s="3" t="s">
        <v>2706</v>
      </c>
      <c r="C1321" s="3" t="s">
        <v>2707</v>
      </c>
      <c r="D1321" s="3" t="s">
        <v>2707</v>
      </c>
      <c r="E1321" s="3" t="s">
        <v>2839</v>
      </c>
      <c r="F1321" s="3" t="s">
        <v>701</v>
      </c>
      <c r="G1321" s="3" t="s">
        <v>702</v>
      </c>
      <c r="H1321" s="3" t="s">
        <v>426</v>
      </c>
      <c r="I1321" s="3" t="s">
        <v>16</v>
      </c>
    </row>
    <row r="1322" spans="1:9" ht="14" x14ac:dyDescent="0.15">
      <c r="A1322" s="3" t="s">
        <v>2840</v>
      </c>
      <c r="B1322" s="3" t="s">
        <v>2825</v>
      </c>
      <c r="C1322" s="3" t="s">
        <v>2826</v>
      </c>
      <c r="D1322" s="3" t="s">
        <v>2826</v>
      </c>
      <c r="E1322" s="3" t="s">
        <v>2841</v>
      </c>
      <c r="F1322" s="3" t="s">
        <v>701</v>
      </c>
      <c r="G1322" s="3" t="s">
        <v>702</v>
      </c>
      <c r="H1322" s="3" t="s">
        <v>25</v>
      </c>
      <c r="I1322" s="3" t="s">
        <v>16</v>
      </c>
    </row>
    <row r="1323" spans="1:9" ht="14" x14ac:dyDescent="0.15">
      <c r="A1323" s="3" t="s">
        <v>2842</v>
      </c>
      <c r="B1323" s="3" t="s">
        <v>2825</v>
      </c>
      <c r="C1323" s="3" t="s">
        <v>2826</v>
      </c>
      <c r="D1323" s="3" t="s">
        <v>2826</v>
      </c>
      <c r="E1323" s="3" t="s">
        <v>2843</v>
      </c>
      <c r="F1323" s="3" t="s">
        <v>701</v>
      </c>
      <c r="G1323" s="3" t="s">
        <v>702</v>
      </c>
      <c r="H1323" s="3" t="s">
        <v>25</v>
      </c>
      <c r="I1323" s="3" t="s">
        <v>16</v>
      </c>
    </row>
    <row r="1324" spans="1:9" ht="14" x14ac:dyDescent="0.15">
      <c r="A1324" s="3" t="s">
        <v>2844</v>
      </c>
      <c r="B1324" s="3" t="s">
        <v>2825</v>
      </c>
      <c r="C1324" s="3" t="s">
        <v>2826</v>
      </c>
      <c r="D1324" s="3" t="s">
        <v>2826</v>
      </c>
      <c r="E1324" s="3" t="s">
        <v>2845</v>
      </c>
      <c r="F1324" s="3" t="s">
        <v>701</v>
      </c>
      <c r="G1324" s="3" t="s">
        <v>702</v>
      </c>
      <c r="H1324" s="3" t="s">
        <v>25</v>
      </c>
      <c r="I1324" s="3" t="s">
        <v>16</v>
      </c>
    </row>
    <row r="1325" spans="1:9" ht="14" x14ac:dyDescent="0.15">
      <c r="A1325" s="3" t="s">
        <v>2846</v>
      </c>
      <c r="B1325" s="3" t="s">
        <v>2825</v>
      </c>
      <c r="C1325" s="3" t="s">
        <v>2826</v>
      </c>
      <c r="D1325" s="3" t="s">
        <v>2826</v>
      </c>
      <c r="E1325" s="3" t="s">
        <v>2847</v>
      </c>
      <c r="F1325" s="3" t="s">
        <v>701</v>
      </c>
      <c r="G1325" s="3" t="s">
        <v>702</v>
      </c>
      <c r="H1325" s="3" t="s">
        <v>25</v>
      </c>
      <c r="I1325" s="3" t="s">
        <v>16</v>
      </c>
    </row>
    <row r="1326" spans="1:9" ht="14" x14ac:dyDescent="0.15">
      <c r="A1326" s="3" t="s">
        <v>2848</v>
      </c>
      <c r="B1326" s="3" t="s">
        <v>2825</v>
      </c>
      <c r="C1326" s="3" t="s">
        <v>2826</v>
      </c>
      <c r="D1326" s="3" t="s">
        <v>2826</v>
      </c>
      <c r="E1326" s="3" t="s">
        <v>2849</v>
      </c>
      <c r="F1326" s="3" t="s">
        <v>701</v>
      </c>
      <c r="G1326" s="3" t="s">
        <v>702</v>
      </c>
      <c r="H1326" s="3" t="s">
        <v>25</v>
      </c>
      <c r="I1326" s="3" t="s">
        <v>16</v>
      </c>
    </row>
    <row r="1327" spans="1:9" ht="14" x14ac:dyDescent="0.15">
      <c r="A1327" s="3" t="s">
        <v>2850</v>
      </c>
      <c r="B1327" s="3" t="s">
        <v>1441</v>
      </c>
      <c r="C1327" s="3" t="s">
        <v>1442</v>
      </c>
      <c r="D1327" s="3" t="s">
        <v>1442</v>
      </c>
      <c r="E1327" s="3" t="s">
        <v>2851</v>
      </c>
      <c r="F1327" s="3" t="s">
        <v>701</v>
      </c>
      <c r="G1327" s="3" t="s">
        <v>702</v>
      </c>
      <c r="H1327" s="3" t="s">
        <v>25</v>
      </c>
      <c r="I1327" s="3" t="s">
        <v>16</v>
      </c>
    </row>
    <row r="1328" spans="1:9" ht="14" x14ac:dyDescent="0.15">
      <c r="A1328" s="3" t="s">
        <v>2852</v>
      </c>
      <c r="B1328" s="3" t="s">
        <v>1441</v>
      </c>
      <c r="C1328" s="3" t="s">
        <v>1442</v>
      </c>
      <c r="D1328" s="3" t="s">
        <v>1442</v>
      </c>
      <c r="E1328" s="3" t="s">
        <v>2853</v>
      </c>
      <c r="F1328" s="3" t="s">
        <v>701</v>
      </c>
      <c r="G1328" s="3" t="s">
        <v>702</v>
      </c>
      <c r="H1328" s="3" t="s">
        <v>25</v>
      </c>
      <c r="I1328" s="3" t="s">
        <v>16</v>
      </c>
    </row>
    <row r="1329" spans="1:9" ht="14" x14ac:dyDescent="0.15">
      <c r="A1329" s="3" t="s">
        <v>2854</v>
      </c>
      <c r="B1329" s="3" t="s">
        <v>1441</v>
      </c>
      <c r="C1329" s="3" t="s">
        <v>1442</v>
      </c>
      <c r="D1329" s="3" t="s">
        <v>1442</v>
      </c>
      <c r="E1329" s="3" t="s">
        <v>2855</v>
      </c>
      <c r="F1329" s="3" t="s">
        <v>701</v>
      </c>
      <c r="G1329" s="3" t="s">
        <v>702</v>
      </c>
      <c r="H1329" s="3" t="s">
        <v>25</v>
      </c>
      <c r="I1329" s="3" t="s">
        <v>16</v>
      </c>
    </row>
    <row r="1330" spans="1:9" ht="14" x14ac:dyDescent="0.15">
      <c r="A1330" s="3" t="s">
        <v>2856</v>
      </c>
      <c r="B1330" s="3" t="s">
        <v>1441</v>
      </c>
      <c r="C1330" s="3" t="s">
        <v>1442</v>
      </c>
      <c r="D1330" s="3" t="s">
        <v>1442</v>
      </c>
      <c r="E1330" s="3" t="s">
        <v>2857</v>
      </c>
      <c r="F1330" s="3" t="s">
        <v>701</v>
      </c>
      <c r="G1330" s="3" t="s">
        <v>702</v>
      </c>
      <c r="H1330" s="3" t="s">
        <v>25</v>
      </c>
      <c r="I1330" s="3" t="s">
        <v>16</v>
      </c>
    </row>
    <row r="1331" spans="1:9" ht="14" x14ac:dyDescent="0.15">
      <c r="A1331" s="3" t="s">
        <v>2858</v>
      </c>
      <c r="B1331" s="3" t="s">
        <v>2777</v>
      </c>
      <c r="C1331" s="3" t="s">
        <v>2778</v>
      </c>
      <c r="D1331" s="3" t="s">
        <v>2778</v>
      </c>
      <c r="E1331" s="3" t="s">
        <v>2859</v>
      </c>
      <c r="F1331" s="3" t="s">
        <v>701</v>
      </c>
      <c r="G1331" s="3" t="s">
        <v>702</v>
      </c>
      <c r="H1331" s="3" t="s">
        <v>426</v>
      </c>
      <c r="I1331" s="3" t="s">
        <v>16</v>
      </c>
    </row>
    <row r="1332" spans="1:9" ht="14" x14ac:dyDescent="0.15">
      <c r="A1332" s="3" t="s">
        <v>2860</v>
      </c>
      <c r="B1332" s="3" t="s">
        <v>2777</v>
      </c>
      <c r="C1332" s="3" t="s">
        <v>2778</v>
      </c>
      <c r="D1332" s="3" t="s">
        <v>2778</v>
      </c>
      <c r="E1332" s="3" t="s">
        <v>2861</v>
      </c>
      <c r="F1332" s="3" t="s">
        <v>701</v>
      </c>
      <c r="G1332" s="3" t="s">
        <v>702</v>
      </c>
      <c r="H1332" s="3" t="s">
        <v>426</v>
      </c>
      <c r="I1332" s="3" t="s">
        <v>16</v>
      </c>
    </row>
    <row r="1333" spans="1:9" ht="14" x14ac:dyDescent="0.15">
      <c r="A1333" s="3" t="s">
        <v>2862</v>
      </c>
      <c r="B1333" s="3" t="s">
        <v>2777</v>
      </c>
      <c r="C1333" s="3" t="s">
        <v>2778</v>
      </c>
      <c r="D1333" s="3" t="s">
        <v>2778</v>
      </c>
      <c r="E1333" s="3" t="s">
        <v>2863</v>
      </c>
      <c r="F1333" s="3" t="s">
        <v>701</v>
      </c>
      <c r="G1333" s="3" t="s">
        <v>702</v>
      </c>
      <c r="H1333" s="3" t="s">
        <v>426</v>
      </c>
      <c r="I1333" s="3" t="s">
        <v>16</v>
      </c>
    </row>
    <row r="1334" spans="1:9" ht="14" x14ac:dyDescent="0.15">
      <c r="A1334" s="3" t="s">
        <v>2864</v>
      </c>
      <c r="B1334" s="3" t="s">
        <v>2777</v>
      </c>
      <c r="C1334" s="3" t="s">
        <v>2778</v>
      </c>
      <c r="D1334" s="3" t="s">
        <v>2778</v>
      </c>
      <c r="E1334" s="3" t="s">
        <v>2865</v>
      </c>
      <c r="F1334" s="3" t="s">
        <v>701</v>
      </c>
      <c r="G1334" s="3" t="s">
        <v>702</v>
      </c>
      <c r="H1334" s="3" t="s">
        <v>426</v>
      </c>
      <c r="I1334" s="3" t="s">
        <v>16</v>
      </c>
    </row>
    <row r="1335" spans="1:9" ht="14" x14ac:dyDescent="0.15">
      <c r="A1335" s="3" t="s">
        <v>2866</v>
      </c>
      <c r="B1335" s="3" t="s">
        <v>2777</v>
      </c>
      <c r="C1335" s="3" t="s">
        <v>2778</v>
      </c>
      <c r="D1335" s="3" t="s">
        <v>2778</v>
      </c>
      <c r="E1335" s="3" t="s">
        <v>2867</v>
      </c>
      <c r="F1335" s="3" t="s">
        <v>701</v>
      </c>
      <c r="G1335" s="3" t="s">
        <v>702</v>
      </c>
      <c r="H1335" s="3" t="s">
        <v>426</v>
      </c>
      <c r="I1335" s="3" t="s">
        <v>16</v>
      </c>
    </row>
    <row r="1336" spans="1:9" ht="14" x14ac:dyDescent="0.15">
      <c r="A1336" s="3" t="s">
        <v>2868</v>
      </c>
      <c r="B1336" s="3" t="s">
        <v>2869</v>
      </c>
      <c r="C1336" s="3" t="s">
        <v>2870</v>
      </c>
      <c r="D1336" s="3" t="s">
        <v>2870</v>
      </c>
      <c r="E1336" s="3" t="s">
        <v>2871</v>
      </c>
      <c r="F1336" s="3" t="s">
        <v>701</v>
      </c>
      <c r="G1336" s="3" t="s">
        <v>702</v>
      </c>
      <c r="H1336" s="3" t="s">
        <v>426</v>
      </c>
      <c r="I1336" s="3" t="s">
        <v>16</v>
      </c>
    </row>
    <row r="1337" spans="1:9" ht="14" x14ac:dyDescent="0.15">
      <c r="A1337" s="3" t="s">
        <v>2872</v>
      </c>
      <c r="B1337" s="3" t="s">
        <v>2706</v>
      </c>
      <c r="C1337" s="3" t="s">
        <v>2707</v>
      </c>
      <c r="D1337" s="3" t="s">
        <v>2707</v>
      </c>
      <c r="E1337" s="3" t="s">
        <v>2873</v>
      </c>
      <c r="F1337" s="3" t="s">
        <v>701</v>
      </c>
      <c r="G1337" s="3" t="s">
        <v>702</v>
      </c>
      <c r="H1337" s="3" t="s">
        <v>426</v>
      </c>
      <c r="I1337" s="3" t="s">
        <v>16</v>
      </c>
    </row>
    <row r="1338" spans="1:9" ht="14" x14ac:dyDescent="0.15">
      <c r="A1338" s="3" t="s">
        <v>2874</v>
      </c>
      <c r="B1338" s="3" t="s">
        <v>2869</v>
      </c>
      <c r="C1338" s="3" t="s">
        <v>2870</v>
      </c>
      <c r="D1338" s="3" t="s">
        <v>2870</v>
      </c>
      <c r="E1338" s="3" t="s">
        <v>2875</v>
      </c>
      <c r="F1338" s="3" t="s">
        <v>701</v>
      </c>
      <c r="G1338" s="3" t="s">
        <v>702</v>
      </c>
      <c r="H1338" s="3" t="s">
        <v>426</v>
      </c>
      <c r="I1338" s="3" t="s">
        <v>16</v>
      </c>
    </row>
    <row r="1339" spans="1:9" ht="14" x14ac:dyDescent="0.15">
      <c r="A1339" s="3" t="s">
        <v>2876</v>
      </c>
      <c r="B1339" s="3" t="s">
        <v>2869</v>
      </c>
      <c r="C1339" s="3" t="s">
        <v>2870</v>
      </c>
      <c r="D1339" s="3" t="s">
        <v>2870</v>
      </c>
      <c r="E1339" s="3" t="s">
        <v>2877</v>
      </c>
      <c r="F1339" s="3" t="s">
        <v>701</v>
      </c>
      <c r="G1339" s="3" t="s">
        <v>702</v>
      </c>
      <c r="H1339" s="3" t="s">
        <v>426</v>
      </c>
      <c r="I1339" s="3" t="s">
        <v>16</v>
      </c>
    </row>
    <row r="1340" spans="1:9" ht="14" x14ac:dyDescent="0.15">
      <c r="A1340" s="3" t="s">
        <v>2878</v>
      </c>
      <c r="B1340" s="3" t="s">
        <v>2869</v>
      </c>
      <c r="C1340" s="3" t="s">
        <v>2870</v>
      </c>
      <c r="D1340" s="3" t="s">
        <v>2870</v>
      </c>
      <c r="E1340" s="3" t="s">
        <v>2879</v>
      </c>
      <c r="F1340" s="3" t="s">
        <v>701</v>
      </c>
      <c r="G1340" s="3" t="s">
        <v>702</v>
      </c>
      <c r="H1340" s="3" t="s">
        <v>426</v>
      </c>
      <c r="I1340" s="3" t="s">
        <v>16</v>
      </c>
    </row>
    <row r="1341" spans="1:9" ht="14" x14ac:dyDescent="0.15">
      <c r="A1341" s="3" t="s">
        <v>2880</v>
      </c>
      <c r="B1341" s="3" t="s">
        <v>2869</v>
      </c>
      <c r="C1341" s="3" t="s">
        <v>2870</v>
      </c>
      <c r="D1341" s="3" t="s">
        <v>2870</v>
      </c>
      <c r="E1341" s="3" t="s">
        <v>2881</v>
      </c>
      <c r="F1341" s="3" t="s">
        <v>701</v>
      </c>
      <c r="G1341" s="3" t="s">
        <v>702</v>
      </c>
      <c r="H1341" s="3" t="s">
        <v>426</v>
      </c>
      <c r="I1341" s="3" t="s">
        <v>16</v>
      </c>
    </row>
    <row r="1342" spans="1:9" ht="14" x14ac:dyDescent="0.15">
      <c r="A1342" s="3" t="s">
        <v>2882</v>
      </c>
      <c r="B1342" s="3" t="s">
        <v>2869</v>
      </c>
      <c r="C1342" s="3" t="s">
        <v>2870</v>
      </c>
      <c r="D1342" s="3" t="s">
        <v>2870</v>
      </c>
      <c r="E1342" s="3" t="s">
        <v>2883</v>
      </c>
      <c r="F1342" s="3" t="s">
        <v>701</v>
      </c>
      <c r="G1342" s="3" t="s">
        <v>702</v>
      </c>
      <c r="H1342" s="3" t="s">
        <v>426</v>
      </c>
      <c r="I1342" s="3" t="s">
        <v>16</v>
      </c>
    </row>
    <row r="1343" spans="1:9" ht="14" x14ac:dyDescent="0.15">
      <c r="A1343" s="3" t="s">
        <v>2884</v>
      </c>
      <c r="B1343" s="3" t="s">
        <v>2869</v>
      </c>
      <c r="C1343" s="3" t="s">
        <v>2870</v>
      </c>
      <c r="D1343" s="3" t="s">
        <v>2870</v>
      </c>
      <c r="E1343" s="3" t="s">
        <v>2885</v>
      </c>
      <c r="F1343" s="3" t="s">
        <v>701</v>
      </c>
      <c r="G1343" s="3" t="s">
        <v>702</v>
      </c>
      <c r="H1343" s="3" t="s">
        <v>426</v>
      </c>
      <c r="I1343" s="3" t="s">
        <v>16</v>
      </c>
    </row>
    <row r="1344" spans="1:9" ht="14" x14ac:dyDescent="0.15">
      <c r="A1344" s="3" t="s">
        <v>2886</v>
      </c>
      <c r="B1344" s="3" t="s">
        <v>2869</v>
      </c>
      <c r="C1344" s="3" t="s">
        <v>2870</v>
      </c>
      <c r="D1344" s="3" t="s">
        <v>2870</v>
      </c>
      <c r="E1344" s="3" t="s">
        <v>2887</v>
      </c>
      <c r="F1344" s="3" t="s">
        <v>701</v>
      </c>
      <c r="G1344" s="3" t="s">
        <v>702</v>
      </c>
      <c r="H1344" s="3" t="s">
        <v>426</v>
      </c>
      <c r="I1344" s="3" t="s">
        <v>16</v>
      </c>
    </row>
    <row r="1345" spans="1:9" ht="14" x14ac:dyDescent="0.15">
      <c r="A1345" s="3" t="s">
        <v>2888</v>
      </c>
      <c r="B1345" s="3" t="s">
        <v>2869</v>
      </c>
      <c r="C1345" s="3" t="s">
        <v>2870</v>
      </c>
      <c r="D1345" s="3" t="s">
        <v>2870</v>
      </c>
      <c r="E1345" s="3" t="s">
        <v>2889</v>
      </c>
      <c r="F1345" s="3" t="s">
        <v>701</v>
      </c>
      <c r="G1345" s="3" t="s">
        <v>702</v>
      </c>
      <c r="H1345" s="3" t="s">
        <v>426</v>
      </c>
      <c r="I1345" s="3" t="s">
        <v>16</v>
      </c>
    </row>
    <row r="1346" spans="1:9" ht="14" x14ac:dyDescent="0.15">
      <c r="A1346" s="3" t="s">
        <v>2890</v>
      </c>
      <c r="B1346" s="3" t="s">
        <v>2869</v>
      </c>
      <c r="C1346" s="3" t="s">
        <v>2870</v>
      </c>
      <c r="D1346" s="3" t="s">
        <v>2870</v>
      </c>
      <c r="E1346" s="3" t="s">
        <v>2891</v>
      </c>
      <c r="F1346" s="3" t="s">
        <v>701</v>
      </c>
      <c r="G1346" s="3" t="s">
        <v>702</v>
      </c>
      <c r="H1346" s="3" t="s">
        <v>426</v>
      </c>
      <c r="I1346" s="3" t="s">
        <v>16</v>
      </c>
    </row>
    <row r="1347" spans="1:9" ht="14" x14ac:dyDescent="0.15">
      <c r="A1347" s="3" t="s">
        <v>2892</v>
      </c>
      <c r="B1347" s="3" t="s">
        <v>734</v>
      </c>
      <c r="C1347" s="3" t="s">
        <v>735</v>
      </c>
      <c r="D1347" s="3" t="s">
        <v>735</v>
      </c>
      <c r="E1347" s="3" t="s">
        <v>2893</v>
      </c>
      <c r="F1347" s="3" t="s">
        <v>701</v>
      </c>
      <c r="G1347" s="3" t="s">
        <v>702</v>
      </c>
      <c r="H1347" s="3" t="s">
        <v>426</v>
      </c>
      <c r="I1347" s="3" t="s">
        <v>16</v>
      </c>
    </row>
    <row r="1348" spans="1:9" ht="14" x14ac:dyDescent="0.15">
      <c r="A1348" s="3" t="s">
        <v>2894</v>
      </c>
      <c r="B1348" s="3" t="s">
        <v>2706</v>
      </c>
      <c r="C1348" s="3" t="s">
        <v>2707</v>
      </c>
      <c r="D1348" s="3" t="s">
        <v>2707</v>
      </c>
      <c r="E1348" s="3" t="s">
        <v>2895</v>
      </c>
      <c r="F1348" s="3" t="s">
        <v>701</v>
      </c>
      <c r="G1348" s="3" t="s">
        <v>702</v>
      </c>
      <c r="H1348" s="3" t="s">
        <v>426</v>
      </c>
      <c r="I1348" s="3" t="s">
        <v>16</v>
      </c>
    </row>
    <row r="1349" spans="1:9" ht="14" x14ac:dyDescent="0.15">
      <c r="A1349" s="3" t="s">
        <v>2896</v>
      </c>
      <c r="B1349" s="3" t="s">
        <v>734</v>
      </c>
      <c r="C1349" s="3" t="s">
        <v>735</v>
      </c>
      <c r="D1349" s="3" t="s">
        <v>735</v>
      </c>
      <c r="E1349" s="3" t="s">
        <v>2897</v>
      </c>
      <c r="F1349" s="3" t="s">
        <v>701</v>
      </c>
      <c r="G1349" s="3" t="s">
        <v>702</v>
      </c>
      <c r="H1349" s="3" t="s">
        <v>426</v>
      </c>
      <c r="I1349" s="3" t="s">
        <v>16</v>
      </c>
    </row>
    <row r="1350" spans="1:9" ht="14" x14ac:dyDescent="0.15">
      <c r="A1350" s="3" t="s">
        <v>2898</v>
      </c>
      <c r="B1350" s="3" t="s">
        <v>734</v>
      </c>
      <c r="C1350" s="3" t="s">
        <v>735</v>
      </c>
      <c r="D1350" s="3" t="s">
        <v>735</v>
      </c>
      <c r="E1350" s="3" t="s">
        <v>2899</v>
      </c>
      <c r="F1350" s="3" t="s">
        <v>701</v>
      </c>
      <c r="G1350" s="3" t="s">
        <v>702</v>
      </c>
      <c r="H1350" s="3" t="s">
        <v>426</v>
      </c>
      <c r="I1350" s="3" t="s">
        <v>16</v>
      </c>
    </row>
    <row r="1351" spans="1:9" ht="14" x14ac:dyDescent="0.15">
      <c r="A1351" s="3" t="s">
        <v>2900</v>
      </c>
      <c r="B1351" s="3" t="s">
        <v>734</v>
      </c>
      <c r="C1351" s="3" t="s">
        <v>735</v>
      </c>
      <c r="D1351" s="3" t="s">
        <v>735</v>
      </c>
      <c r="E1351" s="3" t="s">
        <v>2901</v>
      </c>
      <c r="F1351" s="3" t="s">
        <v>701</v>
      </c>
      <c r="G1351" s="3" t="s">
        <v>702</v>
      </c>
      <c r="H1351" s="3" t="s">
        <v>426</v>
      </c>
      <c r="I1351" s="3" t="s">
        <v>16</v>
      </c>
    </row>
    <row r="1352" spans="1:9" ht="14" x14ac:dyDescent="0.15">
      <c r="A1352" s="3" t="s">
        <v>2902</v>
      </c>
      <c r="B1352" s="3" t="s">
        <v>734</v>
      </c>
      <c r="C1352" s="3" t="s">
        <v>735</v>
      </c>
      <c r="D1352" s="3" t="s">
        <v>735</v>
      </c>
      <c r="E1352" s="3" t="s">
        <v>2903</v>
      </c>
      <c r="F1352" s="3" t="s">
        <v>701</v>
      </c>
      <c r="G1352" s="3" t="s">
        <v>702</v>
      </c>
      <c r="H1352" s="3" t="s">
        <v>426</v>
      </c>
      <c r="I1352" s="3" t="s">
        <v>16</v>
      </c>
    </row>
    <row r="1353" spans="1:9" ht="14" x14ac:dyDescent="0.15">
      <c r="A1353" s="3" t="s">
        <v>2904</v>
      </c>
      <c r="B1353" s="3" t="s">
        <v>734</v>
      </c>
      <c r="C1353" s="3" t="s">
        <v>735</v>
      </c>
      <c r="D1353" s="3" t="s">
        <v>735</v>
      </c>
      <c r="E1353" s="3" t="s">
        <v>2905</v>
      </c>
      <c r="F1353" s="3" t="s">
        <v>701</v>
      </c>
      <c r="G1353" s="3" t="s">
        <v>702</v>
      </c>
      <c r="H1353" s="3" t="s">
        <v>426</v>
      </c>
      <c r="I1353" s="3" t="s">
        <v>16</v>
      </c>
    </row>
    <row r="1354" spans="1:9" ht="14" x14ac:dyDescent="0.15">
      <c r="A1354" s="3" t="s">
        <v>2906</v>
      </c>
      <c r="B1354" s="3" t="s">
        <v>734</v>
      </c>
      <c r="C1354" s="3" t="s">
        <v>735</v>
      </c>
      <c r="D1354" s="3" t="s">
        <v>735</v>
      </c>
      <c r="E1354" s="3" t="s">
        <v>2907</v>
      </c>
      <c r="F1354" s="3" t="s">
        <v>701</v>
      </c>
      <c r="G1354" s="3" t="s">
        <v>702</v>
      </c>
      <c r="H1354" s="3" t="s">
        <v>426</v>
      </c>
      <c r="I1354" s="3" t="s">
        <v>16</v>
      </c>
    </row>
    <row r="1355" spans="1:9" ht="14" x14ac:dyDescent="0.15">
      <c r="A1355" s="3" t="s">
        <v>2908</v>
      </c>
      <c r="B1355" s="3" t="s">
        <v>734</v>
      </c>
      <c r="C1355" s="3" t="s">
        <v>735</v>
      </c>
      <c r="D1355" s="3" t="s">
        <v>735</v>
      </c>
      <c r="E1355" s="3" t="s">
        <v>2909</v>
      </c>
      <c r="F1355" s="3" t="s">
        <v>701</v>
      </c>
      <c r="G1355" s="3" t="s">
        <v>702</v>
      </c>
      <c r="H1355" s="3" t="s">
        <v>426</v>
      </c>
      <c r="I1355" s="3" t="s">
        <v>16</v>
      </c>
    </row>
    <row r="1356" spans="1:9" ht="14" x14ac:dyDescent="0.15">
      <c r="A1356" s="3" t="s">
        <v>2910</v>
      </c>
      <c r="B1356" s="3" t="s">
        <v>734</v>
      </c>
      <c r="C1356" s="3" t="s">
        <v>735</v>
      </c>
      <c r="D1356" s="3" t="s">
        <v>735</v>
      </c>
      <c r="E1356" s="3" t="s">
        <v>2911</v>
      </c>
      <c r="F1356" s="3" t="s">
        <v>701</v>
      </c>
      <c r="G1356" s="3" t="s">
        <v>702</v>
      </c>
      <c r="H1356" s="3" t="s">
        <v>426</v>
      </c>
      <c r="I1356" s="3" t="s">
        <v>16</v>
      </c>
    </row>
    <row r="1357" spans="1:9" ht="14" x14ac:dyDescent="0.15">
      <c r="A1357" s="3" t="s">
        <v>2912</v>
      </c>
      <c r="B1357" s="3" t="s">
        <v>734</v>
      </c>
      <c r="C1357" s="3" t="s">
        <v>735</v>
      </c>
      <c r="D1357" s="3" t="s">
        <v>735</v>
      </c>
      <c r="E1357" s="3" t="s">
        <v>2913</v>
      </c>
      <c r="F1357" s="3" t="s">
        <v>701</v>
      </c>
      <c r="G1357" s="3" t="s">
        <v>702</v>
      </c>
      <c r="H1357" s="3" t="s">
        <v>426</v>
      </c>
      <c r="I1357" s="3" t="s">
        <v>16</v>
      </c>
    </row>
    <row r="1358" spans="1:9" ht="14" x14ac:dyDescent="0.15">
      <c r="A1358" s="3" t="s">
        <v>2914</v>
      </c>
      <c r="B1358" s="3" t="s">
        <v>734</v>
      </c>
      <c r="C1358" s="3" t="s">
        <v>735</v>
      </c>
      <c r="D1358" s="3" t="s">
        <v>735</v>
      </c>
      <c r="E1358" s="3" t="s">
        <v>2915</v>
      </c>
      <c r="F1358" s="3" t="s">
        <v>701</v>
      </c>
      <c r="G1358" s="3" t="s">
        <v>702</v>
      </c>
      <c r="H1358" s="3" t="s">
        <v>426</v>
      </c>
      <c r="I1358" s="3" t="s">
        <v>16</v>
      </c>
    </row>
    <row r="1359" spans="1:9" ht="14" x14ac:dyDescent="0.15">
      <c r="A1359" s="3" t="s">
        <v>2916</v>
      </c>
      <c r="B1359" s="3" t="s">
        <v>2706</v>
      </c>
      <c r="C1359" s="3" t="s">
        <v>2707</v>
      </c>
      <c r="D1359" s="3" t="s">
        <v>2707</v>
      </c>
      <c r="E1359" s="3" t="s">
        <v>2917</v>
      </c>
      <c r="F1359" s="3" t="s">
        <v>701</v>
      </c>
      <c r="G1359" s="3" t="s">
        <v>702</v>
      </c>
      <c r="H1359" s="3" t="s">
        <v>426</v>
      </c>
      <c r="I1359" s="3" t="s">
        <v>16</v>
      </c>
    </row>
    <row r="1360" spans="1:9" ht="14" x14ac:dyDescent="0.15">
      <c r="A1360" s="3" t="s">
        <v>2918</v>
      </c>
      <c r="B1360" s="3" t="s">
        <v>734</v>
      </c>
      <c r="C1360" s="3" t="s">
        <v>735</v>
      </c>
      <c r="D1360" s="3" t="s">
        <v>735</v>
      </c>
      <c r="E1360" s="3" t="s">
        <v>2919</v>
      </c>
      <c r="F1360" s="3" t="s">
        <v>701</v>
      </c>
      <c r="G1360" s="3" t="s">
        <v>702</v>
      </c>
      <c r="H1360" s="3" t="s">
        <v>426</v>
      </c>
      <c r="I1360" s="3" t="s">
        <v>16</v>
      </c>
    </row>
    <row r="1361" spans="1:9" ht="14" x14ac:dyDescent="0.15">
      <c r="A1361" s="3" t="s">
        <v>2920</v>
      </c>
      <c r="B1361" s="3" t="s">
        <v>734</v>
      </c>
      <c r="C1361" s="3" t="s">
        <v>735</v>
      </c>
      <c r="D1361" s="3" t="s">
        <v>735</v>
      </c>
      <c r="E1361" s="3" t="s">
        <v>2921</v>
      </c>
      <c r="F1361" s="3" t="s">
        <v>701</v>
      </c>
      <c r="G1361" s="3" t="s">
        <v>702</v>
      </c>
      <c r="H1361" s="3" t="s">
        <v>426</v>
      </c>
      <c r="I1361" s="3" t="s">
        <v>16</v>
      </c>
    </row>
    <row r="1362" spans="1:9" ht="14" x14ac:dyDescent="0.15">
      <c r="A1362" s="3" t="s">
        <v>2922</v>
      </c>
      <c r="B1362" s="3" t="s">
        <v>734</v>
      </c>
      <c r="C1362" s="3" t="s">
        <v>735</v>
      </c>
      <c r="D1362" s="3" t="s">
        <v>735</v>
      </c>
      <c r="E1362" s="3" t="s">
        <v>2923</v>
      </c>
      <c r="F1362" s="3" t="s">
        <v>701</v>
      </c>
      <c r="G1362" s="3" t="s">
        <v>702</v>
      </c>
      <c r="H1362" s="3" t="s">
        <v>426</v>
      </c>
      <c r="I1362" s="3" t="s">
        <v>16</v>
      </c>
    </row>
    <row r="1363" spans="1:9" ht="14" x14ac:dyDescent="0.15">
      <c r="A1363" s="3" t="s">
        <v>2924</v>
      </c>
      <c r="B1363" s="3" t="s">
        <v>1441</v>
      </c>
      <c r="C1363" s="3" t="s">
        <v>1442</v>
      </c>
      <c r="D1363" s="3" t="s">
        <v>1442</v>
      </c>
      <c r="E1363" s="3" t="s">
        <v>2925</v>
      </c>
      <c r="F1363" s="3" t="s">
        <v>701</v>
      </c>
      <c r="G1363" s="3" t="s">
        <v>702</v>
      </c>
      <c r="H1363" s="3" t="s">
        <v>25</v>
      </c>
      <c r="I1363" s="3" t="s">
        <v>16</v>
      </c>
    </row>
    <row r="1364" spans="1:9" ht="14" x14ac:dyDescent="0.15">
      <c r="A1364" s="3" t="s">
        <v>2926</v>
      </c>
      <c r="B1364" s="3" t="s">
        <v>2706</v>
      </c>
      <c r="C1364" s="3" t="s">
        <v>2707</v>
      </c>
      <c r="D1364" s="3" t="s">
        <v>2707</v>
      </c>
      <c r="E1364" s="3" t="s">
        <v>2927</v>
      </c>
      <c r="F1364" s="3" t="s">
        <v>701</v>
      </c>
      <c r="G1364" s="3" t="s">
        <v>702</v>
      </c>
      <c r="H1364" s="3" t="s">
        <v>426</v>
      </c>
      <c r="I1364" s="3" t="s">
        <v>16</v>
      </c>
    </row>
    <row r="1365" spans="1:9" ht="14" x14ac:dyDescent="0.15">
      <c r="A1365" s="3" t="s">
        <v>2928</v>
      </c>
      <c r="B1365" s="3" t="s">
        <v>2929</v>
      </c>
      <c r="C1365" s="3" t="s">
        <v>2930</v>
      </c>
      <c r="D1365" s="3" t="s">
        <v>2930</v>
      </c>
      <c r="E1365" s="3" t="s">
        <v>2931</v>
      </c>
      <c r="F1365" s="3" t="s">
        <v>701</v>
      </c>
      <c r="G1365" s="3" t="s">
        <v>702</v>
      </c>
      <c r="H1365" s="3" t="s">
        <v>426</v>
      </c>
      <c r="I1365" s="3" t="s">
        <v>16</v>
      </c>
    </row>
    <row r="1366" spans="1:9" ht="14" x14ac:dyDescent="0.15">
      <c r="A1366" s="3" t="s">
        <v>2932</v>
      </c>
      <c r="B1366" s="3" t="s">
        <v>2929</v>
      </c>
      <c r="C1366" s="3" t="s">
        <v>2930</v>
      </c>
      <c r="D1366" s="3" t="s">
        <v>2930</v>
      </c>
      <c r="E1366" s="3" t="s">
        <v>2933</v>
      </c>
      <c r="F1366" s="3" t="s">
        <v>701</v>
      </c>
      <c r="G1366" s="3" t="s">
        <v>702</v>
      </c>
      <c r="H1366" s="3" t="s">
        <v>426</v>
      </c>
      <c r="I1366" s="3" t="s">
        <v>16</v>
      </c>
    </row>
    <row r="1367" spans="1:9" ht="14" x14ac:dyDescent="0.15">
      <c r="A1367" s="3" t="s">
        <v>2934</v>
      </c>
      <c r="B1367" s="3" t="s">
        <v>2929</v>
      </c>
      <c r="C1367" s="3" t="s">
        <v>2930</v>
      </c>
      <c r="D1367" s="3" t="s">
        <v>2930</v>
      </c>
      <c r="E1367" s="3" t="s">
        <v>2935</v>
      </c>
      <c r="F1367" s="3" t="s">
        <v>701</v>
      </c>
      <c r="G1367" s="3" t="s">
        <v>702</v>
      </c>
      <c r="H1367" s="3" t="s">
        <v>426</v>
      </c>
      <c r="I1367" s="3" t="s">
        <v>16</v>
      </c>
    </row>
    <row r="1368" spans="1:9" ht="14" x14ac:dyDescent="0.15">
      <c r="A1368" s="3" t="s">
        <v>2936</v>
      </c>
      <c r="B1368" s="3" t="s">
        <v>2929</v>
      </c>
      <c r="C1368" s="3" t="s">
        <v>2930</v>
      </c>
      <c r="D1368" s="3" t="s">
        <v>2930</v>
      </c>
      <c r="E1368" s="3" t="s">
        <v>2937</v>
      </c>
      <c r="F1368" s="3" t="s">
        <v>701</v>
      </c>
      <c r="G1368" s="3" t="s">
        <v>702</v>
      </c>
      <c r="H1368" s="3" t="s">
        <v>426</v>
      </c>
      <c r="I1368" s="3" t="s">
        <v>16</v>
      </c>
    </row>
    <row r="1369" spans="1:9" ht="14" x14ac:dyDescent="0.15">
      <c r="A1369" s="3" t="s">
        <v>2938</v>
      </c>
      <c r="B1369" s="3" t="s">
        <v>2456</v>
      </c>
      <c r="C1369" s="3" t="s">
        <v>2458</v>
      </c>
      <c r="D1369" s="3" t="s">
        <v>2458</v>
      </c>
      <c r="E1369" s="3" t="s">
        <v>2939</v>
      </c>
      <c r="F1369" s="3" t="s">
        <v>701</v>
      </c>
      <c r="G1369" s="3" t="s">
        <v>702</v>
      </c>
      <c r="H1369" s="3" t="s">
        <v>426</v>
      </c>
      <c r="I1369" s="3" t="s">
        <v>16</v>
      </c>
    </row>
    <row r="1370" spans="1:9" ht="14" x14ac:dyDescent="0.15">
      <c r="A1370" s="3" t="s">
        <v>2940</v>
      </c>
      <c r="B1370" s="3" t="s">
        <v>2456</v>
      </c>
      <c r="C1370" s="3" t="s">
        <v>2458</v>
      </c>
      <c r="D1370" s="3" t="s">
        <v>2458</v>
      </c>
      <c r="E1370" s="3" t="s">
        <v>2941</v>
      </c>
      <c r="F1370" s="3" t="s">
        <v>701</v>
      </c>
      <c r="G1370" s="3" t="s">
        <v>702</v>
      </c>
      <c r="H1370" s="3" t="s">
        <v>426</v>
      </c>
      <c r="I1370" s="3" t="s">
        <v>16</v>
      </c>
    </row>
    <row r="1371" spans="1:9" ht="14" x14ac:dyDescent="0.15">
      <c r="A1371" s="3" t="s">
        <v>2942</v>
      </c>
      <c r="B1371" s="3" t="s">
        <v>2456</v>
      </c>
      <c r="C1371" s="3" t="s">
        <v>2458</v>
      </c>
      <c r="D1371" s="3" t="s">
        <v>2458</v>
      </c>
      <c r="E1371" s="3" t="s">
        <v>2943</v>
      </c>
      <c r="F1371" s="3" t="s">
        <v>701</v>
      </c>
      <c r="G1371" s="3" t="s">
        <v>702</v>
      </c>
      <c r="H1371" s="3" t="s">
        <v>426</v>
      </c>
      <c r="I1371" s="3" t="s">
        <v>16</v>
      </c>
    </row>
    <row r="1372" spans="1:9" ht="14" x14ac:dyDescent="0.15">
      <c r="A1372" s="3" t="s">
        <v>2944</v>
      </c>
      <c r="B1372" s="3" t="s">
        <v>2456</v>
      </c>
      <c r="C1372" s="3" t="s">
        <v>2458</v>
      </c>
      <c r="D1372" s="3" t="s">
        <v>2458</v>
      </c>
      <c r="E1372" s="3" t="s">
        <v>2945</v>
      </c>
      <c r="F1372" s="3" t="s">
        <v>701</v>
      </c>
      <c r="G1372" s="3" t="s">
        <v>702</v>
      </c>
      <c r="H1372" s="3" t="s">
        <v>426</v>
      </c>
      <c r="I1372" s="3" t="s">
        <v>16</v>
      </c>
    </row>
    <row r="1373" spans="1:9" ht="14" x14ac:dyDescent="0.15">
      <c r="A1373" s="3" t="s">
        <v>2946</v>
      </c>
      <c r="B1373" s="3" t="s">
        <v>2929</v>
      </c>
      <c r="C1373" s="3" t="s">
        <v>2930</v>
      </c>
      <c r="D1373" s="3" t="s">
        <v>2930</v>
      </c>
      <c r="E1373" s="3" t="s">
        <v>2947</v>
      </c>
      <c r="F1373" s="3" t="s">
        <v>701</v>
      </c>
      <c r="G1373" s="3" t="s">
        <v>702</v>
      </c>
      <c r="H1373" s="3" t="s">
        <v>426</v>
      </c>
      <c r="I1373" s="3" t="s">
        <v>16</v>
      </c>
    </row>
    <row r="1374" spans="1:9" ht="14" x14ac:dyDescent="0.15">
      <c r="A1374" s="3" t="s">
        <v>2948</v>
      </c>
      <c r="B1374" s="3" t="s">
        <v>2456</v>
      </c>
      <c r="C1374" s="3" t="s">
        <v>2458</v>
      </c>
      <c r="D1374" s="3" t="s">
        <v>2458</v>
      </c>
      <c r="E1374" s="3" t="s">
        <v>2949</v>
      </c>
      <c r="F1374" s="3" t="s">
        <v>701</v>
      </c>
      <c r="G1374" s="3" t="s">
        <v>702</v>
      </c>
      <c r="H1374" s="3" t="s">
        <v>426</v>
      </c>
      <c r="I1374" s="3" t="s">
        <v>16</v>
      </c>
    </row>
    <row r="1375" spans="1:9" ht="14" x14ac:dyDescent="0.15">
      <c r="A1375" s="3" t="s">
        <v>2950</v>
      </c>
      <c r="B1375" s="3" t="s">
        <v>2456</v>
      </c>
      <c r="C1375" s="3" t="s">
        <v>2458</v>
      </c>
      <c r="D1375" s="3" t="s">
        <v>2458</v>
      </c>
      <c r="E1375" s="3" t="s">
        <v>2951</v>
      </c>
      <c r="F1375" s="3" t="s">
        <v>701</v>
      </c>
      <c r="G1375" s="3" t="s">
        <v>702</v>
      </c>
      <c r="H1375" s="3" t="s">
        <v>426</v>
      </c>
      <c r="I1375" s="3" t="s">
        <v>16</v>
      </c>
    </row>
    <row r="1376" spans="1:9" ht="14" x14ac:dyDescent="0.15">
      <c r="A1376" s="3" t="s">
        <v>2952</v>
      </c>
      <c r="B1376" s="3" t="s">
        <v>2456</v>
      </c>
      <c r="C1376" s="3" t="s">
        <v>2458</v>
      </c>
      <c r="D1376" s="3" t="s">
        <v>2458</v>
      </c>
      <c r="E1376" s="3" t="s">
        <v>2953</v>
      </c>
      <c r="F1376" s="3" t="s">
        <v>701</v>
      </c>
      <c r="G1376" s="3" t="s">
        <v>702</v>
      </c>
      <c r="H1376" s="3" t="s">
        <v>426</v>
      </c>
      <c r="I1376" s="3" t="s">
        <v>16</v>
      </c>
    </row>
    <row r="1377" spans="1:9" ht="14" x14ac:dyDescent="0.15">
      <c r="A1377" s="3" t="s">
        <v>2954</v>
      </c>
      <c r="B1377" s="3" t="s">
        <v>2456</v>
      </c>
      <c r="C1377" s="3" t="s">
        <v>2458</v>
      </c>
      <c r="D1377" s="3" t="s">
        <v>2458</v>
      </c>
      <c r="E1377" s="3" t="s">
        <v>2955</v>
      </c>
      <c r="F1377" s="3" t="s">
        <v>701</v>
      </c>
      <c r="G1377" s="3" t="s">
        <v>702</v>
      </c>
      <c r="H1377" s="3" t="s">
        <v>426</v>
      </c>
      <c r="I1377" s="3" t="s">
        <v>16</v>
      </c>
    </row>
    <row r="1378" spans="1:9" ht="14" x14ac:dyDescent="0.15">
      <c r="A1378" s="3" t="s">
        <v>2956</v>
      </c>
      <c r="B1378" s="3" t="s">
        <v>2456</v>
      </c>
      <c r="C1378" s="3" t="s">
        <v>2458</v>
      </c>
      <c r="D1378" s="3" t="s">
        <v>2458</v>
      </c>
      <c r="E1378" s="3" t="s">
        <v>2957</v>
      </c>
      <c r="F1378" s="3" t="s">
        <v>701</v>
      </c>
      <c r="G1378" s="3" t="s">
        <v>702</v>
      </c>
      <c r="H1378" s="3" t="s">
        <v>426</v>
      </c>
      <c r="I1378" s="3" t="s">
        <v>16</v>
      </c>
    </row>
    <row r="1379" spans="1:9" ht="14" x14ac:dyDescent="0.15">
      <c r="A1379" s="3" t="s">
        <v>2958</v>
      </c>
      <c r="B1379" s="3" t="s">
        <v>2456</v>
      </c>
      <c r="C1379" s="3" t="s">
        <v>2458</v>
      </c>
      <c r="D1379" s="3" t="s">
        <v>2458</v>
      </c>
      <c r="E1379" s="3" t="s">
        <v>2959</v>
      </c>
      <c r="F1379" s="3" t="s">
        <v>701</v>
      </c>
      <c r="G1379" s="3" t="s">
        <v>702</v>
      </c>
      <c r="H1379" s="3" t="s">
        <v>426</v>
      </c>
      <c r="I1379" s="3" t="s">
        <v>16</v>
      </c>
    </row>
    <row r="1380" spans="1:9" ht="14" x14ac:dyDescent="0.15">
      <c r="A1380" s="3" t="s">
        <v>2960</v>
      </c>
      <c r="B1380" s="3" t="s">
        <v>2961</v>
      </c>
      <c r="C1380" s="3" t="s">
        <v>2962</v>
      </c>
      <c r="D1380" s="3" t="s">
        <v>2962</v>
      </c>
      <c r="E1380" s="3" t="s">
        <v>2963</v>
      </c>
      <c r="F1380" s="3" t="s">
        <v>701</v>
      </c>
      <c r="G1380" s="3" t="s">
        <v>702</v>
      </c>
      <c r="H1380" s="3" t="s">
        <v>426</v>
      </c>
      <c r="I1380" s="3" t="s">
        <v>16</v>
      </c>
    </row>
    <row r="1381" spans="1:9" ht="14" x14ac:dyDescent="0.15">
      <c r="A1381" s="3" t="s">
        <v>2964</v>
      </c>
      <c r="B1381" s="3" t="s">
        <v>2961</v>
      </c>
      <c r="C1381" s="3" t="s">
        <v>2962</v>
      </c>
      <c r="D1381" s="3" t="s">
        <v>2962</v>
      </c>
      <c r="E1381" s="3" t="s">
        <v>2965</v>
      </c>
      <c r="F1381" s="3" t="s">
        <v>701</v>
      </c>
      <c r="G1381" s="3" t="s">
        <v>702</v>
      </c>
      <c r="H1381" s="3" t="s">
        <v>426</v>
      </c>
      <c r="I1381" s="3" t="s">
        <v>16</v>
      </c>
    </row>
    <row r="1382" spans="1:9" ht="14" x14ac:dyDescent="0.15">
      <c r="A1382" s="3" t="s">
        <v>2966</v>
      </c>
      <c r="B1382" s="3" t="s">
        <v>2961</v>
      </c>
      <c r="C1382" s="3" t="s">
        <v>2962</v>
      </c>
      <c r="D1382" s="3" t="s">
        <v>2962</v>
      </c>
      <c r="E1382" s="3" t="s">
        <v>2967</v>
      </c>
      <c r="F1382" s="3" t="s">
        <v>701</v>
      </c>
      <c r="G1382" s="3" t="s">
        <v>702</v>
      </c>
      <c r="H1382" s="3" t="s">
        <v>426</v>
      </c>
      <c r="I1382" s="3" t="s">
        <v>16</v>
      </c>
    </row>
    <row r="1383" spans="1:9" ht="14" x14ac:dyDescent="0.15">
      <c r="A1383" s="3" t="s">
        <v>2968</v>
      </c>
      <c r="B1383" s="3" t="s">
        <v>2929</v>
      </c>
      <c r="C1383" s="3" t="s">
        <v>2930</v>
      </c>
      <c r="D1383" s="3" t="s">
        <v>2930</v>
      </c>
      <c r="E1383" s="3" t="s">
        <v>2969</v>
      </c>
      <c r="F1383" s="3" t="s">
        <v>701</v>
      </c>
      <c r="G1383" s="3" t="s">
        <v>702</v>
      </c>
      <c r="H1383" s="3" t="s">
        <v>426</v>
      </c>
      <c r="I1383" s="3" t="s">
        <v>16</v>
      </c>
    </row>
    <row r="1384" spans="1:9" ht="14" x14ac:dyDescent="0.15">
      <c r="A1384" s="3" t="s">
        <v>2970</v>
      </c>
      <c r="B1384" s="3" t="s">
        <v>2961</v>
      </c>
      <c r="C1384" s="3" t="s">
        <v>2962</v>
      </c>
      <c r="D1384" s="3" t="s">
        <v>2962</v>
      </c>
      <c r="E1384" s="3" t="s">
        <v>2971</v>
      </c>
      <c r="F1384" s="3" t="s">
        <v>701</v>
      </c>
      <c r="G1384" s="3" t="s">
        <v>702</v>
      </c>
      <c r="H1384" s="3" t="s">
        <v>426</v>
      </c>
      <c r="I1384" s="3" t="s">
        <v>16</v>
      </c>
    </row>
    <row r="1385" spans="1:9" ht="14" x14ac:dyDescent="0.15">
      <c r="A1385" s="3" t="s">
        <v>2972</v>
      </c>
      <c r="B1385" s="3" t="s">
        <v>2961</v>
      </c>
      <c r="C1385" s="3" t="s">
        <v>2962</v>
      </c>
      <c r="D1385" s="3" t="s">
        <v>2962</v>
      </c>
      <c r="E1385" s="3" t="s">
        <v>2973</v>
      </c>
      <c r="F1385" s="3" t="s">
        <v>701</v>
      </c>
      <c r="G1385" s="3" t="s">
        <v>702</v>
      </c>
      <c r="H1385" s="3" t="s">
        <v>426</v>
      </c>
      <c r="I1385" s="3" t="s">
        <v>16</v>
      </c>
    </row>
    <row r="1386" spans="1:9" ht="14" x14ac:dyDescent="0.15">
      <c r="A1386" s="3" t="s">
        <v>2974</v>
      </c>
      <c r="B1386" s="3" t="s">
        <v>2961</v>
      </c>
      <c r="C1386" s="3" t="s">
        <v>2962</v>
      </c>
      <c r="D1386" s="3" t="s">
        <v>2962</v>
      </c>
      <c r="E1386" s="3" t="s">
        <v>2975</v>
      </c>
      <c r="F1386" s="3" t="s">
        <v>701</v>
      </c>
      <c r="G1386" s="3" t="s">
        <v>702</v>
      </c>
      <c r="H1386" s="3" t="s">
        <v>426</v>
      </c>
      <c r="I1386" s="3" t="s">
        <v>16</v>
      </c>
    </row>
    <row r="1387" spans="1:9" ht="14" x14ac:dyDescent="0.15">
      <c r="A1387" s="3" t="s">
        <v>2976</v>
      </c>
      <c r="B1387" s="3" t="s">
        <v>2961</v>
      </c>
      <c r="C1387" s="3" t="s">
        <v>2962</v>
      </c>
      <c r="D1387" s="3" t="s">
        <v>2962</v>
      </c>
      <c r="E1387" s="3" t="s">
        <v>2977</v>
      </c>
      <c r="F1387" s="3" t="s">
        <v>701</v>
      </c>
      <c r="G1387" s="3" t="s">
        <v>702</v>
      </c>
      <c r="H1387" s="3" t="s">
        <v>426</v>
      </c>
      <c r="I1387" s="3" t="s">
        <v>16</v>
      </c>
    </row>
    <row r="1388" spans="1:9" ht="14" x14ac:dyDescent="0.15">
      <c r="A1388" s="3" t="s">
        <v>2978</v>
      </c>
      <c r="B1388" s="3" t="s">
        <v>2961</v>
      </c>
      <c r="C1388" s="3" t="s">
        <v>2962</v>
      </c>
      <c r="D1388" s="3" t="s">
        <v>2962</v>
      </c>
      <c r="E1388" s="3" t="s">
        <v>2979</v>
      </c>
      <c r="F1388" s="3" t="s">
        <v>701</v>
      </c>
      <c r="G1388" s="3" t="s">
        <v>702</v>
      </c>
      <c r="H1388" s="3" t="s">
        <v>426</v>
      </c>
      <c r="I1388" s="3" t="s">
        <v>16</v>
      </c>
    </row>
    <row r="1389" spans="1:9" ht="14" x14ac:dyDescent="0.15">
      <c r="A1389" s="3" t="s">
        <v>2980</v>
      </c>
      <c r="B1389" s="3" t="s">
        <v>2961</v>
      </c>
      <c r="C1389" s="3" t="s">
        <v>2962</v>
      </c>
      <c r="D1389" s="3" t="s">
        <v>2962</v>
      </c>
      <c r="E1389" s="3" t="s">
        <v>2981</v>
      </c>
      <c r="F1389" s="3" t="s">
        <v>701</v>
      </c>
      <c r="G1389" s="3" t="s">
        <v>702</v>
      </c>
      <c r="H1389" s="3" t="s">
        <v>426</v>
      </c>
      <c r="I1389" s="3" t="s">
        <v>16</v>
      </c>
    </row>
    <row r="1390" spans="1:9" ht="14" x14ac:dyDescent="0.15">
      <c r="A1390" s="3" t="s">
        <v>2982</v>
      </c>
      <c r="B1390" s="3" t="s">
        <v>2983</v>
      </c>
      <c r="C1390" s="3" t="s">
        <v>2984</v>
      </c>
      <c r="D1390" s="3" t="s">
        <v>2984</v>
      </c>
      <c r="E1390" s="3" t="s">
        <v>2985</v>
      </c>
      <c r="F1390" s="3" t="s">
        <v>701</v>
      </c>
      <c r="G1390" s="3" t="s">
        <v>702</v>
      </c>
      <c r="H1390" s="3" t="s">
        <v>426</v>
      </c>
      <c r="I1390" s="3" t="s">
        <v>16</v>
      </c>
    </row>
    <row r="1391" spans="1:9" ht="14" x14ac:dyDescent="0.15">
      <c r="A1391" s="3" t="s">
        <v>2986</v>
      </c>
      <c r="B1391" s="3" t="s">
        <v>2983</v>
      </c>
      <c r="C1391" s="3" t="s">
        <v>2984</v>
      </c>
      <c r="D1391" s="3" t="s">
        <v>2984</v>
      </c>
      <c r="E1391" s="3" t="s">
        <v>2987</v>
      </c>
      <c r="F1391" s="3" t="s">
        <v>701</v>
      </c>
      <c r="G1391" s="3" t="s">
        <v>702</v>
      </c>
      <c r="H1391" s="3" t="s">
        <v>426</v>
      </c>
      <c r="I1391" s="3" t="s">
        <v>16</v>
      </c>
    </row>
    <row r="1392" spans="1:9" ht="14" x14ac:dyDescent="0.15">
      <c r="A1392" s="3" t="s">
        <v>2988</v>
      </c>
      <c r="B1392" s="3" t="s">
        <v>2983</v>
      </c>
      <c r="C1392" s="3" t="s">
        <v>2984</v>
      </c>
      <c r="D1392" s="3" t="s">
        <v>2984</v>
      </c>
      <c r="E1392" s="3" t="s">
        <v>2989</v>
      </c>
      <c r="F1392" s="3" t="s">
        <v>701</v>
      </c>
      <c r="G1392" s="3" t="s">
        <v>702</v>
      </c>
      <c r="H1392" s="3" t="s">
        <v>426</v>
      </c>
      <c r="I1392" s="3" t="s">
        <v>16</v>
      </c>
    </row>
    <row r="1393" spans="1:9" ht="14" x14ac:dyDescent="0.15">
      <c r="A1393" s="3" t="s">
        <v>2990</v>
      </c>
      <c r="B1393" s="3" t="s">
        <v>2929</v>
      </c>
      <c r="C1393" s="3" t="s">
        <v>2930</v>
      </c>
      <c r="D1393" s="3" t="s">
        <v>2930</v>
      </c>
      <c r="E1393" s="3" t="s">
        <v>2991</v>
      </c>
      <c r="F1393" s="3" t="s">
        <v>701</v>
      </c>
      <c r="G1393" s="3" t="s">
        <v>702</v>
      </c>
      <c r="H1393" s="3" t="s">
        <v>426</v>
      </c>
      <c r="I1393" s="3" t="s">
        <v>16</v>
      </c>
    </row>
    <row r="1394" spans="1:9" ht="14" x14ac:dyDescent="0.15">
      <c r="A1394" s="3" t="s">
        <v>2992</v>
      </c>
      <c r="B1394" s="3" t="s">
        <v>2983</v>
      </c>
      <c r="C1394" s="3" t="s">
        <v>2984</v>
      </c>
      <c r="D1394" s="3" t="s">
        <v>2984</v>
      </c>
      <c r="E1394" s="3" t="s">
        <v>2993</v>
      </c>
      <c r="F1394" s="3" t="s">
        <v>701</v>
      </c>
      <c r="G1394" s="3" t="s">
        <v>702</v>
      </c>
      <c r="H1394" s="3" t="s">
        <v>426</v>
      </c>
      <c r="I1394" s="3" t="s">
        <v>16</v>
      </c>
    </row>
    <row r="1395" spans="1:9" ht="14" x14ac:dyDescent="0.15">
      <c r="A1395" s="3" t="s">
        <v>2994</v>
      </c>
      <c r="B1395" s="3" t="s">
        <v>2983</v>
      </c>
      <c r="C1395" s="3" t="s">
        <v>2984</v>
      </c>
      <c r="D1395" s="3" t="s">
        <v>2984</v>
      </c>
      <c r="E1395" s="3" t="s">
        <v>2995</v>
      </c>
      <c r="F1395" s="3" t="s">
        <v>701</v>
      </c>
      <c r="G1395" s="3" t="s">
        <v>702</v>
      </c>
      <c r="H1395" s="3" t="s">
        <v>426</v>
      </c>
      <c r="I1395" s="3" t="s">
        <v>16</v>
      </c>
    </row>
    <row r="1396" spans="1:9" ht="14" x14ac:dyDescent="0.15">
      <c r="A1396" s="3" t="s">
        <v>2996</v>
      </c>
      <c r="B1396" s="3" t="s">
        <v>2983</v>
      </c>
      <c r="C1396" s="3" t="s">
        <v>2984</v>
      </c>
      <c r="D1396" s="3" t="s">
        <v>2984</v>
      </c>
      <c r="E1396" s="3" t="s">
        <v>2997</v>
      </c>
      <c r="F1396" s="3" t="s">
        <v>701</v>
      </c>
      <c r="G1396" s="3" t="s">
        <v>702</v>
      </c>
      <c r="H1396" s="3" t="s">
        <v>426</v>
      </c>
      <c r="I1396" s="3" t="s">
        <v>16</v>
      </c>
    </row>
    <row r="1397" spans="1:9" ht="14" x14ac:dyDescent="0.15">
      <c r="A1397" s="3" t="s">
        <v>2998</v>
      </c>
      <c r="B1397" s="3" t="s">
        <v>2983</v>
      </c>
      <c r="C1397" s="3" t="s">
        <v>2984</v>
      </c>
      <c r="D1397" s="3" t="s">
        <v>2984</v>
      </c>
      <c r="E1397" s="3" t="s">
        <v>2999</v>
      </c>
      <c r="F1397" s="3" t="s">
        <v>701</v>
      </c>
      <c r="G1397" s="3" t="s">
        <v>702</v>
      </c>
      <c r="H1397" s="3" t="s">
        <v>426</v>
      </c>
      <c r="I1397" s="3" t="s">
        <v>16</v>
      </c>
    </row>
    <row r="1398" spans="1:9" ht="14" x14ac:dyDescent="0.15">
      <c r="A1398" s="3" t="s">
        <v>3000</v>
      </c>
      <c r="B1398" s="3" t="s">
        <v>2983</v>
      </c>
      <c r="C1398" s="3" t="s">
        <v>2984</v>
      </c>
      <c r="D1398" s="3" t="s">
        <v>2984</v>
      </c>
      <c r="E1398" s="3" t="s">
        <v>3001</v>
      </c>
      <c r="F1398" s="3" t="s">
        <v>701</v>
      </c>
      <c r="G1398" s="3" t="s">
        <v>702</v>
      </c>
      <c r="H1398" s="3" t="s">
        <v>426</v>
      </c>
      <c r="I1398" s="3" t="s">
        <v>16</v>
      </c>
    </row>
    <row r="1399" spans="1:9" ht="14" x14ac:dyDescent="0.15">
      <c r="A1399" s="3" t="s">
        <v>3002</v>
      </c>
      <c r="B1399" s="3" t="s">
        <v>2983</v>
      </c>
      <c r="C1399" s="3" t="s">
        <v>2984</v>
      </c>
      <c r="D1399" s="3" t="s">
        <v>2984</v>
      </c>
      <c r="E1399" s="3" t="s">
        <v>3003</v>
      </c>
      <c r="F1399" s="3" t="s">
        <v>701</v>
      </c>
      <c r="G1399" s="3" t="s">
        <v>702</v>
      </c>
      <c r="H1399" s="3" t="s">
        <v>426</v>
      </c>
      <c r="I1399" s="3" t="s">
        <v>16</v>
      </c>
    </row>
    <row r="1400" spans="1:9" ht="14" x14ac:dyDescent="0.15">
      <c r="A1400" s="3" t="s">
        <v>3004</v>
      </c>
      <c r="B1400" s="3" t="s">
        <v>2983</v>
      </c>
      <c r="C1400" s="3" t="s">
        <v>2984</v>
      </c>
      <c r="D1400" s="3" t="s">
        <v>2984</v>
      </c>
      <c r="E1400" s="3" t="s">
        <v>3005</v>
      </c>
      <c r="F1400" s="3" t="s">
        <v>701</v>
      </c>
      <c r="G1400" s="3" t="s">
        <v>702</v>
      </c>
      <c r="H1400" s="3" t="s">
        <v>426</v>
      </c>
      <c r="I1400" s="3" t="s">
        <v>16</v>
      </c>
    </row>
    <row r="1401" spans="1:9" ht="14" x14ac:dyDescent="0.15">
      <c r="A1401" s="3" t="s">
        <v>3006</v>
      </c>
      <c r="B1401" s="3" t="s">
        <v>2983</v>
      </c>
      <c r="C1401" s="3" t="s">
        <v>2984</v>
      </c>
      <c r="D1401" s="3" t="s">
        <v>2984</v>
      </c>
      <c r="E1401" s="3" t="s">
        <v>3007</v>
      </c>
      <c r="F1401" s="3" t="s">
        <v>701</v>
      </c>
      <c r="G1401" s="3" t="s">
        <v>702</v>
      </c>
      <c r="H1401" s="3" t="s">
        <v>426</v>
      </c>
      <c r="I1401" s="3" t="s">
        <v>16</v>
      </c>
    </row>
    <row r="1402" spans="1:9" ht="14" x14ac:dyDescent="0.15">
      <c r="A1402" s="3" t="s">
        <v>3008</v>
      </c>
      <c r="B1402" s="3" t="s">
        <v>1026</v>
      </c>
      <c r="C1402" s="3" t="s">
        <v>1028</v>
      </c>
      <c r="D1402" s="3" t="s">
        <v>1028</v>
      </c>
      <c r="E1402" s="3" t="s">
        <v>3009</v>
      </c>
      <c r="F1402" s="3" t="s">
        <v>701</v>
      </c>
      <c r="G1402" s="3" t="s">
        <v>702</v>
      </c>
      <c r="H1402" s="3" t="s">
        <v>426</v>
      </c>
      <c r="I1402" s="3" t="s">
        <v>16</v>
      </c>
    </row>
    <row r="1403" spans="1:9" ht="14" x14ac:dyDescent="0.15">
      <c r="A1403" s="3" t="s">
        <v>3010</v>
      </c>
      <c r="B1403" s="3" t="s">
        <v>1026</v>
      </c>
      <c r="C1403" s="3" t="s">
        <v>1028</v>
      </c>
      <c r="D1403" s="3" t="s">
        <v>1028</v>
      </c>
      <c r="E1403" s="3" t="s">
        <v>3011</v>
      </c>
      <c r="F1403" s="3" t="s">
        <v>701</v>
      </c>
      <c r="G1403" s="3" t="s">
        <v>702</v>
      </c>
      <c r="H1403" s="3" t="s">
        <v>426</v>
      </c>
      <c r="I1403" s="3" t="s">
        <v>16</v>
      </c>
    </row>
    <row r="1404" spans="1:9" ht="14" x14ac:dyDescent="0.15">
      <c r="A1404" s="3" t="s">
        <v>3012</v>
      </c>
      <c r="B1404" s="3" t="s">
        <v>2929</v>
      </c>
      <c r="C1404" s="3" t="s">
        <v>2930</v>
      </c>
      <c r="D1404" s="3" t="s">
        <v>2930</v>
      </c>
      <c r="E1404" s="3" t="s">
        <v>3013</v>
      </c>
      <c r="F1404" s="3" t="s">
        <v>701</v>
      </c>
      <c r="G1404" s="3" t="s">
        <v>702</v>
      </c>
      <c r="H1404" s="3" t="s">
        <v>426</v>
      </c>
      <c r="I1404" s="3" t="s">
        <v>16</v>
      </c>
    </row>
    <row r="1405" spans="1:9" ht="14" x14ac:dyDescent="0.15">
      <c r="A1405" s="3" t="s">
        <v>3014</v>
      </c>
      <c r="B1405" s="3" t="s">
        <v>1026</v>
      </c>
      <c r="C1405" s="3" t="s">
        <v>1028</v>
      </c>
      <c r="D1405" s="3" t="s">
        <v>1028</v>
      </c>
      <c r="E1405" s="3" t="s">
        <v>3015</v>
      </c>
      <c r="F1405" s="3" t="s">
        <v>701</v>
      </c>
      <c r="G1405" s="3" t="s">
        <v>702</v>
      </c>
      <c r="H1405" s="3" t="s">
        <v>426</v>
      </c>
      <c r="I1405" s="3" t="s">
        <v>16</v>
      </c>
    </row>
    <row r="1406" spans="1:9" ht="14" x14ac:dyDescent="0.15">
      <c r="A1406" s="3" t="s">
        <v>3016</v>
      </c>
      <c r="B1406" s="3" t="s">
        <v>1026</v>
      </c>
      <c r="C1406" s="3" t="s">
        <v>1028</v>
      </c>
      <c r="D1406" s="3" t="s">
        <v>1028</v>
      </c>
      <c r="E1406" s="3" t="s">
        <v>3017</v>
      </c>
      <c r="F1406" s="3" t="s">
        <v>701</v>
      </c>
      <c r="G1406" s="3" t="s">
        <v>702</v>
      </c>
      <c r="H1406" s="3" t="s">
        <v>426</v>
      </c>
      <c r="I1406" s="3" t="s">
        <v>16</v>
      </c>
    </row>
    <row r="1407" spans="1:9" ht="14" x14ac:dyDescent="0.15">
      <c r="A1407" s="3" t="s">
        <v>3018</v>
      </c>
      <c r="B1407" s="3" t="s">
        <v>1026</v>
      </c>
      <c r="C1407" s="3" t="s">
        <v>1028</v>
      </c>
      <c r="D1407" s="3" t="s">
        <v>1028</v>
      </c>
      <c r="E1407" s="3" t="s">
        <v>3019</v>
      </c>
      <c r="F1407" s="3" t="s">
        <v>701</v>
      </c>
      <c r="G1407" s="3" t="s">
        <v>702</v>
      </c>
      <c r="H1407" s="3" t="s">
        <v>426</v>
      </c>
      <c r="I1407" s="3" t="s">
        <v>16</v>
      </c>
    </row>
    <row r="1408" spans="1:9" ht="14" x14ac:dyDescent="0.15">
      <c r="A1408" s="3" t="s">
        <v>3020</v>
      </c>
      <c r="B1408" s="3" t="s">
        <v>1026</v>
      </c>
      <c r="C1408" s="3" t="s">
        <v>1028</v>
      </c>
      <c r="D1408" s="3" t="s">
        <v>1028</v>
      </c>
      <c r="E1408" s="3" t="s">
        <v>3021</v>
      </c>
      <c r="F1408" s="3" t="s">
        <v>701</v>
      </c>
      <c r="G1408" s="3" t="s">
        <v>702</v>
      </c>
      <c r="H1408" s="3" t="s">
        <v>426</v>
      </c>
      <c r="I1408" s="3" t="s">
        <v>16</v>
      </c>
    </row>
    <row r="1409" spans="1:9" ht="14" x14ac:dyDescent="0.15">
      <c r="A1409" s="3" t="s">
        <v>3022</v>
      </c>
      <c r="B1409" s="3" t="s">
        <v>1026</v>
      </c>
      <c r="C1409" s="3" t="s">
        <v>1028</v>
      </c>
      <c r="D1409" s="3" t="s">
        <v>1028</v>
      </c>
      <c r="E1409" s="3" t="s">
        <v>3023</v>
      </c>
      <c r="F1409" s="3" t="s">
        <v>701</v>
      </c>
      <c r="G1409" s="3" t="s">
        <v>702</v>
      </c>
      <c r="H1409" s="3" t="s">
        <v>426</v>
      </c>
      <c r="I1409" s="3" t="s">
        <v>16</v>
      </c>
    </row>
    <row r="1410" spans="1:9" ht="14" x14ac:dyDescent="0.15">
      <c r="A1410" s="3" t="s">
        <v>3024</v>
      </c>
      <c r="B1410" s="3" t="s">
        <v>1026</v>
      </c>
      <c r="C1410" s="3" t="s">
        <v>1028</v>
      </c>
      <c r="D1410" s="3" t="s">
        <v>1028</v>
      </c>
      <c r="E1410" s="3" t="s">
        <v>3025</v>
      </c>
      <c r="F1410" s="3" t="s">
        <v>701</v>
      </c>
      <c r="G1410" s="3" t="s">
        <v>702</v>
      </c>
      <c r="H1410" s="3" t="s">
        <v>426</v>
      </c>
      <c r="I1410" s="3" t="s">
        <v>16</v>
      </c>
    </row>
    <row r="1411" spans="1:9" ht="14" x14ac:dyDescent="0.15">
      <c r="A1411" s="3" t="s">
        <v>3026</v>
      </c>
      <c r="B1411" s="3" t="s">
        <v>1026</v>
      </c>
      <c r="C1411" s="3" t="s">
        <v>1028</v>
      </c>
      <c r="D1411" s="3" t="s">
        <v>1028</v>
      </c>
      <c r="E1411" s="3" t="s">
        <v>3027</v>
      </c>
      <c r="F1411" s="3" t="s">
        <v>701</v>
      </c>
      <c r="G1411" s="3" t="s">
        <v>702</v>
      </c>
      <c r="H1411" s="3" t="s">
        <v>426</v>
      </c>
      <c r="I1411" s="3" t="s">
        <v>16</v>
      </c>
    </row>
    <row r="1412" spans="1:9" ht="14" x14ac:dyDescent="0.15">
      <c r="A1412" s="3" t="s">
        <v>3028</v>
      </c>
      <c r="B1412" s="3" t="s">
        <v>2929</v>
      </c>
      <c r="C1412" s="3" t="s">
        <v>2930</v>
      </c>
      <c r="D1412" s="3" t="s">
        <v>2930</v>
      </c>
      <c r="E1412" s="3" t="s">
        <v>3029</v>
      </c>
      <c r="F1412" s="3" t="s">
        <v>701</v>
      </c>
      <c r="G1412" s="3" t="s">
        <v>702</v>
      </c>
      <c r="H1412" s="3" t="s">
        <v>426</v>
      </c>
      <c r="I1412" s="3" t="s">
        <v>16</v>
      </c>
    </row>
    <row r="1413" spans="1:9" ht="14" x14ac:dyDescent="0.15">
      <c r="A1413" s="3" t="s">
        <v>3030</v>
      </c>
      <c r="B1413" s="3" t="s">
        <v>2929</v>
      </c>
      <c r="C1413" s="3" t="s">
        <v>2930</v>
      </c>
      <c r="D1413" s="3" t="s">
        <v>2930</v>
      </c>
      <c r="E1413" s="3" t="s">
        <v>3031</v>
      </c>
      <c r="F1413" s="3" t="s">
        <v>701</v>
      </c>
      <c r="G1413" s="3" t="s">
        <v>702</v>
      </c>
      <c r="H1413" s="3" t="s">
        <v>426</v>
      </c>
      <c r="I1413" s="3" t="s">
        <v>16</v>
      </c>
    </row>
    <row r="1414" spans="1:9" ht="14" x14ac:dyDescent="0.15">
      <c r="A1414" s="3" t="s">
        <v>3032</v>
      </c>
      <c r="B1414" s="3" t="s">
        <v>2929</v>
      </c>
      <c r="C1414" s="3" t="s">
        <v>2930</v>
      </c>
      <c r="D1414" s="3" t="s">
        <v>2930</v>
      </c>
      <c r="E1414" s="3" t="s">
        <v>3033</v>
      </c>
      <c r="F1414" s="3" t="s">
        <v>701</v>
      </c>
      <c r="G1414" s="3" t="s">
        <v>702</v>
      </c>
      <c r="H1414" s="3" t="s">
        <v>426</v>
      </c>
      <c r="I1414" s="3" t="s">
        <v>16</v>
      </c>
    </row>
    <row r="1415" spans="1:9" ht="14" x14ac:dyDescent="0.15">
      <c r="A1415" s="3" t="s">
        <v>3034</v>
      </c>
      <c r="B1415" s="3" t="s">
        <v>1441</v>
      </c>
      <c r="C1415" s="3" t="s">
        <v>1442</v>
      </c>
      <c r="D1415" s="3" t="s">
        <v>1442</v>
      </c>
      <c r="E1415" s="3" t="s">
        <v>3035</v>
      </c>
      <c r="F1415" s="3" t="s">
        <v>701</v>
      </c>
      <c r="G1415" s="3" t="s">
        <v>702</v>
      </c>
      <c r="H1415" s="3" t="s">
        <v>426</v>
      </c>
      <c r="I1415" s="3" t="s">
        <v>16</v>
      </c>
    </row>
    <row r="1416" spans="1:9" ht="14" x14ac:dyDescent="0.15">
      <c r="A1416" s="3" t="s">
        <v>3036</v>
      </c>
      <c r="B1416" s="3" t="s">
        <v>2869</v>
      </c>
      <c r="C1416" s="3" t="s">
        <v>2870</v>
      </c>
      <c r="D1416" s="3" t="s">
        <v>2870</v>
      </c>
      <c r="E1416" s="3" t="s">
        <v>3037</v>
      </c>
      <c r="F1416" s="3" t="s">
        <v>701</v>
      </c>
      <c r="G1416" s="3" t="s">
        <v>702</v>
      </c>
      <c r="H1416" s="3" t="s">
        <v>426</v>
      </c>
      <c r="I1416" s="3" t="s">
        <v>16</v>
      </c>
    </row>
    <row r="1417" spans="1:9" ht="14" x14ac:dyDescent="0.15">
      <c r="A1417" s="3" t="s">
        <v>3038</v>
      </c>
      <c r="B1417" s="3" t="s">
        <v>2869</v>
      </c>
      <c r="C1417" s="3" t="s">
        <v>2870</v>
      </c>
      <c r="D1417" s="3" t="s">
        <v>2870</v>
      </c>
      <c r="E1417" s="3" t="s">
        <v>3039</v>
      </c>
      <c r="F1417" s="3" t="s">
        <v>701</v>
      </c>
      <c r="G1417" s="3" t="s">
        <v>702</v>
      </c>
      <c r="H1417" s="3" t="s">
        <v>426</v>
      </c>
      <c r="I1417" s="3" t="s">
        <v>16</v>
      </c>
    </row>
    <row r="1418" spans="1:9" ht="14" x14ac:dyDescent="0.15">
      <c r="A1418" s="3" t="s">
        <v>3040</v>
      </c>
      <c r="B1418" s="3" t="s">
        <v>2869</v>
      </c>
      <c r="C1418" s="3" t="s">
        <v>2870</v>
      </c>
      <c r="D1418" s="3" t="s">
        <v>2870</v>
      </c>
      <c r="E1418" s="3" t="s">
        <v>3041</v>
      </c>
      <c r="F1418" s="3" t="s">
        <v>701</v>
      </c>
      <c r="G1418" s="3" t="s">
        <v>702</v>
      </c>
      <c r="H1418" s="3" t="s">
        <v>426</v>
      </c>
      <c r="I1418" s="3" t="s">
        <v>16</v>
      </c>
    </row>
    <row r="1419" spans="1:9" ht="14" x14ac:dyDescent="0.15">
      <c r="A1419" s="3" t="s">
        <v>3042</v>
      </c>
      <c r="B1419" s="3" t="s">
        <v>2706</v>
      </c>
      <c r="C1419" s="3" t="s">
        <v>2707</v>
      </c>
      <c r="D1419" s="3" t="s">
        <v>2707</v>
      </c>
      <c r="E1419" s="3" t="s">
        <v>3043</v>
      </c>
      <c r="F1419" s="3" t="s">
        <v>701</v>
      </c>
      <c r="G1419" s="3" t="s">
        <v>702</v>
      </c>
      <c r="H1419" s="3" t="s">
        <v>426</v>
      </c>
      <c r="I1419" s="3" t="s">
        <v>16</v>
      </c>
    </row>
    <row r="1420" spans="1:9" ht="14" x14ac:dyDescent="0.15">
      <c r="A1420" s="3" t="s">
        <v>3044</v>
      </c>
      <c r="B1420" s="3" t="s">
        <v>2706</v>
      </c>
      <c r="C1420" s="3" t="s">
        <v>2707</v>
      </c>
      <c r="D1420" s="3" t="s">
        <v>2707</v>
      </c>
      <c r="E1420" s="3" t="s">
        <v>3045</v>
      </c>
      <c r="F1420" s="3" t="s">
        <v>701</v>
      </c>
      <c r="G1420" s="3" t="s">
        <v>702</v>
      </c>
      <c r="H1420" s="3" t="s">
        <v>426</v>
      </c>
      <c r="I1420" s="3" t="s">
        <v>16</v>
      </c>
    </row>
    <row r="1421" spans="1:9" ht="14" x14ac:dyDescent="0.15">
      <c r="A1421" s="3" t="s">
        <v>3046</v>
      </c>
      <c r="B1421" s="3" t="s">
        <v>2723</v>
      </c>
      <c r="C1421" s="3" t="s">
        <v>2724</v>
      </c>
      <c r="D1421" s="3" t="s">
        <v>2724</v>
      </c>
      <c r="E1421" s="3" t="s">
        <v>3047</v>
      </c>
      <c r="F1421" s="3" t="s">
        <v>701</v>
      </c>
      <c r="G1421" s="3" t="s">
        <v>702</v>
      </c>
      <c r="H1421" s="3" t="s">
        <v>426</v>
      </c>
      <c r="I1421" s="3" t="s">
        <v>16</v>
      </c>
    </row>
    <row r="1422" spans="1:9" ht="14" x14ac:dyDescent="0.15">
      <c r="A1422" s="3" t="s">
        <v>3048</v>
      </c>
      <c r="B1422" s="3" t="s">
        <v>2723</v>
      </c>
      <c r="C1422" s="3" t="s">
        <v>2724</v>
      </c>
      <c r="D1422" s="3" t="s">
        <v>2724</v>
      </c>
      <c r="E1422" s="3" t="s">
        <v>3049</v>
      </c>
      <c r="F1422" s="3" t="s">
        <v>701</v>
      </c>
      <c r="G1422" s="3" t="s">
        <v>702</v>
      </c>
      <c r="H1422" s="3" t="s">
        <v>426</v>
      </c>
      <c r="I1422" s="3" t="s">
        <v>16</v>
      </c>
    </row>
    <row r="1423" spans="1:9" ht="14" x14ac:dyDescent="0.15">
      <c r="A1423" s="3" t="s">
        <v>3050</v>
      </c>
      <c r="B1423" s="3" t="s">
        <v>2723</v>
      </c>
      <c r="C1423" s="3" t="s">
        <v>2724</v>
      </c>
      <c r="D1423" s="3" t="s">
        <v>2724</v>
      </c>
      <c r="E1423" s="3" t="s">
        <v>3051</v>
      </c>
      <c r="F1423" s="3" t="s">
        <v>701</v>
      </c>
      <c r="G1423" s="3" t="s">
        <v>702</v>
      </c>
      <c r="H1423" s="3" t="s">
        <v>426</v>
      </c>
      <c r="I1423" s="3" t="s">
        <v>16</v>
      </c>
    </row>
    <row r="1424" spans="1:9" ht="14" x14ac:dyDescent="0.15">
      <c r="A1424" s="3" t="s">
        <v>3052</v>
      </c>
      <c r="B1424" s="3" t="s">
        <v>2723</v>
      </c>
      <c r="C1424" s="3" t="s">
        <v>2724</v>
      </c>
      <c r="D1424" s="3" t="s">
        <v>2724</v>
      </c>
      <c r="E1424" s="3" t="s">
        <v>3053</v>
      </c>
      <c r="F1424" s="3" t="s">
        <v>701</v>
      </c>
      <c r="G1424" s="3" t="s">
        <v>702</v>
      </c>
      <c r="H1424" s="3" t="s">
        <v>426</v>
      </c>
      <c r="I1424" s="3" t="s">
        <v>16</v>
      </c>
    </row>
    <row r="1425" spans="1:9" ht="14" x14ac:dyDescent="0.15">
      <c r="A1425" s="3" t="s">
        <v>3054</v>
      </c>
      <c r="B1425" s="3" t="s">
        <v>2723</v>
      </c>
      <c r="C1425" s="3" t="s">
        <v>2724</v>
      </c>
      <c r="D1425" s="3" t="s">
        <v>2724</v>
      </c>
      <c r="E1425" s="3" t="s">
        <v>3055</v>
      </c>
      <c r="F1425" s="3" t="s">
        <v>701</v>
      </c>
      <c r="G1425" s="3" t="s">
        <v>702</v>
      </c>
      <c r="H1425" s="3" t="s">
        <v>426</v>
      </c>
      <c r="I1425" s="3" t="s">
        <v>16</v>
      </c>
    </row>
    <row r="1426" spans="1:9" ht="14" x14ac:dyDescent="0.15">
      <c r="A1426" s="3" t="s">
        <v>3056</v>
      </c>
      <c r="B1426" s="3" t="s">
        <v>2706</v>
      </c>
      <c r="C1426" s="3" t="s">
        <v>2707</v>
      </c>
      <c r="D1426" s="3" t="s">
        <v>2707</v>
      </c>
      <c r="E1426" s="3" t="s">
        <v>3057</v>
      </c>
      <c r="F1426" s="3" t="s">
        <v>701</v>
      </c>
      <c r="G1426" s="3" t="s">
        <v>702</v>
      </c>
      <c r="H1426" s="3" t="s">
        <v>426</v>
      </c>
      <c r="I1426" s="3" t="s">
        <v>16</v>
      </c>
    </row>
    <row r="1427" spans="1:9" ht="14" x14ac:dyDescent="0.15">
      <c r="A1427" s="3" t="s">
        <v>3058</v>
      </c>
      <c r="B1427" s="3" t="s">
        <v>3059</v>
      </c>
      <c r="C1427" s="3" t="s">
        <v>3060</v>
      </c>
      <c r="D1427" s="3" t="s">
        <v>3060</v>
      </c>
      <c r="E1427" s="3" t="s">
        <v>3061</v>
      </c>
      <c r="F1427" s="3" t="s">
        <v>701</v>
      </c>
      <c r="G1427" s="3" t="s">
        <v>702</v>
      </c>
      <c r="H1427" s="3" t="s">
        <v>426</v>
      </c>
      <c r="I1427" s="3" t="s">
        <v>16</v>
      </c>
    </row>
    <row r="1428" spans="1:9" ht="14" x14ac:dyDescent="0.15">
      <c r="A1428" s="3" t="s">
        <v>3062</v>
      </c>
      <c r="B1428" s="3" t="s">
        <v>3059</v>
      </c>
      <c r="C1428" s="3" t="s">
        <v>3060</v>
      </c>
      <c r="D1428" s="3" t="s">
        <v>3060</v>
      </c>
      <c r="E1428" s="3" t="s">
        <v>3063</v>
      </c>
      <c r="F1428" s="3" t="s">
        <v>701</v>
      </c>
      <c r="G1428" s="3" t="s">
        <v>702</v>
      </c>
      <c r="H1428" s="3" t="s">
        <v>426</v>
      </c>
      <c r="I1428" s="3" t="s">
        <v>16</v>
      </c>
    </row>
    <row r="1429" spans="1:9" ht="14" x14ac:dyDescent="0.15">
      <c r="A1429" s="3" t="s">
        <v>3064</v>
      </c>
      <c r="B1429" s="3" t="s">
        <v>3059</v>
      </c>
      <c r="C1429" s="3" t="s">
        <v>3060</v>
      </c>
      <c r="D1429" s="3" t="s">
        <v>3060</v>
      </c>
      <c r="E1429" s="3" t="s">
        <v>3065</v>
      </c>
      <c r="F1429" s="3" t="s">
        <v>701</v>
      </c>
      <c r="G1429" s="3" t="s">
        <v>702</v>
      </c>
      <c r="H1429" s="3" t="s">
        <v>426</v>
      </c>
      <c r="I1429" s="3" t="s">
        <v>16</v>
      </c>
    </row>
    <row r="1430" spans="1:9" ht="14" x14ac:dyDescent="0.15">
      <c r="A1430" s="3" t="s">
        <v>3066</v>
      </c>
      <c r="B1430" s="3" t="s">
        <v>3067</v>
      </c>
      <c r="C1430" s="3" t="s">
        <v>3068</v>
      </c>
      <c r="D1430" s="3" t="s">
        <v>3068</v>
      </c>
      <c r="E1430" s="3" t="s">
        <v>3069</v>
      </c>
      <c r="F1430" s="3" t="s">
        <v>701</v>
      </c>
      <c r="G1430" s="3" t="s">
        <v>702</v>
      </c>
      <c r="H1430" s="3" t="s">
        <v>426</v>
      </c>
      <c r="I1430" s="3" t="s">
        <v>16</v>
      </c>
    </row>
    <row r="1431" spans="1:9" ht="14" x14ac:dyDescent="0.15">
      <c r="A1431" s="3" t="s">
        <v>3070</v>
      </c>
      <c r="B1431" s="3" t="s">
        <v>3067</v>
      </c>
      <c r="C1431" s="3" t="s">
        <v>3068</v>
      </c>
      <c r="D1431" s="3" t="s">
        <v>3068</v>
      </c>
      <c r="E1431" s="3" t="s">
        <v>3071</v>
      </c>
      <c r="F1431" s="3" t="s">
        <v>701</v>
      </c>
      <c r="G1431" s="3" t="s">
        <v>702</v>
      </c>
      <c r="H1431" s="3" t="s">
        <v>426</v>
      </c>
      <c r="I1431" s="3" t="s">
        <v>16</v>
      </c>
    </row>
    <row r="1432" spans="1:9" ht="14" x14ac:dyDescent="0.15">
      <c r="A1432" s="3" t="s">
        <v>3072</v>
      </c>
      <c r="B1432" s="3" t="s">
        <v>3067</v>
      </c>
      <c r="C1432" s="3" t="s">
        <v>3068</v>
      </c>
      <c r="D1432" s="3" t="s">
        <v>3068</v>
      </c>
      <c r="E1432" s="3" t="s">
        <v>3073</v>
      </c>
      <c r="F1432" s="3" t="s">
        <v>701</v>
      </c>
      <c r="G1432" s="3" t="s">
        <v>702</v>
      </c>
      <c r="H1432" s="3" t="s">
        <v>426</v>
      </c>
      <c r="I1432" s="3" t="s">
        <v>16</v>
      </c>
    </row>
    <row r="1433" spans="1:9" ht="14" x14ac:dyDescent="0.15">
      <c r="A1433" s="3" t="s">
        <v>3074</v>
      </c>
      <c r="B1433" s="3" t="s">
        <v>3067</v>
      </c>
      <c r="C1433" s="3" t="s">
        <v>3068</v>
      </c>
      <c r="D1433" s="3" t="s">
        <v>3068</v>
      </c>
      <c r="E1433" s="3" t="s">
        <v>3075</v>
      </c>
      <c r="F1433" s="3" t="s">
        <v>701</v>
      </c>
      <c r="G1433" s="3" t="s">
        <v>702</v>
      </c>
      <c r="H1433" s="3" t="s">
        <v>426</v>
      </c>
      <c r="I1433" s="3" t="s">
        <v>16</v>
      </c>
    </row>
    <row r="1434" spans="1:9" ht="14" x14ac:dyDescent="0.15">
      <c r="A1434" s="3" t="s">
        <v>3076</v>
      </c>
      <c r="B1434" s="3" t="s">
        <v>3067</v>
      </c>
      <c r="C1434" s="3" t="s">
        <v>3068</v>
      </c>
      <c r="D1434" s="3" t="s">
        <v>3068</v>
      </c>
      <c r="E1434" s="3" t="s">
        <v>3077</v>
      </c>
      <c r="F1434" s="3" t="s">
        <v>701</v>
      </c>
      <c r="G1434" s="3" t="s">
        <v>702</v>
      </c>
      <c r="H1434" s="3" t="s">
        <v>426</v>
      </c>
      <c r="I1434" s="3" t="s">
        <v>16</v>
      </c>
    </row>
    <row r="1435" spans="1:9" ht="14" x14ac:dyDescent="0.15">
      <c r="A1435" s="3" t="s">
        <v>3078</v>
      </c>
      <c r="B1435" s="3" t="s">
        <v>3067</v>
      </c>
      <c r="C1435" s="3" t="s">
        <v>3068</v>
      </c>
      <c r="D1435" s="3" t="s">
        <v>3068</v>
      </c>
      <c r="E1435" s="3" t="s">
        <v>3079</v>
      </c>
      <c r="F1435" s="3" t="s">
        <v>701</v>
      </c>
      <c r="G1435" s="3" t="s">
        <v>702</v>
      </c>
      <c r="H1435" s="3" t="s">
        <v>426</v>
      </c>
      <c r="I1435" s="3" t="s">
        <v>16</v>
      </c>
    </row>
    <row r="1436" spans="1:9" ht="14" x14ac:dyDescent="0.15">
      <c r="A1436" s="3" t="s">
        <v>3080</v>
      </c>
      <c r="B1436" s="3" t="s">
        <v>3081</v>
      </c>
      <c r="C1436" s="3" t="s">
        <v>3082</v>
      </c>
      <c r="D1436" s="3" t="s">
        <v>3082</v>
      </c>
      <c r="E1436" s="3" t="s">
        <v>3083</v>
      </c>
      <c r="F1436" s="3" t="s">
        <v>701</v>
      </c>
      <c r="G1436" s="3" t="s">
        <v>702</v>
      </c>
      <c r="H1436" s="3" t="s">
        <v>426</v>
      </c>
      <c r="I1436" s="3" t="s">
        <v>16</v>
      </c>
    </row>
    <row r="1437" spans="1:9" ht="14" x14ac:dyDescent="0.15">
      <c r="A1437" s="3" t="s">
        <v>3084</v>
      </c>
      <c r="B1437" s="3" t="s">
        <v>2706</v>
      </c>
      <c r="C1437" s="3" t="s">
        <v>2707</v>
      </c>
      <c r="D1437" s="3" t="s">
        <v>2707</v>
      </c>
      <c r="E1437" s="3" t="s">
        <v>3085</v>
      </c>
      <c r="F1437" s="3" t="s">
        <v>701</v>
      </c>
      <c r="G1437" s="3" t="s">
        <v>702</v>
      </c>
      <c r="H1437" s="3" t="s">
        <v>426</v>
      </c>
      <c r="I1437" s="3" t="s">
        <v>16</v>
      </c>
    </row>
    <row r="1438" spans="1:9" ht="14" x14ac:dyDescent="0.15">
      <c r="A1438" s="3" t="s">
        <v>3086</v>
      </c>
      <c r="B1438" s="3" t="s">
        <v>3087</v>
      </c>
      <c r="C1438" s="3" t="s">
        <v>3088</v>
      </c>
      <c r="D1438" s="3" t="s">
        <v>3088</v>
      </c>
      <c r="E1438" s="3" t="s">
        <v>3089</v>
      </c>
      <c r="F1438" s="3" t="s">
        <v>701</v>
      </c>
      <c r="G1438" s="3" t="s">
        <v>702</v>
      </c>
      <c r="H1438" s="3" t="s">
        <v>426</v>
      </c>
      <c r="I1438" s="3" t="s">
        <v>16</v>
      </c>
    </row>
    <row r="1439" spans="1:9" ht="14" x14ac:dyDescent="0.15">
      <c r="A1439" s="3" t="s">
        <v>3090</v>
      </c>
      <c r="B1439" s="3" t="s">
        <v>2745</v>
      </c>
      <c r="C1439" s="3" t="s">
        <v>2746</v>
      </c>
      <c r="D1439" s="3" t="s">
        <v>2746</v>
      </c>
      <c r="E1439" s="3" t="s">
        <v>3091</v>
      </c>
      <c r="F1439" s="3" t="s">
        <v>701</v>
      </c>
      <c r="G1439" s="3" t="s">
        <v>702</v>
      </c>
      <c r="H1439" s="3" t="s">
        <v>426</v>
      </c>
      <c r="I1439" s="3" t="s">
        <v>16</v>
      </c>
    </row>
    <row r="1440" spans="1:9" ht="14" x14ac:dyDescent="0.15">
      <c r="A1440" s="3" t="s">
        <v>3092</v>
      </c>
      <c r="B1440" s="3" t="s">
        <v>2825</v>
      </c>
      <c r="C1440" s="3" t="s">
        <v>2826</v>
      </c>
      <c r="D1440" s="3" t="s">
        <v>2826</v>
      </c>
      <c r="E1440" s="3" t="s">
        <v>3093</v>
      </c>
      <c r="F1440" s="3" t="s">
        <v>701</v>
      </c>
      <c r="G1440" s="3" t="s">
        <v>702</v>
      </c>
      <c r="H1440" s="3" t="s">
        <v>426</v>
      </c>
      <c r="I1440" s="3" t="s">
        <v>16</v>
      </c>
    </row>
    <row r="1441" spans="1:9" ht="14" x14ac:dyDescent="0.15">
      <c r="A1441" s="3" t="s">
        <v>3094</v>
      </c>
      <c r="B1441" s="3" t="s">
        <v>2825</v>
      </c>
      <c r="C1441" s="3" t="s">
        <v>2826</v>
      </c>
      <c r="D1441" s="3" t="s">
        <v>2826</v>
      </c>
      <c r="E1441" s="3" t="s">
        <v>3095</v>
      </c>
      <c r="F1441" s="3" t="s">
        <v>701</v>
      </c>
      <c r="G1441" s="3" t="s">
        <v>702</v>
      </c>
      <c r="H1441" s="3" t="s">
        <v>426</v>
      </c>
      <c r="I1441" s="3" t="s">
        <v>16</v>
      </c>
    </row>
    <row r="1442" spans="1:9" ht="14" x14ac:dyDescent="0.15">
      <c r="A1442" s="3" t="s">
        <v>3096</v>
      </c>
      <c r="B1442" s="3" t="s">
        <v>2825</v>
      </c>
      <c r="C1442" s="3" t="s">
        <v>2826</v>
      </c>
      <c r="D1442" s="3" t="s">
        <v>2826</v>
      </c>
      <c r="E1442" s="3" t="s">
        <v>3097</v>
      </c>
      <c r="F1442" s="3" t="s">
        <v>701</v>
      </c>
      <c r="G1442" s="3" t="s">
        <v>702</v>
      </c>
      <c r="H1442" s="3" t="s">
        <v>426</v>
      </c>
      <c r="I1442" s="3" t="s">
        <v>16</v>
      </c>
    </row>
    <row r="1443" spans="1:9" ht="14" x14ac:dyDescent="0.15">
      <c r="A1443" s="3" t="s">
        <v>3098</v>
      </c>
      <c r="B1443" s="3" t="s">
        <v>2777</v>
      </c>
      <c r="C1443" s="3" t="s">
        <v>2778</v>
      </c>
      <c r="D1443" s="3" t="s">
        <v>2778</v>
      </c>
      <c r="E1443" s="3" t="s">
        <v>3099</v>
      </c>
      <c r="F1443" s="3" t="s">
        <v>701</v>
      </c>
      <c r="G1443" s="3" t="s">
        <v>702</v>
      </c>
      <c r="H1443" s="3" t="s">
        <v>426</v>
      </c>
      <c r="I1443" s="3" t="s">
        <v>16</v>
      </c>
    </row>
    <row r="1444" spans="1:9" ht="14" x14ac:dyDescent="0.15">
      <c r="A1444" s="3" t="s">
        <v>3100</v>
      </c>
      <c r="B1444" s="3" t="s">
        <v>2777</v>
      </c>
      <c r="C1444" s="3" t="s">
        <v>2778</v>
      </c>
      <c r="D1444" s="3" t="s">
        <v>2778</v>
      </c>
      <c r="E1444" s="3" t="s">
        <v>3101</v>
      </c>
      <c r="F1444" s="3" t="s">
        <v>701</v>
      </c>
      <c r="G1444" s="3" t="s">
        <v>702</v>
      </c>
      <c r="H1444" s="3" t="s">
        <v>426</v>
      </c>
      <c r="I1444" s="3" t="s">
        <v>16</v>
      </c>
    </row>
    <row r="1445" spans="1:9" ht="14" x14ac:dyDescent="0.15">
      <c r="A1445" s="3" t="s">
        <v>3102</v>
      </c>
      <c r="B1445" s="3" t="s">
        <v>2777</v>
      </c>
      <c r="C1445" s="3" t="s">
        <v>2778</v>
      </c>
      <c r="D1445" s="3" t="s">
        <v>2778</v>
      </c>
      <c r="E1445" s="3" t="s">
        <v>3103</v>
      </c>
      <c r="F1445" s="3" t="s">
        <v>701</v>
      </c>
      <c r="G1445" s="3" t="s">
        <v>702</v>
      </c>
      <c r="H1445" s="3" t="s">
        <v>426</v>
      </c>
      <c r="I1445" s="3" t="s">
        <v>16</v>
      </c>
    </row>
    <row r="1446" spans="1:9" ht="14" x14ac:dyDescent="0.15">
      <c r="A1446" s="3" t="s">
        <v>3104</v>
      </c>
      <c r="B1446" s="3" t="s">
        <v>2777</v>
      </c>
      <c r="C1446" s="3" t="s">
        <v>2778</v>
      </c>
      <c r="D1446" s="3" t="s">
        <v>2778</v>
      </c>
      <c r="E1446" s="3" t="s">
        <v>3105</v>
      </c>
      <c r="F1446" s="3" t="s">
        <v>701</v>
      </c>
      <c r="G1446" s="3" t="s">
        <v>702</v>
      </c>
      <c r="H1446" s="3" t="s">
        <v>426</v>
      </c>
      <c r="I1446" s="3" t="s">
        <v>16</v>
      </c>
    </row>
    <row r="1447" spans="1:9" ht="14" x14ac:dyDescent="0.15">
      <c r="A1447" s="3" t="s">
        <v>3106</v>
      </c>
      <c r="B1447" s="3" t="s">
        <v>2777</v>
      </c>
      <c r="C1447" s="3" t="s">
        <v>2778</v>
      </c>
      <c r="D1447" s="3" t="s">
        <v>2778</v>
      </c>
      <c r="E1447" s="3" t="s">
        <v>3107</v>
      </c>
      <c r="F1447" s="3" t="s">
        <v>701</v>
      </c>
      <c r="G1447" s="3" t="s">
        <v>702</v>
      </c>
      <c r="H1447" s="3" t="s">
        <v>426</v>
      </c>
      <c r="I1447" s="3" t="s">
        <v>16</v>
      </c>
    </row>
    <row r="1448" spans="1:9" ht="14" x14ac:dyDescent="0.15">
      <c r="A1448" s="3" t="s">
        <v>3108</v>
      </c>
      <c r="B1448" s="3" t="s">
        <v>2723</v>
      </c>
      <c r="C1448" s="3" t="s">
        <v>2724</v>
      </c>
      <c r="D1448" s="3" t="s">
        <v>2724</v>
      </c>
      <c r="E1448" s="3" t="s">
        <v>3109</v>
      </c>
      <c r="F1448" s="3" t="s">
        <v>701</v>
      </c>
      <c r="G1448" s="3" t="s">
        <v>702</v>
      </c>
      <c r="H1448" s="3" t="s">
        <v>426</v>
      </c>
      <c r="I1448" s="3" t="s">
        <v>16</v>
      </c>
    </row>
    <row r="1449" spans="1:9" ht="14" x14ac:dyDescent="0.15">
      <c r="A1449" s="3" t="s">
        <v>3110</v>
      </c>
      <c r="B1449" s="3" t="s">
        <v>2723</v>
      </c>
      <c r="C1449" s="3" t="s">
        <v>2724</v>
      </c>
      <c r="D1449" s="3" t="s">
        <v>2724</v>
      </c>
      <c r="E1449" s="3" t="s">
        <v>3111</v>
      </c>
      <c r="F1449" s="3" t="s">
        <v>701</v>
      </c>
      <c r="G1449" s="3" t="s">
        <v>702</v>
      </c>
      <c r="H1449" s="3" t="s">
        <v>426</v>
      </c>
      <c r="I1449" s="3" t="s">
        <v>16</v>
      </c>
    </row>
    <row r="1450" spans="1:9" ht="14" x14ac:dyDescent="0.15">
      <c r="A1450" s="3" t="s">
        <v>3112</v>
      </c>
      <c r="B1450" s="3" t="s">
        <v>3113</v>
      </c>
      <c r="C1450" s="3" t="s">
        <v>3114</v>
      </c>
      <c r="D1450" s="3" t="s">
        <v>3114</v>
      </c>
      <c r="E1450" s="3" t="s">
        <v>3115</v>
      </c>
      <c r="F1450" s="3" t="s">
        <v>813</v>
      </c>
      <c r="G1450" s="3" t="s">
        <v>814</v>
      </c>
      <c r="H1450" s="3" t="s">
        <v>426</v>
      </c>
      <c r="I1450" s="3" t="s">
        <v>16</v>
      </c>
    </row>
    <row r="1451" spans="1:9" ht="14" x14ac:dyDescent="0.15">
      <c r="A1451" s="3" t="s">
        <v>3116</v>
      </c>
      <c r="B1451" s="3" t="s">
        <v>3113</v>
      </c>
      <c r="C1451" s="3" t="s">
        <v>3114</v>
      </c>
      <c r="D1451" s="3" t="s">
        <v>3114</v>
      </c>
      <c r="E1451" s="3" t="s">
        <v>3117</v>
      </c>
      <c r="F1451" s="3" t="s">
        <v>813</v>
      </c>
      <c r="G1451" s="3" t="s">
        <v>814</v>
      </c>
      <c r="H1451" s="3" t="s">
        <v>426</v>
      </c>
      <c r="I1451" s="3" t="s">
        <v>16</v>
      </c>
    </row>
    <row r="1452" spans="1:9" ht="14" x14ac:dyDescent="0.15">
      <c r="A1452" s="3" t="s">
        <v>3118</v>
      </c>
      <c r="B1452" s="3" t="s">
        <v>3119</v>
      </c>
      <c r="C1452" s="3" t="s">
        <v>3120</v>
      </c>
      <c r="D1452" s="3" t="s">
        <v>3120</v>
      </c>
      <c r="E1452" s="3" t="s">
        <v>3121</v>
      </c>
      <c r="F1452" s="3" t="s">
        <v>813</v>
      </c>
      <c r="G1452" s="3" t="s">
        <v>814</v>
      </c>
      <c r="H1452" s="3" t="s">
        <v>426</v>
      </c>
      <c r="I1452" s="3" t="s">
        <v>16</v>
      </c>
    </row>
    <row r="1453" spans="1:9" ht="14" x14ac:dyDescent="0.15">
      <c r="A1453" s="3" t="s">
        <v>3122</v>
      </c>
      <c r="B1453" s="3" t="s">
        <v>3119</v>
      </c>
      <c r="C1453" s="3" t="s">
        <v>3120</v>
      </c>
      <c r="D1453" s="3" t="s">
        <v>3120</v>
      </c>
      <c r="E1453" s="3" t="s">
        <v>3123</v>
      </c>
      <c r="F1453" s="3" t="s">
        <v>813</v>
      </c>
      <c r="G1453" s="3" t="s">
        <v>814</v>
      </c>
      <c r="H1453" s="3" t="s">
        <v>426</v>
      </c>
      <c r="I1453" s="3" t="s">
        <v>16</v>
      </c>
    </row>
    <row r="1454" spans="1:9" ht="14" x14ac:dyDescent="0.15">
      <c r="A1454" s="3" t="s">
        <v>3124</v>
      </c>
      <c r="B1454" s="3" t="s">
        <v>3113</v>
      </c>
      <c r="C1454" s="3" t="s">
        <v>3114</v>
      </c>
      <c r="D1454" s="3" t="s">
        <v>3114</v>
      </c>
      <c r="E1454" s="3" t="s">
        <v>3125</v>
      </c>
      <c r="F1454" s="3" t="s">
        <v>813</v>
      </c>
      <c r="G1454" s="3" t="s">
        <v>814</v>
      </c>
      <c r="H1454" s="3" t="s">
        <v>426</v>
      </c>
      <c r="I1454" s="3" t="s">
        <v>16</v>
      </c>
    </row>
    <row r="1455" spans="1:9" ht="14" x14ac:dyDescent="0.15">
      <c r="A1455" s="3" t="s">
        <v>3126</v>
      </c>
      <c r="B1455" s="3" t="s">
        <v>3119</v>
      </c>
      <c r="C1455" s="3" t="s">
        <v>3120</v>
      </c>
      <c r="D1455" s="3" t="s">
        <v>3120</v>
      </c>
      <c r="E1455" s="3" t="s">
        <v>3127</v>
      </c>
      <c r="F1455" s="3" t="s">
        <v>813</v>
      </c>
      <c r="G1455" s="3" t="s">
        <v>814</v>
      </c>
      <c r="H1455" s="3" t="s">
        <v>426</v>
      </c>
      <c r="I1455" s="3" t="s">
        <v>16</v>
      </c>
    </row>
    <row r="1456" spans="1:9" ht="14" x14ac:dyDescent="0.15">
      <c r="A1456" s="3" t="s">
        <v>3128</v>
      </c>
      <c r="B1456" s="3" t="s">
        <v>3119</v>
      </c>
      <c r="C1456" s="3" t="s">
        <v>3120</v>
      </c>
      <c r="D1456" s="3" t="s">
        <v>3120</v>
      </c>
      <c r="E1456" s="3" t="s">
        <v>3129</v>
      </c>
      <c r="F1456" s="3" t="s">
        <v>813</v>
      </c>
      <c r="G1456" s="3" t="s">
        <v>814</v>
      </c>
      <c r="H1456" s="3" t="s">
        <v>426</v>
      </c>
      <c r="I1456" s="3" t="s">
        <v>16</v>
      </c>
    </row>
    <row r="1457" spans="1:9" ht="14" x14ac:dyDescent="0.15">
      <c r="A1457" s="3" t="s">
        <v>3130</v>
      </c>
      <c r="B1457" s="3" t="s">
        <v>3119</v>
      </c>
      <c r="C1457" s="3" t="s">
        <v>3120</v>
      </c>
      <c r="D1457" s="3" t="s">
        <v>3120</v>
      </c>
      <c r="E1457" s="3" t="s">
        <v>3131</v>
      </c>
      <c r="F1457" s="3" t="s">
        <v>813</v>
      </c>
      <c r="G1457" s="3" t="s">
        <v>814</v>
      </c>
      <c r="H1457" s="3" t="s">
        <v>426</v>
      </c>
      <c r="I1457" s="3" t="s">
        <v>16</v>
      </c>
    </row>
    <row r="1458" spans="1:9" ht="14" x14ac:dyDescent="0.15">
      <c r="A1458" s="3" t="s">
        <v>3132</v>
      </c>
      <c r="B1458" s="3" t="s">
        <v>3119</v>
      </c>
      <c r="C1458" s="3" t="s">
        <v>3120</v>
      </c>
      <c r="D1458" s="3" t="s">
        <v>3120</v>
      </c>
      <c r="E1458" s="3" t="s">
        <v>3133</v>
      </c>
      <c r="F1458" s="3" t="s">
        <v>813</v>
      </c>
      <c r="G1458" s="3" t="s">
        <v>814</v>
      </c>
      <c r="H1458" s="3" t="s">
        <v>426</v>
      </c>
      <c r="I1458" s="3" t="s">
        <v>16</v>
      </c>
    </row>
    <row r="1459" spans="1:9" ht="14" x14ac:dyDescent="0.15">
      <c r="A1459" s="3" t="s">
        <v>3134</v>
      </c>
      <c r="B1459" s="3" t="s">
        <v>3113</v>
      </c>
      <c r="C1459" s="3" t="s">
        <v>3114</v>
      </c>
      <c r="D1459" s="3" t="s">
        <v>3114</v>
      </c>
      <c r="E1459" s="3" t="s">
        <v>3135</v>
      </c>
      <c r="F1459" s="3" t="s">
        <v>813</v>
      </c>
      <c r="G1459" s="3" t="s">
        <v>814</v>
      </c>
      <c r="H1459" s="3" t="s">
        <v>426</v>
      </c>
      <c r="I1459" s="3" t="s">
        <v>16</v>
      </c>
    </row>
    <row r="1460" spans="1:9" ht="14" x14ac:dyDescent="0.15">
      <c r="A1460" s="3" t="s">
        <v>3136</v>
      </c>
      <c r="B1460" s="3" t="s">
        <v>3137</v>
      </c>
      <c r="C1460" s="3" t="s">
        <v>3138</v>
      </c>
      <c r="D1460" s="3" t="s">
        <v>3138</v>
      </c>
      <c r="E1460" s="3" t="s">
        <v>3139</v>
      </c>
      <c r="F1460" s="3" t="s">
        <v>813</v>
      </c>
      <c r="G1460" s="3" t="s">
        <v>814</v>
      </c>
      <c r="H1460" s="3" t="s">
        <v>426</v>
      </c>
      <c r="I1460" s="3" t="s">
        <v>16</v>
      </c>
    </row>
    <row r="1461" spans="1:9" ht="14" x14ac:dyDescent="0.15">
      <c r="A1461" s="3" t="s">
        <v>3140</v>
      </c>
      <c r="B1461" s="3" t="s">
        <v>3137</v>
      </c>
      <c r="C1461" s="3" t="s">
        <v>3138</v>
      </c>
      <c r="D1461" s="3" t="s">
        <v>3138</v>
      </c>
      <c r="E1461" s="3" t="s">
        <v>3141</v>
      </c>
      <c r="F1461" s="3" t="s">
        <v>813</v>
      </c>
      <c r="G1461" s="3" t="s">
        <v>814</v>
      </c>
      <c r="H1461" s="3" t="s">
        <v>426</v>
      </c>
      <c r="I1461" s="3" t="s">
        <v>16</v>
      </c>
    </row>
    <row r="1462" spans="1:9" ht="14" x14ac:dyDescent="0.15">
      <c r="A1462" s="3" t="s">
        <v>3142</v>
      </c>
      <c r="B1462" s="3" t="s">
        <v>3137</v>
      </c>
      <c r="C1462" s="3" t="s">
        <v>3138</v>
      </c>
      <c r="D1462" s="3" t="s">
        <v>3138</v>
      </c>
      <c r="E1462" s="3" t="s">
        <v>3143</v>
      </c>
      <c r="F1462" s="3" t="s">
        <v>813</v>
      </c>
      <c r="G1462" s="3" t="s">
        <v>814</v>
      </c>
      <c r="H1462" s="3" t="s">
        <v>426</v>
      </c>
      <c r="I1462" s="3" t="s">
        <v>16</v>
      </c>
    </row>
    <row r="1463" spans="1:9" ht="14" x14ac:dyDescent="0.15">
      <c r="A1463" s="3" t="s">
        <v>3144</v>
      </c>
      <c r="B1463" s="3" t="s">
        <v>3137</v>
      </c>
      <c r="C1463" s="3" t="s">
        <v>3138</v>
      </c>
      <c r="D1463" s="3" t="s">
        <v>3138</v>
      </c>
      <c r="E1463" s="3" t="s">
        <v>3145</v>
      </c>
      <c r="F1463" s="3" t="s">
        <v>813</v>
      </c>
      <c r="G1463" s="3" t="s">
        <v>814</v>
      </c>
      <c r="H1463" s="3" t="s">
        <v>426</v>
      </c>
      <c r="I1463" s="3" t="s">
        <v>16</v>
      </c>
    </row>
    <row r="1464" spans="1:9" ht="14" x14ac:dyDescent="0.15">
      <c r="A1464" s="3" t="s">
        <v>3146</v>
      </c>
      <c r="B1464" s="3" t="s">
        <v>3137</v>
      </c>
      <c r="C1464" s="3" t="s">
        <v>3138</v>
      </c>
      <c r="D1464" s="3" t="s">
        <v>3138</v>
      </c>
      <c r="E1464" s="3" t="s">
        <v>3147</v>
      </c>
      <c r="F1464" s="3" t="s">
        <v>813</v>
      </c>
      <c r="G1464" s="3" t="s">
        <v>814</v>
      </c>
      <c r="H1464" s="3" t="s">
        <v>426</v>
      </c>
      <c r="I1464" s="3" t="s">
        <v>16</v>
      </c>
    </row>
    <row r="1465" spans="1:9" ht="14" x14ac:dyDescent="0.15">
      <c r="A1465" s="3" t="s">
        <v>3148</v>
      </c>
      <c r="B1465" s="3" t="s">
        <v>3137</v>
      </c>
      <c r="C1465" s="3" t="s">
        <v>3138</v>
      </c>
      <c r="D1465" s="3" t="s">
        <v>3138</v>
      </c>
      <c r="E1465" s="3" t="s">
        <v>3149</v>
      </c>
      <c r="F1465" s="3" t="s">
        <v>813</v>
      </c>
      <c r="G1465" s="3" t="s">
        <v>814</v>
      </c>
      <c r="H1465" s="3" t="s">
        <v>426</v>
      </c>
      <c r="I1465" s="3" t="s">
        <v>16</v>
      </c>
    </row>
    <row r="1466" spans="1:9" ht="14" x14ac:dyDescent="0.15">
      <c r="A1466" s="3" t="s">
        <v>3150</v>
      </c>
      <c r="B1466" s="3" t="s">
        <v>3137</v>
      </c>
      <c r="C1466" s="3" t="s">
        <v>3138</v>
      </c>
      <c r="D1466" s="3" t="s">
        <v>3138</v>
      </c>
      <c r="E1466" s="3" t="s">
        <v>3151</v>
      </c>
      <c r="F1466" s="3" t="s">
        <v>813</v>
      </c>
      <c r="G1466" s="3" t="s">
        <v>814</v>
      </c>
      <c r="H1466" s="3" t="s">
        <v>426</v>
      </c>
      <c r="I1466" s="3" t="s">
        <v>16</v>
      </c>
    </row>
    <row r="1467" spans="1:9" ht="14" x14ac:dyDescent="0.15">
      <c r="A1467" s="3" t="s">
        <v>3152</v>
      </c>
      <c r="B1467" s="3" t="s">
        <v>3137</v>
      </c>
      <c r="C1467" s="3" t="s">
        <v>3138</v>
      </c>
      <c r="D1467" s="3" t="s">
        <v>3138</v>
      </c>
      <c r="E1467" s="3" t="s">
        <v>3153</v>
      </c>
      <c r="F1467" s="3" t="s">
        <v>813</v>
      </c>
      <c r="G1467" s="3" t="s">
        <v>814</v>
      </c>
      <c r="H1467" s="3" t="s">
        <v>426</v>
      </c>
      <c r="I1467" s="3" t="s">
        <v>16</v>
      </c>
    </row>
    <row r="1468" spans="1:9" ht="14" x14ac:dyDescent="0.15">
      <c r="A1468" s="3" t="s">
        <v>3154</v>
      </c>
      <c r="B1468" s="3" t="s">
        <v>3137</v>
      </c>
      <c r="C1468" s="3" t="s">
        <v>3138</v>
      </c>
      <c r="D1468" s="3" t="s">
        <v>3138</v>
      </c>
      <c r="E1468" s="3" t="s">
        <v>3155</v>
      </c>
      <c r="F1468" s="3" t="s">
        <v>813</v>
      </c>
      <c r="G1468" s="3" t="s">
        <v>814</v>
      </c>
      <c r="H1468" s="3" t="s">
        <v>426</v>
      </c>
      <c r="I1468" s="3" t="s">
        <v>16</v>
      </c>
    </row>
    <row r="1469" spans="1:9" ht="14" x14ac:dyDescent="0.15">
      <c r="A1469" s="3" t="s">
        <v>3156</v>
      </c>
      <c r="B1469" s="3" t="s">
        <v>3137</v>
      </c>
      <c r="C1469" s="3" t="s">
        <v>3138</v>
      </c>
      <c r="D1469" s="3" t="s">
        <v>3138</v>
      </c>
      <c r="E1469" s="3" t="s">
        <v>3157</v>
      </c>
      <c r="F1469" s="3" t="s">
        <v>813</v>
      </c>
      <c r="G1469" s="3" t="s">
        <v>814</v>
      </c>
      <c r="H1469" s="3" t="s">
        <v>426</v>
      </c>
      <c r="I1469" s="3" t="s">
        <v>16</v>
      </c>
    </row>
    <row r="1470" spans="1:9" ht="14" x14ac:dyDescent="0.15">
      <c r="A1470" s="3" t="s">
        <v>3158</v>
      </c>
      <c r="B1470" s="3" t="s">
        <v>3137</v>
      </c>
      <c r="C1470" s="3" t="s">
        <v>3138</v>
      </c>
      <c r="D1470" s="3" t="s">
        <v>3138</v>
      </c>
      <c r="E1470" s="3" t="s">
        <v>3159</v>
      </c>
      <c r="F1470" s="3" t="s">
        <v>813</v>
      </c>
      <c r="G1470" s="3" t="s">
        <v>814</v>
      </c>
      <c r="H1470" s="3" t="s">
        <v>426</v>
      </c>
      <c r="I1470" s="3" t="s">
        <v>16</v>
      </c>
    </row>
    <row r="1471" spans="1:9" ht="14" x14ac:dyDescent="0.15">
      <c r="A1471" s="3" t="s">
        <v>3160</v>
      </c>
      <c r="B1471" s="3" t="s">
        <v>3137</v>
      </c>
      <c r="C1471" s="3" t="s">
        <v>3138</v>
      </c>
      <c r="D1471" s="3" t="s">
        <v>3138</v>
      </c>
      <c r="E1471" s="3" t="s">
        <v>3161</v>
      </c>
      <c r="F1471" s="3" t="s">
        <v>813</v>
      </c>
      <c r="G1471" s="3" t="s">
        <v>814</v>
      </c>
      <c r="H1471" s="3" t="s">
        <v>426</v>
      </c>
      <c r="I1471" s="3" t="s">
        <v>16</v>
      </c>
    </row>
    <row r="1472" spans="1:9" ht="14" x14ac:dyDescent="0.15">
      <c r="A1472" s="3" t="s">
        <v>3162</v>
      </c>
      <c r="B1472" s="3" t="s">
        <v>3137</v>
      </c>
      <c r="C1472" s="3" t="s">
        <v>3138</v>
      </c>
      <c r="D1472" s="3" t="s">
        <v>3138</v>
      </c>
      <c r="E1472" s="3" t="s">
        <v>3163</v>
      </c>
      <c r="F1472" s="3" t="s">
        <v>813</v>
      </c>
      <c r="G1472" s="3" t="s">
        <v>814</v>
      </c>
      <c r="H1472" s="3" t="s">
        <v>426</v>
      </c>
      <c r="I1472" s="3" t="s">
        <v>16</v>
      </c>
    </row>
    <row r="1473" spans="1:9" ht="14" x14ac:dyDescent="0.15">
      <c r="A1473" s="3" t="s">
        <v>3164</v>
      </c>
      <c r="B1473" s="3" t="s">
        <v>3137</v>
      </c>
      <c r="C1473" s="3" t="s">
        <v>3138</v>
      </c>
      <c r="D1473" s="3" t="s">
        <v>3138</v>
      </c>
      <c r="E1473" s="3" t="s">
        <v>3165</v>
      </c>
      <c r="F1473" s="3" t="s">
        <v>813</v>
      </c>
      <c r="G1473" s="3" t="s">
        <v>814</v>
      </c>
      <c r="H1473" s="3" t="s">
        <v>426</v>
      </c>
      <c r="I1473" s="3" t="s">
        <v>16</v>
      </c>
    </row>
    <row r="1474" spans="1:9" ht="14" x14ac:dyDescent="0.15">
      <c r="A1474" s="3" t="s">
        <v>3166</v>
      </c>
      <c r="B1474" s="3" t="s">
        <v>3137</v>
      </c>
      <c r="C1474" s="3" t="s">
        <v>3138</v>
      </c>
      <c r="D1474" s="3" t="s">
        <v>3138</v>
      </c>
      <c r="E1474" s="3" t="s">
        <v>3167</v>
      </c>
      <c r="F1474" s="3" t="s">
        <v>813</v>
      </c>
      <c r="G1474" s="3" t="s">
        <v>814</v>
      </c>
      <c r="H1474" s="3" t="s">
        <v>426</v>
      </c>
      <c r="I1474" s="3" t="s">
        <v>16</v>
      </c>
    </row>
    <row r="1475" spans="1:9" ht="14" x14ac:dyDescent="0.15">
      <c r="A1475" s="3" t="s">
        <v>3168</v>
      </c>
      <c r="B1475" s="3" t="s">
        <v>3137</v>
      </c>
      <c r="C1475" s="3" t="s">
        <v>3138</v>
      </c>
      <c r="D1475" s="3" t="s">
        <v>3138</v>
      </c>
      <c r="E1475" s="3" t="s">
        <v>3169</v>
      </c>
      <c r="F1475" s="3" t="s">
        <v>813</v>
      </c>
      <c r="G1475" s="3" t="s">
        <v>814</v>
      </c>
      <c r="H1475" s="3" t="s">
        <v>426</v>
      </c>
      <c r="I1475" s="3" t="s">
        <v>16</v>
      </c>
    </row>
    <row r="1476" spans="1:9" ht="14" x14ac:dyDescent="0.15">
      <c r="A1476" s="3" t="s">
        <v>3170</v>
      </c>
      <c r="B1476" s="3" t="s">
        <v>3137</v>
      </c>
      <c r="C1476" s="3" t="s">
        <v>3138</v>
      </c>
      <c r="D1476" s="3" t="s">
        <v>3138</v>
      </c>
      <c r="E1476" s="3" t="s">
        <v>3171</v>
      </c>
      <c r="F1476" s="3" t="s">
        <v>813</v>
      </c>
      <c r="G1476" s="3" t="s">
        <v>814</v>
      </c>
      <c r="H1476" s="3" t="s">
        <v>426</v>
      </c>
      <c r="I1476" s="3" t="s">
        <v>16</v>
      </c>
    </row>
    <row r="1477" spans="1:9" ht="14" x14ac:dyDescent="0.15">
      <c r="A1477" s="3" t="s">
        <v>3172</v>
      </c>
      <c r="B1477" s="3" t="s">
        <v>3137</v>
      </c>
      <c r="C1477" s="3" t="s">
        <v>3138</v>
      </c>
      <c r="D1477" s="3" t="s">
        <v>3138</v>
      </c>
      <c r="E1477" s="3" t="s">
        <v>3173</v>
      </c>
      <c r="F1477" s="3" t="s">
        <v>813</v>
      </c>
      <c r="G1477" s="3" t="s">
        <v>814</v>
      </c>
      <c r="H1477" s="3" t="s">
        <v>426</v>
      </c>
      <c r="I1477" s="3" t="s">
        <v>16</v>
      </c>
    </row>
    <row r="1478" spans="1:9" ht="14" x14ac:dyDescent="0.15">
      <c r="A1478" s="3" t="s">
        <v>3174</v>
      </c>
      <c r="B1478" s="3" t="s">
        <v>3137</v>
      </c>
      <c r="C1478" s="3" t="s">
        <v>3138</v>
      </c>
      <c r="D1478" s="3" t="s">
        <v>3138</v>
      </c>
      <c r="E1478" s="3" t="s">
        <v>3175</v>
      </c>
      <c r="F1478" s="3" t="s">
        <v>813</v>
      </c>
      <c r="G1478" s="3" t="s">
        <v>814</v>
      </c>
      <c r="H1478" s="3" t="s">
        <v>426</v>
      </c>
      <c r="I1478" s="3" t="s">
        <v>16</v>
      </c>
    </row>
    <row r="1479" spans="1:9" ht="14" x14ac:dyDescent="0.15">
      <c r="A1479" s="3" t="s">
        <v>3176</v>
      </c>
      <c r="B1479" s="3" t="s">
        <v>3137</v>
      </c>
      <c r="C1479" s="3" t="s">
        <v>3138</v>
      </c>
      <c r="D1479" s="3" t="s">
        <v>3138</v>
      </c>
      <c r="E1479" s="3" t="s">
        <v>3177</v>
      </c>
      <c r="F1479" s="3" t="s">
        <v>813</v>
      </c>
      <c r="G1479" s="3" t="s">
        <v>814</v>
      </c>
      <c r="H1479" s="3" t="s">
        <v>426</v>
      </c>
      <c r="I1479" s="3" t="s">
        <v>16</v>
      </c>
    </row>
    <row r="1480" spans="1:9" ht="14" x14ac:dyDescent="0.15">
      <c r="A1480" s="3" t="s">
        <v>3178</v>
      </c>
      <c r="B1480" s="3" t="s">
        <v>3137</v>
      </c>
      <c r="C1480" s="3" t="s">
        <v>3138</v>
      </c>
      <c r="D1480" s="3" t="s">
        <v>3138</v>
      </c>
      <c r="E1480" s="3" t="s">
        <v>3179</v>
      </c>
      <c r="F1480" s="3" t="s">
        <v>813</v>
      </c>
      <c r="G1480" s="3" t="s">
        <v>814</v>
      </c>
      <c r="H1480" s="3" t="s">
        <v>426</v>
      </c>
      <c r="I1480" s="3" t="s">
        <v>16</v>
      </c>
    </row>
    <row r="1481" spans="1:9" ht="14" x14ac:dyDescent="0.15">
      <c r="A1481" s="3" t="s">
        <v>3180</v>
      </c>
      <c r="B1481" s="3" t="s">
        <v>3137</v>
      </c>
      <c r="C1481" s="3" t="s">
        <v>3138</v>
      </c>
      <c r="D1481" s="3" t="s">
        <v>3138</v>
      </c>
      <c r="E1481" s="3" t="s">
        <v>3181</v>
      </c>
      <c r="F1481" s="3" t="s">
        <v>813</v>
      </c>
      <c r="G1481" s="3" t="s">
        <v>814</v>
      </c>
      <c r="H1481" s="3" t="s">
        <v>426</v>
      </c>
      <c r="I1481" s="3" t="s">
        <v>16</v>
      </c>
    </row>
    <row r="1482" spans="1:9" ht="14" x14ac:dyDescent="0.15">
      <c r="A1482" s="3" t="s">
        <v>3182</v>
      </c>
      <c r="B1482" s="3" t="s">
        <v>692</v>
      </c>
      <c r="C1482" s="3" t="s">
        <v>693</v>
      </c>
      <c r="D1482" s="3" t="s">
        <v>693</v>
      </c>
      <c r="E1482" s="3" t="s">
        <v>3183</v>
      </c>
      <c r="F1482" s="3" t="s">
        <v>695</v>
      </c>
      <c r="G1482" s="3" t="s">
        <v>696</v>
      </c>
      <c r="H1482" s="3" t="s">
        <v>15</v>
      </c>
      <c r="I1482" s="3" t="s">
        <v>16</v>
      </c>
    </row>
    <row r="1483" spans="1:9" ht="14" x14ac:dyDescent="0.15">
      <c r="A1483" s="3" t="s">
        <v>3184</v>
      </c>
      <c r="B1483" s="3" t="s">
        <v>816</v>
      </c>
      <c r="C1483" s="3" t="s">
        <v>817</v>
      </c>
      <c r="D1483" s="3" t="s">
        <v>817</v>
      </c>
      <c r="E1483" s="3" t="s">
        <v>3185</v>
      </c>
      <c r="F1483" s="3" t="s">
        <v>813</v>
      </c>
      <c r="G1483" s="3" t="s">
        <v>814</v>
      </c>
      <c r="H1483" s="3" t="s">
        <v>426</v>
      </c>
      <c r="I1483" s="3" t="s">
        <v>16</v>
      </c>
    </row>
    <row r="1484" spans="1:9" ht="14" x14ac:dyDescent="0.15">
      <c r="A1484" s="3" t="s">
        <v>3186</v>
      </c>
      <c r="B1484" s="3" t="s">
        <v>816</v>
      </c>
      <c r="C1484" s="3" t="s">
        <v>817</v>
      </c>
      <c r="D1484" s="3" t="s">
        <v>817</v>
      </c>
      <c r="E1484" s="3" t="s">
        <v>3187</v>
      </c>
      <c r="F1484" s="3" t="s">
        <v>813</v>
      </c>
      <c r="G1484" s="3" t="s">
        <v>814</v>
      </c>
      <c r="H1484" s="3" t="s">
        <v>426</v>
      </c>
      <c r="I1484" s="3" t="s">
        <v>16</v>
      </c>
    </row>
    <row r="1485" spans="1:9" ht="14" x14ac:dyDescent="0.15">
      <c r="A1485" s="3" t="s">
        <v>3188</v>
      </c>
      <c r="B1485" s="3" t="s">
        <v>3189</v>
      </c>
      <c r="C1485" s="3" t="s">
        <v>3190</v>
      </c>
      <c r="D1485" s="3" t="s">
        <v>3190</v>
      </c>
      <c r="E1485" s="3" t="s">
        <v>3191</v>
      </c>
      <c r="F1485" s="3" t="s">
        <v>813</v>
      </c>
      <c r="G1485" s="3" t="s">
        <v>814</v>
      </c>
      <c r="H1485" s="3" t="s">
        <v>426</v>
      </c>
      <c r="I1485" s="3" t="s">
        <v>16</v>
      </c>
    </row>
    <row r="1486" spans="1:9" ht="14" x14ac:dyDescent="0.15">
      <c r="A1486" s="3" t="s">
        <v>3192</v>
      </c>
      <c r="B1486" s="3" t="s">
        <v>816</v>
      </c>
      <c r="C1486" s="3" t="s">
        <v>817</v>
      </c>
      <c r="D1486" s="3" t="s">
        <v>817</v>
      </c>
      <c r="E1486" s="3" t="s">
        <v>3193</v>
      </c>
      <c r="F1486" s="3" t="s">
        <v>813</v>
      </c>
      <c r="G1486" s="3" t="s">
        <v>814</v>
      </c>
      <c r="H1486" s="3" t="s">
        <v>426</v>
      </c>
      <c r="I1486" s="3" t="s">
        <v>16</v>
      </c>
    </row>
    <row r="1487" spans="1:9" ht="14" x14ac:dyDescent="0.15">
      <c r="A1487" s="3" t="s">
        <v>3194</v>
      </c>
      <c r="B1487" s="3" t="s">
        <v>816</v>
      </c>
      <c r="C1487" s="3" t="s">
        <v>817</v>
      </c>
      <c r="D1487" s="3" t="s">
        <v>817</v>
      </c>
      <c r="E1487" s="3" t="s">
        <v>3195</v>
      </c>
      <c r="F1487" s="3" t="s">
        <v>813</v>
      </c>
      <c r="G1487" s="3" t="s">
        <v>814</v>
      </c>
      <c r="H1487" s="3" t="s">
        <v>426</v>
      </c>
      <c r="I1487" s="3" t="s">
        <v>16</v>
      </c>
    </row>
    <row r="1488" spans="1:9" ht="14" x14ac:dyDescent="0.15">
      <c r="A1488" s="3" t="s">
        <v>3196</v>
      </c>
      <c r="B1488" s="3" t="s">
        <v>828</v>
      </c>
      <c r="C1488" s="3" t="s">
        <v>829</v>
      </c>
      <c r="D1488" s="3" t="s">
        <v>829</v>
      </c>
      <c r="E1488" s="3" t="s">
        <v>3197</v>
      </c>
      <c r="F1488" s="3" t="s">
        <v>813</v>
      </c>
      <c r="G1488" s="3" t="s">
        <v>814</v>
      </c>
      <c r="H1488" s="3" t="s">
        <v>426</v>
      </c>
      <c r="I1488" s="3" t="s">
        <v>16</v>
      </c>
    </row>
    <row r="1489" spans="1:9" ht="14" x14ac:dyDescent="0.15">
      <c r="A1489" s="3" t="s">
        <v>3198</v>
      </c>
      <c r="B1489" s="3" t="s">
        <v>828</v>
      </c>
      <c r="C1489" s="3" t="s">
        <v>829</v>
      </c>
      <c r="D1489" s="3" t="s">
        <v>829</v>
      </c>
      <c r="E1489" s="3" t="s">
        <v>3199</v>
      </c>
      <c r="F1489" s="3" t="s">
        <v>813</v>
      </c>
      <c r="G1489" s="3" t="s">
        <v>814</v>
      </c>
      <c r="H1489" s="3" t="s">
        <v>426</v>
      </c>
      <c r="I1489" s="3" t="s">
        <v>16</v>
      </c>
    </row>
    <row r="1490" spans="1:9" ht="14" x14ac:dyDescent="0.15">
      <c r="A1490" s="3" t="s">
        <v>3200</v>
      </c>
      <c r="B1490" s="3" t="s">
        <v>828</v>
      </c>
      <c r="C1490" s="3" t="s">
        <v>829</v>
      </c>
      <c r="D1490" s="3" t="s">
        <v>829</v>
      </c>
      <c r="E1490" s="3" t="s">
        <v>3201</v>
      </c>
      <c r="F1490" s="3" t="s">
        <v>813</v>
      </c>
      <c r="G1490" s="3" t="s">
        <v>814</v>
      </c>
      <c r="H1490" s="3" t="s">
        <v>426</v>
      </c>
      <c r="I1490" s="3" t="s">
        <v>16</v>
      </c>
    </row>
    <row r="1491" spans="1:9" ht="14" x14ac:dyDescent="0.15">
      <c r="A1491" s="3" t="s">
        <v>3202</v>
      </c>
      <c r="B1491" s="3" t="s">
        <v>834</v>
      </c>
      <c r="C1491" s="3" t="s">
        <v>835</v>
      </c>
      <c r="D1491" s="3" t="s">
        <v>835</v>
      </c>
      <c r="E1491" s="3" t="s">
        <v>3203</v>
      </c>
      <c r="F1491" s="3" t="s">
        <v>813</v>
      </c>
      <c r="G1491" s="3" t="s">
        <v>814</v>
      </c>
      <c r="H1491" s="3" t="s">
        <v>426</v>
      </c>
      <c r="I1491" s="3" t="s">
        <v>16</v>
      </c>
    </row>
    <row r="1492" spans="1:9" ht="14" x14ac:dyDescent="0.15">
      <c r="A1492" s="3" t="s">
        <v>3204</v>
      </c>
      <c r="B1492" s="3" t="s">
        <v>3205</v>
      </c>
      <c r="C1492" s="3" t="s">
        <v>3206</v>
      </c>
      <c r="D1492" s="3" t="s">
        <v>3206</v>
      </c>
      <c r="E1492" s="3" t="s">
        <v>3207</v>
      </c>
      <c r="F1492" s="3" t="s">
        <v>813</v>
      </c>
      <c r="G1492" s="3" t="s">
        <v>814</v>
      </c>
      <c r="H1492" s="3" t="s">
        <v>426</v>
      </c>
      <c r="I1492" s="3" t="s">
        <v>16</v>
      </c>
    </row>
    <row r="1493" spans="1:9" ht="14" x14ac:dyDescent="0.15">
      <c r="A1493" s="3" t="s">
        <v>3208</v>
      </c>
      <c r="B1493" s="3" t="s">
        <v>838</v>
      </c>
      <c r="C1493" s="3" t="s">
        <v>839</v>
      </c>
      <c r="D1493" s="3" t="s">
        <v>839</v>
      </c>
      <c r="E1493" s="3" t="s">
        <v>3209</v>
      </c>
      <c r="F1493" s="3" t="s">
        <v>813</v>
      </c>
      <c r="G1493" s="3" t="s">
        <v>814</v>
      </c>
      <c r="H1493" s="3" t="s">
        <v>426</v>
      </c>
      <c r="I1493" s="3" t="s">
        <v>16</v>
      </c>
    </row>
    <row r="1494" spans="1:9" ht="14" x14ac:dyDescent="0.15">
      <c r="A1494" s="3" t="s">
        <v>3210</v>
      </c>
      <c r="B1494" s="3" t="s">
        <v>820</v>
      </c>
      <c r="C1494" s="3" t="s">
        <v>821</v>
      </c>
      <c r="D1494" s="3" t="s">
        <v>821</v>
      </c>
      <c r="E1494" s="3" t="s">
        <v>3211</v>
      </c>
      <c r="F1494" s="3" t="s">
        <v>813</v>
      </c>
      <c r="G1494" s="3" t="s">
        <v>814</v>
      </c>
      <c r="H1494" s="3" t="s">
        <v>426</v>
      </c>
      <c r="I1494" s="3" t="s">
        <v>16</v>
      </c>
    </row>
    <row r="1495" spans="1:9" ht="14" x14ac:dyDescent="0.15">
      <c r="A1495" s="3" t="s">
        <v>3212</v>
      </c>
      <c r="B1495" s="3" t="s">
        <v>816</v>
      </c>
      <c r="C1495" s="3" t="s">
        <v>817</v>
      </c>
      <c r="D1495" s="3" t="s">
        <v>817</v>
      </c>
      <c r="E1495" s="3" t="s">
        <v>3213</v>
      </c>
      <c r="F1495" s="3" t="s">
        <v>813</v>
      </c>
      <c r="G1495" s="3" t="s">
        <v>814</v>
      </c>
      <c r="H1495" s="3" t="s">
        <v>426</v>
      </c>
      <c r="I1495" s="3" t="s">
        <v>16</v>
      </c>
    </row>
    <row r="1496" spans="1:9" ht="14" x14ac:dyDescent="0.15">
      <c r="A1496" s="3" t="s">
        <v>3214</v>
      </c>
      <c r="B1496" s="3" t="s">
        <v>820</v>
      </c>
      <c r="C1496" s="3" t="s">
        <v>821</v>
      </c>
      <c r="D1496" s="3" t="s">
        <v>821</v>
      </c>
      <c r="E1496" s="3" t="s">
        <v>3215</v>
      </c>
      <c r="F1496" s="3" t="s">
        <v>813</v>
      </c>
      <c r="G1496" s="3" t="s">
        <v>814</v>
      </c>
      <c r="H1496" s="3" t="s">
        <v>426</v>
      </c>
      <c r="I1496" s="3" t="s">
        <v>16</v>
      </c>
    </row>
    <row r="1497" spans="1:9" ht="14" x14ac:dyDescent="0.15">
      <c r="A1497" s="3" t="s">
        <v>3216</v>
      </c>
      <c r="B1497" s="3" t="s">
        <v>852</v>
      </c>
      <c r="C1497" s="3" t="s">
        <v>853</v>
      </c>
      <c r="D1497" s="3" t="s">
        <v>853</v>
      </c>
      <c r="E1497" s="3" t="s">
        <v>3217</v>
      </c>
      <c r="F1497" s="3" t="s">
        <v>813</v>
      </c>
      <c r="G1497" s="3" t="s">
        <v>814</v>
      </c>
      <c r="H1497" s="3" t="s">
        <v>426</v>
      </c>
      <c r="I1497" s="3" t="s">
        <v>16</v>
      </c>
    </row>
    <row r="1498" spans="1:9" ht="14" x14ac:dyDescent="0.15">
      <c r="A1498" s="3" t="s">
        <v>3218</v>
      </c>
      <c r="B1498" s="3" t="s">
        <v>1159</v>
      </c>
      <c r="C1498" s="3" t="s">
        <v>1160</v>
      </c>
      <c r="D1498" s="3" t="s">
        <v>1160</v>
      </c>
      <c r="E1498" s="3" t="s">
        <v>3219</v>
      </c>
      <c r="F1498" s="3" t="s">
        <v>813</v>
      </c>
      <c r="G1498" s="3" t="s">
        <v>814</v>
      </c>
      <c r="H1498" s="3" t="s">
        <v>426</v>
      </c>
      <c r="I1498" s="3" t="s">
        <v>16</v>
      </c>
    </row>
    <row r="1499" spans="1:9" ht="14" x14ac:dyDescent="0.15">
      <c r="A1499" s="3" t="s">
        <v>3220</v>
      </c>
      <c r="B1499" s="3" t="s">
        <v>3221</v>
      </c>
      <c r="C1499" s="3" t="s">
        <v>811</v>
      </c>
      <c r="D1499" s="3" t="s">
        <v>811</v>
      </c>
      <c r="E1499" s="3" t="s">
        <v>3222</v>
      </c>
      <c r="F1499" s="3" t="s">
        <v>813</v>
      </c>
      <c r="G1499" s="3" t="s">
        <v>814</v>
      </c>
      <c r="H1499" s="3" t="s">
        <v>426</v>
      </c>
      <c r="I1499" s="3" t="s">
        <v>16</v>
      </c>
    </row>
    <row r="1500" spans="1:9" ht="14" x14ac:dyDescent="0.15">
      <c r="A1500" s="3" t="s">
        <v>3223</v>
      </c>
      <c r="B1500" s="3" t="s">
        <v>1159</v>
      </c>
      <c r="C1500" s="3" t="s">
        <v>1160</v>
      </c>
      <c r="D1500" s="3" t="s">
        <v>1160</v>
      </c>
      <c r="E1500" s="3" t="s">
        <v>3224</v>
      </c>
      <c r="F1500" s="3" t="s">
        <v>813</v>
      </c>
      <c r="G1500" s="3" t="s">
        <v>814</v>
      </c>
      <c r="H1500" s="3" t="s">
        <v>426</v>
      </c>
      <c r="I1500" s="3" t="s">
        <v>16</v>
      </c>
    </row>
    <row r="1501" spans="1:9" ht="14" x14ac:dyDescent="0.15">
      <c r="A1501" s="3" t="s">
        <v>3225</v>
      </c>
      <c r="B1501" s="3" t="s">
        <v>852</v>
      </c>
      <c r="C1501" s="3" t="s">
        <v>853</v>
      </c>
      <c r="D1501" s="3" t="s">
        <v>853</v>
      </c>
      <c r="E1501" s="3" t="s">
        <v>3226</v>
      </c>
      <c r="F1501" s="3" t="s">
        <v>813</v>
      </c>
      <c r="G1501" s="3" t="s">
        <v>814</v>
      </c>
      <c r="H1501" s="3" t="s">
        <v>426</v>
      </c>
      <c r="I1501" s="3" t="s">
        <v>16</v>
      </c>
    </row>
    <row r="1502" spans="1:9" ht="14" x14ac:dyDescent="0.15">
      <c r="A1502" s="3" t="s">
        <v>3227</v>
      </c>
      <c r="B1502" s="3" t="s">
        <v>3228</v>
      </c>
      <c r="C1502" s="3" t="s">
        <v>3229</v>
      </c>
      <c r="D1502" s="3" t="s">
        <v>3229</v>
      </c>
      <c r="E1502" s="3" t="s">
        <v>3230</v>
      </c>
      <c r="F1502" s="3" t="s">
        <v>813</v>
      </c>
      <c r="G1502" s="3" t="s">
        <v>814</v>
      </c>
      <c r="H1502" s="3" t="s">
        <v>426</v>
      </c>
      <c r="I1502" s="3" t="s">
        <v>16</v>
      </c>
    </row>
    <row r="1503" spans="1:9" ht="14" x14ac:dyDescent="0.15">
      <c r="A1503" s="3" t="s">
        <v>3231</v>
      </c>
      <c r="B1503" s="3" t="s">
        <v>834</v>
      </c>
      <c r="C1503" s="3" t="s">
        <v>835</v>
      </c>
      <c r="D1503" s="3" t="s">
        <v>835</v>
      </c>
      <c r="E1503" s="3" t="s">
        <v>3232</v>
      </c>
      <c r="F1503" s="3" t="s">
        <v>813</v>
      </c>
      <c r="G1503" s="3" t="s">
        <v>814</v>
      </c>
      <c r="H1503" s="3" t="s">
        <v>426</v>
      </c>
      <c r="I1503" s="3" t="s">
        <v>16</v>
      </c>
    </row>
    <row r="1504" spans="1:9" ht="14" x14ac:dyDescent="0.15">
      <c r="A1504" s="3" t="s">
        <v>3233</v>
      </c>
      <c r="B1504" s="3" t="s">
        <v>828</v>
      </c>
      <c r="C1504" s="3" t="s">
        <v>829</v>
      </c>
      <c r="D1504" s="3" t="s">
        <v>829</v>
      </c>
      <c r="E1504" s="3" t="s">
        <v>3234</v>
      </c>
      <c r="F1504" s="3" t="s">
        <v>813</v>
      </c>
      <c r="G1504" s="3" t="s">
        <v>814</v>
      </c>
      <c r="H1504" s="3" t="s">
        <v>426</v>
      </c>
      <c r="I1504" s="3" t="s">
        <v>16</v>
      </c>
    </row>
    <row r="1505" spans="1:9" ht="14" x14ac:dyDescent="0.15">
      <c r="A1505" s="3" t="s">
        <v>3235</v>
      </c>
      <c r="B1505" s="3" t="s">
        <v>828</v>
      </c>
      <c r="C1505" s="3" t="s">
        <v>829</v>
      </c>
      <c r="D1505" s="3" t="s">
        <v>829</v>
      </c>
      <c r="E1505" s="3" t="s">
        <v>3236</v>
      </c>
      <c r="F1505" s="3" t="s">
        <v>813</v>
      </c>
      <c r="G1505" s="3" t="s">
        <v>814</v>
      </c>
      <c r="H1505" s="3" t="s">
        <v>426</v>
      </c>
      <c r="I1505" s="3" t="s">
        <v>16</v>
      </c>
    </row>
    <row r="1506" spans="1:9" ht="14" x14ac:dyDescent="0.15">
      <c r="A1506" s="3" t="s">
        <v>3237</v>
      </c>
      <c r="B1506" s="3" t="s">
        <v>852</v>
      </c>
      <c r="C1506" s="3" t="s">
        <v>853</v>
      </c>
      <c r="D1506" s="3" t="s">
        <v>853</v>
      </c>
      <c r="E1506" s="3" t="s">
        <v>3238</v>
      </c>
      <c r="F1506" s="3" t="s">
        <v>813</v>
      </c>
      <c r="G1506" s="3" t="s">
        <v>814</v>
      </c>
      <c r="H1506" s="3" t="s">
        <v>426</v>
      </c>
      <c r="I1506" s="3" t="s">
        <v>16</v>
      </c>
    </row>
    <row r="1507" spans="1:9" ht="14" x14ac:dyDescent="0.15">
      <c r="A1507" s="3" t="s">
        <v>3239</v>
      </c>
      <c r="B1507" s="3" t="s">
        <v>834</v>
      </c>
      <c r="C1507" s="3" t="s">
        <v>835</v>
      </c>
      <c r="D1507" s="3" t="s">
        <v>835</v>
      </c>
      <c r="E1507" s="3" t="s">
        <v>3240</v>
      </c>
      <c r="F1507" s="3" t="s">
        <v>813</v>
      </c>
      <c r="G1507" s="3" t="s">
        <v>814</v>
      </c>
      <c r="H1507" s="3" t="s">
        <v>426</v>
      </c>
      <c r="I1507" s="3" t="s">
        <v>16</v>
      </c>
    </row>
    <row r="1508" spans="1:9" ht="14" x14ac:dyDescent="0.15">
      <c r="A1508" s="3" t="s">
        <v>3241</v>
      </c>
      <c r="B1508" s="3" t="s">
        <v>3205</v>
      </c>
      <c r="C1508" s="3" t="s">
        <v>3206</v>
      </c>
      <c r="D1508" s="3" t="s">
        <v>3206</v>
      </c>
      <c r="E1508" s="3" t="s">
        <v>3242</v>
      </c>
      <c r="F1508" s="3" t="s">
        <v>813</v>
      </c>
      <c r="G1508" s="3" t="s">
        <v>814</v>
      </c>
      <c r="H1508" s="3" t="s">
        <v>426</v>
      </c>
      <c r="I1508" s="3" t="s">
        <v>16</v>
      </c>
    </row>
    <row r="1509" spans="1:9" ht="14" x14ac:dyDescent="0.15">
      <c r="A1509" s="3" t="s">
        <v>3243</v>
      </c>
      <c r="B1509" s="3" t="s">
        <v>3205</v>
      </c>
      <c r="C1509" s="3" t="s">
        <v>3206</v>
      </c>
      <c r="D1509" s="3" t="s">
        <v>3206</v>
      </c>
      <c r="E1509" s="3" t="s">
        <v>3244</v>
      </c>
      <c r="F1509" s="3" t="s">
        <v>813</v>
      </c>
      <c r="G1509" s="3" t="s">
        <v>814</v>
      </c>
      <c r="H1509" s="3" t="s">
        <v>426</v>
      </c>
      <c r="I1509" s="3" t="s">
        <v>16</v>
      </c>
    </row>
    <row r="1510" spans="1:9" ht="14" x14ac:dyDescent="0.15">
      <c r="A1510" s="3" t="s">
        <v>3245</v>
      </c>
      <c r="B1510" s="3" t="s">
        <v>3205</v>
      </c>
      <c r="C1510" s="3" t="s">
        <v>3206</v>
      </c>
      <c r="D1510" s="3" t="s">
        <v>3206</v>
      </c>
      <c r="E1510" s="3" t="s">
        <v>3246</v>
      </c>
      <c r="F1510" s="3" t="s">
        <v>813</v>
      </c>
      <c r="G1510" s="3" t="s">
        <v>814</v>
      </c>
      <c r="H1510" s="3" t="s">
        <v>426</v>
      </c>
      <c r="I1510" s="3" t="s">
        <v>16</v>
      </c>
    </row>
    <row r="1511" spans="1:9" ht="14" x14ac:dyDescent="0.15">
      <c r="A1511" s="3" t="s">
        <v>3247</v>
      </c>
      <c r="B1511" s="3" t="s">
        <v>3221</v>
      </c>
      <c r="C1511" s="3" t="s">
        <v>811</v>
      </c>
      <c r="D1511" s="3" t="s">
        <v>811</v>
      </c>
      <c r="E1511" s="3" t="s">
        <v>3248</v>
      </c>
      <c r="F1511" s="3" t="s">
        <v>813</v>
      </c>
      <c r="G1511" s="3" t="s">
        <v>814</v>
      </c>
      <c r="H1511" s="3" t="s">
        <v>426</v>
      </c>
      <c r="I1511" s="3" t="s">
        <v>16</v>
      </c>
    </row>
    <row r="1512" spans="1:9" ht="14" x14ac:dyDescent="0.15">
      <c r="A1512" s="3" t="s">
        <v>3249</v>
      </c>
      <c r="B1512" s="3" t="s">
        <v>838</v>
      </c>
      <c r="C1512" s="3" t="s">
        <v>839</v>
      </c>
      <c r="D1512" s="3" t="s">
        <v>839</v>
      </c>
      <c r="E1512" s="3" t="s">
        <v>3250</v>
      </c>
      <c r="F1512" s="3" t="s">
        <v>813</v>
      </c>
      <c r="G1512" s="3" t="s">
        <v>814</v>
      </c>
      <c r="H1512" s="3" t="s">
        <v>426</v>
      </c>
      <c r="I1512" s="3" t="s">
        <v>16</v>
      </c>
    </row>
    <row r="1513" spans="1:9" ht="14" x14ac:dyDescent="0.15">
      <c r="A1513" s="3" t="s">
        <v>3251</v>
      </c>
      <c r="B1513" s="3" t="s">
        <v>838</v>
      </c>
      <c r="C1513" s="3" t="s">
        <v>839</v>
      </c>
      <c r="D1513" s="3" t="s">
        <v>839</v>
      </c>
      <c r="E1513" s="3" t="s">
        <v>3252</v>
      </c>
      <c r="F1513" s="3" t="s">
        <v>813</v>
      </c>
      <c r="G1513" s="3" t="s">
        <v>814</v>
      </c>
      <c r="H1513" s="3" t="s">
        <v>426</v>
      </c>
      <c r="I1513" s="3" t="s">
        <v>16</v>
      </c>
    </row>
    <row r="1514" spans="1:9" ht="14" x14ac:dyDescent="0.15">
      <c r="A1514" s="3" t="s">
        <v>3253</v>
      </c>
      <c r="B1514" s="3" t="s">
        <v>838</v>
      </c>
      <c r="C1514" s="3" t="s">
        <v>839</v>
      </c>
      <c r="D1514" s="3" t="s">
        <v>839</v>
      </c>
      <c r="E1514" s="3" t="s">
        <v>3254</v>
      </c>
      <c r="F1514" s="3" t="s">
        <v>813</v>
      </c>
      <c r="G1514" s="3" t="s">
        <v>814</v>
      </c>
      <c r="H1514" s="3" t="s">
        <v>426</v>
      </c>
      <c r="I1514" s="3" t="s">
        <v>16</v>
      </c>
    </row>
    <row r="1515" spans="1:9" ht="14" x14ac:dyDescent="0.15">
      <c r="A1515" s="3" t="s">
        <v>3255</v>
      </c>
      <c r="B1515" s="3" t="s">
        <v>852</v>
      </c>
      <c r="C1515" s="3" t="s">
        <v>853</v>
      </c>
      <c r="D1515" s="3" t="s">
        <v>853</v>
      </c>
      <c r="E1515" s="3" t="s">
        <v>3256</v>
      </c>
      <c r="F1515" s="3" t="s">
        <v>813</v>
      </c>
      <c r="G1515" s="3" t="s">
        <v>814</v>
      </c>
      <c r="H1515" s="3" t="s">
        <v>426</v>
      </c>
      <c r="I1515" s="3" t="s">
        <v>16</v>
      </c>
    </row>
    <row r="1516" spans="1:9" ht="14" x14ac:dyDescent="0.15">
      <c r="A1516" s="3" t="s">
        <v>3257</v>
      </c>
      <c r="B1516" s="3" t="s">
        <v>838</v>
      </c>
      <c r="C1516" s="3" t="s">
        <v>839</v>
      </c>
      <c r="D1516" s="3" t="s">
        <v>839</v>
      </c>
      <c r="E1516" s="3" t="s">
        <v>3258</v>
      </c>
      <c r="F1516" s="3" t="s">
        <v>813</v>
      </c>
      <c r="G1516" s="3" t="s">
        <v>814</v>
      </c>
      <c r="H1516" s="3" t="s">
        <v>426</v>
      </c>
      <c r="I1516" s="3" t="s">
        <v>16</v>
      </c>
    </row>
    <row r="1517" spans="1:9" ht="14" x14ac:dyDescent="0.15">
      <c r="A1517" s="3" t="s">
        <v>3259</v>
      </c>
      <c r="B1517" s="3" t="s">
        <v>820</v>
      </c>
      <c r="C1517" s="3" t="s">
        <v>821</v>
      </c>
      <c r="D1517" s="3" t="s">
        <v>821</v>
      </c>
      <c r="E1517" s="3" t="s">
        <v>3260</v>
      </c>
      <c r="F1517" s="3" t="s">
        <v>813</v>
      </c>
      <c r="G1517" s="3" t="s">
        <v>814</v>
      </c>
      <c r="H1517" s="3" t="s">
        <v>426</v>
      </c>
      <c r="I1517" s="3" t="s">
        <v>16</v>
      </c>
    </row>
    <row r="1518" spans="1:9" ht="14" x14ac:dyDescent="0.15">
      <c r="A1518" s="3" t="s">
        <v>3261</v>
      </c>
      <c r="B1518" s="3" t="s">
        <v>820</v>
      </c>
      <c r="C1518" s="3" t="s">
        <v>821</v>
      </c>
      <c r="D1518" s="3" t="s">
        <v>821</v>
      </c>
      <c r="E1518" s="3" t="s">
        <v>3262</v>
      </c>
      <c r="F1518" s="3" t="s">
        <v>813</v>
      </c>
      <c r="G1518" s="3" t="s">
        <v>814</v>
      </c>
      <c r="H1518" s="3" t="s">
        <v>426</v>
      </c>
      <c r="I1518" s="3" t="s">
        <v>16</v>
      </c>
    </row>
    <row r="1519" spans="1:9" ht="14" x14ac:dyDescent="0.15">
      <c r="A1519" s="3" t="s">
        <v>3263</v>
      </c>
      <c r="B1519" s="3" t="s">
        <v>1159</v>
      </c>
      <c r="C1519" s="3" t="s">
        <v>1160</v>
      </c>
      <c r="D1519" s="3" t="s">
        <v>1160</v>
      </c>
      <c r="E1519" s="3" t="s">
        <v>3264</v>
      </c>
      <c r="F1519" s="3" t="s">
        <v>813</v>
      </c>
      <c r="G1519" s="3" t="s">
        <v>814</v>
      </c>
      <c r="H1519" s="3" t="s">
        <v>426</v>
      </c>
      <c r="I1519" s="3" t="s">
        <v>16</v>
      </c>
    </row>
    <row r="1520" spans="1:9" ht="14" x14ac:dyDescent="0.15">
      <c r="A1520" s="3" t="s">
        <v>3265</v>
      </c>
      <c r="B1520" s="3" t="s">
        <v>1159</v>
      </c>
      <c r="C1520" s="3" t="s">
        <v>1160</v>
      </c>
      <c r="D1520" s="3" t="s">
        <v>1160</v>
      </c>
      <c r="E1520" s="3" t="s">
        <v>3266</v>
      </c>
      <c r="F1520" s="3" t="s">
        <v>813</v>
      </c>
      <c r="G1520" s="3" t="s">
        <v>814</v>
      </c>
      <c r="H1520" s="3" t="s">
        <v>426</v>
      </c>
      <c r="I1520" s="3" t="s">
        <v>16</v>
      </c>
    </row>
    <row r="1521" spans="1:9" ht="14" x14ac:dyDescent="0.15">
      <c r="A1521" s="3" t="s">
        <v>3267</v>
      </c>
      <c r="B1521" s="3" t="s">
        <v>1159</v>
      </c>
      <c r="C1521" s="3" t="s">
        <v>1160</v>
      </c>
      <c r="D1521" s="3" t="s">
        <v>1160</v>
      </c>
      <c r="E1521" s="3" t="s">
        <v>3268</v>
      </c>
      <c r="F1521" s="3" t="s">
        <v>813</v>
      </c>
      <c r="G1521" s="3" t="s">
        <v>814</v>
      </c>
      <c r="H1521" s="3" t="s">
        <v>426</v>
      </c>
      <c r="I1521" s="3" t="s">
        <v>16</v>
      </c>
    </row>
    <row r="1522" spans="1:9" ht="14" x14ac:dyDescent="0.15">
      <c r="A1522" s="3" t="s">
        <v>3269</v>
      </c>
      <c r="B1522" s="3" t="s">
        <v>1159</v>
      </c>
      <c r="C1522" s="3" t="s">
        <v>1160</v>
      </c>
      <c r="D1522" s="3" t="s">
        <v>1160</v>
      </c>
      <c r="E1522" s="3" t="s">
        <v>3270</v>
      </c>
      <c r="F1522" s="3" t="s">
        <v>813</v>
      </c>
      <c r="G1522" s="3" t="s">
        <v>814</v>
      </c>
      <c r="H1522" s="3" t="s">
        <v>426</v>
      </c>
      <c r="I1522" s="3" t="s">
        <v>16</v>
      </c>
    </row>
    <row r="1523" spans="1:9" ht="14" x14ac:dyDescent="0.15">
      <c r="A1523" s="3" t="s">
        <v>3271</v>
      </c>
      <c r="B1523" s="3" t="s">
        <v>852</v>
      </c>
      <c r="C1523" s="3" t="s">
        <v>853</v>
      </c>
      <c r="D1523" s="3" t="s">
        <v>853</v>
      </c>
      <c r="E1523" s="3" t="s">
        <v>3272</v>
      </c>
      <c r="F1523" s="3" t="s">
        <v>813</v>
      </c>
      <c r="G1523" s="3" t="s">
        <v>814</v>
      </c>
      <c r="H1523" s="3" t="s">
        <v>426</v>
      </c>
      <c r="I1523" s="3" t="s">
        <v>16</v>
      </c>
    </row>
    <row r="1524" spans="1:9" ht="14" x14ac:dyDescent="0.15">
      <c r="A1524" s="3" t="s">
        <v>3273</v>
      </c>
      <c r="B1524" s="3" t="s">
        <v>3274</v>
      </c>
      <c r="C1524" s="3" t="s">
        <v>3275</v>
      </c>
      <c r="D1524" s="3" t="s">
        <v>3275</v>
      </c>
      <c r="E1524" s="3" t="s">
        <v>3276</v>
      </c>
      <c r="F1524" s="3" t="s">
        <v>813</v>
      </c>
      <c r="G1524" s="3" t="s">
        <v>814</v>
      </c>
      <c r="H1524" s="3" t="s">
        <v>426</v>
      </c>
      <c r="I1524" s="3" t="s">
        <v>16</v>
      </c>
    </row>
    <row r="1525" spans="1:9" ht="14" x14ac:dyDescent="0.15">
      <c r="A1525" s="3" t="s">
        <v>3277</v>
      </c>
      <c r="B1525" s="3" t="s">
        <v>3274</v>
      </c>
      <c r="C1525" s="3" t="s">
        <v>3275</v>
      </c>
      <c r="D1525" s="3" t="s">
        <v>3275</v>
      </c>
      <c r="E1525" s="3" t="s">
        <v>3278</v>
      </c>
      <c r="F1525" s="3" t="s">
        <v>813</v>
      </c>
      <c r="G1525" s="3" t="s">
        <v>814</v>
      </c>
      <c r="H1525" s="3" t="s">
        <v>426</v>
      </c>
      <c r="I1525" s="3" t="s">
        <v>16</v>
      </c>
    </row>
    <row r="1526" spans="1:9" ht="14" x14ac:dyDescent="0.15">
      <c r="A1526" s="3" t="s">
        <v>3279</v>
      </c>
      <c r="B1526" s="3" t="s">
        <v>3274</v>
      </c>
      <c r="C1526" s="3" t="s">
        <v>3275</v>
      </c>
      <c r="D1526" s="3" t="s">
        <v>3275</v>
      </c>
      <c r="E1526" s="3" t="s">
        <v>3280</v>
      </c>
      <c r="F1526" s="3" t="s">
        <v>813</v>
      </c>
      <c r="G1526" s="3" t="s">
        <v>814</v>
      </c>
      <c r="H1526" s="3" t="s">
        <v>426</v>
      </c>
      <c r="I1526" s="3" t="s">
        <v>16</v>
      </c>
    </row>
    <row r="1527" spans="1:9" ht="14" x14ac:dyDescent="0.15">
      <c r="A1527" s="3" t="s">
        <v>3281</v>
      </c>
      <c r="B1527" s="3" t="s">
        <v>3274</v>
      </c>
      <c r="C1527" s="3" t="s">
        <v>3275</v>
      </c>
      <c r="D1527" s="3" t="s">
        <v>3275</v>
      </c>
      <c r="E1527" s="3" t="s">
        <v>3282</v>
      </c>
      <c r="F1527" s="3" t="s">
        <v>813</v>
      </c>
      <c r="G1527" s="3" t="s">
        <v>814</v>
      </c>
      <c r="H1527" s="3" t="s">
        <v>426</v>
      </c>
      <c r="I1527" s="3" t="s">
        <v>16</v>
      </c>
    </row>
    <row r="1528" spans="1:9" ht="14" x14ac:dyDescent="0.15">
      <c r="A1528" s="3" t="s">
        <v>3283</v>
      </c>
      <c r="B1528" s="3" t="s">
        <v>3274</v>
      </c>
      <c r="C1528" s="3" t="s">
        <v>3275</v>
      </c>
      <c r="D1528" s="3" t="s">
        <v>3275</v>
      </c>
      <c r="E1528" s="3" t="s">
        <v>3284</v>
      </c>
      <c r="F1528" s="3" t="s">
        <v>813</v>
      </c>
      <c r="G1528" s="3" t="s">
        <v>814</v>
      </c>
      <c r="H1528" s="3" t="s">
        <v>426</v>
      </c>
      <c r="I1528" s="3" t="s">
        <v>16</v>
      </c>
    </row>
    <row r="1529" spans="1:9" ht="14" x14ac:dyDescent="0.15">
      <c r="A1529" s="3" t="s">
        <v>3285</v>
      </c>
      <c r="B1529" s="3" t="s">
        <v>3274</v>
      </c>
      <c r="C1529" s="3" t="s">
        <v>3275</v>
      </c>
      <c r="D1529" s="3" t="s">
        <v>3275</v>
      </c>
      <c r="E1529" s="3" t="s">
        <v>3286</v>
      </c>
      <c r="F1529" s="3" t="s">
        <v>813</v>
      </c>
      <c r="G1529" s="3" t="s">
        <v>814</v>
      </c>
      <c r="H1529" s="3" t="s">
        <v>426</v>
      </c>
      <c r="I1529" s="3" t="s">
        <v>16</v>
      </c>
    </row>
    <row r="1530" spans="1:9" ht="14" x14ac:dyDescent="0.15">
      <c r="A1530" s="3" t="s">
        <v>3287</v>
      </c>
      <c r="B1530" s="3" t="s">
        <v>3288</v>
      </c>
      <c r="C1530" s="3" t="s">
        <v>3289</v>
      </c>
      <c r="D1530" s="3" t="s">
        <v>3289</v>
      </c>
      <c r="E1530" s="3" t="s">
        <v>3290</v>
      </c>
      <c r="F1530" s="3" t="s">
        <v>813</v>
      </c>
      <c r="G1530" s="3" t="s">
        <v>814</v>
      </c>
      <c r="H1530" s="3" t="s">
        <v>25</v>
      </c>
      <c r="I1530" s="3" t="s">
        <v>16</v>
      </c>
    </row>
    <row r="1531" spans="1:9" ht="14" x14ac:dyDescent="0.15">
      <c r="A1531" s="3" t="s">
        <v>3291</v>
      </c>
      <c r="B1531" s="3" t="s">
        <v>3274</v>
      </c>
      <c r="C1531" s="3" t="s">
        <v>3275</v>
      </c>
      <c r="D1531" s="3" t="s">
        <v>3275</v>
      </c>
      <c r="E1531" s="3" t="s">
        <v>3292</v>
      </c>
      <c r="F1531" s="3" t="s">
        <v>813</v>
      </c>
      <c r="G1531" s="3" t="s">
        <v>814</v>
      </c>
      <c r="H1531" s="3" t="s">
        <v>426</v>
      </c>
      <c r="I1531" s="3" t="s">
        <v>16</v>
      </c>
    </row>
    <row r="1532" spans="1:9" ht="14" x14ac:dyDescent="0.15">
      <c r="A1532" s="3" t="s">
        <v>3293</v>
      </c>
      <c r="B1532" s="3" t="s">
        <v>3288</v>
      </c>
      <c r="C1532" s="3" t="s">
        <v>3289</v>
      </c>
      <c r="D1532" s="3" t="s">
        <v>3289</v>
      </c>
      <c r="E1532" s="3" t="s">
        <v>3294</v>
      </c>
      <c r="F1532" s="3" t="s">
        <v>813</v>
      </c>
      <c r="G1532" s="3" t="s">
        <v>814</v>
      </c>
      <c r="H1532" s="3" t="s">
        <v>25</v>
      </c>
      <c r="I1532" s="3" t="s">
        <v>16</v>
      </c>
    </row>
    <row r="1533" spans="1:9" ht="14" x14ac:dyDescent="0.15">
      <c r="A1533" s="3" t="s">
        <v>3295</v>
      </c>
      <c r="B1533" s="3" t="s">
        <v>3288</v>
      </c>
      <c r="C1533" s="3" t="s">
        <v>3289</v>
      </c>
      <c r="D1533" s="3" t="s">
        <v>3289</v>
      </c>
      <c r="E1533" s="3" t="s">
        <v>3296</v>
      </c>
      <c r="F1533" s="3" t="s">
        <v>813</v>
      </c>
      <c r="G1533" s="3" t="s">
        <v>814</v>
      </c>
      <c r="H1533" s="3" t="s">
        <v>25</v>
      </c>
      <c r="I1533" s="3" t="s">
        <v>16</v>
      </c>
    </row>
    <row r="1534" spans="1:9" ht="14" x14ac:dyDescent="0.15">
      <c r="A1534" s="3" t="s">
        <v>3297</v>
      </c>
      <c r="B1534" s="3" t="s">
        <v>3288</v>
      </c>
      <c r="C1534" s="3" t="s">
        <v>3289</v>
      </c>
      <c r="D1534" s="3" t="s">
        <v>3289</v>
      </c>
      <c r="E1534" s="3" t="s">
        <v>3298</v>
      </c>
      <c r="F1534" s="3" t="s">
        <v>813</v>
      </c>
      <c r="G1534" s="3" t="s">
        <v>814</v>
      </c>
      <c r="H1534" s="3" t="s">
        <v>25</v>
      </c>
      <c r="I1534" s="3" t="s">
        <v>16</v>
      </c>
    </row>
    <row r="1535" spans="1:9" ht="14" x14ac:dyDescent="0.15">
      <c r="A1535" s="3" t="s">
        <v>3299</v>
      </c>
      <c r="B1535" s="3" t="s">
        <v>3288</v>
      </c>
      <c r="C1535" s="3" t="s">
        <v>3289</v>
      </c>
      <c r="D1535" s="3" t="s">
        <v>3289</v>
      </c>
      <c r="E1535" s="3" t="s">
        <v>3300</v>
      </c>
      <c r="F1535" s="3" t="s">
        <v>813</v>
      </c>
      <c r="G1535" s="3" t="s">
        <v>814</v>
      </c>
      <c r="H1535" s="3" t="s">
        <v>25</v>
      </c>
      <c r="I1535" s="3" t="s">
        <v>16</v>
      </c>
    </row>
    <row r="1536" spans="1:9" ht="14" x14ac:dyDescent="0.15">
      <c r="A1536" s="3" t="s">
        <v>3301</v>
      </c>
      <c r="B1536" s="3" t="s">
        <v>3288</v>
      </c>
      <c r="C1536" s="3" t="s">
        <v>3289</v>
      </c>
      <c r="D1536" s="3" t="s">
        <v>3289</v>
      </c>
      <c r="E1536" s="3" t="s">
        <v>3302</v>
      </c>
      <c r="F1536" s="3" t="s">
        <v>813</v>
      </c>
      <c r="G1536" s="3" t="s">
        <v>814</v>
      </c>
      <c r="H1536" s="3" t="s">
        <v>25</v>
      </c>
      <c r="I1536" s="3" t="s">
        <v>16</v>
      </c>
    </row>
    <row r="1537" spans="1:9" ht="14" x14ac:dyDescent="0.15">
      <c r="A1537" s="3" t="s">
        <v>3303</v>
      </c>
      <c r="B1537" s="3" t="s">
        <v>3274</v>
      </c>
      <c r="C1537" s="3" t="s">
        <v>3275</v>
      </c>
      <c r="D1537" s="3" t="s">
        <v>3275</v>
      </c>
      <c r="E1537" s="3" t="s">
        <v>3304</v>
      </c>
      <c r="F1537" s="3" t="s">
        <v>813</v>
      </c>
      <c r="G1537" s="3" t="s">
        <v>814</v>
      </c>
      <c r="H1537" s="3" t="s">
        <v>426</v>
      </c>
      <c r="I1537" s="3" t="s">
        <v>16</v>
      </c>
    </row>
    <row r="1538" spans="1:9" ht="14" x14ac:dyDescent="0.15">
      <c r="A1538" s="3" t="s">
        <v>3305</v>
      </c>
      <c r="B1538" s="3" t="s">
        <v>3274</v>
      </c>
      <c r="C1538" s="3" t="s">
        <v>3275</v>
      </c>
      <c r="D1538" s="3" t="s">
        <v>3275</v>
      </c>
      <c r="E1538" s="3" t="s">
        <v>3306</v>
      </c>
      <c r="F1538" s="3" t="s">
        <v>813</v>
      </c>
      <c r="G1538" s="3" t="s">
        <v>814</v>
      </c>
      <c r="H1538" s="3" t="s">
        <v>426</v>
      </c>
      <c r="I1538" s="3" t="s">
        <v>16</v>
      </c>
    </row>
    <row r="1539" spans="1:9" ht="14" x14ac:dyDescent="0.15">
      <c r="A1539" s="3" t="s">
        <v>3307</v>
      </c>
      <c r="B1539" s="3" t="s">
        <v>3274</v>
      </c>
      <c r="C1539" s="3" t="s">
        <v>3275</v>
      </c>
      <c r="D1539" s="3" t="s">
        <v>3275</v>
      </c>
      <c r="E1539" s="3" t="s">
        <v>3308</v>
      </c>
      <c r="F1539" s="3" t="s">
        <v>813</v>
      </c>
      <c r="G1539" s="3" t="s">
        <v>814</v>
      </c>
      <c r="H1539" s="3" t="s">
        <v>426</v>
      </c>
      <c r="I1539" s="3" t="s">
        <v>16</v>
      </c>
    </row>
    <row r="1540" spans="1:9" ht="14" x14ac:dyDescent="0.15">
      <c r="A1540" s="3" t="s">
        <v>3309</v>
      </c>
      <c r="B1540" s="3" t="s">
        <v>828</v>
      </c>
      <c r="C1540" s="3" t="s">
        <v>829</v>
      </c>
      <c r="D1540" s="3" t="s">
        <v>829</v>
      </c>
      <c r="E1540" s="3" t="s">
        <v>3310</v>
      </c>
      <c r="F1540" s="3" t="s">
        <v>813</v>
      </c>
      <c r="G1540" s="3" t="s">
        <v>814</v>
      </c>
      <c r="H1540" s="3" t="s">
        <v>426</v>
      </c>
      <c r="I1540" s="3" t="s">
        <v>16</v>
      </c>
    </row>
    <row r="1541" spans="1:9" ht="14" x14ac:dyDescent="0.15">
      <c r="A1541" s="3" t="s">
        <v>3311</v>
      </c>
      <c r="B1541" s="3" t="s">
        <v>820</v>
      </c>
      <c r="C1541" s="3" t="s">
        <v>821</v>
      </c>
      <c r="D1541" s="3" t="s">
        <v>821</v>
      </c>
      <c r="E1541" s="3" t="s">
        <v>3312</v>
      </c>
      <c r="F1541" s="3" t="s">
        <v>813</v>
      </c>
      <c r="G1541" s="3" t="s">
        <v>814</v>
      </c>
      <c r="H1541" s="3" t="s">
        <v>426</v>
      </c>
      <c r="I1541" s="3" t="s">
        <v>16</v>
      </c>
    </row>
    <row r="1542" spans="1:9" ht="14" x14ac:dyDescent="0.15">
      <c r="A1542" s="3" t="s">
        <v>3313</v>
      </c>
      <c r="B1542" s="3" t="s">
        <v>820</v>
      </c>
      <c r="C1542" s="3" t="s">
        <v>821</v>
      </c>
      <c r="D1542" s="3" t="s">
        <v>821</v>
      </c>
      <c r="E1542" s="3" t="s">
        <v>3314</v>
      </c>
      <c r="F1542" s="3" t="s">
        <v>813</v>
      </c>
      <c r="G1542" s="3" t="s">
        <v>814</v>
      </c>
      <c r="H1542" s="3" t="s">
        <v>426</v>
      </c>
      <c r="I1542" s="3" t="s">
        <v>16</v>
      </c>
    </row>
    <row r="1543" spans="1:9" ht="14" x14ac:dyDescent="0.15">
      <c r="A1543" s="3" t="s">
        <v>3315</v>
      </c>
      <c r="B1543" s="3" t="s">
        <v>820</v>
      </c>
      <c r="C1543" s="3" t="s">
        <v>821</v>
      </c>
      <c r="D1543" s="3" t="s">
        <v>821</v>
      </c>
      <c r="E1543" s="3" t="s">
        <v>3316</v>
      </c>
      <c r="F1543" s="3" t="s">
        <v>813</v>
      </c>
      <c r="G1543" s="3" t="s">
        <v>814</v>
      </c>
      <c r="H1543" s="3" t="s">
        <v>426</v>
      </c>
      <c r="I1543" s="3" t="s">
        <v>16</v>
      </c>
    </row>
    <row r="1544" spans="1:9" ht="14" x14ac:dyDescent="0.15">
      <c r="A1544" s="3" t="s">
        <v>3317</v>
      </c>
      <c r="B1544" s="3" t="s">
        <v>820</v>
      </c>
      <c r="C1544" s="3" t="s">
        <v>821</v>
      </c>
      <c r="D1544" s="3" t="s">
        <v>821</v>
      </c>
      <c r="E1544" s="3" t="s">
        <v>3318</v>
      </c>
      <c r="F1544" s="3" t="s">
        <v>813</v>
      </c>
      <c r="G1544" s="3" t="s">
        <v>814</v>
      </c>
      <c r="H1544" s="3" t="s">
        <v>426</v>
      </c>
      <c r="I1544" s="3" t="s">
        <v>16</v>
      </c>
    </row>
    <row r="1545" spans="1:9" ht="14" x14ac:dyDescent="0.15">
      <c r="A1545" s="3" t="s">
        <v>3319</v>
      </c>
      <c r="B1545" s="3" t="s">
        <v>820</v>
      </c>
      <c r="C1545" s="3" t="s">
        <v>821</v>
      </c>
      <c r="D1545" s="3" t="s">
        <v>821</v>
      </c>
      <c r="E1545" s="3" t="s">
        <v>3320</v>
      </c>
      <c r="F1545" s="3" t="s">
        <v>813</v>
      </c>
      <c r="G1545" s="3" t="s">
        <v>814</v>
      </c>
      <c r="H1545" s="3" t="s">
        <v>426</v>
      </c>
      <c r="I1545" s="3" t="s">
        <v>16</v>
      </c>
    </row>
    <row r="1546" spans="1:9" ht="14" x14ac:dyDescent="0.15">
      <c r="A1546" s="3" t="s">
        <v>3321</v>
      </c>
      <c r="B1546" s="3" t="s">
        <v>816</v>
      </c>
      <c r="C1546" s="3" t="s">
        <v>817</v>
      </c>
      <c r="D1546" s="3" t="s">
        <v>817</v>
      </c>
      <c r="E1546" s="3" t="s">
        <v>3322</v>
      </c>
      <c r="F1546" s="3" t="s">
        <v>813</v>
      </c>
      <c r="G1546" s="3" t="s">
        <v>814</v>
      </c>
      <c r="H1546" s="3" t="s">
        <v>426</v>
      </c>
      <c r="I1546" s="3" t="s">
        <v>16</v>
      </c>
    </row>
    <row r="1547" spans="1:9" ht="14" x14ac:dyDescent="0.15">
      <c r="A1547" s="3" t="s">
        <v>3323</v>
      </c>
      <c r="B1547" s="3" t="s">
        <v>816</v>
      </c>
      <c r="C1547" s="3" t="s">
        <v>817</v>
      </c>
      <c r="D1547" s="3" t="s">
        <v>817</v>
      </c>
      <c r="E1547" s="3" t="s">
        <v>3324</v>
      </c>
      <c r="F1547" s="3" t="s">
        <v>813</v>
      </c>
      <c r="G1547" s="3" t="s">
        <v>814</v>
      </c>
      <c r="H1547" s="3" t="s">
        <v>426</v>
      </c>
      <c r="I1547" s="3" t="s">
        <v>16</v>
      </c>
    </row>
    <row r="1548" spans="1:9" ht="14" x14ac:dyDescent="0.15">
      <c r="A1548" s="3" t="s">
        <v>3325</v>
      </c>
      <c r="B1548" s="3" t="s">
        <v>816</v>
      </c>
      <c r="C1548" s="3" t="s">
        <v>817</v>
      </c>
      <c r="D1548" s="3" t="s">
        <v>817</v>
      </c>
      <c r="E1548" s="3" t="s">
        <v>3326</v>
      </c>
      <c r="F1548" s="3" t="s">
        <v>813</v>
      </c>
      <c r="G1548" s="3" t="s">
        <v>814</v>
      </c>
      <c r="H1548" s="3" t="s">
        <v>426</v>
      </c>
      <c r="I1548" s="3" t="s">
        <v>16</v>
      </c>
    </row>
    <row r="1549" spans="1:9" ht="14" x14ac:dyDescent="0.15">
      <c r="A1549" s="3" t="s">
        <v>3327</v>
      </c>
      <c r="B1549" s="3" t="s">
        <v>816</v>
      </c>
      <c r="C1549" s="3" t="s">
        <v>817</v>
      </c>
      <c r="D1549" s="3" t="s">
        <v>817</v>
      </c>
      <c r="E1549" s="3" t="s">
        <v>3328</v>
      </c>
      <c r="F1549" s="3" t="s">
        <v>813</v>
      </c>
      <c r="G1549" s="3" t="s">
        <v>814</v>
      </c>
      <c r="H1549" s="3" t="s">
        <v>426</v>
      </c>
      <c r="I1549" s="3" t="s">
        <v>16</v>
      </c>
    </row>
    <row r="1550" spans="1:9" ht="14" x14ac:dyDescent="0.15">
      <c r="A1550" s="3" t="s">
        <v>3329</v>
      </c>
      <c r="B1550" s="3" t="s">
        <v>834</v>
      </c>
      <c r="C1550" s="3" t="s">
        <v>835</v>
      </c>
      <c r="D1550" s="3" t="s">
        <v>835</v>
      </c>
      <c r="E1550" s="3" t="s">
        <v>3330</v>
      </c>
      <c r="F1550" s="3" t="s">
        <v>813</v>
      </c>
      <c r="G1550" s="3" t="s">
        <v>814</v>
      </c>
      <c r="H1550" s="3" t="s">
        <v>426</v>
      </c>
      <c r="I1550" s="3" t="s">
        <v>16</v>
      </c>
    </row>
    <row r="1551" spans="1:9" ht="14" x14ac:dyDescent="0.15">
      <c r="A1551" s="3" t="s">
        <v>3331</v>
      </c>
      <c r="B1551" s="3" t="s">
        <v>834</v>
      </c>
      <c r="C1551" s="3" t="s">
        <v>835</v>
      </c>
      <c r="D1551" s="3" t="s">
        <v>835</v>
      </c>
      <c r="E1551" s="3" t="s">
        <v>3332</v>
      </c>
      <c r="F1551" s="3" t="s">
        <v>813</v>
      </c>
      <c r="G1551" s="3" t="s">
        <v>814</v>
      </c>
      <c r="H1551" s="3" t="s">
        <v>426</v>
      </c>
      <c r="I1551" s="3" t="s">
        <v>16</v>
      </c>
    </row>
    <row r="1552" spans="1:9" ht="14" x14ac:dyDescent="0.15">
      <c r="A1552" s="3" t="s">
        <v>3333</v>
      </c>
      <c r="B1552" s="3" t="s">
        <v>834</v>
      </c>
      <c r="C1552" s="3" t="s">
        <v>835</v>
      </c>
      <c r="D1552" s="3" t="s">
        <v>835</v>
      </c>
      <c r="E1552" s="3" t="s">
        <v>3334</v>
      </c>
      <c r="F1552" s="3" t="s">
        <v>813</v>
      </c>
      <c r="G1552" s="3" t="s">
        <v>814</v>
      </c>
      <c r="H1552" s="3" t="s">
        <v>426</v>
      </c>
      <c r="I1552" s="3" t="s">
        <v>16</v>
      </c>
    </row>
    <row r="1553" spans="1:9" ht="14" x14ac:dyDescent="0.15">
      <c r="A1553" s="3" t="s">
        <v>3335</v>
      </c>
      <c r="B1553" s="3" t="s">
        <v>834</v>
      </c>
      <c r="C1553" s="3" t="s">
        <v>835</v>
      </c>
      <c r="D1553" s="3" t="s">
        <v>835</v>
      </c>
      <c r="E1553" s="3" t="s">
        <v>3336</v>
      </c>
      <c r="F1553" s="3" t="s">
        <v>813</v>
      </c>
      <c r="G1553" s="3" t="s">
        <v>814</v>
      </c>
      <c r="H1553" s="3" t="s">
        <v>426</v>
      </c>
      <c r="I1553" s="3" t="s">
        <v>16</v>
      </c>
    </row>
    <row r="1554" spans="1:9" ht="14" x14ac:dyDescent="0.15">
      <c r="A1554" s="3" t="s">
        <v>3337</v>
      </c>
      <c r="B1554" s="3" t="s">
        <v>1159</v>
      </c>
      <c r="C1554" s="3" t="s">
        <v>1160</v>
      </c>
      <c r="D1554" s="3" t="s">
        <v>1160</v>
      </c>
      <c r="E1554" s="3" t="s">
        <v>3338</v>
      </c>
      <c r="F1554" s="3" t="s">
        <v>813</v>
      </c>
      <c r="G1554" s="3" t="s">
        <v>814</v>
      </c>
      <c r="H1554" s="3" t="s">
        <v>426</v>
      </c>
      <c r="I1554" s="3" t="s">
        <v>16</v>
      </c>
    </row>
    <row r="1555" spans="1:9" ht="14" x14ac:dyDescent="0.15">
      <c r="A1555" s="3" t="s">
        <v>3339</v>
      </c>
      <c r="B1555" s="3" t="s">
        <v>3228</v>
      </c>
      <c r="C1555" s="3" t="s">
        <v>3229</v>
      </c>
      <c r="D1555" s="3" t="s">
        <v>3229</v>
      </c>
      <c r="E1555" s="3" t="s">
        <v>3340</v>
      </c>
      <c r="F1555" s="3" t="s">
        <v>813</v>
      </c>
      <c r="G1555" s="3" t="s">
        <v>814</v>
      </c>
      <c r="H1555" s="3" t="s">
        <v>426</v>
      </c>
      <c r="I1555" s="3" t="s">
        <v>16</v>
      </c>
    </row>
    <row r="1556" spans="1:9" ht="14" x14ac:dyDescent="0.15">
      <c r="A1556" s="3" t="s">
        <v>3341</v>
      </c>
      <c r="B1556" s="3" t="s">
        <v>3205</v>
      </c>
      <c r="C1556" s="3" t="s">
        <v>3206</v>
      </c>
      <c r="D1556" s="3" t="s">
        <v>3206</v>
      </c>
      <c r="E1556" s="3" t="s">
        <v>3342</v>
      </c>
      <c r="F1556" s="3" t="s">
        <v>813</v>
      </c>
      <c r="G1556" s="3" t="s">
        <v>814</v>
      </c>
      <c r="H1556" s="3" t="s">
        <v>426</v>
      </c>
      <c r="I1556" s="3" t="s">
        <v>16</v>
      </c>
    </row>
    <row r="1557" spans="1:9" ht="14" x14ac:dyDescent="0.15">
      <c r="A1557" s="3" t="s">
        <v>3343</v>
      </c>
      <c r="B1557" s="3" t="s">
        <v>3205</v>
      </c>
      <c r="C1557" s="3" t="s">
        <v>3206</v>
      </c>
      <c r="D1557" s="3" t="s">
        <v>3206</v>
      </c>
      <c r="E1557" s="3" t="s">
        <v>3344</v>
      </c>
      <c r="F1557" s="3" t="s">
        <v>813</v>
      </c>
      <c r="G1557" s="3" t="s">
        <v>814</v>
      </c>
      <c r="H1557" s="3" t="s">
        <v>426</v>
      </c>
      <c r="I1557" s="3" t="s">
        <v>16</v>
      </c>
    </row>
    <row r="1558" spans="1:9" ht="14" x14ac:dyDescent="0.15">
      <c r="A1558" s="3" t="s">
        <v>3345</v>
      </c>
      <c r="B1558" s="3" t="s">
        <v>852</v>
      </c>
      <c r="C1558" s="3" t="s">
        <v>853</v>
      </c>
      <c r="D1558" s="3" t="s">
        <v>853</v>
      </c>
      <c r="E1558" s="3" t="s">
        <v>3346</v>
      </c>
      <c r="F1558" s="3" t="s">
        <v>813</v>
      </c>
      <c r="G1558" s="3" t="s">
        <v>814</v>
      </c>
      <c r="H1558" s="3" t="s">
        <v>426</v>
      </c>
      <c r="I1558" s="3" t="s">
        <v>16</v>
      </c>
    </row>
    <row r="1559" spans="1:9" ht="14" x14ac:dyDescent="0.15">
      <c r="A1559" s="3" t="s">
        <v>3347</v>
      </c>
      <c r="B1559" s="3" t="s">
        <v>852</v>
      </c>
      <c r="C1559" s="3" t="s">
        <v>853</v>
      </c>
      <c r="D1559" s="3" t="s">
        <v>853</v>
      </c>
      <c r="E1559" s="3" t="s">
        <v>3348</v>
      </c>
      <c r="F1559" s="3" t="s">
        <v>813</v>
      </c>
      <c r="G1559" s="3" t="s">
        <v>814</v>
      </c>
      <c r="H1559" s="3" t="s">
        <v>426</v>
      </c>
      <c r="I1559" s="3" t="s">
        <v>16</v>
      </c>
    </row>
    <row r="1560" spans="1:9" ht="14" x14ac:dyDescent="0.15">
      <c r="A1560" s="3" t="s">
        <v>3349</v>
      </c>
      <c r="B1560" s="3" t="s">
        <v>852</v>
      </c>
      <c r="C1560" s="3" t="s">
        <v>853</v>
      </c>
      <c r="D1560" s="3" t="s">
        <v>853</v>
      </c>
      <c r="E1560" s="3" t="s">
        <v>3350</v>
      </c>
      <c r="F1560" s="3" t="s">
        <v>813</v>
      </c>
      <c r="G1560" s="3" t="s">
        <v>814</v>
      </c>
      <c r="H1560" s="3" t="s">
        <v>426</v>
      </c>
      <c r="I1560" s="3" t="s">
        <v>16</v>
      </c>
    </row>
    <row r="1561" spans="1:9" ht="14" x14ac:dyDescent="0.15">
      <c r="A1561" s="3" t="s">
        <v>3351</v>
      </c>
      <c r="B1561" s="3" t="s">
        <v>852</v>
      </c>
      <c r="C1561" s="3" t="s">
        <v>853</v>
      </c>
      <c r="D1561" s="3" t="s">
        <v>853</v>
      </c>
      <c r="E1561" s="3" t="s">
        <v>3352</v>
      </c>
      <c r="F1561" s="3" t="s">
        <v>813</v>
      </c>
      <c r="G1561" s="3" t="s">
        <v>814</v>
      </c>
      <c r="H1561" s="3" t="s">
        <v>426</v>
      </c>
      <c r="I1561" s="3" t="s">
        <v>16</v>
      </c>
    </row>
    <row r="1562" spans="1:9" ht="14" x14ac:dyDescent="0.15">
      <c r="A1562" s="3" t="s">
        <v>3353</v>
      </c>
      <c r="B1562" s="3" t="s">
        <v>1159</v>
      </c>
      <c r="C1562" s="3" t="s">
        <v>1160</v>
      </c>
      <c r="D1562" s="3" t="s">
        <v>1160</v>
      </c>
      <c r="E1562" s="3" t="s">
        <v>3354</v>
      </c>
      <c r="F1562" s="3" t="s">
        <v>813</v>
      </c>
      <c r="G1562" s="3" t="s">
        <v>814</v>
      </c>
      <c r="H1562" s="3" t="s">
        <v>426</v>
      </c>
      <c r="I1562" s="3" t="s">
        <v>16</v>
      </c>
    </row>
    <row r="1563" spans="1:9" ht="14" x14ac:dyDescent="0.15">
      <c r="A1563" s="3" t="s">
        <v>3355</v>
      </c>
      <c r="B1563" s="3" t="s">
        <v>838</v>
      </c>
      <c r="C1563" s="3" t="s">
        <v>839</v>
      </c>
      <c r="D1563" s="3" t="s">
        <v>839</v>
      </c>
      <c r="E1563" s="3" t="s">
        <v>3356</v>
      </c>
      <c r="F1563" s="3" t="s">
        <v>813</v>
      </c>
      <c r="G1563" s="3" t="s">
        <v>814</v>
      </c>
      <c r="H1563" s="3" t="s">
        <v>426</v>
      </c>
      <c r="I1563" s="3" t="s">
        <v>16</v>
      </c>
    </row>
    <row r="1564" spans="1:9" ht="14" x14ac:dyDescent="0.15">
      <c r="A1564" s="3" t="s">
        <v>3357</v>
      </c>
      <c r="B1564" s="3" t="s">
        <v>838</v>
      </c>
      <c r="C1564" s="3" t="s">
        <v>839</v>
      </c>
      <c r="D1564" s="3" t="s">
        <v>839</v>
      </c>
      <c r="E1564" s="3" t="s">
        <v>3358</v>
      </c>
      <c r="F1564" s="3" t="s">
        <v>813</v>
      </c>
      <c r="G1564" s="3" t="s">
        <v>814</v>
      </c>
      <c r="H1564" s="3" t="s">
        <v>426</v>
      </c>
      <c r="I1564" s="3" t="s">
        <v>16</v>
      </c>
    </row>
    <row r="1565" spans="1:9" ht="14" x14ac:dyDescent="0.15">
      <c r="A1565" s="3" t="s">
        <v>3359</v>
      </c>
      <c r="B1565" s="3" t="s">
        <v>838</v>
      </c>
      <c r="C1565" s="3" t="s">
        <v>839</v>
      </c>
      <c r="D1565" s="3" t="s">
        <v>839</v>
      </c>
      <c r="E1565" s="3" t="s">
        <v>3360</v>
      </c>
      <c r="F1565" s="3" t="s">
        <v>813</v>
      </c>
      <c r="G1565" s="3" t="s">
        <v>814</v>
      </c>
      <c r="H1565" s="3" t="s">
        <v>426</v>
      </c>
      <c r="I1565" s="3" t="s">
        <v>16</v>
      </c>
    </row>
    <row r="1566" spans="1:9" ht="14" x14ac:dyDescent="0.15">
      <c r="A1566" s="3" t="s">
        <v>3361</v>
      </c>
      <c r="B1566" s="3" t="s">
        <v>838</v>
      </c>
      <c r="C1566" s="3" t="s">
        <v>839</v>
      </c>
      <c r="D1566" s="3" t="s">
        <v>839</v>
      </c>
      <c r="E1566" s="3" t="s">
        <v>3362</v>
      </c>
      <c r="F1566" s="3" t="s">
        <v>813</v>
      </c>
      <c r="G1566" s="3" t="s">
        <v>814</v>
      </c>
      <c r="H1566" s="3" t="s">
        <v>426</v>
      </c>
      <c r="I1566" s="3" t="s">
        <v>16</v>
      </c>
    </row>
    <row r="1567" spans="1:9" ht="14" x14ac:dyDescent="0.15">
      <c r="A1567" s="3" t="s">
        <v>3363</v>
      </c>
      <c r="B1567" s="3" t="s">
        <v>838</v>
      </c>
      <c r="C1567" s="3" t="s">
        <v>839</v>
      </c>
      <c r="D1567" s="3" t="s">
        <v>839</v>
      </c>
      <c r="E1567" s="3" t="s">
        <v>3364</v>
      </c>
      <c r="F1567" s="3" t="s">
        <v>813</v>
      </c>
      <c r="G1567" s="3" t="s">
        <v>814</v>
      </c>
      <c r="H1567" s="3" t="s">
        <v>426</v>
      </c>
      <c r="I1567" s="3" t="s">
        <v>16</v>
      </c>
    </row>
    <row r="1568" spans="1:9" ht="14" x14ac:dyDescent="0.15">
      <c r="A1568" s="3" t="s">
        <v>3365</v>
      </c>
      <c r="B1568" s="3" t="s">
        <v>828</v>
      </c>
      <c r="C1568" s="3" t="s">
        <v>829</v>
      </c>
      <c r="D1568" s="3" t="s">
        <v>829</v>
      </c>
      <c r="E1568" s="3" t="s">
        <v>3366</v>
      </c>
      <c r="F1568" s="3" t="s">
        <v>813</v>
      </c>
      <c r="G1568" s="3" t="s">
        <v>814</v>
      </c>
      <c r="H1568" s="3" t="s">
        <v>426</v>
      </c>
      <c r="I1568" s="3" t="s">
        <v>16</v>
      </c>
    </row>
    <row r="1569" spans="1:9" ht="14" x14ac:dyDescent="0.15">
      <c r="A1569" s="3" t="s">
        <v>3367</v>
      </c>
      <c r="B1569" s="3" t="s">
        <v>828</v>
      </c>
      <c r="C1569" s="3" t="s">
        <v>829</v>
      </c>
      <c r="D1569" s="3" t="s">
        <v>829</v>
      </c>
      <c r="E1569" s="3" t="s">
        <v>3368</v>
      </c>
      <c r="F1569" s="3" t="s">
        <v>813</v>
      </c>
      <c r="G1569" s="3" t="s">
        <v>814</v>
      </c>
      <c r="H1569" s="3" t="s">
        <v>426</v>
      </c>
      <c r="I1569" s="3" t="s">
        <v>16</v>
      </c>
    </row>
    <row r="1570" spans="1:9" ht="14" x14ac:dyDescent="0.15">
      <c r="A1570" s="3" t="s">
        <v>3369</v>
      </c>
      <c r="B1570" s="3" t="s">
        <v>828</v>
      </c>
      <c r="C1570" s="3" t="s">
        <v>829</v>
      </c>
      <c r="D1570" s="3" t="s">
        <v>829</v>
      </c>
      <c r="E1570" s="3" t="s">
        <v>3370</v>
      </c>
      <c r="F1570" s="3" t="s">
        <v>813</v>
      </c>
      <c r="G1570" s="3" t="s">
        <v>814</v>
      </c>
      <c r="H1570" s="3" t="s">
        <v>426</v>
      </c>
      <c r="I1570" s="3" t="s">
        <v>16</v>
      </c>
    </row>
    <row r="1571" spans="1:9" ht="14" x14ac:dyDescent="0.15">
      <c r="A1571" s="3" t="s">
        <v>3371</v>
      </c>
      <c r="B1571" s="3" t="s">
        <v>828</v>
      </c>
      <c r="C1571" s="3" t="s">
        <v>829</v>
      </c>
      <c r="D1571" s="3" t="s">
        <v>829</v>
      </c>
      <c r="E1571" s="3" t="s">
        <v>3372</v>
      </c>
      <c r="F1571" s="3" t="s">
        <v>813</v>
      </c>
      <c r="G1571" s="3" t="s">
        <v>814</v>
      </c>
      <c r="H1571" s="3" t="s">
        <v>426</v>
      </c>
      <c r="I1571" s="3" t="s">
        <v>16</v>
      </c>
    </row>
    <row r="1572" spans="1:9" ht="14" x14ac:dyDescent="0.15">
      <c r="A1572" s="3" t="s">
        <v>3373</v>
      </c>
      <c r="B1572" s="3" t="s">
        <v>1159</v>
      </c>
      <c r="C1572" s="3" t="s">
        <v>1160</v>
      </c>
      <c r="D1572" s="3" t="s">
        <v>1160</v>
      </c>
      <c r="E1572" s="3" t="s">
        <v>3374</v>
      </c>
      <c r="F1572" s="3" t="s">
        <v>813</v>
      </c>
      <c r="G1572" s="3" t="s">
        <v>814</v>
      </c>
      <c r="H1572" s="3" t="s">
        <v>426</v>
      </c>
      <c r="I1572" s="3" t="s">
        <v>16</v>
      </c>
    </row>
    <row r="1573" spans="1:9" ht="14" x14ac:dyDescent="0.15">
      <c r="A1573" s="3" t="s">
        <v>3375</v>
      </c>
      <c r="B1573" s="3" t="s">
        <v>3376</v>
      </c>
      <c r="C1573" s="3" t="s">
        <v>3377</v>
      </c>
      <c r="D1573" s="3" t="s">
        <v>3377</v>
      </c>
      <c r="E1573" s="3" t="s">
        <v>3378</v>
      </c>
      <c r="F1573" s="3" t="s">
        <v>695</v>
      </c>
      <c r="G1573" s="3" t="s">
        <v>696</v>
      </c>
      <c r="H1573" s="3" t="s">
        <v>15</v>
      </c>
      <c r="I1573" s="3" t="s">
        <v>16</v>
      </c>
    </row>
    <row r="1574" spans="1:9" ht="14" x14ac:dyDescent="0.15">
      <c r="A1574" s="3" t="s">
        <v>3379</v>
      </c>
      <c r="B1574" s="3" t="s">
        <v>3380</v>
      </c>
      <c r="C1574" s="3" t="s">
        <v>3381</v>
      </c>
      <c r="D1574" s="3" t="s">
        <v>3381</v>
      </c>
      <c r="E1574" s="3" t="s">
        <v>3382</v>
      </c>
      <c r="F1574" s="3" t="s">
        <v>695</v>
      </c>
      <c r="G1574" s="3" t="s">
        <v>696</v>
      </c>
      <c r="H1574" s="3" t="s">
        <v>15</v>
      </c>
      <c r="I1574" s="3" t="s">
        <v>16</v>
      </c>
    </row>
    <row r="1575" spans="1:9" ht="14" x14ac:dyDescent="0.15">
      <c r="A1575" s="3" t="s">
        <v>3383</v>
      </c>
      <c r="B1575" s="3" t="s">
        <v>3380</v>
      </c>
      <c r="C1575" s="3" t="s">
        <v>3381</v>
      </c>
      <c r="D1575" s="3" t="s">
        <v>3381</v>
      </c>
      <c r="E1575" s="3" t="s">
        <v>3384</v>
      </c>
      <c r="F1575" s="3" t="s">
        <v>695</v>
      </c>
      <c r="G1575" s="3" t="s">
        <v>696</v>
      </c>
      <c r="H1575" s="3" t="s">
        <v>15</v>
      </c>
      <c r="I1575" s="3" t="s">
        <v>16</v>
      </c>
    </row>
    <row r="1576" spans="1:9" ht="14" x14ac:dyDescent="0.15">
      <c r="A1576" s="3" t="s">
        <v>3385</v>
      </c>
      <c r="B1576" s="3" t="s">
        <v>3376</v>
      </c>
      <c r="C1576" s="3" t="s">
        <v>3377</v>
      </c>
      <c r="D1576" s="3" t="s">
        <v>3377</v>
      </c>
      <c r="E1576" s="3" t="s">
        <v>3386</v>
      </c>
      <c r="F1576" s="3" t="s">
        <v>695</v>
      </c>
      <c r="G1576" s="3" t="s">
        <v>696</v>
      </c>
      <c r="H1576" s="3" t="s">
        <v>15</v>
      </c>
      <c r="I1576" s="3" t="s">
        <v>16</v>
      </c>
    </row>
    <row r="1577" spans="1:9" ht="14" x14ac:dyDescent="0.15">
      <c r="A1577" s="3" t="s">
        <v>3387</v>
      </c>
      <c r="B1577" s="3" t="s">
        <v>3380</v>
      </c>
      <c r="C1577" s="3" t="s">
        <v>3381</v>
      </c>
      <c r="D1577" s="3" t="s">
        <v>3381</v>
      </c>
      <c r="E1577" s="3" t="s">
        <v>3388</v>
      </c>
      <c r="F1577" s="3" t="s">
        <v>695</v>
      </c>
      <c r="G1577" s="3" t="s">
        <v>696</v>
      </c>
      <c r="H1577" s="3" t="s">
        <v>15</v>
      </c>
      <c r="I1577" s="3" t="s">
        <v>16</v>
      </c>
    </row>
    <row r="1578" spans="1:9" ht="14" x14ac:dyDescent="0.15">
      <c r="A1578" s="3" t="s">
        <v>3389</v>
      </c>
      <c r="B1578" s="3" t="s">
        <v>3380</v>
      </c>
      <c r="C1578" s="3" t="s">
        <v>3381</v>
      </c>
      <c r="D1578" s="3" t="s">
        <v>3381</v>
      </c>
      <c r="E1578" s="3" t="s">
        <v>3390</v>
      </c>
      <c r="F1578" s="3" t="s">
        <v>695</v>
      </c>
      <c r="G1578" s="3" t="s">
        <v>696</v>
      </c>
      <c r="H1578" s="3" t="s">
        <v>15</v>
      </c>
      <c r="I1578" s="3" t="s">
        <v>16</v>
      </c>
    </row>
    <row r="1579" spans="1:9" ht="14" x14ac:dyDescent="0.15">
      <c r="A1579" s="3" t="s">
        <v>3391</v>
      </c>
      <c r="B1579" s="3" t="s">
        <v>3380</v>
      </c>
      <c r="C1579" s="3" t="s">
        <v>3381</v>
      </c>
      <c r="D1579" s="3" t="s">
        <v>3381</v>
      </c>
      <c r="E1579" s="3" t="s">
        <v>3392</v>
      </c>
      <c r="F1579" s="3" t="s">
        <v>695</v>
      </c>
      <c r="G1579" s="3" t="s">
        <v>696</v>
      </c>
      <c r="H1579" s="3" t="s">
        <v>15</v>
      </c>
      <c r="I1579" s="3" t="s">
        <v>16</v>
      </c>
    </row>
    <row r="1580" spans="1:9" ht="14" x14ac:dyDescent="0.15">
      <c r="A1580" s="3" t="s">
        <v>3393</v>
      </c>
      <c r="B1580" s="3" t="s">
        <v>3394</v>
      </c>
      <c r="C1580" s="3" t="s">
        <v>3395</v>
      </c>
      <c r="D1580" s="3" t="s">
        <v>3395</v>
      </c>
      <c r="E1580" s="3" t="s">
        <v>3396</v>
      </c>
      <c r="F1580" s="3" t="s">
        <v>695</v>
      </c>
      <c r="G1580" s="3" t="s">
        <v>696</v>
      </c>
      <c r="H1580" s="3" t="s">
        <v>15</v>
      </c>
      <c r="I1580" s="3" t="s">
        <v>16</v>
      </c>
    </row>
    <row r="1581" spans="1:9" ht="14" x14ac:dyDescent="0.15">
      <c r="A1581" s="3" t="s">
        <v>3397</v>
      </c>
      <c r="B1581" s="3" t="s">
        <v>3394</v>
      </c>
      <c r="C1581" s="3" t="s">
        <v>3395</v>
      </c>
      <c r="D1581" s="3" t="s">
        <v>3395</v>
      </c>
      <c r="E1581" s="3" t="s">
        <v>3398</v>
      </c>
      <c r="F1581" s="3" t="s">
        <v>695</v>
      </c>
      <c r="G1581" s="3" t="s">
        <v>696</v>
      </c>
      <c r="H1581" s="3" t="s">
        <v>15</v>
      </c>
      <c r="I1581" s="3" t="s">
        <v>16</v>
      </c>
    </row>
    <row r="1582" spans="1:9" ht="14" x14ac:dyDescent="0.15">
      <c r="A1582" s="3" t="s">
        <v>3399</v>
      </c>
      <c r="B1582" s="3" t="s">
        <v>3400</v>
      </c>
      <c r="C1582" s="3" t="s">
        <v>3401</v>
      </c>
      <c r="D1582" s="3" t="s">
        <v>3401</v>
      </c>
      <c r="E1582" s="3" t="s">
        <v>3402</v>
      </c>
      <c r="F1582" s="3" t="s">
        <v>695</v>
      </c>
      <c r="G1582" s="3" t="s">
        <v>696</v>
      </c>
      <c r="H1582" s="3" t="s">
        <v>15</v>
      </c>
      <c r="I1582" s="3" t="s">
        <v>16</v>
      </c>
    </row>
    <row r="1583" spans="1:9" ht="14" x14ac:dyDescent="0.15">
      <c r="A1583" s="3" t="s">
        <v>3403</v>
      </c>
      <c r="B1583" s="3" t="s">
        <v>3394</v>
      </c>
      <c r="C1583" s="3" t="s">
        <v>3395</v>
      </c>
      <c r="D1583" s="3" t="s">
        <v>3395</v>
      </c>
      <c r="E1583" s="3" t="s">
        <v>3404</v>
      </c>
      <c r="F1583" s="3" t="s">
        <v>695</v>
      </c>
      <c r="G1583" s="3" t="s">
        <v>696</v>
      </c>
      <c r="H1583" s="3" t="s">
        <v>15</v>
      </c>
      <c r="I1583" s="3" t="s">
        <v>16</v>
      </c>
    </row>
    <row r="1584" spans="1:9" ht="14" x14ac:dyDescent="0.15">
      <c r="A1584" s="3" t="s">
        <v>3405</v>
      </c>
      <c r="B1584" s="3" t="s">
        <v>3400</v>
      </c>
      <c r="C1584" s="3" t="s">
        <v>3401</v>
      </c>
      <c r="D1584" s="3" t="s">
        <v>3401</v>
      </c>
      <c r="E1584" s="3" t="s">
        <v>3406</v>
      </c>
      <c r="F1584" s="3" t="s">
        <v>695</v>
      </c>
      <c r="G1584" s="3" t="s">
        <v>696</v>
      </c>
      <c r="H1584" s="3" t="s">
        <v>15</v>
      </c>
      <c r="I1584" s="3" t="s">
        <v>16</v>
      </c>
    </row>
    <row r="1585" spans="1:9" ht="14" x14ac:dyDescent="0.15">
      <c r="A1585" s="3" t="s">
        <v>3407</v>
      </c>
      <c r="B1585" s="3" t="s">
        <v>3394</v>
      </c>
      <c r="C1585" s="3" t="s">
        <v>3395</v>
      </c>
      <c r="D1585" s="3" t="s">
        <v>3395</v>
      </c>
      <c r="E1585" s="3" t="s">
        <v>3408</v>
      </c>
      <c r="F1585" s="3" t="s">
        <v>695</v>
      </c>
      <c r="G1585" s="3" t="s">
        <v>696</v>
      </c>
      <c r="H1585" s="3" t="s">
        <v>15</v>
      </c>
      <c r="I1585" s="3" t="s">
        <v>16</v>
      </c>
    </row>
    <row r="1586" spans="1:9" ht="14" x14ac:dyDescent="0.15">
      <c r="A1586" s="3" t="s">
        <v>3409</v>
      </c>
      <c r="B1586" s="3" t="s">
        <v>3410</v>
      </c>
      <c r="C1586" s="3" t="s">
        <v>3411</v>
      </c>
      <c r="D1586" s="3" t="s">
        <v>3411</v>
      </c>
      <c r="E1586" s="3" t="s">
        <v>3412</v>
      </c>
      <c r="F1586" s="3" t="s">
        <v>695</v>
      </c>
      <c r="G1586" s="3" t="s">
        <v>696</v>
      </c>
      <c r="H1586" s="3" t="s">
        <v>15</v>
      </c>
      <c r="I1586" s="3" t="s">
        <v>16</v>
      </c>
    </row>
    <row r="1587" spans="1:9" ht="14" x14ac:dyDescent="0.15">
      <c r="A1587" s="3" t="s">
        <v>3413</v>
      </c>
      <c r="B1587" s="3" t="s">
        <v>3410</v>
      </c>
      <c r="C1587" s="3" t="s">
        <v>3411</v>
      </c>
      <c r="D1587" s="3" t="s">
        <v>3411</v>
      </c>
      <c r="E1587" s="3" t="s">
        <v>3414</v>
      </c>
      <c r="F1587" s="3" t="s">
        <v>695</v>
      </c>
      <c r="G1587" s="3" t="s">
        <v>696</v>
      </c>
      <c r="H1587" s="3" t="s">
        <v>15</v>
      </c>
      <c r="I1587" s="3" t="s">
        <v>16</v>
      </c>
    </row>
    <row r="1588" spans="1:9" ht="14" x14ac:dyDescent="0.15">
      <c r="A1588" s="3" t="s">
        <v>3415</v>
      </c>
      <c r="B1588" s="3" t="s">
        <v>3416</v>
      </c>
      <c r="C1588" s="3" t="s">
        <v>3417</v>
      </c>
      <c r="D1588" s="3" t="s">
        <v>3417</v>
      </c>
      <c r="E1588" s="3" t="s">
        <v>3418</v>
      </c>
      <c r="F1588" s="3" t="s">
        <v>695</v>
      </c>
      <c r="G1588" s="3" t="s">
        <v>696</v>
      </c>
      <c r="H1588" s="3" t="s">
        <v>25</v>
      </c>
      <c r="I1588" s="3" t="s">
        <v>16</v>
      </c>
    </row>
    <row r="1589" spans="1:9" ht="14" x14ac:dyDescent="0.15">
      <c r="A1589" s="3" t="s">
        <v>3419</v>
      </c>
      <c r="B1589" s="3" t="s">
        <v>3420</v>
      </c>
      <c r="C1589" s="3" t="s">
        <v>3421</v>
      </c>
      <c r="D1589" s="3" t="s">
        <v>3421</v>
      </c>
      <c r="E1589" s="3" t="s">
        <v>3422</v>
      </c>
      <c r="F1589" s="3" t="s">
        <v>695</v>
      </c>
      <c r="G1589" s="3" t="s">
        <v>696</v>
      </c>
      <c r="H1589" s="3" t="s">
        <v>15</v>
      </c>
      <c r="I1589" s="3" t="s">
        <v>16</v>
      </c>
    </row>
    <row r="1590" spans="1:9" ht="14" x14ac:dyDescent="0.15">
      <c r="A1590" s="3" t="s">
        <v>3423</v>
      </c>
      <c r="B1590" s="3" t="s">
        <v>3376</v>
      </c>
      <c r="C1590" s="3" t="s">
        <v>3377</v>
      </c>
      <c r="D1590" s="3" t="s">
        <v>3377</v>
      </c>
      <c r="E1590" s="3" t="s">
        <v>3424</v>
      </c>
      <c r="F1590" s="3" t="s">
        <v>695</v>
      </c>
      <c r="G1590" s="3" t="s">
        <v>696</v>
      </c>
      <c r="H1590" s="3" t="s">
        <v>15</v>
      </c>
      <c r="I1590" s="3" t="s">
        <v>16</v>
      </c>
    </row>
    <row r="1591" spans="1:9" ht="14" x14ac:dyDescent="0.15">
      <c r="A1591" s="3" t="s">
        <v>3425</v>
      </c>
      <c r="B1591" s="3" t="s">
        <v>3376</v>
      </c>
      <c r="C1591" s="3" t="s">
        <v>3377</v>
      </c>
      <c r="D1591" s="3" t="s">
        <v>3377</v>
      </c>
      <c r="E1591" s="3" t="s">
        <v>3426</v>
      </c>
      <c r="F1591" s="3" t="s">
        <v>695</v>
      </c>
      <c r="G1591" s="3" t="s">
        <v>696</v>
      </c>
      <c r="H1591" s="3" t="s">
        <v>15</v>
      </c>
      <c r="I1591" s="3" t="s">
        <v>16</v>
      </c>
    </row>
    <row r="1592" spans="1:9" ht="14" x14ac:dyDescent="0.15">
      <c r="A1592" s="3" t="s">
        <v>3427</v>
      </c>
      <c r="B1592" s="3" t="s">
        <v>3376</v>
      </c>
      <c r="C1592" s="3" t="s">
        <v>3377</v>
      </c>
      <c r="D1592" s="3" t="s">
        <v>3377</v>
      </c>
      <c r="E1592" s="3" t="s">
        <v>3428</v>
      </c>
      <c r="F1592" s="3" t="s">
        <v>695</v>
      </c>
      <c r="G1592" s="3" t="s">
        <v>696</v>
      </c>
      <c r="H1592" s="3" t="s">
        <v>15</v>
      </c>
      <c r="I1592" s="3" t="s">
        <v>16</v>
      </c>
    </row>
    <row r="1593" spans="1:9" ht="14" x14ac:dyDescent="0.15">
      <c r="A1593" s="3" t="s">
        <v>3429</v>
      </c>
      <c r="B1593" s="3" t="s">
        <v>3376</v>
      </c>
      <c r="C1593" s="3" t="s">
        <v>3377</v>
      </c>
      <c r="D1593" s="3" t="s">
        <v>3377</v>
      </c>
      <c r="E1593" s="3" t="s">
        <v>3430</v>
      </c>
      <c r="F1593" s="3" t="s">
        <v>695</v>
      </c>
      <c r="G1593" s="3" t="s">
        <v>696</v>
      </c>
      <c r="H1593" s="3" t="s">
        <v>15</v>
      </c>
      <c r="I1593" s="3" t="s">
        <v>16</v>
      </c>
    </row>
    <row r="1594" spans="1:9" ht="14" x14ac:dyDescent="0.15">
      <c r="A1594" s="3" t="s">
        <v>3431</v>
      </c>
      <c r="B1594" s="3" t="s">
        <v>3376</v>
      </c>
      <c r="C1594" s="3" t="s">
        <v>3377</v>
      </c>
      <c r="D1594" s="3" t="s">
        <v>3377</v>
      </c>
      <c r="E1594" s="3" t="s">
        <v>3432</v>
      </c>
      <c r="F1594" s="3" t="s">
        <v>695</v>
      </c>
      <c r="G1594" s="3" t="s">
        <v>696</v>
      </c>
      <c r="H1594" s="3" t="s">
        <v>15</v>
      </c>
      <c r="I1594" s="3" t="s">
        <v>16</v>
      </c>
    </row>
    <row r="1595" spans="1:9" ht="14" x14ac:dyDescent="0.15">
      <c r="A1595" s="3" t="s">
        <v>3433</v>
      </c>
      <c r="B1595" s="3" t="s">
        <v>692</v>
      </c>
      <c r="C1595" s="3" t="s">
        <v>693</v>
      </c>
      <c r="D1595" s="3" t="s">
        <v>693</v>
      </c>
      <c r="E1595" s="3" t="s">
        <v>3434</v>
      </c>
      <c r="F1595" s="3" t="s">
        <v>695</v>
      </c>
      <c r="G1595" s="3" t="s">
        <v>696</v>
      </c>
      <c r="H1595" s="3" t="s">
        <v>15</v>
      </c>
      <c r="I1595" s="3" t="s">
        <v>16</v>
      </c>
    </row>
    <row r="1596" spans="1:9" ht="14" x14ac:dyDescent="0.15">
      <c r="A1596" s="3" t="s">
        <v>3435</v>
      </c>
      <c r="B1596" s="3" t="s">
        <v>3376</v>
      </c>
      <c r="C1596" s="3" t="s">
        <v>3377</v>
      </c>
      <c r="D1596" s="3" t="s">
        <v>3377</v>
      </c>
      <c r="E1596" s="3" t="s">
        <v>3436</v>
      </c>
      <c r="F1596" s="3" t="s">
        <v>695</v>
      </c>
      <c r="G1596" s="3" t="s">
        <v>696</v>
      </c>
      <c r="H1596" s="3" t="s">
        <v>15</v>
      </c>
      <c r="I1596" s="3" t="s">
        <v>16</v>
      </c>
    </row>
    <row r="1597" spans="1:9" ht="14" x14ac:dyDescent="0.15">
      <c r="A1597" s="3" t="s">
        <v>3437</v>
      </c>
      <c r="B1597" s="3" t="s">
        <v>3380</v>
      </c>
      <c r="C1597" s="3" t="s">
        <v>3381</v>
      </c>
      <c r="D1597" s="3" t="s">
        <v>3381</v>
      </c>
      <c r="E1597" s="3" t="s">
        <v>3438</v>
      </c>
      <c r="F1597" s="3" t="s">
        <v>695</v>
      </c>
      <c r="G1597" s="3" t="s">
        <v>696</v>
      </c>
      <c r="H1597" s="3" t="s">
        <v>15</v>
      </c>
      <c r="I1597" s="3" t="s">
        <v>16</v>
      </c>
    </row>
    <row r="1598" spans="1:9" ht="14" x14ac:dyDescent="0.15">
      <c r="A1598" s="3" t="s">
        <v>3439</v>
      </c>
      <c r="B1598" s="3" t="s">
        <v>692</v>
      </c>
      <c r="C1598" s="3" t="s">
        <v>693</v>
      </c>
      <c r="D1598" s="3" t="s">
        <v>693</v>
      </c>
      <c r="E1598" s="3" t="s">
        <v>3440</v>
      </c>
      <c r="F1598" s="3" t="s">
        <v>695</v>
      </c>
      <c r="G1598" s="3" t="s">
        <v>696</v>
      </c>
      <c r="H1598" s="3" t="s">
        <v>15</v>
      </c>
      <c r="I1598" s="3" t="s">
        <v>16</v>
      </c>
    </row>
    <row r="1599" spans="1:9" ht="14" x14ac:dyDescent="0.15">
      <c r="A1599" s="3" t="s">
        <v>3441</v>
      </c>
      <c r="B1599" s="3" t="s">
        <v>692</v>
      </c>
      <c r="C1599" s="3" t="s">
        <v>693</v>
      </c>
      <c r="D1599" s="3" t="s">
        <v>693</v>
      </c>
      <c r="E1599" s="3" t="s">
        <v>3442</v>
      </c>
      <c r="F1599" s="3" t="s">
        <v>695</v>
      </c>
      <c r="G1599" s="3" t="s">
        <v>696</v>
      </c>
      <c r="H1599" s="3" t="s">
        <v>15</v>
      </c>
      <c r="I1599" s="3" t="s">
        <v>16</v>
      </c>
    </row>
    <row r="1600" spans="1:9" ht="14" x14ac:dyDescent="0.15">
      <c r="A1600" s="3" t="s">
        <v>3443</v>
      </c>
      <c r="B1600" s="3" t="s">
        <v>3410</v>
      </c>
      <c r="C1600" s="3" t="s">
        <v>3411</v>
      </c>
      <c r="D1600" s="3" t="s">
        <v>3411</v>
      </c>
      <c r="E1600" s="3" t="s">
        <v>3444</v>
      </c>
      <c r="F1600" s="3" t="s">
        <v>695</v>
      </c>
      <c r="G1600" s="3" t="s">
        <v>696</v>
      </c>
      <c r="H1600" s="3" t="s">
        <v>15</v>
      </c>
      <c r="I1600" s="3" t="s">
        <v>16</v>
      </c>
    </row>
    <row r="1601" spans="1:9" ht="14" x14ac:dyDescent="0.15">
      <c r="A1601" s="3" t="s">
        <v>3445</v>
      </c>
      <c r="B1601" s="3" t="s">
        <v>692</v>
      </c>
      <c r="C1601" s="3" t="s">
        <v>693</v>
      </c>
      <c r="D1601" s="3" t="s">
        <v>693</v>
      </c>
      <c r="E1601" s="3" t="s">
        <v>3446</v>
      </c>
      <c r="F1601" s="3" t="s">
        <v>695</v>
      </c>
      <c r="G1601" s="3" t="s">
        <v>696</v>
      </c>
      <c r="H1601" s="3" t="s">
        <v>15</v>
      </c>
      <c r="I1601" s="3" t="s">
        <v>16</v>
      </c>
    </row>
    <row r="1602" spans="1:9" ht="14" x14ac:dyDescent="0.15">
      <c r="A1602" s="3" t="s">
        <v>3447</v>
      </c>
      <c r="B1602" s="3" t="s">
        <v>3416</v>
      </c>
      <c r="C1602" s="3" t="s">
        <v>3417</v>
      </c>
      <c r="D1602" s="3" t="s">
        <v>3417</v>
      </c>
      <c r="E1602" s="3" t="s">
        <v>3448</v>
      </c>
      <c r="F1602" s="3" t="s">
        <v>695</v>
      </c>
      <c r="G1602" s="3" t="s">
        <v>696</v>
      </c>
      <c r="H1602" s="3" t="s">
        <v>25</v>
      </c>
      <c r="I1602" s="3" t="s">
        <v>16</v>
      </c>
    </row>
    <row r="1603" spans="1:9" ht="14" x14ac:dyDescent="0.15">
      <c r="A1603" s="3" t="s">
        <v>3449</v>
      </c>
      <c r="B1603" s="3" t="s">
        <v>3416</v>
      </c>
      <c r="C1603" s="3" t="s">
        <v>3417</v>
      </c>
      <c r="D1603" s="3" t="s">
        <v>3417</v>
      </c>
      <c r="E1603" s="3" t="s">
        <v>3450</v>
      </c>
      <c r="F1603" s="3" t="s">
        <v>695</v>
      </c>
      <c r="G1603" s="3" t="s">
        <v>696</v>
      </c>
      <c r="H1603" s="3" t="s">
        <v>25</v>
      </c>
      <c r="I1603" s="3" t="s">
        <v>16</v>
      </c>
    </row>
    <row r="1604" spans="1:9" ht="14" x14ac:dyDescent="0.15">
      <c r="A1604" s="3" t="s">
        <v>3451</v>
      </c>
      <c r="B1604" s="3" t="s">
        <v>3394</v>
      </c>
      <c r="C1604" s="3" t="s">
        <v>3395</v>
      </c>
      <c r="D1604" s="3" t="s">
        <v>3395</v>
      </c>
      <c r="E1604" s="3" t="s">
        <v>3452</v>
      </c>
      <c r="F1604" s="3" t="s">
        <v>695</v>
      </c>
      <c r="G1604" s="3" t="s">
        <v>696</v>
      </c>
      <c r="H1604" s="3" t="s">
        <v>15</v>
      </c>
      <c r="I1604" s="3" t="s">
        <v>16</v>
      </c>
    </row>
    <row r="1605" spans="1:9" ht="14" x14ac:dyDescent="0.15">
      <c r="A1605" s="3" t="s">
        <v>3453</v>
      </c>
      <c r="B1605" s="3" t="s">
        <v>3410</v>
      </c>
      <c r="C1605" s="3" t="s">
        <v>3411</v>
      </c>
      <c r="D1605" s="3" t="s">
        <v>3411</v>
      </c>
      <c r="E1605" s="3" t="s">
        <v>3454</v>
      </c>
      <c r="F1605" s="3" t="s">
        <v>695</v>
      </c>
      <c r="G1605" s="3" t="s">
        <v>696</v>
      </c>
      <c r="H1605" s="3" t="s">
        <v>15</v>
      </c>
      <c r="I1605" s="3" t="s">
        <v>16</v>
      </c>
    </row>
    <row r="1606" spans="1:9" ht="14" x14ac:dyDescent="0.15">
      <c r="A1606" s="3" t="s">
        <v>3455</v>
      </c>
      <c r="B1606" s="3" t="s">
        <v>3394</v>
      </c>
      <c r="C1606" s="3" t="s">
        <v>3395</v>
      </c>
      <c r="D1606" s="3" t="s">
        <v>3395</v>
      </c>
      <c r="E1606" s="3" t="s">
        <v>3456</v>
      </c>
      <c r="F1606" s="3" t="s">
        <v>695</v>
      </c>
      <c r="G1606" s="3" t="s">
        <v>696</v>
      </c>
      <c r="H1606" s="3" t="s">
        <v>15</v>
      </c>
      <c r="I1606" s="3" t="s">
        <v>16</v>
      </c>
    </row>
    <row r="1607" spans="1:9" ht="14" x14ac:dyDescent="0.15">
      <c r="A1607" s="3" t="s">
        <v>3457</v>
      </c>
      <c r="B1607" s="3" t="s">
        <v>3380</v>
      </c>
      <c r="C1607" s="3" t="s">
        <v>3381</v>
      </c>
      <c r="D1607" s="3" t="s">
        <v>3381</v>
      </c>
      <c r="E1607" s="3" t="s">
        <v>3458</v>
      </c>
      <c r="F1607" s="3" t="s">
        <v>695</v>
      </c>
      <c r="G1607" s="3" t="s">
        <v>696</v>
      </c>
      <c r="H1607" s="3" t="s">
        <v>15</v>
      </c>
      <c r="I1607" s="3" t="s">
        <v>16</v>
      </c>
    </row>
    <row r="1608" spans="1:9" ht="14" x14ac:dyDescent="0.15">
      <c r="A1608" s="3" t="s">
        <v>3459</v>
      </c>
      <c r="B1608" s="3" t="s">
        <v>3394</v>
      </c>
      <c r="C1608" s="3" t="s">
        <v>3395</v>
      </c>
      <c r="D1608" s="3" t="s">
        <v>3395</v>
      </c>
      <c r="E1608" s="3" t="s">
        <v>3460</v>
      </c>
      <c r="F1608" s="3" t="s">
        <v>695</v>
      </c>
      <c r="G1608" s="3" t="s">
        <v>696</v>
      </c>
      <c r="H1608" s="3" t="s">
        <v>15</v>
      </c>
      <c r="I1608" s="3" t="s">
        <v>16</v>
      </c>
    </row>
    <row r="1609" spans="1:9" ht="14" x14ac:dyDescent="0.15">
      <c r="A1609" s="3" t="s">
        <v>3461</v>
      </c>
      <c r="B1609" s="3" t="s">
        <v>3394</v>
      </c>
      <c r="C1609" s="3" t="s">
        <v>3395</v>
      </c>
      <c r="D1609" s="3" t="s">
        <v>3395</v>
      </c>
      <c r="E1609" s="3" t="s">
        <v>3462</v>
      </c>
      <c r="F1609" s="3" t="s">
        <v>695</v>
      </c>
      <c r="G1609" s="3" t="s">
        <v>696</v>
      </c>
      <c r="H1609" s="3" t="s">
        <v>15</v>
      </c>
      <c r="I1609" s="3" t="s">
        <v>16</v>
      </c>
    </row>
    <row r="1610" spans="1:9" ht="14" x14ac:dyDescent="0.15">
      <c r="A1610" s="3" t="s">
        <v>3463</v>
      </c>
      <c r="B1610" s="3" t="s">
        <v>3416</v>
      </c>
      <c r="C1610" s="3" t="s">
        <v>3417</v>
      </c>
      <c r="D1610" s="3" t="s">
        <v>3417</v>
      </c>
      <c r="E1610" s="3" t="s">
        <v>3464</v>
      </c>
      <c r="F1610" s="3" t="s">
        <v>695</v>
      </c>
      <c r="G1610" s="3" t="s">
        <v>696</v>
      </c>
      <c r="H1610" s="3" t="s">
        <v>25</v>
      </c>
      <c r="I1610" s="3" t="s">
        <v>16</v>
      </c>
    </row>
    <row r="1611" spans="1:9" ht="14" x14ac:dyDescent="0.15">
      <c r="A1611" s="3" t="s">
        <v>3465</v>
      </c>
      <c r="B1611" s="3" t="s">
        <v>3410</v>
      </c>
      <c r="C1611" s="3" t="s">
        <v>3411</v>
      </c>
      <c r="D1611" s="3" t="s">
        <v>3411</v>
      </c>
      <c r="E1611" s="3" t="s">
        <v>3466</v>
      </c>
      <c r="F1611" s="3" t="s">
        <v>695</v>
      </c>
      <c r="G1611" s="3" t="s">
        <v>696</v>
      </c>
      <c r="H1611" s="3" t="s">
        <v>15</v>
      </c>
      <c r="I1611" s="3" t="s">
        <v>16</v>
      </c>
    </row>
    <row r="1612" spans="1:9" ht="14" x14ac:dyDescent="0.15">
      <c r="A1612" s="3" t="s">
        <v>3467</v>
      </c>
      <c r="B1612" s="3" t="s">
        <v>3410</v>
      </c>
      <c r="C1612" s="3" t="s">
        <v>3411</v>
      </c>
      <c r="D1612" s="3" t="s">
        <v>3411</v>
      </c>
      <c r="E1612" s="3" t="s">
        <v>3468</v>
      </c>
      <c r="F1612" s="3" t="s">
        <v>695</v>
      </c>
      <c r="G1612" s="3" t="s">
        <v>696</v>
      </c>
      <c r="H1612" s="3" t="s">
        <v>15</v>
      </c>
      <c r="I1612" s="3" t="s">
        <v>16</v>
      </c>
    </row>
    <row r="1613" spans="1:9" ht="14" x14ac:dyDescent="0.15">
      <c r="A1613" s="3" t="s">
        <v>3469</v>
      </c>
      <c r="B1613" s="3" t="s">
        <v>3416</v>
      </c>
      <c r="C1613" s="3" t="s">
        <v>3417</v>
      </c>
      <c r="D1613" s="3" t="s">
        <v>3417</v>
      </c>
      <c r="E1613" s="3" t="s">
        <v>3470</v>
      </c>
      <c r="F1613" s="3" t="s">
        <v>695</v>
      </c>
      <c r="G1613" s="3" t="s">
        <v>696</v>
      </c>
      <c r="H1613" s="3" t="s">
        <v>25</v>
      </c>
      <c r="I1613" s="3" t="s">
        <v>16</v>
      </c>
    </row>
    <row r="1614" spans="1:9" ht="14" x14ac:dyDescent="0.15">
      <c r="A1614" s="3" t="s">
        <v>3471</v>
      </c>
      <c r="B1614" s="3" t="s">
        <v>692</v>
      </c>
      <c r="C1614" s="3" t="s">
        <v>693</v>
      </c>
      <c r="D1614" s="3" t="s">
        <v>693</v>
      </c>
      <c r="E1614" s="3" t="s">
        <v>3472</v>
      </c>
      <c r="F1614" s="3" t="s">
        <v>695</v>
      </c>
      <c r="G1614" s="3" t="s">
        <v>696</v>
      </c>
      <c r="H1614" s="3" t="s">
        <v>15</v>
      </c>
      <c r="I1614" s="3" t="s">
        <v>16</v>
      </c>
    </row>
    <row r="1615" spans="1:9" ht="14" x14ac:dyDescent="0.15">
      <c r="A1615" s="3" t="s">
        <v>3473</v>
      </c>
      <c r="B1615" s="3" t="s">
        <v>3394</v>
      </c>
      <c r="C1615" s="3" t="s">
        <v>3395</v>
      </c>
      <c r="D1615" s="3" t="s">
        <v>3395</v>
      </c>
      <c r="E1615" s="3" t="s">
        <v>3474</v>
      </c>
      <c r="F1615" s="3" t="s">
        <v>695</v>
      </c>
      <c r="G1615" s="3" t="s">
        <v>696</v>
      </c>
      <c r="H1615" s="3" t="s">
        <v>15</v>
      </c>
      <c r="I1615" s="3" t="s">
        <v>16</v>
      </c>
    </row>
    <row r="1616" spans="1:9" ht="14" x14ac:dyDescent="0.15">
      <c r="A1616" s="3" t="s">
        <v>3475</v>
      </c>
      <c r="B1616" s="3" t="s">
        <v>3416</v>
      </c>
      <c r="C1616" s="3" t="s">
        <v>3417</v>
      </c>
      <c r="D1616" s="3" t="s">
        <v>3417</v>
      </c>
      <c r="E1616" s="3" t="s">
        <v>3476</v>
      </c>
      <c r="F1616" s="3" t="s">
        <v>695</v>
      </c>
      <c r="G1616" s="3" t="s">
        <v>696</v>
      </c>
      <c r="H1616" s="3" t="s">
        <v>25</v>
      </c>
      <c r="I1616" s="3" t="s">
        <v>16</v>
      </c>
    </row>
    <row r="1617" spans="1:9" ht="14" x14ac:dyDescent="0.15">
      <c r="A1617" s="3" t="s">
        <v>3477</v>
      </c>
      <c r="B1617" s="3" t="s">
        <v>3416</v>
      </c>
      <c r="C1617" s="3" t="s">
        <v>3417</v>
      </c>
      <c r="D1617" s="3" t="s">
        <v>3417</v>
      </c>
      <c r="E1617" s="3" t="s">
        <v>3478</v>
      </c>
      <c r="F1617" s="3" t="s">
        <v>695</v>
      </c>
      <c r="G1617" s="3" t="s">
        <v>696</v>
      </c>
      <c r="H1617" s="3" t="s">
        <v>25</v>
      </c>
      <c r="I1617" s="3" t="s">
        <v>16</v>
      </c>
    </row>
    <row r="1618" spans="1:9" ht="14" x14ac:dyDescent="0.15">
      <c r="A1618" s="3" t="s">
        <v>3479</v>
      </c>
      <c r="B1618" s="3" t="s">
        <v>3416</v>
      </c>
      <c r="C1618" s="3" t="s">
        <v>3417</v>
      </c>
      <c r="D1618" s="3" t="s">
        <v>3417</v>
      </c>
      <c r="E1618" s="3" t="s">
        <v>3480</v>
      </c>
      <c r="F1618" s="3" t="s">
        <v>695</v>
      </c>
      <c r="G1618" s="3" t="s">
        <v>696</v>
      </c>
      <c r="H1618" s="3" t="s">
        <v>25</v>
      </c>
      <c r="I1618" s="3" t="s">
        <v>16</v>
      </c>
    </row>
    <row r="1619" spans="1:9" ht="14" x14ac:dyDescent="0.15">
      <c r="A1619" s="3" t="s">
        <v>3481</v>
      </c>
      <c r="B1619" s="3" t="s">
        <v>3400</v>
      </c>
      <c r="C1619" s="3" t="s">
        <v>3401</v>
      </c>
      <c r="D1619" s="3" t="s">
        <v>3401</v>
      </c>
      <c r="E1619" s="3" t="s">
        <v>3482</v>
      </c>
      <c r="F1619" s="3" t="s">
        <v>695</v>
      </c>
      <c r="G1619" s="3" t="s">
        <v>696</v>
      </c>
      <c r="H1619" s="3" t="s">
        <v>15</v>
      </c>
      <c r="I1619" s="3" t="s">
        <v>16</v>
      </c>
    </row>
    <row r="1620" spans="1:9" ht="14" x14ac:dyDescent="0.15">
      <c r="A1620" s="3" t="s">
        <v>3483</v>
      </c>
      <c r="B1620" s="3" t="s">
        <v>3376</v>
      </c>
      <c r="C1620" s="3" t="s">
        <v>3377</v>
      </c>
      <c r="D1620" s="3" t="s">
        <v>3377</v>
      </c>
      <c r="E1620" s="3" t="s">
        <v>3484</v>
      </c>
      <c r="F1620" s="3" t="s">
        <v>695</v>
      </c>
      <c r="G1620" s="3" t="s">
        <v>696</v>
      </c>
      <c r="H1620" s="3" t="s">
        <v>15</v>
      </c>
      <c r="I1620" s="3" t="s">
        <v>16</v>
      </c>
    </row>
    <row r="1621" spans="1:9" ht="14" x14ac:dyDescent="0.15">
      <c r="A1621" s="3" t="s">
        <v>3485</v>
      </c>
      <c r="B1621" s="3" t="s">
        <v>3376</v>
      </c>
      <c r="C1621" s="3" t="s">
        <v>3377</v>
      </c>
      <c r="D1621" s="3" t="s">
        <v>3377</v>
      </c>
      <c r="E1621" s="3" t="s">
        <v>3486</v>
      </c>
      <c r="F1621" s="3" t="s">
        <v>695</v>
      </c>
      <c r="G1621" s="3" t="s">
        <v>696</v>
      </c>
      <c r="H1621" s="3" t="s">
        <v>15</v>
      </c>
      <c r="I1621" s="3" t="s">
        <v>16</v>
      </c>
    </row>
    <row r="1622" spans="1:9" ht="14" x14ac:dyDescent="0.15">
      <c r="A1622" s="3" t="s">
        <v>3487</v>
      </c>
      <c r="B1622" s="3" t="s">
        <v>692</v>
      </c>
      <c r="C1622" s="3" t="s">
        <v>693</v>
      </c>
      <c r="D1622" s="3" t="s">
        <v>693</v>
      </c>
      <c r="E1622" s="3" t="s">
        <v>3488</v>
      </c>
      <c r="F1622" s="3" t="s">
        <v>695</v>
      </c>
      <c r="G1622" s="3" t="s">
        <v>696</v>
      </c>
      <c r="H1622" s="3" t="s">
        <v>15</v>
      </c>
      <c r="I1622" s="3" t="s">
        <v>16</v>
      </c>
    </row>
    <row r="1623" spans="1:9" ht="14" x14ac:dyDescent="0.15">
      <c r="A1623" s="3" t="s">
        <v>3489</v>
      </c>
      <c r="B1623" s="3" t="s">
        <v>3380</v>
      </c>
      <c r="C1623" s="3" t="s">
        <v>3381</v>
      </c>
      <c r="D1623" s="3" t="s">
        <v>3381</v>
      </c>
      <c r="E1623" s="3" t="s">
        <v>3490</v>
      </c>
      <c r="F1623" s="3" t="s">
        <v>695</v>
      </c>
      <c r="G1623" s="3" t="s">
        <v>696</v>
      </c>
      <c r="H1623" s="3" t="s">
        <v>15</v>
      </c>
      <c r="I1623" s="3" t="s">
        <v>16</v>
      </c>
    </row>
    <row r="1624" spans="1:9" ht="14" x14ac:dyDescent="0.15">
      <c r="A1624" s="3" t="s">
        <v>3491</v>
      </c>
      <c r="B1624" s="3" t="s">
        <v>3492</v>
      </c>
      <c r="C1624" s="3" t="s">
        <v>3493</v>
      </c>
      <c r="D1624" s="3" t="s">
        <v>3493</v>
      </c>
      <c r="E1624" s="3" t="s">
        <v>3494</v>
      </c>
      <c r="F1624" s="3" t="s">
        <v>695</v>
      </c>
      <c r="G1624" s="3" t="s">
        <v>696</v>
      </c>
      <c r="H1624" s="3" t="s">
        <v>15</v>
      </c>
      <c r="I1624" s="3" t="s">
        <v>16</v>
      </c>
    </row>
    <row r="1625" spans="1:9" ht="14" x14ac:dyDescent="0.15">
      <c r="A1625" s="3" t="s">
        <v>3495</v>
      </c>
      <c r="B1625" s="3" t="s">
        <v>3380</v>
      </c>
      <c r="C1625" s="3" t="s">
        <v>3381</v>
      </c>
      <c r="D1625" s="3" t="s">
        <v>3381</v>
      </c>
      <c r="E1625" s="3" t="s">
        <v>3496</v>
      </c>
      <c r="F1625" s="3" t="s">
        <v>695</v>
      </c>
      <c r="G1625" s="3" t="s">
        <v>696</v>
      </c>
      <c r="H1625" s="3" t="s">
        <v>15</v>
      </c>
      <c r="I1625" s="3" t="s">
        <v>16</v>
      </c>
    </row>
    <row r="1626" spans="1:9" ht="14" x14ac:dyDescent="0.15">
      <c r="A1626" s="3" t="s">
        <v>3497</v>
      </c>
      <c r="B1626" s="3" t="s">
        <v>3380</v>
      </c>
      <c r="C1626" s="3" t="s">
        <v>3381</v>
      </c>
      <c r="D1626" s="3" t="s">
        <v>3381</v>
      </c>
      <c r="E1626" s="3" t="s">
        <v>3498</v>
      </c>
      <c r="F1626" s="3" t="s">
        <v>695</v>
      </c>
      <c r="G1626" s="3" t="s">
        <v>696</v>
      </c>
      <c r="H1626" s="3" t="s">
        <v>15</v>
      </c>
      <c r="I1626" s="3" t="s">
        <v>16</v>
      </c>
    </row>
    <row r="1627" spans="1:9" ht="14" x14ac:dyDescent="0.15">
      <c r="A1627" s="3" t="s">
        <v>3499</v>
      </c>
      <c r="B1627" s="3" t="s">
        <v>3410</v>
      </c>
      <c r="C1627" s="3" t="s">
        <v>3411</v>
      </c>
      <c r="D1627" s="3" t="s">
        <v>3411</v>
      </c>
      <c r="E1627" s="3" t="s">
        <v>3500</v>
      </c>
      <c r="F1627" s="3" t="s">
        <v>695</v>
      </c>
      <c r="G1627" s="3" t="s">
        <v>696</v>
      </c>
      <c r="H1627" s="3" t="s">
        <v>15</v>
      </c>
      <c r="I1627" s="3" t="s">
        <v>16</v>
      </c>
    </row>
    <row r="1628" spans="1:9" ht="14" x14ac:dyDescent="0.15">
      <c r="A1628" s="3" t="s">
        <v>3501</v>
      </c>
      <c r="B1628" s="3" t="s">
        <v>3492</v>
      </c>
      <c r="C1628" s="3" t="s">
        <v>3493</v>
      </c>
      <c r="D1628" s="3" t="s">
        <v>3493</v>
      </c>
      <c r="E1628" s="3" t="s">
        <v>3502</v>
      </c>
      <c r="F1628" s="3" t="s">
        <v>695</v>
      </c>
      <c r="G1628" s="3" t="s">
        <v>696</v>
      </c>
      <c r="H1628" s="3" t="s">
        <v>15</v>
      </c>
      <c r="I1628" s="3" t="s">
        <v>16</v>
      </c>
    </row>
    <row r="1629" spans="1:9" ht="14" x14ac:dyDescent="0.15">
      <c r="A1629" s="3" t="s">
        <v>3503</v>
      </c>
      <c r="B1629" s="3" t="s">
        <v>3380</v>
      </c>
      <c r="C1629" s="3" t="s">
        <v>3381</v>
      </c>
      <c r="D1629" s="3" t="s">
        <v>3381</v>
      </c>
      <c r="E1629" s="3" t="s">
        <v>3504</v>
      </c>
      <c r="F1629" s="3" t="s">
        <v>695</v>
      </c>
      <c r="G1629" s="3" t="s">
        <v>696</v>
      </c>
      <c r="H1629" s="3" t="s">
        <v>15</v>
      </c>
      <c r="I1629" s="3" t="s">
        <v>16</v>
      </c>
    </row>
    <row r="1630" spans="1:9" ht="14" x14ac:dyDescent="0.15">
      <c r="A1630" s="3" t="s">
        <v>3505</v>
      </c>
      <c r="B1630" s="3" t="s">
        <v>3380</v>
      </c>
      <c r="C1630" s="3" t="s">
        <v>3381</v>
      </c>
      <c r="D1630" s="3" t="s">
        <v>3381</v>
      </c>
      <c r="E1630" s="3" t="s">
        <v>3506</v>
      </c>
      <c r="F1630" s="3" t="s">
        <v>695</v>
      </c>
      <c r="G1630" s="3" t="s">
        <v>696</v>
      </c>
      <c r="H1630" s="3" t="s">
        <v>15</v>
      </c>
      <c r="I1630" s="3" t="s">
        <v>16</v>
      </c>
    </row>
    <row r="1631" spans="1:9" ht="14" x14ac:dyDescent="0.15">
      <c r="A1631" s="3" t="s">
        <v>3507</v>
      </c>
      <c r="B1631" s="3" t="s">
        <v>3380</v>
      </c>
      <c r="C1631" s="3" t="s">
        <v>3381</v>
      </c>
      <c r="D1631" s="3" t="s">
        <v>3381</v>
      </c>
      <c r="E1631" s="3" t="s">
        <v>3508</v>
      </c>
      <c r="F1631" s="3" t="s">
        <v>695</v>
      </c>
      <c r="G1631" s="3" t="s">
        <v>696</v>
      </c>
      <c r="H1631" s="3" t="s">
        <v>15</v>
      </c>
      <c r="I1631" s="3" t="s">
        <v>16</v>
      </c>
    </row>
    <row r="1632" spans="1:9" ht="14" x14ac:dyDescent="0.15">
      <c r="A1632" s="3" t="s">
        <v>3509</v>
      </c>
      <c r="B1632" s="3" t="s">
        <v>3380</v>
      </c>
      <c r="C1632" s="3" t="s">
        <v>3381</v>
      </c>
      <c r="D1632" s="3" t="s">
        <v>3381</v>
      </c>
      <c r="E1632" s="3" t="s">
        <v>3510</v>
      </c>
      <c r="F1632" s="3" t="s">
        <v>695</v>
      </c>
      <c r="G1632" s="3" t="s">
        <v>696</v>
      </c>
      <c r="H1632" s="3" t="s">
        <v>15</v>
      </c>
      <c r="I1632" s="3" t="s">
        <v>16</v>
      </c>
    </row>
    <row r="1633" spans="1:9" ht="14" x14ac:dyDescent="0.15">
      <c r="A1633" s="3" t="s">
        <v>3511</v>
      </c>
      <c r="B1633" s="3" t="s">
        <v>3380</v>
      </c>
      <c r="C1633" s="3" t="s">
        <v>3381</v>
      </c>
      <c r="D1633" s="3" t="s">
        <v>3381</v>
      </c>
      <c r="E1633" s="3" t="s">
        <v>3512</v>
      </c>
      <c r="F1633" s="3" t="s">
        <v>695</v>
      </c>
      <c r="G1633" s="3" t="s">
        <v>696</v>
      </c>
      <c r="H1633" s="3" t="s">
        <v>15</v>
      </c>
      <c r="I1633" s="3" t="s">
        <v>16</v>
      </c>
    </row>
    <row r="1634" spans="1:9" ht="14" x14ac:dyDescent="0.15">
      <c r="A1634" s="3" t="s">
        <v>3513</v>
      </c>
      <c r="B1634" s="3" t="s">
        <v>3394</v>
      </c>
      <c r="C1634" s="3" t="s">
        <v>3395</v>
      </c>
      <c r="D1634" s="3" t="s">
        <v>3395</v>
      </c>
      <c r="E1634" s="3" t="s">
        <v>3514</v>
      </c>
      <c r="F1634" s="3" t="s">
        <v>695</v>
      </c>
      <c r="G1634" s="3" t="s">
        <v>696</v>
      </c>
      <c r="H1634" s="3" t="s">
        <v>15</v>
      </c>
      <c r="I1634" s="3" t="s">
        <v>16</v>
      </c>
    </row>
    <row r="1635" spans="1:9" ht="14" x14ac:dyDescent="0.15">
      <c r="A1635" s="3" t="s">
        <v>3515</v>
      </c>
      <c r="B1635" s="3" t="s">
        <v>3394</v>
      </c>
      <c r="C1635" s="3" t="s">
        <v>3395</v>
      </c>
      <c r="D1635" s="3" t="s">
        <v>3395</v>
      </c>
      <c r="E1635" s="3" t="s">
        <v>3516</v>
      </c>
      <c r="F1635" s="3" t="s">
        <v>695</v>
      </c>
      <c r="G1635" s="3" t="s">
        <v>696</v>
      </c>
      <c r="H1635" s="3" t="s">
        <v>15</v>
      </c>
      <c r="I1635" s="3" t="s">
        <v>16</v>
      </c>
    </row>
    <row r="1636" spans="1:9" ht="14" x14ac:dyDescent="0.15">
      <c r="A1636" s="3" t="s">
        <v>3517</v>
      </c>
      <c r="B1636" s="3" t="s">
        <v>3410</v>
      </c>
      <c r="C1636" s="3" t="s">
        <v>3411</v>
      </c>
      <c r="D1636" s="3" t="s">
        <v>3411</v>
      </c>
      <c r="E1636" s="3" t="s">
        <v>3518</v>
      </c>
      <c r="F1636" s="3" t="s">
        <v>695</v>
      </c>
      <c r="G1636" s="3" t="s">
        <v>696</v>
      </c>
      <c r="H1636" s="3" t="s">
        <v>15</v>
      </c>
      <c r="I1636" s="3" t="s">
        <v>16</v>
      </c>
    </row>
    <row r="1637" spans="1:9" ht="14" x14ac:dyDescent="0.15">
      <c r="A1637" s="3" t="s">
        <v>3519</v>
      </c>
      <c r="B1637" s="3" t="s">
        <v>3416</v>
      </c>
      <c r="C1637" s="3" t="s">
        <v>3417</v>
      </c>
      <c r="D1637" s="3" t="s">
        <v>3417</v>
      </c>
      <c r="E1637" s="3" t="s">
        <v>3520</v>
      </c>
      <c r="F1637" s="3" t="s">
        <v>695</v>
      </c>
      <c r="G1637" s="3" t="s">
        <v>696</v>
      </c>
      <c r="H1637" s="3" t="s">
        <v>25</v>
      </c>
      <c r="I1637" s="3" t="s">
        <v>16</v>
      </c>
    </row>
    <row r="1638" spans="1:9" ht="14" x14ac:dyDescent="0.15">
      <c r="A1638" s="3" t="s">
        <v>3521</v>
      </c>
      <c r="B1638" s="3" t="s">
        <v>3410</v>
      </c>
      <c r="C1638" s="3" t="s">
        <v>3411</v>
      </c>
      <c r="D1638" s="3" t="s">
        <v>3411</v>
      </c>
      <c r="E1638" s="3" t="s">
        <v>3522</v>
      </c>
      <c r="F1638" s="3" t="s">
        <v>695</v>
      </c>
      <c r="G1638" s="3" t="s">
        <v>696</v>
      </c>
      <c r="H1638" s="3" t="s">
        <v>15</v>
      </c>
      <c r="I1638" s="3" t="s">
        <v>16</v>
      </c>
    </row>
    <row r="1639" spans="1:9" ht="14" x14ac:dyDescent="0.15">
      <c r="A1639" s="3" t="s">
        <v>3523</v>
      </c>
      <c r="B1639" s="3" t="s">
        <v>3394</v>
      </c>
      <c r="C1639" s="3" t="s">
        <v>3395</v>
      </c>
      <c r="D1639" s="3" t="s">
        <v>3395</v>
      </c>
      <c r="E1639" s="3" t="s">
        <v>3524</v>
      </c>
      <c r="F1639" s="3" t="s">
        <v>695</v>
      </c>
      <c r="G1639" s="3" t="s">
        <v>696</v>
      </c>
      <c r="H1639" s="3" t="s">
        <v>15</v>
      </c>
      <c r="I1639" s="3" t="s">
        <v>16</v>
      </c>
    </row>
    <row r="1640" spans="1:9" ht="14" x14ac:dyDescent="0.15">
      <c r="A1640" s="3" t="s">
        <v>3525</v>
      </c>
      <c r="B1640" s="3" t="s">
        <v>3492</v>
      </c>
      <c r="C1640" s="3" t="s">
        <v>3493</v>
      </c>
      <c r="D1640" s="3" t="s">
        <v>3493</v>
      </c>
      <c r="E1640" s="3" t="s">
        <v>3526</v>
      </c>
      <c r="F1640" s="3" t="s">
        <v>695</v>
      </c>
      <c r="G1640" s="3" t="s">
        <v>696</v>
      </c>
      <c r="H1640" s="3" t="s">
        <v>15</v>
      </c>
      <c r="I1640" s="3" t="s">
        <v>16</v>
      </c>
    </row>
    <row r="1641" spans="1:9" ht="14" x14ac:dyDescent="0.15">
      <c r="A1641" s="3" t="s">
        <v>3527</v>
      </c>
      <c r="B1641" s="3" t="s">
        <v>3376</v>
      </c>
      <c r="C1641" s="3" t="s">
        <v>3377</v>
      </c>
      <c r="D1641" s="3" t="s">
        <v>3377</v>
      </c>
      <c r="E1641" s="3" t="s">
        <v>3528</v>
      </c>
      <c r="F1641" s="3" t="s">
        <v>695</v>
      </c>
      <c r="G1641" s="3" t="s">
        <v>696</v>
      </c>
      <c r="H1641" s="3" t="s">
        <v>15</v>
      </c>
      <c r="I1641" s="3" t="s">
        <v>16</v>
      </c>
    </row>
    <row r="1642" spans="1:9" ht="14" x14ac:dyDescent="0.15">
      <c r="A1642" s="3" t="s">
        <v>3529</v>
      </c>
      <c r="B1642" s="3" t="s">
        <v>3081</v>
      </c>
      <c r="C1642" s="3" t="s">
        <v>3082</v>
      </c>
      <c r="D1642" s="3" t="s">
        <v>3082</v>
      </c>
      <c r="E1642" s="3" t="s">
        <v>3530</v>
      </c>
      <c r="F1642" s="3" t="s">
        <v>701</v>
      </c>
      <c r="G1642" s="3" t="s">
        <v>702</v>
      </c>
      <c r="H1642" s="3" t="s">
        <v>25</v>
      </c>
      <c r="I1642" s="3" t="s">
        <v>16</v>
      </c>
    </row>
    <row r="1643" spans="1:9" ht="14" x14ac:dyDescent="0.15">
      <c r="A1643" s="3" t="s">
        <v>3531</v>
      </c>
      <c r="B1643" s="3" t="s">
        <v>3081</v>
      </c>
      <c r="C1643" s="3" t="s">
        <v>3082</v>
      </c>
      <c r="D1643" s="3" t="s">
        <v>3082</v>
      </c>
      <c r="E1643" s="3" t="s">
        <v>3532</v>
      </c>
      <c r="F1643" s="3" t="s">
        <v>701</v>
      </c>
      <c r="G1643" s="3" t="s">
        <v>702</v>
      </c>
      <c r="H1643" s="3" t="s">
        <v>25</v>
      </c>
      <c r="I1643" s="3" t="s">
        <v>16</v>
      </c>
    </row>
    <row r="1644" spans="1:9" ht="14" x14ac:dyDescent="0.15">
      <c r="A1644" s="3" t="s">
        <v>3533</v>
      </c>
      <c r="B1644" s="3" t="s">
        <v>3081</v>
      </c>
      <c r="C1644" s="3" t="s">
        <v>3082</v>
      </c>
      <c r="D1644" s="3" t="s">
        <v>3082</v>
      </c>
      <c r="E1644" s="3" t="s">
        <v>3534</v>
      </c>
      <c r="F1644" s="3" t="s">
        <v>701</v>
      </c>
      <c r="G1644" s="3" t="s">
        <v>702</v>
      </c>
      <c r="H1644" s="3" t="s">
        <v>25</v>
      </c>
      <c r="I1644" s="3" t="s">
        <v>16</v>
      </c>
    </row>
    <row r="1645" spans="1:9" ht="14" x14ac:dyDescent="0.15">
      <c r="A1645" s="3" t="s">
        <v>3535</v>
      </c>
      <c r="B1645" s="3" t="s">
        <v>3081</v>
      </c>
      <c r="C1645" s="3" t="s">
        <v>3082</v>
      </c>
      <c r="D1645" s="3" t="s">
        <v>3082</v>
      </c>
      <c r="E1645" s="3" t="s">
        <v>3536</v>
      </c>
      <c r="F1645" s="3" t="s">
        <v>701</v>
      </c>
      <c r="G1645" s="3" t="s">
        <v>702</v>
      </c>
      <c r="H1645" s="3" t="s">
        <v>25</v>
      </c>
      <c r="I1645" s="3" t="s">
        <v>16</v>
      </c>
    </row>
    <row r="1646" spans="1:9" ht="14" x14ac:dyDescent="0.15">
      <c r="A1646" s="3" t="s">
        <v>3537</v>
      </c>
      <c r="B1646" s="3" t="s">
        <v>3081</v>
      </c>
      <c r="C1646" s="3" t="s">
        <v>3082</v>
      </c>
      <c r="D1646" s="3" t="s">
        <v>3082</v>
      </c>
      <c r="E1646" s="3" t="s">
        <v>3538</v>
      </c>
      <c r="F1646" s="3" t="s">
        <v>701</v>
      </c>
      <c r="G1646" s="3" t="s">
        <v>702</v>
      </c>
      <c r="H1646" s="3" t="s">
        <v>25</v>
      </c>
      <c r="I1646" s="3" t="s">
        <v>16</v>
      </c>
    </row>
    <row r="1647" spans="1:9" ht="14" x14ac:dyDescent="0.15">
      <c r="A1647" s="3" t="s">
        <v>3539</v>
      </c>
      <c r="B1647" s="3" t="s">
        <v>2723</v>
      </c>
      <c r="C1647" s="3" t="s">
        <v>2724</v>
      </c>
      <c r="D1647" s="3" t="s">
        <v>2724</v>
      </c>
      <c r="E1647" s="3" t="s">
        <v>3540</v>
      </c>
      <c r="F1647" s="3" t="s">
        <v>701</v>
      </c>
      <c r="G1647" s="3" t="s">
        <v>702</v>
      </c>
      <c r="H1647" s="3" t="s">
        <v>25</v>
      </c>
      <c r="I1647" s="3" t="s">
        <v>16</v>
      </c>
    </row>
    <row r="1648" spans="1:9" ht="14" x14ac:dyDescent="0.15">
      <c r="A1648" s="3" t="s">
        <v>3541</v>
      </c>
      <c r="B1648" s="3" t="s">
        <v>3067</v>
      </c>
      <c r="C1648" s="3" t="s">
        <v>3068</v>
      </c>
      <c r="D1648" s="3" t="s">
        <v>3068</v>
      </c>
      <c r="E1648" s="3" t="s">
        <v>3542</v>
      </c>
      <c r="F1648" s="3" t="s">
        <v>701</v>
      </c>
      <c r="G1648" s="3" t="s">
        <v>702</v>
      </c>
      <c r="H1648" s="3" t="s">
        <v>426</v>
      </c>
      <c r="I1648" s="3" t="s">
        <v>16</v>
      </c>
    </row>
    <row r="1649" spans="1:9" ht="14" x14ac:dyDescent="0.15">
      <c r="A1649" s="3" t="s">
        <v>3543</v>
      </c>
      <c r="B1649" s="3" t="s">
        <v>3067</v>
      </c>
      <c r="C1649" s="3" t="s">
        <v>3068</v>
      </c>
      <c r="D1649" s="3" t="s">
        <v>3068</v>
      </c>
      <c r="E1649" s="3" t="s">
        <v>3544</v>
      </c>
      <c r="F1649" s="3" t="s">
        <v>701</v>
      </c>
      <c r="G1649" s="3" t="s">
        <v>702</v>
      </c>
      <c r="H1649" s="3" t="s">
        <v>426</v>
      </c>
      <c r="I1649" s="3" t="s">
        <v>16</v>
      </c>
    </row>
    <row r="1650" spans="1:9" ht="14" x14ac:dyDescent="0.15">
      <c r="A1650" s="3" t="s">
        <v>3545</v>
      </c>
      <c r="B1650" s="3" t="s">
        <v>3067</v>
      </c>
      <c r="C1650" s="3" t="s">
        <v>3068</v>
      </c>
      <c r="D1650" s="3" t="s">
        <v>3068</v>
      </c>
      <c r="E1650" s="3" t="s">
        <v>3546</v>
      </c>
      <c r="F1650" s="3" t="s">
        <v>701</v>
      </c>
      <c r="G1650" s="3" t="s">
        <v>702</v>
      </c>
      <c r="H1650" s="3" t="s">
        <v>426</v>
      </c>
      <c r="I1650" s="3" t="s">
        <v>16</v>
      </c>
    </row>
    <row r="1651" spans="1:9" ht="14" x14ac:dyDescent="0.15">
      <c r="A1651" s="3" t="s">
        <v>3547</v>
      </c>
      <c r="B1651" s="3" t="s">
        <v>3067</v>
      </c>
      <c r="C1651" s="3" t="s">
        <v>3068</v>
      </c>
      <c r="D1651" s="3" t="s">
        <v>3068</v>
      </c>
      <c r="E1651" s="3" t="s">
        <v>3548</v>
      </c>
      <c r="F1651" s="3" t="s">
        <v>701</v>
      </c>
      <c r="G1651" s="3" t="s">
        <v>702</v>
      </c>
      <c r="H1651" s="3" t="s">
        <v>426</v>
      </c>
      <c r="I1651" s="3" t="s">
        <v>16</v>
      </c>
    </row>
    <row r="1652" spans="1:9" ht="14" x14ac:dyDescent="0.15">
      <c r="A1652" s="3" t="s">
        <v>3549</v>
      </c>
      <c r="B1652" s="3" t="s">
        <v>3067</v>
      </c>
      <c r="C1652" s="3" t="s">
        <v>3068</v>
      </c>
      <c r="D1652" s="3" t="s">
        <v>3068</v>
      </c>
      <c r="E1652" s="3" t="s">
        <v>3550</v>
      </c>
      <c r="F1652" s="3" t="s">
        <v>701</v>
      </c>
      <c r="G1652" s="3" t="s">
        <v>702</v>
      </c>
      <c r="H1652" s="3" t="s">
        <v>426</v>
      </c>
      <c r="I1652" s="3" t="s">
        <v>16</v>
      </c>
    </row>
    <row r="1653" spans="1:9" ht="14" x14ac:dyDescent="0.15">
      <c r="A1653" s="3" t="s">
        <v>3551</v>
      </c>
      <c r="B1653" s="3" t="s">
        <v>2723</v>
      </c>
      <c r="C1653" s="3" t="s">
        <v>2724</v>
      </c>
      <c r="D1653" s="3" t="s">
        <v>2724</v>
      </c>
      <c r="E1653" s="3" t="s">
        <v>3552</v>
      </c>
      <c r="F1653" s="3" t="s">
        <v>701</v>
      </c>
      <c r="G1653" s="3" t="s">
        <v>702</v>
      </c>
      <c r="H1653" s="3" t="s">
        <v>25</v>
      </c>
      <c r="I1653" s="3" t="s">
        <v>16</v>
      </c>
    </row>
    <row r="1654" spans="1:9" ht="14" x14ac:dyDescent="0.15">
      <c r="A1654" s="3" t="s">
        <v>3553</v>
      </c>
      <c r="B1654" s="3" t="s">
        <v>3067</v>
      </c>
      <c r="C1654" s="3" t="s">
        <v>3068</v>
      </c>
      <c r="D1654" s="3" t="s">
        <v>3068</v>
      </c>
      <c r="E1654" s="3" t="s">
        <v>3554</v>
      </c>
      <c r="F1654" s="3" t="s">
        <v>701</v>
      </c>
      <c r="G1654" s="3" t="s">
        <v>702</v>
      </c>
      <c r="H1654" s="3" t="s">
        <v>426</v>
      </c>
      <c r="I1654" s="3" t="s">
        <v>16</v>
      </c>
    </row>
    <row r="1655" spans="1:9" ht="14" x14ac:dyDescent="0.15">
      <c r="A1655" s="3" t="s">
        <v>3555</v>
      </c>
      <c r="B1655" s="3" t="s">
        <v>3067</v>
      </c>
      <c r="C1655" s="3" t="s">
        <v>3068</v>
      </c>
      <c r="D1655" s="3" t="s">
        <v>3068</v>
      </c>
      <c r="E1655" s="3" t="s">
        <v>3556</v>
      </c>
      <c r="F1655" s="3" t="s">
        <v>701</v>
      </c>
      <c r="G1655" s="3" t="s">
        <v>702</v>
      </c>
      <c r="H1655" s="3" t="s">
        <v>426</v>
      </c>
      <c r="I1655" s="3" t="s">
        <v>16</v>
      </c>
    </row>
    <row r="1656" spans="1:9" ht="14" x14ac:dyDescent="0.15">
      <c r="A1656" s="3" t="s">
        <v>3557</v>
      </c>
      <c r="B1656" s="3" t="s">
        <v>3067</v>
      </c>
      <c r="C1656" s="3" t="s">
        <v>3068</v>
      </c>
      <c r="D1656" s="3" t="s">
        <v>3068</v>
      </c>
      <c r="E1656" s="3" t="s">
        <v>3558</v>
      </c>
      <c r="F1656" s="3" t="s">
        <v>701</v>
      </c>
      <c r="G1656" s="3" t="s">
        <v>702</v>
      </c>
      <c r="H1656" s="3" t="s">
        <v>426</v>
      </c>
      <c r="I1656" s="3" t="s">
        <v>16</v>
      </c>
    </row>
    <row r="1657" spans="1:9" ht="14" x14ac:dyDescent="0.15">
      <c r="A1657" s="3" t="s">
        <v>3559</v>
      </c>
      <c r="B1657" s="3" t="s">
        <v>3067</v>
      </c>
      <c r="C1657" s="3" t="s">
        <v>3068</v>
      </c>
      <c r="D1657" s="3" t="s">
        <v>3068</v>
      </c>
      <c r="E1657" s="3" t="s">
        <v>3560</v>
      </c>
      <c r="F1657" s="3" t="s">
        <v>701</v>
      </c>
      <c r="G1657" s="3" t="s">
        <v>702</v>
      </c>
      <c r="H1657" s="3" t="s">
        <v>426</v>
      </c>
      <c r="I1657" s="3" t="s">
        <v>16</v>
      </c>
    </row>
    <row r="1658" spans="1:9" ht="14" x14ac:dyDescent="0.15">
      <c r="A1658" s="3" t="s">
        <v>3561</v>
      </c>
      <c r="B1658" s="3" t="s">
        <v>3067</v>
      </c>
      <c r="C1658" s="3" t="s">
        <v>3068</v>
      </c>
      <c r="D1658" s="3" t="s">
        <v>3068</v>
      </c>
      <c r="E1658" s="3" t="s">
        <v>3562</v>
      </c>
      <c r="F1658" s="3" t="s">
        <v>701</v>
      </c>
      <c r="G1658" s="3" t="s">
        <v>702</v>
      </c>
      <c r="H1658" s="3" t="s">
        <v>426</v>
      </c>
      <c r="I1658" s="3" t="s">
        <v>16</v>
      </c>
    </row>
    <row r="1659" spans="1:9" ht="14" x14ac:dyDescent="0.15">
      <c r="A1659" s="3" t="s">
        <v>3563</v>
      </c>
      <c r="B1659" s="3" t="s">
        <v>3087</v>
      </c>
      <c r="C1659" s="3" t="s">
        <v>3088</v>
      </c>
      <c r="D1659" s="3" t="s">
        <v>3088</v>
      </c>
      <c r="E1659" s="3" t="s">
        <v>3564</v>
      </c>
      <c r="F1659" s="3" t="s">
        <v>701</v>
      </c>
      <c r="G1659" s="3" t="s">
        <v>702</v>
      </c>
      <c r="H1659" s="3" t="s">
        <v>426</v>
      </c>
      <c r="I1659" s="3" t="s">
        <v>16</v>
      </c>
    </row>
    <row r="1660" spans="1:9" ht="14" x14ac:dyDescent="0.15">
      <c r="A1660" s="3" t="s">
        <v>3565</v>
      </c>
      <c r="B1660" s="3" t="s">
        <v>3087</v>
      </c>
      <c r="C1660" s="3" t="s">
        <v>3088</v>
      </c>
      <c r="D1660" s="3" t="s">
        <v>3088</v>
      </c>
      <c r="E1660" s="3" t="s">
        <v>3566</v>
      </c>
      <c r="F1660" s="3" t="s">
        <v>701</v>
      </c>
      <c r="G1660" s="3" t="s">
        <v>702</v>
      </c>
      <c r="H1660" s="3" t="s">
        <v>426</v>
      </c>
      <c r="I1660" s="3" t="s">
        <v>16</v>
      </c>
    </row>
    <row r="1661" spans="1:9" ht="14" x14ac:dyDescent="0.15">
      <c r="A1661" s="3" t="s">
        <v>3567</v>
      </c>
      <c r="B1661" s="3" t="s">
        <v>3087</v>
      </c>
      <c r="C1661" s="3" t="s">
        <v>3088</v>
      </c>
      <c r="D1661" s="3" t="s">
        <v>3088</v>
      </c>
      <c r="E1661" s="3" t="s">
        <v>3568</v>
      </c>
      <c r="F1661" s="3" t="s">
        <v>701</v>
      </c>
      <c r="G1661" s="3" t="s">
        <v>702</v>
      </c>
      <c r="H1661" s="3" t="s">
        <v>426</v>
      </c>
      <c r="I1661" s="3" t="s">
        <v>16</v>
      </c>
    </row>
    <row r="1662" spans="1:9" ht="14" x14ac:dyDescent="0.15">
      <c r="A1662" s="3" t="s">
        <v>3569</v>
      </c>
      <c r="B1662" s="3" t="s">
        <v>3087</v>
      </c>
      <c r="C1662" s="3" t="s">
        <v>3088</v>
      </c>
      <c r="D1662" s="3" t="s">
        <v>3088</v>
      </c>
      <c r="E1662" s="3" t="s">
        <v>3570</v>
      </c>
      <c r="F1662" s="3" t="s">
        <v>701</v>
      </c>
      <c r="G1662" s="3" t="s">
        <v>702</v>
      </c>
      <c r="H1662" s="3" t="s">
        <v>426</v>
      </c>
      <c r="I1662" s="3" t="s">
        <v>16</v>
      </c>
    </row>
    <row r="1663" spans="1:9" ht="14" x14ac:dyDescent="0.15">
      <c r="A1663" s="3" t="s">
        <v>3571</v>
      </c>
      <c r="B1663" s="3" t="s">
        <v>3087</v>
      </c>
      <c r="C1663" s="3" t="s">
        <v>3088</v>
      </c>
      <c r="D1663" s="3" t="s">
        <v>3088</v>
      </c>
      <c r="E1663" s="3" t="s">
        <v>3572</v>
      </c>
      <c r="F1663" s="3" t="s">
        <v>701</v>
      </c>
      <c r="G1663" s="3" t="s">
        <v>702</v>
      </c>
      <c r="H1663" s="3" t="s">
        <v>426</v>
      </c>
      <c r="I1663" s="3" t="s">
        <v>16</v>
      </c>
    </row>
    <row r="1664" spans="1:9" ht="14" x14ac:dyDescent="0.15">
      <c r="A1664" s="3" t="s">
        <v>3573</v>
      </c>
      <c r="B1664" s="3" t="s">
        <v>2723</v>
      </c>
      <c r="C1664" s="3" t="s">
        <v>2724</v>
      </c>
      <c r="D1664" s="3" t="s">
        <v>2724</v>
      </c>
      <c r="E1664" s="3" t="s">
        <v>3574</v>
      </c>
      <c r="F1664" s="3" t="s">
        <v>701</v>
      </c>
      <c r="G1664" s="3" t="s">
        <v>702</v>
      </c>
      <c r="H1664" s="3" t="s">
        <v>25</v>
      </c>
      <c r="I1664" s="3" t="s">
        <v>16</v>
      </c>
    </row>
    <row r="1665" spans="1:9" ht="14" x14ac:dyDescent="0.15">
      <c r="A1665" s="3" t="s">
        <v>3575</v>
      </c>
      <c r="B1665" s="3" t="s">
        <v>3087</v>
      </c>
      <c r="C1665" s="3" t="s">
        <v>3088</v>
      </c>
      <c r="D1665" s="3" t="s">
        <v>3088</v>
      </c>
      <c r="E1665" s="3" t="s">
        <v>3576</v>
      </c>
      <c r="F1665" s="3" t="s">
        <v>701</v>
      </c>
      <c r="G1665" s="3" t="s">
        <v>702</v>
      </c>
      <c r="H1665" s="3" t="s">
        <v>426</v>
      </c>
      <c r="I1665" s="3" t="s">
        <v>16</v>
      </c>
    </row>
    <row r="1666" spans="1:9" ht="14" x14ac:dyDescent="0.15">
      <c r="A1666" s="3" t="s">
        <v>3577</v>
      </c>
      <c r="B1666" s="3" t="s">
        <v>3087</v>
      </c>
      <c r="C1666" s="3" t="s">
        <v>3088</v>
      </c>
      <c r="D1666" s="3" t="s">
        <v>3088</v>
      </c>
      <c r="E1666" s="3" t="s">
        <v>3578</v>
      </c>
      <c r="F1666" s="3" t="s">
        <v>701</v>
      </c>
      <c r="G1666" s="3" t="s">
        <v>702</v>
      </c>
      <c r="H1666" s="3" t="s">
        <v>426</v>
      </c>
      <c r="I1666" s="3" t="s">
        <v>16</v>
      </c>
    </row>
    <row r="1667" spans="1:9" ht="14" x14ac:dyDescent="0.15">
      <c r="A1667" s="3" t="s">
        <v>3579</v>
      </c>
      <c r="B1667" s="3" t="s">
        <v>3087</v>
      </c>
      <c r="C1667" s="3" t="s">
        <v>3088</v>
      </c>
      <c r="D1667" s="3" t="s">
        <v>3088</v>
      </c>
      <c r="E1667" s="3" t="s">
        <v>3580</v>
      </c>
      <c r="F1667" s="3" t="s">
        <v>701</v>
      </c>
      <c r="G1667" s="3" t="s">
        <v>702</v>
      </c>
      <c r="H1667" s="3" t="s">
        <v>426</v>
      </c>
      <c r="I1667" s="3" t="s">
        <v>16</v>
      </c>
    </row>
    <row r="1668" spans="1:9" ht="14" x14ac:dyDescent="0.15">
      <c r="A1668" s="3" t="s">
        <v>3581</v>
      </c>
      <c r="B1668" s="3" t="s">
        <v>3087</v>
      </c>
      <c r="C1668" s="3" t="s">
        <v>3088</v>
      </c>
      <c r="D1668" s="3" t="s">
        <v>3088</v>
      </c>
      <c r="E1668" s="3" t="s">
        <v>3582</v>
      </c>
      <c r="F1668" s="3" t="s">
        <v>701</v>
      </c>
      <c r="G1668" s="3" t="s">
        <v>702</v>
      </c>
      <c r="H1668" s="3" t="s">
        <v>426</v>
      </c>
      <c r="I1668" s="3" t="s">
        <v>16</v>
      </c>
    </row>
    <row r="1669" spans="1:9" ht="14" x14ac:dyDescent="0.15">
      <c r="A1669" s="3" t="s">
        <v>3583</v>
      </c>
      <c r="B1669" s="3" t="s">
        <v>3087</v>
      </c>
      <c r="C1669" s="3" t="s">
        <v>3088</v>
      </c>
      <c r="D1669" s="3" t="s">
        <v>3088</v>
      </c>
      <c r="E1669" s="3" t="s">
        <v>3584</v>
      </c>
      <c r="F1669" s="3" t="s">
        <v>701</v>
      </c>
      <c r="G1669" s="3" t="s">
        <v>702</v>
      </c>
      <c r="H1669" s="3" t="s">
        <v>426</v>
      </c>
      <c r="I1669" s="3" t="s">
        <v>16</v>
      </c>
    </row>
    <row r="1670" spans="1:9" ht="14" x14ac:dyDescent="0.15">
      <c r="A1670" s="3" t="s">
        <v>3585</v>
      </c>
      <c r="B1670" s="3" t="s">
        <v>3081</v>
      </c>
      <c r="C1670" s="3" t="s">
        <v>3082</v>
      </c>
      <c r="D1670" s="3" t="s">
        <v>3082</v>
      </c>
      <c r="E1670" s="3" t="s">
        <v>3586</v>
      </c>
      <c r="F1670" s="3" t="s">
        <v>701</v>
      </c>
      <c r="G1670" s="3" t="s">
        <v>702</v>
      </c>
      <c r="H1670" s="3" t="s">
        <v>25</v>
      </c>
      <c r="I1670" s="3" t="s">
        <v>16</v>
      </c>
    </row>
    <row r="1671" spans="1:9" ht="14" x14ac:dyDescent="0.15">
      <c r="A1671" s="3" t="s">
        <v>3587</v>
      </c>
      <c r="B1671" s="3" t="s">
        <v>3081</v>
      </c>
      <c r="C1671" s="3" t="s">
        <v>3082</v>
      </c>
      <c r="D1671" s="3" t="s">
        <v>3082</v>
      </c>
      <c r="E1671" s="3" t="s">
        <v>3588</v>
      </c>
      <c r="F1671" s="3" t="s">
        <v>701</v>
      </c>
      <c r="G1671" s="3" t="s">
        <v>702</v>
      </c>
      <c r="H1671" s="3" t="s">
        <v>25</v>
      </c>
      <c r="I1671" s="3" t="s">
        <v>16</v>
      </c>
    </row>
    <row r="1672" spans="1:9" ht="14" x14ac:dyDescent="0.15">
      <c r="A1672" s="3" t="s">
        <v>3589</v>
      </c>
      <c r="B1672" s="3" t="s">
        <v>3081</v>
      </c>
      <c r="C1672" s="3" t="s">
        <v>3082</v>
      </c>
      <c r="D1672" s="3" t="s">
        <v>3082</v>
      </c>
      <c r="E1672" s="3" t="s">
        <v>3590</v>
      </c>
      <c r="F1672" s="3" t="s">
        <v>701</v>
      </c>
      <c r="G1672" s="3" t="s">
        <v>702</v>
      </c>
      <c r="H1672" s="3" t="s">
        <v>25</v>
      </c>
      <c r="I1672" s="3" t="s">
        <v>16</v>
      </c>
    </row>
    <row r="1673" spans="1:9" ht="14" x14ac:dyDescent="0.15">
      <c r="A1673" s="3" t="s">
        <v>3591</v>
      </c>
      <c r="B1673" s="3" t="s">
        <v>3081</v>
      </c>
      <c r="C1673" s="3" t="s">
        <v>3082</v>
      </c>
      <c r="D1673" s="3" t="s">
        <v>3082</v>
      </c>
      <c r="E1673" s="3" t="s">
        <v>3592</v>
      </c>
      <c r="F1673" s="3" t="s">
        <v>701</v>
      </c>
      <c r="G1673" s="3" t="s">
        <v>702</v>
      </c>
      <c r="H1673" s="3" t="s">
        <v>25</v>
      </c>
      <c r="I1673" s="3" t="s">
        <v>16</v>
      </c>
    </row>
    <row r="1674" spans="1:9" ht="14" x14ac:dyDescent="0.15">
      <c r="A1674" s="3" t="s">
        <v>3593</v>
      </c>
      <c r="B1674" s="3" t="s">
        <v>3081</v>
      </c>
      <c r="C1674" s="3" t="s">
        <v>3082</v>
      </c>
      <c r="D1674" s="3" t="s">
        <v>3082</v>
      </c>
      <c r="E1674" s="3" t="s">
        <v>3594</v>
      </c>
      <c r="F1674" s="3" t="s">
        <v>701</v>
      </c>
      <c r="G1674" s="3" t="s">
        <v>702</v>
      </c>
      <c r="H1674" s="3" t="s">
        <v>25</v>
      </c>
      <c r="I1674" s="3" t="s">
        <v>16</v>
      </c>
    </row>
    <row r="1675" spans="1:9" ht="14" x14ac:dyDescent="0.15">
      <c r="A1675" s="3" t="s">
        <v>3595</v>
      </c>
      <c r="B1675" s="3" t="s">
        <v>2723</v>
      </c>
      <c r="C1675" s="3" t="s">
        <v>2724</v>
      </c>
      <c r="D1675" s="3" t="s">
        <v>2724</v>
      </c>
      <c r="E1675" s="3" t="s">
        <v>3596</v>
      </c>
      <c r="F1675" s="3" t="s">
        <v>701</v>
      </c>
      <c r="G1675" s="3" t="s">
        <v>702</v>
      </c>
      <c r="H1675" s="3" t="s">
        <v>25</v>
      </c>
      <c r="I1675" s="3" t="s">
        <v>16</v>
      </c>
    </row>
    <row r="1676" spans="1:9" ht="14" x14ac:dyDescent="0.15">
      <c r="A1676" s="3" t="s">
        <v>3597</v>
      </c>
      <c r="B1676" s="3" t="s">
        <v>2723</v>
      </c>
      <c r="C1676" s="3" t="s">
        <v>2724</v>
      </c>
      <c r="D1676" s="3" t="s">
        <v>2724</v>
      </c>
      <c r="E1676" s="3" t="s">
        <v>3598</v>
      </c>
      <c r="F1676" s="3" t="s">
        <v>701</v>
      </c>
      <c r="G1676" s="3" t="s">
        <v>702</v>
      </c>
      <c r="H1676" s="3" t="s">
        <v>25</v>
      </c>
      <c r="I1676" s="3" t="s">
        <v>16</v>
      </c>
    </row>
    <row r="1677" spans="1:9" ht="14" x14ac:dyDescent="0.15">
      <c r="A1677" s="3" t="s">
        <v>3599</v>
      </c>
      <c r="B1677" s="3" t="s">
        <v>3416</v>
      </c>
      <c r="C1677" s="3" t="s">
        <v>3417</v>
      </c>
      <c r="D1677" s="3" t="s">
        <v>3417</v>
      </c>
      <c r="E1677" s="3" t="s">
        <v>3600</v>
      </c>
      <c r="F1677" s="3" t="s">
        <v>695</v>
      </c>
      <c r="G1677" s="3" t="s">
        <v>696</v>
      </c>
      <c r="H1677" s="3" t="s">
        <v>25</v>
      </c>
      <c r="I1677" s="3" t="s">
        <v>16</v>
      </c>
    </row>
    <row r="1678" spans="1:9" ht="14" x14ac:dyDescent="0.15">
      <c r="A1678" s="3" t="s">
        <v>3601</v>
      </c>
      <c r="B1678" s="3" t="s">
        <v>3416</v>
      </c>
      <c r="C1678" s="3" t="s">
        <v>3417</v>
      </c>
      <c r="D1678" s="3" t="s">
        <v>3417</v>
      </c>
      <c r="E1678" s="3" t="s">
        <v>3602</v>
      </c>
      <c r="F1678" s="3" t="s">
        <v>695</v>
      </c>
      <c r="G1678" s="3" t="s">
        <v>696</v>
      </c>
      <c r="H1678" s="3" t="s">
        <v>25</v>
      </c>
      <c r="I1678" s="3" t="s">
        <v>16</v>
      </c>
    </row>
    <row r="1679" spans="1:9" ht="14" x14ac:dyDescent="0.15">
      <c r="A1679" s="3" t="s">
        <v>3603</v>
      </c>
      <c r="B1679" s="3" t="s">
        <v>3416</v>
      </c>
      <c r="C1679" s="3" t="s">
        <v>3417</v>
      </c>
      <c r="D1679" s="3" t="s">
        <v>3417</v>
      </c>
      <c r="E1679" s="3" t="s">
        <v>3604</v>
      </c>
      <c r="F1679" s="3" t="s">
        <v>695</v>
      </c>
      <c r="G1679" s="3" t="s">
        <v>696</v>
      </c>
      <c r="H1679" s="3" t="s">
        <v>25</v>
      </c>
      <c r="I1679" s="3" t="s">
        <v>16</v>
      </c>
    </row>
    <row r="1680" spans="1:9" ht="14" x14ac:dyDescent="0.15">
      <c r="A1680" s="3" t="s">
        <v>3605</v>
      </c>
      <c r="B1680" s="3" t="s">
        <v>3416</v>
      </c>
      <c r="C1680" s="3" t="s">
        <v>3417</v>
      </c>
      <c r="D1680" s="3" t="s">
        <v>3417</v>
      </c>
      <c r="E1680" s="3" t="s">
        <v>3606</v>
      </c>
      <c r="F1680" s="3" t="s">
        <v>695</v>
      </c>
      <c r="G1680" s="3" t="s">
        <v>696</v>
      </c>
      <c r="H1680" s="3" t="s">
        <v>25</v>
      </c>
      <c r="I1680" s="3" t="s">
        <v>16</v>
      </c>
    </row>
    <row r="1681" spans="1:9" ht="14" x14ac:dyDescent="0.15">
      <c r="A1681" s="3" t="s">
        <v>3607</v>
      </c>
      <c r="B1681" s="3" t="s">
        <v>3416</v>
      </c>
      <c r="C1681" s="3" t="s">
        <v>3417</v>
      </c>
      <c r="D1681" s="3" t="s">
        <v>3417</v>
      </c>
      <c r="E1681" s="3" t="s">
        <v>3608</v>
      </c>
      <c r="F1681" s="3" t="s">
        <v>695</v>
      </c>
      <c r="G1681" s="3" t="s">
        <v>696</v>
      </c>
      <c r="H1681" s="3" t="s">
        <v>25</v>
      </c>
      <c r="I1681" s="3" t="s">
        <v>16</v>
      </c>
    </row>
    <row r="1682" spans="1:9" ht="14" x14ac:dyDescent="0.15">
      <c r="A1682" s="3" t="s">
        <v>3609</v>
      </c>
      <c r="B1682" s="3" t="s">
        <v>692</v>
      </c>
      <c r="C1682" s="3" t="s">
        <v>693</v>
      </c>
      <c r="D1682" s="3" t="s">
        <v>693</v>
      </c>
      <c r="E1682" s="3" t="s">
        <v>3610</v>
      </c>
      <c r="F1682" s="3" t="s">
        <v>695</v>
      </c>
      <c r="G1682" s="3" t="s">
        <v>696</v>
      </c>
      <c r="H1682" s="3" t="s">
        <v>15</v>
      </c>
      <c r="I1682" s="3" t="s">
        <v>16</v>
      </c>
    </row>
    <row r="1683" spans="1:9" ht="14" x14ac:dyDescent="0.15">
      <c r="A1683" s="3" t="s">
        <v>3611</v>
      </c>
      <c r="B1683" s="3" t="s">
        <v>692</v>
      </c>
      <c r="C1683" s="3" t="s">
        <v>693</v>
      </c>
      <c r="D1683" s="3" t="s">
        <v>693</v>
      </c>
      <c r="E1683" s="3" t="s">
        <v>3612</v>
      </c>
      <c r="F1683" s="3" t="s">
        <v>695</v>
      </c>
      <c r="G1683" s="3" t="s">
        <v>696</v>
      </c>
      <c r="H1683" s="3" t="s">
        <v>15</v>
      </c>
      <c r="I1683" s="3" t="s">
        <v>16</v>
      </c>
    </row>
    <row r="1684" spans="1:9" ht="14" x14ac:dyDescent="0.15">
      <c r="A1684" s="3" t="s">
        <v>3613</v>
      </c>
      <c r="B1684" s="3" t="s">
        <v>3376</v>
      </c>
      <c r="C1684" s="3" t="s">
        <v>3377</v>
      </c>
      <c r="D1684" s="3" t="s">
        <v>3377</v>
      </c>
      <c r="E1684" s="3" t="s">
        <v>3614</v>
      </c>
      <c r="F1684" s="3" t="s">
        <v>695</v>
      </c>
      <c r="G1684" s="3" t="s">
        <v>696</v>
      </c>
      <c r="H1684" s="3" t="s">
        <v>15</v>
      </c>
      <c r="I1684" s="3" t="s">
        <v>16</v>
      </c>
    </row>
    <row r="1685" spans="1:9" ht="14" x14ac:dyDescent="0.15">
      <c r="A1685" s="3" t="s">
        <v>3615</v>
      </c>
      <c r="B1685" s="3" t="s">
        <v>3376</v>
      </c>
      <c r="C1685" s="3" t="s">
        <v>3377</v>
      </c>
      <c r="D1685" s="3" t="s">
        <v>3377</v>
      </c>
      <c r="E1685" s="3" t="s">
        <v>3616</v>
      </c>
      <c r="F1685" s="3" t="s">
        <v>695</v>
      </c>
      <c r="G1685" s="3" t="s">
        <v>696</v>
      </c>
      <c r="H1685" s="3" t="s">
        <v>15</v>
      </c>
      <c r="I1685" s="3" t="s">
        <v>16</v>
      </c>
    </row>
    <row r="1686" spans="1:9" ht="14" x14ac:dyDescent="0.15">
      <c r="A1686" s="3" t="s">
        <v>3617</v>
      </c>
      <c r="B1686" s="3" t="s">
        <v>3376</v>
      </c>
      <c r="C1686" s="3" t="s">
        <v>3377</v>
      </c>
      <c r="D1686" s="3" t="s">
        <v>3377</v>
      </c>
      <c r="E1686" s="3" t="s">
        <v>3618</v>
      </c>
      <c r="F1686" s="3" t="s">
        <v>695</v>
      </c>
      <c r="G1686" s="3" t="s">
        <v>696</v>
      </c>
      <c r="H1686" s="3" t="s">
        <v>15</v>
      </c>
      <c r="I1686" s="3" t="s">
        <v>16</v>
      </c>
    </row>
    <row r="1687" spans="1:9" ht="14" x14ac:dyDescent="0.15">
      <c r="A1687" s="3" t="s">
        <v>3619</v>
      </c>
      <c r="B1687" s="3" t="s">
        <v>3492</v>
      </c>
      <c r="C1687" s="3" t="s">
        <v>3493</v>
      </c>
      <c r="D1687" s="3" t="s">
        <v>3493</v>
      </c>
      <c r="E1687" s="3" t="s">
        <v>3620</v>
      </c>
      <c r="F1687" s="3" t="s">
        <v>695</v>
      </c>
      <c r="G1687" s="3" t="s">
        <v>696</v>
      </c>
      <c r="H1687" s="3" t="s">
        <v>15</v>
      </c>
      <c r="I1687" s="3" t="s">
        <v>16</v>
      </c>
    </row>
    <row r="1688" spans="1:9" ht="14" x14ac:dyDescent="0.15">
      <c r="A1688" s="3" t="s">
        <v>3621</v>
      </c>
      <c r="B1688" s="3" t="s">
        <v>3376</v>
      </c>
      <c r="C1688" s="3" t="s">
        <v>3377</v>
      </c>
      <c r="D1688" s="3" t="s">
        <v>3377</v>
      </c>
      <c r="E1688" s="3" t="s">
        <v>3622</v>
      </c>
      <c r="F1688" s="3" t="s">
        <v>695</v>
      </c>
      <c r="G1688" s="3" t="s">
        <v>696</v>
      </c>
      <c r="H1688" s="3" t="s">
        <v>15</v>
      </c>
      <c r="I1688" s="3" t="s">
        <v>16</v>
      </c>
    </row>
    <row r="1689" spans="1:9" ht="14" x14ac:dyDescent="0.15">
      <c r="A1689" s="3" t="s">
        <v>3623</v>
      </c>
      <c r="B1689" s="3" t="s">
        <v>3376</v>
      </c>
      <c r="C1689" s="3" t="s">
        <v>3377</v>
      </c>
      <c r="D1689" s="3" t="s">
        <v>3377</v>
      </c>
      <c r="E1689" s="3" t="s">
        <v>3624</v>
      </c>
      <c r="F1689" s="3" t="s">
        <v>695</v>
      </c>
      <c r="G1689" s="3" t="s">
        <v>696</v>
      </c>
      <c r="H1689" s="3" t="s">
        <v>15</v>
      </c>
      <c r="I1689" s="3" t="s">
        <v>16</v>
      </c>
    </row>
    <row r="1690" spans="1:9" ht="14" x14ac:dyDescent="0.15">
      <c r="A1690" s="3" t="s">
        <v>3625</v>
      </c>
      <c r="B1690" s="3" t="s">
        <v>3376</v>
      </c>
      <c r="C1690" s="3" t="s">
        <v>3377</v>
      </c>
      <c r="D1690" s="3" t="s">
        <v>3377</v>
      </c>
      <c r="E1690" s="3" t="s">
        <v>3626</v>
      </c>
      <c r="F1690" s="3" t="s">
        <v>695</v>
      </c>
      <c r="G1690" s="3" t="s">
        <v>696</v>
      </c>
      <c r="H1690" s="3" t="s">
        <v>15</v>
      </c>
      <c r="I1690" s="3" t="s">
        <v>16</v>
      </c>
    </row>
    <row r="1691" spans="1:9" ht="14" x14ac:dyDescent="0.15">
      <c r="A1691" s="3" t="s">
        <v>3627</v>
      </c>
      <c r="B1691" s="3" t="s">
        <v>692</v>
      </c>
      <c r="C1691" s="3" t="s">
        <v>693</v>
      </c>
      <c r="D1691" s="3" t="s">
        <v>693</v>
      </c>
      <c r="E1691" s="3" t="s">
        <v>3628</v>
      </c>
      <c r="F1691" s="3" t="s">
        <v>695</v>
      </c>
      <c r="G1691" s="3" t="s">
        <v>696</v>
      </c>
      <c r="H1691" s="3" t="s">
        <v>15</v>
      </c>
      <c r="I1691" s="3" t="s">
        <v>16</v>
      </c>
    </row>
    <row r="1692" spans="1:9" ht="14" x14ac:dyDescent="0.15">
      <c r="A1692" s="3" t="s">
        <v>3629</v>
      </c>
      <c r="B1692" s="3" t="s">
        <v>692</v>
      </c>
      <c r="C1692" s="3" t="s">
        <v>693</v>
      </c>
      <c r="D1692" s="3" t="s">
        <v>693</v>
      </c>
      <c r="E1692" s="3" t="s">
        <v>3630</v>
      </c>
      <c r="F1692" s="3" t="s">
        <v>695</v>
      </c>
      <c r="G1692" s="3" t="s">
        <v>696</v>
      </c>
      <c r="H1692" s="3" t="s">
        <v>15</v>
      </c>
      <c r="I1692" s="3" t="s">
        <v>16</v>
      </c>
    </row>
    <row r="1693" spans="1:9" ht="14" x14ac:dyDescent="0.15">
      <c r="A1693" s="3" t="s">
        <v>3631</v>
      </c>
      <c r="B1693" s="3" t="s">
        <v>692</v>
      </c>
      <c r="C1693" s="3" t="s">
        <v>693</v>
      </c>
      <c r="D1693" s="3" t="s">
        <v>693</v>
      </c>
      <c r="E1693" s="3" t="s">
        <v>3632</v>
      </c>
      <c r="F1693" s="3" t="s">
        <v>695</v>
      </c>
      <c r="G1693" s="3" t="s">
        <v>696</v>
      </c>
      <c r="H1693" s="3" t="s">
        <v>15</v>
      </c>
      <c r="I1693" s="3" t="s">
        <v>16</v>
      </c>
    </row>
    <row r="1694" spans="1:9" ht="14" x14ac:dyDescent="0.15">
      <c r="A1694" s="3" t="s">
        <v>3633</v>
      </c>
      <c r="B1694" s="3" t="s">
        <v>692</v>
      </c>
      <c r="C1694" s="3" t="s">
        <v>693</v>
      </c>
      <c r="D1694" s="3" t="s">
        <v>693</v>
      </c>
      <c r="E1694" s="3" t="s">
        <v>3634</v>
      </c>
      <c r="F1694" s="3" t="s">
        <v>695</v>
      </c>
      <c r="G1694" s="3" t="s">
        <v>696</v>
      </c>
      <c r="H1694" s="3" t="s">
        <v>15</v>
      </c>
      <c r="I1694" s="3" t="s">
        <v>16</v>
      </c>
    </row>
    <row r="1695" spans="1:9" ht="14" x14ac:dyDescent="0.15">
      <c r="A1695" s="3" t="s">
        <v>3635</v>
      </c>
      <c r="B1695" s="3" t="s">
        <v>692</v>
      </c>
      <c r="C1695" s="3" t="s">
        <v>693</v>
      </c>
      <c r="D1695" s="3" t="s">
        <v>693</v>
      </c>
      <c r="E1695" s="3" t="s">
        <v>3636</v>
      </c>
      <c r="F1695" s="3" t="s">
        <v>695</v>
      </c>
      <c r="G1695" s="3" t="s">
        <v>696</v>
      </c>
      <c r="H1695" s="3" t="s">
        <v>15</v>
      </c>
      <c r="I1695" s="3" t="s">
        <v>16</v>
      </c>
    </row>
    <row r="1696" spans="1:9" ht="14" x14ac:dyDescent="0.15">
      <c r="A1696" s="3" t="s">
        <v>3637</v>
      </c>
      <c r="B1696" s="3" t="s">
        <v>692</v>
      </c>
      <c r="C1696" s="3" t="s">
        <v>693</v>
      </c>
      <c r="D1696" s="3" t="s">
        <v>693</v>
      </c>
      <c r="E1696" s="3" t="s">
        <v>3638</v>
      </c>
      <c r="F1696" s="3" t="s">
        <v>695</v>
      </c>
      <c r="G1696" s="3" t="s">
        <v>696</v>
      </c>
      <c r="H1696" s="3" t="s">
        <v>15</v>
      </c>
      <c r="I1696" s="3" t="s">
        <v>16</v>
      </c>
    </row>
    <row r="1697" spans="1:9" ht="14" x14ac:dyDescent="0.15">
      <c r="A1697" s="3" t="s">
        <v>3639</v>
      </c>
      <c r="B1697" s="3" t="s">
        <v>692</v>
      </c>
      <c r="C1697" s="3" t="s">
        <v>693</v>
      </c>
      <c r="D1697" s="3" t="s">
        <v>693</v>
      </c>
      <c r="E1697" s="3" t="s">
        <v>3640</v>
      </c>
      <c r="F1697" s="3" t="s">
        <v>695</v>
      </c>
      <c r="G1697" s="3" t="s">
        <v>696</v>
      </c>
      <c r="H1697" s="3" t="s">
        <v>15</v>
      </c>
      <c r="I1697" s="3" t="s">
        <v>16</v>
      </c>
    </row>
    <row r="1698" spans="1:9" ht="14" x14ac:dyDescent="0.15">
      <c r="A1698" s="3" t="s">
        <v>3641</v>
      </c>
      <c r="B1698" s="3" t="s">
        <v>692</v>
      </c>
      <c r="C1698" s="3" t="s">
        <v>693</v>
      </c>
      <c r="D1698" s="3" t="s">
        <v>693</v>
      </c>
      <c r="E1698" s="3" t="s">
        <v>3642</v>
      </c>
      <c r="F1698" s="3" t="s">
        <v>695</v>
      </c>
      <c r="G1698" s="3" t="s">
        <v>696</v>
      </c>
      <c r="H1698" s="3" t="s">
        <v>15</v>
      </c>
      <c r="I1698" s="3" t="s">
        <v>16</v>
      </c>
    </row>
    <row r="1699" spans="1:9" ht="14" x14ac:dyDescent="0.15">
      <c r="A1699" s="3" t="s">
        <v>3643</v>
      </c>
      <c r="B1699" s="3" t="s">
        <v>3394</v>
      </c>
      <c r="C1699" s="3" t="s">
        <v>3395</v>
      </c>
      <c r="D1699" s="3" t="s">
        <v>3395</v>
      </c>
      <c r="E1699" s="3" t="s">
        <v>3644</v>
      </c>
      <c r="F1699" s="3" t="s">
        <v>695</v>
      </c>
      <c r="G1699" s="3" t="s">
        <v>696</v>
      </c>
      <c r="H1699" s="3" t="s">
        <v>15</v>
      </c>
      <c r="I1699" s="3" t="s">
        <v>16</v>
      </c>
    </row>
    <row r="1700" spans="1:9" ht="14" x14ac:dyDescent="0.15">
      <c r="A1700" s="3" t="s">
        <v>3645</v>
      </c>
      <c r="B1700" s="3" t="s">
        <v>692</v>
      </c>
      <c r="C1700" s="3" t="s">
        <v>693</v>
      </c>
      <c r="D1700" s="3" t="s">
        <v>693</v>
      </c>
      <c r="E1700" s="3" t="s">
        <v>3646</v>
      </c>
      <c r="F1700" s="3" t="s">
        <v>695</v>
      </c>
      <c r="G1700" s="3" t="s">
        <v>696</v>
      </c>
      <c r="H1700" s="3" t="s">
        <v>15</v>
      </c>
      <c r="I1700" s="3" t="s">
        <v>16</v>
      </c>
    </row>
    <row r="1701" spans="1:9" ht="14" x14ac:dyDescent="0.15">
      <c r="A1701" s="3" t="s">
        <v>3647</v>
      </c>
      <c r="B1701" s="3" t="s">
        <v>3376</v>
      </c>
      <c r="C1701" s="3" t="s">
        <v>3377</v>
      </c>
      <c r="D1701" s="3" t="s">
        <v>3377</v>
      </c>
      <c r="E1701" s="3" t="s">
        <v>3648</v>
      </c>
      <c r="F1701" s="3" t="s">
        <v>695</v>
      </c>
      <c r="G1701" s="3" t="s">
        <v>696</v>
      </c>
      <c r="H1701" s="3" t="s">
        <v>15</v>
      </c>
      <c r="I1701" s="3" t="s">
        <v>16</v>
      </c>
    </row>
    <row r="1702" spans="1:9" ht="14" x14ac:dyDescent="0.15">
      <c r="A1702" s="3" t="s">
        <v>3649</v>
      </c>
      <c r="B1702" s="3" t="s">
        <v>3492</v>
      </c>
      <c r="C1702" s="3" t="s">
        <v>3493</v>
      </c>
      <c r="D1702" s="3" t="s">
        <v>3493</v>
      </c>
      <c r="E1702" s="3" t="s">
        <v>3650</v>
      </c>
      <c r="F1702" s="3" t="s">
        <v>695</v>
      </c>
      <c r="G1702" s="3" t="s">
        <v>696</v>
      </c>
      <c r="H1702" s="3" t="s">
        <v>15</v>
      </c>
      <c r="I1702" s="3" t="s">
        <v>16</v>
      </c>
    </row>
    <row r="1703" spans="1:9" ht="14" x14ac:dyDescent="0.15">
      <c r="A1703" s="3" t="s">
        <v>3651</v>
      </c>
      <c r="B1703" s="3" t="s">
        <v>3376</v>
      </c>
      <c r="C1703" s="3" t="s">
        <v>3377</v>
      </c>
      <c r="D1703" s="3" t="s">
        <v>3377</v>
      </c>
      <c r="E1703" s="3" t="s">
        <v>3652</v>
      </c>
      <c r="F1703" s="3" t="s">
        <v>695</v>
      </c>
      <c r="G1703" s="3" t="s">
        <v>696</v>
      </c>
      <c r="H1703" s="3" t="s">
        <v>15</v>
      </c>
      <c r="I1703" s="3" t="s">
        <v>16</v>
      </c>
    </row>
    <row r="1704" spans="1:9" ht="14" x14ac:dyDescent="0.15">
      <c r="A1704" s="3" t="s">
        <v>3653</v>
      </c>
      <c r="B1704" s="3" t="s">
        <v>3492</v>
      </c>
      <c r="C1704" s="3" t="s">
        <v>3493</v>
      </c>
      <c r="D1704" s="3" t="s">
        <v>3493</v>
      </c>
      <c r="E1704" s="3" t="s">
        <v>3654</v>
      </c>
      <c r="F1704" s="3" t="s">
        <v>695</v>
      </c>
      <c r="G1704" s="3" t="s">
        <v>696</v>
      </c>
      <c r="H1704" s="3" t="s">
        <v>15</v>
      </c>
      <c r="I1704" s="3" t="s">
        <v>16</v>
      </c>
    </row>
    <row r="1705" spans="1:9" ht="14" x14ac:dyDescent="0.15">
      <c r="A1705" s="3" t="s">
        <v>3655</v>
      </c>
      <c r="B1705" s="3" t="s">
        <v>3376</v>
      </c>
      <c r="C1705" s="3" t="s">
        <v>3377</v>
      </c>
      <c r="D1705" s="3" t="s">
        <v>3377</v>
      </c>
      <c r="E1705" s="3" t="s">
        <v>3656</v>
      </c>
      <c r="F1705" s="3" t="s">
        <v>695</v>
      </c>
      <c r="G1705" s="3" t="s">
        <v>696</v>
      </c>
      <c r="H1705" s="3" t="s">
        <v>15</v>
      </c>
      <c r="I1705" s="3" t="s">
        <v>16</v>
      </c>
    </row>
    <row r="1706" spans="1:9" ht="14" x14ac:dyDescent="0.15">
      <c r="A1706" s="3" t="s">
        <v>3657</v>
      </c>
      <c r="B1706" s="3" t="s">
        <v>3410</v>
      </c>
      <c r="C1706" s="3" t="s">
        <v>3411</v>
      </c>
      <c r="D1706" s="3" t="s">
        <v>3411</v>
      </c>
      <c r="E1706" s="3" t="s">
        <v>3658</v>
      </c>
      <c r="F1706" s="3" t="s">
        <v>695</v>
      </c>
      <c r="G1706" s="3" t="s">
        <v>696</v>
      </c>
      <c r="H1706" s="3" t="s">
        <v>15</v>
      </c>
      <c r="I1706" s="3" t="s">
        <v>16</v>
      </c>
    </row>
    <row r="1707" spans="1:9" ht="14" x14ac:dyDescent="0.15">
      <c r="A1707" s="3" t="s">
        <v>3659</v>
      </c>
      <c r="B1707" s="3" t="s">
        <v>3492</v>
      </c>
      <c r="C1707" s="3" t="s">
        <v>3493</v>
      </c>
      <c r="D1707" s="3" t="s">
        <v>3493</v>
      </c>
      <c r="E1707" s="3" t="s">
        <v>3660</v>
      </c>
      <c r="F1707" s="3" t="s">
        <v>695</v>
      </c>
      <c r="G1707" s="3" t="s">
        <v>696</v>
      </c>
      <c r="H1707" s="3" t="s">
        <v>15</v>
      </c>
      <c r="I1707" s="3" t="s">
        <v>16</v>
      </c>
    </row>
    <row r="1708" spans="1:9" ht="14" x14ac:dyDescent="0.15">
      <c r="A1708" s="3" t="s">
        <v>3661</v>
      </c>
      <c r="B1708" s="3" t="s">
        <v>3376</v>
      </c>
      <c r="C1708" s="3" t="s">
        <v>3377</v>
      </c>
      <c r="D1708" s="3" t="s">
        <v>3377</v>
      </c>
      <c r="E1708" s="3" t="s">
        <v>3662</v>
      </c>
      <c r="F1708" s="3" t="s">
        <v>695</v>
      </c>
      <c r="G1708" s="3" t="s">
        <v>696</v>
      </c>
      <c r="H1708" s="3" t="s">
        <v>15</v>
      </c>
      <c r="I1708" s="3" t="s">
        <v>16</v>
      </c>
    </row>
    <row r="1709" spans="1:9" ht="14" x14ac:dyDescent="0.15">
      <c r="A1709" s="3" t="s">
        <v>3663</v>
      </c>
      <c r="B1709" s="3" t="s">
        <v>3410</v>
      </c>
      <c r="C1709" s="3" t="s">
        <v>3411</v>
      </c>
      <c r="D1709" s="3" t="s">
        <v>3411</v>
      </c>
      <c r="E1709" s="3" t="s">
        <v>3664</v>
      </c>
      <c r="F1709" s="3" t="s">
        <v>695</v>
      </c>
      <c r="G1709" s="3" t="s">
        <v>696</v>
      </c>
      <c r="H1709" s="3" t="s">
        <v>15</v>
      </c>
      <c r="I1709" s="3" t="s">
        <v>16</v>
      </c>
    </row>
    <row r="1710" spans="1:9" ht="14" x14ac:dyDescent="0.15">
      <c r="A1710" s="3" t="s">
        <v>3665</v>
      </c>
      <c r="B1710" s="3" t="s">
        <v>3376</v>
      </c>
      <c r="C1710" s="3" t="s">
        <v>3377</v>
      </c>
      <c r="D1710" s="3" t="s">
        <v>3377</v>
      </c>
      <c r="E1710" s="3" t="s">
        <v>3666</v>
      </c>
      <c r="F1710" s="3" t="s">
        <v>695</v>
      </c>
      <c r="G1710" s="3" t="s">
        <v>696</v>
      </c>
      <c r="H1710" s="3" t="s">
        <v>15</v>
      </c>
      <c r="I1710" s="3" t="s">
        <v>16</v>
      </c>
    </row>
    <row r="1711" spans="1:9" ht="14" x14ac:dyDescent="0.15">
      <c r="A1711" s="3" t="s">
        <v>3667</v>
      </c>
      <c r="B1711" s="3" t="s">
        <v>3668</v>
      </c>
      <c r="C1711" s="3" t="s">
        <v>3669</v>
      </c>
      <c r="D1711" s="3" t="s">
        <v>3669</v>
      </c>
      <c r="E1711" s="3" t="s">
        <v>3670</v>
      </c>
      <c r="F1711" s="3" t="s">
        <v>695</v>
      </c>
      <c r="G1711" s="3" t="s">
        <v>696</v>
      </c>
      <c r="H1711" s="3" t="s">
        <v>15</v>
      </c>
      <c r="I1711" s="3" t="s">
        <v>16</v>
      </c>
    </row>
    <row r="1712" spans="1:9" ht="14" x14ac:dyDescent="0.15">
      <c r="A1712" s="3" t="s">
        <v>3671</v>
      </c>
      <c r="B1712" s="3" t="s">
        <v>3380</v>
      </c>
      <c r="C1712" s="3" t="s">
        <v>3381</v>
      </c>
      <c r="D1712" s="3" t="s">
        <v>3381</v>
      </c>
      <c r="E1712" s="3" t="s">
        <v>3672</v>
      </c>
      <c r="F1712" s="3" t="s">
        <v>695</v>
      </c>
      <c r="G1712" s="3" t="s">
        <v>696</v>
      </c>
      <c r="H1712" s="3" t="s">
        <v>15</v>
      </c>
      <c r="I1712" s="3" t="s">
        <v>16</v>
      </c>
    </row>
    <row r="1713" spans="1:9" ht="14" x14ac:dyDescent="0.15">
      <c r="A1713" s="3" t="s">
        <v>3673</v>
      </c>
      <c r="B1713" s="3" t="s">
        <v>3376</v>
      </c>
      <c r="C1713" s="3" t="s">
        <v>3377</v>
      </c>
      <c r="D1713" s="3" t="s">
        <v>3377</v>
      </c>
      <c r="E1713" s="3" t="s">
        <v>3674</v>
      </c>
      <c r="F1713" s="3" t="s">
        <v>695</v>
      </c>
      <c r="G1713" s="3" t="s">
        <v>696</v>
      </c>
      <c r="H1713" s="3" t="s">
        <v>15</v>
      </c>
      <c r="I1713" s="3" t="s">
        <v>16</v>
      </c>
    </row>
    <row r="1714" spans="1:9" ht="14" x14ac:dyDescent="0.15">
      <c r="A1714" s="3" t="s">
        <v>3675</v>
      </c>
      <c r="B1714" s="3" t="s">
        <v>3380</v>
      </c>
      <c r="C1714" s="3" t="s">
        <v>3381</v>
      </c>
      <c r="D1714" s="3" t="s">
        <v>3381</v>
      </c>
      <c r="E1714" s="3" t="s">
        <v>3676</v>
      </c>
      <c r="F1714" s="3" t="s">
        <v>695</v>
      </c>
      <c r="G1714" s="3" t="s">
        <v>696</v>
      </c>
      <c r="H1714" s="3" t="s">
        <v>15</v>
      </c>
      <c r="I1714" s="3" t="s">
        <v>16</v>
      </c>
    </row>
    <row r="1715" spans="1:9" ht="14" x14ac:dyDescent="0.15">
      <c r="A1715" s="3" t="s">
        <v>3677</v>
      </c>
      <c r="B1715" s="3" t="s">
        <v>3376</v>
      </c>
      <c r="C1715" s="3" t="s">
        <v>3377</v>
      </c>
      <c r="D1715" s="3" t="s">
        <v>3377</v>
      </c>
      <c r="E1715" s="3" t="s">
        <v>3678</v>
      </c>
      <c r="F1715" s="3" t="s">
        <v>695</v>
      </c>
      <c r="G1715" s="3" t="s">
        <v>696</v>
      </c>
      <c r="H1715" s="3" t="s">
        <v>15</v>
      </c>
      <c r="I1715" s="3" t="s">
        <v>16</v>
      </c>
    </row>
    <row r="1716" spans="1:9" ht="14" x14ac:dyDescent="0.15">
      <c r="A1716" s="3" t="s">
        <v>3679</v>
      </c>
      <c r="B1716" s="3" t="s">
        <v>3376</v>
      </c>
      <c r="C1716" s="3" t="s">
        <v>3377</v>
      </c>
      <c r="D1716" s="3" t="s">
        <v>3377</v>
      </c>
      <c r="E1716" s="3" t="s">
        <v>3680</v>
      </c>
      <c r="F1716" s="3" t="s">
        <v>695</v>
      </c>
      <c r="G1716" s="3" t="s">
        <v>696</v>
      </c>
      <c r="H1716" s="3" t="s">
        <v>15</v>
      </c>
      <c r="I1716" s="3" t="s">
        <v>16</v>
      </c>
    </row>
    <row r="1717" spans="1:9" ht="14" x14ac:dyDescent="0.15">
      <c r="A1717" s="3" t="s">
        <v>3681</v>
      </c>
      <c r="B1717" s="3" t="s">
        <v>3416</v>
      </c>
      <c r="C1717" s="3" t="s">
        <v>3417</v>
      </c>
      <c r="D1717" s="3" t="s">
        <v>3417</v>
      </c>
      <c r="E1717" s="3" t="s">
        <v>3682</v>
      </c>
      <c r="F1717" s="3" t="s">
        <v>695</v>
      </c>
      <c r="G1717" s="3" t="s">
        <v>696</v>
      </c>
      <c r="H1717" s="3" t="s">
        <v>25</v>
      </c>
      <c r="I1717" s="3" t="s">
        <v>16</v>
      </c>
    </row>
    <row r="1718" spans="1:9" ht="14" x14ac:dyDescent="0.15">
      <c r="A1718" s="3" t="s">
        <v>3683</v>
      </c>
      <c r="B1718" s="3" t="s">
        <v>3376</v>
      </c>
      <c r="C1718" s="3" t="s">
        <v>3377</v>
      </c>
      <c r="D1718" s="3" t="s">
        <v>3377</v>
      </c>
      <c r="E1718" s="3" t="s">
        <v>3684</v>
      </c>
      <c r="F1718" s="3" t="s">
        <v>695</v>
      </c>
      <c r="G1718" s="3" t="s">
        <v>696</v>
      </c>
      <c r="H1718" s="3" t="s">
        <v>15</v>
      </c>
      <c r="I1718" s="3" t="s">
        <v>16</v>
      </c>
    </row>
    <row r="1719" spans="1:9" ht="14" x14ac:dyDescent="0.15">
      <c r="A1719" s="3" t="s">
        <v>3685</v>
      </c>
      <c r="B1719" s="3" t="s">
        <v>3416</v>
      </c>
      <c r="C1719" s="3" t="s">
        <v>3417</v>
      </c>
      <c r="D1719" s="3" t="s">
        <v>3417</v>
      </c>
      <c r="E1719" s="3" t="s">
        <v>3686</v>
      </c>
      <c r="F1719" s="3" t="s">
        <v>695</v>
      </c>
      <c r="G1719" s="3" t="s">
        <v>696</v>
      </c>
      <c r="H1719" s="3" t="s">
        <v>25</v>
      </c>
      <c r="I1719" s="3" t="s">
        <v>16</v>
      </c>
    </row>
    <row r="1720" spans="1:9" ht="14" x14ac:dyDescent="0.15">
      <c r="A1720" s="3" t="s">
        <v>3687</v>
      </c>
      <c r="B1720" s="3" t="s">
        <v>3394</v>
      </c>
      <c r="C1720" s="3" t="s">
        <v>3395</v>
      </c>
      <c r="D1720" s="3" t="s">
        <v>3395</v>
      </c>
      <c r="E1720" s="3" t="s">
        <v>3688</v>
      </c>
      <c r="F1720" s="3" t="s">
        <v>695</v>
      </c>
      <c r="G1720" s="3" t="s">
        <v>696</v>
      </c>
      <c r="H1720" s="3" t="s">
        <v>15</v>
      </c>
      <c r="I1720" s="3" t="s">
        <v>16</v>
      </c>
    </row>
    <row r="1721" spans="1:9" ht="14" x14ac:dyDescent="0.15">
      <c r="A1721" s="3" t="s">
        <v>3689</v>
      </c>
      <c r="B1721" s="3" t="s">
        <v>3416</v>
      </c>
      <c r="C1721" s="3" t="s">
        <v>3417</v>
      </c>
      <c r="D1721" s="3" t="s">
        <v>3417</v>
      </c>
      <c r="E1721" s="3" t="s">
        <v>3690</v>
      </c>
      <c r="F1721" s="3" t="s">
        <v>695</v>
      </c>
      <c r="G1721" s="3" t="s">
        <v>696</v>
      </c>
      <c r="H1721" s="3" t="s">
        <v>25</v>
      </c>
      <c r="I1721" s="3" t="s">
        <v>16</v>
      </c>
    </row>
    <row r="1722" spans="1:9" ht="14" x14ac:dyDescent="0.15">
      <c r="A1722" s="3" t="s">
        <v>3691</v>
      </c>
      <c r="B1722" s="3" t="s">
        <v>692</v>
      </c>
      <c r="C1722" s="3" t="s">
        <v>693</v>
      </c>
      <c r="D1722" s="3" t="s">
        <v>693</v>
      </c>
      <c r="E1722" s="3" t="s">
        <v>3692</v>
      </c>
      <c r="F1722" s="3" t="s">
        <v>695</v>
      </c>
      <c r="G1722" s="3" t="s">
        <v>696</v>
      </c>
      <c r="H1722" s="3" t="s">
        <v>15</v>
      </c>
      <c r="I1722" s="3" t="s">
        <v>16</v>
      </c>
    </row>
    <row r="1723" spans="1:9" ht="14" x14ac:dyDescent="0.15">
      <c r="A1723" s="3" t="s">
        <v>3693</v>
      </c>
      <c r="B1723" s="3" t="s">
        <v>3416</v>
      </c>
      <c r="C1723" s="3" t="s">
        <v>3417</v>
      </c>
      <c r="D1723" s="3" t="s">
        <v>3417</v>
      </c>
      <c r="E1723" s="3" t="s">
        <v>3694</v>
      </c>
      <c r="F1723" s="3" t="s">
        <v>695</v>
      </c>
      <c r="G1723" s="3" t="s">
        <v>696</v>
      </c>
      <c r="H1723" s="3" t="s">
        <v>25</v>
      </c>
      <c r="I1723" s="3" t="s">
        <v>16</v>
      </c>
    </row>
    <row r="1724" spans="1:9" ht="14" x14ac:dyDescent="0.15">
      <c r="A1724" s="3" t="s">
        <v>3695</v>
      </c>
      <c r="B1724" s="3" t="s">
        <v>3410</v>
      </c>
      <c r="C1724" s="3" t="s">
        <v>3411</v>
      </c>
      <c r="D1724" s="3" t="s">
        <v>3411</v>
      </c>
      <c r="E1724" s="3" t="s">
        <v>3696</v>
      </c>
      <c r="F1724" s="3" t="s">
        <v>695</v>
      </c>
      <c r="G1724" s="3" t="s">
        <v>696</v>
      </c>
      <c r="H1724" s="3" t="s">
        <v>15</v>
      </c>
      <c r="I1724" s="3" t="s">
        <v>16</v>
      </c>
    </row>
    <row r="1725" spans="1:9" ht="14" x14ac:dyDescent="0.15">
      <c r="A1725" s="3" t="s">
        <v>3697</v>
      </c>
      <c r="B1725" s="3" t="s">
        <v>3380</v>
      </c>
      <c r="C1725" s="3" t="s">
        <v>3381</v>
      </c>
      <c r="D1725" s="3" t="s">
        <v>3381</v>
      </c>
      <c r="E1725" s="3" t="s">
        <v>3698</v>
      </c>
      <c r="F1725" s="3" t="s">
        <v>695</v>
      </c>
      <c r="G1725" s="3" t="s">
        <v>696</v>
      </c>
      <c r="H1725" s="3" t="s">
        <v>15</v>
      </c>
      <c r="I1725" s="3" t="s">
        <v>16</v>
      </c>
    </row>
    <row r="1726" spans="1:9" ht="14" x14ac:dyDescent="0.15">
      <c r="A1726" s="3" t="s">
        <v>3699</v>
      </c>
      <c r="B1726" s="3" t="s">
        <v>3410</v>
      </c>
      <c r="C1726" s="3" t="s">
        <v>3411</v>
      </c>
      <c r="D1726" s="3" t="s">
        <v>3411</v>
      </c>
      <c r="E1726" s="3" t="s">
        <v>3700</v>
      </c>
      <c r="F1726" s="3" t="s">
        <v>695</v>
      </c>
      <c r="G1726" s="3" t="s">
        <v>696</v>
      </c>
      <c r="H1726" s="3" t="s">
        <v>15</v>
      </c>
      <c r="I1726" s="3" t="s">
        <v>16</v>
      </c>
    </row>
    <row r="1727" spans="1:9" ht="14" x14ac:dyDescent="0.15">
      <c r="A1727" s="3" t="s">
        <v>3701</v>
      </c>
      <c r="B1727" s="3" t="s">
        <v>692</v>
      </c>
      <c r="C1727" s="3" t="s">
        <v>693</v>
      </c>
      <c r="D1727" s="3" t="s">
        <v>693</v>
      </c>
      <c r="E1727" s="3" t="s">
        <v>3702</v>
      </c>
      <c r="F1727" s="3" t="s">
        <v>695</v>
      </c>
      <c r="G1727" s="3" t="s">
        <v>696</v>
      </c>
      <c r="H1727" s="3" t="s">
        <v>15</v>
      </c>
      <c r="I1727" s="3" t="s">
        <v>16</v>
      </c>
    </row>
    <row r="1728" spans="1:9" ht="14" x14ac:dyDescent="0.15">
      <c r="A1728" s="3" t="s">
        <v>3703</v>
      </c>
      <c r="B1728" s="3" t="s">
        <v>692</v>
      </c>
      <c r="C1728" s="3" t="s">
        <v>693</v>
      </c>
      <c r="D1728" s="3" t="s">
        <v>693</v>
      </c>
      <c r="E1728" s="3" t="s">
        <v>3704</v>
      </c>
      <c r="F1728" s="3" t="s">
        <v>695</v>
      </c>
      <c r="G1728" s="3" t="s">
        <v>696</v>
      </c>
      <c r="H1728" s="3" t="s">
        <v>15</v>
      </c>
      <c r="I1728" s="3" t="s">
        <v>16</v>
      </c>
    </row>
    <row r="1729" spans="1:9" ht="14" x14ac:dyDescent="0.15">
      <c r="A1729" s="3" t="s">
        <v>3705</v>
      </c>
      <c r="B1729" s="3" t="s">
        <v>692</v>
      </c>
      <c r="C1729" s="3" t="s">
        <v>693</v>
      </c>
      <c r="D1729" s="3" t="s">
        <v>693</v>
      </c>
      <c r="E1729" s="3" t="s">
        <v>3706</v>
      </c>
      <c r="F1729" s="3" t="s">
        <v>695</v>
      </c>
      <c r="G1729" s="3" t="s">
        <v>696</v>
      </c>
      <c r="H1729" s="3" t="s">
        <v>15</v>
      </c>
      <c r="I1729" s="3" t="s">
        <v>16</v>
      </c>
    </row>
    <row r="1730" spans="1:9" ht="14" x14ac:dyDescent="0.15">
      <c r="A1730" s="3" t="s">
        <v>3707</v>
      </c>
      <c r="B1730" s="3" t="s">
        <v>692</v>
      </c>
      <c r="C1730" s="3" t="s">
        <v>693</v>
      </c>
      <c r="D1730" s="3" t="s">
        <v>693</v>
      </c>
      <c r="E1730" s="3" t="s">
        <v>3708</v>
      </c>
      <c r="F1730" s="3" t="s">
        <v>695</v>
      </c>
      <c r="G1730" s="3" t="s">
        <v>696</v>
      </c>
      <c r="H1730" s="3" t="s">
        <v>15</v>
      </c>
      <c r="I1730" s="3" t="s">
        <v>16</v>
      </c>
    </row>
    <row r="1731" spans="1:9" ht="14" x14ac:dyDescent="0.15">
      <c r="A1731" s="3" t="s">
        <v>3709</v>
      </c>
      <c r="B1731" s="3" t="s">
        <v>692</v>
      </c>
      <c r="C1731" s="3" t="s">
        <v>693</v>
      </c>
      <c r="D1731" s="3" t="s">
        <v>693</v>
      </c>
      <c r="E1731" s="3" t="s">
        <v>3710</v>
      </c>
      <c r="F1731" s="3" t="s">
        <v>695</v>
      </c>
      <c r="G1731" s="3" t="s">
        <v>696</v>
      </c>
      <c r="H1731" s="3" t="s">
        <v>15</v>
      </c>
      <c r="I1731" s="3" t="s">
        <v>16</v>
      </c>
    </row>
    <row r="1732" spans="1:9" ht="14" x14ac:dyDescent="0.15">
      <c r="A1732" s="3" t="s">
        <v>3711</v>
      </c>
      <c r="B1732" s="3" t="s">
        <v>692</v>
      </c>
      <c r="C1732" s="3" t="s">
        <v>693</v>
      </c>
      <c r="D1732" s="3" t="s">
        <v>693</v>
      </c>
      <c r="E1732" s="3" t="s">
        <v>3712</v>
      </c>
      <c r="F1732" s="3" t="s">
        <v>695</v>
      </c>
      <c r="G1732" s="3" t="s">
        <v>696</v>
      </c>
      <c r="H1732" s="3" t="s">
        <v>15</v>
      </c>
      <c r="I1732" s="3" t="s">
        <v>16</v>
      </c>
    </row>
    <row r="1733" spans="1:9" ht="14" x14ac:dyDescent="0.15">
      <c r="A1733" s="3" t="s">
        <v>3713</v>
      </c>
      <c r="B1733" s="3" t="s">
        <v>692</v>
      </c>
      <c r="C1733" s="3" t="s">
        <v>693</v>
      </c>
      <c r="D1733" s="3" t="s">
        <v>693</v>
      </c>
      <c r="E1733" s="3" t="s">
        <v>3714</v>
      </c>
      <c r="F1733" s="3" t="s">
        <v>695</v>
      </c>
      <c r="G1733" s="3" t="s">
        <v>696</v>
      </c>
      <c r="H1733" s="3" t="s">
        <v>15</v>
      </c>
      <c r="I1733" s="3" t="s">
        <v>16</v>
      </c>
    </row>
    <row r="1734" spans="1:9" ht="14" x14ac:dyDescent="0.15">
      <c r="A1734" s="3" t="s">
        <v>3715</v>
      </c>
      <c r="B1734" s="3" t="s">
        <v>692</v>
      </c>
      <c r="C1734" s="3" t="s">
        <v>693</v>
      </c>
      <c r="D1734" s="3" t="s">
        <v>693</v>
      </c>
      <c r="E1734" s="3" t="s">
        <v>3716</v>
      </c>
      <c r="F1734" s="3" t="s">
        <v>695</v>
      </c>
      <c r="G1734" s="3" t="s">
        <v>696</v>
      </c>
      <c r="H1734" s="3" t="s">
        <v>15</v>
      </c>
      <c r="I1734" s="3" t="s">
        <v>16</v>
      </c>
    </row>
    <row r="1735" spans="1:9" ht="14" x14ac:dyDescent="0.15">
      <c r="A1735" s="3" t="s">
        <v>3717</v>
      </c>
      <c r="B1735" s="3" t="s">
        <v>692</v>
      </c>
      <c r="C1735" s="3" t="s">
        <v>693</v>
      </c>
      <c r="D1735" s="3" t="s">
        <v>693</v>
      </c>
      <c r="E1735" s="3" t="s">
        <v>3718</v>
      </c>
      <c r="F1735" s="3" t="s">
        <v>695</v>
      </c>
      <c r="G1735" s="3" t="s">
        <v>696</v>
      </c>
      <c r="H1735" s="3" t="s">
        <v>15</v>
      </c>
      <c r="I1735" s="3" t="s">
        <v>16</v>
      </c>
    </row>
    <row r="1736" spans="1:9" ht="14" x14ac:dyDescent="0.15">
      <c r="A1736" s="3" t="s">
        <v>3719</v>
      </c>
      <c r="B1736" s="3" t="s">
        <v>692</v>
      </c>
      <c r="C1736" s="3" t="s">
        <v>693</v>
      </c>
      <c r="D1736" s="3" t="s">
        <v>693</v>
      </c>
      <c r="E1736" s="3" t="s">
        <v>3720</v>
      </c>
      <c r="F1736" s="3" t="s">
        <v>695</v>
      </c>
      <c r="G1736" s="3" t="s">
        <v>696</v>
      </c>
      <c r="H1736" s="3" t="s">
        <v>15</v>
      </c>
      <c r="I1736" s="3" t="s">
        <v>16</v>
      </c>
    </row>
    <row r="1737" spans="1:9" ht="14" x14ac:dyDescent="0.15">
      <c r="A1737" s="3" t="s">
        <v>3721</v>
      </c>
      <c r="B1737" s="3" t="s">
        <v>692</v>
      </c>
      <c r="C1737" s="3" t="s">
        <v>693</v>
      </c>
      <c r="D1737" s="3" t="s">
        <v>693</v>
      </c>
      <c r="E1737" s="3" t="s">
        <v>3722</v>
      </c>
      <c r="F1737" s="3" t="s">
        <v>695</v>
      </c>
      <c r="G1737" s="3" t="s">
        <v>696</v>
      </c>
      <c r="H1737" s="3" t="s">
        <v>15</v>
      </c>
      <c r="I1737" s="3" t="s">
        <v>16</v>
      </c>
    </row>
    <row r="1738" spans="1:9" ht="14" x14ac:dyDescent="0.15">
      <c r="A1738" s="3" t="s">
        <v>3723</v>
      </c>
      <c r="B1738" s="3" t="s">
        <v>692</v>
      </c>
      <c r="C1738" s="3" t="s">
        <v>693</v>
      </c>
      <c r="D1738" s="3" t="s">
        <v>693</v>
      </c>
      <c r="E1738" s="3" t="s">
        <v>3724</v>
      </c>
      <c r="F1738" s="3" t="s">
        <v>695</v>
      </c>
      <c r="G1738" s="3" t="s">
        <v>696</v>
      </c>
      <c r="H1738" s="3" t="s">
        <v>15</v>
      </c>
      <c r="I1738" s="3" t="s">
        <v>16</v>
      </c>
    </row>
    <row r="1739" spans="1:9" ht="14" x14ac:dyDescent="0.15">
      <c r="A1739" s="3" t="s">
        <v>3725</v>
      </c>
      <c r="B1739" s="3" t="s">
        <v>692</v>
      </c>
      <c r="C1739" s="3" t="s">
        <v>693</v>
      </c>
      <c r="D1739" s="3" t="s">
        <v>693</v>
      </c>
      <c r="E1739" s="3" t="s">
        <v>3726</v>
      </c>
      <c r="F1739" s="3" t="s">
        <v>695</v>
      </c>
      <c r="G1739" s="3" t="s">
        <v>696</v>
      </c>
      <c r="H1739" s="3" t="s">
        <v>15</v>
      </c>
      <c r="I1739" s="3" t="s">
        <v>16</v>
      </c>
    </row>
    <row r="1740" spans="1:9" ht="14" x14ac:dyDescent="0.15">
      <c r="A1740" s="3" t="s">
        <v>3727</v>
      </c>
      <c r="B1740" s="3" t="s">
        <v>692</v>
      </c>
      <c r="C1740" s="3" t="s">
        <v>693</v>
      </c>
      <c r="D1740" s="3" t="s">
        <v>693</v>
      </c>
      <c r="E1740" s="3" t="s">
        <v>3728</v>
      </c>
      <c r="F1740" s="3" t="s">
        <v>695</v>
      </c>
      <c r="G1740" s="3" t="s">
        <v>696</v>
      </c>
      <c r="H1740" s="3" t="s">
        <v>15</v>
      </c>
      <c r="I1740" s="3" t="s">
        <v>16</v>
      </c>
    </row>
    <row r="1741" spans="1:9" ht="14" x14ac:dyDescent="0.15">
      <c r="A1741" s="3" t="s">
        <v>3729</v>
      </c>
      <c r="B1741" s="3" t="s">
        <v>3410</v>
      </c>
      <c r="C1741" s="3" t="s">
        <v>3411</v>
      </c>
      <c r="D1741" s="3" t="s">
        <v>3411</v>
      </c>
      <c r="E1741" s="3" t="s">
        <v>3730</v>
      </c>
      <c r="F1741" s="3" t="s">
        <v>695</v>
      </c>
      <c r="G1741" s="3" t="s">
        <v>696</v>
      </c>
      <c r="H1741" s="3" t="s">
        <v>15</v>
      </c>
      <c r="I1741" s="3" t="s">
        <v>16</v>
      </c>
    </row>
    <row r="1742" spans="1:9" ht="14" x14ac:dyDescent="0.15">
      <c r="A1742" s="3" t="s">
        <v>3731</v>
      </c>
      <c r="B1742" s="3" t="s">
        <v>3416</v>
      </c>
      <c r="C1742" s="3" t="s">
        <v>3417</v>
      </c>
      <c r="D1742" s="3" t="s">
        <v>3417</v>
      </c>
      <c r="E1742" s="3" t="s">
        <v>3732</v>
      </c>
      <c r="F1742" s="3" t="s">
        <v>695</v>
      </c>
      <c r="G1742" s="3" t="s">
        <v>696</v>
      </c>
      <c r="H1742" s="3" t="s">
        <v>25</v>
      </c>
      <c r="I1742" s="3" t="s">
        <v>16</v>
      </c>
    </row>
    <row r="1743" spans="1:9" ht="14" x14ac:dyDescent="0.15">
      <c r="A1743" s="3" t="s">
        <v>3733</v>
      </c>
      <c r="B1743" s="3" t="s">
        <v>3400</v>
      </c>
      <c r="C1743" s="3" t="s">
        <v>3401</v>
      </c>
      <c r="D1743" s="3" t="s">
        <v>3401</v>
      </c>
      <c r="E1743" s="3" t="s">
        <v>3734</v>
      </c>
      <c r="F1743" s="3" t="s">
        <v>695</v>
      </c>
      <c r="G1743" s="3" t="s">
        <v>696</v>
      </c>
      <c r="H1743" s="3" t="s">
        <v>15</v>
      </c>
      <c r="I1743" s="3" t="s">
        <v>16</v>
      </c>
    </row>
    <row r="1744" spans="1:9" ht="14" x14ac:dyDescent="0.15">
      <c r="A1744" s="3" t="s">
        <v>3735</v>
      </c>
      <c r="B1744" s="3" t="s">
        <v>692</v>
      </c>
      <c r="C1744" s="3" t="s">
        <v>693</v>
      </c>
      <c r="D1744" s="3" t="s">
        <v>693</v>
      </c>
      <c r="E1744" s="3" t="s">
        <v>3736</v>
      </c>
      <c r="F1744" s="3" t="s">
        <v>695</v>
      </c>
      <c r="G1744" s="3" t="s">
        <v>696</v>
      </c>
      <c r="H1744" s="3" t="s">
        <v>15</v>
      </c>
      <c r="I1744" s="3" t="s">
        <v>16</v>
      </c>
    </row>
    <row r="1745" spans="1:9" ht="14" x14ac:dyDescent="0.15">
      <c r="A1745" s="3" t="s">
        <v>3737</v>
      </c>
      <c r="B1745" s="3" t="s">
        <v>3400</v>
      </c>
      <c r="C1745" s="3" t="s">
        <v>3401</v>
      </c>
      <c r="D1745" s="3" t="s">
        <v>3401</v>
      </c>
      <c r="E1745" s="3" t="s">
        <v>3738</v>
      </c>
      <c r="F1745" s="3" t="s">
        <v>695</v>
      </c>
      <c r="G1745" s="3" t="s">
        <v>696</v>
      </c>
      <c r="H1745" s="3" t="s">
        <v>15</v>
      </c>
      <c r="I1745" s="3" t="s">
        <v>16</v>
      </c>
    </row>
    <row r="1746" spans="1:9" ht="14" x14ac:dyDescent="0.15">
      <c r="A1746" s="3" t="s">
        <v>3739</v>
      </c>
      <c r="B1746" s="3" t="s">
        <v>3400</v>
      </c>
      <c r="C1746" s="3" t="s">
        <v>3401</v>
      </c>
      <c r="D1746" s="3" t="s">
        <v>3401</v>
      </c>
      <c r="E1746" s="3" t="s">
        <v>3740</v>
      </c>
      <c r="F1746" s="3" t="s">
        <v>695</v>
      </c>
      <c r="G1746" s="3" t="s">
        <v>696</v>
      </c>
      <c r="H1746" s="3" t="s">
        <v>15</v>
      </c>
      <c r="I1746" s="3" t="s">
        <v>16</v>
      </c>
    </row>
    <row r="1747" spans="1:9" ht="14" x14ac:dyDescent="0.15">
      <c r="A1747" s="3" t="s">
        <v>3741</v>
      </c>
      <c r="B1747" s="3" t="s">
        <v>3410</v>
      </c>
      <c r="C1747" s="3" t="s">
        <v>3411</v>
      </c>
      <c r="D1747" s="3" t="s">
        <v>3411</v>
      </c>
      <c r="E1747" s="3" t="s">
        <v>3742</v>
      </c>
      <c r="F1747" s="3" t="s">
        <v>695</v>
      </c>
      <c r="G1747" s="3" t="s">
        <v>696</v>
      </c>
      <c r="H1747" s="3" t="s">
        <v>15</v>
      </c>
      <c r="I1747" s="3" t="s">
        <v>16</v>
      </c>
    </row>
    <row r="1748" spans="1:9" ht="14" x14ac:dyDescent="0.15">
      <c r="A1748" s="3" t="s">
        <v>3743</v>
      </c>
      <c r="B1748" s="3" t="s">
        <v>3410</v>
      </c>
      <c r="C1748" s="3" t="s">
        <v>3411</v>
      </c>
      <c r="D1748" s="3" t="s">
        <v>3411</v>
      </c>
      <c r="E1748" s="3" t="s">
        <v>3744</v>
      </c>
      <c r="F1748" s="3" t="s">
        <v>695</v>
      </c>
      <c r="G1748" s="3" t="s">
        <v>696</v>
      </c>
      <c r="H1748" s="3" t="s">
        <v>15</v>
      </c>
      <c r="I1748" s="3" t="s">
        <v>16</v>
      </c>
    </row>
    <row r="1749" spans="1:9" ht="14" x14ac:dyDescent="0.15">
      <c r="A1749" s="3" t="s">
        <v>3745</v>
      </c>
      <c r="B1749" s="3" t="s">
        <v>3410</v>
      </c>
      <c r="C1749" s="3" t="s">
        <v>3411</v>
      </c>
      <c r="D1749" s="3" t="s">
        <v>3411</v>
      </c>
      <c r="E1749" s="3" t="s">
        <v>3746</v>
      </c>
      <c r="F1749" s="3" t="s">
        <v>695</v>
      </c>
      <c r="G1749" s="3" t="s">
        <v>696</v>
      </c>
      <c r="H1749" s="3" t="s">
        <v>15</v>
      </c>
      <c r="I1749" s="3" t="s">
        <v>16</v>
      </c>
    </row>
    <row r="1750" spans="1:9" ht="14" x14ac:dyDescent="0.15">
      <c r="A1750" s="3" t="s">
        <v>3747</v>
      </c>
      <c r="B1750" s="3" t="s">
        <v>3410</v>
      </c>
      <c r="C1750" s="3" t="s">
        <v>3411</v>
      </c>
      <c r="D1750" s="3" t="s">
        <v>3411</v>
      </c>
      <c r="E1750" s="3" t="s">
        <v>3748</v>
      </c>
      <c r="F1750" s="3" t="s">
        <v>695</v>
      </c>
      <c r="G1750" s="3" t="s">
        <v>696</v>
      </c>
      <c r="H1750" s="3" t="s">
        <v>15</v>
      </c>
      <c r="I1750" s="3" t="s">
        <v>16</v>
      </c>
    </row>
    <row r="1751" spans="1:9" ht="14" x14ac:dyDescent="0.15">
      <c r="A1751" s="3" t="s">
        <v>3749</v>
      </c>
      <c r="B1751" s="3" t="s">
        <v>3416</v>
      </c>
      <c r="C1751" s="3" t="s">
        <v>3417</v>
      </c>
      <c r="D1751" s="3" t="s">
        <v>3417</v>
      </c>
      <c r="E1751" s="3" t="s">
        <v>3750</v>
      </c>
      <c r="F1751" s="3" t="s">
        <v>695</v>
      </c>
      <c r="G1751" s="3" t="s">
        <v>696</v>
      </c>
      <c r="H1751" s="3" t="s">
        <v>25</v>
      </c>
      <c r="I1751" s="3" t="s">
        <v>16</v>
      </c>
    </row>
    <row r="1752" spans="1:9" ht="14" x14ac:dyDescent="0.15">
      <c r="A1752" s="3" t="s">
        <v>3751</v>
      </c>
      <c r="B1752" s="3" t="s">
        <v>3400</v>
      </c>
      <c r="C1752" s="3" t="s">
        <v>3401</v>
      </c>
      <c r="D1752" s="3" t="s">
        <v>3401</v>
      </c>
      <c r="E1752" s="3" t="s">
        <v>3752</v>
      </c>
      <c r="F1752" s="3" t="s">
        <v>695</v>
      </c>
      <c r="G1752" s="3" t="s">
        <v>696</v>
      </c>
      <c r="H1752" s="3" t="s">
        <v>15</v>
      </c>
      <c r="I1752" s="3" t="s">
        <v>16</v>
      </c>
    </row>
    <row r="1753" spans="1:9" ht="14" x14ac:dyDescent="0.15">
      <c r="A1753" s="3" t="s">
        <v>3753</v>
      </c>
      <c r="B1753" s="3" t="s">
        <v>3380</v>
      </c>
      <c r="C1753" s="3" t="s">
        <v>3381</v>
      </c>
      <c r="D1753" s="3" t="s">
        <v>3381</v>
      </c>
      <c r="E1753" s="3" t="s">
        <v>3754</v>
      </c>
      <c r="F1753" s="3" t="s">
        <v>695</v>
      </c>
      <c r="G1753" s="3" t="s">
        <v>696</v>
      </c>
      <c r="H1753" s="3" t="s">
        <v>15</v>
      </c>
      <c r="I1753" s="3" t="s">
        <v>16</v>
      </c>
    </row>
    <row r="1754" spans="1:9" ht="14" x14ac:dyDescent="0.15">
      <c r="A1754" s="3" t="s">
        <v>3755</v>
      </c>
      <c r="B1754" s="3" t="s">
        <v>692</v>
      </c>
      <c r="C1754" s="3" t="s">
        <v>693</v>
      </c>
      <c r="D1754" s="3" t="s">
        <v>693</v>
      </c>
      <c r="E1754" s="3" t="s">
        <v>3756</v>
      </c>
      <c r="F1754" s="3" t="s">
        <v>695</v>
      </c>
      <c r="G1754" s="3" t="s">
        <v>696</v>
      </c>
      <c r="H1754" s="3" t="s">
        <v>15</v>
      </c>
      <c r="I1754" s="3" t="s">
        <v>16</v>
      </c>
    </row>
    <row r="1755" spans="1:9" ht="14" x14ac:dyDescent="0.15">
      <c r="A1755" s="3" t="s">
        <v>3757</v>
      </c>
      <c r="B1755" s="3" t="s">
        <v>692</v>
      </c>
      <c r="C1755" s="3" t="s">
        <v>693</v>
      </c>
      <c r="D1755" s="3" t="s">
        <v>693</v>
      </c>
      <c r="E1755" s="3" t="s">
        <v>3758</v>
      </c>
      <c r="F1755" s="3" t="s">
        <v>695</v>
      </c>
      <c r="G1755" s="3" t="s">
        <v>696</v>
      </c>
      <c r="H1755" s="3" t="s">
        <v>15</v>
      </c>
      <c r="I1755" s="3" t="s">
        <v>16</v>
      </c>
    </row>
    <row r="1756" spans="1:9" ht="14" x14ac:dyDescent="0.15">
      <c r="A1756" s="3" t="s">
        <v>3759</v>
      </c>
      <c r="B1756" s="3" t="s">
        <v>692</v>
      </c>
      <c r="C1756" s="3" t="s">
        <v>693</v>
      </c>
      <c r="D1756" s="3" t="s">
        <v>693</v>
      </c>
      <c r="E1756" s="3" t="s">
        <v>3760</v>
      </c>
      <c r="F1756" s="3" t="s">
        <v>695</v>
      </c>
      <c r="G1756" s="3" t="s">
        <v>696</v>
      </c>
      <c r="H1756" s="3" t="s">
        <v>15</v>
      </c>
      <c r="I1756" s="3" t="s">
        <v>16</v>
      </c>
    </row>
    <row r="1757" spans="1:9" ht="14" x14ac:dyDescent="0.15">
      <c r="A1757" s="3" t="s">
        <v>3761</v>
      </c>
      <c r="B1757" s="3" t="s">
        <v>692</v>
      </c>
      <c r="C1757" s="3" t="s">
        <v>693</v>
      </c>
      <c r="D1757" s="3" t="s">
        <v>693</v>
      </c>
      <c r="E1757" s="3" t="s">
        <v>3762</v>
      </c>
      <c r="F1757" s="3" t="s">
        <v>695</v>
      </c>
      <c r="G1757" s="3" t="s">
        <v>696</v>
      </c>
      <c r="H1757" s="3" t="s">
        <v>15</v>
      </c>
      <c r="I1757" s="3" t="s">
        <v>16</v>
      </c>
    </row>
    <row r="1758" spans="1:9" ht="14" x14ac:dyDescent="0.15">
      <c r="A1758" s="3" t="s">
        <v>3763</v>
      </c>
      <c r="B1758" s="3" t="s">
        <v>692</v>
      </c>
      <c r="C1758" s="3" t="s">
        <v>693</v>
      </c>
      <c r="D1758" s="3" t="s">
        <v>693</v>
      </c>
      <c r="E1758" s="3" t="s">
        <v>3764</v>
      </c>
      <c r="F1758" s="3" t="s">
        <v>695</v>
      </c>
      <c r="G1758" s="3" t="s">
        <v>696</v>
      </c>
      <c r="H1758" s="3" t="s">
        <v>15</v>
      </c>
      <c r="I1758" s="3" t="s">
        <v>16</v>
      </c>
    </row>
    <row r="1759" spans="1:9" ht="14" x14ac:dyDescent="0.15">
      <c r="A1759" s="3" t="s">
        <v>3765</v>
      </c>
      <c r="B1759" s="3" t="s">
        <v>692</v>
      </c>
      <c r="C1759" s="3" t="s">
        <v>693</v>
      </c>
      <c r="D1759" s="3" t="s">
        <v>693</v>
      </c>
      <c r="E1759" s="3" t="s">
        <v>3766</v>
      </c>
      <c r="F1759" s="3" t="s">
        <v>695</v>
      </c>
      <c r="G1759" s="3" t="s">
        <v>696</v>
      </c>
      <c r="H1759" s="3" t="s">
        <v>15</v>
      </c>
      <c r="I1759" s="3" t="s">
        <v>16</v>
      </c>
    </row>
    <row r="1760" spans="1:9" ht="14" x14ac:dyDescent="0.15">
      <c r="A1760" s="3" t="s">
        <v>3767</v>
      </c>
      <c r="B1760" s="3" t="s">
        <v>692</v>
      </c>
      <c r="C1760" s="3" t="s">
        <v>693</v>
      </c>
      <c r="D1760" s="3" t="s">
        <v>693</v>
      </c>
      <c r="E1760" s="3" t="s">
        <v>3768</v>
      </c>
      <c r="F1760" s="3" t="s">
        <v>695</v>
      </c>
      <c r="G1760" s="3" t="s">
        <v>696</v>
      </c>
      <c r="H1760" s="3" t="s">
        <v>15</v>
      </c>
      <c r="I1760" s="3" t="s">
        <v>16</v>
      </c>
    </row>
    <row r="1761" spans="1:9" ht="14" x14ac:dyDescent="0.15">
      <c r="A1761" s="3" t="s">
        <v>3769</v>
      </c>
      <c r="B1761" s="3" t="s">
        <v>692</v>
      </c>
      <c r="C1761" s="3" t="s">
        <v>693</v>
      </c>
      <c r="D1761" s="3" t="s">
        <v>693</v>
      </c>
      <c r="E1761" s="3" t="s">
        <v>3770</v>
      </c>
      <c r="F1761" s="3" t="s">
        <v>695</v>
      </c>
      <c r="G1761" s="3" t="s">
        <v>696</v>
      </c>
      <c r="H1761" s="3" t="s">
        <v>15</v>
      </c>
      <c r="I1761" s="3" t="s">
        <v>16</v>
      </c>
    </row>
    <row r="1762" spans="1:9" ht="14" x14ac:dyDescent="0.15">
      <c r="A1762" s="3" t="s">
        <v>3771</v>
      </c>
      <c r="B1762" s="3" t="s">
        <v>692</v>
      </c>
      <c r="C1762" s="3" t="s">
        <v>693</v>
      </c>
      <c r="D1762" s="3" t="s">
        <v>693</v>
      </c>
      <c r="E1762" s="3" t="s">
        <v>3772</v>
      </c>
      <c r="F1762" s="3" t="s">
        <v>695</v>
      </c>
      <c r="G1762" s="3" t="s">
        <v>696</v>
      </c>
      <c r="H1762" s="3" t="s">
        <v>15</v>
      </c>
      <c r="I1762" s="3" t="s">
        <v>16</v>
      </c>
    </row>
    <row r="1763" spans="1:9" ht="14" x14ac:dyDescent="0.15">
      <c r="A1763" s="3" t="s">
        <v>3773</v>
      </c>
      <c r="B1763" s="3" t="s">
        <v>692</v>
      </c>
      <c r="C1763" s="3" t="s">
        <v>693</v>
      </c>
      <c r="D1763" s="3" t="s">
        <v>693</v>
      </c>
      <c r="E1763" s="3" t="s">
        <v>3774</v>
      </c>
      <c r="F1763" s="3" t="s">
        <v>695</v>
      </c>
      <c r="G1763" s="3" t="s">
        <v>696</v>
      </c>
      <c r="H1763" s="3" t="s">
        <v>15</v>
      </c>
      <c r="I1763" s="3" t="s">
        <v>16</v>
      </c>
    </row>
    <row r="1764" spans="1:9" ht="14" x14ac:dyDescent="0.15">
      <c r="A1764" s="3" t="s">
        <v>3775</v>
      </c>
      <c r="B1764" s="3" t="s">
        <v>692</v>
      </c>
      <c r="C1764" s="3" t="s">
        <v>693</v>
      </c>
      <c r="D1764" s="3" t="s">
        <v>693</v>
      </c>
      <c r="E1764" s="3" t="s">
        <v>3776</v>
      </c>
      <c r="F1764" s="3" t="s">
        <v>695</v>
      </c>
      <c r="G1764" s="3" t="s">
        <v>696</v>
      </c>
      <c r="H1764" s="3" t="s">
        <v>15</v>
      </c>
      <c r="I1764" s="3" t="s">
        <v>16</v>
      </c>
    </row>
    <row r="1765" spans="1:9" ht="14" x14ac:dyDescent="0.15">
      <c r="A1765" s="3" t="s">
        <v>3777</v>
      </c>
      <c r="B1765" s="3" t="s">
        <v>692</v>
      </c>
      <c r="C1765" s="3" t="s">
        <v>693</v>
      </c>
      <c r="D1765" s="3" t="s">
        <v>693</v>
      </c>
      <c r="E1765" s="3" t="s">
        <v>3778</v>
      </c>
      <c r="F1765" s="3" t="s">
        <v>695</v>
      </c>
      <c r="G1765" s="3" t="s">
        <v>696</v>
      </c>
      <c r="H1765" s="3" t="s">
        <v>15</v>
      </c>
      <c r="I1765" s="3" t="s">
        <v>16</v>
      </c>
    </row>
    <row r="1766" spans="1:9" ht="14" x14ac:dyDescent="0.15">
      <c r="A1766" s="3" t="s">
        <v>3779</v>
      </c>
      <c r="B1766" s="3" t="s">
        <v>3376</v>
      </c>
      <c r="C1766" s="3" t="s">
        <v>3377</v>
      </c>
      <c r="D1766" s="3" t="s">
        <v>3377</v>
      </c>
      <c r="E1766" s="3" t="s">
        <v>3780</v>
      </c>
      <c r="F1766" s="3" t="s">
        <v>695</v>
      </c>
      <c r="G1766" s="3" t="s">
        <v>696</v>
      </c>
      <c r="H1766" s="3" t="s">
        <v>15</v>
      </c>
      <c r="I1766" s="3" t="s">
        <v>16</v>
      </c>
    </row>
    <row r="1767" spans="1:9" ht="14" x14ac:dyDescent="0.15">
      <c r="A1767" s="3" t="s">
        <v>3781</v>
      </c>
      <c r="B1767" s="3" t="s">
        <v>3376</v>
      </c>
      <c r="C1767" s="3" t="s">
        <v>3377</v>
      </c>
      <c r="D1767" s="3" t="s">
        <v>3377</v>
      </c>
      <c r="E1767" s="3" t="s">
        <v>3782</v>
      </c>
      <c r="F1767" s="3" t="s">
        <v>695</v>
      </c>
      <c r="G1767" s="3" t="s">
        <v>696</v>
      </c>
      <c r="H1767" s="3" t="s">
        <v>15</v>
      </c>
      <c r="I1767" s="3" t="s">
        <v>16</v>
      </c>
    </row>
    <row r="1768" spans="1:9" ht="14" x14ac:dyDescent="0.15">
      <c r="A1768" s="3" t="s">
        <v>3783</v>
      </c>
      <c r="B1768" s="3" t="s">
        <v>3400</v>
      </c>
      <c r="C1768" s="3" t="s">
        <v>3401</v>
      </c>
      <c r="D1768" s="3" t="s">
        <v>3401</v>
      </c>
      <c r="E1768" s="3" t="s">
        <v>3784</v>
      </c>
      <c r="F1768" s="3" t="s">
        <v>695</v>
      </c>
      <c r="G1768" s="3" t="s">
        <v>696</v>
      </c>
      <c r="H1768" s="3" t="s">
        <v>15</v>
      </c>
      <c r="I1768" s="3" t="s">
        <v>16</v>
      </c>
    </row>
    <row r="1769" spans="1:9" ht="14" x14ac:dyDescent="0.15">
      <c r="A1769" s="3" t="s">
        <v>3785</v>
      </c>
      <c r="B1769" s="3" t="s">
        <v>3410</v>
      </c>
      <c r="C1769" s="3" t="s">
        <v>3411</v>
      </c>
      <c r="D1769" s="3" t="s">
        <v>3411</v>
      </c>
      <c r="E1769" s="3" t="s">
        <v>3786</v>
      </c>
      <c r="F1769" s="3" t="s">
        <v>695</v>
      </c>
      <c r="G1769" s="3" t="s">
        <v>696</v>
      </c>
      <c r="H1769" s="3" t="s">
        <v>15</v>
      </c>
      <c r="I1769" s="3" t="s">
        <v>16</v>
      </c>
    </row>
    <row r="1770" spans="1:9" ht="14" x14ac:dyDescent="0.15">
      <c r="A1770" s="3" t="s">
        <v>3787</v>
      </c>
      <c r="B1770" s="3" t="s">
        <v>3788</v>
      </c>
      <c r="C1770" s="3" t="s">
        <v>3789</v>
      </c>
      <c r="D1770" s="3" t="s">
        <v>3789</v>
      </c>
      <c r="E1770" s="3" t="s">
        <v>3790</v>
      </c>
      <c r="F1770" s="3" t="s">
        <v>695</v>
      </c>
      <c r="G1770" s="3" t="s">
        <v>696</v>
      </c>
      <c r="H1770" s="3" t="s">
        <v>15</v>
      </c>
      <c r="I1770" s="3" t="s">
        <v>16</v>
      </c>
    </row>
    <row r="1771" spans="1:9" ht="14" x14ac:dyDescent="0.15">
      <c r="A1771" s="3" t="s">
        <v>3791</v>
      </c>
      <c r="B1771" s="3" t="s">
        <v>3792</v>
      </c>
      <c r="C1771" s="3" t="s">
        <v>3793</v>
      </c>
      <c r="D1771" s="3" t="s">
        <v>3793</v>
      </c>
      <c r="E1771" s="3" t="s">
        <v>3794</v>
      </c>
      <c r="F1771" s="3" t="s">
        <v>695</v>
      </c>
      <c r="G1771" s="3" t="s">
        <v>696</v>
      </c>
      <c r="H1771" s="3" t="s">
        <v>15</v>
      </c>
      <c r="I1771" s="3" t="s">
        <v>16</v>
      </c>
    </row>
    <row r="1772" spans="1:9" ht="14" x14ac:dyDescent="0.15">
      <c r="A1772" s="3" t="s">
        <v>3795</v>
      </c>
      <c r="B1772" s="3" t="s">
        <v>3788</v>
      </c>
      <c r="C1772" s="3" t="s">
        <v>3789</v>
      </c>
      <c r="D1772" s="3" t="s">
        <v>3789</v>
      </c>
      <c r="E1772" s="3" t="s">
        <v>3796</v>
      </c>
      <c r="F1772" s="3" t="s">
        <v>695</v>
      </c>
      <c r="G1772" s="3" t="s">
        <v>696</v>
      </c>
      <c r="H1772" s="3" t="s">
        <v>15</v>
      </c>
      <c r="I1772" s="3" t="s">
        <v>16</v>
      </c>
    </row>
    <row r="1773" spans="1:9" ht="14" x14ac:dyDescent="0.15">
      <c r="A1773" s="3" t="s">
        <v>3797</v>
      </c>
      <c r="B1773" s="3" t="s">
        <v>3788</v>
      </c>
      <c r="C1773" s="3" t="s">
        <v>3789</v>
      </c>
      <c r="D1773" s="3" t="s">
        <v>3789</v>
      </c>
      <c r="E1773" s="3" t="s">
        <v>3798</v>
      </c>
      <c r="F1773" s="3" t="s">
        <v>695</v>
      </c>
      <c r="G1773" s="3" t="s">
        <v>696</v>
      </c>
      <c r="H1773" s="3" t="s">
        <v>15</v>
      </c>
      <c r="I1773" s="3" t="s">
        <v>16</v>
      </c>
    </row>
    <row r="1774" spans="1:9" ht="14" x14ac:dyDescent="0.15">
      <c r="A1774" s="3" t="s">
        <v>3799</v>
      </c>
      <c r="B1774" s="3" t="s">
        <v>3792</v>
      </c>
      <c r="C1774" s="3" t="s">
        <v>3793</v>
      </c>
      <c r="D1774" s="3" t="s">
        <v>3793</v>
      </c>
      <c r="E1774" s="3" t="s">
        <v>3800</v>
      </c>
      <c r="F1774" s="3" t="s">
        <v>695</v>
      </c>
      <c r="G1774" s="3" t="s">
        <v>696</v>
      </c>
      <c r="H1774" s="3" t="s">
        <v>15</v>
      </c>
      <c r="I1774" s="3" t="s">
        <v>16</v>
      </c>
    </row>
    <row r="1775" spans="1:9" ht="14" x14ac:dyDescent="0.15">
      <c r="A1775" s="3" t="s">
        <v>3801</v>
      </c>
      <c r="B1775" s="3" t="s">
        <v>3400</v>
      </c>
      <c r="C1775" s="3" t="s">
        <v>3401</v>
      </c>
      <c r="D1775" s="3" t="s">
        <v>3401</v>
      </c>
      <c r="E1775" s="3" t="s">
        <v>3802</v>
      </c>
      <c r="F1775" s="3" t="s">
        <v>695</v>
      </c>
      <c r="G1775" s="3" t="s">
        <v>696</v>
      </c>
      <c r="H1775" s="3" t="s">
        <v>15</v>
      </c>
      <c r="I1775" s="3" t="s">
        <v>16</v>
      </c>
    </row>
    <row r="1776" spans="1:9" ht="14" x14ac:dyDescent="0.15">
      <c r="A1776" s="3" t="s">
        <v>3803</v>
      </c>
      <c r="B1776" s="3" t="s">
        <v>3788</v>
      </c>
      <c r="C1776" s="3" t="s">
        <v>3789</v>
      </c>
      <c r="D1776" s="3" t="s">
        <v>3789</v>
      </c>
      <c r="E1776" s="3" t="s">
        <v>3804</v>
      </c>
      <c r="F1776" s="3" t="s">
        <v>695</v>
      </c>
      <c r="G1776" s="3" t="s">
        <v>696</v>
      </c>
      <c r="H1776" s="3" t="s">
        <v>15</v>
      </c>
      <c r="I1776" s="3" t="s">
        <v>16</v>
      </c>
    </row>
    <row r="1777" spans="1:9" ht="14" x14ac:dyDescent="0.15">
      <c r="A1777" s="3" t="s">
        <v>3805</v>
      </c>
      <c r="B1777" s="3" t="s">
        <v>3394</v>
      </c>
      <c r="C1777" s="3" t="s">
        <v>3395</v>
      </c>
      <c r="D1777" s="3" t="s">
        <v>3395</v>
      </c>
      <c r="E1777" s="3" t="s">
        <v>3806</v>
      </c>
      <c r="F1777" s="3" t="s">
        <v>695</v>
      </c>
      <c r="G1777" s="3" t="s">
        <v>696</v>
      </c>
      <c r="H1777" s="3" t="s">
        <v>15</v>
      </c>
      <c r="I1777" s="3" t="s">
        <v>16</v>
      </c>
    </row>
    <row r="1778" spans="1:9" ht="14" x14ac:dyDescent="0.15">
      <c r="A1778" s="3" t="s">
        <v>3807</v>
      </c>
      <c r="B1778" s="3" t="s">
        <v>3792</v>
      </c>
      <c r="C1778" s="3" t="s">
        <v>3793</v>
      </c>
      <c r="D1778" s="3" t="s">
        <v>3793</v>
      </c>
      <c r="E1778" s="3" t="s">
        <v>3808</v>
      </c>
      <c r="F1778" s="3" t="s">
        <v>695</v>
      </c>
      <c r="G1778" s="3" t="s">
        <v>696</v>
      </c>
      <c r="H1778" s="3" t="s">
        <v>15</v>
      </c>
      <c r="I1778" s="3" t="s">
        <v>16</v>
      </c>
    </row>
    <row r="1779" spans="1:9" ht="14" x14ac:dyDescent="0.15">
      <c r="A1779" s="3" t="s">
        <v>3809</v>
      </c>
      <c r="B1779" s="3" t="s">
        <v>3792</v>
      </c>
      <c r="C1779" s="3" t="s">
        <v>3793</v>
      </c>
      <c r="D1779" s="3" t="s">
        <v>3793</v>
      </c>
      <c r="E1779" s="3" t="s">
        <v>3810</v>
      </c>
      <c r="F1779" s="3" t="s">
        <v>695</v>
      </c>
      <c r="G1779" s="3" t="s">
        <v>696</v>
      </c>
      <c r="H1779" s="3" t="s">
        <v>15</v>
      </c>
      <c r="I1779" s="3" t="s">
        <v>16</v>
      </c>
    </row>
    <row r="1780" spans="1:9" ht="14" x14ac:dyDescent="0.15">
      <c r="A1780" s="3" t="s">
        <v>3811</v>
      </c>
      <c r="B1780" s="3" t="s">
        <v>3788</v>
      </c>
      <c r="C1780" s="3" t="s">
        <v>3789</v>
      </c>
      <c r="D1780" s="3" t="s">
        <v>3789</v>
      </c>
      <c r="E1780" s="3" t="s">
        <v>3812</v>
      </c>
      <c r="F1780" s="3" t="s">
        <v>695</v>
      </c>
      <c r="G1780" s="3" t="s">
        <v>696</v>
      </c>
      <c r="H1780" s="3" t="s">
        <v>25</v>
      </c>
      <c r="I1780" s="3" t="s">
        <v>16</v>
      </c>
    </row>
    <row r="1781" spans="1:9" ht="14" x14ac:dyDescent="0.15">
      <c r="A1781" s="3" t="s">
        <v>3813</v>
      </c>
      <c r="B1781" s="3" t="s">
        <v>3792</v>
      </c>
      <c r="C1781" s="3" t="s">
        <v>3793</v>
      </c>
      <c r="D1781" s="3" t="s">
        <v>3793</v>
      </c>
      <c r="E1781" s="3" t="s">
        <v>3814</v>
      </c>
      <c r="F1781" s="3" t="s">
        <v>695</v>
      </c>
      <c r="G1781" s="3" t="s">
        <v>696</v>
      </c>
      <c r="H1781" s="3" t="s">
        <v>15</v>
      </c>
      <c r="I1781" s="3" t="s">
        <v>16</v>
      </c>
    </row>
    <row r="1782" spans="1:9" ht="14" x14ac:dyDescent="0.15">
      <c r="A1782" s="3" t="s">
        <v>3815</v>
      </c>
      <c r="B1782" s="3" t="s">
        <v>3394</v>
      </c>
      <c r="C1782" s="3" t="s">
        <v>3395</v>
      </c>
      <c r="D1782" s="3" t="s">
        <v>3395</v>
      </c>
      <c r="E1782" s="3" t="s">
        <v>3816</v>
      </c>
      <c r="F1782" s="3" t="s">
        <v>695</v>
      </c>
      <c r="G1782" s="3" t="s">
        <v>696</v>
      </c>
      <c r="H1782" s="3" t="s">
        <v>15</v>
      </c>
      <c r="I1782" s="3" t="s">
        <v>16</v>
      </c>
    </row>
    <row r="1783" spans="1:9" ht="14" x14ac:dyDescent="0.15">
      <c r="A1783" s="3" t="s">
        <v>3817</v>
      </c>
      <c r="B1783" s="3" t="s">
        <v>2656</v>
      </c>
      <c r="C1783" s="3" t="s">
        <v>2657</v>
      </c>
      <c r="D1783" s="3" t="s">
        <v>2657</v>
      </c>
      <c r="E1783" s="3" t="s">
        <v>3818</v>
      </c>
      <c r="F1783" s="3" t="s">
        <v>695</v>
      </c>
      <c r="G1783" s="3" t="s">
        <v>696</v>
      </c>
      <c r="H1783" s="3" t="s">
        <v>15</v>
      </c>
      <c r="I1783" s="3" t="s">
        <v>16</v>
      </c>
    </row>
    <row r="1784" spans="1:9" ht="14" x14ac:dyDescent="0.15">
      <c r="A1784" s="3" t="s">
        <v>3819</v>
      </c>
      <c r="B1784" s="3" t="s">
        <v>3788</v>
      </c>
      <c r="C1784" s="3" t="s">
        <v>3789</v>
      </c>
      <c r="D1784" s="3" t="s">
        <v>3789</v>
      </c>
      <c r="E1784" s="3" t="s">
        <v>3820</v>
      </c>
      <c r="F1784" s="3" t="s">
        <v>695</v>
      </c>
      <c r="G1784" s="3" t="s">
        <v>696</v>
      </c>
      <c r="H1784" s="3" t="s">
        <v>25</v>
      </c>
      <c r="I1784" s="3" t="s">
        <v>16</v>
      </c>
    </row>
    <row r="1785" spans="1:9" ht="14" x14ac:dyDescent="0.15">
      <c r="A1785" s="3" t="s">
        <v>3821</v>
      </c>
      <c r="B1785" s="3" t="s">
        <v>3788</v>
      </c>
      <c r="C1785" s="3" t="s">
        <v>3789</v>
      </c>
      <c r="D1785" s="3" t="s">
        <v>3789</v>
      </c>
      <c r="E1785" s="3" t="s">
        <v>3822</v>
      </c>
      <c r="F1785" s="3" t="s">
        <v>695</v>
      </c>
      <c r="G1785" s="3" t="s">
        <v>696</v>
      </c>
      <c r="H1785" s="3" t="s">
        <v>25</v>
      </c>
      <c r="I1785" s="3" t="s">
        <v>16</v>
      </c>
    </row>
    <row r="1786" spans="1:9" ht="14" x14ac:dyDescent="0.15">
      <c r="A1786" s="3" t="s">
        <v>3823</v>
      </c>
      <c r="B1786" s="3" t="s">
        <v>3788</v>
      </c>
      <c r="C1786" s="3" t="s">
        <v>3789</v>
      </c>
      <c r="D1786" s="3" t="s">
        <v>3789</v>
      </c>
      <c r="E1786" s="3" t="s">
        <v>3824</v>
      </c>
      <c r="F1786" s="3" t="s">
        <v>695</v>
      </c>
      <c r="G1786" s="3" t="s">
        <v>696</v>
      </c>
      <c r="H1786" s="3" t="s">
        <v>25</v>
      </c>
      <c r="I1786" s="3" t="s">
        <v>16</v>
      </c>
    </row>
    <row r="1787" spans="1:9" ht="14" x14ac:dyDescent="0.15">
      <c r="A1787" s="3" t="s">
        <v>3825</v>
      </c>
      <c r="B1787" s="3" t="s">
        <v>3394</v>
      </c>
      <c r="C1787" s="3" t="s">
        <v>3395</v>
      </c>
      <c r="D1787" s="3" t="s">
        <v>3395</v>
      </c>
      <c r="E1787" s="3" t="s">
        <v>3826</v>
      </c>
      <c r="F1787" s="3" t="s">
        <v>695</v>
      </c>
      <c r="G1787" s="3" t="s">
        <v>696</v>
      </c>
      <c r="H1787" s="3" t="s">
        <v>15</v>
      </c>
      <c r="I1787" s="3" t="s">
        <v>16</v>
      </c>
    </row>
    <row r="1788" spans="1:9" ht="14" x14ac:dyDescent="0.15">
      <c r="A1788" s="3" t="s">
        <v>3827</v>
      </c>
      <c r="B1788" s="3" t="s">
        <v>2636</v>
      </c>
      <c r="C1788" s="3" t="s">
        <v>2637</v>
      </c>
      <c r="D1788" s="3" t="s">
        <v>2637</v>
      </c>
      <c r="E1788" s="3" t="s">
        <v>3828</v>
      </c>
      <c r="F1788" s="3" t="s">
        <v>695</v>
      </c>
      <c r="G1788" s="3" t="s">
        <v>696</v>
      </c>
      <c r="H1788" s="3" t="s">
        <v>15</v>
      </c>
      <c r="I1788" s="3" t="s">
        <v>16</v>
      </c>
    </row>
    <row r="1789" spans="1:9" ht="14" x14ac:dyDescent="0.15">
      <c r="A1789" s="3" t="s">
        <v>3829</v>
      </c>
      <c r="B1789" s="3" t="s">
        <v>2636</v>
      </c>
      <c r="C1789" s="3" t="s">
        <v>2637</v>
      </c>
      <c r="D1789" s="3" t="s">
        <v>2637</v>
      </c>
      <c r="E1789" s="3" t="s">
        <v>3830</v>
      </c>
      <c r="F1789" s="3" t="s">
        <v>695</v>
      </c>
      <c r="G1789" s="3" t="s">
        <v>696</v>
      </c>
      <c r="H1789" s="3" t="s">
        <v>15</v>
      </c>
      <c r="I1789" s="3" t="s">
        <v>16</v>
      </c>
    </row>
    <row r="1790" spans="1:9" ht="14" x14ac:dyDescent="0.15">
      <c r="A1790" s="3" t="s">
        <v>3831</v>
      </c>
      <c r="B1790" s="3" t="s">
        <v>2636</v>
      </c>
      <c r="C1790" s="3" t="s">
        <v>2637</v>
      </c>
      <c r="D1790" s="3" t="s">
        <v>2637</v>
      </c>
      <c r="E1790" s="3" t="s">
        <v>3832</v>
      </c>
      <c r="F1790" s="3" t="s">
        <v>695</v>
      </c>
      <c r="G1790" s="3" t="s">
        <v>696</v>
      </c>
      <c r="H1790" s="3" t="s">
        <v>15</v>
      </c>
      <c r="I1790" s="3" t="s">
        <v>16</v>
      </c>
    </row>
    <row r="1791" spans="1:9" ht="14" x14ac:dyDescent="0.15">
      <c r="A1791" s="3" t="s">
        <v>3833</v>
      </c>
      <c r="B1791" s="3" t="s">
        <v>2636</v>
      </c>
      <c r="C1791" s="3" t="s">
        <v>2637</v>
      </c>
      <c r="D1791" s="3" t="s">
        <v>2637</v>
      </c>
      <c r="E1791" s="3" t="s">
        <v>3834</v>
      </c>
      <c r="F1791" s="3" t="s">
        <v>695</v>
      </c>
      <c r="G1791" s="3" t="s">
        <v>696</v>
      </c>
      <c r="H1791" s="3" t="s">
        <v>15</v>
      </c>
      <c r="I1791" s="3" t="s">
        <v>16</v>
      </c>
    </row>
    <row r="1792" spans="1:9" ht="14" x14ac:dyDescent="0.15">
      <c r="A1792" s="3" t="s">
        <v>3835</v>
      </c>
      <c r="B1792" s="3" t="s">
        <v>2636</v>
      </c>
      <c r="C1792" s="3" t="s">
        <v>2637</v>
      </c>
      <c r="D1792" s="3" t="s">
        <v>2637</v>
      </c>
      <c r="E1792" s="3" t="s">
        <v>3836</v>
      </c>
      <c r="F1792" s="3" t="s">
        <v>695</v>
      </c>
      <c r="G1792" s="3" t="s">
        <v>696</v>
      </c>
      <c r="H1792" s="3" t="s">
        <v>15</v>
      </c>
      <c r="I1792" s="3" t="s">
        <v>16</v>
      </c>
    </row>
    <row r="1793" spans="1:9" ht="14" x14ac:dyDescent="0.15">
      <c r="A1793" s="3" t="s">
        <v>3837</v>
      </c>
      <c r="B1793" s="3" t="s">
        <v>2636</v>
      </c>
      <c r="C1793" s="3" t="s">
        <v>2637</v>
      </c>
      <c r="D1793" s="3" t="s">
        <v>2637</v>
      </c>
      <c r="E1793" s="3" t="s">
        <v>3838</v>
      </c>
      <c r="F1793" s="3" t="s">
        <v>695</v>
      </c>
      <c r="G1793" s="3" t="s">
        <v>696</v>
      </c>
      <c r="H1793" s="3" t="s">
        <v>15</v>
      </c>
      <c r="I1793" s="3" t="s">
        <v>16</v>
      </c>
    </row>
    <row r="1794" spans="1:9" ht="14" x14ac:dyDescent="0.15">
      <c r="A1794" s="3" t="s">
        <v>3839</v>
      </c>
      <c r="B1794" s="3" t="s">
        <v>2636</v>
      </c>
      <c r="C1794" s="3" t="s">
        <v>2637</v>
      </c>
      <c r="D1794" s="3" t="s">
        <v>2637</v>
      </c>
      <c r="E1794" s="3" t="s">
        <v>3840</v>
      </c>
      <c r="F1794" s="3" t="s">
        <v>695</v>
      </c>
      <c r="G1794" s="3" t="s">
        <v>696</v>
      </c>
      <c r="H1794" s="3" t="s">
        <v>15</v>
      </c>
      <c r="I1794" s="3" t="s">
        <v>16</v>
      </c>
    </row>
    <row r="1795" spans="1:9" ht="14" x14ac:dyDescent="0.15">
      <c r="A1795" s="3" t="s">
        <v>3841</v>
      </c>
      <c r="B1795" s="3" t="s">
        <v>2636</v>
      </c>
      <c r="C1795" s="3" t="s">
        <v>2637</v>
      </c>
      <c r="D1795" s="3" t="s">
        <v>2637</v>
      </c>
      <c r="E1795" s="3" t="s">
        <v>3842</v>
      </c>
      <c r="F1795" s="3" t="s">
        <v>695</v>
      </c>
      <c r="G1795" s="3" t="s">
        <v>696</v>
      </c>
      <c r="H1795" s="3" t="s">
        <v>15</v>
      </c>
      <c r="I1795" s="3" t="s">
        <v>16</v>
      </c>
    </row>
    <row r="1796" spans="1:9" ht="14" x14ac:dyDescent="0.15">
      <c r="A1796" s="3" t="s">
        <v>3843</v>
      </c>
      <c r="B1796" s="3" t="s">
        <v>2636</v>
      </c>
      <c r="C1796" s="3" t="s">
        <v>2637</v>
      </c>
      <c r="D1796" s="3" t="s">
        <v>2637</v>
      </c>
      <c r="E1796" s="3" t="s">
        <v>3844</v>
      </c>
      <c r="F1796" s="3" t="s">
        <v>695</v>
      </c>
      <c r="G1796" s="3" t="s">
        <v>696</v>
      </c>
      <c r="H1796" s="3" t="s">
        <v>15</v>
      </c>
      <c r="I1796" s="3" t="s">
        <v>16</v>
      </c>
    </row>
    <row r="1797" spans="1:9" ht="14" x14ac:dyDescent="0.15">
      <c r="A1797" s="3" t="s">
        <v>3845</v>
      </c>
      <c r="B1797" s="3" t="s">
        <v>2636</v>
      </c>
      <c r="C1797" s="3" t="s">
        <v>2637</v>
      </c>
      <c r="D1797" s="3" t="s">
        <v>2637</v>
      </c>
      <c r="E1797" s="3" t="s">
        <v>3846</v>
      </c>
      <c r="F1797" s="3" t="s">
        <v>695</v>
      </c>
      <c r="G1797" s="3" t="s">
        <v>696</v>
      </c>
      <c r="H1797" s="3" t="s">
        <v>15</v>
      </c>
      <c r="I1797" s="3" t="s">
        <v>16</v>
      </c>
    </row>
    <row r="1798" spans="1:9" ht="14" x14ac:dyDescent="0.15">
      <c r="A1798" s="3" t="s">
        <v>3847</v>
      </c>
      <c r="B1798" s="3" t="s">
        <v>2636</v>
      </c>
      <c r="C1798" s="3" t="s">
        <v>2637</v>
      </c>
      <c r="D1798" s="3" t="s">
        <v>2637</v>
      </c>
      <c r="E1798" s="3" t="s">
        <v>3848</v>
      </c>
      <c r="F1798" s="3" t="s">
        <v>695</v>
      </c>
      <c r="G1798" s="3" t="s">
        <v>696</v>
      </c>
      <c r="H1798" s="3" t="s">
        <v>15</v>
      </c>
      <c r="I1798" s="3" t="s">
        <v>16</v>
      </c>
    </row>
    <row r="1799" spans="1:9" ht="14" x14ac:dyDescent="0.15">
      <c r="A1799" s="3" t="s">
        <v>3849</v>
      </c>
      <c r="B1799" s="3" t="s">
        <v>3410</v>
      </c>
      <c r="C1799" s="3" t="s">
        <v>3411</v>
      </c>
      <c r="D1799" s="3" t="s">
        <v>3411</v>
      </c>
      <c r="E1799" s="3" t="s">
        <v>3850</v>
      </c>
      <c r="F1799" s="3" t="s">
        <v>695</v>
      </c>
      <c r="G1799" s="3" t="s">
        <v>696</v>
      </c>
      <c r="H1799" s="3" t="s">
        <v>15</v>
      </c>
      <c r="I1799" s="3" t="s">
        <v>16</v>
      </c>
    </row>
    <row r="1800" spans="1:9" ht="14" x14ac:dyDescent="0.15">
      <c r="A1800" s="3" t="s">
        <v>3851</v>
      </c>
      <c r="B1800" s="3" t="s">
        <v>3410</v>
      </c>
      <c r="C1800" s="3" t="s">
        <v>3411</v>
      </c>
      <c r="D1800" s="3" t="s">
        <v>3411</v>
      </c>
      <c r="E1800" s="3" t="s">
        <v>3852</v>
      </c>
      <c r="F1800" s="3" t="s">
        <v>695</v>
      </c>
      <c r="G1800" s="3" t="s">
        <v>696</v>
      </c>
      <c r="H1800" s="3" t="s">
        <v>15</v>
      </c>
      <c r="I1800" s="3" t="s">
        <v>16</v>
      </c>
    </row>
    <row r="1801" spans="1:9" ht="14" x14ac:dyDescent="0.15">
      <c r="A1801" s="3" t="s">
        <v>3853</v>
      </c>
      <c r="B1801" s="3" t="s">
        <v>2636</v>
      </c>
      <c r="C1801" s="3" t="s">
        <v>2637</v>
      </c>
      <c r="D1801" s="3" t="s">
        <v>2637</v>
      </c>
      <c r="E1801" s="3" t="s">
        <v>3854</v>
      </c>
      <c r="F1801" s="3" t="s">
        <v>695</v>
      </c>
      <c r="G1801" s="3" t="s">
        <v>696</v>
      </c>
      <c r="H1801" s="3" t="s">
        <v>15</v>
      </c>
      <c r="I1801" s="3" t="s">
        <v>16</v>
      </c>
    </row>
    <row r="1802" spans="1:9" ht="14" x14ac:dyDescent="0.15">
      <c r="A1802" s="3" t="s">
        <v>3855</v>
      </c>
      <c r="B1802" s="3" t="s">
        <v>2636</v>
      </c>
      <c r="C1802" s="3" t="s">
        <v>2637</v>
      </c>
      <c r="D1802" s="3" t="s">
        <v>2637</v>
      </c>
      <c r="E1802" s="3" t="s">
        <v>3856</v>
      </c>
      <c r="F1802" s="3" t="s">
        <v>695</v>
      </c>
      <c r="G1802" s="3" t="s">
        <v>696</v>
      </c>
      <c r="H1802" s="3" t="s">
        <v>15</v>
      </c>
      <c r="I1802" s="3" t="s">
        <v>16</v>
      </c>
    </row>
    <row r="1803" spans="1:9" ht="14" x14ac:dyDescent="0.15">
      <c r="A1803" s="3" t="s">
        <v>3857</v>
      </c>
      <c r="B1803" s="3" t="s">
        <v>2636</v>
      </c>
      <c r="C1803" s="3" t="s">
        <v>2637</v>
      </c>
      <c r="D1803" s="3" t="s">
        <v>2637</v>
      </c>
      <c r="E1803" s="3" t="s">
        <v>3858</v>
      </c>
      <c r="F1803" s="3" t="s">
        <v>695</v>
      </c>
      <c r="G1803" s="3" t="s">
        <v>696</v>
      </c>
      <c r="H1803" s="3" t="s">
        <v>15</v>
      </c>
      <c r="I1803" s="3" t="s">
        <v>16</v>
      </c>
    </row>
    <row r="1804" spans="1:9" ht="14" x14ac:dyDescent="0.15">
      <c r="A1804" s="3" t="s">
        <v>3859</v>
      </c>
      <c r="B1804" s="3" t="s">
        <v>2636</v>
      </c>
      <c r="C1804" s="3" t="s">
        <v>2637</v>
      </c>
      <c r="D1804" s="3" t="s">
        <v>2637</v>
      </c>
      <c r="E1804" s="3" t="s">
        <v>3860</v>
      </c>
      <c r="F1804" s="3" t="s">
        <v>695</v>
      </c>
      <c r="G1804" s="3" t="s">
        <v>696</v>
      </c>
      <c r="H1804" s="3" t="s">
        <v>15</v>
      </c>
      <c r="I1804" s="3" t="s">
        <v>16</v>
      </c>
    </row>
    <row r="1805" spans="1:9" ht="14" x14ac:dyDescent="0.15">
      <c r="A1805" s="3" t="s">
        <v>3861</v>
      </c>
      <c r="B1805" s="3" t="s">
        <v>2636</v>
      </c>
      <c r="C1805" s="3" t="s">
        <v>2637</v>
      </c>
      <c r="D1805" s="3" t="s">
        <v>2637</v>
      </c>
      <c r="E1805" s="3" t="s">
        <v>3862</v>
      </c>
      <c r="F1805" s="3" t="s">
        <v>695</v>
      </c>
      <c r="G1805" s="3" t="s">
        <v>696</v>
      </c>
      <c r="H1805" s="3" t="s">
        <v>15</v>
      </c>
      <c r="I1805" s="3" t="s">
        <v>16</v>
      </c>
    </row>
    <row r="1806" spans="1:9" ht="14" x14ac:dyDescent="0.15">
      <c r="A1806" s="3" t="s">
        <v>3863</v>
      </c>
      <c r="B1806" s="3" t="s">
        <v>2636</v>
      </c>
      <c r="C1806" s="3" t="s">
        <v>2637</v>
      </c>
      <c r="D1806" s="3" t="s">
        <v>2637</v>
      </c>
      <c r="E1806" s="3" t="s">
        <v>3864</v>
      </c>
      <c r="F1806" s="3" t="s">
        <v>695</v>
      </c>
      <c r="G1806" s="3" t="s">
        <v>696</v>
      </c>
      <c r="H1806" s="3" t="s">
        <v>15</v>
      </c>
      <c r="I1806" s="3" t="s">
        <v>16</v>
      </c>
    </row>
    <row r="1807" spans="1:9" ht="14" x14ac:dyDescent="0.15">
      <c r="A1807" s="3" t="s">
        <v>3865</v>
      </c>
      <c r="B1807" s="3" t="s">
        <v>2636</v>
      </c>
      <c r="C1807" s="3" t="s">
        <v>2637</v>
      </c>
      <c r="D1807" s="3" t="s">
        <v>2637</v>
      </c>
      <c r="E1807" s="3" t="s">
        <v>3866</v>
      </c>
      <c r="F1807" s="3" t="s">
        <v>695</v>
      </c>
      <c r="G1807" s="3" t="s">
        <v>696</v>
      </c>
      <c r="H1807" s="3" t="s">
        <v>15</v>
      </c>
      <c r="I1807" s="3" t="s">
        <v>16</v>
      </c>
    </row>
    <row r="1808" spans="1:9" ht="14" x14ac:dyDescent="0.15">
      <c r="A1808" s="3" t="s">
        <v>3867</v>
      </c>
      <c r="B1808" s="3" t="s">
        <v>2636</v>
      </c>
      <c r="C1808" s="3" t="s">
        <v>2637</v>
      </c>
      <c r="D1808" s="3" t="s">
        <v>2637</v>
      </c>
      <c r="E1808" s="3" t="s">
        <v>3868</v>
      </c>
      <c r="F1808" s="3" t="s">
        <v>695</v>
      </c>
      <c r="G1808" s="3" t="s">
        <v>696</v>
      </c>
      <c r="H1808" s="3" t="s">
        <v>15</v>
      </c>
      <c r="I1808" s="3" t="s">
        <v>16</v>
      </c>
    </row>
    <row r="1809" spans="1:9" ht="14" x14ac:dyDescent="0.15">
      <c r="A1809" s="3" t="s">
        <v>3869</v>
      </c>
      <c r="B1809" s="3" t="s">
        <v>2636</v>
      </c>
      <c r="C1809" s="3" t="s">
        <v>2637</v>
      </c>
      <c r="D1809" s="3" t="s">
        <v>2637</v>
      </c>
      <c r="E1809" s="3" t="s">
        <v>3870</v>
      </c>
      <c r="F1809" s="3" t="s">
        <v>695</v>
      </c>
      <c r="G1809" s="3" t="s">
        <v>696</v>
      </c>
      <c r="H1809" s="3" t="s">
        <v>15</v>
      </c>
      <c r="I1809" s="3" t="s">
        <v>16</v>
      </c>
    </row>
    <row r="1810" spans="1:9" ht="14" x14ac:dyDescent="0.15">
      <c r="A1810" s="3" t="s">
        <v>3871</v>
      </c>
      <c r="B1810" s="3" t="s">
        <v>2636</v>
      </c>
      <c r="C1810" s="3" t="s">
        <v>2637</v>
      </c>
      <c r="D1810" s="3" t="s">
        <v>2637</v>
      </c>
      <c r="E1810" s="3" t="s">
        <v>3872</v>
      </c>
      <c r="F1810" s="3" t="s">
        <v>695</v>
      </c>
      <c r="G1810" s="3" t="s">
        <v>696</v>
      </c>
      <c r="H1810" s="3" t="s">
        <v>15</v>
      </c>
      <c r="I1810" s="3" t="s">
        <v>16</v>
      </c>
    </row>
    <row r="1811" spans="1:9" ht="14" x14ac:dyDescent="0.15">
      <c r="A1811" s="3" t="s">
        <v>3873</v>
      </c>
      <c r="B1811" s="3" t="s">
        <v>2636</v>
      </c>
      <c r="C1811" s="3" t="s">
        <v>2637</v>
      </c>
      <c r="D1811" s="3" t="s">
        <v>2637</v>
      </c>
      <c r="E1811" s="3" t="s">
        <v>3874</v>
      </c>
      <c r="F1811" s="3" t="s">
        <v>695</v>
      </c>
      <c r="G1811" s="3" t="s">
        <v>696</v>
      </c>
      <c r="H1811" s="3" t="s">
        <v>15</v>
      </c>
      <c r="I1811" s="3" t="s">
        <v>16</v>
      </c>
    </row>
    <row r="1812" spans="1:9" ht="14" x14ac:dyDescent="0.15">
      <c r="A1812" s="3" t="s">
        <v>3875</v>
      </c>
      <c r="B1812" s="3" t="s">
        <v>2636</v>
      </c>
      <c r="C1812" s="3" t="s">
        <v>2637</v>
      </c>
      <c r="D1812" s="3" t="s">
        <v>2637</v>
      </c>
      <c r="E1812" s="3" t="s">
        <v>3876</v>
      </c>
      <c r="F1812" s="3" t="s">
        <v>695</v>
      </c>
      <c r="G1812" s="3" t="s">
        <v>696</v>
      </c>
      <c r="H1812" s="3" t="s">
        <v>15</v>
      </c>
      <c r="I1812" s="3" t="s">
        <v>16</v>
      </c>
    </row>
    <row r="1813" spans="1:9" ht="14" x14ac:dyDescent="0.15">
      <c r="A1813" s="3" t="s">
        <v>3877</v>
      </c>
      <c r="B1813" s="3" t="s">
        <v>2636</v>
      </c>
      <c r="C1813" s="3" t="s">
        <v>2637</v>
      </c>
      <c r="D1813" s="3" t="s">
        <v>2637</v>
      </c>
      <c r="E1813" s="3" t="s">
        <v>3878</v>
      </c>
      <c r="F1813" s="3" t="s">
        <v>695</v>
      </c>
      <c r="G1813" s="3" t="s">
        <v>696</v>
      </c>
      <c r="H1813" s="3" t="s">
        <v>15</v>
      </c>
      <c r="I1813" s="3" t="s">
        <v>16</v>
      </c>
    </row>
    <row r="1814" spans="1:9" ht="14" x14ac:dyDescent="0.15">
      <c r="A1814" s="3" t="s">
        <v>3879</v>
      </c>
      <c r="B1814" s="3" t="s">
        <v>2636</v>
      </c>
      <c r="C1814" s="3" t="s">
        <v>2637</v>
      </c>
      <c r="D1814" s="3" t="s">
        <v>2637</v>
      </c>
      <c r="E1814" s="3" t="s">
        <v>3880</v>
      </c>
      <c r="F1814" s="3" t="s">
        <v>695</v>
      </c>
      <c r="G1814" s="3" t="s">
        <v>696</v>
      </c>
      <c r="H1814" s="3" t="s">
        <v>15</v>
      </c>
      <c r="I1814" s="3" t="s">
        <v>16</v>
      </c>
    </row>
    <row r="1815" spans="1:9" ht="14" x14ac:dyDescent="0.15">
      <c r="A1815" s="3" t="s">
        <v>3881</v>
      </c>
      <c r="B1815" s="3" t="s">
        <v>2636</v>
      </c>
      <c r="C1815" s="3" t="s">
        <v>2637</v>
      </c>
      <c r="D1815" s="3" t="s">
        <v>2637</v>
      </c>
      <c r="E1815" s="3" t="s">
        <v>3882</v>
      </c>
      <c r="F1815" s="3" t="s">
        <v>695</v>
      </c>
      <c r="G1815" s="3" t="s">
        <v>696</v>
      </c>
      <c r="H1815" s="3" t="s">
        <v>15</v>
      </c>
      <c r="I1815" s="3" t="s">
        <v>16</v>
      </c>
    </row>
    <row r="1816" spans="1:9" ht="14" x14ac:dyDescent="0.15">
      <c r="A1816" s="3" t="s">
        <v>3883</v>
      </c>
      <c r="B1816" s="3" t="s">
        <v>2636</v>
      </c>
      <c r="C1816" s="3" t="s">
        <v>2637</v>
      </c>
      <c r="D1816" s="3" t="s">
        <v>2637</v>
      </c>
      <c r="E1816" s="3" t="s">
        <v>3884</v>
      </c>
      <c r="F1816" s="3" t="s">
        <v>695</v>
      </c>
      <c r="G1816" s="3" t="s">
        <v>696</v>
      </c>
      <c r="H1816" s="3" t="s">
        <v>15</v>
      </c>
      <c r="I1816" s="3" t="s">
        <v>16</v>
      </c>
    </row>
    <row r="1817" spans="1:9" ht="14" x14ac:dyDescent="0.15">
      <c r="A1817" s="3" t="s">
        <v>3885</v>
      </c>
      <c r="B1817" s="3" t="s">
        <v>2636</v>
      </c>
      <c r="C1817" s="3" t="s">
        <v>2637</v>
      </c>
      <c r="D1817" s="3" t="s">
        <v>2637</v>
      </c>
      <c r="E1817" s="3" t="s">
        <v>3886</v>
      </c>
      <c r="F1817" s="3" t="s">
        <v>695</v>
      </c>
      <c r="G1817" s="3" t="s">
        <v>696</v>
      </c>
      <c r="H1817" s="3" t="s">
        <v>15</v>
      </c>
      <c r="I1817" s="3" t="s">
        <v>16</v>
      </c>
    </row>
    <row r="1818" spans="1:9" ht="14" x14ac:dyDescent="0.15">
      <c r="A1818" s="3" t="s">
        <v>3887</v>
      </c>
      <c r="B1818" s="3" t="s">
        <v>2636</v>
      </c>
      <c r="C1818" s="3" t="s">
        <v>2637</v>
      </c>
      <c r="D1818" s="3" t="s">
        <v>2637</v>
      </c>
      <c r="E1818" s="3" t="s">
        <v>3888</v>
      </c>
      <c r="F1818" s="3" t="s">
        <v>695</v>
      </c>
      <c r="G1818" s="3" t="s">
        <v>696</v>
      </c>
      <c r="H1818" s="3" t="s">
        <v>15</v>
      </c>
      <c r="I1818" s="3" t="s">
        <v>16</v>
      </c>
    </row>
    <row r="1819" spans="1:9" ht="14" x14ac:dyDescent="0.15">
      <c r="A1819" s="3" t="s">
        <v>3889</v>
      </c>
      <c r="B1819" s="3" t="s">
        <v>2636</v>
      </c>
      <c r="C1819" s="3" t="s">
        <v>2637</v>
      </c>
      <c r="D1819" s="3" t="s">
        <v>2637</v>
      </c>
      <c r="E1819" s="3" t="s">
        <v>3890</v>
      </c>
      <c r="F1819" s="3" t="s">
        <v>695</v>
      </c>
      <c r="G1819" s="3" t="s">
        <v>696</v>
      </c>
      <c r="H1819" s="3" t="s">
        <v>15</v>
      </c>
      <c r="I1819" s="3" t="s">
        <v>16</v>
      </c>
    </row>
    <row r="1820" spans="1:9" ht="14" x14ac:dyDescent="0.15">
      <c r="A1820" s="3" t="s">
        <v>3891</v>
      </c>
      <c r="B1820" s="3" t="s">
        <v>3788</v>
      </c>
      <c r="C1820" s="3" t="s">
        <v>3789</v>
      </c>
      <c r="D1820" s="3" t="s">
        <v>3789</v>
      </c>
      <c r="E1820" s="3" t="s">
        <v>3892</v>
      </c>
      <c r="F1820" s="3" t="s">
        <v>695</v>
      </c>
      <c r="G1820" s="3" t="s">
        <v>696</v>
      </c>
      <c r="H1820" s="3" t="s">
        <v>15</v>
      </c>
      <c r="I1820" s="3" t="s">
        <v>16</v>
      </c>
    </row>
    <row r="1821" spans="1:9" ht="14" x14ac:dyDescent="0.15">
      <c r="A1821" s="3" t="s">
        <v>3893</v>
      </c>
      <c r="B1821" s="3" t="s">
        <v>3894</v>
      </c>
      <c r="C1821" s="3" t="s">
        <v>3895</v>
      </c>
      <c r="D1821" s="3" t="s">
        <v>3895</v>
      </c>
      <c r="E1821" s="3" t="s">
        <v>3896</v>
      </c>
      <c r="F1821" s="3" t="s">
        <v>813</v>
      </c>
      <c r="G1821" s="3" t="s">
        <v>814</v>
      </c>
      <c r="H1821" s="3" t="s">
        <v>426</v>
      </c>
      <c r="I1821" s="3" t="s">
        <v>16</v>
      </c>
    </row>
    <row r="1822" spans="1:9" ht="14" x14ac:dyDescent="0.15">
      <c r="A1822" s="3" t="s">
        <v>3897</v>
      </c>
      <c r="B1822" s="3" t="s">
        <v>3894</v>
      </c>
      <c r="C1822" s="3" t="s">
        <v>3895</v>
      </c>
      <c r="D1822" s="3" t="s">
        <v>3895</v>
      </c>
      <c r="E1822" s="3" t="s">
        <v>3898</v>
      </c>
      <c r="F1822" s="3" t="s">
        <v>813</v>
      </c>
      <c r="G1822" s="3" t="s">
        <v>814</v>
      </c>
      <c r="H1822" s="3" t="s">
        <v>426</v>
      </c>
      <c r="I1822" s="3" t="s">
        <v>16</v>
      </c>
    </row>
    <row r="1823" spans="1:9" ht="14" x14ac:dyDescent="0.15">
      <c r="A1823" s="3" t="s">
        <v>3899</v>
      </c>
      <c r="B1823" s="3" t="s">
        <v>3894</v>
      </c>
      <c r="C1823" s="3" t="s">
        <v>3895</v>
      </c>
      <c r="D1823" s="3" t="s">
        <v>3895</v>
      </c>
      <c r="E1823" s="3" t="s">
        <v>3900</v>
      </c>
      <c r="F1823" s="3" t="s">
        <v>813</v>
      </c>
      <c r="G1823" s="3" t="s">
        <v>814</v>
      </c>
      <c r="H1823" s="3" t="s">
        <v>426</v>
      </c>
      <c r="I1823" s="3" t="s">
        <v>16</v>
      </c>
    </row>
    <row r="1824" spans="1:9" ht="14" x14ac:dyDescent="0.15">
      <c r="A1824" s="3" t="s">
        <v>3901</v>
      </c>
      <c r="B1824" s="3" t="s">
        <v>3894</v>
      </c>
      <c r="C1824" s="3" t="s">
        <v>3895</v>
      </c>
      <c r="D1824" s="3" t="s">
        <v>3895</v>
      </c>
      <c r="E1824" s="3" t="s">
        <v>3902</v>
      </c>
      <c r="F1824" s="3" t="s">
        <v>813</v>
      </c>
      <c r="G1824" s="3" t="s">
        <v>814</v>
      </c>
      <c r="H1824" s="3" t="s">
        <v>426</v>
      </c>
      <c r="I1824" s="3" t="s">
        <v>16</v>
      </c>
    </row>
    <row r="1825" spans="1:9" ht="14" x14ac:dyDescent="0.15">
      <c r="A1825" s="3" t="s">
        <v>3903</v>
      </c>
      <c r="B1825" s="3" t="s">
        <v>3894</v>
      </c>
      <c r="C1825" s="3" t="s">
        <v>3895</v>
      </c>
      <c r="D1825" s="3" t="s">
        <v>3895</v>
      </c>
      <c r="E1825" s="3" t="s">
        <v>3904</v>
      </c>
      <c r="F1825" s="3" t="s">
        <v>813</v>
      </c>
      <c r="G1825" s="3" t="s">
        <v>814</v>
      </c>
      <c r="H1825" s="3" t="s">
        <v>426</v>
      </c>
      <c r="I1825" s="3" t="s">
        <v>16</v>
      </c>
    </row>
    <row r="1826" spans="1:9" ht="14" x14ac:dyDescent="0.15">
      <c r="A1826" s="3" t="s">
        <v>3905</v>
      </c>
      <c r="B1826" s="3" t="s">
        <v>3894</v>
      </c>
      <c r="C1826" s="3" t="s">
        <v>3895</v>
      </c>
      <c r="D1826" s="3" t="s">
        <v>3895</v>
      </c>
      <c r="E1826" s="3" t="s">
        <v>3906</v>
      </c>
      <c r="F1826" s="3" t="s">
        <v>813</v>
      </c>
      <c r="G1826" s="3" t="s">
        <v>814</v>
      </c>
      <c r="H1826" s="3" t="s">
        <v>426</v>
      </c>
      <c r="I1826" s="3" t="s">
        <v>16</v>
      </c>
    </row>
    <row r="1827" spans="1:9" ht="14" x14ac:dyDescent="0.15">
      <c r="A1827" s="3" t="s">
        <v>3907</v>
      </c>
      <c r="B1827" s="3" t="s">
        <v>3894</v>
      </c>
      <c r="C1827" s="3" t="s">
        <v>3895</v>
      </c>
      <c r="D1827" s="3" t="s">
        <v>3895</v>
      </c>
      <c r="E1827" s="3" t="s">
        <v>3908</v>
      </c>
      <c r="F1827" s="3" t="s">
        <v>813</v>
      </c>
      <c r="G1827" s="3" t="s">
        <v>814</v>
      </c>
      <c r="H1827" s="3" t="s">
        <v>426</v>
      </c>
      <c r="I1827" s="3" t="s">
        <v>16</v>
      </c>
    </row>
    <row r="1828" spans="1:9" ht="14" x14ac:dyDescent="0.15">
      <c r="A1828" s="3" t="s">
        <v>3909</v>
      </c>
      <c r="B1828" s="3" t="s">
        <v>3894</v>
      </c>
      <c r="C1828" s="3" t="s">
        <v>3895</v>
      </c>
      <c r="D1828" s="3" t="s">
        <v>3895</v>
      </c>
      <c r="E1828" s="3" t="s">
        <v>3910</v>
      </c>
      <c r="F1828" s="3" t="s">
        <v>813</v>
      </c>
      <c r="G1828" s="3" t="s">
        <v>814</v>
      </c>
      <c r="H1828" s="3" t="s">
        <v>426</v>
      </c>
      <c r="I1828" s="3" t="s">
        <v>16</v>
      </c>
    </row>
    <row r="1829" spans="1:9" ht="14" x14ac:dyDescent="0.15">
      <c r="A1829" s="3" t="s">
        <v>3911</v>
      </c>
      <c r="B1829" s="3" t="s">
        <v>3894</v>
      </c>
      <c r="C1829" s="3" t="s">
        <v>3895</v>
      </c>
      <c r="D1829" s="3" t="s">
        <v>3895</v>
      </c>
      <c r="E1829" s="3" t="s">
        <v>3912</v>
      </c>
      <c r="F1829" s="3" t="s">
        <v>813</v>
      </c>
      <c r="G1829" s="3" t="s">
        <v>814</v>
      </c>
      <c r="H1829" s="3" t="s">
        <v>426</v>
      </c>
      <c r="I1829" s="3" t="s">
        <v>16</v>
      </c>
    </row>
    <row r="1830" spans="1:9" ht="14" x14ac:dyDescent="0.15">
      <c r="A1830" s="3" t="s">
        <v>3913</v>
      </c>
      <c r="B1830" s="3" t="s">
        <v>3894</v>
      </c>
      <c r="C1830" s="3" t="s">
        <v>3895</v>
      </c>
      <c r="D1830" s="3" t="s">
        <v>3895</v>
      </c>
      <c r="E1830" s="3" t="s">
        <v>3914</v>
      </c>
      <c r="F1830" s="3" t="s">
        <v>813</v>
      </c>
      <c r="G1830" s="3" t="s">
        <v>814</v>
      </c>
      <c r="H1830" s="3" t="s">
        <v>426</v>
      </c>
      <c r="I1830" s="3" t="s">
        <v>16</v>
      </c>
    </row>
    <row r="1831" spans="1:9" ht="14" x14ac:dyDescent="0.15">
      <c r="A1831" s="3" t="s">
        <v>3915</v>
      </c>
      <c r="B1831" s="3" t="s">
        <v>3894</v>
      </c>
      <c r="C1831" s="3" t="s">
        <v>3895</v>
      </c>
      <c r="D1831" s="3" t="s">
        <v>3895</v>
      </c>
      <c r="E1831" s="3" t="s">
        <v>3916</v>
      </c>
      <c r="F1831" s="3" t="s">
        <v>813</v>
      </c>
      <c r="G1831" s="3" t="s">
        <v>814</v>
      </c>
      <c r="H1831" s="3" t="s">
        <v>426</v>
      </c>
      <c r="I1831" s="3" t="s">
        <v>16</v>
      </c>
    </row>
    <row r="1832" spans="1:9" ht="14" x14ac:dyDescent="0.15">
      <c r="A1832" s="3" t="s">
        <v>3917</v>
      </c>
      <c r="B1832" s="3" t="s">
        <v>3894</v>
      </c>
      <c r="C1832" s="3" t="s">
        <v>3895</v>
      </c>
      <c r="D1832" s="3" t="s">
        <v>3895</v>
      </c>
      <c r="E1832" s="3" t="s">
        <v>3918</v>
      </c>
      <c r="F1832" s="3" t="s">
        <v>813</v>
      </c>
      <c r="G1832" s="3" t="s">
        <v>814</v>
      </c>
      <c r="H1832" s="3" t="s">
        <v>426</v>
      </c>
      <c r="I1832" s="3" t="s">
        <v>16</v>
      </c>
    </row>
    <row r="1833" spans="1:9" ht="14" x14ac:dyDescent="0.15">
      <c r="A1833" s="3" t="s">
        <v>3919</v>
      </c>
      <c r="B1833" s="3" t="s">
        <v>3894</v>
      </c>
      <c r="C1833" s="3" t="s">
        <v>3895</v>
      </c>
      <c r="D1833" s="3" t="s">
        <v>3895</v>
      </c>
      <c r="E1833" s="3" t="s">
        <v>3920</v>
      </c>
      <c r="F1833" s="3" t="s">
        <v>813</v>
      </c>
      <c r="G1833" s="3" t="s">
        <v>814</v>
      </c>
      <c r="H1833" s="3" t="s">
        <v>426</v>
      </c>
      <c r="I1833" s="3" t="s">
        <v>16</v>
      </c>
    </row>
    <row r="1834" spans="1:9" ht="14" x14ac:dyDescent="0.15">
      <c r="A1834" s="3" t="s">
        <v>3921</v>
      </c>
      <c r="B1834" s="3" t="s">
        <v>3894</v>
      </c>
      <c r="C1834" s="3" t="s">
        <v>3895</v>
      </c>
      <c r="D1834" s="3" t="s">
        <v>3895</v>
      </c>
      <c r="E1834" s="3" t="s">
        <v>3922</v>
      </c>
      <c r="F1834" s="3" t="s">
        <v>813</v>
      </c>
      <c r="G1834" s="3" t="s">
        <v>814</v>
      </c>
      <c r="H1834" s="3" t="s">
        <v>426</v>
      </c>
      <c r="I1834" s="3" t="s">
        <v>16</v>
      </c>
    </row>
    <row r="1835" spans="1:9" ht="14" x14ac:dyDescent="0.15">
      <c r="A1835" s="3" t="s">
        <v>3923</v>
      </c>
      <c r="B1835" s="3" t="s">
        <v>3894</v>
      </c>
      <c r="C1835" s="3" t="s">
        <v>3895</v>
      </c>
      <c r="D1835" s="3" t="s">
        <v>3895</v>
      </c>
      <c r="E1835" s="3" t="s">
        <v>3924</v>
      </c>
      <c r="F1835" s="3" t="s">
        <v>813</v>
      </c>
      <c r="G1835" s="3" t="s">
        <v>814</v>
      </c>
      <c r="H1835" s="3" t="s">
        <v>426</v>
      </c>
      <c r="I1835" s="3" t="s">
        <v>16</v>
      </c>
    </row>
    <row r="1836" spans="1:9" ht="14" x14ac:dyDescent="0.15">
      <c r="A1836" s="3" t="s">
        <v>3925</v>
      </c>
      <c r="B1836" s="3" t="s">
        <v>3894</v>
      </c>
      <c r="C1836" s="3" t="s">
        <v>3895</v>
      </c>
      <c r="D1836" s="3" t="s">
        <v>3895</v>
      </c>
      <c r="E1836" s="3" t="s">
        <v>3926</v>
      </c>
      <c r="F1836" s="3" t="s">
        <v>813</v>
      </c>
      <c r="G1836" s="3" t="s">
        <v>814</v>
      </c>
      <c r="H1836" s="3" t="s">
        <v>426</v>
      </c>
      <c r="I1836" s="3" t="s">
        <v>16</v>
      </c>
    </row>
    <row r="1837" spans="1:9" ht="14" x14ac:dyDescent="0.15">
      <c r="A1837" s="3" t="s">
        <v>3927</v>
      </c>
      <c r="B1837" s="3" t="s">
        <v>3894</v>
      </c>
      <c r="C1837" s="3" t="s">
        <v>3895</v>
      </c>
      <c r="D1837" s="3" t="s">
        <v>3895</v>
      </c>
      <c r="E1837" s="3" t="s">
        <v>3928</v>
      </c>
      <c r="F1837" s="3" t="s">
        <v>813</v>
      </c>
      <c r="G1837" s="3" t="s">
        <v>814</v>
      </c>
      <c r="H1837" s="3" t="s">
        <v>426</v>
      </c>
      <c r="I1837" s="3" t="s">
        <v>16</v>
      </c>
    </row>
    <row r="1838" spans="1:9" ht="14" x14ac:dyDescent="0.15">
      <c r="A1838" s="3" t="s">
        <v>3929</v>
      </c>
      <c r="B1838" s="3" t="s">
        <v>3930</v>
      </c>
      <c r="C1838" s="3" t="s">
        <v>3931</v>
      </c>
      <c r="D1838" s="3" t="s">
        <v>3931</v>
      </c>
      <c r="E1838" s="3" t="s">
        <v>3932</v>
      </c>
      <c r="F1838" s="3" t="s">
        <v>813</v>
      </c>
      <c r="G1838" s="3" t="s">
        <v>814</v>
      </c>
      <c r="H1838" s="3" t="s">
        <v>426</v>
      </c>
      <c r="I1838" s="3" t="s">
        <v>16</v>
      </c>
    </row>
    <row r="1839" spans="1:9" ht="14" x14ac:dyDescent="0.15">
      <c r="A1839" s="3" t="s">
        <v>3933</v>
      </c>
      <c r="B1839" s="3" t="s">
        <v>3930</v>
      </c>
      <c r="C1839" s="3" t="s">
        <v>3931</v>
      </c>
      <c r="D1839" s="3" t="s">
        <v>3931</v>
      </c>
      <c r="E1839" s="3" t="s">
        <v>3934</v>
      </c>
      <c r="F1839" s="3" t="s">
        <v>813</v>
      </c>
      <c r="G1839" s="3" t="s">
        <v>814</v>
      </c>
      <c r="H1839" s="3" t="s">
        <v>426</v>
      </c>
      <c r="I1839" s="3" t="s">
        <v>16</v>
      </c>
    </row>
    <row r="1840" spans="1:9" ht="14" x14ac:dyDescent="0.15">
      <c r="A1840" s="3" t="s">
        <v>3935</v>
      </c>
      <c r="B1840" s="3" t="s">
        <v>3930</v>
      </c>
      <c r="C1840" s="3" t="s">
        <v>3931</v>
      </c>
      <c r="D1840" s="3" t="s">
        <v>3931</v>
      </c>
      <c r="E1840" s="3" t="s">
        <v>3936</v>
      </c>
      <c r="F1840" s="3" t="s">
        <v>813</v>
      </c>
      <c r="G1840" s="3" t="s">
        <v>814</v>
      </c>
      <c r="H1840" s="3" t="s">
        <v>426</v>
      </c>
      <c r="I1840" s="3" t="s">
        <v>16</v>
      </c>
    </row>
    <row r="1841" spans="1:9" ht="14" x14ac:dyDescent="0.15">
      <c r="A1841" s="3" t="s">
        <v>3937</v>
      </c>
      <c r="B1841" s="3" t="s">
        <v>3930</v>
      </c>
      <c r="C1841" s="3" t="s">
        <v>3931</v>
      </c>
      <c r="D1841" s="3" t="s">
        <v>3931</v>
      </c>
      <c r="E1841" s="3" t="s">
        <v>3938</v>
      </c>
      <c r="F1841" s="3" t="s">
        <v>813</v>
      </c>
      <c r="G1841" s="3" t="s">
        <v>814</v>
      </c>
      <c r="H1841" s="3" t="s">
        <v>426</v>
      </c>
      <c r="I1841" s="3" t="s">
        <v>16</v>
      </c>
    </row>
    <row r="1842" spans="1:9" ht="14" x14ac:dyDescent="0.15">
      <c r="A1842" s="3" t="s">
        <v>3939</v>
      </c>
      <c r="B1842" s="3" t="s">
        <v>3930</v>
      </c>
      <c r="C1842" s="3" t="s">
        <v>3931</v>
      </c>
      <c r="D1842" s="3" t="s">
        <v>3931</v>
      </c>
      <c r="E1842" s="3" t="s">
        <v>3940</v>
      </c>
      <c r="F1842" s="3" t="s">
        <v>813</v>
      </c>
      <c r="G1842" s="3" t="s">
        <v>814</v>
      </c>
      <c r="H1842" s="3" t="s">
        <v>426</v>
      </c>
      <c r="I1842" s="3" t="s">
        <v>16</v>
      </c>
    </row>
    <row r="1843" spans="1:9" ht="14" x14ac:dyDescent="0.15">
      <c r="A1843" s="3" t="s">
        <v>3941</v>
      </c>
      <c r="B1843" s="3" t="s">
        <v>3930</v>
      </c>
      <c r="C1843" s="3" t="s">
        <v>3931</v>
      </c>
      <c r="D1843" s="3" t="s">
        <v>3931</v>
      </c>
      <c r="E1843" s="3" t="s">
        <v>3942</v>
      </c>
      <c r="F1843" s="3" t="s">
        <v>813</v>
      </c>
      <c r="G1843" s="3" t="s">
        <v>814</v>
      </c>
      <c r="H1843" s="3" t="s">
        <v>426</v>
      </c>
      <c r="I1843" s="3" t="s">
        <v>16</v>
      </c>
    </row>
    <row r="1844" spans="1:9" ht="14" x14ac:dyDescent="0.15">
      <c r="A1844" s="3" t="s">
        <v>3943</v>
      </c>
      <c r="B1844" s="3" t="s">
        <v>3930</v>
      </c>
      <c r="C1844" s="3" t="s">
        <v>3931</v>
      </c>
      <c r="D1844" s="3" t="s">
        <v>3931</v>
      </c>
      <c r="E1844" s="3" t="s">
        <v>3944</v>
      </c>
      <c r="F1844" s="3" t="s">
        <v>813</v>
      </c>
      <c r="G1844" s="3" t="s">
        <v>814</v>
      </c>
      <c r="H1844" s="3" t="s">
        <v>426</v>
      </c>
      <c r="I1844" s="3" t="s">
        <v>16</v>
      </c>
    </row>
    <row r="1845" spans="1:9" ht="14" x14ac:dyDescent="0.15">
      <c r="A1845" s="3" t="s">
        <v>3945</v>
      </c>
      <c r="B1845" s="3" t="s">
        <v>3930</v>
      </c>
      <c r="C1845" s="3" t="s">
        <v>3931</v>
      </c>
      <c r="D1845" s="3" t="s">
        <v>3931</v>
      </c>
      <c r="E1845" s="3" t="s">
        <v>3946</v>
      </c>
      <c r="F1845" s="3" t="s">
        <v>813</v>
      </c>
      <c r="G1845" s="3" t="s">
        <v>814</v>
      </c>
      <c r="H1845" s="3" t="s">
        <v>426</v>
      </c>
      <c r="I1845" s="3" t="s">
        <v>16</v>
      </c>
    </row>
    <row r="1846" spans="1:9" ht="14" x14ac:dyDescent="0.15">
      <c r="A1846" s="3" t="s">
        <v>3947</v>
      </c>
      <c r="B1846" s="3" t="s">
        <v>3930</v>
      </c>
      <c r="C1846" s="3" t="s">
        <v>3931</v>
      </c>
      <c r="D1846" s="3" t="s">
        <v>3931</v>
      </c>
      <c r="E1846" s="3" t="s">
        <v>3948</v>
      </c>
      <c r="F1846" s="3" t="s">
        <v>813</v>
      </c>
      <c r="G1846" s="3" t="s">
        <v>814</v>
      </c>
      <c r="H1846" s="3" t="s">
        <v>426</v>
      </c>
      <c r="I1846" s="3" t="s">
        <v>16</v>
      </c>
    </row>
    <row r="1847" spans="1:9" ht="14" x14ac:dyDescent="0.15">
      <c r="A1847" s="3" t="s">
        <v>3949</v>
      </c>
      <c r="B1847" s="3" t="s">
        <v>3930</v>
      </c>
      <c r="C1847" s="3" t="s">
        <v>3931</v>
      </c>
      <c r="D1847" s="3" t="s">
        <v>3931</v>
      </c>
      <c r="E1847" s="3" t="s">
        <v>3950</v>
      </c>
      <c r="F1847" s="3" t="s">
        <v>813</v>
      </c>
      <c r="G1847" s="3" t="s">
        <v>814</v>
      </c>
      <c r="H1847" s="3" t="s">
        <v>426</v>
      </c>
      <c r="I1847" s="3" t="s">
        <v>16</v>
      </c>
    </row>
    <row r="1848" spans="1:9" ht="14" x14ac:dyDescent="0.15">
      <c r="A1848" s="3" t="s">
        <v>3951</v>
      </c>
      <c r="B1848" s="3" t="s">
        <v>3930</v>
      </c>
      <c r="C1848" s="3" t="s">
        <v>3931</v>
      </c>
      <c r="D1848" s="3" t="s">
        <v>3931</v>
      </c>
      <c r="E1848" s="3" t="s">
        <v>3952</v>
      </c>
      <c r="F1848" s="3" t="s">
        <v>813</v>
      </c>
      <c r="G1848" s="3" t="s">
        <v>814</v>
      </c>
      <c r="H1848" s="3" t="s">
        <v>426</v>
      </c>
      <c r="I1848" s="3" t="s">
        <v>16</v>
      </c>
    </row>
    <row r="1849" spans="1:9" ht="14" x14ac:dyDescent="0.15">
      <c r="A1849" s="3" t="s">
        <v>3953</v>
      </c>
      <c r="B1849" s="3" t="s">
        <v>3930</v>
      </c>
      <c r="C1849" s="3" t="s">
        <v>3931</v>
      </c>
      <c r="D1849" s="3" t="s">
        <v>3931</v>
      </c>
      <c r="E1849" s="3" t="s">
        <v>3954</v>
      </c>
      <c r="F1849" s="3" t="s">
        <v>813</v>
      </c>
      <c r="G1849" s="3" t="s">
        <v>814</v>
      </c>
      <c r="H1849" s="3" t="s">
        <v>426</v>
      </c>
      <c r="I1849" s="3" t="s">
        <v>16</v>
      </c>
    </row>
    <row r="1850" spans="1:9" ht="14" x14ac:dyDescent="0.15">
      <c r="A1850" s="3" t="s">
        <v>3955</v>
      </c>
      <c r="B1850" s="3" t="s">
        <v>3956</v>
      </c>
      <c r="C1850" s="3" t="s">
        <v>3957</v>
      </c>
      <c r="D1850" s="3" t="s">
        <v>3957</v>
      </c>
      <c r="E1850" s="3" t="s">
        <v>3958</v>
      </c>
      <c r="F1850" s="3" t="s">
        <v>695</v>
      </c>
      <c r="G1850" s="3" t="s">
        <v>696</v>
      </c>
      <c r="H1850" s="3" t="s">
        <v>15</v>
      </c>
      <c r="I1850" s="3" t="s">
        <v>16</v>
      </c>
    </row>
    <row r="1851" spans="1:9" ht="14" x14ac:dyDescent="0.15">
      <c r="A1851" s="3" t="s">
        <v>3959</v>
      </c>
      <c r="B1851" s="3" t="s">
        <v>3956</v>
      </c>
      <c r="C1851" s="3" t="s">
        <v>3957</v>
      </c>
      <c r="D1851" s="3" t="s">
        <v>3957</v>
      </c>
      <c r="E1851" s="3" t="s">
        <v>3960</v>
      </c>
      <c r="F1851" s="3" t="s">
        <v>695</v>
      </c>
      <c r="G1851" s="3" t="s">
        <v>696</v>
      </c>
      <c r="H1851" s="3" t="s">
        <v>15</v>
      </c>
      <c r="I1851" s="3" t="s">
        <v>16</v>
      </c>
    </row>
    <row r="1852" spans="1:9" ht="14" x14ac:dyDescent="0.15">
      <c r="A1852" s="3" t="s">
        <v>3961</v>
      </c>
      <c r="B1852" s="3" t="s">
        <v>3956</v>
      </c>
      <c r="C1852" s="3" t="s">
        <v>3957</v>
      </c>
      <c r="D1852" s="3" t="s">
        <v>3957</v>
      </c>
      <c r="E1852" s="3" t="s">
        <v>3962</v>
      </c>
      <c r="F1852" s="3" t="s">
        <v>695</v>
      </c>
      <c r="G1852" s="3" t="s">
        <v>696</v>
      </c>
      <c r="H1852" s="3" t="s">
        <v>15</v>
      </c>
      <c r="I1852" s="3" t="s">
        <v>16</v>
      </c>
    </row>
    <row r="1853" spans="1:9" ht="14" x14ac:dyDescent="0.15">
      <c r="A1853" s="3" t="s">
        <v>3963</v>
      </c>
      <c r="B1853" s="3" t="s">
        <v>3956</v>
      </c>
      <c r="C1853" s="3" t="s">
        <v>3957</v>
      </c>
      <c r="D1853" s="3" t="s">
        <v>3957</v>
      </c>
      <c r="E1853" s="3" t="s">
        <v>3964</v>
      </c>
      <c r="F1853" s="3" t="s">
        <v>695</v>
      </c>
      <c r="G1853" s="3" t="s">
        <v>696</v>
      </c>
      <c r="H1853" s="3" t="s">
        <v>15</v>
      </c>
      <c r="I1853" s="3" t="s">
        <v>16</v>
      </c>
    </row>
    <row r="1854" spans="1:9" ht="14" x14ac:dyDescent="0.15">
      <c r="A1854" s="3" t="s">
        <v>3965</v>
      </c>
      <c r="B1854" s="3" t="s">
        <v>3956</v>
      </c>
      <c r="C1854" s="3" t="s">
        <v>3957</v>
      </c>
      <c r="D1854" s="3" t="s">
        <v>3957</v>
      </c>
      <c r="E1854" s="3" t="s">
        <v>3966</v>
      </c>
      <c r="F1854" s="3" t="s">
        <v>695</v>
      </c>
      <c r="G1854" s="3" t="s">
        <v>696</v>
      </c>
      <c r="H1854" s="3" t="s">
        <v>15</v>
      </c>
      <c r="I1854" s="3" t="s">
        <v>16</v>
      </c>
    </row>
    <row r="1855" spans="1:9" ht="14" x14ac:dyDescent="0.15">
      <c r="A1855" s="3" t="s">
        <v>3967</v>
      </c>
      <c r="B1855" s="3" t="s">
        <v>3956</v>
      </c>
      <c r="C1855" s="3" t="s">
        <v>3957</v>
      </c>
      <c r="D1855" s="3" t="s">
        <v>3957</v>
      </c>
      <c r="E1855" s="3" t="s">
        <v>3968</v>
      </c>
      <c r="F1855" s="3" t="s">
        <v>695</v>
      </c>
      <c r="G1855" s="3" t="s">
        <v>696</v>
      </c>
      <c r="H1855" s="3" t="s">
        <v>15</v>
      </c>
      <c r="I1855" s="3" t="s">
        <v>16</v>
      </c>
    </row>
    <row r="1856" spans="1:9" ht="14" x14ac:dyDescent="0.15">
      <c r="A1856" s="3" t="s">
        <v>3969</v>
      </c>
      <c r="B1856" s="3" t="s">
        <v>3970</v>
      </c>
      <c r="C1856" s="3" t="s">
        <v>3971</v>
      </c>
      <c r="D1856" s="3" t="s">
        <v>3971</v>
      </c>
      <c r="E1856" s="3" t="s">
        <v>3972</v>
      </c>
      <c r="F1856" s="3" t="s">
        <v>813</v>
      </c>
      <c r="G1856" s="3" t="s">
        <v>814</v>
      </c>
      <c r="H1856" s="3" t="s">
        <v>426</v>
      </c>
      <c r="I1856" s="3" t="s">
        <v>16</v>
      </c>
    </row>
    <row r="1857" spans="1:9" ht="14" x14ac:dyDescent="0.15">
      <c r="A1857" s="3" t="s">
        <v>3973</v>
      </c>
      <c r="B1857" s="3" t="s">
        <v>3974</v>
      </c>
      <c r="C1857" s="3" t="s">
        <v>3975</v>
      </c>
      <c r="D1857" s="3" t="s">
        <v>3975</v>
      </c>
      <c r="E1857" s="3" t="s">
        <v>3976</v>
      </c>
      <c r="F1857" s="3" t="s">
        <v>813</v>
      </c>
      <c r="G1857" s="3" t="s">
        <v>814</v>
      </c>
      <c r="H1857" s="3" t="s">
        <v>426</v>
      </c>
      <c r="I1857" s="3" t="s">
        <v>16</v>
      </c>
    </row>
    <row r="1858" spans="1:9" ht="14" x14ac:dyDescent="0.15">
      <c r="A1858" s="3" t="s">
        <v>3977</v>
      </c>
      <c r="B1858" s="3" t="s">
        <v>3974</v>
      </c>
      <c r="C1858" s="3" t="s">
        <v>3975</v>
      </c>
      <c r="D1858" s="3" t="s">
        <v>3975</v>
      </c>
      <c r="E1858" s="3" t="s">
        <v>3978</v>
      </c>
      <c r="F1858" s="3" t="s">
        <v>813</v>
      </c>
      <c r="G1858" s="3" t="s">
        <v>814</v>
      </c>
      <c r="H1858" s="3" t="s">
        <v>426</v>
      </c>
      <c r="I1858" s="3" t="s">
        <v>16</v>
      </c>
    </row>
    <row r="1859" spans="1:9" ht="14" x14ac:dyDescent="0.15">
      <c r="A1859" s="3" t="s">
        <v>3979</v>
      </c>
      <c r="B1859" s="3" t="s">
        <v>3974</v>
      </c>
      <c r="C1859" s="3" t="s">
        <v>3975</v>
      </c>
      <c r="D1859" s="3" t="s">
        <v>3975</v>
      </c>
      <c r="E1859" s="3" t="s">
        <v>3980</v>
      </c>
      <c r="F1859" s="3" t="s">
        <v>813</v>
      </c>
      <c r="G1859" s="3" t="s">
        <v>814</v>
      </c>
      <c r="H1859" s="3" t="s">
        <v>426</v>
      </c>
      <c r="I1859" s="3" t="s">
        <v>16</v>
      </c>
    </row>
    <row r="1860" spans="1:9" ht="14" x14ac:dyDescent="0.15">
      <c r="A1860" s="3" t="s">
        <v>3981</v>
      </c>
      <c r="B1860" s="3" t="s">
        <v>3974</v>
      </c>
      <c r="C1860" s="3" t="s">
        <v>3975</v>
      </c>
      <c r="D1860" s="3" t="s">
        <v>3975</v>
      </c>
      <c r="E1860" s="3" t="s">
        <v>3982</v>
      </c>
      <c r="F1860" s="3" t="s">
        <v>813</v>
      </c>
      <c r="G1860" s="3" t="s">
        <v>814</v>
      </c>
      <c r="H1860" s="3" t="s">
        <v>426</v>
      </c>
      <c r="I1860" s="3" t="s">
        <v>16</v>
      </c>
    </row>
    <row r="1861" spans="1:9" ht="14" x14ac:dyDescent="0.15">
      <c r="A1861" s="3" t="s">
        <v>3983</v>
      </c>
      <c r="B1861" s="3" t="s">
        <v>3974</v>
      </c>
      <c r="C1861" s="3" t="s">
        <v>3975</v>
      </c>
      <c r="D1861" s="3" t="s">
        <v>3975</v>
      </c>
      <c r="E1861" s="3" t="s">
        <v>3984</v>
      </c>
      <c r="F1861" s="3" t="s">
        <v>813</v>
      </c>
      <c r="G1861" s="3" t="s">
        <v>814</v>
      </c>
      <c r="H1861" s="3" t="s">
        <v>426</v>
      </c>
      <c r="I1861" s="3" t="s">
        <v>16</v>
      </c>
    </row>
    <row r="1862" spans="1:9" ht="14" x14ac:dyDescent="0.15">
      <c r="A1862" s="3" t="s">
        <v>3985</v>
      </c>
      <c r="B1862" s="3" t="s">
        <v>3974</v>
      </c>
      <c r="C1862" s="3" t="s">
        <v>3975</v>
      </c>
      <c r="D1862" s="3" t="s">
        <v>3975</v>
      </c>
      <c r="E1862" s="3" t="s">
        <v>3986</v>
      </c>
      <c r="F1862" s="3" t="s">
        <v>813</v>
      </c>
      <c r="G1862" s="3" t="s">
        <v>814</v>
      </c>
      <c r="H1862" s="3" t="s">
        <v>426</v>
      </c>
      <c r="I1862" s="3" t="s">
        <v>16</v>
      </c>
    </row>
    <row r="1863" spans="1:9" ht="14" x14ac:dyDescent="0.15">
      <c r="A1863" s="3" t="s">
        <v>3987</v>
      </c>
      <c r="B1863" s="3" t="s">
        <v>3974</v>
      </c>
      <c r="C1863" s="3" t="s">
        <v>3975</v>
      </c>
      <c r="D1863" s="3" t="s">
        <v>3975</v>
      </c>
      <c r="E1863" s="3" t="s">
        <v>3988</v>
      </c>
      <c r="F1863" s="3" t="s">
        <v>813</v>
      </c>
      <c r="G1863" s="3" t="s">
        <v>814</v>
      </c>
      <c r="H1863" s="3" t="s">
        <v>426</v>
      </c>
      <c r="I1863" s="3" t="s">
        <v>16</v>
      </c>
    </row>
    <row r="1864" spans="1:9" ht="14" x14ac:dyDescent="0.15">
      <c r="A1864" s="3" t="s">
        <v>3989</v>
      </c>
      <c r="B1864" s="3" t="s">
        <v>3990</v>
      </c>
      <c r="C1864" s="3" t="s">
        <v>3991</v>
      </c>
      <c r="D1864" s="3" t="s">
        <v>3991</v>
      </c>
      <c r="E1864" s="3" t="s">
        <v>3992</v>
      </c>
      <c r="F1864" s="3" t="s">
        <v>813</v>
      </c>
      <c r="G1864" s="3" t="s">
        <v>814</v>
      </c>
      <c r="H1864" s="3" t="s">
        <v>426</v>
      </c>
      <c r="I1864" s="3" t="s">
        <v>16</v>
      </c>
    </row>
    <row r="1865" spans="1:9" ht="14" x14ac:dyDescent="0.15">
      <c r="A1865" s="3" t="s">
        <v>3993</v>
      </c>
      <c r="B1865" s="3" t="s">
        <v>3990</v>
      </c>
      <c r="C1865" s="3" t="s">
        <v>3991</v>
      </c>
      <c r="D1865" s="3" t="s">
        <v>3991</v>
      </c>
      <c r="E1865" s="3" t="s">
        <v>3994</v>
      </c>
      <c r="F1865" s="3" t="s">
        <v>813</v>
      </c>
      <c r="G1865" s="3" t="s">
        <v>814</v>
      </c>
      <c r="H1865" s="3" t="s">
        <v>426</v>
      </c>
      <c r="I1865" s="3" t="s">
        <v>16</v>
      </c>
    </row>
    <row r="1866" spans="1:9" ht="14" x14ac:dyDescent="0.15">
      <c r="A1866" s="3" t="s">
        <v>3995</v>
      </c>
      <c r="B1866" s="3" t="s">
        <v>3990</v>
      </c>
      <c r="C1866" s="3" t="s">
        <v>3991</v>
      </c>
      <c r="D1866" s="3" t="s">
        <v>3991</v>
      </c>
      <c r="E1866" s="3" t="s">
        <v>3996</v>
      </c>
      <c r="F1866" s="3" t="s">
        <v>813</v>
      </c>
      <c r="G1866" s="3" t="s">
        <v>814</v>
      </c>
      <c r="H1866" s="3" t="s">
        <v>426</v>
      </c>
      <c r="I1866" s="3" t="s">
        <v>16</v>
      </c>
    </row>
    <row r="1867" spans="1:9" ht="14" x14ac:dyDescent="0.15">
      <c r="A1867" s="3" t="s">
        <v>3997</v>
      </c>
      <c r="B1867" s="3" t="s">
        <v>3998</v>
      </c>
      <c r="C1867" s="3" t="s">
        <v>3999</v>
      </c>
      <c r="D1867" s="3" t="s">
        <v>3999</v>
      </c>
      <c r="E1867" s="3" t="s">
        <v>4000</v>
      </c>
      <c r="F1867" s="3" t="s">
        <v>813</v>
      </c>
      <c r="G1867" s="3" t="s">
        <v>814</v>
      </c>
      <c r="H1867" s="3" t="s">
        <v>426</v>
      </c>
      <c r="I1867" s="3" t="s">
        <v>16</v>
      </c>
    </row>
    <row r="1868" spans="1:9" ht="14" x14ac:dyDescent="0.15">
      <c r="A1868" s="3" t="s">
        <v>4001</v>
      </c>
      <c r="B1868" s="3" t="s">
        <v>3970</v>
      </c>
      <c r="C1868" s="3" t="s">
        <v>3971</v>
      </c>
      <c r="D1868" s="3" t="s">
        <v>3971</v>
      </c>
      <c r="E1868" s="3" t="s">
        <v>4002</v>
      </c>
      <c r="F1868" s="3" t="s">
        <v>813</v>
      </c>
      <c r="G1868" s="3" t="s">
        <v>814</v>
      </c>
      <c r="H1868" s="3" t="s">
        <v>426</v>
      </c>
      <c r="I1868" s="3" t="s">
        <v>16</v>
      </c>
    </row>
    <row r="1869" spans="1:9" ht="14" x14ac:dyDescent="0.15">
      <c r="A1869" s="3" t="s">
        <v>4003</v>
      </c>
      <c r="B1869" s="3" t="s">
        <v>3998</v>
      </c>
      <c r="C1869" s="3" t="s">
        <v>3999</v>
      </c>
      <c r="D1869" s="3" t="s">
        <v>3999</v>
      </c>
      <c r="E1869" s="3" t="s">
        <v>4004</v>
      </c>
      <c r="F1869" s="3" t="s">
        <v>813</v>
      </c>
      <c r="G1869" s="3" t="s">
        <v>814</v>
      </c>
      <c r="H1869" s="3" t="s">
        <v>426</v>
      </c>
      <c r="I1869" s="3" t="s">
        <v>16</v>
      </c>
    </row>
    <row r="1870" spans="1:9" ht="14" x14ac:dyDescent="0.15">
      <c r="A1870" s="3" t="s">
        <v>4005</v>
      </c>
      <c r="B1870" s="3" t="s">
        <v>3998</v>
      </c>
      <c r="C1870" s="3" t="s">
        <v>3999</v>
      </c>
      <c r="D1870" s="3" t="s">
        <v>3999</v>
      </c>
      <c r="E1870" s="3" t="s">
        <v>4006</v>
      </c>
      <c r="F1870" s="3" t="s">
        <v>813</v>
      </c>
      <c r="G1870" s="3" t="s">
        <v>814</v>
      </c>
      <c r="H1870" s="3" t="s">
        <v>426</v>
      </c>
      <c r="I1870" s="3" t="s">
        <v>16</v>
      </c>
    </row>
    <row r="1871" spans="1:9" ht="14" x14ac:dyDescent="0.15">
      <c r="A1871" s="3" t="s">
        <v>4007</v>
      </c>
      <c r="B1871" s="3" t="s">
        <v>3119</v>
      </c>
      <c r="C1871" s="3" t="s">
        <v>3120</v>
      </c>
      <c r="D1871" s="3" t="s">
        <v>3120</v>
      </c>
      <c r="E1871" s="3" t="s">
        <v>4008</v>
      </c>
      <c r="F1871" s="3" t="s">
        <v>813</v>
      </c>
      <c r="G1871" s="3" t="s">
        <v>814</v>
      </c>
      <c r="H1871" s="3" t="s">
        <v>426</v>
      </c>
      <c r="I1871" s="3" t="s">
        <v>16</v>
      </c>
    </row>
    <row r="1872" spans="1:9" ht="14" x14ac:dyDescent="0.15">
      <c r="A1872" s="3" t="s">
        <v>4009</v>
      </c>
      <c r="B1872" s="3" t="s">
        <v>3119</v>
      </c>
      <c r="C1872" s="3" t="s">
        <v>3120</v>
      </c>
      <c r="D1872" s="3" t="s">
        <v>3120</v>
      </c>
      <c r="E1872" s="3" t="s">
        <v>4010</v>
      </c>
      <c r="F1872" s="3" t="s">
        <v>813</v>
      </c>
      <c r="G1872" s="3" t="s">
        <v>814</v>
      </c>
      <c r="H1872" s="3" t="s">
        <v>426</v>
      </c>
      <c r="I1872" s="3" t="s">
        <v>16</v>
      </c>
    </row>
    <row r="1873" spans="1:9" ht="14" x14ac:dyDescent="0.15">
      <c r="A1873" s="3" t="s">
        <v>4011</v>
      </c>
      <c r="B1873" s="3" t="s">
        <v>3119</v>
      </c>
      <c r="C1873" s="3" t="s">
        <v>3120</v>
      </c>
      <c r="D1873" s="3" t="s">
        <v>3120</v>
      </c>
      <c r="E1873" s="3" t="s">
        <v>4012</v>
      </c>
      <c r="F1873" s="3" t="s">
        <v>813</v>
      </c>
      <c r="G1873" s="3" t="s">
        <v>814</v>
      </c>
      <c r="H1873" s="3" t="s">
        <v>426</v>
      </c>
      <c r="I1873" s="3" t="s">
        <v>16</v>
      </c>
    </row>
    <row r="1874" spans="1:9" ht="14" x14ac:dyDescent="0.15">
      <c r="A1874" s="3" t="s">
        <v>4013</v>
      </c>
      <c r="B1874" s="3" t="s">
        <v>3119</v>
      </c>
      <c r="C1874" s="3" t="s">
        <v>3120</v>
      </c>
      <c r="D1874" s="3" t="s">
        <v>3120</v>
      </c>
      <c r="E1874" s="3" t="s">
        <v>4014</v>
      </c>
      <c r="F1874" s="3" t="s">
        <v>813</v>
      </c>
      <c r="G1874" s="3" t="s">
        <v>814</v>
      </c>
      <c r="H1874" s="3" t="s">
        <v>426</v>
      </c>
      <c r="I1874" s="3" t="s">
        <v>16</v>
      </c>
    </row>
    <row r="1875" spans="1:9" ht="14" x14ac:dyDescent="0.15">
      <c r="A1875" s="3" t="s">
        <v>4015</v>
      </c>
      <c r="B1875" s="3" t="s">
        <v>4016</v>
      </c>
      <c r="C1875" s="3" t="s">
        <v>4017</v>
      </c>
      <c r="D1875" s="3" t="s">
        <v>4017</v>
      </c>
      <c r="E1875" s="3" t="s">
        <v>4018</v>
      </c>
      <c r="F1875" s="3" t="s">
        <v>813</v>
      </c>
      <c r="G1875" s="3" t="s">
        <v>814</v>
      </c>
      <c r="H1875" s="3" t="s">
        <v>426</v>
      </c>
      <c r="I1875" s="3" t="s">
        <v>16</v>
      </c>
    </row>
    <row r="1876" spans="1:9" ht="14" x14ac:dyDescent="0.15">
      <c r="A1876" s="3" t="s">
        <v>4019</v>
      </c>
      <c r="B1876" s="3" t="s">
        <v>4016</v>
      </c>
      <c r="C1876" s="3" t="s">
        <v>4017</v>
      </c>
      <c r="D1876" s="3" t="s">
        <v>4017</v>
      </c>
      <c r="E1876" s="3" t="s">
        <v>4020</v>
      </c>
      <c r="F1876" s="3" t="s">
        <v>813</v>
      </c>
      <c r="G1876" s="3" t="s">
        <v>814</v>
      </c>
      <c r="H1876" s="3" t="s">
        <v>426</v>
      </c>
      <c r="I1876" s="3" t="s">
        <v>16</v>
      </c>
    </row>
    <row r="1877" spans="1:9" ht="14" x14ac:dyDescent="0.15">
      <c r="A1877" s="3" t="s">
        <v>4021</v>
      </c>
      <c r="B1877" s="3" t="s">
        <v>4016</v>
      </c>
      <c r="C1877" s="3" t="s">
        <v>4017</v>
      </c>
      <c r="D1877" s="3" t="s">
        <v>4017</v>
      </c>
      <c r="E1877" s="3" t="s">
        <v>4022</v>
      </c>
      <c r="F1877" s="3" t="s">
        <v>813</v>
      </c>
      <c r="G1877" s="3" t="s">
        <v>814</v>
      </c>
      <c r="H1877" s="3" t="s">
        <v>426</v>
      </c>
      <c r="I1877" s="3" t="s">
        <v>16</v>
      </c>
    </row>
    <row r="1878" spans="1:9" ht="14" x14ac:dyDescent="0.15">
      <c r="A1878" s="3" t="s">
        <v>4023</v>
      </c>
      <c r="B1878" s="3" t="s">
        <v>4016</v>
      </c>
      <c r="C1878" s="3" t="s">
        <v>4017</v>
      </c>
      <c r="D1878" s="3" t="s">
        <v>4017</v>
      </c>
      <c r="E1878" s="3" t="s">
        <v>4024</v>
      </c>
      <c r="F1878" s="3" t="s">
        <v>813</v>
      </c>
      <c r="G1878" s="3" t="s">
        <v>814</v>
      </c>
      <c r="H1878" s="3" t="s">
        <v>426</v>
      </c>
      <c r="I1878" s="3" t="s">
        <v>16</v>
      </c>
    </row>
    <row r="1879" spans="1:9" ht="14" x14ac:dyDescent="0.15">
      <c r="A1879" s="3" t="s">
        <v>4025</v>
      </c>
      <c r="B1879" s="3" t="s">
        <v>4016</v>
      </c>
      <c r="C1879" s="3" t="s">
        <v>4017</v>
      </c>
      <c r="D1879" s="3" t="s">
        <v>4017</v>
      </c>
      <c r="E1879" s="3" t="s">
        <v>4026</v>
      </c>
      <c r="F1879" s="3" t="s">
        <v>813</v>
      </c>
      <c r="G1879" s="3" t="s">
        <v>814</v>
      </c>
      <c r="H1879" s="3" t="s">
        <v>426</v>
      </c>
      <c r="I1879" s="3" t="s">
        <v>16</v>
      </c>
    </row>
    <row r="1880" spans="1:9" ht="14" x14ac:dyDescent="0.15">
      <c r="A1880" s="3" t="s">
        <v>4027</v>
      </c>
      <c r="B1880" s="3" t="s">
        <v>4016</v>
      </c>
      <c r="C1880" s="3" t="s">
        <v>4017</v>
      </c>
      <c r="D1880" s="3" t="s">
        <v>4017</v>
      </c>
      <c r="E1880" s="3" t="s">
        <v>4028</v>
      </c>
      <c r="F1880" s="3" t="s">
        <v>813</v>
      </c>
      <c r="G1880" s="3" t="s">
        <v>814</v>
      </c>
      <c r="H1880" s="3" t="s">
        <v>426</v>
      </c>
      <c r="I1880" s="3" t="s">
        <v>16</v>
      </c>
    </row>
    <row r="1881" spans="1:9" ht="14" x14ac:dyDescent="0.15">
      <c r="A1881" s="3" t="s">
        <v>4029</v>
      </c>
      <c r="B1881" s="3" t="s">
        <v>4016</v>
      </c>
      <c r="C1881" s="3" t="s">
        <v>4017</v>
      </c>
      <c r="D1881" s="3" t="s">
        <v>4017</v>
      </c>
      <c r="E1881" s="3" t="s">
        <v>4030</v>
      </c>
      <c r="F1881" s="3" t="s">
        <v>813</v>
      </c>
      <c r="G1881" s="3" t="s">
        <v>814</v>
      </c>
      <c r="H1881" s="3" t="s">
        <v>426</v>
      </c>
      <c r="I1881" s="3" t="s">
        <v>16</v>
      </c>
    </row>
    <row r="1882" spans="1:9" ht="14" x14ac:dyDescent="0.15">
      <c r="A1882" s="3" t="s">
        <v>4031</v>
      </c>
      <c r="B1882" s="3" t="s">
        <v>4032</v>
      </c>
      <c r="C1882" s="3" t="s">
        <v>4033</v>
      </c>
      <c r="D1882" s="3" t="s">
        <v>4033</v>
      </c>
      <c r="E1882" s="3" t="s">
        <v>4034</v>
      </c>
      <c r="F1882" s="3" t="s">
        <v>813</v>
      </c>
      <c r="G1882" s="3" t="s">
        <v>814</v>
      </c>
      <c r="H1882" s="3" t="s">
        <v>426</v>
      </c>
      <c r="I1882" s="3" t="s">
        <v>16</v>
      </c>
    </row>
    <row r="1883" spans="1:9" ht="14" x14ac:dyDescent="0.15">
      <c r="A1883" s="3" t="s">
        <v>4035</v>
      </c>
      <c r="B1883" s="3" t="s">
        <v>4032</v>
      </c>
      <c r="C1883" s="3" t="s">
        <v>4033</v>
      </c>
      <c r="D1883" s="3" t="s">
        <v>4033</v>
      </c>
      <c r="E1883" s="3" t="s">
        <v>4036</v>
      </c>
      <c r="F1883" s="3" t="s">
        <v>813</v>
      </c>
      <c r="G1883" s="3" t="s">
        <v>814</v>
      </c>
      <c r="H1883" s="3" t="s">
        <v>426</v>
      </c>
      <c r="I1883" s="3" t="s">
        <v>16</v>
      </c>
    </row>
    <row r="1884" spans="1:9" ht="14" x14ac:dyDescent="0.15">
      <c r="A1884" s="3" t="s">
        <v>4037</v>
      </c>
      <c r="B1884" s="3" t="s">
        <v>4038</v>
      </c>
      <c r="C1884" s="3" t="s">
        <v>4039</v>
      </c>
      <c r="D1884" s="3" t="s">
        <v>4039</v>
      </c>
      <c r="E1884" s="3" t="s">
        <v>4040</v>
      </c>
      <c r="F1884" s="3" t="s">
        <v>813</v>
      </c>
      <c r="G1884" s="3" t="s">
        <v>814</v>
      </c>
      <c r="H1884" s="3" t="s">
        <v>426</v>
      </c>
      <c r="I1884" s="3" t="s">
        <v>16</v>
      </c>
    </row>
    <row r="1885" spans="1:9" ht="14" x14ac:dyDescent="0.15">
      <c r="A1885" s="3" t="s">
        <v>4041</v>
      </c>
      <c r="B1885" s="3" t="s">
        <v>4038</v>
      </c>
      <c r="C1885" s="3" t="s">
        <v>4039</v>
      </c>
      <c r="D1885" s="3" t="s">
        <v>4039</v>
      </c>
      <c r="E1885" s="3" t="s">
        <v>4042</v>
      </c>
      <c r="F1885" s="3" t="s">
        <v>813</v>
      </c>
      <c r="G1885" s="3" t="s">
        <v>814</v>
      </c>
      <c r="H1885" s="3" t="s">
        <v>426</v>
      </c>
      <c r="I1885" s="3" t="s">
        <v>16</v>
      </c>
    </row>
    <row r="1886" spans="1:9" ht="14" x14ac:dyDescent="0.15">
      <c r="A1886" s="3" t="s">
        <v>4043</v>
      </c>
      <c r="B1886" s="3" t="s">
        <v>4038</v>
      </c>
      <c r="C1886" s="3" t="s">
        <v>4039</v>
      </c>
      <c r="D1886" s="3" t="s">
        <v>4039</v>
      </c>
      <c r="E1886" s="3" t="s">
        <v>4044</v>
      </c>
      <c r="F1886" s="3" t="s">
        <v>813</v>
      </c>
      <c r="G1886" s="3" t="s">
        <v>814</v>
      </c>
      <c r="H1886" s="3" t="s">
        <v>426</v>
      </c>
      <c r="I1886" s="3" t="s">
        <v>16</v>
      </c>
    </row>
    <row r="1887" spans="1:9" ht="14" x14ac:dyDescent="0.15">
      <c r="A1887" s="3" t="s">
        <v>4045</v>
      </c>
      <c r="B1887" s="3" t="s">
        <v>4046</v>
      </c>
      <c r="C1887" s="3" t="s">
        <v>4047</v>
      </c>
      <c r="D1887" s="3" t="s">
        <v>4047</v>
      </c>
      <c r="E1887" s="3" t="s">
        <v>4048</v>
      </c>
      <c r="F1887" s="3" t="s">
        <v>813</v>
      </c>
      <c r="G1887" s="3" t="s">
        <v>814</v>
      </c>
      <c r="H1887" s="3" t="s">
        <v>426</v>
      </c>
      <c r="I1887" s="3" t="s">
        <v>16</v>
      </c>
    </row>
    <row r="1888" spans="1:9" ht="14" x14ac:dyDescent="0.15">
      <c r="A1888" s="3" t="s">
        <v>4049</v>
      </c>
      <c r="B1888" s="3" t="s">
        <v>4050</v>
      </c>
      <c r="C1888" s="3" t="s">
        <v>4051</v>
      </c>
      <c r="D1888" s="3" t="s">
        <v>4051</v>
      </c>
      <c r="E1888" s="3" t="s">
        <v>4052</v>
      </c>
      <c r="F1888" s="3" t="s">
        <v>13</v>
      </c>
      <c r="G1888" s="3" t="s">
        <v>14</v>
      </c>
      <c r="H1888" s="3" t="s">
        <v>15</v>
      </c>
      <c r="I1888" s="3" t="s">
        <v>16</v>
      </c>
    </row>
    <row r="1889" spans="1:9" ht="14" x14ac:dyDescent="0.15">
      <c r="A1889" s="3" t="s">
        <v>4053</v>
      </c>
      <c r="B1889" s="3" t="s">
        <v>4054</v>
      </c>
      <c r="C1889" s="3" t="s">
        <v>4055</v>
      </c>
      <c r="D1889" s="3" t="s">
        <v>4055</v>
      </c>
      <c r="E1889" s="3" t="s">
        <v>4056</v>
      </c>
      <c r="F1889" s="3" t="s">
        <v>13</v>
      </c>
      <c r="G1889" s="3" t="s">
        <v>14</v>
      </c>
      <c r="H1889" s="3" t="s">
        <v>15</v>
      </c>
      <c r="I1889" s="3" t="s">
        <v>16</v>
      </c>
    </row>
    <row r="1890" spans="1:9" ht="14" x14ac:dyDescent="0.15">
      <c r="A1890" s="3" t="s">
        <v>4057</v>
      </c>
      <c r="B1890" s="3" t="s">
        <v>4054</v>
      </c>
      <c r="C1890" s="3" t="s">
        <v>4055</v>
      </c>
      <c r="D1890" s="3" t="s">
        <v>4055</v>
      </c>
      <c r="E1890" s="3" t="s">
        <v>4058</v>
      </c>
      <c r="F1890" s="3" t="s">
        <v>13</v>
      </c>
      <c r="G1890" s="3" t="s">
        <v>14</v>
      </c>
      <c r="H1890" s="3" t="s">
        <v>15</v>
      </c>
      <c r="I1890" s="3" t="s">
        <v>16</v>
      </c>
    </row>
    <row r="1891" spans="1:9" ht="14" x14ac:dyDescent="0.15">
      <c r="A1891" s="3" t="s">
        <v>4059</v>
      </c>
      <c r="B1891" s="3" t="s">
        <v>4054</v>
      </c>
      <c r="C1891" s="3" t="s">
        <v>4055</v>
      </c>
      <c r="D1891" s="3" t="s">
        <v>4055</v>
      </c>
      <c r="E1891" s="3" t="s">
        <v>4060</v>
      </c>
      <c r="F1891" s="3" t="s">
        <v>13</v>
      </c>
      <c r="G1891" s="3" t="s">
        <v>14</v>
      </c>
      <c r="H1891" s="3" t="s">
        <v>15</v>
      </c>
      <c r="I1891" s="3" t="s">
        <v>16</v>
      </c>
    </row>
    <row r="1892" spans="1:9" ht="14" x14ac:dyDescent="0.15">
      <c r="A1892" s="3" t="s">
        <v>4061</v>
      </c>
      <c r="B1892" s="3" t="s">
        <v>4062</v>
      </c>
      <c r="C1892" s="3" t="s">
        <v>4063</v>
      </c>
      <c r="D1892" s="3" t="s">
        <v>4063</v>
      </c>
      <c r="E1892" s="3" t="s">
        <v>4064</v>
      </c>
      <c r="F1892" s="3" t="s">
        <v>695</v>
      </c>
      <c r="G1892" s="3" t="s">
        <v>696</v>
      </c>
      <c r="H1892" s="3" t="s">
        <v>15</v>
      </c>
      <c r="I1892" s="3" t="s">
        <v>16</v>
      </c>
    </row>
    <row r="1893" spans="1:9" ht="14" x14ac:dyDescent="0.15">
      <c r="A1893" s="3" t="s">
        <v>4065</v>
      </c>
      <c r="B1893" s="3" t="s">
        <v>3376</v>
      </c>
      <c r="C1893" s="3" t="s">
        <v>3377</v>
      </c>
      <c r="D1893" s="3" t="s">
        <v>3377</v>
      </c>
      <c r="E1893" s="3" t="s">
        <v>4066</v>
      </c>
      <c r="F1893" s="3" t="s">
        <v>695</v>
      </c>
      <c r="G1893" s="3" t="s">
        <v>696</v>
      </c>
      <c r="H1893" s="3" t="s">
        <v>15</v>
      </c>
      <c r="I1893" s="3" t="s">
        <v>16</v>
      </c>
    </row>
    <row r="1894" spans="1:9" ht="14" x14ac:dyDescent="0.15">
      <c r="A1894" s="3" t="s">
        <v>4067</v>
      </c>
      <c r="B1894" s="3" t="s">
        <v>734</v>
      </c>
      <c r="C1894" s="3" t="s">
        <v>735</v>
      </c>
      <c r="D1894" s="3" t="s">
        <v>735</v>
      </c>
      <c r="E1894" s="3" t="s">
        <v>4068</v>
      </c>
      <c r="F1894" s="3" t="s">
        <v>701</v>
      </c>
      <c r="G1894" s="3" t="s">
        <v>702</v>
      </c>
      <c r="H1894" s="3" t="s">
        <v>426</v>
      </c>
      <c r="I1894" s="3" t="s">
        <v>16</v>
      </c>
    </row>
    <row r="1895" spans="1:9" ht="14" x14ac:dyDescent="0.15">
      <c r="A1895" s="3" t="s">
        <v>4069</v>
      </c>
      <c r="B1895" s="3" t="s">
        <v>734</v>
      </c>
      <c r="C1895" s="3" t="s">
        <v>735</v>
      </c>
      <c r="D1895" s="3" t="s">
        <v>735</v>
      </c>
      <c r="E1895" s="3" t="s">
        <v>4070</v>
      </c>
      <c r="F1895" s="3" t="s">
        <v>701</v>
      </c>
      <c r="G1895" s="3" t="s">
        <v>702</v>
      </c>
      <c r="H1895" s="3" t="s">
        <v>426</v>
      </c>
      <c r="I1895" s="3" t="s">
        <v>16</v>
      </c>
    </row>
    <row r="1896" spans="1:9" ht="14" x14ac:dyDescent="0.15">
      <c r="A1896" s="3" t="s">
        <v>4071</v>
      </c>
      <c r="B1896" s="3" t="s">
        <v>734</v>
      </c>
      <c r="C1896" s="3" t="s">
        <v>735</v>
      </c>
      <c r="D1896" s="3" t="s">
        <v>735</v>
      </c>
      <c r="E1896" s="3" t="s">
        <v>4072</v>
      </c>
      <c r="F1896" s="3" t="s">
        <v>701</v>
      </c>
      <c r="G1896" s="3" t="s">
        <v>702</v>
      </c>
      <c r="H1896" s="3" t="s">
        <v>426</v>
      </c>
      <c r="I1896" s="3" t="s">
        <v>16</v>
      </c>
    </row>
    <row r="1897" spans="1:9" ht="14" x14ac:dyDescent="0.15">
      <c r="A1897" s="3" t="s">
        <v>4073</v>
      </c>
      <c r="B1897" s="3" t="s">
        <v>734</v>
      </c>
      <c r="C1897" s="3" t="s">
        <v>735</v>
      </c>
      <c r="D1897" s="3" t="s">
        <v>735</v>
      </c>
      <c r="E1897" s="3" t="s">
        <v>4074</v>
      </c>
      <c r="F1897" s="3" t="s">
        <v>701</v>
      </c>
      <c r="G1897" s="3" t="s">
        <v>702</v>
      </c>
      <c r="H1897" s="3" t="s">
        <v>426</v>
      </c>
      <c r="I1897" s="3" t="s">
        <v>16</v>
      </c>
    </row>
    <row r="1898" spans="1:9" ht="14" x14ac:dyDescent="0.15">
      <c r="A1898" s="3" t="s">
        <v>4075</v>
      </c>
      <c r="B1898" s="3" t="s">
        <v>734</v>
      </c>
      <c r="C1898" s="3" t="s">
        <v>735</v>
      </c>
      <c r="D1898" s="3" t="s">
        <v>735</v>
      </c>
      <c r="E1898" s="3" t="s">
        <v>4076</v>
      </c>
      <c r="F1898" s="3" t="s">
        <v>701</v>
      </c>
      <c r="G1898" s="3" t="s">
        <v>702</v>
      </c>
      <c r="H1898" s="3" t="s">
        <v>426</v>
      </c>
      <c r="I1898" s="3" t="s">
        <v>16</v>
      </c>
    </row>
    <row r="1899" spans="1:9" ht="14" x14ac:dyDescent="0.15">
      <c r="A1899" s="3" t="s">
        <v>4077</v>
      </c>
      <c r="B1899" s="3" t="s">
        <v>734</v>
      </c>
      <c r="C1899" s="3" t="s">
        <v>735</v>
      </c>
      <c r="D1899" s="3" t="s">
        <v>735</v>
      </c>
      <c r="E1899" s="3" t="s">
        <v>4078</v>
      </c>
      <c r="F1899" s="3" t="s">
        <v>701</v>
      </c>
      <c r="G1899" s="3" t="s">
        <v>702</v>
      </c>
      <c r="H1899" s="3" t="s">
        <v>426</v>
      </c>
      <c r="I1899" s="3" t="s">
        <v>16</v>
      </c>
    </row>
    <row r="1900" spans="1:9" ht="14" x14ac:dyDescent="0.15">
      <c r="A1900" s="3" t="s">
        <v>4079</v>
      </c>
      <c r="B1900" s="3" t="s">
        <v>734</v>
      </c>
      <c r="C1900" s="3" t="s">
        <v>735</v>
      </c>
      <c r="D1900" s="3" t="s">
        <v>735</v>
      </c>
      <c r="E1900" s="3" t="s">
        <v>4080</v>
      </c>
      <c r="F1900" s="3" t="s">
        <v>701</v>
      </c>
      <c r="G1900" s="3" t="s">
        <v>702</v>
      </c>
      <c r="H1900" s="3" t="s">
        <v>426</v>
      </c>
      <c r="I1900" s="3" t="s">
        <v>16</v>
      </c>
    </row>
    <row r="1901" spans="1:9" ht="14" x14ac:dyDescent="0.15">
      <c r="A1901" s="3" t="s">
        <v>4081</v>
      </c>
      <c r="B1901" s="3" t="s">
        <v>4082</v>
      </c>
      <c r="C1901" s="3" t="s">
        <v>4083</v>
      </c>
      <c r="D1901" s="3" t="s">
        <v>4083</v>
      </c>
      <c r="E1901" s="3" t="s">
        <v>4084</v>
      </c>
      <c r="F1901" s="3" t="s">
        <v>701</v>
      </c>
      <c r="G1901" s="3" t="s">
        <v>702</v>
      </c>
      <c r="H1901" s="3" t="s">
        <v>426</v>
      </c>
      <c r="I1901" s="3" t="s">
        <v>16</v>
      </c>
    </row>
    <row r="1902" spans="1:9" ht="14" x14ac:dyDescent="0.15">
      <c r="A1902" s="3" t="s">
        <v>4085</v>
      </c>
      <c r="B1902" s="3" t="s">
        <v>4082</v>
      </c>
      <c r="C1902" s="3" t="s">
        <v>4083</v>
      </c>
      <c r="D1902" s="3" t="s">
        <v>4083</v>
      </c>
      <c r="E1902" s="3" t="s">
        <v>4086</v>
      </c>
      <c r="F1902" s="3" t="s">
        <v>701</v>
      </c>
      <c r="G1902" s="3" t="s">
        <v>702</v>
      </c>
      <c r="H1902" s="3" t="s">
        <v>426</v>
      </c>
      <c r="I1902" s="3" t="s">
        <v>16</v>
      </c>
    </row>
    <row r="1903" spans="1:9" ht="14" x14ac:dyDescent="0.15">
      <c r="A1903" s="3" t="s">
        <v>4087</v>
      </c>
      <c r="B1903" s="3" t="s">
        <v>4082</v>
      </c>
      <c r="C1903" s="3" t="s">
        <v>4083</v>
      </c>
      <c r="D1903" s="3" t="s">
        <v>4083</v>
      </c>
      <c r="E1903" s="3" t="s">
        <v>4088</v>
      </c>
      <c r="F1903" s="3" t="s">
        <v>701</v>
      </c>
      <c r="G1903" s="3" t="s">
        <v>702</v>
      </c>
      <c r="H1903" s="3" t="s">
        <v>426</v>
      </c>
      <c r="I1903" s="3" t="s">
        <v>16</v>
      </c>
    </row>
    <row r="1904" spans="1:9" ht="14" x14ac:dyDescent="0.15">
      <c r="A1904" s="3" t="s">
        <v>4089</v>
      </c>
      <c r="B1904" s="3" t="s">
        <v>4082</v>
      </c>
      <c r="C1904" s="3" t="s">
        <v>4083</v>
      </c>
      <c r="D1904" s="3" t="s">
        <v>4083</v>
      </c>
      <c r="E1904" s="3" t="s">
        <v>4090</v>
      </c>
      <c r="F1904" s="3" t="s">
        <v>701</v>
      </c>
      <c r="G1904" s="3" t="s">
        <v>702</v>
      </c>
      <c r="H1904" s="3" t="s">
        <v>426</v>
      </c>
      <c r="I1904" s="3" t="s">
        <v>16</v>
      </c>
    </row>
    <row r="1905" spans="1:9" ht="14" x14ac:dyDescent="0.15">
      <c r="A1905" s="3" t="s">
        <v>4091</v>
      </c>
      <c r="B1905" s="3" t="s">
        <v>4082</v>
      </c>
      <c r="C1905" s="3" t="s">
        <v>4083</v>
      </c>
      <c r="D1905" s="3" t="s">
        <v>4083</v>
      </c>
      <c r="E1905" s="3" t="s">
        <v>4092</v>
      </c>
      <c r="F1905" s="3" t="s">
        <v>701</v>
      </c>
      <c r="G1905" s="3" t="s">
        <v>702</v>
      </c>
      <c r="H1905" s="3" t="s">
        <v>426</v>
      </c>
      <c r="I1905" s="3" t="s">
        <v>16</v>
      </c>
    </row>
    <row r="1906" spans="1:9" ht="14" x14ac:dyDescent="0.15">
      <c r="A1906" s="3" t="s">
        <v>4093</v>
      </c>
      <c r="B1906" s="3" t="s">
        <v>4082</v>
      </c>
      <c r="C1906" s="3" t="s">
        <v>4083</v>
      </c>
      <c r="D1906" s="3" t="s">
        <v>4083</v>
      </c>
      <c r="E1906" s="3" t="s">
        <v>4094</v>
      </c>
      <c r="F1906" s="3" t="s">
        <v>701</v>
      </c>
      <c r="G1906" s="3" t="s">
        <v>702</v>
      </c>
      <c r="H1906" s="3" t="s">
        <v>426</v>
      </c>
      <c r="I1906" s="3" t="s">
        <v>16</v>
      </c>
    </row>
    <row r="1907" spans="1:9" ht="14" x14ac:dyDescent="0.15">
      <c r="A1907" s="3" t="s">
        <v>4095</v>
      </c>
      <c r="B1907" s="3" t="s">
        <v>4082</v>
      </c>
      <c r="C1907" s="3" t="s">
        <v>4083</v>
      </c>
      <c r="D1907" s="3" t="s">
        <v>4083</v>
      </c>
      <c r="E1907" s="3" t="s">
        <v>4096</v>
      </c>
      <c r="F1907" s="3" t="s">
        <v>701</v>
      </c>
      <c r="G1907" s="3" t="s">
        <v>702</v>
      </c>
      <c r="H1907" s="3" t="s">
        <v>426</v>
      </c>
      <c r="I1907" s="3" t="s">
        <v>16</v>
      </c>
    </row>
    <row r="1908" spans="1:9" ht="14" x14ac:dyDescent="0.15">
      <c r="A1908" s="3" t="s">
        <v>4097</v>
      </c>
      <c r="B1908" s="3" t="s">
        <v>4082</v>
      </c>
      <c r="C1908" s="3" t="s">
        <v>4083</v>
      </c>
      <c r="D1908" s="3" t="s">
        <v>4083</v>
      </c>
      <c r="E1908" s="3" t="s">
        <v>4098</v>
      </c>
      <c r="F1908" s="3" t="s">
        <v>701</v>
      </c>
      <c r="G1908" s="3" t="s">
        <v>702</v>
      </c>
      <c r="H1908" s="3" t="s">
        <v>426</v>
      </c>
      <c r="I1908" s="3" t="s">
        <v>16</v>
      </c>
    </row>
    <row r="1909" spans="1:9" ht="14" x14ac:dyDescent="0.15">
      <c r="A1909" s="3" t="s">
        <v>4099</v>
      </c>
      <c r="B1909" s="3" t="s">
        <v>4082</v>
      </c>
      <c r="C1909" s="3" t="s">
        <v>4083</v>
      </c>
      <c r="D1909" s="3" t="s">
        <v>4083</v>
      </c>
      <c r="E1909" s="3" t="s">
        <v>4100</v>
      </c>
      <c r="F1909" s="3" t="s">
        <v>701</v>
      </c>
      <c r="G1909" s="3" t="s">
        <v>702</v>
      </c>
      <c r="H1909" s="3" t="s">
        <v>426</v>
      </c>
      <c r="I1909" s="3" t="s">
        <v>16</v>
      </c>
    </row>
    <row r="1910" spans="1:9" ht="14" x14ac:dyDescent="0.15">
      <c r="A1910" s="3" t="s">
        <v>4101</v>
      </c>
      <c r="B1910" s="3" t="s">
        <v>4082</v>
      </c>
      <c r="C1910" s="3" t="s">
        <v>4083</v>
      </c>
      <c r="D1910" s="3" t="s">
        <v>4083</v>
      </c>
      <c r="E1910" s="3" t="s">
        <v>4102</v>
      </c>
      <c r="F1910" s="3" t="s">
        <v>701</v>
      </c>
      <c r="G1910" s="3" t="s">
        <v>702</v>
      </c>
      <c r="H1910" s="3" t="s">
        <v>426</v>
      </c>
      <c r="I1910" s="3" t="s">
        <v>16</v>
      </c>
    </row>
    <row r="1911" spans="1:9" ht="14" x14ac:dyDescent="0.15">
      <c r="A1911" s="3" t="s">
        <v>4103</v>
      </c>
      <c r="B1911" s="3" t="s">
        <v>734</v>
      </c>
      <c r="C1911" s="3" t="s">
        <v>735</v>
      </c>
      <c r="D1911" s="3" t="s">
        <v>735</v>
      </c>
      <c r="E1911" s="3" t="s">
        <v>4104</v>
      </c>
      <c r="F1911" s="3" t="s">
        <v>701</v>
      </c>
      <c r="G1911" s="3" t="s">
        <v>702</v>
      </c>
      <c r="H1911" s="3" t="s">
        <v>426</v>
      </c>
      <c r="I1911" s="3" t="s">
        <v>16</v>
      </c>
    </row>
    <row r="1912" spans="1:9" ht="14" x14ac:dyDescent="0.15">
      <c r="A1912" s="3" t="s">
        <v>4105</v>
      </c>
      <c r="B1912" s="3" t="s">
        <v>1575</v>
      </c>
      <c r="C1912" s="3" t="s">
        <v>1577</v>
      </c>
      <c r="D1912" s="3" t="s">
        <v>1577</v>
      </c>
      <c r="E1912" s="3" t="s">
        <v>4106</v>
      </c>
      <c r="F1912" s="3" t="s">
        <v>701</v>
      </c>
      <c r="G1912" s="3" t="s">
        <v>702</v>
      </c>
      <c r="H1912" s="3" t="s">
        <v>426</v>
      </c>
      <c r="I1912" s="3" t="s">
        <v>16</v>
      </c>
    </row>
    <row r="1913" spans="1:9" ht="14" x14ac:dyDescent="0.15">
      <c r="A1913" s="3" t="s">
        <v>4107</v>
      </c>
      <c r="B1913" s="3" t="s">
        <v>1575</v>
      </c>
      <c r="C1913" s="3" t="s">
        <v>1577</v>
      </c>
      <c r="D1913" s="3" t="s">
        <v>1577</v>
      </c>
      <c r="E1913" s="3" t="s">
        <v>4108</v>
      </c>
      <c r="F1913" s="3" t="s">
        <v>701</v>
      </c>
      <c r="G1913" s="3" t="s">
        <v>702</v>
      </c>
      <c r="H1913" s="3" t="s">
        <v>426</v>
      </c>
      <c r="I1913" s="3" t="s">
        <v>16</v>
      </c>
    </row>
    <row r="1914" spans="1:9" ht="14" x14ac:dyDescent="0.15">
      <c r="A1914" s="3" t="s">
        <v>4109</v>
      </c>
      <c r="B1914" s="3" t="s">
        <v>1575</v>
      </c>
      <c r="C1914" s="3" t="s">
        <v>1577</v>
      </c>
      <c r="D1914" s="3" t="s">
        <v>1577</v>
      </c>
      <c r="E1914" s="3" t="s">
        <v>4110</v>
      </c>
      <c r="F1914" s="3" t="s">
        <v>701</v>
      </c>
      <c r="G1914" s="3" t="s">
        <v>702</v>
      </c>
      <c r="H1914" s="3" t="s">
        <v>426</v>
      </c>
      <c r="I1914" s="3" t="s">
        <v>16</v>
      </c>
    </row>
    <row r="1915" spans="1:9" ht="14" x14ac:dyDescent="0.15">
      <c r="A1915" s="3" t="s">
        <v>4111</v>
      </c>
      <c r="B1915" s="3" t="s">
        <v>1575</v>
      </c>
      <c r="C1915" s="3" t="s">
        <v>1577</v>
      </c>
      <c r="D1915" s="3" t="s">
        <v>1577</v>
      </c>
      <c r="E1915" s="3" t="s">
        <v>4112</v>
      </c>
      <c r="F1915" s="3" t="s">
        <v>701</v>
      </c>
      <c r="G1915" s="3" t="s">
        <v>702</v>
      </c>
      <c r="H1915" s="3" t="s">
        <v>426</v>
      </c>
      <c r="I1915" s="3" t="s">
        <v>16</v>
      </c>
    </row>
    <row r="1916" spans="1:9" ht="14" x14ac:dyDescent="0.15">
      <c r="A1916" s="3" t="s">
        <v>4113</v>
      </c>
      <c r="B1916" s="3" t="s">
        <v>1575</v>
      </c>
      <c r="C1916" s="3" t="s">
        <v>1577</v>
      </c>
      <c r="D1916" s="3" t="s">
        <v>1577</v>
      </c>
      <c r="E1916" s="3" t="s">
        <v>4114</v>
      </c>
      <c r="F1916" s="3" t="s">
        <v>701</v>
      </c>
      <c r="G1916" s="3" t="s">
        <v>702</v>
      </c>
      <c r="H1916" s="3" t="s">
        <v>426</v>
      </c>
      <c r="I1916" s="3" t="s">
        <v>16</v>
      </c>
    </row>
    <row r="1917" spans="1:9" ht="14" x14ac:dyDescent="0.15">
      <c r="A1917" s="3" t="s">
        <v>4115</v>
      </c>
      <c r="B1917" s="3" t="s">
        <v>1575</v>
      </c>
      <c r="C1917" s="3" t="s">
        <v>1577</v>
      </c>
      <c r="D1917" s="3" t="s">
        <v>1577</v>
      </c>
      <c r="E1917" s="3" t="s">
        <v>4116</v>
      </c>
      <c r="F1917" s="3" t="s">
        <v>701</v>
      </c>
      <c r="G1917" s="3" t="s">
        <v>702</v>
      </c>
      <c r="H1917" s="3" t="s">
        <v>426</v>
      </c>
      <c r="I1917" s="3" t="s">
        <v>16</v>
      </c>
    </row>
    <row r="1918" spans="1:9" ht="14" x14ac:dyDescent="0.15">
      <c r="A1918" s="3" t="s">
        <v>4117</v>
      </c>
      <c r="B1918" s="3" t="s">
        <v>1575</v>
      </c>
      <c r="C1918" s="3" t="s">
        <v>1577</v>
      </c>
      <c r="D1918" s="3" t="s">
        <v>1577</v>
      </c>
      <c r="E1918" s="3" t="s">
        <v>4118</v>
      </c>
      <c r="F1918" s="3" t="s">
        <v>701</v>
      </c>
      <c r="G1918" s="3" t="s">
        <v>702</v>
      </c>
      <c r="H1918" s="3" t="s">
        <v>426</v>
      </c>
      <c r="I1918" s="3" t="s">
        <v>16</v>
      </c>
    </row>
    <row r="1919" spans="1:9" ht="14" x14ac:dyDescent="0.15">
      <c r="A1919" s="3" t="s">
        <v>4119</v>
      </c>
      <c r="B1919" s="3" t="s">
        <v>1575</v>
      </c>
      <c r="C1919" s="3" t="s">
        <v>1577</v>
      </c>
      <c r="D1919" s="3" t="s">
        <v>1577</v>
      </c>
      <c r="E1919" s="3" t="s">
        <v>4120</v>
      </c>
      <c r="F1919" s="3" t="s">
        <v>701</v>
      </c>
      <c r="G1919" s="3" t="s">
        <v>702</v>
      </c>
      <c r="H1919" s="3" t="s">
        <v>426</v>
      </c>
      <c r="I1919" s="3" t="s">
        <v>16</v>
      </c>
    </row>
    <row r="1920" spans="1:9" ht="14" x14ac:dyDescent="0.15">
      <c r="A1920" s="3" t="s">
        <v>4121</v>
      </c>
      <c r="B1920" s="3" t="s">
        <v>1575</v>
      </c>
      <c r="C1920" s="3" t="s">
        <v>1577</v>
      </c>
      <c r="D1920" s="3" t="s">
        <v>1577</v>
      </c>
      <c r="E1920" s="3" t="s">
        <v>4122</v>
      </c>
      <c r="F1920" s="3" t="s">
        <v>701</v>
      </c>
      <c r="G1920" s="3" t="s">
        <v>702</v>
      </c>
      <c r="H1920" s="3" t="s">
        <v>426</v>
      </c>
      <c r="I1920" s="3" t="s">
        <v>16</v>
      </c>
    </row>
    <row r="1921" spans="1:9" ht="14" x14ac:dyDescent="0.15">
      <c r="A1921" s="3" t="s">
        <v>4123</v>
      </c>
      <c r="B1921" s="3" t="s">
        <v>734</v>
      </c>
      <c r="C1921" s="3" t="s">
        <v>735</v>
      </c>
      <c r="D1921" s="3" t="s">
        <v>735</v>
      </c>
      <c r="E1921" s="3" t="s">
        <v>4124</v>
      </c>
      <c r="F1921" s="3" t="s">
        <v>701</v>
      </c>
      <c r="G1921" s="3" t="s">
        <v>702</v>
      </c>
      <c r="H1921" s="3" t="s">
        <v>426</v>
      </c>
      <c r="I1921" s="3" t="s">
        <v>16</v>
      </c>
    </row>
    <row r="1922" spans="1:9" ht="14" x14ac:dyDescent="0.15">
      <c r="A1922" s="3" t="s">
        <v>4125</v>
      </c>
      <c r="B1922" s="3" t="s">
        <v>734</v>
      </c>
      <c r="C1922" s="3" t="s">
        <v>735</v>
      </c>
      <c r="D1922" s="3" t="s">
        <v>735</v>
      </c>
      <c r="E1922" s="3" t="s">
        <v>4126</v>
      </c>
      <c r="F1922" s="3" t="s">
        <v>701</v>
      </c>
      <c r="G1922" s="3" t="s">
        <v>702</v>
      </c>
      <c r="H1922" s="3" t="s">
        <v>426</v>
      </c>
      <c r="I1922" s="3" t="s">
        <v>16</v>
      </c>
    </row>
    <row r="1923" spans="1:9" ht="14" x14ac:dyDescent="0.15">
      <c r="A1923" s="3" t="s">
        <v>4127</v>
      </c>
      <c r="B1923" s="3" t="s">
        <v>734</v>
      </c>
      <c r="C1923" s="3" t="s">
        <v>735</v>
      </c>
      <c r="D1923" s="3" t="s">
        <v>735</v>
      </c>
      <c r="E1923" s="3" t="s">
        <v>4128</v>
      </c>
      <c r="F1923" s="3" t="s">
        <v>701</v>
      </c>
      <c r="G1923" s="3" t="s">
        <v>702</v>
      </c>
      <c r="H1923" s="3" t="s">
        <v>426</v>
      </c>
      <c r="I1923" s="3" t="s">
        <v>16</v>
      </c>
    </row>
    <row r="1924" spans="1:9" ht="14" x14ac:dyDescent="0.15">
      <c r="A1924" s="3" t="s">
        <v>4129</v>
      </c>
      <c r="B1924" s="3" t="s">
        <v>4130</v>
      </c>
      <c r="C1924" s="3" t="s">
        <v>4131</v>
      </c>
      <c r="D1924" s="3" t="s">
        <v>4131</v>
      </c>
      <c r="E1924" s="3" t="s">
        <v>4132</v>
      </c>
      <c r="F1924" s="3" t="s">
        <v>13</v>
      </c>
      <c r="G1924" s="3" t="s">
        <v>14</v>
      </c>
      <c r="H1924" s="3" t="s">
        <v>15</v>
      </c>
      <c r="I1924" s="3" t="s">
        <v>16</v>
      </c>
    </row>
    <row r="1925" spans="1:9" ht="14" x14ac:dyDescent="0.15">
      <c r="A1925" s="3" t="s">
        <v>4129</v>
      </c>
      <c r="B1925" s="3" t="s">
        <v>1978</v>
      </c>
      <c r="C1925" s="3" t="s">
        <v>1979</v>
      </c>
      <c r="D1925" s="3" t="s">
        <v>1979</v>
      </c>
      <c r="E1925" s="3" t="s">
        <v>4133</v>
      </c>
      <c r="F1925" s="3" t="s">
        <v>13</v>
      </c>
      <c r="G1925" s="3" t="s">
        <v>14</v>
      </c>
      <c r="H1925" s="3" t="s">
        <v>15</v>
      </c>
      <c r="I1925" s="3" t="s">
        <v>16</v>
      </c>
    </row>
    <row r="1926" spans="1:9" ht="14" x14ac:dyDescent="0.15">
      <c r="A1926" s="3" t="s">
        <v>4134</v>
      </c>
      <c r="B1926" s="3" t="s">
        <v>4130</v>
      </c>
      <c r="C1926" s="3" t="s">
        <v>4131</v>
      </c>
      <c r="D1926" s="3" t="s">
        <v>4131</v>
      </c>
      <c r="E1926" s="3" t="s">
        <v>4135</v>
      </c>
      <c r="F1926" s="3" t="s">
        <v>13</v>
      </c>
      <c r="G1926" s="3" t="s">
        <v>14</v>
      </c>
      <c r="H1926" s="3" t="s">
        <v>15</v>
      </c>
      <c r="I1926" s="3" t="s">
        <v>16</v>
      </c>
    </row>
    <row r="1927" spans="1:9" ht="14" x14ac:dyDescent="0.15">
      <c r="A1927" s="3" t="s">
        <v>4134</v>
      </c>
      <c r="B1927" s="3" t="s">
        <v>1978</v>
      </c>
      <c r="C1927" s="3" t="s">
        <v>1979</v>
      </c>
      <c r="D1927" s="3" t="s">
        <v>1979</v>
      </c>
      <c r="E1927" s="3" t="s">
        <v>4136</v>
      </c>
      <c r="F1927" s="3" t="s">
        <v>13</v>
      </c>
      <c r="G1927" s="3" t="s">
        <v>14</v>
      </c>
      <c r="H1927" s="3" t="s">
        <v>15</v>
      </c>
      <c r="I1927" s="3" t="s">
        <v>16</v>
      </c>
    </row>
    <row r="1928" spans="1:9" ht="14" x14ac:dyDescent="0.15">
      <c r="A1928" s="3" t="s">
        <v>4137</v>
      </c>
      <c r="B1928" s="3" t="s">
        <v>4130</v>
      </c>
      <c r="C1928" s="3" t="s">
        <v>4131</v>
      </c>
      <c r="D1928" s="3" t="s">
        <v>4131</v>
      </c>
      <c r="E1928" s="3" t="s">
        <v>4138</v>
      </c>
      <c r="F1928" s="3" t="s">
        <v>13</v>
      </c>
      <c r="G1928" s="3" t="s">
        <v>14</v>
      </c>
      <c r="H1928" s="3" t="s">
        <v>15</v>
      </c>
      <c r="I1928" s="3" t="s">
        <v>16</v>
      </c>
    </row>
    <row r="1929" spans="1:9" ht="14" x14ac:dyDescent="0.15">
      <c r="A1929" s="3" t="s">
        <v>4137</v>
      </c>
      <c r="B1929" s="3" t="s">
        <v>1978</v>
      </c>
      <c r="C1929" s="3" t="s">
        <v>1979</v>
      </c>
      <c r="D1929" s="3" t="s">
        <v>1979</v>
      </c>
      <c r="E1929" s="3" t="s">
        <v>4139</v>
      </c>
      <c r="F1929" s="3" t="s">
        <v>13</v>
      </c>
      <c r="G1929" s="3" t="s">
        <v>14</v>
      </c>
      <c r="H1929" s="3" t="s">
        <v>15</v>
      </c>
      <c r="I1929" s="3" t="s">
        <v>16</v>
      </c>
    </row>
    <row r="1930" spans="1:9" ht="14" x14ac:dyDescent="0.15">
      <c r="A1930" s="3" t="s">
        <v>4140</v>
      </c>
      <c r="B1930" s="3" t="s">
        <v>4130</v>
      </c>
      <c r="C1930" s="3" t="s">
        <v>4131</v>
      </c>
      <c r="D1930" s="3" t="s">
        <v>4131</v>
      </c>
      <c r="E1930" s="3" t="s">
        <v>4141</v>
      </c>
      <c r="F1930" s="3" t="s">
        <v>13</v>
      </c>
      <c r="G1930" s="3" t="s">
        <v>14</v>
      </c>
      <c r="H1930" s="3" t="s">
        <v>15</v>
      </c>
      <c r="I1930" s="3" t="s">
        <v>16</v>
      </c>
    </row>
    <row r="1931" spans="1:9" ht="14" x14ac:dyDescent="0.15">
      <c r="A1931" s="3" t="s">
        <v>4140</v>
      </c>
      <c r="B1931" s="3" t="s">
        <v>1978</v>
      </c>
      <c r="C1931" s="3" t="s">
        <v>1979</v>
      </c>
      <c r="D1931" s="3" t="s">
        <v>1979</v>
      </c>
      <c r="E1931" s="3" t="s">
        <v>4142</v>
      </c>
      <c r="F1931" s="3" t="s">
        <v>13</v>
      </c>
      <c r="G1931" s="3" t="s">
        <v>14</v>
      </c>
      <c r="H1931" s="3" t="s">
        <v>15</v>
      </c>
      <c r="I1931" s="3" t="s">
        <v>16</v>
      </c>
    </row>
    <row r="1932" spans="1:9" ht="14" x14ac:dyDescent="0.15">
      <c r="A1932" s="3" t="s">
        <v>4143</v>
      </c>
      <c r="B1932" s="3" t="s">
        <v>4130</v>
      </c>
      <c r="C1932" s="3" t="s">
        <v>4131</v>
      </c>
      <c r="D1932" s="3" t="s">
        <v>4131</v>
      </c>
      <c r="E1932" s="3" t="s">
        <v>4144</v>
      </c>
      <c r="F1932" s="3" t="s">
        <v>13</v>
      </c>
      <c r="G1932" s="3" t="s">
        <v>14</v>
      </c>
      <c r="H1932" s="3" t="s">
        <v>15</v>
      </c>
      <c r="I1932" s="3" t="s">
        <v>16</v>
      </c>
    </row>
    <row r="1933" spans="1:9" ht="14" x14ac:dyDescent="0.15">
      <c r="A1933" s="3" t="s">
        <v>4143</v>
      </c>
      <c r="B1933" s="3" t="s">
        <v>1978</v>
      </c>
      <c r="C1933" s="3" t="s">
        <v>1979</v>
      </c>
      <c r="D1933" s="3" t="s">
        <v>1979</v>
      </c>
      <c r="E1933" s="3" t="s">
        <v>4145</v>
      </c>
      <c r="F1933" s="3" t="s">
        <v>13</v>
      </c>
      <c r="G1933" s="3" t="s">
        <v>14</v>
      </c>
      <c r="H1933" s="3" t="s">
        <v>15</v>
      </c>
      <c r="I1933" s="3" t="s">
        <v>16</v>
      </c>
    </row>
    <row r="1934" spans="1:9" ht="14" x14ac:dyDescent="0.15">
      <c r="A1934" s="3" t="s">
        <v>4146</v>
      </c>
      <c r="B1934" s="3" t="s">
        <v>4130</v>
      </c>
      <c r="C1934" s="3" t="s">
        <v>4131</v>
      </c>
      <c r="D1934" s="3" t="s">
        <v>4131</v>
      </c>
      <c r="E1934" s="3" t="s">
        <v>4147</v>
      </c>
      <c r="F1934" s="3" t="s">
        <v>13</v>
      </c>
      <c r="G1934" s="3" t="s">
        <v>14</v>
      </c>
      <c r="H1934" s="3" t="s">
        <v>15</v>
      </c>
      <c r="I1934" s="3" t="s">
        <v>16</v>
      </c>
    </row>
    <row r="1935" spans="1:9" ht="14" x14ac:dyDescent="0.15">
      <c r="A1935" s="3" t="s">
        <v>4146</v>
      </c>
      <c r="B1935" s="3" t="s">
        <v>1978</v>
      </c>
      <c r="C1935" s="3" t="s">
        <v>1979</v>
      </c>
      <c r="D1935" s="3" t="s">
        <v>1979</v>
      </c>
      <c r="E1935" s="3" t="s">
        <v>4148</v>
      </c>
      <c r="F1935" s="3" t="s">
        <v>13</v>
      </c>
      <c r="G1935" s="3" t="s">
        <v>14</v>
      </c>
      <c r="H1935" s="3" t="s">
        <v>15</v>
      </c>
      <c r="I1935" s="3" t="s">
        <v>16</v>
      </c>
    </row>
    <row r="1936" spans="1:9" ht="14" x14ac:dyDescent="0.15">
      <c r="A1936" s="3" t="s">
        <v>4149</v>
      </c>
      <c r="B1936" s="3" t="s">
        <v>4130</v>
      </c>
      <c r="C1936" s="3" t="s">
        <v>4131</v>
      </c>
      <c r="D1936" s="3" t="s">
        <v>4131</v>
      </c>
      <c r="E1936" s="3" t="s">
        <v>4150</v>
      </c>
      <c r="F1936" s="3" t="s">
        <v>13</v>
      </c>
      <c r="G1936" s="3" t="s">
        <v>14</v>
      </c>
      <c r="H1936" s="3" t="s">
        <v>15</v>
      </c>
      <c r="I1936" s="3" t="s">
        <v>16</v>
      </c>
    </row>
    <row r="1937" spans="1:9" ht="14" x14ac:dyDescent="0.15">
      <c r="A1937" s="3" t="s">
        <v>4149</v>
      </c>
      <c r="B1937" s="3" t="s">
        <v>1978</v>
      </c>
      <c r="C1937" s="3" t="s">
        <v>1979</v>
      </c>
      <c r="D1937" s="3" t="s">
        <v>1979</v>
      </c>
      <c r="E1937" s="3" t="s">
        <v>4151</v>
      </c>
      <c r="F1937" s="3" t="s">
        <v>13</v>
      </c>
      <c r="G1937" s="3" t="s">
        <v>14</v>
      </c>
      <c r="H1937" s="3" t="s">
        <v>15</v>
      </c>
      <c r="I1937" s="3" t="s">
        <v>16</v>
      </c>
    </row>
    <row r="1938" spans="1:9" ht="14" x14ac:dyDescent="0.15">
      <c r="A1938" s="3" t="s">
        <v>4152</v>
      </c>
      <c r="B1938" s="3" t="s">
        <v>4130</v>
      </c>
      <c r="C1938" s="3" t="s">
        <v>4131</v>
      </c>
      <c r="D1938" s="3" t="s">
        <v>4131</v>
      </c>
      <c r="E1938" s="3" t="s">
        <v>4153</v>
      </c>
      <c r="F1938" s="3" t="s">
        <v>13</v>
      </c>
      <c r="G1938" s="3" t="s">
        <v>14</v>
      </c>
      <c r="H1938" s="3" t="s">
        <v>15</v>
      </c>
      <c r="I1938" s="3" t="s">
        <v>16</v>
      </c>
    </row>
    <row r="1939" spans="1:9" ht="14" x14ac:dyDescent="0.15">
      <c r="A1939" s="3" t="s">
        <v>4152</v>
      </c>
      <c r="B1939" s="3" t="s">
        <v>1978</v>
      </c>
      <c r="C1939" s="3" t="s">
        <v>1979</v>
      </c>
      <c r="D1939" s="3" t="s">
        <v>1979</v>
      </c>
      <c r="E1939" s="3" t="s">
        <v>4154</v>
      </c>
      <c r="F1939" s="3" t="s">
        <v>13</v>
      </c>
      <c r="G1939" s="3" t="s">
        <v>14</v>
      </c>
      <c r="H1939" s="3" t="s">
        <v>15</v>
      </c>
      <c r="I1939" s="3" t="s">
        <v>16</v>
      </c>
    </row>
    <row r="1940" spans="1:9" ht="14" x14ac:dyDescent="0.15">
      <c r="A1940" s="3" t="s">
        <v>4155</v>
      </c>
      <c r="B1940" s="3" t="s">
        <v>4130</v>
      </c>
      <c r="C1940" s="3" t="s">
        <v>4131</v>
      </c>
      <c r="D1940" s="3" t="s">
        <v>4131</v>
      </c>
      <c r="E1940" s="3" t="s">
        <v>4156</v>
      </c>
      <c r="F1940" s="3" t="s">
        <v>13</v>
      </c>
      <c r="G1940" s="3" t="s">
        <v>14</v>
      </c>
      <c r="H1940" s="3" t="s">
        <v>15</v>
      </c>
      <c r="I1940" s="3" t="s">
        <v>16</v>
      </c>
    </row>
    <row r="1941" spans="1:9" ht="14" x14ac:dyDescent="0.15">
      <c r="A1941" s="3" t="s">
        <v>4155</v>
      </c>
      <c r="B1941" s="3" t="s">
        <v>1978</v>
      </c>
      <c r="C1941" s="3" t="s">
        <v>1979</v>
      </c>
      <c r="D1941" s="3" t="s">
        <v>1979</v>
      </c>
      <c r="E1941" s="3" t="s">
        <v>4157</v>
      </c>
      <c r="F1941" s="3" t="s">
        <v>13</v>
      </c>
      <c r="G1941" s="3" t="s">
        <v>14</v>
      </c>
      <c r="H1941" s="3" t="s">
        <v>15</v>
      </c>
      <c r="I1941" s="3" t="s">
        <v>16</v>
      </c>
    </row>
    <row r="1942" spans="1:9" ht="14" x14ac:dyDescent="0.15">
      <c r="A1942" s="3" t="s">
        <v>4158</v>
      </c>
      <c r="B1942" s="3" t="s">
        <v>4130</v>
      </c>
      <c r="C1942" s="3" t="s">
        <v>4131</v>
      </c>
      <c r="D1942" s="3" t="s">
        <v>4131</v>
      </c>
      <c r="E1942" s="3" t="s">
        <v>4159</v>
      </c>
      <c r="F1942" s="3" t="s">
        <v>13</v>
      </c>
      <c r="G1942" s="3" t="s">
        <v>14</v>
      </c>
      <c r="H1942" s="3" t="s">
        <v>15</v>
      </c>
      <c r="I1942" s="3" t="s">
        <v>16</v>
      </c>
    </row>
    <row r="1943" spans="1:9" ht="14" x14ac:dyDescent="0.15">
      <c r="A1943" s="3" t="s">
        <v>4158</v>
      </c>
      <c r="B1943" s="3" t="s">
        <v>1978</v>
      </c>
      <c r="C1943" s="3" t="s">
        <v>1979</v>
      </c>
      <c r="D1943" s="3" t="s">
        <v>1979</v>
      </c>
      <c r="E1943" s="3" t="s">
        <v>4160</v>
      </c>
      <c r="F1943" s="3" t="s">
        <v>13</v>
      </c>
      <c r="G1943" s="3" t="s">
        <v>14</v>
      </c>
      <c r="H1943" s="3" t="s">
        <v>15</v>
      </c>
      <c r="I1943" s="3" t="s">
        <v>16</v>
      </c>
    </row>
    <row r="1944" spans="1:9" ht="14" x14ac:dyDescent="0.15">
      <c r="A1944" s="3" t="s">
        <v>4161</v>
      </c>
      <c r="B1944" s="3" t="s">
        <v>2869</v>
      </c>
      <c r="C1944" s="3" t="s">
        <v>2870</v>
      </c>
      <c r="D1944" s="3" t="s">
        <v>2870</v>
      </c>
      <c r="E1944" s="3" t="s">
        <v>4162</v>
      </c>
      <c r="F1944" s="3" t="s">
        <v>701</v>
      </c>
      <c r="G1944" s="3" t="s">
        <v>702</v>
      </c>
      <c r="H1944" s="3" t="s">
        <v>426</v>
      </c>
      <c r="I1944" s="3" t="s">
        <v>16</v>
      </c>
    </row>
    <row r="1945" spans="1:9" ht="14" x14ac:dyDescent="0.15">
      <c r="A1945" s="3" t="s">
        <v>4163</v>
      </c>
      <c r="B1945" s="3" t="s">
        <v>2869</v>
      </c>
      <c r="C1945" s="3" t="s">
        <v>2870</v>
      </c>
      <c r="D1945" s="3" t="s">
        <v>2870</v>
      </c>
      <c r="E1945" s="3" t="s">
        <v>4164</v>
      </c>
      <c r="F1945" s="3" t="s">
        <v>701</v>
      </c>
      <c r="G1945" s="3" t="s">
        <v>702</v>
      </c>
      <c r="H1945" s="3" t="s">
        <v>426</v>
      </c>
      <c r="I1945" s="3" t="s">
        <v>16</v>
      </c>
    </row>
    <row r="1946" spans="1:9" ht="14" x14ac:dyDescent="0.15">
      <c r="A1946" s="3" t="s">
        <v>4165</v>
      </c>
      <c r="B1946" s="3" t="s">
        <v>2869</v>
      </c>
      <c r="C1946" s="3" t="s">
        <v>2870</v>
      </c>
      <c r="D1946" s="3" t="s">
        <v>2870</v>
      </c>
      <c r="E1946" s="3" t="s">
        <v>4166</v>
      </c>
      <c r="F1946" s="3" t="s">
        <v>701</v>
      </c>
      <c r="G1946" s="3" t="s">
        <v>702</v>
      </c>
      <c r="H1946" s="3" t="s">
        <v>426</v>
      </c>
      <c r="I1946" s="3" t="s">
        <v>16</v>
      </c>
    </row>
    <row r="1947" spans="1:9" ht="14" x14ac:dyDescent="0.15">
      <c r="A1947" s="3" t="s">
        <v>4167</v>
      </c>
      <c r="B1947" s="3" t="s">
        <v>2869</v>
      </c>
      <c r="C1947" s="3" t="s">
        <v>2870</v>
      </c>
      <c r="D1947" s="3" t="s">
        <v>2870</v>
      </c>
      <c r="E1947" s="3" t="s">
        <v>4168</v>
      </c>
      <c r="F1947" s="3" t="s">
        <v>701</v>
      </c>
      <c r="G1947" s="3" t="s">
        <v>702</v>
      </c>
      <c r="H1947" s="3" t="s">
        <v>426</v>
      </c>
      <c r="I1947" s="3" t="s">
        <v>16</v>
      </c>
    </row>
    <row r="1948" spans="1:9" ht="14" x14ac:dyDescent="0.15">
      <c r="A1948" s="3" t="s">
        <v>4169</v>
      </c>
      <c r="B1948" s="3" t="s">
        <v>2869</v>
      </c>
      <c r="C1948" s="3" t="s">
        <v>2870</v>
      </c>
      <c r="D1948" s="3" t="s">
        <v>2870</v>
      </c>
      <c r="E1948" s="3" t="s">
        <v>4170</v>
      </c>
      <c r="F1948" s="3" t="s">
        <v>701</v>
      </c>
      <c r="G1948" s="3" t="s">
        <v>702</v>
      </c>
      <c r="H1948" s="3" t="s">
        <v>426</v>
      </c>
      <c r="I1948" s="3" t="s">
        <v>16</v>
      </c>
    </row>
    <row r="1949" spans="1:9" ht="14" x14ac:dyDescent="0.15">
      <c r="A1949" s="3" t="s">
        <v>4171</v>
      </c>
      <c r="B1949" s="3" t="s">
        <v>2869</v>
      </c>
      <c r="C1949" s="3" t="s">
        <v>2870</v>
      </c>
      <c r="D1949" s="3" t="s">
        <v>2870</v>
      </c>
      <c r="E1949" s="3" t="s">
        <v>4172</v>
      </c>
      <c r="F1949" s="3" t="s">
        <v>701</v>
      </c>
      <c r="G1949" s="3" t="s">
        <v>702</v>
      </c>
      <c r="H1949" s="3" t="s">
        <v>426</v>
      </c>
      <c r="I1949" s="3" t="s">
        <v>16</v>
      </c>
    </row>
    <row r="1950" spans="1:9" ht="14" x14ac:dyDescent="0.15">
      <c r="A1950" s="3" t="s">
        <v>4173</v>
      </c>
      <c r="B1950" s="3" t="s">
        <v>2869</v>
      </c>
      <c r="C1950" s="3" t="s">
        <v>2870</v>
      </c>
      <c r="D1950" s="3" t="s">
        <v>2870</v>
      </c>
      <c r="E1950" s="3" t="s">
        <v>4174</v>
      </c>
      <c r="F1950" s="3" t="s">
        <v>701</v>
      </c>
      <c r="G1950" s="3" t="s">
        <v>702</v>
      </c>
      <c r="H1950" s="3" t="s">
        <v>426</v>
      </c>
      <c r="I1950" s="3" t="s">
        <v>16</v>
      </c>
    </row>
    <row r="1951" spans="1:9" ht="14" x14ac:dyDescent="0.15">
      <c r="A1951" s="3" t="s">
        <v>4175</v>
      </c>
      <c r="B1951" s="3" t="s">
        <v>2869</v>
      </c>
      <c r="C1951" s="3" t="s">
        <v>2870</v>
      </c>
      <c r="D1951" s="3" t="s">
        <v>2870</v>
      </c>
      <c r="E1951" s="3" t="s">
        <v>4176</v>
      </c>
      <c r="F1951" s="3" t="s">
        <v>701</v>
      </c>
      <c r="G1951" s="3" t="s">
        <v>702</v>
      </c>
      <c r="H1951" s="3" t="s">
        <v>426</v>
      </c>
      <c r="I1951" s="3" t="s">
        <v>16</v>
      </c>
    </row>
    <row r="1952" spans="1:9" ht="14" x14ac:dyDescent="0.15">
      <c r="A1952" s="3" t="s">
        <v>4177</v>
      </c>
      <c r="B1952" s="3" t="s">
        <v>2869</v>
      </c>
      <c r="C1952" s="3" t="s">
        <v>2870</v>
      </c>
      <c r="D1952" s="3" t="s">
        <v>2870</v>
      </c>
      <c r="E1952" s="3" t="s">
        <v>4178</v>
      </c>
      <c r="F1952" s="3" t="s">
        <v>701</v>
      </c>
      <c r="G1952" s="3" t="s">
        <v>702</v>
      </c>
      <c r="H1952" s="3" t="s">
        <v>426</v>
      </c>
      <c r="I1952" s="3" t="s">
        <v>16</v>
      </c>
    </row>
    <row r="1953" spans="1:9" ht="14" x14ac:dyDescent="0.15">
      <c r="A1953" s="3" t="s">
        <v>4179</v>
      </c>
      <c r="B1953" s="3" t="s">
        <v>2869</v>
      </c>
      <c r="C1953" s="3" t="s">
        <v>2870</v>
      </c>
      <c r="D1953" s="3" t="s">
        <v>2870</v>
      </c>
      <c r="E1953" s="3" t="s">
        <v>4180</v>
      </c>
      <c r="F1953" s="3" t="s">
        <v>701</v>
      </c>
      <c r="G1953" s="3" t="s">
        <v>702</v>
      </c>
      <c r="H1953" s="3" t="s">
        <v>426</v>
      </c>
      <c r="I1953" s="3" t="s">
        <v>16</v>
      </c>
    </row>
    <row r="1954" spans="1:9" ht="14" x14ac:dyDescent="0.15">
      <c r="A1954" s="3" t="s">
        <v>4181</v>
      </c>
      <c r="B1954" s="3" t="s">
        <v>2869</v>
      </c>
      <c r="C1954" s="3" t="s">
        <v>2870</v>
      </c>
      <c r="D1954" s="3" t="s">
        <v>2870</v>
      </c>
      <c r="E1954" s="3" t="s">
        <v>4182</v>
      </c>
      <c r="F1954" s="3" t="s">
        <v>701</v>
      </c>
      <c r="G1954" s="3" t="s">
        <v>702</v>
      </c>
      <c r="H1954" s="3" t="s">
        <v>426</v>
      </c>
      <c r="I1954" s="3" t="s">
        <v>16</v>
      </c>
    </row>
    <row r="1955" spans="1:9" ht="14" x14ac:dyDescent="0.15">
      <c r="A1955" s="3" t="s">
        <v>4183</v>
      </c>
      <c r="B1955" s="3" t="s">
        <v>2869</v>
      </c>
      <c r="C1955" s="3" t="s">
        <v>2870</v>
      </c>
      <c r="D1955" s="3" t="s">
        <v>2870</v>
      </c>
      <c r="E1955" s="3" t="s">
        <v>4184</v>
      </c>
      <c r="F1955" s="3" t="s">
        <v>701</v>
      </c>
      <c r="G1955" s="3" t="s">
        <v>702</v>
      </c>
      <c r="H1955" s="3" t="s">
        <v>426</v>
      </c>
      <c r="I1955" s="3" t="s">
        <v>16</v>
      </c>
    </row>
    <row r="1956" spans="1:9" ht="14" x14ac:dyDescent="0.15">
      <c r="A1956" s="3" t="s">
        <v>4185</v>
      </c>
      <c r="B1956" s="3" t="s">
        <v>2869</v>
      </c>
      <c r="C1956" s="3" t="s">
        <v>2870</v>
      </c>
      <c r="D1956" s="3" t="s">
        <v>2870</v>
      </c>
      <c r="E1956" s="3" t="s">
        <v>4186</v>
      </c>
      <c r="F1956" s="3" t="s">
        <v>701</v>
      </c>
      <c r="G1956" s="3" t="s">
        <v>702</v>
      </c>
      <c r="H1956" s="3" t="s">
        <v>426</v>
      </c>
      <c r="I1956" s="3" t="s">
        <v>16</v>
      </c>
    </row>
    <row r="1957" spans="1:9" ht="14" x14ac:dyDescent="0.15">
      <c r="A1957" s="3" t="s">
        <v>4187</v>
      </c>
      <c r="B1957" s="3" t="s">
        <v>2869</v>
      </c>
      <c r="C1957" s="3" t="s">
        <v>2870</v>
      </c>
      <c r="D1957" s="3" t="s">
        <v>2870</v>
      </c>
      <c r="E1957" s="3" t="s">
        <v>4188</v>
      </c>
      <c r="F1957" s="3" t="s">
        <v>701</v>
      </c>
      <c r="G1957" s="3" t="s">
        <v>702</v>
      </c>
      <c r="H1957" s="3" t="s">
        <v>426</v>
      </c>
      <c r="I1957" s="3" t="s">
        <v>16</v>
      </c>
    </row>
    <row r="1958" spans="1:9" ht="14" x14ac:dyDescent="0.15">
      <c r="A1958" s="3" t="s">
        <v>4189</v>
      </c>
      <c r="B1958" s="3" t="s">
        <v>2869</v>
      </c>
      <c r="C1958" s="3" t="s">
        <v>2870</v>
      </c>
      <c r="D1958" s="3" t="s">
        <v>2870</v>
      </c>
      <c r="E1958" s="3" t="s">
        <v>4190</v>
      </c>
      <c r="F1958" s="3" t="s">
        <v>701</v>
      </c>
      <c r="G1958" s="3" t="s">
        <v>702</v>
      </c>
      <c r="H1958" s="3" t="s">
        <v>426</v>
      </c>
      <c r="I1958" s="3" t="s">
        <v>16</v>
      </c>
    </row>
    <row r="1959" spans="1:9" ht="14" x14ac:dyDescent="0.15">
      <c r="A1959" s="3" t="s">
        <v>4191</v>
      </c>
      <c r="B1959" s="3" t="s">
        <v>2869</v>
      </c>
      <c r="C1959" s="3" t="s">
        <v>2870</v>
      </c>
      <c r="D1959" s="3" t="s">
        <v>2870</v>
      </c>
      <c r="E1959" s="3" t="s">
        <v>4192</v>
      </c>
      <c r="F1959" s="3" t="s">
        <v>701</v>
      </c>
      <c r="G1959" s="3" t="s">
        <v>702</v>
      </c>
      <c r="H1959" s="3" t="s">
        <v>426</v>
      </c>
      <c r="I1959" s="3" t="s">
        <v>16</v>
      </c>
    </row>
    <row r="1960" spans="1:9" ht="14" x14ac:dyDescent="0.15">
      <c r="A1960" s="3" t="s">
        <v>4193</v>
      </c>
      <c r="B1960" s="3" t="s">
        <v>2869</v>
      </c>
      <c r="C1960" s="3" t="s">
        <v>2870</v>
      </c>
      <c r="D1960" s="3" t="s">
        <v>2870</v>
      </c>
      <c r="E1960" s="3" t="s">
        <v>4194</v>
      </c>
      <c r="F1960" s="3" t="s">
        <v>701</v>
      </c>
      <c r="G1960" s="3" t="s">
        <v>702</v>
      </c>
      <c r="H1960" s="3" t="s">
        <v>426</v>
      </c>
      <c r="I1960" s="3" t="s">
        <v>16</v>
      </c>
    </row>
    <row r="1961" spans="1:9" ht="14" x14ac:dyDescent="0.15">
      <c r="A1961" s="3" t="s">
        <v>4195</v>
      </c>
      <c r="B1961" s="3" t="s">
        <v>2869</v>
      </c>
      <c r="C1961" s="3" t="s">
        <v>2870</v>
      </c>
      <c r="D1961" s="3" t="s">
        <v>2870</v>
      </c>
      <c r="E1961" s="3" t="s">
        <v>4196</v>
      </c>
      <c r="F1961" s="3" t="s">
        <v>701</v>
      </c>
      <c r="G1961" s="3" t="s">
        <v>702</v>
      </c>
      <c r="H1961" s="3" t="s">
        <v>426</v>
      </c>
      <c r="I1961" s="3" t="s">
        <v>16</v>
      </c>
    </row>
    <row r="1962" spans="1:9" ht="14" x14ac:dyDescent="0.15">
      <c r="A1962" s="3" t="s">
        <v>4197</v>
      </c>
      <c r="B1962" s="3" t="s">
        <v>2869</v>
      </c>
      <c r="C1962" s="3" t="s">
        <v>2870</v>
      </c>
      <c r="D1962" s="3" t="s">
        <v>2870</v>
      </c>
      <c r="E1962" s="3" t="s">
        <v>4198</v>
      </c>
      <c r="F1962" s="3" t="s">
        <v>701</v>
      </c>
      <c r="G1962" s="3" t="s">
        <v>702</v>
      </c>
      <c r="H1962" s="3" t="s">
        <v>426</v>
      </c>
      <c r="I1962" s="3" t="s">
        <v>16</v>
      </c>
    </row>
    <row r="1963" spans="1:9" ht="14" x14ac:dyDescent="0.15">
      <c r="A1963" s="3" t="s">
        <v>4199</v>
      </c>
      <c r="B1963" s="3" t="s">
        <v>2869</v>
      </c>
      <c r="C1963" s="3" t="s">
        <v>2870</v>
      </c>
      <c r="D1963" s="3" t="s">
        <v>2870</v>
      </c>
      <c r="E1963" s="3" t="s">
        <v>4200</v>
      </c>
      <c r="F1963" s="3" t="s">
        <v>701</v>
      </c>
      <c r="G1963" s="3" t="s">
        <v>702</v>
      </c>
      <c r="H1963" s="3" t="s">
        <v>426</v>
      </c>
      <c r="I1963" s="3" t="s">
        <v>16</v>
      </c>
    </row>
    <row r="1964" spans="1:9" ht="14" x14ac:dyDescent="0.15">
      <c r="A1964" s="3" t="s">
        <v>4201</v>
      </c>
      <c r="B1964" s="3" t="s">
        <v>1167</v>
      </c>
      <c r="C1964" s="3" t="s">
        <v>1168</v>
      </c>
      <c r="D1964" s="3" t="s">
        <v>1168</v>
      </c>
      <c r="E1964" s="3" t="s">
        <v>4202</v>
      </c>
      <c r="F1964" s="3" t="s">
        <v>13</v>
      </c>
      <c r="G1964" s="3" t="s">
        <v>14</v>
      </c>
      <c r="H1964" s="3" t="s">
        <v>15</v>
      </c>
      <c r="I1964" s="3" t="s">
        <v>16</v>
      </c>
    </row>
    <row r="1965" spans="1:9" ht="14" x14ac:dyDescent="0.15">
      <c r="A1965" s="3" t="s">
        <v>4203</v>
      </c>
      <c r="B1965" s="3" t="s">
        <v>1167</v>
      </c>
      <c r="C1965" s="3" t="s">
        <v>1168</v>
      </c>
      <c r="D1965" s="3" t="s">
        <v>1168</v>
      </c>
      <c r="E1965" s="3" t="s">
        <v>4204</v>
      </c>
      <c r="F1965" s="3" t="s">
        <v>13</v>
      </c>
      <c r="G1965" s="3" t="s">
        <v>14</v>
      </c>
      <c r="H1965" s="3" t="s">
        <v>15</v>
      </c>
      <c r="I1965" s="3" t="s">
        <v>16</v>
      </c>
    </row>
    <row r="1966" spans="1:9" ht="14" x14ac:dyDescent="0.15">
      <c r="A1966" s="3" t="s">
        <v>4205</v>
      </c>
      <c r="B1966" s="3" t="s">
        <v>1167</v>
      </c>
      <c r="C1966" s="3" t="s">
        <v>1168</v>
      </c>
      <c r="D1966" s="3" t="s">
        <v>1168</v>
      </c>
      <c r="E1966" s="3" t="s">
        <v>4206</v>
      </c>
      <c r="F1966" s="3" t="s">
        <v>13</v>
      </c>
      <c r="G1966" s="3" t="s">
        <v>14</v>
      </c>
      <c r="H1966" s="3" t="s">
        <v>15</v>
      </c>
      <c r="I1966" s="3" t="s">
        <v>16</v>
      </c>
    </row>
    <row r="1967" spans="1:9" ht="14" x14ac:dyDescent="0.15">
      <c r="A1967" s="3" t="s">
        <v>4207</v>
      </c>
      <c r="B1967" s="3" t="s">
        <v>1167</v>
      </c>
      <c r="C1967" s="3" t="s">
        <v>1168</v>
      </c>
      <c r="D1967" s="3" t="s">
        <v>1168</v>
      </c>
      <c r="E1967" s="3" t="s">
        <v>4208</v>
      </c>
      <c r="F1967" s="3" t="s">
        <v>13</v>
      </c>
      <c r="G1967" s="3" t="s">
        <v>14</v>
      </c>
      <c r="H1967" s="3" t="s">
        <v>15</v>
      </c>
      <c r="I1967" s="3" t="s">
        <v>16</v>
      </c>
    </row>
    <row r="1968" spans="1:9" ht="14" x14ac:dyDescent="0.15">
      <c r="A1968" s="3" t="s">
        <v>4209</v>
      </c>
      <c r="B1968" s="3" t="s">
        <v>1167</v>
      </c>
      <c r="C1968" s="3" t="s">
        <v>1168</v>
      </c>
      <c r="D1968" s="3" t="s">
        <v>1168</v>
      </c>
      <c r="E1968" s="3" t="s">
        <v>4210</v>
      </c>
      <c r="F1968" s="3" t="s">
        <v>13</v>
      </c>
      <c r="G1968" s="3" t="s">
        <v>14</v>
      </c>
      <c r="H1968" s="3" t="s">
        <v>15</v>
      </c>
      <c r="I1968" s="3" t="s">
        <v>16</v>
      </c>
    </row>
    <row r="1969" spans="1:9" ht="14" x14ac:dyDescent="0.15">
      <c r="A1969" s="3" t="s">
        <v>4211</v>
      </c>
      <c r="B1969" s="3" t="s">
        <v>1187</v>
      </c>
      <c r="C1969" s="3" t="s">
        <v>1188</v>
      </c>
      <c r="D1969" s="3" t="s">
        <v>1188</v>
      </c>
      <c r="E1969" s="3" t="s">
        <v>4212</v>
      </c>
      <c r="F1969" s="3" t="s">
        <v>13</v>
      </c>
      <c r="G1969" s="3" t="s">
        <v>14</v>
      </c>
      <c r="H1969" s="3" t="s">
        <v>25</v>
      </c>
      <c r="I1969" s="3" t="s">
        <v>16</v>
      </c>
    </row>
    <row r="1970" spans="1:9" ht="14" x14ac:dyDescent="0.15">
      <c r="A1970" s="3" t="s">
        <v>4213</v>
      </c>
      <c r="B1970" s="3" t="s">
        <v>1221</v>
      </c>
      <c r="C1970" s="3" t="s">
        <v>1222</v>
      </c>
      <c r="D1970" s="3" t="s">
        <v>1222</v>
      </c>
      <c r="E1970" s="3" t="s">
        <v>4214</v>
      </c>
      <c r="F1970" s="3" t="s">
        <v>48</v>
      </c>
      <c r="G1970" s="3" t="s">
        <v>49</v>
      </c>
      <c r="H1970" s="3" t="s">
        <v>426</v>
      </c>
      <c r="I1970" s="3" t="s">
        <v>16</v>
      </c>
    </row>
    <row r="1971" spans="1:9" ht="14" x14ac:dyDescent="0.15">
      <c r="A1971" s="3" t="s">
        <v>4215</v>
      </c>
      <c r="B1971" s="3" t="s">
        <v>1221</v>
      </c>
      <c r="C1971" s="3" t="s">
        <v>1222</v>
      </c>
      <c r="D1971" s="3" t="s">
        <v>1222</v>
      </c>
      <c r="E1971" s="3" t="s">
        <v>4216</v>
      </c>
      <c r="F1971" s="3" t="s">
        <v>48</v>
      </c>
      <c r="G1971" s="3" t="s">
        <v>49</v>
      </c>
      <c r="H1971" s="3" t="s">
        <v>426</v>
      </c>
      <c r="I1971" s="3" t="s">
        <v>16</v>
      </c>
    </row>
    <row r="1972" spans="1:9" ht="14" x14ac:dyDescent="0.15">
      <c r="A1972" s="3" t="s">
        <v>4217</v>
      </c>
      <c r="B1972" s="3" t="s">
        <v>1187</v>
      </c>
      <c r="C1972" s="3" t="s">
        <v>1188</v>
      </c>
      <c r="D1972" s="3" t="s">
        <v>1188</v>
      </c>
      <c r="E1972" s="3" t="s">
        <v>4218</v>
      </c>
      <c r="F1972" s="3" t="s">
        <v>13</v>
      </c>
      <c r="G1972" s="3" t="s">
        <v>14</v>
      </c>
      <c r="H1972" s="3" t="s">
        <v>25</v>
      </c>
      <c r="I1972" s="3" t="s">
        <v>16</v>
      </c>
    </row>
    <row r="1973" spans="1:9" ht="14" x14ac:dyDescent="0.15">
      <c r="A1973" s="3" t="s">
        <v>4219</v>
      </c>
      <c r="B1973" s="3" t="s">
        <v>1221</v>
      </c>
      <c r="C1973" s="3" t="s">
        <v>1222</v>
      </c>
      <c r="D1973" s="3" t="s">
        <v>1222</v>
      </c>
      <c r="E1973" s="3" t="s">
        <v>4220</v>
      </c>
      <c r="F1973" s="3" t="s">
        <v>48</v>
      </c>
      <c r="G1973" s="3" t="s">
        <v>49</v>
      </c>
      <c r="H1973" s="3" t="s">
        <v>426</v>
      </c>
      <c r="I1973" s="3" t="s">
        <v>16</v>
      </c>
    </row>
    <row r="1974" spans="1:9" ht="14" x14ac:dyDescent="0.15">
      <c r="A1974" s="3" t="s">
        <v>4221</v>
      </c>
      <c r="B1974" s="3" t="s">
        <v>1221</v>
      </c>
      <c r="C1974" s="3" t="s">
        <v>1222</v>
      </c>
      <c r="D1974" s="3" t="s">
        <v>1222</v>
      </c>
      <c r="E1974" s="3" t="s">
        <v>4222</v>
      </c>
      <c r="F1974" s="3" t="s">
        <v>48</v>
      </c>
      <c r="G1974" s="3" t="s">
        <v>49</v>
      </c>
      <c r="H1974" s="3" t="s">
        <v>426</v>
      </c>
      <c r="I1974" s="3" t="s">
        <v>16</v>
      </c>
    </row>
    <row r="1975" spans="1:9" ht="14" x14ac:dyDescent="0.15">
      <c r="A1975" s="3" t="s">
        <v>4223</v>
      </c>
      <c r="B1975" s="3" t="s">
        <v>1221</v>
      </c>
      <c r="C1975" s="3" t="s">
        <v>1222</v>
      </c>
      <c r="D1975" s="3" t="s">
        <v>1222</v>
      </c>
      <c r="E1975" s="3" t="s">
        <v>4224</v>
      </c>
      <c r="F1975" s="3" t="s">
        <v>48</v>
      </c>
      <c r="G1975" s="3" t="s">
        <v>49</v>
      </c>
      <c r="H1975" s="3" t="s">
        <v>426</v>
      </c>
      <c r="I1975" s="3" t="s">
        <v>16</v>
      </c>
    </row>
    <row r="1976" spans="1:9" ht="14" x14ac:dyDescent="0.15">
      <c r="A1976" s="3" t="s">
        <v>4225</v>
      </c>
      <c r="B1976" s="3" t="s">
        <v>1221</v>
      </c>
      <c r="C1976" s="3" t="s">
        <v>1222</v>
      </c>
      <c r="D1976" s="3" t="s">
        <v>1222</v>
      </c>
      <c r="E1976" s="3" t="s">
        <v>4226</v>
      </c>
      <c r="F1976" s="3" t="s">
        <v>48</v>
      </c>
      <c r="G1976" s="3" t="s">
        <v>49</v>
      </c>
      <c r="H1976" s="3" t="s">
        <v>426</v>
      </c>
      <c r="I1976" s="3" t="s">
        <v>16</v>
      </c>
    </row>
    <row r="1977" spans="1:9" ht="14" x14ac:dyDescent="0.15">
      <c r="A1977" s="3" t="s">
        <v>4227</v>
      </c>
      <c r="B1977" s="3" t="s">
        <v>1221</v>
      </c>
      <c r="C1977" s="3" t="s">
        <v>1222</v>
      </c>
      <c r="D1977" s="3" t="s">
        <v>1222</v>
      </c>
      <c r="E1977" s="3" t="s">
        <v>4228</v>
      </c>
      <c r="F1977" s="3" t="s">
        <v>48</v>
      </c>
      <c r="G1977" s="3" t="s">
        <v>49</v>
      </c>
      <c r="H1977" s="3" t="s">
        <v>426</v>
      </c>
      <c r="I1977" s="3" t="s">
        <v>16</v>
      </c>
    </row>
    <row r="1978" spans="1:9" ht="14" x14ac:dyDescent="0.15">
      <c r="A1978" s="3" t="s">
        <v>4229</v>
      </c>
      <c r="B1978" s="3" t="s">
        <v>1221</v>
      </c>
      <c r="C1978" s="3" t="s">
        <v>1222</v>
      </c>
      <c r="D1978" s="3" t="s">
        <v>1222</v>
      </c>
      <c r="E1978" s="3" t="s">
        <v>4230</v>
      </c>
      <c r="F1978" s="3" t="s">
        <v>48</v>
      </c>
      <c r="G1978" s="3" t="s">
        <v>49</v>
      </c>
      <c r="H1978" s="3" t="s">
        <v>426</v>
      </c>
      <c r="I1978" s="3" t="s">
        <v>16</v>
      </c>
    </row>
    <row r="1979" spans="1:9" ht="14" x14ac:dyDescent="0.15">
      <c r="A1979" s="3" t="s">
        <v>4231</v>
      </c>
      <c r="B1979" s="3" t="s">
        <v>1167</v>
      </c>
      <c r="C1979" s="3" t="s">
        <v>1168</v>
      </c>
      <c r="D1979" s="3" t="s">
        <v>1168</v>
      </c>
      <c r="E1979" s="3" t="s">
        <v>4232</v>
      </c>
      <c r="F1979" s="3" t="s">
        <v>13</v>
      </c>
      <c r="G1979" s="3" t="s">
        <v>14</v>
      </c>
      <c r="H1979" s="3" t="s">
        <v>15</v>
      </c>
      <c r="I1979" s="3" t="s">
        <v>16</v>
      </c>
    </row>
    <row r="1980" spans="1:9" ht="14" x14ac:dyDescent="0.15">
      <c r="A1980" s="3" t="s">
        <v>4233</v>
      </c>
      <c r="B1980" s="3" t="s">
        <v>1167</v>
      </c>
      <c r="C1980" s="3" t="s">
        <v>1168</v>
      </c>
      <c r="D1980" s="3" t="s">
        <v>1168</v>
      </c>
      <c r="E1980" s="3" t="s">
        <v>4234</v>
      </c>
      <c r="F1980" s="3" t="s">
        <v>13</v>
      </c>
      <c r="G1980" s="3" t="s">
        <v>14</v>
      </c>
      <c r="H1980" s="3" t="s">
        <v>15</v>
      </c>
      <c r="I1980" s="3" t="s">
        <v>16</v>
      </c>
    </row>
    <row r="1981" spans="1:9" ht="14" x14ac:dyDescent="0.15">
      <c r="A1981" s="3" t="s">
        <v>4235</v>
      </c>
      <c r="B1981" s="3" t="s">
        <v>1167</v>
      </c>
      <c r="C1981" s="3" t="s">
        <v>1168</v>
      </c>
      <c r="D1981" s="3" t="s">
        <v>1168</v>
      </c>
      <c r="E1981" s="3" t="s">
        <v>4236</v>
      </c>
      <c r="F1981" s="3" t="s">
        <v>13</v>
      </c>
      <c r="G1981" s="3" t="s">
        <v>14</v>
      </c>
      <c r="H1981" s="3" t="s">
        <v>15</v>
      </c>
      <c r="I1981" s="3" t="s">
        <v>16</v>
      </c>
    </row>
    <row r="1982" spans="1:9" ht="14" x14ac:dyDescent="0.15">
      <c r="A1982" s="3" t="s">
        <v>4237</v>
      </c>
      <c r="B1982" s="3" t="s">
        <v>1167</v>
      </c>
      <c r="C1982" s="3" t="s">
        <v>1168</v>
      </c>
      <c r="D1982" s="3" t="s">
        <v>1168</v>
      </c>
      <c r="E1982" s="3" t="s">
        <v>4238</v>
      </c>
      <c r="F1982" s="3" t="s">
        <v>13</v>
      </c>
      <c r="G1982" s="3" t="s">
        <v>14</v>
      </c>
      <c r="H1982" s="3" t="s">
        <v>15</v>
      </c>
      <c r="I1982" s="3" t="s">
        <v>16</v>
      </c>
    </row>
    <row r="1983" spans="1:9" ht="14" x14ac:dyDescent="0.15">
      <c r="A1983" s="3" t="s">
        <v>4239</v>
      </c>
      <c r="B1983" s="3" t="s">
        <v>1187</v>
      </c>
      <c r="C1983" s="3" t="s">
        <v>1188</v>
      </c>
      <c r="D1983" s="3" t="s">
        <v>1188</v>
      </c>
      <c r="E1983" s="3" t="s">
        <v>4240</v>
      </c>
      <c r="F1983" s="3" t="s">
        <v>13</v>
      </c>
      <c r="G1983" s="3" t="s">
        <v>14</v>
      </c>
      <c r="H1983" s="3" t="s">
        <v>25</v>
      </c>
      <c r="I1983" s="3" t="s">
        <v>16</v>
      </c>
    </row>
    <row r="1984" spans="1:9" ht="14" x14ac:dyDescent="0.15">
      <c r="A1984" s="3" t="s">
        <v>4241</v>
      </c>
      <c r="B1984" s="3" t="s">
        <v>1187</v>
      </c>
      <c r="C1984" s="3" t="s">
        <v>1188</v>
      </c>
      <c r="D1984" s="3" t="s">
        <v>1188</v>
      </c>
      <c r="E1984" s="3" t="s">
        <v>4242</v>
      </c>
      <c r="F1984" s="3" t="s">
        <v>13</v>
      </c>
      <c r="G1984" s="3" t="s">
        <v>14</v>
      </c>
      <c r="H1984" s="3" t="s">
        <v>25</v>
      </c>
      <c r="I1984" s="3" t="s">
        <v>16</v>
      </c>
    </row>
    <row r="1985" spans="1:9" ht="14" x14ac:dyDescent="0.15">
      <c r="A1985" s="3" t="s">
        <v>4243</v>
      </c>
      <c r="B1985" s="3" t="s">
        <v>1201</v>
      </c>
      <c r="C1985" s="3" t="s">
        <v>1202</v>
      </c>
      <c r="D1985" s="3" t="s">
        <v>1202</v>
      </c>
      <c r="E1985" s="3" t="s">
        <v>4244</v>
      </c>
      <c r="F1985" s="3" t="s">
        <v>13</v>
      </c>
      <c r="G1985" s="3" t="s">
        <v>14</v>
      </c>
      <c r="H1985" s="3" t="s">
        <v>15</v>
      </c>
      <c r="I1985" s="3" t="s">
        <v>16</v>
      </c>
    </row>
    <row r="1986" spans="1:9" ht="14" x14ac:dyDescent="0.15">
      <c r="A1986" s="3" t="s">
        <v>4245</v>
      </c>
      <c r="B1986" s="3" t="s">
        <v>1175</v>
      </c>
      <c r="C1986" s="3" t="s">
        <v>1176</v>
      </c>
      <c r="D1986" s="3" t="s">
        <v>1176</v>
      </c>
      <c r="E1986" s="3" t="s">
        <v>4246</v>
      </c>
      <c r="F1986" s="3" t="s">
        <v>13</v>
      </c>
      <c r="G1986" s="3" t="s">
        <v>14</v>
      </c>
      <c r="H1986" s="3" t="s">
        <v>15</v>
      </c>
      <c r="I1986" s="3" t="s">
        <v>16</v>
      </c>
    </row>
    <row r="1987" spans="1:9" ht="14" x14ac:dyDescent="0.15">
      <c r="A1987" s="3" t="s">
        <v>4247</v>
      </c>
      <c r="B1987" s="3" t="s">
        <v>1175</v>
      </c>
      <c r="C1987" s="3" t="s">
        <v>1176</v>
      </c>
      <c r="D1987" s="3" t="s">
        <v>1176</v>
      </c>
      <c r="E1987" s="3" t="s">
        <v>4248</v>
      </c>
      <c r="F1987" s="3" t="s">
        <v>13</v>
      </c>
      <c r="G1987" s="3" t="s">
        <v>14</v>
      </c>
      <c r="H1987" s="3" t="s">
        <v>15</v>
      </c>
      <c r="I1987" s="3" t="s">
        <v>16</v>
      </c>
    </row>
    <row r="1988" spans="1:9" ht="14" x14ac:dyDescent="0.15">
      <c r="A1988" s="3" t="s">
        <v>4249</v>
      </c>
      <c r="B1988" s="3" t="s">
        <v>1175</v>
      </c>
      <c r="C1988" s="3" t="s">
        <v>1176</v>
      </c>
      <c r="D1988" s="3" t="s">
        <v>1176</v>
      </c>
      <c r="E1988" s="3" t="s">
        <v>4250</v>
      </c>
      <c r="F1988" s="3" t="s">
        <v>13</v>
      </c>
      <c r="G1988" s="3" t="s">
        <v>14</v>
      </c>
      <c r="H1988" s="3" t="s">
        <v>15</v>
      </c>
      <c r="I1988" s="3" t="s">
        <v>16</v>
      </c>
    </row>
    <row r="1989" spans="1:9" ht="14" x14ac:dyDescent="0.15">
      <c r="A1989" s="3" t="s">
        <v>4251</v>
      </c>
      <c r="B1989" s="3" t="s">
        <v>1175</v>
      </c>
      <c r="C1989" s="3" t="s">
        <v>1176</v>
      </c>
      <c r="D1989" s="3" t="s">
        <v>1176</v>
      </c>
      <c r="E1989" s="3" t="s">
        <v>4252</v>
      </c>
      <c r="F1989" s="3" t="s">
        <v>13</v>
      </c>
      <c r="G1989" s="3" t="s">
        <v>14</v>
      </c>
      <c r="H1989" s="3" t="s">
        <v>15</v>
      </c>
      <c r="I1989" s="3" t="s">
        <v>16</v>
      </c>
    </row>
    <row r="1990" spans="1:9" ht="14" x14ac:dyDescent="0.15">
      <c r="A1990" s="3" t="s">
        <v>4253</v>
      </c>
      <c r="B1990" s="3" t="s">
        <v>1175</v>
      </c>
      <c r="C1990" s="3" t="s">
        <v>1176</v>
      </c>
      <c r="D1990" s="3" t="s">
        <v>1176</v>
      </c>
      <c r="E1990" s="3" t="s">
        <v>4254</v>
      </c>
      <c r="F1990" s="3" t="s">
        <v>13</v>
      </c>
      <c r="G1990" s="3" t="s">
        <v>14</v>
      </c>
      <c r="H1990" s="3" t="s">
        <v>15</v>
      </c>
      <c r="I1990" s="3" t="s">
        <v>16</v>
      </c>
    </row>
    <row r="1991" spans="1:9" ht="14" x14ac:dyDescent="0.15">
      <c r="A1991" s="3" t="s">
        <v>4255</v>
      </c>
      <c r="B1991" s="3" t="s">
        <v>1175</v>
      </c>
      <c r="C1991" s="3" t="s">
        <v>1176</v>
      </c>
      <c r="D1991" s="3" t="s">
        <v>1176</v>
      </c>
      <c r="E1991" s="3" t="s">
        <v>4256</v>
      </c>
      <c r="F1991" s="3" t="s">
        <v>13</v>
      </c>
      <c r="G1991" s="3" t="s">
        <v>14</v>
      </c>
      <c r="H1991" s="3" t="s">
        <v>15</v>
      </c>
      <c r="I1991" s="3" t="s">
        <v>16</v>
      </c>
    </row>
    <row r="1992" spans="1:9" ht="14" x14ac:dyDescent="0.15">
      <c r="A1992" s="3" t="s">
        <v>4257</v>
      </c>
      <c r="B1992" s="3" t="s">
        <v>1175</v>
      </c>
      <c r="C1992" s="3" t="s">
        <v>1176</v>
      </c>
      <c r="D1992" s="3" t="s">
        <v>1176</v>
      </c>
      <c r="E1992" s="3" t="s">
        <v>4258</v>
      </c>
      <c r="F1992" s="3" t="s">
        <v>13</v>
      </c>
      <c r="G1992" s="3" t="s">
        <v>14</v>
      </c>
      <c r="H1992" s="3" t="s">
        <v>15</v>
      </c>
      <c r="I1992" s="3" t="s">
        <v>16</v>
      </c>
    </row>
    <row r="1993" spans="1:9" ht="14" x14ac:dyDescent="0.15">
      <c r="A1993" s="3" t="s">
        <v>4259</v>
      </c>
      <c r="B1993" s="3" t="s">
        <v>1201</v>
      </c>
      <c r="C1993" s="3" t="s">
        <v>1202</v>
      </c>
      <c r="D1993" s="3" t="s">
        <v>1202</v>
      </c>
      <c r="E1993" s="3" t="s">
        <v>4260</v>
      </c>
      <c r="F1993" s="3" t="s">
        <v>13</v>
      </c>
      <c r="G1993" s="3" t="s">
        <v>14</v>
      </c>
      <c r="H1993" s="3" t="s">
        <v>15</v>
      </c>
      <c r="I1993" s="3" t="s">
        <v>16</v>
      </c>
    </row>
    <row r="1994" spans="1:9" ht="14" x14ac:dyDescent="0.15">
      <c r="A1994" s="3" t="s">
        <v>4261</v>
      </c>
      <c r="B1994" s="3" t="s">
        <v>1201</v>
      </c>
      <c r="C1994" s="3" t="s">
        <v>1202</v>
      </c>
      <c r="D1994" s="3" t="s">
        <v>1202</v>
      </c>
      <c r="E1994" s="3" t="s">
        <v>4262</v>
      </c>
      <c r="F1994" s="3" t="s">
        <v>13</v>
      </c>
      <c r="G1994" s="3" t="s">
        <v>14</v>
      </c>
      <c r="H1994" s="3" t="s">
        <v>15</v>
      </c>
      <c r="I1994" s="3" t="s">
        <v>16</v>
      </c>
    </row>
    <row r="1995" spans="1:9" ht="14" x14ac:dyDescent="0.15">
      <c r="A1995" s="3" t="s">
        <v>4263</v>
      </c>
      <c r="B1995" s="3" t="s">
        <v>1201</v>
      </c>
      <c r="C1995" s="3" t="s">
        <v>1202</v>
      </c>
      <c r="D1995" s="3" t="s">
        <v>1202</v>
      </c>
      <c r="E1995" s="3" t="s">
        <v>4264</v>
      </c>
      <c r="F1995" s="3" t="s">
        <v>13</v>
      </c>
      <c r="G1995" s="3" t="s">
        <v>14</v>
      </c>
      <c r="H1995" s="3" t="s">
        <v>15</v>
      </c>
      <c r="I1995" s="3" t="s">
        <v>16</v>
      </c>
    </row>
    <row r="1996" spans="1:9" ht="14" x14ac:dyDescent="0.15">
      <c r="A1996" s="3" t="s">
        <v>4265</v>
      </c>
      <c r="B1996" s="3" t="s">
        <v>1201</v>
      </c>
      <c r="C1996" s="3" t="s">
        <v>1202</v>
      </c>
      <c r="D1996" s="3" t="s">
        <v>1202</v>
      </c>
      <c r="E1996" s="3" t="s">
        <v>4266</v>
      </c>
      <c r="F1996" s="3" t="s">
        <v>13</v>
      </c>
      <c r="G1996" s="3" t="s">
        <v>14</v>
      </c>
      <c r="H1996" s="3" t="s">
        <v>15</v>
      </c>
      <c r="I1996" s="3" t="s">
        <v>16</v>
      </c>
    </row>
    <row r="1997" spans="1:9" ht="14" x14ac:dyDescent="0.15">
      <c r="A1997" s="3" t="s">
        <v>4267</v>
      </c>
      <c r="B1997" s="3" t="s">
        <v>1201</v>
      </c>
      <c r="C1997" s="3" t="s">
        <v>1202</v>
      </c>
      <c r="D1997" s="3" t="s">
        <v>1202</v>
      </c>
      <c r="E1997" s="3" t="s">
        <v>4268</v>
      </c>
      <c r="F1997" s="3" t="s">
        <v>13</v>
      </c>
      <c r="G1997" s="3" t="s">
        <v>14</v>
      </c>
      <c r="H1997" s="3" t="s">
        <v>15</v>
      </c>
      <c r="I1997" s="3" t="s">
        <v>16</v>
      </c>
    </row>
    <row r="1998" spans="1:9" ht="14" x14ac:dyDescent="0.15">
      <c r="A1998" s="3" t="s">
        <v>4269</v>
      </c>
      <c r="B1998" s="3" t="s">
        <v>1201</v>
      </c>
      <c r="C1998" s="3" t="s">
        <v>1202</v>
      </c>
      <c r="D1998" s="3" t="s">
        <v>1202</v>
      </c>
      <c r="E1998" s="3" t="s">
        <v>4270</v>
      </c>
      <c r="F1998" s="3" t="s">
        <v>13</v>
      </c>
      <c r="G1998" s="3" t="s">
        <v>14</v>
      </c>
      <c r="H1998" s="3" t="s">
        <v>15</v>
      </c>
      <c r="I1998" s="3" t="s">
        <v>16</v>
      </c>
    </row>
    <row r="1999" spans="1:9" ht="14" x14ac:dyDescent="0.15">
      <c r="A1999" s="3" t="s">
        <v>4271</v>
      </c>
      <c r="B1999" s="3" t="s">
        <v>1175</v>
      </c>
      <c r="C1999" s="3" t="s">
        <v>1176</v>
      </c>
      <c r="D1999" s="3" t="s">
        <v>1176</v>
      </c>
      <c r="E1999" s="3" t="s">
        <v>4272</v>
      </c>
      <c r="F1999" s="3" t="s">
        <v>13</v>
      </c>
      <c r="G1999" s="3" t="s">
        <v>14</v>
      </c>
      <c r="H1999" s="3" t="s">
        <v>15</v>
      </c>
      <c r="I1999" s="3" t="s">
        <v>16</v>
      </c>
    </row>
    <row r="2000" spans="1:9" ht="14" x14ac:dyDescent="0.15">
      <c r="A2000" s="3" t="s">
        <v>4273</v>
      </c>
      <c r="B2000" s="3" t="s">
        <v>1175</v>
      </c>
      <c r="C2000" s="3" t="s">
        <v>1176</v>
      </c>
      <c r="D2000" s="3" t="s">
        <v>1176</v>
      </c>
      <c r="E2000" s="3" t="s">
        <v>4274</v>
      </c>
      <c r="F2000" s="3" t="s">
        <v>13</v>
      </c>
      <c r="G2000" s="3" t="s">
        <v>14</v>
      </c>
      <c r="H2000" s="3" t="s">
        <v>15</v>
      </c>
      <c r="I2000" s="3" t="s">
        <v>16</v>
      </c>
    </row>
    <row r="2001" spans="1:9" ht="14" x14ac:dyDescent="0.15">
      <c r="A2001" s="3" t="s">
        <v>4275</v>
      </c>
      <c r="B2001" s="3" t="s">
        <v>2182</v>
      </c>
      <c r="C2001" s="3" t="s">
        <v>2184</v>
      </c>
      <c r="D2001" s="3" t="s">
        <v>2184</v>
      </c>
      <c r="E2001" s="3" t="s">
        <v>4276</v>
      </c>
      <c r="F2001" s="3" t="s">
        <v>13</v>
      </c>
      <c r="G2001" s="3" t="s">
        <v>14</v>
      </c>
      <c r="H2001" s="3" t="s">
        <v>15</v>
      </c>
      <c r="I2001" s="3" t="s">
        <v>16</v>
      </c>
    </row>
    <row r="2002" spans="1:9" ht="14" x14ac:dyDescent="0.15">
      <c r="A2002" s="3" t="s">
        <v>4277</v>
      </c>
      <c r="B2002" s="3" t="s">
        <v>2182</v>
      </c>
      <c r="C2002" s="3" t="s">
        <v>2184</v>
      </c>
      <c r="D2002" s="3" t="s">
        <v>2184</v>
      </c>
      <c r="E2002" s="3" t="s">
        <v>4278</v>
      </c>
      <c r="F2002" s="3" t="s">
        <v>13</v>
      </c>
      <c r="G2002" s="3" t="s">
        <v>14</v>
      </c>
      <c r="H2002" s="3" t="s">
        <v>15</v>
      </c>
      <c r="I2002" s="3" t="s">
        <v>16</v>
      </c>
    </row>
    <row r="2003" spans="1:9" ht="14" x14ac:dyDescent="0.15">
      <c r="A2003" s="3" t="s">
        <v>4279</v>
      </c>
      <c r="B2003" s="3" t="s">
        <v>2182</v>
      </c>
      <c r="C2003" s="3" t="s">
        <v>2184</v>
      </c>
      <c r="D2003" s="3" t="s">
        <v>2184</v>
      </c>
      <c r="E2003" s="3" t="s">
        <v>4280</v>
      </c>
      <c r="F2003" s="3" t="s">
        <v>13</v>
      </c>
      <c r="G2003" s="3" t="s">
        <v>14</v>
      </c>
      <c r="H2003" s="3" t="s">
        <v>15</v>
      </c>
      <c r="I2003" s="3" t="s">
        <v>16</v>
      </c>
    </row>
    <row r="2004" spans="1:9" ht="14" x14ac:dyDescent="0.15">
      <c r="A2004" s="3" t="s">
        <v>4281</v>
      </c>
      <c r="B2004" s="3" t="s">
        <v>2182</v>
      </c>
      <c r="C2004" s="3" t="s">
        <v>2184</v>
      </c>
      <c r="D2004" s="3" t="s">
        <v>2184</v>
      </c>
      <c r="E2004" s="3" t="s">
        <v>4282</v>
      </c>
      <c r="F2004" s="3" t="s">
        <v>13</v>
      </c>
      <c r="G2004" s="3" t="s">
        <v>14</v>
      </c>
      <c r="H2004" s="3" t="s">
        <v>15</v>
      </c>
      <c r="I2004" s="3" t="s">
        <v>16</v>
      </c>
    </row>
    <row r="2005" spans="1:9" ht="14" x14ac:dyDescent="0.15">
      <c r="A2005" s="3" t="s">
        <v>4283</v>
      </c>
      <c r="B2005" s="3" t="s">
        <v>2182</v>
      </c>
      <c r="C2005" s="3" t="s">
        <v>2184</v>
      </c>
      <c r="D2005" s="3" t="s">
        <v>2184</v>
      </c>
      <c r="E2005" s="3" t="s">
        <v>4284</v>
      </c>
      <c r="F2005" s="3" t="s">
        <v>13</v>
      </c>
      <c r="G2005" s="3" t="s">
        <v>14</v>
      </c>
      <c r="H2005" s="3" t="s">
        <v>15</v>
      </c>
      <c r="I2005" s="3" t="s">
        <v>16</v>
      </c>
    </row>
    <row r="2006" spans="1:9" ht="14" x14ac:dyDescent="0.15">
      <c r="A2006" s="3" t="s">
        <v>4285</v>
      </c>
      <c r="B2006" s="3" t="s">
        <v>2182</v>
      </c>
      <c r="C2006" s="3" t="s">
        <v>2184</v>
      </c>
      <c r="D2006" s="3" t="s">
        <v>2184</v>
      </c>
      <c r="E2006" s="3" t="s">
        <v>4286</v>
      </c>
      <c r="F2006" s="3" t="s">
        <v>13</v>
      </c>
      <c r="G2006" s="3" t="s">
        <v>14</v>
      </c>
      <c r="H2006" s="3" t="s">
        <v>15</v>
      </c>
      <c r="I2006" s="3" t="s">
        <v>16</v>
      </c>
    </row>
    <row r="2007" spans="1:9" ht="14" x14ac:dyDescent="0.15">
      <c r="A2007" s="3" t="s">
        <v>4287</v>
      </c>
      <c r="B2007" s="3" t="s">
        <v>2182</v>
      </c>
      <c r="C2007" s="3" t="s">
        <v>2184</v>
      </c>
      <c r="D2007" s="3" t="s">
        <v>2184</v>
      </c>
      <c r="E2007" s="3" t="s">
        <v>4288</v>
      </c>
      <c r="F2007" s="3" t="s">
        <v>13</v>
      </c>
      <c r="G2007" s="3" t="s">
        <v>14</v>
      </c>
      <c r="H2007" s="3" t="s">
        <v>15</v>
      </c>
      <c r="I2007" s="3" t="s">
        <v>16</v>
      </c>
    </row>
    <row r="2008" spans="1:9" ht="14" x14ac:dyDescent="0.15">
      <c r="A2008" s="3" t="s">
        <v>4289</v>
      </c>
      <c r="B2008" s="3" t="s">
        <v>4290</v>
      </c>
      <c r="C2008" s="3" t="s">
        <v>4291</v>
      </c>
      <c r="D2008" s="3" t="s">
        <v>4291</v>
      </c>
      <c r="E2008" s="3" t="s">
        <v>4292</v>
      </c>
      <c r="F2008" s="3" t="s">
        <v>48</v>
      </c>
      <c r="G2008" s="3" t="s">
        <v>49</v>
      </c>
      <c r="H2008" s="3" t="s">
        <v>25</v>
      </c>
      <c r="I2008" s="3" t="s">
        <v>16</v>
      </c>
    </row>
    <row r="2009" spans="1:9" ht="14" x14ac:dyDescent="0.15">
      <c r="A2009" s="3" t="s">
        <v>4293</v>
      </c>
      <c r="B2009" s="3" t="s">
        <v>4290</v>
      </c>
      <c r="C2009" s="3" t="s">
        <v>4291</v>
      </c>
      <c r="D2009" s="3" t="s">
        <v>4291</v>
      </c>
      <c r="E2009" s="3" t="s">
        <v>4294</v>
      </c>
      <c r="F2009" s="3" t="s">
        <v>48</v>
      </c>
      <c r="G2009" s="3" t="s">
        <v>49</v>
      </c>
      <c r="H2009" s="3" t="s">
        <v>25</v>
      </c>
      <c r="I2009" s="3" t="s">
        <v>16</v>
      </c>
    </row>
    <row r="2010" spans="1:9" ht="14" x14ac:dyDescent="0.15">
      <c r="A2010" s="3" t="s">
        <v>4295</v>
      </c>
      <c r="B2010" s="3" t="s">
        <v>4290</v>
      </c>
      <c r="C2010" s="3" t="s">
        <v>4291</v>
      </c>
      <c r="D2010" s="3" t="s">
        <v>4291</v>
      </c>
      <c r="E2010" s="3" t="s">
        <v>4296</v>
      </c>
      <c r="F2010" s="3" t="s">
        <v>48</v>
      </c>
      <c r="G2010" s="3" t="s">
        <v>49</v>
      </c>
      <c r="H2010" s="3" t="s">
        <v>25</v>
      </c>
      <c r="I2010" s="3" t="s">
        <v>16</v>
      </c>
    </row>
    <row r="2011" spans="1:9" ht="14" x14ac:dyDescent="0.15">
      <c r="A2011" s="3" t="s">
        <v>4297</v>
      </c>
      <c r="B2011" s="3" t="s">
        <v>4290</v>
      </c>
      <c r="C2011" s="3" t="s">
        <v>4291</v>
      </c>
      <c r="D2011" s="3" t="s">
        <v>4291</v>
      </c>
      <c r="E2011" s="3" t="s">
        <v>4298</v>
      </c>
      <c r="F2011" s="3" t="s">
        <v>48</v>
      </c>
      <c r="G2011" s="3" t="s">
        <v>49</v>
      </c>
      <c r="H2011" s="3" t="s">
        <v>25</v>
      </c>
      <c r="I2011" s="3" t="s">
        <v>16</v>
      </c>
    </row>
    <row r="2012" spans="1:9" ht="14" x14ac:dyDescent="0.15">
      <c r="A2012" s="3" t="s">
        <v>4299</v>
      </c>
      <c r="B2012" s="3" t="s">
        <v>4290</v>
      </c>
      <c r="C2012" s="3" t="s">
        <v>4291</v>
      </c>
      <c r="D2012" s="3" t="s">
        <v>4291</v>
      </c>
      <c r="E2012" s="3" t="s">
        <v>4300</v>
      </c>
      <c r="F2012" s="3" t="s">
        <v>48</v>
      </c>
      <c r="G2012" s="3" t="s">
        <v>49</v>
      </c>
      <c r="H2012" s="3" t="s">
        <v>25</v>
      </c>
      <c r="I2012" s="3" t="s">
        <v>16</v>
      </c>
    </row>
    <row r="2013" spans="1:9" ht="14" x14ac:dyDescent="0.15">
      <c r="A2013" s="3" t="s">
        <v>4301</v>
      </c>
      <c r="B2013" s="3" t="s">
        <v>2182</v>
      </c>
      <c r="C2013" s="3" t="s">
        <v>2184</v>
      </c>
      <c r="D2013" s="3" t="s">
        <v>2184</v>
      </c>
      <c r="E2013" s="3" t="s">
        <v>4302</v>
      </c>
      <c r="F2013" s="3" t="s">
        <v>13</v>
      </c>
      <c r="G2013" s="3" t="s">
        <v>14</v>
      </c>
      <c r="H2013" s="3" t="s">
        <v>15</v>
      </c>
      <c r="I2013" s="3" t="s">
        <v>16</v>
      </c>
    </row>
    <row r="2014" spans="1:9" ht="14" x14ac:dyDescent="0.15">
      <c r="A2014" s="3" t="s">
        <v>4303</v>
      </c>
      <c r="B2014" s="3" t="s">
        <v>4290</v>
      </c>
      <c r="C2014" s="3" t="s">
        <v>4291</v>
      </c>
      <c r="D2014" s="3" t="s">
        <v>4291</v>
      </c>
      <c r="E2014" s="3" t="s">
        <v>4304</v>
      </c>
      <c r="F2014" s="3" t="s">
        <v>48</v>
      </c>
      <c r="G2014" s="3" t="s">
        <v>49</v>
      </c>
      <c r="H2014" s="3" t="s">
        <v>25</v>
      </c>
      <c r="I2014" s="3" t="s">
        <v>16</v>
      </c>
    </row>
    <row r="2015" spans="1:9" ht="14" x14ac:dyDescent="0.15">
      <c r="A2015" s="3" t="s">
        <v>4305</v>
      </c>
      <c r="B2015" s="3" t="s">
        <v>4290</v>
      </c>
      <c r="C2015" s="3" t="s">
        <v>4291</v>
      </c>
      <c r="D2015" s="3" t="s">
        <v>4291</v>
      </c>
      <c r="E2015" s="3" t="s">
        <v>4306</v>
      </c>
      <c r="F2015" s="3" t="s">
        <v>48</v>
      </c>
      <c r="G2015" s="3" t="s">
        <v>49</v>
      </c>
      <c r="H2015" s="3" t="s">
        <v>25</v>
      </c>
      <c r="I2015" s="3" t="s">
        <v>16</v>
      </c>
    </row>
    <row r="2016" spans="1:9" ht="14" x14ac:dyDescent="0.15">
      <c r="A2016" s="3" t="s">
        <v>4307</v>
      </c>
      <c r="B2016" s="3" t="s">
        <v>4290</v>
      </c>
      <c r="C2016" s="3" t="s">
        <v>4291</v>
      </c>
      <c r="D2016" s="3" t="s">
        <v>4291</v>
      </c>
      <c r="E2016" s="3" t="s">
        <v>4308</v>
      </c>
      <c r="F2016" s="3" t="s">
        <v>48</v>
      </c>
      <c r="G2016" s="3" t="s">
        <v>49</v>
      </c>
      <c r="H2016" s="3" t="s">
        <v>25</v>
      </c>
      <c r="I2016" s="3" t="s">
        <v>16</v>
      </c>
    </row>
    <row r="2017" spans="1:9" ht="14" x14ac:dyDescent="0.15">
      <c r="A2017" s="3" t="s">
        <v>4309</v>
      </c>
      <c r="B2017" s="3" t="s">
        <v>4290</v>
      </c>
      <c r="C2017" s="3" t="s">
        <v>4291</v>
      </c>
      <c r="D2017" s="3" t="s">
        <v>4291</v>
      </c>
      <c r="E2017" s="3" t="s">
        <v>4310</v>
      </c>
      <c r="F2017" s="3" t="s">
        <v>48</v>
      </c>
      <c r="G2017" s="3" t="s">
        <v>49</v>
      </c>
      <c r="H2017" s="3" t="s">
        <v>25</v>
      </c>
      <c r="I2017" s="3" t="s">
        <v>16</v>
      </c>
    </row>
    <row r="2018" spans="1:9" ht="14" x14ac:dyDescent="0.15">
      <c r="A2018" s="3" t="s">
        <v>4311</v>
      </c>
      <c r="B2018" s="3" t="s">
        <v>4290</v>
      </c>
      <c r="C2018" s="3" t="s">
        <v>4291</v>
      </c>
      <c r="D2018" s="3" t="s">
        <v>4291</v>
      </c>
      <c r="E2018" s="3" t="s">
        <v>4312</v>
      </c>
      <c r="F2018" s="3" t="s">
        <v>48</v>
      </c>
      <c r="G2018" s="3" t="s">
        <v>49</v>
      </c>
      <c r="H2018" s="3" t="s">
        <v>25</v>
      </c>
      <c r="I2018" s="3" t="s">
        <v>16</v>
      </c>
    </row>
    <row r="2019" spans="1:9" ht="14" x14ac:dyDescent="0.15">
      <c r="A2019" s="3" t="s">
        <v>4313</v>
      </c>
      <c r="B2019" s="3" t="s">
        <v>4290</v>
      </c>
      <c r="C2019" s="3" t="s">
        <v>4291</v>
      </c>
      <c r="D2019" s="3" t="s">
        <v>4291</v>
      </c>
      <c r="E2019" s="3" t="s">
        <v>4314</v>
      </c>
      <c r="F2019" s="3" t="s">
        <v>48</v>
      </c>
      <c r="G2019" s="3" t="s">
        <v>49</v>
      </c>
      <c r="H2019" s="3" t="s">
        <v>25</v>
      </c>
      <c r="I2019" s="3" t="s">
        <v>16</v>
      </c>
    </row>
    <row r="2020" spans="1:9" ht="14" x14ac:dyDescent="0.15">
      <c r="A2020" s="3" t="s">
        <v>4315</v>
      </c>
      <c r="B2020" s="3" t="s">
        <v>4290</v>
      </c>
      <c r="C2020" s="3" t="s">
        <v>4291</v>
      </c>
      <c r="D2020" s="3" t="s">
        <v>4291</v>
      </c>
      <c r="E2020" s="3" t="s">
        <v>4316</v>
      </c>
      <c r="F2020" s="3" t="s">
        <v>48</v>
      </c>
      <c r="G2020" s="3" t="s">
        <v>49</v>
      </c>
      <c r="H2020" s="3" t="s">
        <v>25</v>
      </c>
      <c r="I2020" s="3" t="s">
        <v>16</v>
      </c>
    </row>
    <row r="2021" spans="1:9" ht="14" x14ac:dyDescent="0.15">
      <c r="A2021" s="3" t="s">
        <v>4317</v>
      </c>
      <c r="B2021" s="3" t="s">
        <v>4290</v>
      </c>
      <c r="C2021" s="3" t="s">
        <v>4291</v>
      </c>
      <c r="D2021" s="3" t="s">
        <v>4291</v>
      </c>
      <c r="E2021" s="3" t="s">
        <v>4318</v>
      </c>
      <c r="F2021" s="3" t="s">
        <v>48</v>
      </c>
      <c r="G2021" s="3" t="s">
        <v>49</v>
      </c>
      <c r="H2021" s="3" t="s">
        <v>25</v>
      </c>
      <c r="I2021" s="3" t="s">
        <v>16</v>
      </c>
    </row>
    <row r="2022" spans="1:9" ht="14" x14ac:dyDescent="0.15">
      <c r="A2022" s="3" t="s">
        <v>4319</v>
      </c>
      <c r="B2022" s="3" t="s">
        <v>4290</v>
      </c>
      <c r="C2022" s="3" t="s">
        <v>4291</v>
      </c>
      <c r="D2022" s="3" t="s">
        <v>4291</v>
      </c>
      <c r="E2022" s="3" t="s">
        <v>4320</v>
      </c>
      <c r="F2022" s="3" t="s">
        <v>48</v>
      </c>
      <c r="G2022" s="3" t="s">
        <v>49</v>
      </c>
      <c r="H2022" s="3" t="s">
        <v>25</v>
      </c>
      <c r="I2022" s="3" t="s">
        <v>16</v>
      </c>
    </row>
    <row r="2023" spans="1:9" ht="14" x14ac:dyDescent="0.15">
      <c r="A2023" s="3" t="s">
        <v>4321</v>
      </c>
      <c r="B2023" s="3" t="s">
        <v>2182</v>
      </c>
      <c r="C2023" s="3" t="s">
        <v>2184</v>
      </c>
      <c r="D2023" s="3" t="s">
        <v>2184</v>
      </c>
      <c r="E2023" s="3" t="s">
        <v>4322</v>
      </c>
      <c r="F2023" s="3" t="s">
        <v>13</v>
      </c>
      <c r="G2023" s="3" t="s">
        <v>14</v>
      </c>
      <c r="H2023" s="3" t="s">
        <v>15</v>
      </c>
      <c r="I2023" s="3" t="s">
        <v>16</v>
      </c>
    </row>
    <row r="2024" spans="1:9" ht="14" x14ac:dyDescent="0.15">
      <c r="A2024" s="3" t="s">
        <v>4323</v>
      </c>
      <c r="B2024" s="3" t="s">
        <v>2182</v>
      </c>
      <c r="C2024" s="3" t="s">
        <v>2184</v>
      </c>
      <c r="D2024" s="3" t="s">
        <v>2184</v>
      </c>
      <c r="E2024" s="3" t="s">
        <v>4324</v>
      </c>
      <c r="F2024" s="3" t="s">
        <v>13</v>
      </c>
      <c r="G2024" s="3" t="s">
        <v>14</v>
      </c>
      <c r="H2024" s="3" t="s">
        <v>15</v>
      </c>
      <c r="I2024" s="3" t="s">
        <v>16</v>
      </c>
    </row>
    <row r="2025" spans="1:9" ht="14" x14ac:dyDescent="0.15">
      <c r="A2025" s="3" t="s">
        <v>4325</v>
      </c>
      <c r="B2025" s="3" t="s">
        <v>3410</v>
      </c>
      <c r="C2025" s="3" t="s">
        <v>3411</v>
      </c>
      <c r="D2025" s="3" t="s">
        <v>3411</v>
      </c>
      <c r="E2025" s="3" t="s">
        <v>4326</v>
      </c>
      <c r="F2025" s="3" t="s">
        <v>695</v>
      </c>
      <c r="G2025" s="3" t="s">
        <v>696</v>
      </c>
      <c r="H2025" s="3" t="s">
        <v>15</v>
      </c>
      <c r="I2025" s="3" t="s">
        <v>16</v>
      </c>
    </row>
    <row r="2026" spans="1:9" ht="14" x14ac:dyDescent="0.15">
      <c r="A2026" s="3" t="s">
        <v>4327</v>
      </c>
      <c r="B2026" s="3" t="s">
        <v>3410</v>
      </c>
      <c r="C2026" s="3" t="s">
        <v>3411</v>
      </c>
      <c r="D2026" s="3" t="s">
        <v>3411</v>
      </c>
      <c r="E2026" s="3" t="s">
        <v>4328</v>
      </c>
      <c r="F2026" s="3" t="s">
        <v>695</v>
      </c>
      <c r="G2026" s="3" t="s">
        <v>696</v>
      </c>
      <c r="H2026" s="3" t="s">
        <v>15</v>
      </c>
      <c r="I2026" s="3" t="s">
        <v>16</v>
      </c>
    </row>
    <row r="2027" spans="1:9" ht="14" x14ac:dyDescent="0.15">
      <c r="A2027" s="3" t="s">
        <v>4329</v>
      </c>
      <c r="B2027" s="3" t="s">
        <v>3410</v>
      </c>
      <c r="C2027" s="3" t="s">
        <v>3411</v>
      </c>
      <c r="D2027" s="3" t="s">
        <v>3411</v>
      </c>
      <c r="E2027" s="3" t="s">
        <v>4330</v>
      </c>
      <c r="F2027" s="3" t="s">
        <v>695</v>
      </c>
      <c r="G2027" s="3" t="s">
        <v>696</v>
      </c>
      <c r="H2027" s="3" t="s">
        <v>15</v>
      </c>
      <c r="I2027" s="3" t="s">
        <v>16</v>
      </c>
    </row>
    <row r="2028" spans="1:9" ht="14" x14ac:dyDescent="0.15">
      <c r="A2028" s="3" t="s">
        <v>4331</v>
      </c>
      <c r="B2028" s="3" t="s">
        <v>3410</v>
      </c>
      <c r="C2028" s="3" t="s">
        <v>3411</v>
      </c>
      <c r="D2028" s="3" t="s">
        <v>3411</v>
      </c>
      <c r="E2028" s="3" t="s">
        <v>4332</v>
      </c>
      <c r="F2028" s="3" t="s">
        <v>695</v>
      </c>
      <c r="G2028" s="3" t="s">
        <v>696</v>
      </c>
      <c r="H2028" s="3" t="s">
        <v>15</v>
      </c>
      <c r="I2028" s="3" t="s">
        <v>16</v>
      </c>
    </row>
    <row r="2029" spans="1:9" ht="14" x14ac:dyDescent="0.15">
      <c r="A2029" s="3" t="s">
        <v>4333</v>
      </c>
      <c r="B2029" s="3" t="s">
        <v>4334</v>
      </c>
      <c r="C2029" s="3" t="s">
        <v>4335</v>
      </c>
      <c r="D2029" s="3" t="s">
        <v>4335</v>
      </c>
      <c r="E2029" s="3" t="s">
        <v>4336</v>
      </c>
      <c r="F2029" s="3" t="s">
        <v>13</v>
      </c>
      <c r="G2029" s="3" t="s">
        <v>14</v>
      </c>
      <c r="H2029" s="3" t="s">
        <v>15</v>
      </c>
      <c r="I2029" s="3" t="s">
        <v>16</v>
      </c>
    </row>
    <row r="2030" spans="1:9" ht="14" x14ac:dyDescent="0.15">
      <c r="A2030" s="3" t="s">
        <v>4337</v>
      </c>
      <c r="B2030" s="3" t="s">
        <v>4334</v>
      </c>
      <c r="C2030" s="3" t="s">
        <v>4335</v>
      </c>
      <c r="D2030" s="3" t="s">
        <v>4335</v>
      </c>
      <c r="E2030" s="3" t="s">
        <v>4338</v>
      </c>
      <c r="F2030" s="3" t="s">
        <v>13</v>
      </c>
      <c r="G2030" s="3" t="s">
        <v>14</v>
      </c>
      <c r="H2030" s="3" t="s">
        <v>15</v>
      </c>
      <c r="I2030" s="3" t="s">
        <v>16</v>
      </c>
    </row>
    <row r="2031" spans="1:9" ht="14" x14ac:dyDescent="0.15">
      <c r="A2031" s="3" t="s">
        <v>4339</v>
      </c>
      <c r="B2031" s="3" t="s">
        <v>4334</v>
      </c>
      <c r="C2031" s="3" t="s">
        <v>4335</v>
      </c>
      <c r="D2031" s="3" t="s">
        <v>4335</v>
      </c>
      <c r="E2031" s="3" t="s">
        <v>4340</v>
      </c>
      <c r="F2031" s="3" t="s">
        <v>13</v>
      </c>
      <c r="G2031" s="3" t="s">
        <v>14</v>
      </c>
      <c r="H2031" s="3" t="s">
        <v>15</v>
      </c>
      <c r="I2031" s="3" t="s">
        <v>16</v>
      </c>
    </row>
    <row r="2032" spans="1:9" ht="14" x14ac:dyDescent="0.15">
      <c r="A2032" s="3" t="s">
        <v>4341</v>
      </c>
      <c r="B2032" s="3" t="s">
        <v>4334</v>
      </c>
      <c r="C2032" s="3" t="s">
        <v>4335</v>
      </c>
      <c r="D2032" s="3" t="s">
        <v>4335</v>
      </c>
      <c r="E2032" s="3" t="s">
        <v>4342</v>
      </c>
      <c r="F2032" s="3" t="s">
        <v>13</v>
      </c>
      <c r="G2032" s="3" t="s">
        <v>14</v>
      </c>
      <c r="H2032" s="3" t="s">
        <v>15</v>
      </c>
      <c r="I2032" s="3" t="s">
        <v>16</v>
      </c>
    </row>
    <row r="2033" spans="1:9" ht="14" x14ac:dyDescent="0.15">
      <c r="A2033" s="3" t="s">
        <v>4343</v>
      </c>
      <c r="B2033" s="3" t="s">
        <v>4334</v>
      </c>
      <c r="C2033" s="3" t="s">
        <v>4335</v>
      </c>
      <c r="D2033" s="3" t="s">
        <v>4335</v>
      </c>
      <c r="E2033" s="3" t="s">
        <v>4344</v>
      </c>
      <c r="F2033" s="3" t="s">
        <v>13</v>
      </c>
      <c r="G2033" s="3" t="s">
        <v>14</v>
      </c>
      <c r="H2033" s="3" t="s">
        <v>15</v>
      </c>
      <c r="I2033" s="3" t="s">
        <v>16</v>
      </c>
    </row>
    <row r="2034" spans="1:9" ht="14" x14ac:dyDescent="0.15">
      <c r="A2034" s="3" t="s">
        <v>4345</v>
      </c>
      <c r="B2034" s="3" t="s">
        <v>4334</v>
      </c>
      <c r="C2034" s="3" t="s">
        <v>4335</v>
      </c>
      <c r="D2034" s="3" t="s">
        <v>4335</v>
      </c>
      <c r="E2034" s="3" t="s">
        <v>4346</v>
      </c>
      <c r="F2034" s="3" t="s">
        <v>13</v>
      </c>
      <c r="G2034" s="3" t="s">
        <v>14</v>
      </c>
      <c r="H2034" s="3" t="s">
        <v>15</v>
      </c>
      <c r="I2034" s="3" t="s">
        <v>16</v>
      </c>
    </row>
    <row r="2035" spans="1:9" ht="14" x14ac:dyDescent="0.15">
      <c r="A2035" s="3" t="s">
        <v>4347</v>
      </c>
      <c r="B2035" s="3" t="s">
        <v>4334</v>
      </c>
      <c r="C2035" s="3" t="s">
        <v>4335</v>
      </c>
      <c r="D2035" s="3" t="s">
        <v>4335</v>
      </c>
      <c r="E2035" s="3" t="s">
        <v>4348</v>
      </c>
      <c r="F2035" s="3" t="s">
        <v>13</v>
      </c>
      <c r="G2035" s="3" t="s">
        <v>14</v>
      </c>
      <c r="H2035" s="3" t="s">
        <v>15</v>
      </c>
      <c r="I2035" s="3" t="s">
        <v>16</v>
      </c>
    </row>
    <row r="2036" spans="1:9" ht="14" x14ac:dyDescent="0.15">
      <c r="A2036" s="3" t="s">
        <v>4349</v>
      </c>
      <c r="B2036" s="3" t="s">
        <v>4334</v>
      </c>
      <c r="C2036" s="3" t="s">
        <v>4335</v>
      </c>
      <c r="D2036" s="3" t="s">
        <v>4335</v>
      </c>
      <c r="E2036" s="3" t="s">
        <v>4350</v>
      </c>
      <c r="F2036" s="3" t="s">
        <v>13</v>
      </c>
      <c r="G2036" s="3" t="s">
        <v>14</v>
      </c>
      <c r="H2036" s="3" t="s">
        <v>15</v>
      </c>
      <c r="I2036" s="3" t="s">
        <v>16</v>
      </c>
    </row>
    <row r="2037" spans="1:9" ht="14" x14ac:dyDescent="0.15">
      <c r="A2037" s="3" t="s">
        <v>4351</v>
      </c>
      <c r="B2037" s="3" t="s">
        <v>4334</v>
      </c>
      <c r="C2037" s="3" t="s">
        <v>4335</v>
      </c>
      <c r="D2037" s="3" t="s">
        <v>4335</v>
      </c>
      <c r="E2037" s="3" t="s">
        <v>4352</v>
      </c>
      <c r="F2037" s="3" t="s">
        <v>13</v>
      </c>
      <c r="G2037" s="3" t="s">
        <v>14</v>
      </c>
      <c r="H2037" s="3" t="s">
        <v>15</v>
      </c>
      <c r="I2037" s="3" t="s">
        <v>16</v>
      </c>
    </row>
    <row r="2038" spans="1:9" ht="14" x14ac:dyDescent="0.15">
      <c r="A2038" s="3" t="s">
        <v>4353</v>
      </c>
      <c r="B2038" s="3" t="s">
        <v>4334</v>
      </c>
      <c r="C2038" s="3" t="s">
        <v>4335</v>
      </c>
      <c r="D2038" s="3" t="s">
        <v>4335</v>
      </c>
      <c r="E2038" s="3" t="s">
        <v>4354</v>
      </c>
      <c r="F2038" s="3" t="s">
        <v>13</v>
      </c>
      <c r="G2038" s="3" t="s">
        <v>14</v>
      </c>
      <c r="H2038" s="3" t="s">
        <v>15</v>
      </c>
      <c r="I2038" s="3" t="s">
        <v>16</v>
      </c>
    </row>
    <row r="2039" spans="1:9" ht="14" x14ac:dyDescent="0.15">
      <c r="A2039" s="3" t="s">
        <v>4355</v>
      </c>
      <c r="B2039" s="3" t="s">
        <v>4334</v>
      </c>
      <c r="C2039" s="3" t="s">
        <v>4335</v>
      </c>
      <c r="D2039" s="3" t="s">
        <v>4335</v>
      </c>
      <c r="E2039" s="3" t="s">
        <v>4356</v>
      </c>
      <c r="F2039" s="3" t="s">
        <v>13</v>
      </c>
      <c r="G2039" s="3" t="s">
        <v>14</v>
      </c>
      <c r="H2039" s="3" t="s">
        <v>15</v>
      </c>
      <c r="I2039" s="3" t="s">
        <v>16</v>
      </c>
    </row>
    <row r="2040" spans="1:9" ht="14" x14ac:dyDescent="0.15">
      <c r="A2040" s="3" t="s">
        <v>4357</v>
      </c>
      <c r="B2040" s="3" t="s">
        <v>4334</v>
      </c>
      <c r="C2040" s="3" t="s">
        <v>4335</v>
      </c>
      <c r="D2040" s="3" t="s">
        <v>4335</v>
      </c>
      <c r="E2040" s="3" t="s">
        <v>4358</v>
      </c>
      <c r="F2040" s="3" t="s">
        <v>13</v>
      </c>
      <c r="G2040" s="3" t="s">
        <v>14</v>
      </c>
      <c r="H2040" s="3" t="s">
        <v>15</v>
      </c>
      <c r="I2040" s="3" t="s">
        <v>16</v>
      </c>
    </row>
    <row r="2041" spans="1:9" ht="14" x14ac:dyDescent="0.15">
      <c r="A2041" s="3" t="s">
        <v>4359</v>
      </c>
      <c r="B2041" s="3" t="s">
        <v>4334</v>
      </c>
      <c r="C2041" s="3" t="s">
        <v>4335</v>
      </c>
      <c r="D2041" s="3" t="s">
        <v>4335</v>
      </c>
      <c r="E2041" s="3" t="s">
        <v>4360</v>
      </c>
      <c r="F2041" s="3" t="s">
        <v>13</v>
      </c>
      <c r="G2041" s="3" t="s">
        <v>14</v>
      </c>
      <c r="H2041" s="3" t="s">
        <v>15</v>
      </c>
      <c r="I2041" s="3" t="s">
        <v>16</v>
      </c>
    </row>
    <row r="2042" spans="1:9" ht="14" x14ac:dyDescent="0.15">
      <c r="A2042" s="3" t="s">
        <v>4361</v>
      </c>
      <c r="B2042" s="3" t="s">
        <v>4334</v>
      </c>
      <c r="C2042" s="3" t="s">
        <v>4335</v>
      </c>
      <c r="D2042" s="3" t="s">
        <v>4335</v>
      </c>
      <c r="E2042" s="3" t="s">
        <v>4362</v>
      </c>
      <c r="F2042" s="3" t="s">
        <v>13</v>
      </c>
      <c r="G2042" s="3" t="s">
        <v>14</v>
      </c>
      <c r="H2042" s="3" t="s">
        <v>15</v>
      </c>
      <c r="I2042" s="3" t="s">
        <v>16</v>
      </c>
    </row>
    <row r="2043" spans="1:9" ht="14" x14ac:dyDescent="0.15">
      <c r="A2043" s="3" t="s">
        <v>4363</v>
      </c>
      <c r="B2043" s="3" t="s">
        <v>4334</v>
      </c>
      <c r="C2043" s="3" t="s">
        <v>4335</v>
      </c>
      <c r="D2043" s="3" t="s">
        <v>4335</v>
      </c>
      <c r="E2043" s="3" t="s">
        <v>4364</v>
      </c>
      <c r="F2043" s="3" t="s">
        <v>13</v>
      </c>
      <c r="G2043" s="3" t="s">
        <v>14</v>
      </c>
      <c r="H2043" s="3" t="s">
        <v>15</v>
      </c>
      <c r="I2043" s="3" t="s">
        <v>16</v>
      </c>
    </row>
    <row r="2044" spans="1:9" ht="14" x14ac:dyDescent="0.15">
      <c r="A2044" s="3" t="s">
        <v>4365</v>
      </c>
      <c r="B2044" s="3" t="s">
        <v>4334</v>
      </c>
      <c r="C2044" s="3" t="s">
        <v>4335</v>
      </c>
      <c r="D2044" s="3" t="s">
        <v>4335</v>
      </c>
      <c r="E2044" s="3" t="s">
        <v>4366</v>
      </c>
      <c r="F2044" s="3" t="s">
        <v>13</v>
      </c>
      <c r="G2044" s="3" t="s">
        <v>14</v>
      </c>
      <c r="H2044" s="3" t="s">
        <v>15</v>
      </c>
      <c r="I2044" s="3" t="s">
        <v>16</v>
      </c>
    </row>
    <row r="2045" spans="1:9" ht="14" x14ac:dyDescent="0.15">
      <c r="A2045" s="3" t="s">
        <v>4367</v>
      </c>
      <c r="B2045" s="3" t="s">
        <v>4334</v>
      </c>
      <c r="C2045" s="3" t="s">
        <v>4335</v>
      </c>
      <c r="D2045" s="3" t="s">
        <v>4335</v>
      </c>
      <c r="E2045" s="3" t="s">
        <v>4368</v>
      </c>
      <c r="F2045" s="3" t="s">
        <v>13</v>
      </c>
      <c r="G2045" s="3" t="s">
        <v>14</v>
      </c>
      <c r="H2045" s="3" t="s">
        <v>15</v>
      </c>
      <c r="I2045" s="3" t="s">
        <v>16</v>
      </c>
    </row>
    <row r="2046" spans="1:9" ht="14" x14ac:dyDescent="0.15">
      <c r="A2046" s="3" t="s">
        <v>4369</v>
      </c>
      <c r="B2046" s="3" t="s">
        <v>4334</v>
      </c>
      <c r="C2046" s="3" t="s">
        <v>4335</v>
      </c>
      <c r="D2046" s="3" t="s">
        <v>4335</v>
      </c>
      <c r="E2046" s="3" t="s">
        <v>4370</v>
      </c>
      <c r="F2046" s="3" t="s">
        <v>13</v>
      </c>
      <c r="G2046" s="3" t="s">
        <v>14</v>
      </c>
      <c r="H2046" s="3" t="s">
        <v>15</v>
      </c>
      <c r="I2046" s="3" t="s">
        <v>16</v>
      </c>
    </row>
    <row r="2047" spans="1:9" ht="14" x14ac:dyDescent="0.15">
      <c r="A2047" s="3" t="s">
        <v>4371</v>
      </c>
      <c r="B2047" s="3" t="s">
        <v>4334</v>
      </c>
      <c r="C2047" s="3" t="s">
        <v>4335</v>
      </c>
      <c r="D2047" s="3" t="s">
        <v>4335</v>
      </c>
      <c r="E2047" s="3" t="s">
        <v>4372</v>
      </c>
      <c r="F2047" s="3" t="s">
        <v>13</v>
      </c>
      <c r="G2047" s="3" t="s">
        <v>14</v>
      </c>
      <c r="H2047" s="3" t="s">
        <v>15</v>
      </c>
      <c r="I2047" s="3" t="s">
        <v>16</v>
      </c>
    </row>
    <row r="2048" spans="1:9" ht="14" x14ac:dyDescent="0.15">
      <c r="A2048" s="3" t="s">
        <v>4373</v>
      </c>
      <c r="B2048" s="3" t="s">
        <v>4334</v>
      </c>
      <c r="C2048" s="3" t="s">
        <v>4335</v>
      </c>
      <c r="D2048" s="3" t="s">
        <v>4335</v>
      </c>
      <c r="E2048" s="3" t="s">
        <v>4374</v>
      </c>
      <c r="F2048" s="3" t="s">
        <v>13</v>
      </c>
      <c r="G2048" s="3" t="s">
        <v>14</v>
      </c>
      <c r="H2048" s="3" t="s">
        <v>15</v>
      </c>
      <c r="I2048" s="3" t="s">
        <v>16</v>
      </c>
    </row>
    <row r="2049" spans="1:9" ht="14" x14ac:dyDescent="0.15">
      <c r="A2049" s="3" t="s">
        <v>4375</v>
      </c>
      <c r="B2049" s="3" t="s">
        <v>4334</v>
      </c>
      <c r="C2049" s="3" t="s">
        <v>4335</v>
      </c>
      <c r="D2049" s="3" t="s">
        <v>4335</v>
      </c>
      <c r="E2049" s="3" t="s">
        <v>4376</v>
      </c>
      <c r="F2049" s="3" t="s">
        <v>13</v>
      </c>
      <c r="G2049" s="3" t="s">
        <v>14</v>
      </c>
      <c r="H2049" s="3" t="s">
        <v>15</v>
      </c>
      <c r="I2049" s="3" t="s">
        <v>16</v>
      </c>
    </row>
    <row r="2050" spans="1:9" ht="14" x14ac:dyDescent="0.15">
      <c r="A2050" s="3" t="s">
        <v>4377</v>
      </c>
      <c r="B2050" s="3" t="s">
        <v>4378</v>
      </c>
      <c r="C2050" s="3" t="s">
        <v>4379</v>
      </c>
      <c r="D2050" s="3" t="s">
        <v>4379</v>
      </c>
      <c r="E2050" s="3" t="s">
        <v>4380</v>
      </c>
      <c r="F2050" s="3" t="s">
        <v>695</v>
      </c>
      <c r="G2050" s="3" t="s">
        <v>696</v>
      </c>
      <c r="H2050" s="3" t="s">
        <v>15</v>
      </c>
      <c r="I2050" s="3" t="s">
        <v>16</v>
      </c>
    </row>
    <row r="2051" spans="1:9" ht="14" x14ac:dyDescent="0.15">
      <c r="A2051" s="3" t="s">
        <v>4381</v>
      </c>
      <c r="B2051" s="3" t="s">
        <v>4378</v>
      </c>
      <c r="C2051" s="3" t="s">
        <v>4379</v>
      </c>
      <c r="D2051" s="3" t="s">
        <v>4379</v>
      </c>
      <c r="E2051" s="3" t="s">
        <v>4382</v>
      </c>
      <c r="F2051" s="3" t="s">
        <v>695</v>
      </c>
      <c r="G2051" s="3" t="s">
        <v>696</v>
      </c>
      <c r="H2051" s="3" t="s">
        <v>15</v>
      </c>
      <c r="I2051" s="3" t="s">
        <v>16</v>
      </c>
    </row>
    <row r="2052" spans="1:9" ht="14" x14ac:dyDescent="0.15">
      <c r="A2052" s="3" t="s">
        <v>4383</v>
      </c>
      <c r="B2052" s="3" t="s">
        <v>4378</v>
      </c>
      <c r="C2052" s="3" t="s">
        <v>4379</v>
      </c>
      <c r="D2052" s="3" t="s">
        <v>4379</v>
      </c>
      <c r="E2052" s="3" t="s">
        <v>4384</v>
      </c>
      <c r="F2052" s="3" t="s">
        <v>695</v>
      </c>
      <c r="G2052" s="3" t="s">
        <v>696</v>
      </c>
      <c r="H2052" s="3" t="s">
        <v>15</v>
      </c>
      <c r="I2052" s="3" t="s">
        <v>16</v>
      </c>
    </row>
    <row r="2053" spans="1:9" ht="14" x14ac:dyDescent="0.15">
      <c r="A2053" s="3" t="s">
        <v>4385</v>
      </c>
      <c r="B2053" s="3" t="s">
        <v>4378</v>
      </c>
      <c r="C2053" s="3" t="s">
        <v>4379</v>
      </c>
      <c r="D2053" s="3" t="s">
        <v>4379</v>
      </c>
      <c r="E2053" s="3" t="s">
        <v>4386</v>
      </c>
      <c r="F2053" s="3" t="s">
        <v>695</v>
      </c>
      <c r="G2053" s="3" t="s">
        <v>696</v>
      </c>
      <c r="H2053" s="3" t="s">
        <v>15</v>
      </c>
      <c r="I2053" s="3" t="s">
        <v>16</v>
      </c>
    </row>
    <row r="2054" spans="1:9" ht="14" x14ac:dyDescent="0.15">
      <c r="A2054" s="3" t="s">
        <v>4387</v>
      </c>
      <c r="B2054" s="3" t="s">
        <v>4378</v>
      </c>
      <c r="C2054" s="3" t="s">
        <v>4379</v>
      </c>
      <c r="D2054" s="3" t="s">
        <v>4379</v>
      </c>
      <c r="E2054" s="3" t="s">
        <v>4388</v>
      </c>
      <c r="F2054" s="3" t="s">
        <v>695</v>
      </c>
      <c r="G2054" s="3" t="s">
        <v>696</v>
      </c>
      <c r="H2054" s="3" t="s">
        <v>15</v>
      </c>
      <c r="I2054" s="3" t="s">
        <v>16</v>
      </c>
    </row>
    <row r="2055" spans="1:9" ht="14" x14ac:dyDescent="0.15">
      <c r="A2055" s="3" t="s">
        <v>4389</v>
      </c>
      <c r="B2055" s="3" t="s">
        <v>4378</v>
      </c>
      <c r="C2055" s="3" t="s">
        <v>4379</v>
      </c>
      <c r="D2055" s="3" t="s">
        <v>4379</v>
      </c>
      <c r="E2055" s="3" t="s">
        <v>4390</v>
      </c>
      <c r="F2055" s="3" t="s">
        <v>695</v>
      </c>
      <c r="G2055" s="3" t="s">
        <v>696</v>
      </c>
      <c r="H2055" s="3" t="s">
        <v>15</v>
      </c>
      <c r="I2055" s="3" t="s">
        <v>16</v>
      </c>
    </row>
    <row r="2056" spans="1:9" ht="14" x14ac:dyDescent="0.15">
      <c r="A2056" s="3" t="s">
        <v>4391</v>
      </c>
      <c r="B2056" s="3" t="s">
        <v>4378</v>
      </c>
      <c r="C2056" s="3" t="s">
        <v>4379</v>
      </c>
      <c r="D2056" s="3" t="s">
        <v>4379</v>
      </c>
      <c r="E2056" s="3" t="s">
        <v>4392</v>
      </c>
      <c r="F2056" s="3" t="s">
        <v>695</v>
      </c>
      <c r="G2056" s="3" t="s">
        <v>696</v>
      </c>
      <c r="H2056" s="3" t="s">
        <v>15</v>
      </c>
      <c r="I2056" s="3" t="s">
        <v>16</v>
      </c>
    </row>
    <row r="2057" spans="1:9" ht="14" x14ac:dyDescent="0.15">
      <c r="A2057" s="3" t="s">
        <v>4393</v>
      </c>
      <c r="B2057" s="3" t="s">
        <v>4378</v>
      </c>
      <c r="C2057" s="3" t="s">
        <v>4379</v>
      </c>
      <c r="D2057" s="3" t="s">
        <v>4379</v>
      </c>
      <c r="E2057" s="3" t="s">
        <v>4394</v>
      </c>
      <c r="F2057" s="3" t="s">
        <v>695</v>
      </c>
      <c r="G2057" s="3" t="s">
        <v>696</v>
      </c>
      <c r="H2057" s="3" t="s">
        <v>15</v>
      </c>
      <c r="I2057" s="3" t="s">
        <v>16</v>
      </c>
    </row>
    <row r="2058" spans="1:9" ht="14" x14ac:dyDescent="0.15">
      <c r="A2058" s="3" t="s">
        <v>4395</v>
      </c>
      <c r="B2058" s="3" t="s">
        <v>4378</v>
      </c>
      <c r="C2058" s="3" t="s">
        <v>4379</v>
      </c>
      <c r="D2058" s="3" t="s">
        <v>4379</v>
      </c>
      <c r="E2058" s="3" t="s">
        <v>4396</v>
      </c>
      <c r="F2058" s="3" t="s">
        <v>695</v>
      </c>
      <c r="G2058" s="3" t="s">
        <v>696</v>
      </c>
      <c r="H2058" s="3" t="s">
        <v>15</v>
      </c>
      <c r="I2058" s="3" t="s">
        <v>16</v>
      </c>
    </row>
    <row r="2059" spans="1:9" ht="14" x14ac:dyDescent="0.15">
      <c r="A2059" s="2" t="s">
        <v>4397</v>
      </c>
      <c r="B2059" s="3" t="s">
        <v>4398</v>
      </c>
      <c r="C2059" s="2" t="s">
        <v>2111</v>
      </c>
      <c r="D2059" s="2" t="s">
        <v>2111</v>
      </c>
      <c r="E2059" s="2" t="s">
        <v>4399</v>
      </c>
      <c r="F2059" s="2" t="s">
        <v>13</v>
      </c>
      <c r="G2059" s="2" t="s">
        <v>14</v>
      </c>
      <c r="H2059" s="2" t="s">
        <v>15</v>
      </c>
      <c r="I2059" s="2" t="s">
        <v>16</v>
      </c>
    </row>
    <row r="2060" spans="1:9" ht="14" x14ac:dyDescent="0.15">
      <c r="A2060" s="2" t="s">
        <v>4400</v>
      </c>
      <c r="B2060" s="3" t="s">
        <v>4398</v>
      </c>
      <c r="C2060" s="2" t="s">
        <v>2111</v>
      </c>
      <c r="D2060" s="2" t="s">
        <v>2111</v>
      </c>
      <c r="E2060" s="2" t="s">
        <v>4401</v>
      </c>
      <c r="F2060" s="2" t="s">
        <v>13</v>
      </c>
      <c r="G2060" s="2" t="s">
        <v>14</v>
      </c>
      <c r="H2060" s="2" t="s">
        <v>15</v>
      </c>
      <c r="I2060" s="2" t="s">
        <v>16</v>
      </c>
    </row>
    <row r="2061" spans="1:9" ht="14" x14ac:dyDescent="0.15">
      <c r="A2061" s="2" t="s">
        <v>4402</v>
      </c>
      <c r="B2061" s="3" t="s">
        <v>4398</v>
      </c>
      <c r="C2061" s="2" t="s">
        <v>2111</v>
      </c>
      <c r="D2061" s="2" t="s">
        <v>2111</v>
      </c>
      <c r="E2061" s="2" t="s">
        <v>4403</v>
      </c>
      <c r="F2061" s="2" t="s">
        <v>13</v>
      </c>
      <c r="G2061" s="2" t="s">
        <v>14</v>
      </c>
      <c r="H2061" s="2" t="s">
        <v>15</v>
      </c>
      <c r="I2061" s="2" t="s">
        <v>16</v>
      </c>
    </row>
    <row r="2062" spans="1:9" ht="14" x14ac:dyDescent="0.15">
      <c r="A2062" s="2" t="s">
        <v>4404</v>
      </c>
      <c r="B2062" s="3" t="s">
        <v>4398</v>
      </c>
      <c r="C2062" s="2" t="s">
        <v>2111</v>
      </c>
      <c r="D2062" s="2" t="s">
        <v>2111</v>
      </c>
      <c r="E2062" s="2" t="s">
        <v>4405</v>
      </c>
      <c r="F2062" s="2" t="s">
        <v>13</v>
      </c>
      <c r="G2062" s="2" t="s">
        <v>14</v>
      </c>
      <c r="H2062" s="2" t="s">
        <v>15</v>
      </c>
      <c r="I2062" s="2" t="s">
        <v>16</v>
      </c>
    </row>
    <row r="2063" spans="1:9" ht="14" x14ac:dyDescent="0.15">
      <c r="A2063" s="2" t="s">
        <v>4406</v>
      </c>
      <c r="B2063" s="3" t="s">
        <v>4398</v>
      </c>
      <c r="C2063" s="2" t="s">
        <v>2111</v>
      </c>
      <c r="D2063" s="2" t="s">
        <v>2111</v>
      </c>
      <c r="E2063" s="2" t="s">
        <v>4407</v>
      </c>
      <c r="F2063" s="2" t="s">
        <v>13</v>
      </c>
      <c r="G2063" s="2" t="s">
        <v>14</v>
      </c>
      <c r="H2063" s="2" t="s">
        <v>15</v>
      </c>
      <c r="I2063" s="2" t="s">
        <v>16</v>
      </c>
    </row>
    <row r="2064" spans="1:9" ht="14" x14ac:dyDescent="0.15">
      <c r="A2064" s="2" t="s">
        <v>4408</v>
      </c>
      <c r="B2064" s="3" t="s">
        <v>4398</v>
      </c>
      <c r="C2064" s="2" t="s">
        <v>2111</v>
      </c>
      <c r="D2064" s="2" t="s">
        <v>2111</v>
      </c>
      <c r="E2064" s="2" t="s">
        <v>4409</v>
      </c>
      <c r="F2064" s="2" t="s">
        <v>13</v>
      </c>
      <c r="G2064" s="2" t="s">
        <v>14</v>
      </c>
      <c r="H2064" s="2" t="s">
        <v>15</v>
      </c>
      <c r="I2064" s="2" t="s">
        <v>16</v>
      </c>
    </row>
    <row r="2065" spans="1:9" ht="14" x14ac:dyDescent="0.15">
      <c r="A2065" s="2" t="s">
        <v>4410</v>
      </c>
      <c r="B2065" s="3" t="s">
        <v>4398</v>
      </c>
      <c r="C2065" s="2" t="s">
        <v>2111</v>
      </c>
      <c r="D2065" s="2" t="s">
        <v>2111</v>
      </c>
      <c r="E2065" s="2" t="s">
        <v>4411</v>
      </c>
      <c r="F2065" s="2" t="s">
        <v>13</v>
      </c>
      <c r="G2065" s="2" t="s">
        <v>14</v>
      </c>
      <c r="H2065" s="2" t="s">
        <v>15</v>
      </c>
      <c r="I2065" s="2" t="s">
        <v>16</v>
      </c>
    </row>
    <row r="2066" spans="1:9" ht="14" x14ac:dyDescent="0.15">
      <c r="A2066" s="2" t="s">
        <v>4412</v>
      </c>
      <c r="B2066" s="3" t="s">
        <v>4398</v>
      </c>
      <c r="C2066" s="2" t="s">
        <v>2111</v>
      </c>
      <c r="D2066" s="2" t="s">
        <v>2111</v>
      </c>
      <c r="E2066" s="2" t="s">
        <v>4413</v>
      </c>
      <c r="F2066" s="2" t="s">
        <v>13</v>
      </c>
      <c r="G2066" s="2" t="s">
        <v>14</v>
      </c>
      <c r="H2066" s="2" t="s">
        <v>15</v>
      </c>
      <c r="I2066" s="2" t="s">
        <v>16</v>
      </c>
    </row>
    <row r="2067" spans="1:9" ht="14" x14ac:dyDescent="0.15">
      <c r="A2067" s="2" t="s">
        <v>4414</v>
      </c>
      <c r="B2067" s="3" t="s">
        <v>4398</v>
      </c>
      <c r="C2067" s="2" t="s">
        <v>2111</v>
      </c>
      <c r="D2067" s="2" t="s">
        <v>2111</v>
      </c>
      <c r="E2067" s="2" t="s">
        <v>4415</v>
      </c>
      <c r="F2067" s="2" t="s">
        <v>13</v>
      </c>
      <c r="G2067" s="2" t="s">
        <v>14</v>
      </c>
      <c r="H2067" s="2" t="s">
        <v>15</v>
      </c>
      <c r="I2067" s="2" t="s">
        <v>16</v>
      </c>
    </row>
    <row r="2068" spans="1:9" ht="14" x14ac:dyDescent="0.15">
      <c r="A2068" s="2" t="s">
        <v>4416</v>
      </c>
      <c r="B2068" s="3" t="s">
        <v>4398</v>
      </c>
      <c r="C2068" s="2" t="s">
        <v>2111</v>
      </c>
      <c r="D2068" s="2" t="s">
        <v>2111</v>
      </c>
      <c r="E2068" s="2" t="s">
        <v>4417</v>
      </c>
      <c r="F2068" s="2" t="s">
        <v>13</v>
      </c>
      <c r="G2068" s="2" t="s">
        <v>14</v>
      </c>
      <c r="H2068" s="2" t="s">
        <v>15</v>
      </c>
      <c r="I2068" s="2" t="s">
        <v>16</v>
      </c>
    </row>
    <row r="2069" spans="1:9" ht="14" x14ac:dyDescent="0.15">
      <c r="A2069" s="2" t="s">
        <v>4418</v>
      </c>
      <c r="B2069" s="3" t="s">
        <v>4398</v>
      </c>
      <c r="C2069" s="2" t="s">
        <v>2111</v>
      </c>
      <c r="D2069" s="2" t="s">
        <v>2111</v>
      </c>
      <c r="E2069" s="2" t="s">
        <v>4419</v>
      </c>
      <c r="F2069" s="2" t="s">
        <v>13</v>
      </c>
      <c r="G2069" s="2" t="s">
        <v>14</v>
      </c>
      <c r="H2069" s="2" t="s">
        <v>15</v>
      </c>
      <c r="I2069" s="2" t="s">
        <v>16</v>
      </c>
    </row>
    <row r="2070" spans="1:9" ht="14" x14ac:dyDescent="0.15">
      <c r="A2070" s="2" t="s">
        <v>4420</v>
      </c>
      <c r="B2070" s="3" t="s">
        <v>4398</v>
      </c>
      <c r="C2070" s="2" t="s">
        <v>2111</v>
      </c>
      <c r="D2070" s="2" t="s">
        <v>2111</v>
      </c>
      <c r="E2070" s="2" t="s">
        <v>4421</v>
      </c>
      <c r="F2070" s="2" t="s">
        <v>13</v>
      </c>
      <c r="G2070" s="2" t="s">
        <v>14</v>
      </c>
      <c r="H2070" s="2" t="s">
        <v>15</v>
      </c>
      <c r="I2070" s="2" t="s">
        <v>16</v>
      </c>
    </row>
    <row r="2071" spans="1:9" ht="14" x14ac:dyDescent="0.15">
      <c r="A2071" s="3" t="s">
        <v>4422</v>
      </c>
      <c r="B2071" s="3" t="s">
        <v>4423</v>
      </c>
      <c r="C2071" s="3" t="s">
        <v>4424</v>
      </c>
      <c r="D2071" s="3" t="s">
        <v>4424</v>
      </c>
      <c r="E2071" s="3" t="s">
        <v>4425</v>
      </c>
      <c r="F2071" s="3" t="s">
        <v>813</v>
      </c>
      <c r="G2071" s="3" t="s">
        <v>814</v>
      </c>
      <c r="H2071" s="3" t="s">
        <v>426</v>
      </c>
      <c r="I2071" s="3" t="s">
        <v>16</v>
      </c>
    </row>
    <row r="2072" spans="1:9" ht="14" x14ac:dyDescent="0.15">
      <c r="A2072" s="3" t="s">
        <v>4426</v>
      </c>
      <c r="B2072" s="3" t="s">
        <v>4423</v>
      </c>
      <c r="C2072" s="3" t="s">
        <v>4424</v>
      </c>
      <c r="D2072" s="3" t="s">
        <v>4424</v>
      </c>
      <c r="E2072" s="3" t="s">
        <v>4427</v>
      </c>
      <c r="F2072" s="3" t="s">
        <v>813</v>
      </c>
      <c r="G2072" s="3" t="s">
        <v>814</v>
      </c>
      <c r="H2072" s="3" t="s">
        <v>426</v>
      </c>
      <c r="I2072" s="3" t="s">
        <v>16</v>
      </c>
    </row>
    <row r="2073" spans="1:9" ht="14" x14ac:dyDescent="0.15">
      <c r="A2073" s="3" t="s">
        <v>4428</v>
      </c>
      <c r="B2073" s="3" t="s">
        <v>4423</v>
      </c>
      <c r="C2073" s="3" t="s">
        <v>4424</v>
      </c>
      <c r="D2073" s="3" t="s">
        <v>4424</v>
      </c>
      <c r="E2073" s="3" t="s">
        <v>4429</v>
      </c>
      <c r="F2073" s="3" t="s">
        <v>813</v>
      </c>
      <c r="G2073" s="3" t="s">
        <v>814</v>
      </c>
      <c r="H2073" s="3" t="s">
        <v>426</v>
      </c>
      <c r="I2073" s="3" t="s">
        <v>16</v>
      </c>
    </row>
    <row r="2074" spans="1:9" ht="14" x14ac:dyDescent="0.15">
      <c r="A2074" s="3" t="s">
        <v>4430</v>
      </c>
      <c r="B2074" s="3" t="s">
        <v>4423</v>
      </c>
      <c r="C2074" s="3" t="s">
        <v>4424</v>
      </c>
      <c r="D2074" s="3" t="s">
        <v>4424</v>
      </c>
      <c r="E2074" s="3" t="s">
        <v>4431</v>
      </c>
      <c r="F2074" s="3" t="s">
        <v>813</v>
      </c>
      <c r="G2074" s="3" t="s">
        <v>814</v>
      </c>
      <c r="H2074" s="3" t="s">
        <v>426</v>
      </c>
      <c r="I2074" s="3" t="s">
        <v>16</v>
      </c>
    </row>
    <row r="2075" spans="1:9" ht="14" x14ac:dyDescent="0.15">
      <c r="A2075" s="3" t="s">
        <v>4432</v>
      </c>
      <c r="B2075" s="3" t="s">
        <v>4423</v>
      </c>
      <c r="C2075" s="3" t="s">
        <v>4424</v>
      </c>
      <c r="D2075" s="3" t="s">
        <v>4424</v>
      </c>
      <c r="E2075" s="3" t="s">
        <v>4433</v>
      </c>
      <c r="F2075" s="3" t="s">
        <v>813</v>
      </c>
      <c r="G2075" s="3" t="s">
        <v>814</v>
      </c>
      <c r="H2075" s="3" t="s">
        <v>426</v>
      </c>
      <c r="I2075" s="3" t="s">
        <v>16</v>
      </c>
    </row>
    <row r="2076" spans="1:9" ht="14" x14ac:dyDescent="0.15">
      <c r="A2076" s="3" t="s">
        <v>4434</v>
      </c>
      <c r="B2076" s="3" t="s">
        <v>4423</v>
      </c>
      <c r="C2076" s="3" t="s">
        <v>4424</v>
      </c>
      <c r="D2076" s="3" t="s">
        <v>4424</v>
      </c>
      <c r="E2076" s="3" t="s">
        <v>4435</v>
      </c>
      <c r="F2076" s="3" t="s">
        <v>813</v>
      </c>
      <c r="G2076" s="3" t="s">
        <v>814</v>
      </c>
      <c r="H2076" s="3" t="s">
        <v>426</v>
      </c>
      <c r="I2076" s="3" t="s">
        <v>16</v>
      </c>
    </row>
    <row r="2077" spans="1:9" ht="14" x14ac:dyDescent="0.15">
      <c r="A2077" s="3" t="s">
        <v>4436</v>
      </c>
      <c r="B2077" s="3" t="s">
        <v>4423</v>
      </c>
      <c r="C2077" s="3" t="s">
        <v>4424</v>
      </c>
      <c r="D2077" s="3" t="s">
        <v>4424</v>
      </c>
      <c r="E2077" s="3" t="s">
        <v>4437</v>
      </c>
      <c r="F2077" s="3" t="s">
        <v>813</v>
      </c>
      <c r="G2077" s="3" t="s">
        <v>814</v>
      </c>
      <c r="H2077" s="3" t="s">
        <v>426</v>
      </c>
      <c r="I2077" s="3" t="s">
        <v>16</v>
      </c>
    </row>
    <row r="2078" spans="1:9" ht="14" x14ac:dyDescent="0.15">
      <c r="A2078" s="3" t="s">
        <v>4438</v>
      </c>
      <c r="B2078" s="3" t="s">
        <v>4423</v>
      </c>
      <c r="C2078" s="3" t="s">
        <v>4424</v>
      </c>
      <c r="D2078" s="3" t="s">
        <v>4424</v>
      </c>
      <c r="E2078" s="3" t="s">
        <v>4439</v>
      </c>
      <c r="F2078" s="3" t="s">
        <v>813</v>
      </c>
      <c r="G2078" s="3" t="s">
        <v>814</v>
      </c>
      <c r="H2078" s="3" t="s">
        <v>426</v>
      </c>
      <c r="I2078" s="3" t="s">
        <v>16</v>
      </c>
    </row>
    <row r="2079" spans="1:9" ht="14" x14ac:dyDescent="0.15">
      <c r="A2079" s="3" t="s">
        <v>4440</v>
      </c>
      <c r="B2079" s="3" t="s">
        <v>4423</v>
      </c>
      <c r="C2079" s="3" t="s">
        <v>4424</v>
      </c>
      <c r="D2079" s="3" t="s">
        <v>4424</v>
      </c>
      <c r="E2079" s="3" t="s">
        <v>4441</v>
      </c>
      <c r="F2079" s="3" t="s">
        <v>813</v>
      </c>
      <c r="G2079" s="3" t="s">
        <v>814</v>
      </c>
      <c r="H2079" s="3" t="s">
        <v>426</v>
      </c>
      <c r="I2079" s="3" t="s">
        <v>16</v>
      </c>
    </row>
    <row r="2080" spans="1:9" ht="14" x14ac:dyDescent="0.15">
      <c r="A2080" s="3" t="s">
        <v>4442</v>
      </c>
      <c r="B2080" s="3" t="s">
        <v>4423</v>
      </c>
      <c r="C2080" s="3" t="s">
        <v>4424</v>
      </c>
      <c r="D2080" s="3" t="s">
        <v>4424</v>
      </c>
      <c r="E2080" s="3" t="s">
        <v>4443</v>
      </c>
      <c r="F2080" s="3" t="s">
        <v>813</v>
      </c>
      <c r="G2080" s="3" t="s">
        <v>814</v>
      </c>
      <c r="H2080" s="3" t="s">
        <v>426</v>
      </c>
      <c r="I2080" s="3" t="s">
        <v>16</v>
      </c>
    </row>
    <row r="2081" spans="1:9" ht="14" x14ac:dyDescent="0.15">
      <c r="A2081" s="3" t="s">
        <v>4444</v>
      </c>
      <c r="B2081" s="3" t="s">
        <v>4445</v>
      </c>
      <c r="C2081" s="3" t="s">
        <v>4446</v>
      </c>
      <c r="D2081" s="3" t="s">
        <v>4446</v>
      </c>
      <c r="E2081" s="3" t="s">
        <v>4447</v>
      </c>
      <c r="F2081" s="3" t="s">
        <v>695</v>
      </c>
      <c r="G2081" s="3" t="s">
        <v>696</v>
      </c>
      <c r="H2081" s="3" t="s">
        <v>15</v>
      </c>
      <c r="I2081" s="3" t="s">
        <v>16</v>
      </c>
    </row>
    <row r="2082" spans="1:9" ht="14" x14ac:dyDescent="0.15">
      <c r="A2082" s="3" t="s">
        <v>4448</v>
      </c>
      <c r="B2082" s="3" t="s">
        <v>4445</v>
      </c>
      <c r="C2082" s="3" t="s">
        <v>4446</v>
      </c>
      <c r="D2082" s="3" t="s">
        <v>4446</v>
      </c>
      <c r="E2082" s="3" t="s">
        <v>4449</v>
      </c>
      <c r="F2082" s="3" t="s">
        <v>695</v>
      </c>
      <c r="G2082" s="3" t="s">
        <v>696</v>
      </c>
      <c r="H2082" s="3" t="s">
        <v>15</v>
      </c>
      <c r="I2082" s="3" t="s">
        <v>16</v>
      </c>
    </row>
    <row r="2083" spans="1:9" ht="14" x14ac:dyDescent="0.15">
      <c r="A2083" s="3" t="s">
        <v>4450</v>
      </c>
      <c r="B2083" s="3" t="s">
        <v>4451</v>
      </c>
      <c r="C2083" s="3" t="s">
        <v>4452</v>
      </c>
      <c r="D2083" s="3" t="s">
        <v>4452</v>
      </c>
      <c r="E2083" s="3" t="s">
        <v>4453</v>
      </c>
      <c r="F2083" s="3" t="s">
        <v>695</v>
      </c>
      <c r="G2083" s="3" t="s">
        <v>4454</v>
      </c>
      <c r="H2083" s="3" t="s">
        <v>4455</v>
      </c>
      <c r="I2083" s="3" t="s">
        <v>16</v>
      </c>
    </row>
    <row r="2084" spans="1:9" ht="14" x14ac:dyDescent="0.15">
      <c r="A2084" s="3" t="s">
        <v>4456</v>
      </c>
      <c r="B2084" s="3" t="s">
        <v>692</v>
      </c>
      <c r="C2084" s="3" t="s">
        <v>693</v>
      </c>
      <c r="D2084" s="3" t="s">
        <v>693</v>
      </c>
      <c r="E2084" s="3" t="s">
        <v>4457</v>
      </c>
      <c r="F2084" s="3" t="s">
        <v>695</v>
      </c>
      <c r="G2084" s="3" t="s">
        <v>696</v>
      </c>
      <c r="H2084" s="3" t="s">
        <v>15</v>
      </c>
      <c r="I2084" s="3" t="s">
        <v>16</v>
      </c>
    </row>
    <row r="2085" spans="1:9" ht="14" x14ac:dyDescent="0.15">
      <c r="A2085" s="3" t="s">
        <v>4458</v>
      </c>
      <c r="B2085" s="3" t="s">
        <v>4459</v>
      </c>
      <c r="C2085" s="3" t="s">
        <v>4460</v>
      </c>
      <c r="D2085" s="3" t="s">
        <v>4460</v>
      </c>
      <c r="E2085" s="3" t="s">
        <v>4461</v>
      </c>
      <c r="F2085" s="3" t="s">
        <v>48</v>
      </c>
      <c r="G2085" s="3" t="s">
        <v>49</v>
      </c>
      <c r="H2085" s="3" t="s">
        <v>25</v>
      </c>
      <c r="I2085" s="3" t="s">
        <v>16</v>
      </c>
    </row>
    <row r="2086" spans="1:9" ht="14" x14ac:dyDescent="0.15">
      <c r="A2086" s="3" t="s">
        <v>4462</v>
      </c>
      <c r="B2086" s="3" t="s">
        <v>552</v>
      </c>
      <c r="C2086" s="3" t="s">
        <v>553</v>
      </c>
      <c r="D2086" s="3" t="s">
        <v>553</v>
      </c>
      <c r="E2086" s="3" t="s">
        <v>4463</v>
      </c>
      <c r="F2086" s="3" t="s">
        <v>13</v>
      </c>
      <c r="G2086" s="3" t="s">
        <v>14</v>
      </c>
      <c r="H2086" s="3" t="s">
        <v>15</v>
      </c>
      <c r="I2086" s="3" t="s">
        <v>16</v>
      </c>
    </row>
    <row r="2087" spans="1:9" ht="14" x14ac:dyDescent="0.15">
      <c r="A2087" s="3" t="s">
        <v>4464</v>
      </c>
      <c r="B2087" s="3" t="s">
        <v>4459</v>
      </c>
      <c r="C2087" s="3" t="s">
        <v>4460</v>
      </c>
      <c r="D2087" s="3" t="s">
        <v>4460</v>
      </c>
      <c r="E2087" s="3" t="s">
        <v>4465</v>
      </c>
      <c r="F2087" s="3" t="s">
        <v>48</v>
      </c>
      <c r="G2087" s="3" t="s">
        <v>49</v>
      </c>
      <c r="H2087" s="3" t="s">
        <v>25</v>
      </c>
      <c r="I2087" s="3" t="s">
        <v>16</v>
      </c>
    </row>
    <row r="2088" spans="1:9" ht="14" x14ac:dyDescent="0.15">
      <c r="A2088" s="3" t="s">
        <v>4466</v>
      </c>
      <c r="B2088" s="3" t="s">
        <v>243</v>
      </c>
      <c r="C2088" s="3" t="s">
        <v>244</v>
      </c>
      <c r="D2088" s="3" t="s">
        <v>244</v>
      </c>
      <c r="E2088" s="3" t="s">
        <v>4467</v>
      </c>
      <c r="F2088" s="3" t="s">
        <v>48</v>
      </c>
      <c r="G2088" s="3" t="s">
        <v>49</v>
      </c>
      <c r="H2088" s="3" t="s">
        <v>25</v>
      </c>
      <c r="I2088" s="3" t="s">
        <v>16</v>
      </c>
    </row>
    <row r="2089" spans="1:9" ht="14" x14ac:dyDescent="0.15">
      <c r="A2089" s="3" t="s">
        <v>4468</v>
      </c>
      <c r="B2089" s="3" t="s">
        <v>243</v>
      </c>
      <c r="C2089" s="3" t="s">
        <v>244</v>
      </c>
      <c r="D2089" s="3" t="s">
        <v>244</v>
      </c>
      <c r="E2089" s="3" t="s">
        <v>4469</v>
      </c>
      <c r="F2089" s="3" t="s">
        <v>48</v>
      </c>
      <c r="G2089" s="3" t="s">
        <v>49</v>
      </c>
      <c r="H2089" s="3" t="s">
        <v>25</v>
      </c>
      <c r="I2089" s="3" t="s">
        <v>16</v>
      </c>
    </row>
    <row r="2090" spans="1:9" ht="14" x14ac:dyDescent="0.15">
      <c r="A2090" s="3" t="s">
        <v>4470</v>
      </c>
      <c r="B2090" s="3" t="s">
        <v>243</v>
      </c>
      <c r="C2090" s="3" t="s">
        <v>244</v>
      </c>
      <c r="D2090" s="3" t="s">
        <v>244</v>
      </c>
      <c r="E2090" s="3" t="s">
        <v>4471</v>
      </c>
      <c r="F2090" s="3" t="s">
        <v>48</v>
      </c>
      <c r="G2090" s="3" t="s">
        <v>49</v>
      </c>
      <c r="H2090" s="3" t="s">
        <v>25</v>
      </c>
      <c r="I2090" s="3" t="s">
        <v>16</v>
      </c>
    </row>
    <row r="2091" spans="1:9" ht="14" x14ac:dyDescent="0.15">
      <c r="A2091" s="3" t="s">
        <v>4472</v>
      </c>
      <c r="B2091" s="3" t="s">
        <v>1648</v>
      </c>
      <c r="C2091" s="3" t="s">
        <v>1649</v>
      </c>
      <c r="D2091" s="3" t="s">
        <v>1649</v>
      </c>
      <c r="E2091" s="3" t="s">
        <v>4473</v>
      </c>
      <c r="F2091" s="3" t="s">
        <v>701</v>
      </c>
      <c r="G2091" s="3" t="s">
        <v>702</v>
      </c>
      <c r="H2091" s="3" t="s">
        <v>426</v>
      </c>
      <c r="I2091" s="3" t="s">
        <v>16</v>
      </c>
    </row>
    <row r="2092" spans="1:9" ht="14" x14ac:dyDescent="0.15">
      <c r="A2092" s="3" t="s">
        <v>4474</v>
      </c>
      <c r="B2092" s="3" t="s">
        <v>1648</v>
      </c>
      <c r="C2092" s="3" t="s">
        <v>1649</v>
      </c>
      <c r="D2092" s="3" t="s">
        <v>1649</v>
      </c>
      <c r="E2092" s="3" t="s">
        <v>4475</v>
      </c>
      <c r="F2092" s="3" t="s">
        <v>701</v>
      </c>
      <c r="G2092" s="3" t="s">
        <v>702</v>
      </c>
      <c r="H2092" s="3" t="s">
        <v>426</v>
      </c>
      <c r="I2092" s="3" t="s">
        <v>16</v>
      </c>
    </row>
    <row r="2093" spans="1:9" ht="14" x14ac:dyDescent="0.15">
      <c r="A2093" s="3" t="s">
        <v>4476</v>
      </c>
      <c r="B2093" s="3" t="s">
        <v>1648</v>
      </c>
      <c r="C2093" s="3" t="s">
        <v>1649</v>
      </c>
      <c r="D2093" s="3" t="s">
        <v>1649</v>
      </c>
      <c r="E2093" s="3" t="s">
        <v>4477</v>
      </c>
      <c r="F2093" s="3" t="s">
        <v>701</v>
      </c>
      <c r="G2093" s="3" t="s">
        <v>702</v>
      </c>
      <c r="H2093" s="3" t="s">
        <v>426</v>
      </c>
      <c r="I2093" s="3" t="s">
        <v>16</v>
      </c>
    </row>
    <row r="2094" spans="1:9" ht="14" x14ac:dyDescent="0.15">
      <c r="A2094" s="3" t="s">
        <v>4478</v>
      </c>
      <c r="B2094" s="3" t="s">
        <v>1529</v>
      </c>
      <c r="C2094" s="3" t="s">
        <v>1530</v>
      </c>
      <c r="D2094" s="3" t="s">
        <v>1530</v>
      </c>
      <c r="E2094" s="3" t="s">
        <v>4479</v>
      </c>
      <c r="F2094" s="3" t="s">
        <v>701</v>
      </c>
      <c r="G2094" s="3" t="s">
        <v>702</v>
      </c>
      <c r="H2094" s="3" t="s">
        <v>426</v>
      </c>
      <c r="I2094" s="3" t="s">
        <v>16</v>
      </c>
    </row>
    <row r="2095" spans="1:9" ht="14" x14ac:dyDescent="0.15">
      <c r="A2095" s="3" t="s">
        <v>4480</v>
      </c>
      <c r="B2095" s="3" t="s">
        <v>1529</v>
      </c>
      <c r="C2095" s="3" t="s">
        <v>1530</v>
      </c>
      <c r="D2095" s="3" t="s">
        <v>1530</v>
      </c>
      <c r="E2095" s="3" t="s">
        <v>4481</v>
      </c>
      <c r="F2095" s="3" t="s">
        <v>701</v>
      </c>
      <c r="G2095" s="3" t="s">
        <v>702</v>
      </c>
      <c r="H2095" s="3" t="s">
        <v>426</v>
      </c>
      <c r="I2095" s="3" t="s">
        <v>16</v>
      </c>
    </row>
    <row r="2096" spans="1:9" ht="14" x14ac:dyDescent="0.15">
      <c r="A2096" s="3" t="s">
        <v>4482</v>
      </c>
      <c r="B2096" s="3" t="s">
        <v>1529</v>
      </c>
      <c r="C2096" s="3" t="s">
        <v>1530</v>
      </c>
      <c r="D2096" s="3" t="s">
        <v>1530</v>
      </c>
      <c r="E2096" s="3" t="s">
        <v>4483</v>
      </c>
      <c r="F2096" s="3" t="s">
        <v>701</v>
      </c>
      <c r="G2096" s="3" t="s">
        <v>702</v>
      </c>
      <c r="H2096" s="3" t="s">
        <v>426</v>
      </c>
      <c r="I2096" s="3" t="s">
        <v>16</v>
      </c>
    </row>
    <row r="2097" spans="1:9" ht="14" x14ac:dyDescent="0.15">
      <c r="A2097" s="3" t="s">
        <v>4484</v>
      </c>
      <c r="B2097" s="3" t="s">
        <v>4485</v>
      </c>
      <c r="C2097" s="3" t="s">
        <v>4486</v>
      </c>
      <c r="D2097" s="3" t="s">
        <v>4486</v>
      </c>
      <c r="E2097" s="3" t="s">
        <v>4487</v>
      </c>
      <c r="F2097" s="3" t="s">
        <v>13</v>
      </c>
      <c r="G2097" s="3" t="s">
        <v>14</v>
      </c>
      <c r="H2097" s="3" t="s">
        <v>25</v>
      </c>
      <c r="I2097" s="3" t="s">
        <v>16</v>
      </c>
    </row>
    <row r="2098" spans="1:9" ht="14" x14ac:dyDescent="0.15">
      <c r="A2098" s="3" t="s">
        <v>4488</v>
      </c>
      <c r="B2098" s="3" t="s">
        <v>674</v>
      </c>
      <c r="C2098" s="3" t="s">
        <v>675</v>
      </c>
      <c r="D2098" s="3" t="s">
        <v>675</v>
      </c>
      <c r="E2098" s="3" t="s">
        <v>4489</v>
      </c>
      <c r="F2098" s="3" t="s">
        <v>677</v>
      </c>
      <c r="G2098" s="3" t="s">
        <v>678</v>
      </c>
      <c r="H2098" s="3" t="s">
        <v>15</v>
      </c>
      <c r="I2098" s="3" t="s">
        <v>16</v>
      </c>
    </row>
    <row r="2099" spans="1:9" ht="14" x14ac:dyDescent="0.15">
      <c r="A2099" s="3" t="s">
        <v>4490</v>
      </c>
      <c r="B2099" s="3" t="s">
        <v>674</v>
      </c>
      <c r="C2099" s="3" t="s">
        <v>675</v>
      </c>
      <c r="D2099" s="3" t="s">
        <v>675</v>
      </c>
      <c r="E2099" s="3" t="s">
        <v>4491</v>
      </c>
      <c r="F2099" s="3" t="s">
        <v>677</v>
      </c>
      <c r="G2099" s="3" t="s">
        <v>678</v>
      </c>
      <c r="H2099" s="3" t="s">
        <v>15</v>
      </c>
      <c r="I2099" s="3" t="s">
        <v>16</v>
      </c>
    </row>
    <row r="2100" spans="1:9" ht="14" x14ac:dyDescent="0.15">
      <c r="A2100" s="3" t="s">
        <v>4492</v>
      </c>
      <c r="B2100" s="3" t="s">
        <v>674</v>
      </c>
      <c r="C2100" s="3" t="s">
        <v>675</v>
      </c>
      <c r="D2100" s="3" t="s">
        <v>675</v>
      </c>
      <c r="E2100" s="3" t="s">
        <v>4493</v>
      </c>
      <c r="F2100" s="3" t="s">
        <v>677</v>
      </c>
      <c r="G2100" s="3" t="s">
        <v>678</v>
      </c>
      <c r="H2100" s="3" t="s">
        <v>15</v>
      </c>
      <c r="I2100" s="3" t="s">
        <v>16</v>
      </c>
    </row>
    <row r="2101" spans="1:9" ht="14" x14ac:dyDescent="0.15">
      <c r="A2101" s="3" t="s">
        <v>4494</v>
      </c>
      <c r="B2101" s="3" t="s">
        <v>1746</v>
      </c>
      <c r="C2101" s="3" t="s">
        <v>1747</v>
      </c>
      <c r="D2101" s="3" t="s">
        <v>1747</v>
      </c>
      <c r="E2101" s="3" t="s">
        <v>4495</v>
      </c>
      <c r="F2101" s="3" t="s">
        <v>701</v>
      </c>
      <c r="G2101" s="3" t="s">
        <v>702</v>
      </c>
      <c r="H2101" s="3" t="s">
        <v>426</v>
      </c>
      <c r="I2101" s="3" t="s">
        <v>16</v>
      </c>
    </row>
    <row r="2102" spans="1:9" ht="14" x14ac:dyDescent="0.15">
      <c r="A2102" s="3" t="s">
        <v>4496</v>
      </c>
      <c r="B2102" s="3" t="s">
        <v>1746</v>
      </c>
      <c r="C2102" s="3" t="s">
        <v>1747</v>
      </c>
      <c r="D2102" s="3" t="s">
        <v>1747</v>
      </c>
      <c r="E2102" s="3" t="s">
        <v>4497</v>
      </c>
      <c r="F2102" s="3" t="s">
        <v>701</v>
      </c>
      <c r="G2102" s="3" t="s">
        <v>702</v>
      </c>
      <c r="H2102" s="3" t="s">
        <v>426</v>
      </c>
      <c r="I2102" s="3" t="s">
        <v>16</v>
      </c>
    </row>
    <row r="2103" spans="1:9" ht="14" x14ac:dyDescent="0.15">
      <c r="A2103" s="3" t="s">
        <v>4498</v>
      </c>
      <c r="B2103" s="3" t="s">
        <v>1746</v>
      </c>
      <c r="C2103" s="3" t="s">
        <v>1747</v>
      </c>
      <c r="D2103" s="3" t="s">
        <v>1747</v>
      </c>
      <c r="E2103" s="3" t="s">
        <v>4499</v>
      </c>
      <c r="F2103" s="3" t="s">
        <v>701</v>
      </c>
      <c r="G2103" s="3" t="s">
        <v>702</v>
      </c>
      <c r="H2103" s="3" t="s">
        <v>426</v>
      </c>
      <c r="I2103" s="3" t="s">
        <v>16</v>
      </c>
    </row>
    <row r="2104" spans="1:9" ht="14" x14ac:dyDescent="0.15">
      <c r="A2104" s="3" t="s">
        <v>4500</v>
      </c>
      <c r="B2104" s="3" t="s">
        <v>1541</v>
      </c>
      <c r="C2104" s="3" t="s">
        <v>4501</v>
      </c>
      <c r="D2104" s="3" t="s">
        <v>1542</v>
      </c>
      <c r="E2104" s="3" t="s">
        <v>4502</v>
      </c>
      <c r="F2104" s="3" t="s">
        <v>48</v>
      </c>
      <c r="G2104" s="3" t="s">
        <v>49</v>
      </c>
      <c r="H2104" s="3" t="s">
        <v>25</v>
      </c>
      <c r="I2104" s="3" t="s">
        <v>16</v>
      </c>
    </row>
    <row r="2105" spans="1:9" ht="14" x14ac:dyDescent="0.15">
      <c r="A2105" s="3" t="s">
        <v>4503</v>
      </c>
      <c r="B2105" s="3" t="s">
        <v>546</v>
      </c>
      <c r="C2105" s="3" t="s">
        <v>547</v>
      </c>
      <c r="D2105" s="3" t="s">
        <v>547</v>
      </c>
      <c r="E2105" s="3" t="s">
        <v>4504</v>
      </c>
      <c r="F2105" s="3" t="s">
        <v>48</v>
      </c>
      <c r="G2105" s="3" t="s">
        <v>49</v>
      </c>
      <c r="H2105" s="3" t="s">
        <v>25</v>
      </c>
      <c r="I2105" s="3" t="s">
        <v>16</v>
      </c>
    </row>
    <row r="2106" spans="1:9" ht="14" x14ac:dyDescent="0.15">
      <c r="A2106" s="2" t="s">
        <v>4505</v>
      </c>
      <c r="B2106" s="2" t="s">
        <v>1541</v>
      </c>
      <c r="C2106" s="2" t="s">
        <v>1542</v>
      </c>
      <c r="D2106" s="2" t="s">
        <v>1542</v>
      </c>
      <c r="E2106" s="2" t="s">
        <v>4506</v>
      </c>
      <c r="F2106" s="2" t="s">
        <v>48</v>
      </c>
      <c r="G2106" s="2" t="s">
        <v>49</v>
      </c>
      <c r="H2106" s="2" t="s">
        <v>25</v>
      </c>
      <c r="I2106" s="2" t="s">
        <v>16</v>
      </c>
    </row>
    <row r="2107" spans="1:9" ht="14" x14ac:dyDescent="0.15">
      <c r="A2107" s="2" t="s">
        <v>4507</v>
      </c>
      <c r="B2107" s="2" t="s">
        <v>1541</v>
      </c>
      <c r="C2107" s="2" t="s">
        <v>1542</v>
      </c>
      <c r="D2107" s="2" t="s">
        <v>1542</v>
      </c>
      <c r="E2107" s="2" t="s">
        <v>4508</v>
      </c>
      <c r="F2107" s="2" t="s">
        <v>48</v>
      </c>
      <c r="G2107" s="2" t="s">
        <v>49</v>
      </c>
      <c r="H2107" s="2" t="s">
        <v>25</v>
      </c>
      <c r="I2107" s="2" t="s">
        <v>16</v>
      </c>
    </row>
    <row r="2108" spans="1:9" ht="14" x14ac:dyDescent="0.15">
      <c r="A2108" s="3" t="s">
        <v>4509</v>
      </c>
      <c r="B2108" s="3" t="s">
        <v>4485</v>
      </c>
      <c r="C2108" s="3" t="s">
        <v>4486</v>
      </c>
      <c r="D2108" s="3" t="s">
        <v>4486</v>
      </c>
      <c r="E2108" s="3" t="s">
        <v>4510</v>
      </c>
      <c r="F2108" s="3" t="s">
        <v>13</v>
      </c>
      <c r="G2108" s="3" t="s">
        <v>14</v>
      </c>
      <c r="H2108" s="3" t="s">
        <v>25</v>
      </c>
      <c r="I2108" s="3" t="s">
        <v>16</v>
      </c>
    </row>
    <row r="2109" spans="1:9" ht="14" x14ac:dyDescent="0.15">
      <c r="A2109" s="2" t="s">
        <v>4511</v>
      </c>
      <c r="B2109" s="2" t="s">
        <v>1541</v>
      </c>
      <c r="C2109" s="2" t="s">
        <v>1542</v>
      </c>
      <c r="D2109" s="2" t="s">
        <v>1542</v>
      </c>
      <c r="E2109" s="2" t="s">
        <v>4512</v>
      </c>
      <c r="F2109" s="2" t="s">
        <v>48</v>
      </c>
      <c r="G2109" s="2" t="s">
        <v>49</v>
      </c>
      <c r="H2109" s="2" t="s">
        <v>25</v>
      </c>
      <c r="I2109" s="2" t="s">
        <v>16</v>
      </c>
    </row>
    <row r="2110" spans="1:9" ht="14" x14ac:dyDescent="0.15">
      <c r="A2110" s="2" t="s">
        <v>4513</v>
      </c>
      <c r="B2110" s="2" t="s">
        <v>1541</v>
      </c>
      <c r="C2110" s="2" t="s">
        <v>1542</v>
      </c>
      <c r="D2110" s="2" t="s">
        <v>1542</v>
      </c>
      <c r="E2110" s="2" t="s">
        <v>4514</v>
      </c>
      <c r="F2110" s="2" t="s">
        <v>48</v>
      </c>
      <c r="G2110" s="2" t="s">
        <v>49</v>
      </c>
      <c r="H2110" s="2" t="s">
        <v>25</v>
      </c>
      <c r="I2110" s="2" t="s">
        <v>16</v>
      </c>
    </row>
    <row r="2111" spans="1:9" ht="14" x14ac:dyDescent="0.15">
      <c r="A2111" s="2" t="s">
        <v>4515</v>
      </c>
      <c r="B2111" s="2" t="s">
        <v>1541</v>
      </c>
      <c r="C2111" s="2" t="s">
        <v>1542</v>
      </c>
      <c r="D2111" s="2" t="s">
        <v>1542</v>
      </c>
      <c r="E2111" s="2" t="s">
        <v>4516</v>
      </c>
      <c r="F2111" s="2" t="s">
        <v>48</v>
      </c>
      <c r="G2111" s="2" t="s">
        <v>49</v>
      </c>
      <c r="H2111" s="2" t="s">
        <v>25</v>
      </c>
      <c r="I2111" s="2" t="s">
        <v>16</v>
      </c>
    </row>
    <row r="2112" spans="1:9" ht="14" x14ac:dyDescent="0.15">
      <c r="A2112" s="3" t="s">
        <v>4517</v>
      </c>
      <c r="B2112" s="3" t="s">
        <v>2182</v>
      </c>
      <c r="C2112" s="3" t="s">
        <v>2183</v>
      </c>
      <c r="D2112" s="3" t="s">
        <v>2184</v>
      </c>
      <c r="E2112" s="3" t="s">
        <v>4518</v>
      </c>
      <c r="F2112" s="3" t="s">
        <v>13</v>
      </c>
      <c r="G2112" s="3" t="s">
        <v>14</v>
      </c>
      <c r="H2112" s="3" t="s">
        <v>15</v>
      </c>
      <c r="I2112" s="3" t="s">
        <v>16</v>
      </c>
    </row>
    <row r="2113" spans="1:9" ht="14" x14ac:dyDescent="0.15">
      <c r="A2113" s="3" t="s">
        <v>4519</v>
      </c>
      <c r="B2113" s="3" t="s">
        <v>2182</v>
      </c>
      <c r="C2113" s="3" t="s">
        <v>2183</v>
      </c>
      <c r="D2113" s="3" t="s">
        <v>2184</v>
      </c>
      <c r="E2113" s="3" t="s">
        <v>4520</v>
      </c>
      <c r="F2113" s="3" t="s">
        <v>13</v>
      </c>
      <c r="G2113" s="3" t="s">
        <v>14</v>
      </c>
      <c r="H2113" s="3" t="s">
        <v>15</v>
      </c>
      <c r="I2113" s="3" t="s">
        <v>16</v>
      </c>
    </row>
    <row r="2114" spans="1:9" ht="14" x14ac:dyDescent="0.15">
      <c r="A2114" s="3" t="s">
        <v>4521</v>
      </c>
      <c r="B2114" s="3" t="s">
        <v>2182</v>
      </c>
      <c r="C2114" s="3" t="s">
        <v>2183</v>
      </c>
      <c r="D2114" s="3" t="s">
        <v>2184</v>
      </c>
      <c r="E2114" s="3" t="s">
        <v>4522</v>
      </c>
      <c r="F2114" s="3" t="s">
        <v>13</v>
      </c>
      <c r="G2114" s="3" t="s">
        <v>14</v>
      </c>
      <c r="H2114" s="3" t="s">
        <v>15</v>
      </c>
      <c r="I2114" s="3" t="s">
        <v>16</v>
      </c>
    </row>
    <row r="2115" spans="1:9" ht="14" x14ac:dyDescent="0.15">
      <c r="A2115" s="3" t="s">
        <v>4523</v>
      </c>
      <c r="B2115" s="3" t="s">
        <v>2182</v>
      </c>
      <c r="C2115" s="3" t="s">
        <v>2183</v>
      </c>
      <c r="D2115" s="3" t="s">
        <v>2184</v>
      </c>
      <c r="E2115" s="3" t="s">
        <v>4524</v>
      </c>
      <c r="F2115" s="3" t="s">
        <v>13</v>
      </c>
      <c r="G2115" s="3" t="s">
        <v>14</v>
      </c>
      <c r="H2115" s="3" t="s">
        <v>15</v>
      </c>
      <c r="I2115" s="3" t="s">
        <v>16</v>
      </c>
    </row>
    <row r="2116" spans="1:9" ht="14" x14ac:dyDescent="0.15">
      <c r="A2116" s="3" t="s">
        <v>4525</v>
      </c>
      <c r="B2116" s="3" t="s">
        <v>1381</v>
      </c>
      <c r="C2116" s="3" t="s">
        <v>1382</v>
      </c>
      <c r="D2116" s="3" t="s">
        <v>1382</v>
      </c>
      <c r="E2116" s="3" t="s">
        <v>4526</v>
      </c>
      <c r="F2116" s="3" t="s">
        <v>13</v>
      </c>
      <c r="G2116" s="3" t="s">
        <v>14</v>
      </c>
      <c r="H2116" s="3" t="s">
        <v>15</v>
      </c>
      <c r="I2116" s="3" t="s">
        <v>16</v>
      </c>
    </row>
    <row r="2117" spans="1:9" ht="14" x14ac:dyDescent="0.15">
      <c r="A2117" s="3" t="s">
        <v>4527</v>
      </c>
      <c r="B2117" s="3" t="s">
        <v>546</v>
      </c>
      <c r="C2117" s="3" t="s">
        <v>547</v>
      </c>
      <c r="D2117" s="3" t="s">
        <v>547</v>
      </c>
      <c r="E2117" s="3" t="s">
        <v>4528</v>
      </c>
      <c r="F2117" s="3" t="s">
        <v>48</v>
      </c>
      <c r="G2117" s="3" t="s">
        <v>49</v>
      </c>
      <c r="H2117" s="3" t="s">
        <v>25</v>
      </c>
      <c r="I2117" s="3" t="s">
        <v>16</v>
      </c>
    </row>
    <row r="2118" spans="1:9" ht="14" x14ac:dyDescent="0.15">
      <c r="A2118" s="3" t="s">
        <v>4529</v>
      </c>
      <c r="B2118" s="3" t="s">
        <v>20</v>
      </c>
      <c r="C2118" s="3" t="s">
        <v>4530</v>
      </c>
      <c r="D2118" s="3" t="s">
        <v>21</v>
      </c>
      <c r="E2118" s="3" t="s">
        <v>4531</v>
      </c>
      <c r="F2118" s="3" t="s">
        <v>23</v>
      </c>
      <c r="G2118" s="3" t="s">
        <v>24</v>
      </c>
      <c r="H2118" s="3" t="s">
        <v>25</v>
      </c>
      <c r="I2118" s="3" t="s">
        <v>16</v>
      </c>
    </row>
    <row r="2119" spans="1:9" ht="14" x14ac:dyDescent="0.15">
      <c r="A2119" s="3" t="s">
        <v>4532</v>
      </c>
      <c r="B2119" s="3" t="s">
        <v>20</v>
      </c>
      <c r="C2119" s="3" t="s">
        <v>4530</v>
      </c>
      <c r="D2119" s="3" t="s">
        <v>21</v>
      </c>
      <c r="E2119" s="3" t="s">
        <v>4533</v>
      </c>
      <c r="F2119" s="3" t="s">
        <v>23</v>
      </c>
      <c r="G2119" s="3" t="s">
        <v>24</v>
      </c>
      <c r="H2119" s="3" t="s">
        <v>25</v>
      </c>
      <c r="I2119" s="3" t="s">
        <v>16</v>
      </c>
    </row>
    <row r="2120" spans="1:9" ht="14" x14ac:dyDescent="0.15">
      <c r="A2120" s="3" t="s">
        <v>4534</v>
      </c>
      <c r="B2120" s="3" t="s">
        <v>20</v>
      </c>
      <c r="C2120" s="3" t="s">
        <v>4530</v>
      </c>
      <c r="D2120" s="3" t="s">
        <v>21</v>
      </c>
      <c r="E2120" s="3" t="s">
        <v>4535</v>
      </c>
      <c r="F2120" s="3" t="s">
        <v>23</v>
      </c>
      <c r="G2120" s="3" t="s">
        <v>24</v>
      </c>
      <c r="H2120" s="3" t="s">
        <v>25</v>
      </c>
      <c r="I2120" s="3" t="s">
        <v>16</v>
      </c>
    </row>
    <row r="2121" spans="1:9" ht="14" x14ac:dyDescent="0.15">
      <c r="A2121" s="3" t="s">
        <v>4536</v>
      </c>
      <c r="B2121" s="3" t="s">
        <v>2456</v>
      </c>
      <c r="C2121" s="3" t="s">
        <v>2457</v>
      </c>
      <c r="D2121" s="3" t="s">
        <v>2458</v>
      </c>
      <c r="E2121" s="3" t="s">
        <v>4537</v>
      </c>
      <c r="F2121" s="3" t="s">
        <v>701</v>
      </c>
      <c r="G2121" s="3" t="s">
        <v>702</v>
      </c>
      <c r="H2121" s="3" t="s">
        <v>25</v>
      </c>
      <c r="I2121" s="3" t="s">
        <v>16</v>
      </c>
    </row>
    <row r="2122" spans="1:9" ht="14" x14ac:dyDescent="0.15">
      <c r="A2122" s="3" t="s">
        <v>4538</v>
      </c>
      <c r="B2122" s="3" t="s">
        <v>2456</v>
      </c>
      <c r="C2122" s="3" t="s">
        <v>2457</v>
      </c>
      <c r="D2122" s="3" t="s">
        <v>2458</v>
      </c>
      <c r="E2122" s="3" t="s">
        <v>4539</v>
      </c>
      <c r="F2122" s="3" t="s">
        <v>701</v>
      </c>
      <c r="G2122" s="3" t="s">
        <v>702</v>
      </c>
      <c r="H2122" s="3" t="s">
        <v>25</v>
      </c>
      <c r="I2122" s="3" t="s">
        <v>16</v>
      </c>
    </row>
    <row r="2123" spans="1:9" ht="14" x14ac:dyDescent="0.15">
      <c r="A2123" s="3" t="s">
        <v>4540</v>
      </c>
      <c r="B2123" s="3" t="s">
        <v>2456</v>
      </c>
      <c r="C2123" s="3" t="s">
        <v>2457</v>
      </c>
      <c r="D2123" s="3" t="s">
        <v>2458</v>
      </c>
      <c r="E2123" s="3" t="s">
        <v>4541</v>
      </c>
      <c r="F2123" s="3" t="s">
        <v>701</v>
      </c>
      <c r="G2123" s="3" t="s">
        <v>702</v>
      </c>
      <c r="H2123" s="3" t="s">
        <v>25</v>
      </c>
      <c r="I2123" s="3" t="s">
        <v>16</v>
      </c>
    </row>
    <row r="2124" spans="1:9" ht="14" x14ac:dyDescent="0.15">
      <c r="A2124" s="3" t="s">
        <v>4542</v>
      </c>
      <c r="B2124" s="3" t="s">
        <v>1541</v>
      </c>
      <c r="C2124" s="3" t="s">
        <v>4501</v>
      </c>
      <c r="D2124" s="3" t="s">
        <v>1542</v>
      </c>
      <c r="E2124" s="3" t="s">
        <v>4543</v>
      </c>
      <c r="F2124" s="3" t="s">
        <v>48</v>
      </c>
      <c r="G2124" s="3" t="s">
        <v>49</v>
      </c>
      <c r="H2124" s="3" t="s">
        <v>25</v>
      </c>
      <c r="I2124" s="3" t="s">
        <v>16</v>
      </c>
    </row>
    <row r="2125" spans="1:9" ht="14" x14ac:dyDescent="0.15">
      <c r="A2125" s="3" t="s">
        <v>4544</v>
      </c>
      <c r="B2125" s="3" t="s">
        <v>1541</v>
      </c>
      <c r="C2125" s="3" t="s">
        <v>4501</v>
      </c>
      <c r="D2125" s="3" t="s">
        <v>1542</v>
      </c>
      <c r="E2125" s="3" t="s">
        <v>4545</v>
      </c>
      <c r="F2125" s="3" t="s">
        <v>48</v>
      </c>
      <c r="G2125" s="3" t="s">
        <v>49</v>
      </c>
      <c r="H2125" s="3" t="s">
        <v>25</v>
      </c>
      <c r="I2125" s="3" t="s">
        <v>16</v>
      </c>
    </row>
    <row r="2126" spans="1:9" ht="14" x14ac:dyDescent="0.15">
      <c r="A2126" s="3" t="s">
        <v>4546</v>
      </c>
      <c r="B2126" s="3" t="s">
        <v>990</v>
      </c>
      <c r="C2126" s="3" t="s">
        <v>991</v>
      </c>
      <c r="D2126" s="3" t="s">
        <v>991</v>
      </c>
      <c r="E2126" s="3" t="s">
        <v>4547</v>
      </c>
      <c r="F2126" s="3" t="s">
        <v>701</v>
      </c>
      <c r="G2126" s="3" t="s">
        <v>702</v>
      </c>
      <c r="H2126" s="3" t="s">
        <v>25</v>
      </c>
      <c r="I2126" s="3" t="s">
        <v>16</v>
      </c>
    </row>
    <row r="2127" spans="1:9" ht="14" x14ac:dyDescent="0.15">
      <c r="A2127" s="3" t="s">
        <v>4548</v>
      </c>
      <c r="B2127" s="3" t="s">
        <v>552</v>
      </c>
      <c r="C2127" s="3" t="s">
        <v>553</v>
      </c>
      <c r="D2127" s="3" t="s">
        <v>553</v>
      </c>
      <c r="E2127" s="3" t="s">
        <v>4549</v>
      </c>
      <c r="F2127" s="3" t="s">
        <v>13</v>
      </c>
      <c r="G2127" s="3" t="s">
        <v>14</v>
      </c>
      <c r="H2127" s="3" t="s">
        <v>15</v>
      </c>
      <c r="I2127" s="3" t="s">
        <v>16</v>
      </c>
    </row>
    <row r="2128" spans="1:9" ht="14" x14ac:dyDescent="0.15">
      <c r="A2128" s="3" t="s">
        <v>4550</v>
      </c>
      <c r="B2128" s="3" t="s">
        <v>990</v>
      </c>
      <c r="C2128" s="3" t="s">
        <v>991</v>
      </c>
      <c r="D2128" s="3" t="s">
        <v>991</v>
      </c>
      <c r="E2128" s="3" t="s">
        <v>4551</v>
      </c>
      <c r="F2128" s="3" t="s">
        <v>701</v>
      </c>
      <c r="G2128" s="3" t="s">
        <v>702</v>
      </c>
      <c r="H2128" s="3" t="s">
        <v>25</v>
      </c>
      <c r="I2128" s="3" t="s">
        <v>16</v>
      </c>
    </row>
    <row r="2129" spans="1:9" ht="14" x14ac:dyDescent="0.15">
      <c r="A2129" s="3" t="s">
        <v>4552</v>
      </c>
      <c r="B2129" s="3" t="s">
        <v>990</v>
      </c>
      <c r="C2129" s="3" t="s">
        <v>991</v>
      </c>
      <c r="D2129" s="3" t="s">
        <v>991</v>
      </c>
      <c r="E2129" s="3" t="s">
        <v>4553</v>
      </c>
      <c r="F2129" s="3" t="s">
        <v>701</v>
      </c>
      <c r="G2129" s="3" t="s">
        <v>702</v>
      </c>
      <c r="H2129" s="3" t="s">
        <v>25</v>
      </c>
      <c r="I2129" s="3" t="s">
        <v>16</v>
      </c>
    </row>
    <row r="2130" spans="1:9" ht="14" x14ac:dyDescent="0.15">
      <c r="A2130" s="3" t="s">
        <v>4554</v>
      </c>
      <c r="B2130" s="3" t="s">
        <v>1026</v>
      </c>
      <c r="C2130" s="3" t="s">
        <v>1027</v>
      </c>
      <c r="D2130" s="3" t="s">
        <v>1028</v>
      </c>
      <c r="E2130" s="3" t="s">
        <v>4555</v>
      </c>
      <c r="F2130" s="3" t="s">
        <v>701</v>
      </c>
      <c r="G2130" s="3" t="s">
        <v>702</v>
      </c>
      <c r="H2130" s="3" t="s">
        <v>25</v>
      </c>
      <c r="I2130" s="3" t="s">
        <v>16</v>
      </c>
    </row>
    <row r="2131" spans="1:9" ht="14" x14ac:dyDescent="0.15">
      <c r="A2131" s="3" t="s">
        <v>4556</v>
      </c>
      <c r="B2131" s="3" t="s">
        <v>1026</v>
      </c>
      <c r="C2131" s="3" t="s">
        <v>1027</v>
      </c>
      <c r="D2131" s="3" t="s">
        <v>1028</v>
      </c>
      <c r="E2131" s="3" t="s">
        <v>4557</v>
      </c>
      <c r="F2131" s="3" t="s">
        <v>701</v>
      </c>
      <c r="G2131" s="3" t="s">
        <v>702</v>
      </c>
      <c r="H2131" s="3" t="s">
        <v>25</v>
      </c>
      <c r="I2131" s="3" t="s">
        <v>16</v>
      </c>
    </row>
    <row r="2132" spans="1:9" ht="14" x14ac:dyDescent="0.15">
      <c r="A2132" s="3" t="s">
        <v>4558</v>
      </c>
      <c r="B2132" s="3" t="s">
        <v>1026</v>
      </c>
      <c r="C2132" s="3" t="s">
        <v>1027</v>
      </c>
      <c r="D2132" s="3" t="s">
        <v>1028</v>
      </c>
      <c r="E2132" s="3" t="s">
        <v>4559</v>
      </c>
      <c r="F2132" s="3" t="s">
        <v>701</v>
      </c>
      <c r="G2132" s="3" t="s">
        <v>702</v>
      </c>
      <c r="H2132" s="3" t="s">
        <v>25</v>
      </c>
      <c r="I2132" s="3" t="s">
        <v>16</v>
      </c>
    </row>
    <row r="2133" spans="1:9" ht="14" x14ac:dyDescent="0.15">
      <c r="A2133" s="3" t="s">
        <v>4560</v>
      </c>
      <c r="B2133" s="3" t="s">
        <v>688</v>
      </c>
      <c r="C2133" s="3" t="s">
        <v>689</v>
      </c>
      <c r="D2133" s="3" t="s">
        <v>689</v>
      </c>
      <c r="E2133" s="3" t="s">
        <v>4561</v>
      </c>
      <c r="F2133" s="3" t="s">
        <v>48</v>
      </c>
      <c r="G2133" s="3" t="s">
        <v>49</v>
      </c>
      <c r="H2133" s="3" t="s">
        <v>25</v>
      </c>
      <c r="I2133" s="3" t="s">
        <v>16</v>
      </c>
    </row>
    <row r="2134" spans="1:9" ht="14" x14ac:dyDescent="0.15">
      <c r="A2134" s="3" t="s">
        <v>4562</v>
      </c>
      <c r="B2134" s="3" t="s">
        <v>688</v>
      </c>
      <c r="C2134" s="3" t="s">
        <v>689</v>
      </c>
      <c r="D2134" s="3" t="s">
        <v>689</v>
      </c>
      <c r="E2134" s="3" t="s">
        <v>4563</v>
      </c>
      <c r="F2134" s="3" t="s">
        <v>48</v>
      </c>
      <c r="G2134" s="3" t="s">
        <v>49</v>
      </c>
      <c r="H2134" s="3" t="s">
        <v>25</v>
      </c>
      <c r="I2134" s="3" t="s">
        <v>16</v>
      </c>
    </row>
    <row r="2135" spans="1:9" ht="14" x14ac:dyDescent="0.15">
      <c r="A2135" s="3" t="s">
        <v>4564</v>
      </c>
      <c r="B2135" s="3" t="s">
        <v>688</v>
      </c>
      <c r="C2135" s="3" t="s">
        <v>689</v>
      </c>
      <c r="D2135" s="3" t="s">
        <v>689</v>
      </c>
      <c r="E2135" s="3" t="s">
        <v>4565</v>
      </c>
      <c r="F2135" s="3" t="s">
        <v>48</v>
      </c>
      <c r="G2135" s="3" t="s">
        <v>49</v>
      </c>
      <c r="H2135" s="3" t="s">
        <v>25</v>
      </c>
      <c r="I2135" s="3" t="s">
        <v>16</v>
      </c>
    </row>
    <row r="2136" spans="1:9" ht="14" x14ac:dyDescent="0.15">
      <c r="A2136" s="3" t="s">
        <v>4566</v>
      </c>
      <c r="B2136" s="3" t="s">
        <v>4459</v>
      </c>
      <c r="C2136" s="3" t="s">
        <v>4460</v>
      </c>
      <c r="D2136" s="3" t="s">
        <v>4460</v>
      </c>
      <c r="E2136" s="3" t="s">
        <v>4567</v>
      </c>
      <c r="F2136" s="3" t="s">
        <v>48</v>
      </c>
      <c r="G2136" s="3" t="s">
        <v>49</v>
      </c>
      <c r="H2136" s="3" t="s">
        <v>25</v>
      </c>
      <c r="I2136" s="3" t="s">
        <v>16</v>
      </c>
    </row>
    <row r="2137" spans="1:9" ht="14" x14ac:dyDescent="0.15">
      <c r="A2137" s="3" t="s">
        <v>4568</v>
      </c>
      <c r="B2137" s="3" t="s">
        <v>1381</v>
      </c>
      <c r="C2137" s="3" t="s">
        <v>1382</v>
      </c>
      <c r="D2137" s="3" t="s">
        <v>1382</v>
      </c>
      <c r="E2137" s="3" t="s">
        <v>4569</v>
      </c>
      <c r="F2137" s="3" t="s">
        <v>13</v>
      </c>
      <c r="G2137" s="3" t="s">
        <v>14</v>
      </c>
      <c r="H2137" s="3" t="s">
        <v>15</v>
      </c>
      <c r="I2137" s="3" t="s">
        <v>16</v>
      </c>
    </row>
    <row r="2138" spans="1:9" ht="14" x14ac:dyDescent="0.15">
      <c r="A2138" s="3" t="s">
        <v>4570</v>
      </c>
      <c r="B2138" s="3" t="s">
        <v>1381</v>
      </c>
      <c r="C2138" s="3" t="s">
        <v>1382</v>
      </c>
      <c r="D2138" s="3" t="s">
        <v>1382</v>
      </c>
      <c r="E2138" s="3" t="s">
        <v>4571</v>
      </c>
      <c r="F2138" s="3" t="s">
        <v>13</v>
      </c>
      <c r="G2138" s="3" t="s">
        <v>14</v>
      </c>
      <c r="H2138" s="3" t="s">
        <v>15</v>
      </c>
      <c r="I2138" s="3" t="s">
        <v>16</v>
      </c>
    </row>
    <row r="2139" spans="1:9" ht="14" x14ac:dyDescent="0.15">
      <c r="A2139" s="3" t="s">
        <v>4572</v>
      </c>
      <c r="B2139" s="3" t="s">
        <v>4485</v>
      </c>
      <c r="C2139" s="3" t="s">
        <v>4486</v>
      </c>
      <c r="D2139" s="3" t="s">
        <v>4486</v>
      </c>
      <c r="E2139" s="3" t="s">
        <v>4573</v>
      </c>
      <c r="F2139" s="3" t="s">
        <v>13</v>
      </c>
      <c r="G2139" s="3" t="s">
        <v>14</v>
      </c>
      <c r="H2139" s="3" t="s">
        <v>25</v>
      </c>
      <c r="I2139" s="3" t="s">
        <v>16</v>
      </c>
    </row>
    <row r="2140" spans="1:9" ht="14" x14ac:dyDescent="0.15">
      <c r="A2140" s="3" t="s">
        <v>4574</v>
      </c>
      <c r="B2140" s="3" t="s">
        <v>1381</v>
      </c>
      <c r="C2140" s="3" t="s">
        <v>1382</v>
      </c>
      <c r="D2140" s="3" t="s">
        <v>1382</v>
      </c>
      <c r="E2140" s="3" t="s">
        <v>4575</v>
      </c>
      <c r="F2140" s="3" t="s">
        <v>13</v>
      </c>
      <c r="G2140" s="3" t="s">
        <v>14</v>
      </c>
      <c r="H2140" s="3" t="s">
        <v>15</v>
      </c>
      <c r="I2140" s="3" t="s">
        <v>16</v>
      </c>
    </row>
    <row r="2141" spans="1:9" ht="14" x14ac:dyDescent="0.15">
      <c r="A2141" s="3" t="s">
        <v>4576</v>
      </c>
      <c r="B2141" s="3" t="s">
        <v>1381</v>
      </c>
      <c r="C2141" s="3" t="s">
        <v>1382</v>
      </c>
      <c r="D2141" s="3" t="s">
        <v>1382</v>
      </c>
      <c r="E2141" s="3" t="s">
        <v>4577</v>
      </c>
      <c r="F2141" s="3" t="s">
        <v>13</v>
      </c>
      <c r="G2141" s="3" t="s">
        <v>14</v>
      </c>
      <c r="H2141" s="3" t="s">
        <v>15</v>
      </c>
      <c r="I2141" s="3" t="s">
        <v>16</v>
      </c>
    </row>
    <row r="2142" spans="1:9" ht="14" x14ac:dyDescent="0.15">
      <c r="A2142" s="3" t="s">
        <v>4578</v>
      </c>
      <c r="B2142" s="3" t="s">
        <v>1381</v>
      </c>
      <c r="C2142" s="3" t="s">
        <v>1382</v>
      </c>
      <c r="D2142" s="3" t="s">
        <v>1382</v>
      </c>
      <c r="E2142" s="3" t="s">
        <v>4579</v>
      </c>
      <c r="F2142" s="3" t="s">
        <v>13</v>
      </c>
      <c r="G2142" s="3" t="s">
        <v>14</v>
      </c>
      <c r="H2142" s="3" t="s">
        <v>15</v>
      </c>
      <c r="I2142" s="3" t="s">
        <v>16</v>
      </c>
    </row>
    <row r="2143" spans="1:9" ht="14" x14ac:dyDescent="0.15">
      <c r="A2143" s="3" t="s">
        <v>4580</v>
      </c>
      <c r="B2143" s="3" t="s">
        <v>1381</v>
      </c>
      <c r="C2143" s="3" t="s">
        <v>1382</v>
      </c>
      <c r="D2143" s="3" t="s">
        <v>1382</v>
      </c>
      <c r="E2143" s="3" t="s">
        <v>4581</v>
      </c>
      <c r="F2143" s="3" t="s">
        <v>13</v>
      </c>
      <c r="G2143" s="3" t="s">
        <v>14</v>
      </c>
      <c r="H2143" s="3" t="s">
        <v>15</v>
      </c>
      <c r="I2143" s="3" t="s">
        <v>16</v>
      </c>
    </row>
    <row r="2144" spans="1:9" ht="14" x14ac:dyDescent="0.15">
      <c r="A2144" s="3" t="s">
        <v>4582</v>
      </c>
      <c r="B2144" s="3" t="s">
        <v>1381</v>
      </c>
      <c r="C2144" s="3" t="s">
        <v>1382</v>
      </c>
      <c r="D2144" s="3" t="s">
        <v>1382</v>
      </c>
      <c r="E2144" s="3" t="s">
        <v>4583</v>
      </c>
      <c r="F2144" s="3" t="s">
        <v>13</v>
      </c>
      <c r="G2144" s="3" t="s">
        <v>14</v>
      </c>
      <c r="H2144" s="3" t="s">
        <v>15</v>
      </c>
      <c r="I2144" s="3" t="s">
        <v>16</v>
      </c>
    </row>
    <row r="2145" spans="1:9" ht="14" x14ac:dyDescent="0.15">
      <c r="A2145" s="3" t="s">
        <v>4584</v>
      </c>
      <c r="B2145" s="3" t="s">
        <v>1381</v>
      </c>
      <c r="C2145" s="3" t="s">
        <v>1382</v>
      </c>
      <c r="D2145" s="3" t="s">
        <v>1382</v>
      </c>
      <c r="E2145" s="3" t="s">
        <v>4585</v>
      </c>
      <c r="F2145" s="3" t="s">
        <v>13</v>
      </c>
      <c r="G2145" s="3" t="s">
        <v>14</v>
      </c>
      <c r="H2145" s="3" t="s">
        <v>15</v>
      </c>
      <c r="I2145" s="3" t="s">
        <v>16</v>
      </c>
    </row>
    <row r="2146" spans="1:9" ht="14" x14ac:dyDescent="0.15">
      <c r="A2146" s="3" t="s">
        <v>4586</v>
      </c>
      <c r="B2146" s="3" t="s">
        <v>1381</v>
      </c>
      <c r="C2146" s="3" t="s">
        <v>1382</v>
      </c>
      <c r="D2146" s="3" t="s">
        <v>1382</v>
      </c>
      <c r="E2146" s="3" t="s">
        <v>4587</v>
      </c>
      <c r="F2146" s="3" t="s">
        <v>13</v>
      </c>
      <c r="G2146" s="3" t="s">
        <v>14</v>
      </c>
      <c r="H2146" s="3" t="s">
        <v>15</v>
      </c>
      <c r="I2146" s="3" t="s">
        <v>16</v>
      </c>
    </row>
    <row r="2147" spans="1:9" ht="14" x14ac:dyDescent="0.15">
      <c r="A2147" s="3" t="s">
        <v>4588</v>
      </c>
      <c r="B2147" s="3" t="s">
        <v>2250</v>
      </c>
      <c r="C2147" s="3" t="s">
        <v>2251</v>
      </c>
      <c r="D2147" s="3" t="s">
        <v>1899</v>
      </c>
      <c r="E2147" s="3" t="s">
        <v>4589</v>
      </c>
      <c r="F2147" s="3" t="s">
        <v>13</v>
      </c>
      <c r="G2147" s="3" t="s">
        <v>14</v>
      </c>
      <c r="H2147" s="3" t="s">
        <v>15</v>
      </c>
      <c r="I2147" s="3" t="s">
        <v>16</v>
      </c>
    </row>
    <row r="2148" spans="1:9" ht="14" x14ac:dyDescent="0.15">
      <c r="A2148" s="3" t="s">
        <v>4590</v>
      </c>
      <c r="B2148" s="3" t="s">
        <v>2110</v>
      </c>
      <c r="C2148" s="3" t="s">
        <v>2111</v>
      </c>
      <c r="D2148" s="3" t="s">
        <v>2111</v>
      </c>
      <c r="E2148" s="3" t="s">
        <v>4591</v>
      </c>
      <c r="F2148" s="3" t="s">
        <v>13</v>
      </c>
      <c r="G2148" s="3" t="s">
        <v>14</v>
      </c>
      <c r="H2148" s="3" t="s">
        <v>15</v>
      </c>
      <c r="I2148" s="3" t="s">
        <v>16</v>
      </c>
    </row>
    <row r="2149" spans="1:9" ht="14" x14ac:dyDescent="0.15">
      <c r="A2149" s="3" t="s">
        <v>4592</v>
      </c>
      <c r="B2149" s="3" t="s">
        <v>2284</v>
      </c>
      <c r="C2149" s="3" t="s">
        <v>2285</v>
      </c>
      <c r="D2149" s="3" t="s">
        <v>2285</v>
      </c>
      <c r="E2149" s="3" t="s">
        <v>4593</v>
      </c>
      <c r="F2149" s="3" t="s">
        <v>13</v>
      </c>
      <c r="G2149" s="3" t="s">
        <v>14</v>
      </c>
      <c r="H2149" s="3" t="s">
        <v>15</v>
      </c>
      <c r="I2149" s="3" t="s">
        <v>16</v>
      </c>
    </row>
    <row r="2150" spans="1:9" ht="14" x14ac:dyDescent="0.15">
      <c r="A2150" s="3" t="s">
        <v>4594</v>
      </c>
      <c r="B2150" s="3" t="s">
        <v>2182</v>
      </c>
      <c r="C2150" s="3" t="s">
        <v>2183</v>
      </c>
      <c r="D2150" s="3" t="s">
        <v>2184</v>
      </c>
      <c r="E2150" s="3" t="s">
        <v>4595</v>
      </c>
      <c r="F2150" s="3" t="s">
        <v>13</v>
      </c>
      <c r="G2150" s="3" t="s">
        <v>14</v>
      </c>
      <c r="H2150" s="3" t="s">
        <v>15</v>
      </c>
      <c r="I2150" s="3" t="s">
        <v>16</v>
      </c>
    </row>
    <row r="2151" spans="1:9" ht="14" x14ac:dyDescent="0.15">
      <c r="A2151" s="3" t="s">
        <v>4596</v>
      </c>
      <c r="B2151" s="3" t="s">
        <v>277</v>
      </c>
      <c r="C2151" s="3" t="s">
        <v>278</v>
      </c>
      <c r="D2151" s="3" t="s">
        <v>278</v>
      </c>
      <c r="E2151" s="3" t="s">
        <v>4597</v>
      </c>
      <c r="F2151" s="3" t="s">
        <v>13</v>
      </c>
      <c r="G2151" s="3" t="s">
        <v>14</v>
      </c>
      <c r="H2151" s="3" t="s">
        <v>15</v>
      </c>
      <c r="I2151" s="3" t="s">
        <v>16</v>
      </c>
    </row>
    <row r="2152" spans="1:9" ht="14" x14ac:dyDescent="0.15">
      <c r="A2152" s="3" t="s">
        <v>4598</v>
      </c>
      <c r="B2152" s="3" t="s">
        <v>277</v>
      </c>
      <c r="C2152" s="3" t="s">
        <v>278</v>
      </c>
      <c r="D2152" s="3" t="s">
        <v>278</v>
      </c>
      <c r="E2152" s="3" t="s">
        <v>4599</v>
      </c>
      <c r="F2152" s="3" t="s">
        <v>13</v>
      </c>
      <c r="G2152" s="3" t="s">
        <v>14</v>
      </c>
      <c r="H2152" s="3" t="s">
        <v>15</v>
      </c>
      <c r="I2152" s="3" t="s">
        <v>16</v>
      </c>
    </row>
    <row r="2153" spans="1:9" ht="14" x14ac:dyDescent="0.15">
      <c r="A2153" s="3" t="s">
        <v>4600</v>
      </c>
      <c r="B2153" s="3" t="s">
        <v>277</v>
      </c>
      <c r="C2153" s="3" t="s">
        <v>278</v>
      </c>
      <c r="D2153" s="3" t="s">
        <v>278</v>
      </c>
      <c r="E2153" s="3" t="s">
        <v>4601</v>
      </c>
      <c r="F2153" s="3" t="s">
        <v>13</v>
      </c>
      <c r="G2153" s="3" t="s">
        <v>14</v>
      </c>
      <c r="H2153" s="3" t="s">
        <v>15</v>
      </c>
      <c r="I2153" s="3" t="s">
        <v>16</v>
      </c>
    </row>
    <row r="2154" spans="1:9" ht="14" x14ac:dyDescent="0.15">
      <c r="A2154" s="3" t="s">
        <v>4602</v>
      </c>
      <c r="B2154" s="3" t="s">
        <v>442</v>
      </c>
      <c r="C2154" s="3" t="s">
        <v>443</v>
      </c>
      <c r="D2154" s="3" t="s">
        <v>443</v>
      </c>
      <c r="E2154" s="3" t="s">
        <v>4603</v>
      </c>
      <c r="F2154" s="3" t="s">
        <v>13</v>
      </c>
      <c r="G2154" s="3" t="s">
        <v>14</v>
      </c>
      <c r="H2154" s="3" t="s">
        <v>15</v>
      </c>
      <c r="I2154" s="3" t="s">
        <v>16</v>
      </c>
    </row>
    <row r="2155" spans="1:9" ht="14" x14ac:dyDescent="0.15">
      <c r="A2155" s="3" t="s">
        <v>4604</v>
      </c>
      <c r="B2155" s="3" t="s">
        <v>442</v>
      </c>
      <c r="C2155" s="3" t="s">
        <v>443</v>
      </c>
      <c r="D2155" s="3" t="s">
        <v>443</v>
      </c>
      <c r="E2155" s="3" t="s">
        <v>4605</v>
      </c>
      <c r="F2155" s="3" t="s">
        <v>13</v>
      </c>
      <c r="G2155" s="3" t="s">
        <v>14</v>
      </c>
      <c r="H2155" s="3" t="s">
        <v>15</v>
      </c>
      <c r="I2155" s="3" t="s">
        <v>16</v>
      </c>
    </row>
    <row r="2156" spans="1:9" ht="14" x14ac:dyDescent="0.15">
      <c r="A2156" s="3" t="s">
        <v>4606</v>
      </c>
      <c r="B2156" s="3" t="s">
        <v>442</v>
      </c>
      <c r="C2156" s="3" t="s">
        <v>443</v>
      </c>
      <c r="D2156" s="3" t="s">
        <v>443</v>
      </c>
      <c r="E2156" s="3" t="s">
        <v>4607</v>
      </c>
      <c r="F2156" s="3" t="s">
        <v>13</v>
      </c>
      <c r="G2156" s="3" t="s">
        <v>14</v>
      </c>
      <c r="H2156" s="3" t="s">
        <v>15</v>
      </c>
      <c r="I2156" s="3" t="s">
        <v>16</v>
      </c>
    </row>
    <row r="2157" spans="1:9" ht="14" x14ac:dyDescent="0.15">
      <c r="A2157" s="3" t="s">
        <v>4608</v>
      </c>
      <c r="B2157" s="3" t="s">
        <v>10</v>
      </c>
      <c r="C2157" s="3" t="s">
        <v>11</v>
      </c>
      <c r="D2157" s="3" t="s">
        <v>11</v>
      </c>
      <c r="E2157" s="3" t="s">
        <v>4609</v>
      </c>
      <c r="F2157" s="3" t="s">
        <v>13</v>
      </c>
      <c r="G2157" s="3" t="s">
        <v>14</v>
      </c>
      <c r="H2157" s="3" t="s">
        <v>15</v>
      </c>
      <c r="I2157" s="3" t="s">
        <v>16</v>
      </c>
    </row>
    <row r="2158" spans="1:9" ht="14" x14ac:dyDescent="0.15">
      <c r="A2158" s="3" t="s">
        <v>4610</v>
      </c>
      <c r="B2158" s="3" t="s">
        <v>10</v>
      </c>
      <c r="C2158" s="3" t="s">
        <v>11</v>
      </c>
      <c r="D2158" s="3" t="s">
        <v>11</v>
      </c>
      <c r="E2158" s="3" t="s">
        <v>4611</v>
      </c>
      <c r="F2158" s="3" t="s">
        <v>13</v>
      </c>
      <c r="G2158" s="3" t="s">
        <v>14</v>
      </c>
      <c r="H2158" s="3" t="s">
        <v>15</v>
      </c>
      <c r="I2158" s="3" t="s">
        <v>16</v>
      </c>
    </row>
    <row r="2159" spans="1:9" ht="14" x14ac:dyDescent="0.15">
      <c r="A2159" s="3" t="s">
        <v>4612</v>
      </c>
      <c r="B2159" s="3" t="s">
        <v>10</v>
      </c>
      <c r="C2159" s="3" t="s">
        <v>11</v>
      </c>
      <c r="D2159" s="3" t="s">
        <v>11</v>
      </c>
      <c r="E2159" s="3" t="s">
        <v>4613</v>
      </c>
      <c r="F2159" s="3" t="s">
        <v>13</v>
      </c>
      <c r="G2159" s="3" t="s">
        <v>14</v>
      </c>
      <c r="H2159" s="3" t="s">
        <v>15</v>
      </c>
      <c r="I2159" s="3" t="s">
        <v>16</v>
      </c>
    </row>
    <row r="2160" spans="1:9" ht="14" x14ac:dyDescent="0.15">
      <c r="A2160" s="3" t="s">
        <v>4614</v>
      </c>
      <c r="B2160" s="3" t="s">
        <v>10</v>
      </c>
      <c r="C2160" s="3" t="s">
        <v>11</v>
      </c>
      <c r="D2160" s="3" t="s">
        <v>11</v>
      </c>
      <c r="E2160" s="3" t="s">
        <v>4615</v>
      </c>
      <c r="F2160" s="3" t="s">
        <v>13</v>
      </c>
      <c r="G2160" s="3" t="s">
        <v>14</v>
      </c>
      <c r="H2160" s="3" t="s">
        <v>15</v>
      </c>
      <c r="I2160" s="3" t="s">
        <v>16</v>
      </c>
    </row>
    <row r="2161" spans="1:9" ht="14" x14ac:dyDescent="0.15">
      <c r="A2161" s="3" t="s">
        <v>4616</v>
      </c>
      <c r="B2161" s="3" t="s">
        <v>2182</v>
      </c>
      <c r="C2161" s="3" t="s">
        <v>2183</v>
      </c>
      <c r="D2161" s="3" t="s">
        <v>2184</v>
      </c>
      <c r="E2161" s="3" t="s">
        <v>4617</v>
      </c>
      <c r="F2161" s="3" t="s">
        <v>13</v>
      </c>
      <c r="G2161" s="3" t="s">
        <v>14</v>
      </c>
      <c r="H2161" s="3" t="s">
        <v>15</v>
      </c>
      <c r="I2161" s="3" t="s">
        <v>16</v>
      </c>
    </row>
    <row r="2162" spans="1:9" ht="14" x14ac:dyDescent="0.15">
      <c r="A2162" s="3" t="s">
        <v>4618</v>
      </c>
      <c r="B2162" s="3" t="s">
        <v>115</v>
      </c>
      <c r="C2162" s="3" t="s">
        <v>116</v>
      </c>
      <c r="D2162" s="3" t="s">
        <v>116</v>
      </c>
      <c r="E2162" s="3" t="s">
        <v>4619</v>
      </c>
      <c r="F2162" s="3" t="s">
        <v>13</v>
      </c>
      <c r="G2162" s="3" t="s">
        <v>14</v>
      </c>
      <c r="H2162" s="3" t="s">
        <v>15</v>
      </c>
      <c r="I2162" s="3" t="s">
        <v>16</v>
      </c>
    </row>
    <row r="2163" spans="1:9" ht="14" x14ac:dyDescent="0.15">
      <c r="A2163" s="3" t="s">
        <v>4620</v>
      </c>
      <c r="B2163" s="3" t="s">
        <v>115</v>
      </c>
      <c r="C2163" s="3" t="s">
        <v>116</v>
      </c>
      <c r="D2163" s="3" t="s">
        <v>116</v>
      </c>
      <c r="E2163" s="3" t="s">
        <v>4621</v>
      </c>
      <c r="F2163" s="3" t="s">
        <v>13</v>
      </c>
      <c r="G2163" s="3" t="s">
        <v>14</v>
      </c>
      <c r="H2163" s="3" t="s">
        <v>15</v>
      </c>
      <c r="I2163" s="3" t="s">
        <v>16</v>
      </c>
    </row>
    <row r="2164" spans="1:9" ht="14" x14ac:dyDescent="0.15">
      <c r="A2164" s="3" t="s">
        <v>4622</v>
      </c>
      <c r="B2164" s="3" t="s">
        <v>115</v>
      </c>
      <c r="C2164" s="3" t="s">
        <v>116</v>
      </c>
      <c r="D2164" s="3" t="s">
        <v>116</v>
      </c>
      <c r="E2164" s="3" t="s">
        <v>4623</v>
      </c>
      <c r="F2164" s="3" t="s">
        <v>13</v>
      </c>
      <c r="G2164" s="3" t="s">
        <v>14</v>
      </c>
      <c r="H2164" s="3" t="s">
        <v>15</v>
      </c>
      <c r="I2164" s="3" t="s">
        <v>16</v>
      </c>
    </row>
    <row r="2165" spans="1:9" ht="14" x14ac:dyDescent="0.15">
      <c r="A2165" s="3" t="s">
        <v>4624</v>
      </c>
      <c r="B2165" s="3" t="s">
        <v>115</v>
      </c>
      <c r="C2165" s="3" t="s">
        <v>116</v>
      </c>
      <c r="D2165" s="3" t="s">
        <v>116</v>
      </c>
      <c r="E2165" s="3" t="s">
        <v>4625</v>
      </c>
      <c r="F2165" s="3" t="s">
        <v>13</v>
      </c>
      <c r="G2165" s="3" t="s">
        <v>14</v>
      </c>
      <c r="H2165" s="3" t="s">
        <v>15</v>
      </c>
      <c r="I2165" s="3" t="s">
        <v>16</v>
      </c>
    </row>
    <row r="2166" spans="1:9" ht="14" x14ac:dyDescent="0.15">
      <c r="A2166" s="3" t="s">
        <v>4626</v>
      </c>
      <c r="B2166" s="3" t="s">
        <v>1918</v>
      </c>
      <c r="C2166" s="3" t="s">
        <v>1919</v>
      </c>
      <c r="D2166" s="3" t="s">
        <v>1919</v>
      </c>
      <c r="E2166" s="3" t="s">
        <v>4627</v>
      </c>
      <c r="F2166" s="3" t="s">
        <v>48</v>
      </c>
      <c r="G2166" s="3" t="s">
        <v>49</v>
      </c>
      <c r="H2166" s="3" t="s">
        <v>25</v>
      </c>
      <c r="I2166" s="3" t="s">
        <v>16</v>
      </c>
    </row>
    <row r="2167" spans="1:9" ht="14" x14ac:dyDescent="0.15">
      <c r="A2167" s="3" t="s">
        <v>4628</v>
      </c>
      <c r="B2167" s="3" t="s">
        <v>1918</v>
      </c>
      <c r="C2167" s="3" t="s">
        <v>1919</v>
      </c>
      <c r="D2167" s="3" t="s">
        <v>1919</v>
      </c>
      <c r="E2167" s="3" t="s">
        <v>4629</v>
      </c>
      <c r="F2167" s="3" t="s">
        <v>48</v>
      </c>
      <c r="G2167" s="3" t="s">
        <v>49</v>
      </c>
      <c r="H2167" s="3" t="s">
        <v>25</v>
      </c>
      <c r="I2167" s="3" t="s">
        <v>16</v>
      </c>
    </row>
    <row r="2168" spans="1:9" ht="14" x14ac:dyDescent="0.15">
      <c r="A2168" s="3" t="s">
        <v>4630</v>
      </c>
      <c r="B2168" s="3" t="s">
        <v>1918</v>
      </c>
      <c r="C2168" s="3" t="s">
        <v>1919</v>
      </c>
      <c r="D2168" s="3" t="s">
        <v>1919</v>
      </c>
      <c r="E2168" s="3" t="s">
        <v>4631</v>
      </c>
      <c r="F2168" s="3" t="s">
        <v>48</v>
      </c>
      <c r="G2168" s="3" t="s">
        <v>49</v>
      </c>
      <c r="H2168" s="3" t="s">
        <v>25</v>
      </c>
      <c r="I2168" s="3" t="s">
        <v>16</v>
      </c>
    </row>
    <row r="2169" spans="1:9" ht="14" x14ac:dyDescent="0.15">
      <c r="A2169" s="3" t="s">
        <v>4632</v>
      </c>
      <c r="B2169" s="3" t="s">
        <v>4633</v>
      </c>
      <c r="C2169" s="3" t="s">
        <v>4634</v>
      </c>
      <c r="D2169" s="3" t="s">
        <v>4634</v>
      </c>
      <c r="E2169" s="3" t="s">
        <v>4635</v>
      </c>
      <c r="F2169" s="3" t="s">
        <v>48</v>
      </c>
      <c r="G2169" s="3" t="s">
        <v>49</v>
      </c>
      <c r="H2169" s="3" t="s">
        <v>426</v>
      </c>
      <c r="I2169" s="3" t="s">
        <v>16</v>
      </c>
    </row>
    <row r="2170" spans="1:9" ht="14" x14ac:dyDescent="0.15">
      <c r="A2170" s="3" t="s">
        <v>4636</v>
      </c>
      <c r="B2170" s="3" t="s">
        <v>4633</v>
      </c>
      <c r="C2170" s="3" t="s">
        <v>4634</v>
      </c>
      <c r="D2170" s="3" t="s">
        <v>4634</v>
      </c>
      <c r="E2170" s="3" t="s">
        <v>4637</v>
      </c>
      <c r="F2170" s="3" t="s">
        <v>48</v>
      </c>
      <c r="G2170" s="3" t="s">
        <v>49</v>
      </c>
      <c r="H2170" s="3" t="s">
        <v>426</v>
      </c>
      <c r="I2170" s="3" t="s">
        <v>16</v>
      </c>
    </row>
    <row r="2171" spans="1:9" ht="14" x14ac:dyDescent="0.15">
      <c r="A2171" s="3" t="s">
        <v>4638</v>
      </c>
      <c r="B2171" s="3" t="s">
        <v>4633</v>
      </c>
      <c r="C2171" s="3" t="s">
        <v>4634</v>
      </c>
      <c r="D2171" s="3" t="s">
        <v>4634</v>
      </c>
      <c r="E2171" s="3" t="s">
        <v>4639</v>
      </c>
      <c r="F2171" s="3" t="s">
        <v>48</v>
      </c>
      <c r="G2171" s="3" t="s">
        <v>49</v>
      </c>
      <c r="H2171" s="3" t="s">
        <v>426</v>
      </c>
      <c r="I2171" s="3" t="s">
        <v>16</v>
      </c>
    </row>
    <row r="2172" spans="1:9" ht="14" x14ac:dyDescent="0.15">
      <c r="A2172" s="3" t="s">
        <v>4640</v>
      </c>
      <c r="B2172" s="3" t="s">
        <v>2182</v>
      </c>
      <c r="C2172" s="3" t="s">
        <v>2183</v>
      </c>
      <c r="D2172" s="3" t="s">
        <v>2184</v>
      </c>
      <c r="E2172" s="3" t="s">
        <v>4641</v>
      </c>
      <c r="F2172" s="3" t="s">
        <v>13</v>
      </c>
      <c r="G2172" s="3" t="s">
        <v>14</v>
      </c>
      <c r="H2172" s="3" t="s">
        <v>15</v>
      </c>
      <c r="I2172" s="3" t="s">
        <v>16</v>
      </c>
    </row>
    <row r="2173" spans="1:9" ht="14" x14ac:dyDescent="0.15">
      <c r="A2173" s="3" t="s">
        <v>4642</v>
      </c>
      <c r="B2173" s="3" t="s">
        <v>1770</v>
      </c>
      <c r="C2173" s="3" t="s">
        <v>1771</v>
      </c>
      <c r="D2173" s="3" t="s">
        <v>1771</v>
      </c>
      <c r="E2173" s="3" t="s">
        <v>4643</v>
      </c>
      <c r="F2173" s="3" t="s">
        <v>48</v>
      </c>
      <c r="G2173" s="3" t="s">
        <v>49</v>
      </c>
      <c r="H2173" s="3" t="s">
        <v>25</v>
      </c>
      <c r="I2173" s="3" t="s">
        <v>16</v>
      </c>
    </row>
    <row r="2174" spans="1:9" ht="14" x14ac:dyDescent="0.15">
      <c r="A2174" s="3" t="s">
        <v>4644</v>
      </c>
      <c r="B2174" s="3" t="s">
        <v>1770</v>
      </c>
      <c r="C2174" s="3" t="s">
        <v>1771</v>
      </c>
      <c r="D2174" s="3" t="s">
        <v>1771</v>
      </c>
      <c r="E2174" s="3" t="s">
        <v>4645</v>
      </c>
      <c r="F2174" s="3" t="s">
        <v>48</v>
      </c>
      <c r="G2174" s="3" t="s">
        <v>49</v>
      </c>
      <c r="H2174" s="3" t="s">
        <v>25</v>
      </c>
      <c r="I2174" s="3" t="s">
        <v>16</v>
      </c>
    </row>
    <row r="2175" spans="1:9" ht="14" x14ac:dyDescent="0.15">
      <c r="A2175" s="3" t="s">
        <v>4646</v>
      </c>
      <c r="B2175" s="3" t="s">
        <v>1770</v>
      </c>
      <c r="C2175" s="3" t="s">
        <v>1771</v>
      </c>
      <c r="D2175" s="3" t="s">
        <v>1771</v>
      </c>
      <c r="E2175" s="3" t="s">
        <v>4647</v>
      </c>
      <c r="F2175" s="3" t="s">
        <v>48</v>
      </c>
      <c r="G2175" s="3" t="s">
        <v>49</v>
      </c>
      <c r="H2175" s="3" t="s">
        <v>25</v>
      </c>
      <c r="I2175" s="3" t="s">
        <v>16</v>
      </c>
    </row>
    <row r="2176" spans="1:9" ht="14" x14ac:dyDescent="0.15">
      <c r="A2176" s="3" t="s">
        <v>4648</v>
      </c>
      <c r="B2176" s="3" t="s">
        <v>1652</v>
      </c>
      <c r="C2176" s="3" t="s">
        <v>1653</v>
      </c>
      <c r="D2176" s="3" t="s">
        <v>1653</v>
      </c>
      <c r="E2176" s="3" t="s">
        <v>4649</v>
      </c>
      <c r="F2176" s="3" t="s">
        <v>48</v>
      </c>
      <c r="G2176" s="3" t="s">
        <v>49</v>
      </c>
      <c r="H2176" s="3" t="s">
        <v>426</v>
      </c>
      <c r="I2176" s="3" t="s">
        <v>16</v>
      </c>
    </row>
    <row r="2177" spans="1:9" ht="14" x14ac:dyDescent="0.15">
      <c r="A2177" s="3" t="s">
        <v>4650</v>
      </c>
      <c r="B2177" s="3" t="s">
        <v>1652</v>
      </c>
      <c r="C2177" s="3" t="s">
        <v>1653</v>
      </c>
      <c r="D2177" s="3" t="s">
        <v>1653</v>
      </c>
      <c r="E2177" s="3" t="s">
        <v>4651</v>
      </c>
      <c r="F2177" s="3" t="s">
        <v>48</v>
      </c>
      <c r="G2177" s="3" t="s">
        <v>49</v>
      </c>
      <c r="H2177" s="3" t="s">
        <v>426</v>
      </c>
      <c r="I2177" s="3" t="s">
        <v>16</v>
      </c>
    </row>
    <row r="2178" spans="1:9" ht="14" x14ac:dyDescent="0.15">
      <c r="A2178" s="3" t="s">
        <v>4652</v>
      </c>
      <c r="B2178" s="3" t="s">
        <v>1652</v>
      </c>
      <c r="C2178" s="3" t="s">
        <v>1653</v>
      </c>
      <c r="D2178" s="3" t="s">
        <v>1653</v>
      </c>
      <c r="E2178" s="3" t="s">
        <v>4653</v>
      </c>
      <c r="F2178" s="3" t="s">
        <v>48</v>
      </c>
      <c r="G2178" s="3" t="s">
        <v>49</v>
      </c>
      <c r="H2178" s="3" t="s">
        <v>426</v>
      </c>
      <c r="I2178" s="3" t="s">
        <v>16</v>
      </c>
    </row>
    <row r="2179" spans="1:9" ht="14" x14ac:dyDescent="0.15">
      <c r="A2179" s="3" t="s">
        <v>4654</v>
      </c>
      <c r="B2179" s="3" t="s">
        <v>538</v>
      </c>
      <c r="C2179" s="3" t="s">
        <v>539</v>
      </c>
      <c r="D2179" s="3" t="s">
        <v>539</v>
      </c>
      <c r="E2179" s="3" t="s">
        <v>4655</v>
      </c>
      <c r="F2179" s="3" t="s">
        <v>48</v>
      </c>
      <c r="G2179" s="3" t="s">
        <v>49</v>
      </c>
      <c r="H2179" s="3" t="s">
        <v>426</v>
      </c>
      <c r="I2179" s="3" t="s">
        <v>16</v>
      </c>
    </row>
    <row r="2180" spans="1:9" ht="14" x14ac:dyDescent="0.15">
      <c r="A2180" s="3" t="s">
        <v>4656</v>
      </c>
      <c r="B2180" s="3" t="s">
        <v>538</v>
      </c>
      <c r="C2180" s="3" t="s">
        <v>539</v>
      </c>
      <c r="D2180" s="3" t="s">
        <v>539</v>
      </c>
      <c r="E2180" s="3" t="s">
        <v>4657</v>
      </c>
      <c r="F2180" s="3" t="s">
        <v>48</v>
      </c>
      <c r="G2180" s="3" t="s">
        <v>49</v>
      </c>
      <c r="H2180" s="3" t="s">
        <v>426</v>
      </c>
      <c r="I2180" s="3" t="s">
        <v>16</v>
      </c>
    </row>
    <row r="2181" spans="1:9" ht="14" x14ac:dyDescent="0.15">
      <c r="A2181" s="2" t="s">
        <v>4658</v>
      </c>
      <c r="B2181" s="2" t="s">
        <v>45</v>
      </c>
      <c r="C2181" s="2" t="s">
        <v>46</v>
      </c>
      <c r="D2181" s="2" t="s">
        <v>46</v>
      </c>
      <c r="E2181" s="2" t="s">
        <v>4659</v>
      </c>
      <c r="F2181" s="2" t="s">
        <v>48</v>
      </c>
      <c r="G2181" s="2" t="s">
        <v>49</v>
      </c>
      <c r="H2181" s="2" t="s">
        <v>25</v>
      </c>
      <c r="I2181" s="2" t="s">
        <v>16</v>
      </c>
    </row>
    <row r="2182" spans="1:9" ht="14" x14ac:dyDescent="0.15">
      <c r="A2182" s="2" t="s">
        <v>4660</v>
      </c>
      <c r="B2182" s="2" t="s">
        <v>45</v>
      </c>
      <c r="C2182" s="2" t="s">
        <v>46</v>
      </c>
      <c r="D2182" s="2" t="s">
        <v>46</v>
      </c>
      <c r="E2182" s="2" t="s">
        <v>4661</v>
      </c>
      <c r="F2182" s="2" t="s">
        <v>48</v>
      </c>
      <c r="G2182" s="2" t="s">
        <v>49</v>
      </c>
      <c r="H2182" s="2" t="s">
        <v>25</v>
      </c>
      <c r="I2182" s="2" t="s">
        <v>16</v>
      </c>
    </row>
    <row r="2183" spans="1:9" ht="14" x14ac:dyDescent="0.15">
      <c r="A2183" s="2" t="s">
        <v>4662</v>
      </c>
      <c r="B2183" s="2" t="s">
        <v>45</v>
      </c>
      <c r="C2183" s="2" t="s">
        <v>46</v>
      </c>
      <c r="D2183" s="2" t="s">
        <v>46</v>
      </c>
      <c r="E2183" s="2" t="s">
        <v>4663</v>
      </c>
      <c r="F2183" s="2" t="s">
        <v>48</v>
      </c>
      <c r="G2183" s="2" t="s">
        <v>49</v>
      </c>
      <c r="H2183" s="2" t="s">
        <v>25</v>
      </c>
      <c r="I2183" s="2" t="s">
        <v>16</v>
      </c>
    </row>
    <row r="2184" spans="1:9" ht="14" x14ac:dyDescent="0.15">
      <c r="A2184" s="2" t="s">
        <v>4664</v>
      </c>
      <c r="B2184" s="2" t="s">
        <v>45</v>
      </c>
      <c r="C2184" s="2" t="s">
        <v>46</v>
      </c>
      <c r="D2184" s="2" t="s">
        <v>46</v>
      </c>
      <c r="E2184" s="2" t="s">
        <v>4665</v>
      </c>
      <c r="F2184" s="2" t="s">
        <v>48</v>
      </c>
      <c r="G2184" s="2" t="s">
        <v>49</v>
      </c>
      <c r="H2184" s="2" t="s">
        <v>25</v>
      </c>
      <c r="I2184" s="2" t="s">
        <v>16</v>
      </c>
    </row>
    <row r="2185" spans="1:9" ht="14" x14ac:dyDescent="0.15">
      <c r="A2185" s="2" t="s">
        <v>4666</v>
      </c>
      <c r="B2185" s="2" t="s">
        <v>45</v>
      </c>
      <c r="C2185" s="2" t="s">
        <v>46</v>
      </c>
      <c r="D2185" s="2" t="s">
        <v>46</v>
      </c>
      <c r="E2185" s="2" t="s">
        <v>4667</v>
      </c>
      <c r="F2185" s="2" t="s">
        <v>48</v>
      </c>
      <c r="G2185" s="2" t="s">
        <v>49</v>
      </c>
      <c r="H2185" s="2" t="s">
        <v>25</v>
      </c>
      <c r="I2185" s="2" t="s">
        <v>16</v>
      </c>
    </row>
    <row r="2186" spans="1:9" ht="14" x14ac:dyDescent="0.15">
      <c r="A2186" s="2" t="s">
        <v>4668</v>
      </c>
      <c r="B2186" s="2" t="s">
        <v>45</v>
      </c>
      <c r="C2186" s="2" t="s">
        <v>46</v>
      </c>
      <c r="D2186" s="2" t="s">
        <v>46</v>
      </c>
      <c r="E2186" s="2" t="s">
        <v>4669</v>
      </c>
      <c r="F2186" s="2" t="s">
        <v>48</v>
      </c>
      <c r="G2186" s="2" t="s">
        <v>49</v>
      </c>
      <c r="H2186" s="2" t="s">
        <v>25</v>
      </c>
      <c r="I2186" s="2" t="s">
        <v>16</v>
      </c>
    </row>
    <row r="2187" spans="1:9" ht="14" x14ac:dyDescent="0.15">
      <c r="A2187" s="3" t="s">
        <v>4670</v>
      </c>
      <c r="B2187" s="3" t="s">
        <v>538</v>
      </c>
      <c r="C2187" s="3" t="s">
        <v>539</v>
      </c>
      <c r="D2187" s="3" t="s">
        <v>539</v>
      </c>
      <c r="E2187" s="3" t="s">
        <v>4671</v>
      </c>
      <c r="F2187" s="3" t="s">
        <v>48</v>
      </c>
      <c r="G2187" s="3" t="s">
        <v>49</v>
      </c>
      <c r="H2187" s="3" t="s">
        <v>426</v>
      </c>
      <c r="I2187" s="3" t="s">
        <v>16</v>
      </c>
    </row>
    <row r="2188" spans="1:9" ht="14" x14ac:dyDescent="0.15">
      <c r="A2188" s="3" t="s">
        <v>4672</v>
      </c>
      <c r="B2188" s="3" t="s">
        <v>4673</v>
      </c>
      <c r="C2188" s="3" t="s">
        <v>4674</v>
      </c>
      <c r="D2188" s="3" t="s">
        <v>4674</v>
      </c>
      <c r="E2188" s="3" t="s">
        <v>4675</v>
      </c>
      <c r="F2188" s="3" t="s">
        <v>48</v>
      </c>
      <c r="G2188" s="3" t="s">
        <v>49</v>
      </c>
      <c r="H2188" s="3" t="s">
        <v>25</v>
      </c>
      <c r="I2188" s="3" t="s">
        <v>16</v>
      </c>
    </row>
    <row r="2189" spans="1:9" ht="14" x14ac:dyDescent="0.15">
      <c r="A2189" s="3" t="s">
        <v>4676</v>
      </c>
      <c r="B2189" s="3" t="s">
        <v>4673</v>
      </c>
      <c r="C2189" s="3" t="s">
        <v>4674</v>
      </c>
      <c r="D2189" s="3" t="s">
        <v>4674</v>
      </c>
      <c r="E2189" s="3" t="s">
        <v>4677</v>
      </c>
      <c r="F2189" s="3" t="s">
        <v>48</v>
      </c>
      <c r="G2189" s="3" t="s">
        <v>49</v>
      </c>
      <c r="H2189" s="3" t="s">
        <v>25</v>
      </c>
      <c r="I2189" s="3" t="s">
        <v>16</v>
      </c>
    </row>
    <row r="2190" spans="1:9" ht="14" x14ac:dyDescent="0.15">
      <c r="A2190" s="3" t="s">
        <v>4678</v>
      </c>
      <c r="B2190" s="3" t="s">
        <v>4673</v>
      </c>
      <c r="C2190" s="3" t="s">
        <v>4674</v>
      </c>
      <c r="D2190" s="3" t="s">
        <v>4674</v>
      </c>
      <c r="E2190" s="3" t="s">
        <v>4679</v>
      </c>
      <c r="F2190" s="3" t="s">
        <v>48</v>
      </c>
      <c r="G2190" s="3" t="s">
        <v>49</v>
      </c>
      <c r="H2190" s="3" t="s">
        <v>25</v>
      </c>
      <c r="I2190" s="3" t="s">
        <v>16</v>
      </c>
    </row>
    <row r="2191" spans="1:9" ht="14" x14ac:dyDescent="0.15">
      <c r="A2191" s="3" t="s">
        <v>4680</v>
      </c>
      <c r="B2191" s="3" t="s">
        <v>45</v>
      </c>
      <c r="C2191" s="3" t="s">
        <v>2187</v>
      </c>
      <c r="D2191" s="3" t="s">
        <v>46</v>
      </c>
      <c r="E2191" s="3" t="s">
        <v>4681</v>
      </c>
      <c r="F2191" s="3" t="s">
        <v>48</v>
      </c>
      <c r="G2191" s="3" t="s">
        <v>49</v>
      </c>
      <c r="H2191" s="3" t="s">
        <v>25</v>
      </c>
      <c r="I2191" s="3" t="s">
        <v>16</v>
      </c>
    </row>
    <row r="2192" spans="1:9" ht="14" x14ac:dyDescent="0.15">
      <c r="A2192" s="3" t="s">
        <v>4682</v>
      </c>
      <c r="B2192" s="3" t="s">
        <v>45</v>
      </c>
      <c r="C2192" s="3" t="s">
        <v>2187</v>
      </c>
      <c r="D2192" s="3" t="s">
        <v>46</v>
      </c>
      <c r="E2192" s="3" t="s">
        <v>4683</v>
      </c>
      <c r="F2192" s="3" t="s">
        <v>48</v>
      </c>
      <c r="G2192" s="3" t="s">
        <v>49</v>
      </c>
      <c r="H2192" s="3" t="s">
        <v>25</v>
      </c>
      <c r="I2192" s="3" t="s">
        <v>16</v>
      </c>
    </row>
    <row r="2193" spans="1:9" ht="14" x14ac:dyDescent="0.15">
      <c r="A2193" s="3" t="s">
        <v>4684</v>
      </c>
      <c r="B2193" s="3" t="s">
        <v>45</v>
      </c>
      <c r="C2193" s="3" t="s">
        <v>2187</v>
      </c>
      <c r="D2193" s="3" t="s">
        <v>46</v>
      </c>
      <c r="E2193" s="3" t="s">
        <v>4685</v>
      </c>
      <c r="F2193" s="3" t="s">
        <v>48</v>
      </c>
      <c r="G2193" s="3" t="s">
        <v>49</v>
      </c>
      <c r="H2193" s="3" t="s">
        <v>25</v>
      </c>
      <c r="I2193" s="3" t="s">
        <v>16</v>
      </c>
    </row>
    <row r="2194" spans="1:9" ht="14" x14ac:dyDescent="0.15">
      <c r="A2194" s="3" t="s">
        <v>4686</v>
      </c>
      <c r="B2194" s="3" t="s">
        <v>4687</v>
      </c>
      <c r="C2194" s="3" t="s">
        <v>4688</v>
      </c>
      <c r="D2194" s="3" t="s">
        <v>4688</v>
      </c>
      <c r="E2194" s="3" t="s">
        <v>4689</v>
      </c>
      <c r="F2194" s="3" t="s">
        <v>701</v>
      </c>
      <c r="G2194" s="3" t="s">
        <v>702</v>
      </c>
      <c r="H2194" s="3" t="s">
        <v>426</v>
      </c>
      <c r="I2194" s="3" t="s">
        <v>16</v>
      </c>
    </row>
    <row r="2195" spans="1:9" ht="14" x14ac:dyDescent="0.15">
      <c r="A2195" s="3" t="s">
        <v>4690</v>
      </c>
      <c r="B2195" s="3" t="s">
        <v>4687</v>
      </c>
      <c r="C2195" s="3" t="s">
        <v>4688</v>
      </c>
      <c r="D2195" s="3" t="s">
        <v>4688</v>
      </c>
      <c r="E2195" s="3" t="s">
        <v>4691</v>
      </c>
      <c r="F2195" s="3" t="s">
        <v>701</v>
      </c>
      <c r="G2195" s="3" t="s">
        <v>702</v>
      </c>
      <c r="H2195" s="3" t="s">
        <v>426</v>
      </c>
      <c r="I2195" s="3" t="s">
        <v>16</v>
      </c>
    </row>
    <row r="2196" spans="1:9" ht="14" x14ac:dyDescent="0.15">
      <c r="A2196" s="3" t="s">
        <v>4692</v>
      </c>
      <c r="B2196" s="3" t="s">
        <v>4687</v>
      </c>
      <c r="C2196" s="3" t="s">
        <v>4688</v>
      </c>
      <c r="D2196" s="3" t="s">
        <v>4688</v>
      </c>
      <c r="E2196" s="3" t="s">
        <v>4693</v>
      </c>
      <c r="F2196" s="3" t="s">
        <v>701</v>
      </c>
      <c r="G2196" s="3" t="s">
        <v>702</v>
      </c>
      <c r="H2196" s="3" t="s">
        <v>426</v>
      </c>
      <c r="I2196" s="3" t="s">
        <v>16</v>
      </c>
    </row>
    <row r="2197" spans="1:9" ht="14" x14ac:dyDescent="0.15">
      <c r="A2197" s="3" t="s">
        <v>4694</v>
      </c>
      <c r="B2197" s="3" t="s">
        <v>546</v>
      </c>
      <c r="C2197" s="3" t="s">
        <v>547</v>
      </c>
      <c r="D2197" s="3" t="s">
        <v>547</v>
      </c>
      <c r="E2197" s="3" t="s">
        <v>4695</v>
      </c>
      <c r="F2197" s="3" t="s">
        <v>48</v>
      </c>
      <c r="G2197" s="3" t="s">
        <v>49</v>
      </c>
      <c r="H2197" s="3" t="s">
        <v>25</v>
      </c>
      <c r="I2197" s="3" t="s">
        <v>16</v>
      </c>
    </row>
    <row r="2198" spans="1:9" ht="14" x14ac:dyDescent="0.15">
      <c r="A2198" s="3" t="s">
        <v>4696</v>
      </c>
      <c r="B2198" s="3" t="s">
        <v>552</v>
      </c>
      <c r="C2198" s="3" t="s">
        <v>553</v>
      </c>
      <c r="D2198" s="3" t="s">
        <v>553</v>
      </c>
      <c r="E2198" s="3" t="s">
        <v>4697</v>
      </c>
      <c r="F2198" s="3" t="s">
        <v>13</v>
      </c>
      <c r="G2198" s="3" t="s">
        <v>14</v>
      </c>
      <c r="H2198" s="3" t="s">
        <v>15</v>
      </c>
      <c r="I2198" s="3" t="s">
        <v>16</v>
      </c>
    </row>
    <row r="2199" spans="1:9" ht="14" x14ac:dyDescent="0.15">
      <c r="A2199" s="3" t="s">
        <v>4698</v>
      </c>
      <c r="B2199" s="3" t="s">
        <v>2182</v>
      </c>
      <c r="C2199" s="3" t="s">
        <v>2183</v>
      </c>
      <c r="D2199" s="3" t="s">
        <v>2184</v>
      </c>
      <c r="E2199" s="3" t="s">
        <v>4699</v>
      </c>
      <c r="F2199" s="3" t="s">
        <v>13</v>
      </c>
      <c r="G2199" s="3" t="s">
        <v>14</v>
      </c>
      <c r="H2199" s="3" t="s">
        <v>15</v>
      </c>
      <c r="I2199" s="3" t="s">
        <v>16</v>
      </c>
    </row>
    <row r="2200" spans="1:9" ht="14" x14ac:dyDescent="0.15">
      <c r="A2200" s="3" t="s">
        <v>4700</v>
      </c>
      <c r="B2200" s="3" t="s">
        <v>2182</v>
      </c>
      <c r="C2200" s="3" t="s">
        <v>2183</v>
      </c>
      <c r="D2200" s="3" t="s">
        <v>2184</v>
      </c>
      <c r="E2200" s="3" t="s">
        <v>4701</v>
      </c>
      <c r="F2200" s="3" t="s">
        <v>13</v>
      </c>
      <c r="G2200" s="3" t="s">
        <v>14</v>
      </c>
      <c r="H2200" s="3" t="s">
        <v>15</v>
      </c>
      <c r="I2200" s="3" t="s">
        <v>16</v>
      </c>
    </row>
    <row r="2201" spans="1:9" ht="14" x14ac:dyDescent="0.15">
      <c r="A2201" s="3" t="s">
        <v>4702</v>
      </c>
      <c r="B2201" s="3" t="s">
        <v>4703</v>
      </c>
      <c r="C2201" s="3" t="s">
        <v>4704</v>
      </c>
      <c r="D2201" s="3" t="s">
        <v>4704</v>
      </c>
      <c r="E2201" s="3" t="s">
        <v>4705</v>
      </c>
      <c r="F2201" s="3" t="s">
        <v>701</v>
      </c>
      <c r="G2201" s="3" t="s">
        <v>702</v>
      </c>
      <c r="H2201" s="3" t="s">
        <v>426</v>
      </c>
      <c r="I2201" s="3" t="s">
        <v>16</v>
      </c>
    </row>
    <row r="2202" spans="1:9" ht="14" x14ac:dyDescent="0.15">
      <c r="A2202" s="3" t="s">
        <v>4706</v>
      </c>
      <c r="B2202" s="3" t="s">
        <v>15</v>
      </c>
      <c r="C2202" s="3" t="s">
        <v>4707</v>
      </c>
      <c r="D2202" s="3" t="s">
        <v>4707</v>
      </c>
      <c r="E2202" s="3" t="s">
        <v>4708</v>
      </c>
      <c r="F2202" s="3" t="s">
        <v>695</v>
      </c>
      <c r="G2202" s="3" t="s">
        <v>696</v>
      </c>
      <c r="H2202" s="3" t="s">
        <v>15</v>
      </c>
      <c r="I2202" s="3" t="s">
        <v>16</v>
      </c>
    </row>
    <row r="2203" spans="1:9" ht="14" x14ac:dyDescent="0.15">
      <c r="A2203" s="3" t="s">
        <v>4709</v>
      </c>
      <c r="B2203" s="3" t="s">
        <v>15</v>
      </c>
      <c r="C2203" s="3" t="s">
        <v>4707</v>
      </c>
      <c r="D2203" s="3" t="s">
        <v>4707</v>
      </c>
      <c r="E2203" s="3" t="s">
        <v>4710</v>
      </c>
      <c r="F2203" s="3" t="s">
        <v>695</v>
      </c>
      <c r="G2203" s="3" t="s">
        <v>696</v>
      </c>
      <c r="H2203" s="3" t="s">
        <v>15</v>
      </c>
      <c r="I2203" s="3" t="s">
        <v>16</v>
      </c>
    </row>
    <row r="2204" spans="1:9" ht="14" x14ac:dyDescent="0.15">
      <c r="A2204" s="3" t="s">
        <v>4711</v>
      </c>
      <c r="B2204" s="3" t="s">
        <v>15</v>
      </c>
      <c r="C2204" s="3" t="s">
        <v>4707</v>
      </c>
      <c r="D2204" s="3" t="s">
        <v>4707</v>
      </c>
      <c r="E2204" s="3" t="s">
        <v>4712</v>
      </c>
      <c r="F2204" s="3" t="s">
        <v>695</v>
      </c>
      <c r="G2204" s="3" t="s">
        <v>696</v>
      </c>
      <c r="H2204" s="3" t="s">
        <v>15</v>
      </c>
      <c r="I2204" s="3" t="s">
        <v>16</v>
      </c>
    </row>
    <row r="2205" spans="1:9" ht="14" x14ac:dyDescent="0.15">
      <c r="A2205" s="3" t="s">
        <v>4713</v>
      </c>
      <c r="B2205" s="3" t="s">
        <v>15</v>
      </c>
      <c r="C2205" s="3" t="s">
        <v>4707</v>
      </c>
      <c r="D2205" s="3" t="s">
        <v>4707</v>
      </c>
      <c r="E2205" s="3" t="s">
        <v>4714</v>
      </c>
      <c r="F2205" s="3" t="s">
        <v>695</v>
      </c>
      <c r="G2205" s="3" t="s">
        <v>696</v>
      </c>
      <c r="H2205" s="3" t="s">
        <v>15</v>
      </c>
      <c r="I2205" s="3" t="s">
        <v>16</v>
      </c>
    </row>
    <row r="2206" spans="1:9" ht="14" x14ac:dyDescent="0.15">
      <c r="A2206" s="3" t="s">
        <v>4715</v>
      </c>
      <c r="B2206" s="3" t="s">
        <v>4716</v>
      </c>
      <c r="C2206" s="3" t="s">
        <v>4717</v>
      </c>
      <c r="D2206" s="3" t="s">
        <v>4717</v>
      </c>
      <c r="E2206" s="3" t="s">
        <v>4718</v>
      </c>
      <c r="F2206" s="3" t="s">
        <v>695</v>
      </c>
      <c r="G2206" s="3" t="s">
        <v>696</v>
      </c>
      <c r="H2206" s="3" t="s">
        <v>15</v>
      </c>
      <c r="I2206" s="3" t="s">
        <v>16</v>
      </c>
    </row>
    <row r="2207" spans="1:9" ht="14" x14ac:dyDescent="0.15">
      <c r="A2207" s="3" t="s">
        <v>4719</v>
      </c>
      <c r="B2207" s="3" t="s">
        <v>4716</v>
      </c>
      <c r="C2207" s="3" t="s">
        <v>4717</v>
      </c>
      <c r="D2207" s="3" t="s">
        <v>4717</v>
      </c>
      <c r="E2207" s="3" t="s">
        <v>4720</v>
      </c>
      <c r="F2207" s="3" t="s">
        <v>695</v>
      </c>
      <c r="G2207" s="3" t="s">
        <v>696</v>
      </c>
      <c r="H2207" s="3" t="s">
        <v>15</v>
      </c>
      <c r="I2207" s="3" t="s">
        <v>16</v>
      </c>
    </row>
    <row r="2208" spans="1:9" ht="14" x14ac:dyDescent="0.15">
      <c r="A2208" s="3" t="s">
        <v>4721</v>
      </c>
      <c r="B2208" s="3" t="s">
        <v>4716</v>
      </c>
      <c r="C2208" s="3" t="s">
        <v>4717</v>
      </c>
      <c r="D2208" s="3" t="s">
        <v>4717</v>
      </c>
      <c r="E2208" s="3" t="s">
        <v>4722</v>
      </c>
      <c r="F2208" s="3" t="s">
        <v>695</v>
      </c>
      <c r="G2208" s="3" t="s">
        <v>696</v>
      </c>
      <c r="H2208" s="3" t="s">
        <v>15</v>
      </c>
      <c r="I2208" s="3" t="s">
        <v>16</v>
      </c>
    </row>
    <row r="2209" spans="1:9" ht="14" x14ac:dyDescent="0.15">
      <c r="A2209" s="3" t="s">
        <v>4723</v>
      </c>
      <c r="B2209" s="3" t="s">
        <v>4716</v>
      </c>
      <c r="C2209" s="3" t="s">
        <v>4717</v>
      </c>
      <c r="D2209" s="3" t="s">
        <v>4717</v>
      </c>
      <c r="E2209" s="3" t="s">
        <v>4724</v>
      </c>
      <c r="F2209" s="3" t="s">
        <v>695</v>
      </c>
      <c r="G2209" s="3" t="s">
        <v>696</v>
      </c>
      <c r="H2209" s="3" t="s">
        <v>15</v>
      </c>
      <c r="I2209" s="3" t="s">
        <v>16</v>
      </c>
    </row>
    <row r="2210" spans="1:9" ht="14" x14ac:dyDescent="0.15">
      <c r="A2210" s="3" t="s">
        <v>4725</v>
      </c>
      <c r="B2210" s="3" t="s">
        <v>4716</v>
      </c>
      <c r="C2210" s="3" t="s">
        <v>4717</v>
      </c>
      <c r="D2210" s="3" t="s">
        <v>4717</v>
      </c>
      <c r="E2210" s="3" t="s">
        <v>4726</v>
      </c>
      <c r="F2210" s="3" t="s">
        <v>695</v>
      </c>
      <c r="G2210" s="3" t="s">
        <v>696</v>
      </c>
      <c r="H2210" s="3" t="s">
        <v>15</v>
      </c>
      <c r="I2210" s="3" t="s">
        <v>16</v>
      </c>
    </row>
    <row r="2211" spans="1:9" ht="14" x14ac:dyDescent="0.15">
      <c r="A2211" s="3" t="s">
        <v>4727</v>
      </c>
      <c r="B2211" s="3" t="s">
        <v>4716</v>
      </c>
      <c r="C2211" s="3" t="s">
        <v>4717</v>
      </c>
      <c r="D2211" s="3" t="s">
        <v>4717</v>
      </c>
      <c r="E2211" s="3" t="s">
        <v>4728</v>
      </c>
      <c r="F2211" s="3" t="s">
        <v>695</v>
      </c>
      <c r="G2211" s="3" t="s">
        <v>696</v>
      </c>
      <c r="H2211" s="3" t="s">
        <v>15</v>
      </c>
      <c r="I2211" s="3" t="s">
        <v>16</v>
      </c>
    </row>
    <row r="2212" spans="1:9" ht="14" x14ac:dyDescent="0.15">
      <c r="A2212" s="3" t="s">
        <v>4729</v>
      </c>
      <c r="B2212" s="3" t="s">
        <v>4716</v>
      </c>
      <c r="C2212" s="3" t="s">
        <v>4717</v>
      </c>
      <c r="D2212" s="3" t="s">
        <v>4717</v>
      </c>
      <c r="E2212" s="3" t="s">
        <v>4730</v>
      </c>
      <c r="F2212" s="3" t="s">
        <v>695</v>
      </c>
      <c r="G2212" s="3" t="s">
        <v>696</v>
      </c>
      <c r="H2212" s="3" t="s">
        <v>15</v>
      </c>
      <c r="I2212" s="3" t="s">
        <v>16</v>
      </c>
    </row>
    <row r="2213" spans="1:9" ht="14" x14ac:dyDescent="0.15">
      <c r="A2213" s="3" t="s">
        <v>4731</v>
      </c>
      <c r="B2213" s="3" t="s">
        <v>4716</v>
      </c>
      <c r="C2213" s="3" t="s">
        <v>4717</v>
      </c>
      <c r="D2213" s="3" t="s">
        <v>4717</v>
      </c>
      <c r="E2213" s="3" t="s">
        <v>4732</v>
      </c>
      <c r="F2213" s="3" t="s">
        <v>695</v>
      </c>
      <c r="G2213" s="3" t="s">
        <v>696</v>
      </c>
      <c r="H2213" s="3" t="s">
        <v>15</v>
      </c>
      <c r="I2213" s="3" t="s">
        <v>16</v>
      </c>
    </row>
    <row r="2214" spans="1:9" ht="14" x14ac:dyDescent="0.15">
      <c r="A2214" s="3" t="s">
        <v>4733</v>
      </c>
      <c r="B2214" s="3" t="s">
        <v>4716</v>
      </c>
      <c r="C2214" s="3" t="s">
        <v>4717</v>
      </c>
      <c r="D2214" s="3" t="s">
        <v>4717</v>
      </c>
      <c r="E2214" s="3" t="s">
        <v>4734</v>
      </c>
      <c r="F2214" s="3" t="s">
        <v>695</v>
      </c>
      <c r="G2214" s="3" t="s">
        <v>696</v>
      </c>
      <c r="H2214" s="3" t="s">
        <v>15</v>
      </c>
      <c r="I2214" s="3" t="s">
        <v>16</v>
      </c>
    </row>
    <row r="2215" spans="1:9" ht="14" x14ac:dyDescent="0.15">
      <c r="A2215" s="3" t="s">
        <v>4735</v>
      </c>
      <c r="B2215" s="3" t="s">
        <v>4716</v>
      </c>
      <c r="C2215" s="3" t="s">
        <v>4717</v>
      </c>
      <c r="D2215" s="3" t="s">
        <v>4717</v>
      </c>
      <c r="E2215" s="3" t="s">
        <v>4736</v>
      </c>
      <c r="F2215" s="3" t="s">
        <v>695</v>
      </c>
      <c r="G2215" s="3" t="s">
        <v>696</v>
      </c>
      <c r="H2215" s="3" t="s">
        <v>15</v>
      </c>
      <c r="I2215" s="3" t="s">
        <v>16</v>
      </c>
    </row>
    <row r="2216" spans="1:9" ht="14" x14ac:dyDescent="0.15">
      <c r="A2216" s="3" t="s">
        <v>4737</v>
      </c>
      <c r="B2216" s="3" t="s">
        <v>4738</v>
      </c>
      <c r="C2216" s="3" t="s">
        <v>4739</v>
      </c>
      <c r="D2216" s="3" t="s">
        <v>4739</v>
      </c>
      <c r="E2216" s="3" t="s">
        <v>4740</v>
      </c>
      <c r="F2216" s="3" t="s">
        <v>695</v>
      </c>
      <c r="G2216" s="3" t="s">
        <v>696</v>
      </c>
      <c r="H2216" s="3" t="s">
        <v>15</v>
      </c>
      <c r="I2216" s="3" t="s">
        <v>16</v>
      </c>
    </row>
    <row r="2217" spans="1:9" ht="14" x14ac:dyDescent="0.15">
      <c r="A2217" s="3" t="s">
        <v>4741</v>
      </c>
      <c r="B2217" s="3" t="s">
        <v>4738</v>
      </c>
      <c r="C2217" s="3" t="s">
        <v>4739</v>
      </c>
      <c r="D2217" s="3" t="s">
        <v>4739</v>
      </c>
      <c r="E2217" s="3" t="s">
        <v>4742</v>
      </c>
      <c r="F2217" s="3" t="s">
        <v>695</v>
      </c>
      <c r="G2217" s="3" t="s">
        <v>696</v>
      </c>
      <c r="H2217" s="3" t="s">
        <v>15</v>
      </c>
      <c r="I2217" s="3" t="s">
        <v>16</v>
      </c>
    </row>
    <row r="2218" spans="1:9" ht="14" x14ac:dyDescent="0.15">
      <c r="A2218" s="3" t="s">
        <v>4743</v>
      </c>
      <c r="B2218" s="3" t="s">
        <v>4738</v>
      </c>
      <c r="C2218" s="3" t="s">
        <v>4739</v>
      </c>
      <c r="D2218" s="3" t="s">
        <v>4739</v>
      </c>
      <c r="E2218" s="3" t="s">
        <v>4744</v>
      </c>
      <c r="F2218" s="3" t="s">
        <v>695</v>
      </c>
      <c r="G2218" s="3" t="s">
        <v>696</v>
      </c>
      <c r="H2218" s="3" t="s">
        <v>15</v>
      </c>
      <c r="I2218" s="3" t="s">
        <v>16</v>
      </c>
    </row>
    <row r="2219" spans="1:9" ht="14" x14ac:dyDescent="0.15">
      <c r="A2219" s="3" t="s">
        <v>4745</v>
      </c>
      <c r="B2219" s="3" t="s">
        <v>856</v>
      </c>
      <c r="C2219" s="3" t="s">
        <v>857</v>
      </c>
      <c r="D2219" s="3" t="s">
        <v>857</v>
      </c>
      <c r="E2219" s="3" t="s">
        <v>4746</v>
      </c>
      <c r="F2219" s="3" t="s">
        <v>695</v>
      </c>
      <c r="G2219" s="3" t="s">
        <v>696</v>
      </c>
      <c r="H2219" s="3" t="s">
        <v>15</v>
      </c>
      <c r="I2219" s="3" t="s">
        <v>16</v>
      </c>
    </row>
    <row r="2220" spans="1:9" ht="14" x14ac:dyDescent="0.15">
      <c r="A2220" s="3" t="s">
        <v>4747</v>
      </c>
      <c r="B2220" s="3" t="s">
        <v>856</v>
      </c>
      <c r="C2220" s="3" t="s">
        <v>857</v>
      </c>
      <c r="D2220" s="3" t="s">
        <v>857</v>
      </c>
      <c r="E2220" s="3" t="s">
        <v>4748</v>
      </c>
      <c r="F2220" s="3" t="s">
        <v>695</v>
      </c>
      <c r="G2220" s="3" t="s">
        <v>696</v>
      </c>
      <c r="H2220" s="3" t="s">
        <v>15</v>
      </c>
      <c r="I2220" s="3" t="s">
        <v>16</v>
      </c>
    </row>
    <row r="2221" spans="1:9" ht="14" x14ac:dyDescent="0.15">
      <c r="A2221" s="3" t="s">
        <v>4749</v>
      </c>
      <c r="B2221" s="3" t="s">
        <v>856</v>
      </c>
      <c r="C2221" s="3" t="s">
        <v>857</v>
      </c>
      <c r="D2221" s="3" t="s">
        <v>857</v>
      </c>
      <c r="E2221" s="3" t="s">
        <v>4750</v>
      </c>
      <c r="F2221" s="3" t="s">
        <v>695</v>
      </c>
      <c r="G2221" s="3" t="s">
        <v>696</v>
      </c>
      <c r="H2221" s="3" t="s">
        <v>15</v>
      </c>
      <c r="I2221" s="3" t="s">
        <v>16</v>
      </c>
    </row>
    <row r="2222" spans="1:9" ht="14" x14ac:dyDescent="0.15">
      <c r="A2222" s="3" t="s">
        <v>4751</v>
      </c>
      <c r="B2222" s="3" t="s">
        <v>856</v>
      </c>
      <c r="C2222" s="3" t="s">
        <v>857</v>
      </c>
      <c r="D2222" s="3" t="s">
        <v>857</v>
      </c>
      <c r="E2222" s="3" t="s">
        <v>4752</v>
      </c>
      <c r="F2222" s="3" t="s">
        <v>695</v>
      </c>
      <c r="G2222" s="3" t="s">
        <v>696</v>
      </c>
      <c r="H2222" s="3" t="s">
        <v>15</v>
      </c>
      <c r="I2222" s="3" t="s">
        <v>16</v>
      </c>
    </row>
    <row r="2223" spans="1:9" ht="14" x14ac:dyDescent="0.15">
      <c r="A2223" s="3" t="s">
        <v>4753</v>
      </c>
      <c r="B2223" s="3" t="s">
        <v>856</v>
      </c>
      <c r="C2223" s="3" t="s">
        <v>857</v>
      </c>
      <c r="D2223" s="3" t="s">
        <v>857</v>
      </c>
      <c r="E2223" s="3" t="s">
        <v>4754</v>
      </c>
      <c r="F2223" s="3" t="s">
        <v>695</v>
      </c>
      <c r="G2223" s="3" t="s">
        <v>696</v>
      </c>
      <c r="H2223" s="3" t="s">
        <v>15</v>
      </c>
      <c r="I2223" s="3" t="s">
        <v>16</v>
      </c>
    </row>
    <row r="2224" spans="1:9" ht="14" x14ac:dyDescent="0.15">
      <c r="A2224" s="3" t="s">
        <v>4755</v>
      </c>
      <c r="B2224" s="3" t="s">
        <v>856</v>
      </c>
      <c r="C2224" s="3" t="s">
        <v>857</v>
      </c>
      <c r="D2224" s="3" t="s">
        <v>857</v>
      </c>
      <c r="E2224" s="3" t="s">
        <v>4756</v>
      </c>
      <c r="F2224" s="3" t="s">
        <v>695</v>
      </c>
      <c r="G2224" s="3" t="s">
        <v>696</v>
      </c>
      <c r="H2224" s="3" t="s">
        <v>15</v>
      </c>
      <c r="I2224" s="3" t="s">
        <v>16</v>
      </c>
    </row>
    <row r="2225" spans="1:9" ht="14" x14ac:dyDescent="0.15">
      <c r="A2225" s="3" t="s">
        <v>4757</v>
      </c>
      <c r="B2225" s="3" t="s">
        <v>856</v>
      </c>
      <c r="C2225" s="3" t="s">
        <v>857</v>
      </c>
      <c r="D2225" s="3" t="s">
        <v>857</v>
      </c>
      <c r="E2225" s="3" t="s">
        <v>4758</v>
      </c>
      <c r="F2225" s="3" t="s">
        <v>695</v>
      </c>
      <c r="G2225" s="3" t="s">
        <v>696</v>
      </c>
      <c r="H2225" s="3" t="s">
        <v>15</v>
      </c>
      <c r="I2225" s="3" t="s">
        <v>16</v>
      </c>
    </row>
    <row r="2226" spans="1:9" ht="14" x14ac:dyDescent="0.15">
      <c r="A2226" s="3" t="s">
        <v>4759</v>
      </c>
      <c r="B2226" s="3" t="s">
        <v>856</v>
      </c>
      <c r="C2226" s="3" t="s">
        <v>857</v>
      </c>
      <c r="D2226" s="3" t="s">
        <v>857</v>
      </c>
      <c r="E2226" s="3" t="s">
        <v>4760</v>
      </c>
      <c r="F2226" s="3" t="s">
        <v>695</v>
      </c>
      <c r="G2226" s="3" t="s">
        <v>696</v>
      </c>
      <c r="H2226" s="3" t="s">
        <v>15</v>
      </c>
      <c r="I2226" s="3" t="s">
        <v>16</v>
      </c>
    </row>
    <row r="2227" spans="1:9" ht="14" x14ac:dyDescent="0.15">
      <c r="A2227" s="3" t="s">
        <v>4761</v>
      </c>
      <c r="B2227" s="3" t="s">
        <v>856</v>
      </c>
      <c r="C2227" s="3" t="s">
        <v>857</v>
      </c>
      <c r="D2227" s="3" t="s">
        <v>857</v>
      </c>
      <c r="E2227" s="3" t="s">
        <v>4762</v>
      </c>
      <c r="F2227" s="3" t="s">
        <v>695</v>
      </c>
      <c r="G2227" s="3" t="s">
        <v>696</v>
      </c>
      <c r="H2227" s="3" t="s">
        <v>15</v>
      </c>
      <c r="I2227" s="3" t="s">
        <v>16</v>
      </c>
    </row>
    <row r="2228" spans="1:9" ht="14" x14ac:dyDescent="0.15">
      <c r="A2228" s="3" t="s">
        <v>4763</v>
      </c>
      <c r="B2228" s="3" t="s">
        <v>856</v>
      </c>
      <c r="C2228" s="3" t="s">
        <v>857</v>
      </c>
      <c r="D2228" s="3" t="s">
        <v>857</v>
      </c>
      <c r="E2228" s="3" t="s">
        <v>4764</v>
      </c>
      <c r="F2228" s="3" t="s">
        <v>695</v>
      </c>
      <c r="G2228" s="3" t="s">
        <v>696</v>
      </c>
      <c r="H2228" s="3" t="s">
        <v>15</v>
      </c>
      <c r="I2228" s="3" t="s">
        <v>16</v>
      </c>
    </row>
    <row r="2229" spans="1:9" ht="14" x14ac:dyDescent="0.15">
      <c r="A2229" s="3" t="s">
        <v>4765</v>
      </c>
      <c r="B2229" s="3" t="s">
        <v>4738</v>
      </c>
      <c r="C2229" s="3" t="s">
        <v>4739</v>
      </c>
      <c r="D2229" s="3" t="s">
        <v>4739</v>
      </c>
      <c r="E2229" s="3" t="s">
        <v>4766</v>
      </c>
      <c r="F2229" s="3" t="s">
        <v>695</v>
      </c>
      <c r="G2229" s="3" t="s">
        <v>696</v>
      </c>
      <c r="H2229" s="3" t="s">
        <v>15</v>
      </c>
      <c r="I2229" s="3" t="s">
        <v>16</v>
      </c>
    </row>
    <row r="2230" spans="1:9" ht="14" x14ac:dyDescent="0.15">
      <c r="A2230" s="3" t="s">
        <v>4767</v>
      </c>
      <c r="B2230" s="3" t="s">
        <v>856</v>
      </c>
      <c r="C2230" s="3" t="s">
        <v>857</v>
      </c>
      <c r="D2230" s="3" t="s">
        <v>857</v>
      </c>
      <c r="E2230" s="3" t="s">
        <v>4768</v>
      </c>
      <c r="F2230" s="3" t="s">
        <v>695</v>
      </c>
      <c r="G2230" s="3" t="s">
        <v>696</v>
      </c>
      <c r="H2230" s="3" t="s">
        <v>15</v>
      </c>
      <c r="I2230" s="3" t="s">
        <v>16</v>
      </c>
    </row>
    <row r="2231" spans="1:9" ht="14" x14ac:dyDescent="0.15">
      <c r="A2231" s="3" t="s">
        <v>4769</v>
      </c>
      <c r="B2231" s="3" t="s">
        <v>856</v>
      </c>
      <c r="C2231" s="3" t="s">
        <v>857</v>
      </c>
      <c r="D2231" s="3" t="s">
        <v>857</v>
      </c>
      <c r="E2231" s="3" t="s">
        <v>4770</v>
      </c>
      <c r="F2231" s="3" t="s">
        <v>695</v>
      </c>
      <c r="G2231" s="3" t="s">
        <v>696</v>
      </c>
      <c r="H2231" s="3" t="s">
        <v>15</v>
      </c>
      <c r="I2231" s="3" t="s">
        <v>16</v>
      </c>
    </row>
    <row r="2232" spans="1:9" ht="14" x14ac:dyDescent="0.15">
      <c r="A2232" s="3" t="s">
        <v>4771</v>
      </c>
      <c r="B2232" s="3" t="s">
        <v>856</v>
      </c>
      <c r="C2232" s="3" t="s">
        <v>857</v>
      </c>
      <c r="D2232" s="3" t="s">
        <v>857</v>
      </c>
      <c r="E2232" s="3" t="s">
        <v>4772</v>
      </c>
      <c r="F2232" s="3" t="s">
        <v>695</v>
      </c>
      <c r="G2232" s="3" t="s">
        <v>696</v>
      </c>
      <c r="H2232" s="3" t="s">
        <v>15</v>
      </c>
      <c r="I2232" s="3" t="s">
        <v>16</v>
      </c>
    </row>
    <row r="2233" spans="1:9" ht="14" x14ac:dyDescent="0.15">
      <c r="A2233" s="3" t="s">
        <v>4773</v>
      </c>
      <c r="B2233" s="3" t="s">
        <v>856</v>
      </c>
      <c r="C2233" s="3" t="s">
        <v>857</v>
      </c>
      <c r="D2233" s="3" t="s">
        <v>857</v>
      </c>
      <c r="E2233" s="3" t="s">
        <v>4774</v>
      </c>
      <c r="F2233" s="3" t="s">
        <v>695</v>
      </c>
      <c r="G2233" s="3" t="s">
        <v>696</v>
      </c>
      <c r="H2233" s="3" t="s">
        <v>15</v>
      </c>
      <c r="I2233" s="3" t="s">
        <v>16</v>
      </c>
    </row>
    <row r="2234" spans="1:9" ht="14" x14ac:dyDescent="0.15">
      <c r="A2234" s="3" t="s">
        <v>4775</v>
      </c>
      <c r="B2234" s="3" t="s">
        <v>856</v>
      </c>
      <c r="C2234" s="3" t="s">
        <v>857</v>
      </c>
      <c r="D2234" s="3" t="s">
        <v>857</v>
      </c>
      <c r="E2234" s="3" t="s">
        <v>4776</v>
      </c>
      <c r="F2234" s="3" t="s">
        <v>695</v>
      </c>
      <c r="G2234" s="3" t="s">
        <v>696</v>
      </c>
      <c r="H2234" s="3" t="s">
        <v>15</v>
      </c>
      <c r="I2234" s="3" t="s">
        <v>16</v>
      </c>
    </row>
    <row r="2235" spans="1:9" ht="14" x14ac:dyDescent="0.15">
      <c r="A2235" s="3" t="s">
        <v>4777</v>
      </c>
      <c r="B2235" s="3" t="s">
        <v>856</v>
      </c>
      <c r="C2235" s="3" t="s">
        <v>857</v>
      </c>
      <c r="D2235" s="3" t="s">
        <v>857</v>
      </c>
      <c r="E2235" s="3" t="s">
        <v>4778</v>
      </c>
      <c r="F2235" s="3" t="s">
        <v>695</v>
      </c>
      <c r="G2235" s="3" t="s">
        <v>696</v>
      </c>
      <c r="H2235" s="3" t="s">
        <v>15</v>
      </c>
      <c r="I2235" s="3" t="s">
        <v>16</v>
      </c>
    </row>
    <row r="2236" spans="1:9" ht="14" x14ac:dyDescent="0.15">
      <c r="A2236" s="3" t="s">
        <v>4779</v>
      </c>
      <c r="B2236" s="3" t="s">
        <v>856</v>
      </c>
      <c r="C2236" s="3" t="s">
        <v>857</v>
      </c>
      <c r="D2236" s="3" t="s">
        <v>857</v>
      </c>
      <c r="E2236" s="3" t="s">
        <v>4780</v>
      </c>
      <c r="F2236" s="3" t="s">
        <v>695</v>
      </c>
      <c r="G2236" s="3" t="s">
        <v>696</v>
      </c>
      <c r="H2236" s="3" t="s">
        <v>15</v>
      </c>
      <c r="I2236" s="3" t="s">
        <v>16</v>
      </c>
    </row>
    <row r="2237" spans="1:9" ht="14" x14ac:dyDescent="0.15">
      <c r="A2237" s="3" t="s">
        <v>4781</v>
      </c>
      <c r="B2237" s="3" t="s">
        <v>856</v>
      </c>
      <c r="C2237" s="3" t="s">
        <v>857</v>
      </c>
      <c r="D2237" s="3" t="s">
        <v>857</v>
      </c>
      <c r="E2237" s="3" t="s">
        <v>4782</v>
      </c>
      <c r="F2237" s="3" t="s">
        <v>695</v>
      </c>
      <c r="G2237" s="3" t="s">
        <v>696</v>
      </c>
      <c r="H2237" s="3" t="s">
        <v>15</v>
      </c>
      <c r="I2237" s="3" t="s">
        <v>16</v>
      </c>
    </row>
    <row r="2238" spans="1:9" ht="14" x14ac:dyDescent="0.15">
      <c r="A2238" s="3" t="s">
        <v>4783</v>
      </c>
      <c r="B2238" s="3" t="s">
        <v>856</v>
      </c>
      <c r="C2238" s="3" t="s">
        <v>857</v>
      </c>
      <c r="D2238" s="3" t="s">
        <v>857</v>
      </c>
      <c r="E2238" s="3" t="s">
        <v>4784</v>
      </c>
      <c r="F2238" s="3" t="s">
        <v>695</v>
      </c>
      <c r="G2238" s="3" t="s">
        <v>696</v>
      </c>
      <c r="H2238" s="3" t="s">
        <v>15</v>
      </c>
      <c r="I2238" s="3" t="s">
        <v>16</v>
      </c>
    </row>
    <row r="2239" spans="1:9" ht="14" x14ac:dyDescent="0.15">
      <c r="A2239" s="3" t="s">
        <v>4785</v>
      </c>
      <c r="B2239" s="3" t="s">
        <v>856</v>
      </c>
      <c r="C2239" s="3" t="s">
        <v>857</v>
      </c>
      <c r="D2239" s="3" t="s">
        <v>857</v>
      </c>
      <c r="E2239" s="3" t="s">
        <v>4786</v>
      </c>
      <c r="F2239" s="3" t="s">
        <v>695</v>
      </c>
      <c r="G2239" s="3" t="s">
        <v>696</v>
      </c>
      <c r="H2239" s="3" t="s">
        <v>15</v>
      </c>
      <c r="I2239" s="3" t="s">
        <v>16</v>
      </c>
    </row>
    <row r="2240" spans="1:9" ht="14" x14ac:dyDescent="0.15">
      <c r="A2240" s="3" t="s">
        <v>4787</v>
      </c>
      <c r="B2240" s="3" t="s">
        <v>4738</v>
      </c>
      <c r="C2240" s="3" t="s">
        <v>4739</v>
      </c>
      <c r="D2240" s="3" t="s">
        <v>4739</v>
      </c>
      <c r="E2240" s="3" t="s">
        <v>4788</v>
      </c>
      <c r="F2240" s="3" t="s">
        <v>695</v>
      </c>
      <c r="G2240" s="3" t="s">
        <v>696</v>
      </c>
      <c r="H2240" s="3" t="s">
        <v>15</v>
      </c>
      <c r="I2240" s="3" t="s">
        <v>16</v>
      </c>
    </row>
    <row r="2241" spans="1:9" ht="14" x14ac:dyDescent="0.15">
      <c r="A2241" s="3" t="s">
        <v>4789</v>
      </c>
      <c r="B2241" s="3" t="s">
        <v>856</v>
      </c>
      <c r="C2241" s="3" t="s">
        <v>857</v>
      </c>
      <c r="D2241" s="3" t="s">
        <v>857</v>
      </c>
      <c r="E2241" s="3" t="s">
        <v>4790</v>
      </c>
      <c r="F2241" s="3" t="s">
        <v>695</v>
      </c>
      <c r="G2241" s="3" t="s">
        <v>696</v>
      </c>
      <c r="H2241" s="3" t="s">
        <v>15</v>
      </c>
      <c r="I2241" s="3" t="s">
        <v>16</v>
      </c>
    </row>
    <row r="2242" spans="1:9" ht="14" x14ac:dyDescent="0.15">
      <c r="A2242" s="3" t="s">
        <v>4791</v>
      </c>
      <c r="B2242" s="3" t="s">
        <v>856</v>
      </c>
      <c r="C2242" s="3" t="s">
        <v>857</v>
      </c>
      <c r="D2242" s="3" t="s">
        <v>857</v>
      </c>
      <c r="E2242" s="3" t="s">
        <v>4792</v>
      </c>
      <c r="F2242" s="3" t="s">
        <v>695</v>
      </c>
      <c r="G2242" s="3" t="s">
        <v>696</v>
      </c>
      <c r="H2242" s="3" t="s">
        <v>15</v>
      </c>
      <c r="I2242" s="3" t="s">
        <v>16</v>
      </c>
    </row>
    <row r="2243" spans="1:9" ht="14" x14ac:dyDescent="0.15">
      <c r="A2243" s="3" t="s">
        <v>4793</v>
      </c>
      <c r="B2243" s="3" t="s">
        <v>856</v>
      </c>
      <c r="C2243" s="3" t="s">
        <v>857</v>
      </c>
      <c r="D2243" s="3" t="s">
        <v>857</v>
      </c>
      <c r="E2243" s="3" t="s">
        <v>4794</v>
      </c>
      <c r="F2243" s="3" t="s">
        <v>695</v>
      </c>
      <c r="G2243" s="3" t="s">
        <v>696</v>
      </c>
      <c r="H2243" s="3" t="s">
        <v>15</v>
      </c>
      <c r="I2243" s="3" t="s">
        <v>16</v>
      </c>
    </row>
    <row r="2244" spans="1:9" ht="14" x14ac:dyDescent="0.15">
      <c r="A2244" s="3" t="s">
        <v>4795</v>
      </c>
      <c r="B2244" s="3" t="s">
        <v>856</v>
      </c>
      <c r="C2244" s="3" t="s">
        <v>857</v>
      </c>
      <c r="D2244" s="3" t="s">
        <v>857</v>
      </c>
      <c r="E2244" s="3" t="s">
        <v>4796</v>
      </c>
      <c r="F2244" s="3" t="s">
        <v>695</v>
      </c>
      <c r="G2244" s="3" t="s">
        <v>696</v>
      </c>
      <c r="H2244" s="3" t="s">
        <v>15</v>
      </c>
      <c r="I2244" s="3" t="s">
        <v>16</v>
      </c>
    </row>
    <row r="2245" spans="1:9" ht="14" x14ac:dyDescent="0.15">
      <c r="A2245" s="3" t="s">
        <v>4797</v>
      </c>
      <c r="B2245" s="3" t="s">
        <v>856</v>
      </c>
      <c r="C2245" s="3" t="s">
        <v>857</v>
      </c>
      <c r="D2245" s="3" t="s">
        <v>857</v>
      </c>
      <c r="E2245" s="3" t="s">
        <v>4798</v>
      </c>
      <c r="F2245" s="3" t="s">
        <v>695</v>
      </c>
      <c r="G2245" s="3" t="s">
        <v>696</v>
      </c>
      <c r="H2245" s="3" t="s">
        <v>15</v>
      </c>
      <c r="I2245" s="3" t="s">
        <v>16</v>
      </c>
    </row>
    <row r="2246" spans="1:9" ht="14" x14ac:dyDescent="0.15">
      <c r="A2246" s="3" t="s">
        <v>4799</v>
      </c>
      <c r="B2246" s="3" t="s">
        <v>856</v>
      </c>
      <c r="C2246" s="3" t="s">
        <v>857</v>
      </c>
      <c r="D2246" s="3" t="s">
        <v>857</v>
      </c>
      <c r="E2246" s="3" t="s">
        <v>4800</v>
      </c>
      <c r="F2246" s="3" t="s">
        <v>695</v>
      </c>
      <c r="G2246" s="3" t="s">
        <v>696</v>
      </c>
      <c r="H2246" s="3" t="s">
        <v>15</v>
      </c>
      <c r="I2246" s="3" t="s">
        <v>16</v>
      </c>
    </row>
    <row r="2247" spans="1:9" ht="14" x14ac:dyDescent="0.15">
      <c r="A2247" s="3" t="s">
        <v>4801</v>
      </c>
      <c r="B2247" s="3" t="s">
        <v>4802</v>
      </c>
      <c r="C2247" s="3" t="s">
        <v>4803</v>
      </c>
      <c r="D2247" s="3" t="s">
        <v>4803</v>
      </c>
      <c r="E2247" s="3" t="s">
        <v>4804</v>
      </c>
      <c r="F2247" s="3" t="s">
        <v>695</v>
      </c>
      <c r="G2247" s="3" t="s">
        <v>696</v>
      </c>
      <c r="H2247" s="3" t="s">
        <v>15</v>
      </c>
      <c r="I2247" s="3" t="s">
        <v>16</v>
      </c>
    </row>
    <row r="2248" spans="1:9" ht="14" x14ac:dyDescent="0.15">
      <c r="A2248" s="3" t="s">
        <v>4805</v>
      </c>
      <c r="B2248" s="3" t="s">
        <v>4802</v>
      </c>
      <c r="C2248" s="3" t="s">
        <v>4803</v>
      </c>
      <c r="D2248" s="3" t="s">
        <v>4803</v>
      </c>
      <c r="E2248" s="3" t="s">
        <v>4806</v>
      </c>
      <c r="F2248" s="3" t="s">
        <v>695</v>
      </c>
      <c r="G2248" s="3" t="s">
        <v>696</v>
      </c>
      <c r="H2248" s="3" t="s">
        <v>15</v>
      </c>
      <c r="I2248" s="3" t="s">
        <v>16</v>
      </c>
    </row>
    <row r="2249" spans="1:9" ht="14" x14ac:dyDescent="0.15">
      <c r="A2249" s="3" t="s">
        <v>4807</v>
      </c>
      <c r="B2249" s="3" t="s">
        <v>4802</v>
      </c>
      <c r="C2249" s="3" t="s">
        <v>4803</v>
      </c>
      <c r="D2249" s="3" t="s">
        <v>4803</v>
      </c>
      <c r="E2249" s="3" t="s">
        <v>4808</v>
      </c>
      <c r="F2249" s="3" t="s">
        <v>695</v>
      </c>
      <c r="G2249" s="3" t="s">
        <v>696</v>
      </c>
      <c r="H2249" s="3" t="s">
        <v>15</v>
      </c>
      <c r="I2249" s="3" t="s">
        <v>16</v>
      </c>
    </row>
    <row r="2250" spans="1:9" ht="14" x14ac:dyDescent="0.15">
      <c r="A2250" s="3" t="s">
        <v>4809</v>
      </c>
      <c r="B2250" s="3" t="s">
        <v>4802</v>
      </c>
      <c r="C2250" s="3" t="s">
        <v>4803</v>
      </c>
      <c r="D2250" s="3" t="s">
        <v>4803</v>
      </c>
      <c r="E2250" s="3" t="s">
        <v>4810</v>
      </c>
      <c r="F2250" s="3" t="s">
        <v>695</v>
      </c>
      <c r="G2250" s="3" t="s">
        <v>696</v>
      </c>
      <c r="H2250" s="3" t="s">
        <v>15</v>
      </c>
      <c r="I2250" s="3" t="s">
        <v>16</v>
      </c>
    </row>
    <row r="2251" spans="1:9" ht="14" x14ac:dyDescent="0.15">
      <c r="A2251" s="3" t="s">
        <v>4811</v>
      </c>
      <c r="B2251" s="3" t="s">
        <v>4738</v>
      </c>
      <c r="C2251" s="3" t="s">
        <v>4739</v>
      </c>
      <c r="D2251" s="3" t="s">
        <v>4739</v>
      </c>
      <c r="E2251" s="3" t="s">
        <v>4812</v>
      </c>
      <c r="F2251" s="3" t="s">
        <v>695</v>
      </c>
      <c r="G2251" s="3" t="s">
        <v>696</v>
      </c>
      <c r="H2251" s="3" t="s">
        <v>15</v>
      </c>
      <c r="I2251" s="3" t="s">
        <v>16</v>
      </c>
    </row>
    <row r="2252" spans="1:9" ht="14" x14ac:dyDescent="0.15">
      <c r="A2252" s="3" t="s">
        <v>4813</v>
      </c>
      <c r="B2252" s="3" t="s">
        <v>4802</v>
      </c>
      <c r="C2252" s="3" t="s">
        <v>4803</v>
      </c>
      <c r="D2252" s="3" t="s">
        <v>4803</v>
      </c>
      <c r="E2252" s="3" t="s">
        <v>4814</v>
      </c>
      <c r="F2252" s="3" t="s">
        <v>695</v>
      </c>
      <c r="G2252" s="3" t="s">
        <v>696</v>
      </c>
      <c r="H2252" s="3" t="s">
        <v>15</v>
      </c>
      <c r="I2252" s="3" t="s">
        <v>16</v>
      </c>
    </row>
    <row r="2253" spans="1:9" ht="14" x14ac:dyDescent="0.15">
      <c r="A2253" s="3" t="s">
        <v>4815</v>
      </c>
      <c r="B2253" s="3" t="s">
        <v>4802</v>
      </c>
      <c r="C2253" s="3" t="s">
        <v>4803</v>
      </c>
      <c r="D2253" s="3" t="s">
        <v>4803</v>
      </c>
      <c r="E2253" s="3" t="s">
        <v>4816</v>
      </c>
      <c r="F2253" s="3" t="s">
        <v>695</v>
      </c>
      <c r="G2253" s="3" t="s">
        <v>696</v>
      </c>
      <c r="H2253" s="3" t="s">
        <v>15</v>
      </c>
      <c r="I2253" s="3" t="s">
        <v>16</v>
      </c>
    </row>
    <row r="2254" spans="1:9" ht="14" x14ac:dyDescent="0.15">
      <c r="A2254" s="3" t="s">
        <v>4817</v>
      </c>
      <c r="B2254" s="3" t="s">
        <v>4802</v>
      </c>
      <c r="C2254" s="3" t="s">
        <v>4803</v>
      </c>
      <c r="D2254" s="3" t="s">
        <v>4803</v>
      </c>
      <c r="E2254" s="3" t="s">
        <v>4818</v>
      </c>
      <c r="F2254" s="3" t="s">
        <v>695</v>
      </c>
      <c r="G2254" s="3" t="s">
        <v>696</v>
      </c>
      <c r="H2254" s="3" t="s">
        <v>15</v>
      </c>
      <c r="I2254" s="3" t="s">
        <v>16</v>
      </c>
    </row>
    <row r="2255" spans="1:9" ht="14" x14ac:dyDescent="0.15">
      <c r="A2255" s="3" t="s">
        <v>4819</v>
      </c>
      <c r="B2255" s="3" t="s">
        <v>4802</v>
      </c>
      <c r="C2255" s="3" t="s">
        <v>4803</v>
      </c>
      <c r="D2255" s="3" t="s">
        <v>4803</v>
      </c>
      <c r="E2255" s="3" t="s">
        <v>4820</v>
      </c>
      <c r="F2255" s="3" t="s">
        <v>695</v>
      </c>
      <c r="G2255" s="3" t="s">
        <v>696</v>
      </c>
      <c r="H2255" s="3" t="s">
        <v>15</v>
      </c>
      <c r="I2255" s="3" t="s">
        <v>16</v>
      </c>
    </row>
    <row r="2256" spans="1:9" ht="14" x14ac:dyDescent="0.15">
      <c r="A2256" s="3" t="s">
        <v>4821</v>
      </c>
      <c r="B2256" s="3" t="s">
        <v>4802</v>
      </c>
      <c r="C2256" s="3" t="s">
        <v>4803</v>
      </c>
      <c r="D2256" s="3" t="s">
        <v>4803</v>
      </c>
      <c r="E2256" s="3" t="s">
        <v>4822</v>
      </c>
      <c r="F2256" s="3" t="s">
        <v>695</v>
      </c>
      <c r="G2256" s="3" t="s">
        <v>696</v>
      </c>
      <c r="H2256" s="3" t="s">
        <v>15</v>
      </c>
      <c r="I2256" s="3" t="s">
        <v>16</v>
      </c>
    </row>
    <row r="2257" spans="1:9" ht="14" x14ac:dyDescent="0.15">
      <c r="A2257" s="3" t="s">
        <v>4823</v>
      </c>
      <c r="B2257" s="3" t="s">
        <v>4802</v>
      </c>
      <c r="C2257" s="3" t="s">
        <v>4803</v>
      </c>
      <c r="D2257" s="3" t="s">
        <v>4803</v>
      </c>
      <c r="E2257" s="3" t="s">
        <v>4824</v>
      </c>
      <c r="F2257" s="3" t="s">
        <v>695</v>
      </c>
      <c r="G2257" s="3" t="s">
        <v>696</v>
      </c>
      <c r="H2257" s="3" t="s">
        <v>15</v>
      </c>
      <c r="I2257" s="3" t="s">
        <v>16</v>
      </c>
    </row>
    <row r="2258" spans="1:9" ht="14" x14ac:dyDescent="0.15">
      <c r="A2258" s="3" t="s">
        <v>4825</v>
      </c>
      <c r="B2258" s="3" t="s">
        <v>4802</v>
      </c>
      <c r="C2258" s="3" t="s">
        <v>4803</v>
      </c>
      <c r="D2258" s="3" t="s">
        <v>4803</v>
      </c>
      <c r="E2258" s="3" t="s">
        <v>4826</v>
      </c>
      <c r="F2258" s="3" t="s">
        <v>695</v>
      </c>
      <c r="G2258" s="3" t="s">
        <v>696</v>
      </c>
      <c r="H2258" s="3" t="s">
        <v>15</v>
      </c>
      <c r="I2258" s="3" t="s">
        <v>16</v>
      </c>
    </row>
    <row r="2259" spans="1:9" ht="14" x14ac:dyDescent="0.15">
      <c r="A2259" s="3" t="s">
        <v>4827</v>
      </c>
      <c r="B2259" s="3" t="s">
        <v>4802</v>
      </c>
      <c r="C2259" s="3" t="s">
        <v>4803</v>
      </c>
      <c r="D2259" s="3" t="s">
        <v>4803</v>
      </c>
      <c r="E2259" s="3" t="s">
        <v>4828</v>
      </c>
      <c r="F2259" s="3" t="s">
        <v>695</v>
      </c>
      <c r="G2259" s="3" t="s">
        <v>696</v>
      </c>
      <c r="H2259" s="3" t="s">
        <v>15</v>
      </c>
      <c r="I2259" s="3" t="s">
        <v>16</v>
      </c>
    </row>
    <row r="2260" spans="1:9" ht="14" x14ac:dyDescent="0.15">
      <c r="A2260" s="3" t="s">
        <v>4829</v>
      </c>
      <c r="B2260" s="3" t="s">
        <v>4802</v>
      </c>
      <c r="C2260" s="3" t="s">
        <v>4803</v>
      </c>
      <c r="D2260" s="3" t="s">
        <v>4803</v>
      </c>
      <c r="E2260" s="3" t="s">
        <v>4830</v>
      </c>
      <c r="F2260" s="3" t="s">
        <v>695</v>
      </c>
      <c r="G2260" s="3" t="s">
        <v>696</v>
      </c>
      <c r="H2260" s="3" t="s">
        <v>15</v>
      </c>
      <c r="I2260" s="3" t="s">
        <v>16</v>
      </c>
    </row>
    <row r="2261" spans="1:9" ht="14" x14ac:dyDescent="0.15">
      <c r="A2261" s="3" t="s">
        <v>4831</v>
      </c>
      <c r="B2261" s="3" t="s">
        <v>4802</v>
      </c>
      <c r="C2261" s="3" t="s">
        <v>4803</v>
      </c>
      <c r="D2261" s="3" t="s">
        <v>4803</v>
      </c>
      <c r="E2261" s="3" t="s">
        <v>4832</v>
      </c>
      <c r="F2261" s="3" t="s">
        <v>695</v>
      </c>
      <c r="G2261" s="3" t="s">
        <v>696</v>
      </c>
      <c r="H2261" s="3" t="s">
        <v>15</v>
      </c>
      <c r="I2261" s="3" t="s">
        <v>16</v>
      </c>
    </row>
    <row r="2262" spans="1:9" ht="14" x14ac:dyDescent="0.15">
      <c r="A2262" s="3" t="s">
        <v>4833</v>
      </c>
      <c r="B2262" s="3" t="s">
        <v>4738</v>
      </c>
      <c r="C2262" s="3" t="s">
        <v>4739</v>
      </c>
      <c r="D2262" s="3" t="s">
        <v>4739</v>
      </c>
      <c r="E2262" s="3" t="s">
        <v>4834</v>
      </c>
      <c r="F2262" s="3" t="s">
        <v>695</v>
      </c>
      <c r="G2262" s="3" t="s">
        <v>696</v>
      </c>
      <c r="H2262" s="3" t="s">
        <v>15</v>
      </c>
      <c r="I2262" s="3" t="s">
        <v>16</v>
      </c>
    </row>
    <row r="2263" spans="1:9" ht="14" x14ac:dyDescent="0.15">
      <c r="A2263" s="3" t="s">
        <v>4835</v>
      </c>
      <c r="B2263" s="3" t="s">
        <v>4802</v>
      </c>
      <c r="C2263" s="3" t="s">
        <v>4803</v>
      </c>
      <c r="D2263" s="3" t="s">
        <v>4803</v>
      </c>
      <c r="E2263" s="3" t="s">
        <v>4836</v>
      </c>
      <c r="F2263" s="3" t="s">
        <v>695</v>
      </c>
      <c r="G2263" s="3" t="s">
        <v>696</v>
      </c>
      <c r="H2263" s="3" t="s">
        <v>15</v>
      </c>
      <c r="I2263" s="3" t="s">
        <v>16</v>
      </c>
    </row>
    <row r="2264" spans="1:9" ht="14" x14ac:dyDescent="0.15">
      <c r="A2264" s="3" t="s">
        <v>4837</v>
      </c>
      <c r="B2264" s="3" t="s">
        <v>4802</v>
      </c>
      <c r="C2264" s="3" t="s">
        <v>4803</v>
      </c>
      <c r="D2264" s="3" t="s">
        <v>4803</v>
      </c>
      <c r="E2264" s="3" t="s">
        <v>4838</v>
      </c>
      <c r="F2264" s="3" t="s">
        <v>695</v>
      </c>
      <c r="G2264" s="3" t="s">
        <v>696</v>
      </c>
      <c r="H2264" s="3" t="s">
        <v>15</v>
      </c>
      <c r="I2264" s="3" t="s">
        <v>16</v>
      </c>
    </row>
    <row r="2265" spans="1:9" ht="14" x14ac:dyDescent="0.15">
      <c r="A2265" s="3" t="s">
        <v>4839</v>
      </c>
      <c r="B2265" s="3" t="s">
        <v>4802</v>
      </c>
      <c r="C2265" s="3" t="s">
        <v>4803</v>
      </c>
      <c r="D2265" s="3" t="s">
        <v>4803</v>
      </c>
      <c r="E2265" s="3" t="s">
        <v>4840</v>
      </c>
      <c r="F2265" s="3" t="s">
        <v>695</v>
      </c>
      <c r="G2265" s="3" t="s">
        <v>696</v>
      </c>
      <c r="H2265" s="3" t="s">
        <v>15</v>
      </c>
      <c r="I2265" s="3" t="s">
        <v>16</v>
      </c>
    </row>
    <row r="2266" spans="1:9" ht="14" x14ac:dyDescent="0.15">
      <c r="A2266" s="3" t="s">
        <v>4841</v>
      </c>
      <c r="B2266" s="3" t="s">
        <v>4802</v>
      </c>
      <c r="C2266" s="3" t="s">
        <v>4803</v>
      </c>
      <c r="D2266" s="3" t="s">
        <v>4803</v>
      </c>
      <c r="E2266" s="3" t="s">
        <v>4842</v>
      </c>
      <c r="F2266" s="3" t="s">
        <v>695</v>
      </c>
      <c r="G2266" s="3" t="s">
        <v>696</v>
      </c>
      <c r="H2266" s="3" t="s">
        <v>15</v>
      </c>
      <c r="I2266" s="3" t="s">
        <v>16</v>
      </c>
    </row>
    <row r="2267" spans="1:9" ht="14" x14ac:dyDescent="0.15">
      <c r="A2267" s="3" t="s">
        <v>4843</v>
      </c>
      <c r="B2267" s="3" t="s">
        <v>4802</v>
      </c>
      <c r="C2267" s="3" t="s">
        <v>4803</v>
      </c>
      <c r="D2267" s="3" t="s">
        <v>4803</v>
      </c>
      <c r="E2267" s="3" t="s">
        <v>4844</v>
      </c>
      <c r="F2267" s="3" t="s">
        <v>695</v>
      </c>
      <c r="G2267" s="3" t="s">
        <v>696</v>
      </c>
      <c r="H2267" s="3" t="s">
        <v>15</v>
      </c>
      <c r="I2267" s="3" t="s">
        <v>16</v>
      </c>
    </row>
    <row r="2268" spans="1:9" ht="14" x14ac:dyDescent="0.15">
      <c r="A2268" s="3" t="s">
        <v>4845</v>
      </c>
      <c r="B2268" s="3" t="s">
        <v>4802</v>
      </c>
      <c r="C2268" s="3" t="s">
        <v>4803</v>
      </c>
      <c r="D2268" s="3" t="s">
        <v>4803</v>
      </c>
      <c r="E2268" s="3" t="s">
        <v>4846</v>
      </c>
      <c r="F2268" s="3" t="s">
        <v>695</v>
      </c>
      <c r="G2268" s="3" t="s">
        <v>696</v>
      </c>
      <c r="H2268" s="3" t="s">
        <v>15</v>
      </c>
      <c r="I2268" s="3" t="s">
        <v>16</v>
      </c>
    </row>
    <row r="2269" spans="1:9" ht="14" x14ac:dyDescent="0.15">
      <c r="A2269" s="3" t="s">
        <v>4847</v>
      </c>
      <c r="B2269" s="3" t="s">
        <v>4802</v>
      </c>
      <c r="C2269" s="3" t="s">
        <v>4803</v>
      </c>
      <c r="D2269" s="3" t="s">
        <v>4803</v>
      </c>
      <c r="E2269" s="3" t="s">
        <v>4848</v>
      </c>
      <c r="F2269" s="3" t="s">
        <v>695</v>
      </c>
      <c r="G2269" s="3" t="s">
        <v>696</v>
      </c>
      <c r="H2269" s="3" t="s">
        <v>15</v>
      </c>
      <c r="I2269" s="3" t="s">
        <v>16</v>
      </c>
    </row>
    <row r="2270" spans="1:9" ht="14" x14ac:dyDescent="0.15">
      <c r="A2270" s="3" t="s">
        <v>4849</v>
      </c>
      <c r="B2270" s="3" t="s">
        <v>4802</v>
      </c>
      <c r="C2270" s="3" t="s">
        <v>4803</v>
      </c>
      <c r="D2270" s="3" t="s">
        <v>4803</v>
      </c>
      <c r="E2270" s="3" t="s">
        <v>4850</v>
      </c>
      <c r="F2270" s="3" t="s">
        <v>695</v>
      </c>
      <c r="G2270" s="3" t="s">
        <v>696</v>
      </c>
      <c r="H2270" s="3" t="s">
        <v>15</v>
      </c>
      <c r="I2270" s="3" t="s">
        <v>16</v>
      </c>
    </row>
    <row r="2271" spans="1:9" ht="14" x14ac:dyDescent="0.15">
      <c r="A2271" s="3" t="s">
        <v>4851</v>
      </c>
      <c r="B2271" s="3" t="s">
        <v>4802</v>
      </c>
      <c r="C2271" s="3" t="s">
        <v>4803</v>
      </c>
      <c r="D2271" s="3" t="s">
        <v>4803</v>
      </c>
      <c r="E2271" s="3" t="s">
        <v>4852</v>
      </c>
      <c r="F2271" s="3" t="s">
        <v>695</v>
      </c>
      <c r="G2271" s="3" t="s">
        <v>696</v>
      </c>
      <c r="H2271" s="3" t="s">
        <v>15</v>
      </c>
      <c r="I2271" s="3" t="s">
        <v>16</v>
      </c>
    </row>
    <row r="2272" spans="1:9" ht="14" x14ac:dyDescent="0.15">
      <c r="A2272" s="3" t="s">
        <v>4853</v>
      </c>
      <c r="B2272" s="3" t="s">
        <v>4802</v>
      </c>
      <c r="C2272" s="3" t="s">
        <v>4803</v>
      </c>
      <c r="D2272" s="3" t="s">
        <v>4803</v>
      </c>
      <c r="E2272" s="3" t="s">
        <v>4854</v>
      </c>
      <c r="F2272" s="3" t="s">
        <v>695</v>
      </c>
      <c r="G2272" s="3" t="s">
        <v>696</v>
      </c>
      <c r="H2272" s="3" t="s">
        <v>15</v>
      </c>
      <c r="I2272" s="3" t="s">
        <v>16</v>
      </c>
    </row>
    <row r="2273" spans="1:9" ht="14" x14ac:dyDescent="0.15">
      <c r="A2273" s="3" t="s">
        <v>4855</v>
      </c>
      <c r="B2273" s="3" t="s">
        <v>4738</v>
      </c>
      <c r="C2273" s="3" t="s">
        <v>4739</v>
      </c>
      <c r="D2273" s="3" t="s">
        <v>4739</v>
      </c>
      <c r="E2273" s="3" t="s">
        <v>4856</v>
      </c>
      <c r="F2273" s="3" t="s">
        <v>695</v>
      </c>
      <c r="G2273" s="3" t="s">
        <v>696</v>
      </c>
      <c r="H2273" s="3" t="s">
        <v>15</v>
      </c>
      <c r="I2273" s="3" t="s">
        <v>16</v>
      </c>
    </row>
    <row r="2274" spans="1:9" ht="14" x14ac:dyDescent="0.15">
      <c r="A2274" s="3" t="s">
        <v>4857</v>
      </c>
      <c r="B2274" s="3" t="s">
        <v>4802</v>
      </c>
      <c r="C2274" s="3" t="s">
        <v>4803</v>
      </c>
      <c r="D2274" s="3" t="s">
        <v>4803</v>
      </c>
      <c r="E2274" s="3" t="s">
        <v>4858</v>
      </c>
      <c r="F2274" s="3" t="s">
        <v>695</v>
      </c>
      <c r="G2274" s="3" t="s">
        <v>696</v>
      </c>
      <c r="H2274" s="3" t="s">
        <v>15</v>
      </c>
      <c r="I2274" s="3" t="s">
        <v>16</v>
      </c>
    </row>
    <row r="2275" spans="1:9" ht="14" x14ac:dyDescent="0.15">
      <c r="A2275" s="3" t="s">
        <v>4859</v>
      </c>
      <c r="B2275" s="3" t="s">
        <v>4802</v>
      </c>
      <c r="C2275" s="3" t="s">
        <v>4803</v>
      </c>
      <c r="D2275" s="3" t="s">
        <v>4803</v>
      </c>
      <c r="E2275" s="3" t="s">
        <v>4860</v>
      </c>
      <c r="F2275" s="3" t="s">
        <v>695</v>
      </c>
      <c r="G2275" s="3" t="s">
        <v>696</v>
      </c>
      <c r="H2275" s="3" t="s">
        <v>15</v>
      </c>
      <c r="I2275" s="3" t="s">
        <v>16</v>
      </c>
    </row>
    <row r="2276" spans="1:9" ht="14" x14ac:dyDescent="0.15">
      <c r="A2276" s="3" t="s">
        <v>4861</v>
      </c>
      <c r="B2276" s="3" t="s">
        <v>4802</v>
      </c>
      <c r="C2276" s="3" t="s">
        <v>4803</v>
      </c>
      <c r="D2276" s="3" t="s">
        <v>4803</v>
      </c>
      <c r="E2276" s="3" t="s">
        <v>4862</v>
      </c>
      <c r="F2276" s="3" t="s">
        <v>695</v>
      </c>
      <c r="G2276" s="3" t="s">
        <v>696</v>
      </c>
      <c r="H2276" s="3" t="s">
        <v>15</v>
      </c>
      <c r="I2276" s="3" t="s">
        <v>16</v>
      </c>
    </row>
    <row r="2277" spans="1:9" ht="14" x14ac:dyDescent="0.15">
      <c r="A2277" s="3" t="s">
        <v>4863</v>
      </c>
      <c r="B2277" s="3" t="s">
        <v>4802</v>
      </c>
      <c r="C2277" s="3" t="s">
        <v>4803</v>
      </c>
      <c r="D2277" s="3" t="s">
        <v>4803</v>
      </c>
      <c r="E2277" s="3" t="s">
        <v>4864</v>
      </c>
      <c r="F2277" s="3" t="s">
        <v>695</v>
      </c>
      <c r="G2277" s="3" t="s">
        <v>696</v>
      </c>
      <c r="H2277" s="3" t="s">
        <v>15</v>
      </c>
      <c r="I2277" s="3" t="s">
        <v>16</v>
      </c>
    </row>
    <row r="2278" spans="1:9" ht="14" x14ac:dyDescent="0.15">
      <c r="A2278" s="3" t="s">
        <v>4865</v>
      </c>
      <c r="B2278" s="3" t="s">
        <v>4802</v>
      </c>
      <c r="C2278" s="3" t="s">
        <v>4803</v>
      </c>
      <c r="D2278" s="3" t="s">
        <v>4803</v>
      </c>
      <c r="E2278" s="3" t="s">
        <v>4866</v>
      </c>
      <c r="F2278" s="3" t="s">
        <v>695</v>
      </c>
      <c r="G2278" s="3" t="s">
        <v>696</v>
      </c>
      <c r="H2278" s="3" t="s">
        <v>15</v>
      </c>
      <c r="I2278" s="3" t="s">
        <v>16</v>
      </c>
    </row>
    <row r="2279" spans="1:9" ht="14" x14ac:dyDescent="0.15">
      <c r="A2279" s="3" t="s">
        <v>4867</v>
      </c>
      <c r="B2279" s="3" t="s">
        <v>4802</v>
      </c>
      <c r="C2279" s="3" t="s">
        <v>4803</v>
      </c>
      <c r="D2279" s="3" t="s">
        <v>4803</v>
      </c>
      <c r="E2279" s="3" t="s">
        <v>4868</v>
      </c>
      <c r="F2279" s="3" t="s">
        <v>695</v>
      </c>
      <c r="G2279" s="3" t="s">
        <v>696</v>
      </c>
      <c r="H2279" s="3" t="s">
        <v>15</v>
      </c>
      <c r="I2279" s="3" t="s">
        <v>16</v>
      </c>
    </row>
    <row r="2280" spans="1:9" ht="14" x14ac:dyDescent="0.15">
      <c r="A2280" s="3" t="s">
        <v>4869</v>
      </c>
      <c r="B2280" s="3" t="s">
        <v>4802</v>
      </c>
      <c r="C2280" s="3" t="s">
        <v>4803</v>
      </c>
      <c r="D2280" s="3" t="s">
        <v>4803</v>
      </c>
      <c r="E2280" s="3" t="s">
        <v>4870</v>
      </c>
      <c r="F2280" s="3" t="s">
        <v>695</v>
      </c>
      <c r="G2280" s="3" t="s">
        <v>696</v>
      </c>
      <c r="H2280" s="3" t="s">
        <v>15</v>
      </c>
      <c r="I2280" s="3" t="s">
        <v>16</v>
      </c>
    </row>
    <row r="2281" spans="1:9" ht="14" x14ac:dyDescent="0.15">
      <c r="A2281" s="3" t="s">
        <v>4871</v>
      </c>
      <c r="B2281" s="3" t="s">
        <v>4802</v>
      </c>
      <c r="C2281" s="3" t="s">
        <v>4803</v>
      </c>
      <c r="D2281" s="3" t="s">
        <v>4803</v>
      </c>
      <c r="E2281" s="3" t="s">
        <v>4872</v>
      </c>
      <c r="F2281" s="3" t="s">
        <v>695</v>
      </c>
      <c r="G2281" s="3" t="s">
        <v>696</v>
      </c>
      <c r="H2281" s="3" t="s">
        <v>15</v>
      </c>
      <c r="I2281" s="3" t="s">
        <v>16</v>
      </c>
    </row>
    <row r="2282" spans="1:9" ht="14" x14ac:dyDescent="0.15">
      <c r="A2282" s="3" t="s">
        <v>4873</v>
      </c>
      <c r="B2282" s="3" t="s">
        <v>4802</v>
      </c>
      <c r="C2282" s="3" t="s">
        <v>4803</v>
      </c>
      <c r="D2282" s="3" t="s">
        <v>4803</v>
      </c>
      <c r="E2282" s="3" t="s">
        <v>4874</v>
      </c>
      <c r="F2282" s="3" t="s">
        <v>695</v>
      </c>
      <c r="G2282" s="3" t="s">
        <v>696</v>
      </c>
      <c r="H2282" s="3" t="s">
        <v>15</v>
      </c>
      <c r="I2282" s="3" t="s">
        <v>16</v>
      </c>
    </row>
    <row r="2283" spans="1:9" ht="14" x14ac:dyDescent="0.15">
      <c r="A2283" s="3" t="s">
        <v>4875</v>
      </c>
      <c r="B2283" s="3" t="s">
        <v>4802</v>
      </c>
      <c r="C2283" s="3" t="s">
        <v>4803</v>
      </c>
      <c r="D2283" s="3" t="s">
        <v>4803</v>
      </c>
      <c r="E2283" s="3" t="s">
        <v>4876</v>
      </c>
      <c r="F2283" s="3" t="s">
        <v>695</v>
      </c>
      <c r="G2283" s="3" t="s">
        <v>696</v>
      </c>
      <c r="H2283" s="3" t="s">
        <v>15</v>
      </c>
      <c r="I2283" s="3" t="s">
        <v>16</v>
      </c>
    </row>
    <row r="2284" spans="1:9" ht="14" x14ac:dyDescent="0.15">
      <c r="A2284" s="3" t="s">
        <v>4877</v>
      </c>
      <c r="B2284" s="3" t="s">
        <v>4738</v>
      </c>
      <c r="C2284" s="3" t="s">
        <v>4739</v>
      </c>
      <c r="D2284" s="3" t="s">
        <v>4739</v>
      </c>
      <c r="E2284" s="3" t="s">
        <v>4878</v>
      </c>
      <c r="F2284" s="3" t="s">
        <v>695</v>
      </c>
      <c r="G2284" s="3" t="s">
        <v>696</v>
      </c>
      <c r="H2284" s="3" t="s">
        <v>15</v>
      </c>
      <c r="I2284" s="3" t="s">
        <v>16</v>
      </c>
    </row>
    <row r="2285" spans="1:9" ht="14" x14ac:dyDescent="0.15">
      <c r="A2285" s="3" t="s">
        <v>4879</v>
      </c>
      <c r="B2285" s="3" t="s">
        <v>4802</v>
      </c>
      <c r="C2285" s="3" t="s">
        <v>4803</v>
      </c>
      <c r="D2285" s="3" t="s">
        <v>4803</v>
      </c>
      <c r="E2285" s="3" t="s">
        <v>4880</v>
      </c>
      <c r="F2285" s="3" t="s">
        <v>695</v>
      </c>
      <c r="G2285" s="3" t="s">
        <v>696</v>
      </c>
      <c r="H2285" s="3" t="s">
        <v>15</v>
      </c>
      <c r="I2285" s="3" t="s">
        <v>16</v>
      </c>
    </row>
    <row r="2286" spans="1:9" ht="14" x14ac:dyDescent="0.15">
      <c r="A2286" s="3" t="s">
        <v>4881</v>
      </c>
      <c r="B2286" s="3" t="s">
        <v>4802</v>
      </c>
      <c r="C2286" s="3" t="s">
        <v>4803</v>
      </c>
      <c r="D2286" s="3" t="s">
        <v>4803</v>
      </c>
      <c r="E2286" s="3" t="s">
        <v>4882</v>
      </c>
      <c r="F2286" s="3" t="s">
        <v>695</v>
      </c>
      <c r="G2286" s="3" t="s">
        <v>696</v>
      </c>
      <c r="H2286" s="3" t="s">
        <v>15</v>
      </c>
      <c r="I2286" s="3" t="s">
        <v>16</v>
      </c>
    </row>
    <row r="2287" spans="1:9" ht="14" x14ac:dyDescent="0.15">
      <c r="A2287" s="3" t="s">
        <v>4883</v>
      </c>
      <c r="B2287" s="3" t="s">
        <v>4802</v>
      </c>
      <c r="C2287" s="3" t="s">
        <v>4803</v>
      </c>
      <c r="D2287" s="3" t="s">
        <v>4803</v>
      </c>
      <c r="E2287" s="3" t="s">
        <v>4884</v>
      </c>
      <c r="F2287" s="3" t="s">
        <v>695</v>
      </c>
      <c r="G2287" s="3" t="s">
        <v>696</v>
      </c>
      <c r="H2287" s="3" t="s">
        <v>15</v>
      </c>
      <c r="I2287" s="3" t="s">
        <v>16</v>
      </c>
    </row>
    <row r="2288" spans="1:9" ht="14" x14ac:dyDescent="0.15">
      <c r="A2288" s="3" t="s">
        <v>4885</v>
      </c>
      <c r="B2288" s="3" t="s">
        <v>4802</v>
      </c>
      <c r="C2288" s="3" t="s">
        <v>4803</v>
      </c>
      <c r="D2288" s="3" t="s">
        <v>4803</v>
      </c>
      <c r="E2288" s="3" t="s">
        <v>4886</v>
      </c>
      <c r="F2288" s="3" t="s">
        <v>695</v>
      </c>
      <c r="G2288" s="3" t="s">
        <v>696</v>
      </c>
      <c r="H2288" s="3" t="s">
        <v>15</v>
      </c>
      <c r="I2288" s="3" t="s">
        <v>16</v>
      </c>
    </row>
    <row r="2289" spans="1:9" ht="14" x14ac:dyDescent="0.15">
      <c r="A2289" s="3" t="s">
        <v>4887</v>
      </c>
      <c r="B2289" s="3" t="s">
        <v>4802</v>
      </c>
      <c r="C2289" s="3" t="s">
        <v>4803</v>
      </c>
      <c r="D2289" s="3" t="s">
        <v>4803</v>
      </c>
      <c r="E2289" s="3" t="s">
        <v>4888</v>
      </c>
      <c r="F2289" s="3" t="s">
        <v>695</v>
      </c>
      <c r="G2289" s="3" t="s">
        <v>696</v>
      </c>
      <c r="H2289" s="3" t="s">
        <v>15</v>
      </c>
      <c r="I2289" s="3" t="s">
        <v>16</v>
      </c>
    </row>
    <row r="2290" spans="1:9" ht="14" x14ac:dyDescent="0.15">
      <c r="A2290" s="3" t="s">
        <v>4889</v>
      </c>
      <c r="B2290" s="3" t="s">
        <v>4802</v>
      </c>
      <c r="C2290" s="3" t="s">
        <v>4803</v>
      </c>
      <c r="D2290" s="3" t="s">
        <v>4803</v>
      </c>
      <c r="E2290" s="3" t="s">
        <v>4890</v>
      </c>
      <c r="F2290" s="3" t="s">
        <v>695</v>
      </c>
      <c r="G2290" s="3" t="s">
        <v>696</v>
      </c>
      <c r="H2290" s="3" t="s">
        <v>15</v>
      </c>
      <c r="I2290" s="3" t="s">
        <v>16</v>
      </c>
    </row>
    <row r="2291" spans="1:9" ht="14" x14ac:dyDescent="0.15">
      <c r="A2291" s="3" t="s">
        <v>4891</v>
      </c>
      <c r="B2291" s="3" t="s">
        <v>4802</v>
      </c>
      <c r="C2291" s="3" t="s">
        <v>4803</v>
      </c>
      <c r="D2291" s="3" t="s">
        <v>4803</v>
      </c>
      <c r="E2291" s="3" t="s">
        <v>4892</v>
      </c>
      <c r="F2291" s="3" t="s">
        <v>695</v>
      </c>
      <c r="G2291" s="3" t="s">
        <v>696</v>
      </c>
      <c r="H2291" s="3" t="s">
        <v>15</v>
      </c>
      <c r="I2291" s="3" t="s">
        <v>16</v>
      </c>
    </row>
    <row r="2292" spans="1:9" ht="14" x14ac:dyDescent="0.15">
      <c r="A2292" s="3" t="s">
        <v>4893</v>
      </c>
      <c r="B2292" s="3" t="s">
        <v>4802</v>
      </c>
      <c r="C2292" s="3" t="s">
        <v>4803</v>
      </c>
      <c r="D2292" s="3" t="s">
        <v>4803</v>
      </c>
      <c r="E2292" s="3" t="s">
        <v>4894</v>
      </c>
      <c r="F2292" s="3" t="s">
        <v>695</v>
      </c>
      <c r="G2292" s="3" t="s">
        <v>696</v>
      </c>
      <c r="H2292" s="3" t="s">
        <v>15</v>
      </c>
      <c r="I2292" s="3" t="s">
        <v>16</v>
      </c>
    </row>
    <row r="2293" spans="1:9" ht="14" x14ac:dyDescent="0.15">
      <c r="A2293" s="3" t="s">
        <v>4895</v>
      </c>
      <c r="B2293" s="3" t="s">
        <v>4802</v>
      </c>
      <c r="C2293" s="3" t="s">
        <v>4803</v>
      </c>
      <c r="D2293" s="3" t="s">
        <v>4803</v>
      </c>
      <c r="E2293" s="3" t="s">
        <v>4896</v>
      </c>
      <c r="F2293" s="3" t="s">
        <v>695</v>
      </c>
      <c r="G2293" s="3" t="s">
        <v>696</v>
      </c>
      <c r="H2293" s="3" t="s">
        <v>15</v>
      </c>
      <c r="I2293" s="3" t="s">
        <v>16</v>
      </c>
    </row>
    <row r="2294" spans="1:9" ht="14" x14ac:dyDescent="0.15">
      <c r="A2294" s="3" t="s">
        <v>4897</v>
      </c>
      <c r="B2294" s="3" t="s">
        <v>4802</v>
      </c>
      <c r="C2294" s="3" t="s">
        <v>4803</v>
      </c>
      <c r="D2294" s="3" t="s">
        <v>4803</v>
      </c>
      <c r="E2294" s="3" t="s">
        <v>4898</v>
      </c>
      <c r="F2294" s="3" t="s">
        <v>695</v>
      </c>
      <c r="G2294" s="3" t="s">
        <v>696</v>
      </c>
      <c r="H2294" s="3" t="s">
        <v>15</v>
      </c>
      <c r="I2294" s="3" t="s">
        <v>16</v>
      </c>
    </row>
    <row r="2295" spans="1:9" ht="14" x14ac:dyDescent="0.15">
      <c r="A2295" s="3" t="s">
        <v>4899</v>
      </c>
      <c r="B2295" s="3" t="s">
        <v>4738</v>
      </c>
      <c r="C2295" s="3" t="s">
        <v>4739</v>
      </c>
      <c r="D2295" s="3" t="s">
        <v>4739</v>
      </c>
      <c r="E2295" s="3" t="s">
        <v>4900</v>
      </c>
      <c r="F2295" s="3" t="s">
        <v>695</v>
      </c>
      <c r="G2295" s="3" t="s">
        <v>696</v>
      </c>
      <c r="H2295" s="3" t="s">
        <v>15</v>
      </c>
      <c r="I2295" s="3" t="s">
        <v>16</v>
      </c>
    </row>
    <row r="2296" spans="1:9" ht="14" x14ac:dyDescent="0.15">
      <c r="A2296" s="3" t="s">
        <v>4901</v>
      </c>
      <c r="B2296" s="3" t="s">
        <v>4802</v>
      </c>
      <c r="C2296" s="3" t="s">
        <v>4803</v>
      </c>
      <c r="D2296" s="3" t="s">
        <v>4803</v>
      </c>
      <c r="E2296" s="3" t="s">
        <v>4902</v>
      </c>
      <c r="F2296" s="3" t="s">
        <v>695</v>
      </c>
      <c r="G2296" s="3" t="s">
        <v>696</v>
      </c>
      <c r="H2296" s="3" t="s">
        <v>15</v>
      </c>
      <c r="I2296" s="3" t="s">
        <v>16</v>
      </c>
    </row>
    <row r="2297" spans="1:9" ht="14" x14ac:dyDescent="0.15">
      <c r="A2297" s="3" t="s">
        <v>4903</v>
      </c>
      <c r="B2297" s="3" t="s">
        <v>4802</v>
      </c>
      <c r="C2297" s="3" t="s">
        <v>4803</v>
      </c>
      <c r="D2297" s="3" t="s">
        <v>4803</v>
      </c>
      <c r="E2297" s="3" t="s">
        <v>4904</v>
      </c>
      <c r="F2297" s="3" t="s">
        <v>695</v>
      </c>
      <c r="G2297" s="3" t="s">
        <v>696</v>
      </c>
      <c r="H2297" s="3" t="s">
        <v>15</v>
      </c>
      <c r="I2297" s="3" t="s">
        <v>16</v>
      </c>
    </row>
    <row r="2298" spans="1:9" ht="14" x14ac:dyDescent="0.15">
      <c r="A2298" s="3" t="s">
        <v>4905</v>
      </c>
      <c r="B2298" s="3" t="s">
        <v>4802</v>
      </c>
      <c r="C2298" s="3" t="s">
        <v>4803</v>
      </c>
      <c r="D2298" s="3" t="s">
        <v>4803</v>
      </c>
      <c r="E2298" s="3" t="s">
        <v>4906</v>
      </c>
      <c r="F2298" s="3" t="s">
        <v>695</v>
      </c>
      <c r="G2298" s="3" t="s">
        <v>696</v>
      </c>
      <c r="H2298" s="3" t="s">
        <v>15</v>
      </c>
      <c r="I2298" s="3" t="s">
        <v>16</v>
      </c>
    </row>
    <row r="2299" spans="1:9" ht="14" x14ac:dyDescent="0.15">
      <c r="A2299" s="3" t="s">
        <v>4907</v>
      </c>
      <c r="B2299" s="3" t="s">
        <v>4802</v>
      </c>
      <c r="C2299" s="3" t="s">
        <v>4803</v>
      </c>
      <c r="D2299" s="3" t="s">
        <v>4803</v>
      </c>
      <c r="E2299" s="3" t="s">
        <v>4908</v>
      </c>
      <c r="F2299" s="3" t="s">
        <v>695</v>
      </c>
      <c r="G2299" s="3" t="s">
        <v>696</v>
      </c>
      <c r="H2299" s="3" t="s">
        <v>15</v>
      </c>
      <c r="I2299" s="3" t="s">
        <v>16</v>
      </c>
    </row>
    <row r="2300" spans="1:9" ht="14" x14ac:dyDescent="0.15">
      <c r="A2300" s="3" t="s">
        <v>4909</v>
      </c>
      <c r="B2300" s="3" t="s">
        <v>4802</v>
      </c>
      <c r="C2300" s="3" t="s">
        <v>4803</v>
      </c>
      <c r="D2300" s="3" t="s">
        <v>4803</v>
      </c>
      <c r="E2300" s="3" t="s">
        <v>4910</v>
      </c>
      <c r="F2300" s="3" t="s">
        <v>695</v>
      </c>
      <c r="G2300" s="3" t="s">
        <v>696</v>
      </c>
      <c r="H2300" s="3" t="s">
        <v>15</v>
      </c>
      <c r="I2300" s="3" t="s">
        <v>16</v>
      </c>
    </row>
    <row r="2301" spans="1:9" ht="14" x14ac:dyDescent="0.15">
      <c r="A2301" s="3" t="s">
        <v>4911</v>
      </c>
      <c r="B2301" s="3" t="s">
        <v>4738</v>
      </c>
      <c r="C2301" s="3" t="s">
        <v>4739</v>
      </c>
      <c r="D2301" s="3" t="s">
        <v>4739</v>
      </c>
      <c r="E2301" s="3" t="s">
        <v>4912</v>
      </c>
      <c r="F2301" s="3" t="s">
        <v>695</v>
      </c>
      <c r="G2301" s="3" t="s">
        <v>696</v>
      </c>
      <c r="H2301" s="3" t="s">
        <v>15</v>
      </c>
      <c r="I2301" s="3" t="s">
        <v>16</v>
      </c>
    </row>
    <row r="2302" spans="1:9" ht="14" x14ac:dyDescent="0.15">
      <c r="A2302" s="3" t="s">
        <v>4913</v>
      </c>
      <c r="B2302" s="3" t="s">
        <v>4802</v>
      </c>
      <c r="C2302" s="3" t="s">
        <v>4803</v>
      </c>
      <c r="D2302" s="3" t="s">
        <v>4803</v>
      </c>
      <c r="E2302" s="3" t="s">
        <v>4914</v>
      </c>
      <c r="F2302" s="3" t="s">
        <v>695</v>
      </c>
      <c r="G2302" s="3" t="s">
        <v>696</v>
      </c>
      <c r="H2302" s="3" t="s">
        <v>15</v>
      </c>
      <c r="I2302" s="3" t="s">
        <v>16</v>
      </c>
    </row>
    <row r="2303" spans="1:9" ht="14" x14ac:dyDescent="0.15">
      <c r="A2303" s="3" t="s">
        <v>4915</v>
      </c>
      <c r="B2303" s="3" t="s">
        <v>4802</v>
      </c>
      <c r="C2303" s="3" t="s">
        <v>4803</v>
      </c>
      <c r="D2303" s="3" t="s">
        <v>4803</v>
      </c>
      <c r="E2303" s="3" t="s">
        <v>4916</v>
      </c>
      <c r="F2303" s="3" t="s">
        <v>695</v>
      </c>
      <c r="G2303" s="3" t="s">
        <v>696</v>
      </c>
      <c r="H2303" s="3" t="s">
        <v>15</v>
      </c>
      <c r="I2303" s="3" t="s">
        <v>16</v>
      </c>
    </row>
    <row r="2304" spans="1:9" ht="14" x14ac:dyDescent="0.15">
      <c r="A2304" s="3" t="s">
        <v>4917</v>
      </c>
      <c r="B2304" s="3" t="s">
        <v>4802</v>
      </c>
      <c r="C2304" s="3" t="s">
        <v>4803</v>
      </c>
      <c r="D2304" s="3" t="s">
        <v>4803</v>
      </c>
      <c r="E2304" s="3" t="s">
        <v>4918</v>
      </c>
      <c r="F2304" s="3" t="s">
        <v>695</v>
      </c>
      <c r="G2304" s="3" t="s">
        <v>696</v>
      </c>
      <c r="H2304" s="3" t="s">
        <v>15</v>
      </c>
      <c r="I2304" s="3" t="s">
        <v>16</v>
      </c>
    </row>
    <row r="2305" spans="1:9" ht="14" x14ac:dyDescent="0.15">
      <c r="A2305" s="3" t="s">
        <v>4919</v>
      </c>
      <c r="B2305" s="3" t="s">
        <v>4802</v>
      </c>
      <c r="C2305" s="3" t="s">
        <v>4803</v>
      </c>
      <c r="D2305" s="3" t="s">
        <v>4803</v>
      </c>
      <c r="E2305" s="3" t="s">
        <v>4920</v>
      </c>
      <c r="F2305" s="3" t="s">
        <v>695</v>
      </c>
      <c r="G2305" s="3" t="s">
        <v>696</v>
      </c>
      <c r="H2305" s="3" t="s">
        <v>15</v>
      </c>
      <c r="I2305" s="3" t="s">
        <v>16</v>
      </c>
    </row>
    <row r="2306" spans="1:9" ht="14" x14ac:dyDescent="0.15">
      <c r="A2306" s="3" t="s">
        <v>4921</v>
      </c>
      <c r="B2306" s="3" t="s">
        <v>4922</v>
      </c>
      <c r="C2306" s="3" t="s">
        <v>4923</v>
      </c>
      <c r="D2306" s="3" t="s">
        <v>4923</v>
      </c>
      <c r="E2306" s="3" t="s">
        <v>4924</v>
      </c>
      <c r="F2306" s="3" t="s">
        <v>695</v>
      </c>
      <c r="G2306" s="3" t="s">
        <v>696</v>
      </c>
      <c r="H2306" s="3" t="s">
        <v>15</v>
      </c>
      <c r="I2306" s="3" t="s">
        <v>16</v>
      </c>
    </row>
    <row r="2307" spans="1:9" ht="14" x14ac:dyDescent="0.15">
      <c r="A2307" s="3" t="s">
        <v>4925</v>
      </c>
      <c r="B2307" s="3" t="s">
        <v>4738</v>
      </c>
      <c r="C2307" s="3" t="s">
        <v>4739</v>
      </c>
      <c r="D2307" s="3" t="s">
        <v>4739</v>
      </c>
      <c r="E2307" s="3" t="s">
        <v>4926</v>
      </c>
      <c r="F2307" s="3" t="s">
        <v>695</v>
      </c>
      <c r="G2307" s="3" t="s">
        <v>696</v>
      </c>
      <c r="H2307" s="3" t="s">
        <v>15</v>
      </c>
      <c r="I2307" s="3" t="s">
        <v>16</v>
      </c>
    </row>
    <row r="2308" spans="1:9" ht="14" x14ac:dyDescent="0.15">
      <c r="A2308" s="3" t="s">
        <v>4927</v>
      </c>
      <c r="B2308" s="3" t="s">
        <v>4922</v>
      </c>
      <c r="C2308" s="3" t="s">
        <v>4923</v>
      </c>
      <c r="D2308" s="3" t="s">
        <v>4923</v>
      </c>
      <c r="E2308" s="3" t="s">
        <v>4928</v>
      </c>
      <c r="F2308" s="3" t="s">
        <v>695</v>
      </c>
      <c r="G2308" s="3" t="s">
        <v>696</v>
      </c>
      <c r="H2308" s="3" t="s">
        <v>15</v>
      </c>
      <c r="I2308" s="3" t="s">
        <v>16</v>
      </c>
    </row>
    <row r="2309" spans="1:9" ht="14" x14ac:dyDescent="0.15">
      <c r="A2309" s="3" t="s">
        <v>4929</v>
      </c>
      <c r="B2309" s="3" t="s">
        <v>4922</v>
      </c>
      <c r="C2309" s="3" t="s">
        <v>4923</v>
      </c>
      <c r="D2309" s="3" t="s">
        <v>4923</v>
      </c>
      <c r="E2309" s="3" t="s">
        <v>4930</v>
      </c>
      <c r="F2309" s="3" t="s">
        <v>695</v>
      </c>
      <c r="G2309" s="3" t="s">
        <v>696</v>
      </c>
      <c r="H2309" s="3" t="s">
        <v>15</v>
      </c>
      <c r="I2309" s="3" t="s">
        <v>16</v>
      </c>
    </row>
    <row r="2310" spans="1:9" ht="14" x14ac:dyDescent="0.15">
      <c r="A2310" s="3" t="s">
        <v>4931</v>
      </c>
      <c r="B2310" s="3" t="s">
        <v>4922</v>
      </c>
      <c r="C2310" s="3" t="s">
        <v>4923</v>
      </c>
      <c r="D2310" s="3" t="s">
        <v>4923</v>
      </c>
      <c r="E2310" s="3" t="s">
        <v>4932</v>
      </c>
      <c r="F2310" s="3" t="s">
        <v>695</v>
      </c>
      <c r="G2310" s="3" t="s">
        <v>696</v>
      </c>
      <c r="H2310" s="3" t="s">
        <v>15</v>
      </c>
      <c r="I2310" s="3" t="s">
        <v>16</v>
      </c>
    </row>
    <row r="2311" spans="1:9" ht="14" x14ac:dyDescent="0.15">
      <c r="A2311" s="3" t="s">
        <v>4933</v>
      </c>
      <c r="B2311" s="3" t="s">
        <v>4922</v>
      </c>
      <c r="C2311" s="3" t="s">
        <v>4923</v>
      </c>
      <c r="D2311" s="3" t="s">
        <v>4923</v>
      </c>
      <c r="E2311" s="3" t="s">
        <v>4934</v>
      </c>
      <c r="F2311" s="3" t="s">
        <v>695</v>
      </c>
      <c r="G2311" s="3" t="s">
        <v>696</v>
      </c>
      <c r="H2311" s="3" t="s">
        <v>15</v>
      </c>
      <c r="I2311" s="3" t="s">
        <v>16</v>
      </c>
    </row>
    <row r="2312" spans="1:9" ht="14" x14ac:dyDescent="0.15">
      <c r="A2312" s="3" t="s">
        <v>4935</v>
      </c>
      <c r="B2312" s="3" t="s">
        <v>4922</v>
      </c>
      <c r="C2312" s="3" t="s">
        <v>4923</v>
      </c>
      <c r="D2312" s="3" t="s">
        <v>4923</v>
      </c>
      <c r="E2312" s="3" t="s">
        <v>4936</v>
      </c>
      <c r="F2312" s="3" t="s">
        <v>695</v>
      </c>
      <c r="G2312" s="3" t="s">
        <v>696</v>
      </c>
      <c r="H2312" s="3" t="s">
        <v>15</v>
      </c>
      <c r="I2312" s="3" t="s">
        <v>16</v>
      </c>
    </row>
    <row r="2313" spans="1:9" ht="14" x14ac:dyDescent="0.15">
      <c r="A2313" s="3" t="s">
        <v>4937</v>
      </c>
      <c r="B2313" s="3" t="s">
        <v>4922</v>
      </c>
      <c r="C2313" s="3" t="s">
        <v>4923</v>
      </c>
      <c r="D2313" s="3" t="s">
        <v>4923</v>
      </c>
      <c r="E2313" s="3" t="s">
        <v>4938</v>
      </c>
      <c r="F2313" s="3" t="s">
        <v>695</v>
      </c>
      <c r="G2313" s="3" t="s">
        <v>696</v>
      </c>
      <c r="H2313" s="3" t="s">
        <v>15</v>
      </c>
      <c r="I2313" s="3" t="s">
        <v>16</v>
      </c>
    </row>
    <row r="2314" spans="1:9" ht="14" x14ac:dyDescent="0.15">
      <c r="A2314" s="3" t="s">
        <v>4939</v>
      </c>
      <c r="B2314" s="3" t="s">
        <v>4922</v>
      </c>
      <c r="C2314" s="3" t="s">
        <v>4923</v>
      </c>
      <c r="D2314" s="3" t="s">
        <v>4923</v>
      </c>
      <c r="E2314" s="3" t="s">
        <v>4940</v>
      </c>
      <c r="F2314" s="3" t="s">
        <v>695</v>
      </c>
      <c r="G2314" s="3" t="s">
        <v>696</v>
      </c>
      <c r="H2314" s="3" t="s">
        <v>15</v>
      </c>
      <c r="I2314" s="3" t="s">
        <v>16</v>
      </c>
    </row>
    <row r="2315" spans="1:9" ht="14" x14ac:dyDescent="0.15">
      <c r="A2315" s="3" t="s">
        <v>4941</v>
      </c>
      <c r="B2315" s="3" t="s">
        <v>4922</v>
      </c>
      <c r="C2315" s="3" t="s">
        <v>4923</v>
      </c>
      <c r="D2315" s="3" t="s">
        <v>4923</v>
      </c>
      <c r="E2315" s="3" t="s">
        <v>4942</v>
      </c>
      <c r="F2315" s="3" t="s">
        <v>695</v>
      </c>
      <c r="G2315" s="3" t="s">
        <v>696</v>
      </c>
      <c r="H2315" s="3" t="s">
        <v>15</v>
      </c>
      <c r="I2315" s="3" t="s">
        <v>16</v>
      </c>
    </row>
    <row r="2316" spans="1:9" ht="14" x14ac:dyDescent="0.15">
      <c r="A2316" s="3" t="s">
        <v>4943</v>
      </c>
      <c r="B2316" s="3" t="s">
        <v>4922</v>
      </c>
      <c r="C2316" s="3" t="s">
        <v>4923</v>
      </c>
      <c r="D2316" s="3" t="s">
        <v>4923</v>
      </c>
      <c r="E2316" s="3" t="s">
        <v>4944</v>
      </c>
      <c r="F2316" s="3" t="s">
        <v>695</v>
      </c>
      <c r="G2316" s="3" t="s">
        <v>696</v>
      </c>
      <c r="H2316" s="3" t="s">
        <v>15</v>
      </c>
      <c r="I2316" s="3" t="s">
        <v>16</v>
      </c>
    </row>
    <row r="2317" spans="1:9" ht="14" x14ac:dyDescent="0.15">
      <c r="A2317" s="3" t="s">
        <v>4945</v>
      </c>
      <c r="B2317" s="3" t="s">
        <v>4922</v>
      </c>
      <c r="C2317" s="3" t="s">
        <v>4923</v>
      </c>
      <c r="D2317" s="3" t="s">
        <v>4923</v>
      </c>
      <c r="E2317" s="3" t="s">
        <v>4946</v>
      </c>
      <c r="F2317" s="3" t="s">
        <v>695</v>
      </c>
      <c r="G2317" s="3" t="s">
        <v>696</v>
      </c>
      <c r="H2317" s="3" t="s">
        <v>15</v>
      </c>
      <c r="I2317" s="3" t="s">
        <v>16</v>
      </c>
    </row>
    <row r="2318" spans="1:9" ht="14" x14ac:dyDescent="0.15">
      <c r="A2318" s="3" t="s">
        <v>4947</v>
      </c>
      <c r="B2318" s="3" t="s">
        <v>4738</v>
      </c>
      <c r="C2318" s="3" t="s">
        <v>4739</v>
      </c>
      <c r="D2318" s="3" t="s">
        <v>4739</v>
      </c>
      <c r="E2318" s="3" t="s">
        <v>4948</v>
      </c>
      <c r="F2318" s="3" t="s">
        <v>695</v>
      </c>
      <c r="G2318" s="3" t="s">
        <v>696</v>
      </c>
      <c r="H2318" s="3" t="s">
        <v>15</v>
      </c>
      <c r="I2318" s="3" t="s">
        <v>16</v>
      </c>
    </row>
    <row r="2319" spans="1:9" ht="14" x14ac:dyDescent="0.15">
      <c r="A2319" s="3" t="s">
        <v>4949</v>
      </c>
      <c r="B2319" s="3" t="s">
        <v>4738</v>
      </c>
      <c r="C2319" s="3" t="s">
        <v>4739</v>
      </c>
      <c r="D2319" s="3" t="s">
        <v>4739</v>
      </c>
      <c r="E2319" s="3" t="s">
        <v>4950</v>
      </c>
      <c r="F2319" s="3" t="s">
        <v>695</v>
      </c>
      <c r="G2319" s="3" t="s">
        <v>696</v>
      </c>
      <c r="H2319" s="3" t="s">
        <v>15</v>
      </c>
      <c r="I2319" s="3" t="s">
        <v>16</v>
      </c>
    </row>
    <row r="2320" spans="1:9" ht="14" x14ac:dyDescent="0.15">
      <c r="A2320" s="3" t="s">
        <v>4951</v>
      </c>
      <c r="B2320" s="3" t="s">
        <v>4922</v>
      </c>
      <c r="C2320" s="3" t="s">
        <v>4923</v>
      </c>
      <c r="D2320" s="3" t="s">
        <v>4923</v>
      </c>
      <c r="E2320" s="3" t="s">
        <v>4952</v>
      </c>
      <c r="F2320" s="3" t="s">
        <v>695</v>
      </c>
      <c r="G2320" s="3" t="s">
        <v>696</v>
      </c>
      <c r="H2320" s="3" t="s">
        <v>15</v>
      </c>
      <c r="I2320" s="3" t="s">
        <v>16</v>
      </c>
    </row>
    <row r="2321" spans="1:9" ht="14" x14ac:dyDescent="0.15">
      <c r="A2321" s="3" t="s">
        <v>4953</v>
      </c>
      <c r="B2321" s="3" t="s">
        <v>4922</v>
      </c>
      <c r="C2321" s="3" t="s">
        <v>4923</v>
      </c>
      <c r="D2321" s="3" t="s">
        <v>4923</v>
      </c>
      <c r="E2321" s="3" t="s">
        <v>4954</v>
      </c>
      <c r="F2321" s="3" t="s">
        <v>695</v>
      </c>
      <c r="G2321" s="3" t="s">
        <v>696</v>
      </c>
      <c r="H2321" s="3" t="s">
        <v>15</v>
      </c>
      <c r="I2321" s="3" t="s">
        <v>16</v>
      </c>
    </row>
    <row r="2322" spans="1:9" ht="14" x14ac:dyDescent="0.15">
      <c r="A2322" s="3" t="s">
        <v>4955</v>
      </c>
      <c r="B2322" s="3" t="s">
        <v>4738</v>
      </c>
      <c r="C2322" s="3" t="s">
        <v>4739</v>
      </c>
      <c r="D2322" s="3" t="s">
        <v>4739</v>
      </c>
      <c r="E2322" s="3" t="s">
        <v>4956</v>
      </c>
      <c r="F2322" s="3" t="s">
        <v>695</v>
      </c>
      <c r="G2322" s="3" t="s">
        <v>696</v>
      </c>
      <c r="H2322" s="3" t="s">
        <v>15</v>
      </c>
      <c r="I2322" s="3" t="s">
        <v>16</v>
      </c>
    </row>
    <row r="2323" spans="1:9" ht="14" x14ac:dyDescent="0.15">
      <c r="A2323" s="3" t="s">
        <v>4957</v>
      </c>
      <c r="B2323" s="3" t="s">
        <v>4922</v>
      </c>
      <c r="C2323" s="3" t="s">
        <v>4923</v>
      </c>
      <c r="D2323" s="3" t="s">
        <v>4923</v>
      </c>
      <c r="E2323" s="3" t="s">
        <v>4958</v>
      </c>
      <c r="F2323" s="3" t="s">
        <v>695</v>
      </c>
      <c r="G2323" s="3" t="s">
        <v>696</v>
      </c>
      <c r="H2323" s="3" t="s">
        <v>15</v>
      </c>
      <c r="I2323" s="3" t="s">
        <v>16</v>
      </c>
    </row>
    <row r="2324" spans="1:9" ht="14" x14ac:dyDescent="0.15">
      <c r="A2324" s="3" t="s">
        <v>4959</v>
      </c>
      <c r="B2324" s="3" t="s">
        <v>4922</v>
      </c>
      <c r="C2324" s="3" t="s">
        <v>4923</v>
      </c>
      <c r="D2324" s="3" t="s">
        <v>4923</v>
      </c>
      <c r="E2324" s="3" t="s">
        <v>4960</v>
      </c>
      <c r="F2324" s="3" t="s">
        <v>695</v>
      </c>
      <c r="G2324" s="3" t="s">
        <v>696</v>
      </c>
      <c r="H2324" s="3" t="s">
        <v>15</v>
      </c>
      <c r="I2324" s="3" t="s">
        <v>16</v>
      </c>
    </row>
    <row r="2325" spans="1:9" ht="14" x14ac:dyDescent="0.15">
      <c r="A2325" s="3" t="s">
        <v>4961</v>
      </c>
      <c r="B2325" s="3" t="s">
        <v>4922</v>
      </c>
      <c r="C2325" s="3" t="s">
        <v>4923</v>
      </c>
      <c r="D2325" s="3" t="s">
        <v>4923</v>
      </c>
      <c r="E2325" s="3" t="s">
        <v>4962</v>
      </c>
      <c r="F2325" s="3" t="s">
        <v>695</v>
      </c>
      <c r="G2325" s="3" t="s">
        <v>696</v>
      </c>
      <c r="H2325" s="3" t="s">
        <v>15</v>
      </c>
      <c r="I2325" s="3" t="s">
        <v>16</v>
      </c>
    </row>
    <row r="2326" spans="1:9" ht="14" x14ac:dyDescent="0.15">
      <c r="A2326" s="3" t="s">
        <v>4963</v>
      </c>
      <c r="B2326" s="3" t="s">
        <v>4922</v>
      </c>
      <c r="C2326" s="3" t="s">
        <v>4923</v>
      </c>
      <c r="D2326" s="3" t="s">
        <v>4923</v>
      </c>
      <c r="E2326" s="3" t="s">
        <v>4964</v>
      </c>
      <c r="F2326" s="3" t="s">
        <v>695</v>
      </c>
      <c r="G2326" s="3" t="s">
        <v>696</v>
      </c>
      <c r="H2326" s="3" t="s">
        <v>15</v>
      </c>
      <c r="I2326" s="3" t="s">
        <v>16</v>
      </c>
    </row>
    <row r="2327" spans="1:9" ht="14" x14ac:dyDescent="0.15">
      <c r="A2327" s="3" t="s">
        <v>4965</v>
      </c>
      <c r="B2327" s="3" t="s">
        <v>4922</v>
      </c>
      <c r="C2327" s="3" t="s">
        <v>4923</v>
      </c>
      <c r="D2327" s="3" t="s">
        <v>4923</v>
      </c>
      <c r="E2327" s="3" t="s">
        <v>4966</v>
      </c>
      <c r="F2327" s="3" t="s">
        <v>695</v>
      </c>
      <c r="G2327" s="3" t="s">
        <v>696</v>
      </c>
      <c r="H2327" s="3" t="s">
        <v>15</v>
      </c>
      <c r="I2327" s="3" t="s">
        <v>16</v>
      </c>
    </row>
    <row r="2328" spans="1:9" ht="14" x14ac:dyDescent="0.15">
      <c r="A2328" s="3" t="s">
        <v>4967</v>
      </c>
      <c r="B2328" s="3" t="s">
        <v>4922</v>
      </c>
      <c r="C2328" s="3" t="s">
        <v>4923</v>
      </c>
      <c r="D2328" s="3" t="s">
        <v>4923</v>
      </c>
      <c r="E2328" s="3" t="s">
        <v>4968</v>
      </c>
      <c r="F2328" s="3" t="s">
        <v>695</v>
      </c>
      <c r="G2328" s="3" t="s">
        <v>696</v>
      </c>
      <c r="H2328" s="3" t="s">
        <v>15</v>
      </c>
      <c r="I2328" s="3" t="s">
        <v>16</v>
      </c>
    </row>
    <row r="2329" spans="1:9" ht="14" x14ac:dyDescent="0.15">
      <c r="A2329" s="3" t="s">
        <v>4969</v>
      </c>
      <c r="B2329" s="3" t="s">
        <v>4922</v>
      </c>
      <c r="C2329" s="3" t="s">
        <v>4923</v>
      </c>
      <c r="D2329" s="3" t="s">
        <v>4923</v>
      </c>
      <c r="E2329" s="3" t="s">
        <v>4970</v>
      </c>
      <c r="F2329" s="3" t="s">
        <v>695</v>
      </c>
      <c r="G2329" s="3" t="s">
        <v>696</v>
      </c>
      <c r="H2329" s="3" t="s">
        <v>15</v>
      </c>
      <c r="I2329" s="3" t="s">
        <v>16</v>
      </c>
    </row>
    <row r="2330" spans="1:9" ht="14" x14ac:dyDescent="0.15">
      <c r="A2330" s="3" t="s">
        <v>4971</v>
      </c>
      <c r="B2330" s="3" t="s">
        <v>4922</v>
      </c>
      <c r="C2330" s="3" t="s">
        <v>4923</v>
      </c>
      <c r="D2330" s="3" t="s">
        <v>4923</v>
      </c>
      <c r="E2330" s="3" t="s">
        <v>4972</v>
      </c>
      <c r="F2330" s="3" t="s">
        <v>695</v>
      </c>
      <c r="G2330" s="3" t="s">
        <v>696</v>
      </c>
      <c r="H2330" s="3" t="s">
        <v>15</v>
      </c>
      <c r="I2330" s="3" t="s">
        <v>16</v>
      </c>
    </row>
    <row r="2331" spans="1:9" ht="14" x14ac:dyDescent="0.15">
      <c r="A2331" s="3" t="s">
        <v>4973</v>
      </c>
      <c r="B2331" s="3" t="s">
        <v>4922</v>
      </c>
      <c r="C2331" s="3" t="s">
        <v>4923</v>
      </c>
      <c r="D2331" s="3" t="s">
        <v>4923</v>
      </c>
      <c r="E2331" s="3" t="s">
        <v>4974</v>
      </c>
      <c r="F2331" s="3" t="s">
        <v>695</v>
      </c>
      <c r="G2331" s="3" t="s">
        <v>696</v>
      </c>
      <c r="H2331" s="3" t="s">
        <v>15</v>
      </c>
      <c r="I2331" s="3" t="s">
        <v>16</v>
      </c>
    </row>
    <row r="2332" spans="1:9" ht="14" x14ac:dyDescent="0.15">
      <c r="A2332" s="3" t="s">
        <v>4975</v>
      </c>
      <c r="B2332" s="3" t="s">
        <v>4922</v>
      </c>
      <c r="C2332" s="3" t="s">
        <v>4923</v>
      </c>
      <c r="D2332" s="3" t="s">
        <v>4923</v>
      </c>
      <c r="E2332" s="3" t="s">
        <v>4976</v>
      </c>
      <c r="F2332" s="3" t="s">
        <v>695</v>
      </c>
      <c r="G2332" s="3" t="s">
        <v>696</v>
      </c>
      <c r="H2332" s="3" t="s">
        <v>15</v>
      </c>
      <c r="I2332" s="3" t="s">
        <v>16</v>
      </c>
    </row>
    <row r="2333" spans="1:9" ht="14" x14ac:dyDescent="0.15">
      <c r="A2333" s="3" t="s">
        <v>4977</v>
      </c>
      <c r="B2333" s="3" t="s">
        <v>4738</v>
      </c>
      <c r="C2333" s="3" t="s">
        <v>4739</v>
      </c>
      <c r="D2333" s="3" t="s">
        <v>4739</v>
      </c>
      <c r="E2333" s="3" t="s">
        <v>4978</v>
      </c>
      <c r="F2333" s="3" t="s">
        <v>695</v>
      </c>
      <c r="G2333" s="3" t="s">
        <v>696</v>
      </c>
      <c r="H2333" s="3" t="s">
        <v>15</v>
      </c>
      <c r="I2333" s="3" t="s">
        <v>16</v>
      </c>
    </row>
    <row r="2334" spans="1:9" ht="14" x14ac:dyDescent="0.15">
      <c r="A2334" s="3" t="s">
        <v>4979</v>
      </c>
      <c r="B2334" s="3" t="s">
        <v>4922</v>
      </c>
      <c r="C2334" s="3" t="s">
        <v>4923</v>
      </c>
      <c r="D2334" s="3" t="s">
        <v>4923</v>
      </c>
      <c r="E2334" s="3" t="s">
        <v>4980</v>
      </c>
      <c r="F2334" s="3" t="s">
        <v>695</v>
      </c>
      <c r="G2334" s="3" t="s">
        <v>696</v>
      </c>
      <c r="H2334" s="3" t="s">
        <v>15</v>
      </c>
      <c r="I2334" s="3" t="s">
        <v>16</v>
      </c>
    </row>
    <row r="2335" spans="1:9" ht="14" x14ac:dyDescent="0.15">
      <c r="A2335" s="3" t="s">
        <v>4981</v>
      </c>
      <c r="B2335" s="3" t="s">
        <v>4922</v>
      </c>
      <c r="C2335" s="3" t="s">
        <v>4923</v>
      </c>
      <c r="D2335" s="3" t="s">
        <v>4923</v>
      </c>
      <c r="E2335" s="3" t="s">
        <v>4982</v>
      </c>
      <c r="F2335" s="3" t="s">
        <v>695</v>
      </c>
      <c r="G2335" s="3" t="s">
        <v>696</v>
      </c>
      <c r="H2335" s="3" t="s">
        <v>15</v>
      </c>
      <c r="I2335" s="3" t="s">
        <v>16</v>
      </c>
    </row>
    <row r="2336" spans="1:9" ht="14" x14ac:dyDescent="0.15">
      <c r="A2336" s="3" t="s">
        <v>4983</v>
      </c>
      <c r="B2336" s="3" t="s">
        <v>4922</v>
      </c>
      <c r="C2336" s="3" t="s">
        <v>4923</v>
      </c>
      <c r="D2336" s="3" t="s">
        <v>4923</v>
      </c>
      <c r="E2336" s="3" t="s">
        <v>4984</v>
      </c>
      <c r="F2336" s="3" t="s">
        <v>695</v>
      </c>
      <c r="G2336" s="3" t="s">
        <v>696</v>
      </c>
      <c r="H2336" s="3" t="s">
        <v>15</v>
      </c>
      <c r="I2336" s="3" t="s">
        <v>16</v>
      </c>
    </row>
    <row r="2337" spans="1:9" ht="14" x14ac:dyDescent="0.15">
      <c r="A2337" s="3" t="s">
        <v>4985</v>
      </c>
      <c r="B2337" s="3" t="s">
        <v>4922</v>
      </c>
      <c r="C2337" s="3" t="s">
        <v>4923</v>
      </c>
      <c r="D2337" s="3" t="s">
        <v>4923</v>
      </c>
      <c r="E2337" s="3" t="s">
        <v>4986</v>
      </c>
      <c r="F2337" s="3" t="s">
        <v>695</v>
      </c>
      <c r="G2337" s="3" t="s">
        <v>696</v>
      </c>
      <c r="H2337" s="3" t="s">
        <v>15</v>
      </c>
      <c r="I2337" s="3" t="s">
        <v>16</v>
      </c>
    </row>
    <row r="2338" spans="1:9" ht="14" x14ac:dyDescent="0.15">
      <c r="A2338" s="3" t="s">
        <v>4987</v>
      </c>
      <c r="B2338" s="3" t="s">
        <v>4922</v>
      </c>
      <c r="C2338" s="3" t="s">
        <v>4923</v>
      </c>
      <c r="D2338" s="3" t="s">
        <v>4923</v>
      </c>
      <c r="E2338" s="3" t="s">
        <v>4988</v>
      </c>
      <c r="F2338" s="3" t="s">
        <v>695</v>
      </c>
      <c r="G2338" s="3" t="s">
        <v>696</v>
      </c>
      <c r="H2338" s="3" t="s">
        <v>15</v>
      </c>
      <c r="I2338" s="3" t="s">
        <v>16</v>
      </c>
    </row>
    <row r="2339" spans="1:9" ht="14" x14ac:dyDescent="0.15">
      <c r="A2339" s="3" t="s">
        <v>4989</v>
      </c>
      <c r="B2339" s="3" t="s">
        <v>4922</v>
      </c>
      <c r="C2339" s="3" t="s">
        <v>4923</v>
      </c>
      <c r="D2339" s="3" t="s">
        <v>4923</v>
      </c>
      <c r="E2339" s="3" t="s">
        <v>4990</v>
      </c>
      <c r="F2339" s="3" t="s">
        <v>695</v>
      </c>
      <c r="G2339" s="3" t="s">
        <v>696</v>
      </c>
      <c r="H2339" s="3" t="s">
        <v>15</v>
      </c>
      <c r="I2339" s="3" t="s">
        <v>16</v>
      </c>
    </row>
    <row r="2340" spans="1:9" ht="14" x14ac:dyDescent="0.15">
      <c r="A2340" s="3" t="s">
        <v>4991</v>
      </c>
      <c r="B2340" s="3" t="s">
        <v>4922</v>
      </c>
      <c r="C2340" s="3" t="s">
        <v>4923</v>
      </c>
      <c r="D2340" s="3" t="s">
        <v>4923</v>
      </c>
      <c r="E2340" s="3" t="s">
        <v>4992</v>
      </c>
      <c r="F2340" s="3" t="s">
        <v>695</v>
      </c>
      <c r="G2340" s="3" t="s">
        <v>696</v>
      </c>
      <c r="H2340" s="3" t="s">
        <v>15</v>
      </c>
      <c r="I2340" s="3" t="s">
        <v>16</v>
      </c>
    </row>
    <row r="2341" spans="1:9" ht="14" x14ac:dyDescent="0.15">
      <c r="A2341" s="3" t="s">
        <v>4993</v>
      </c>
      <c r="B2341" s="3" t="s">
        <v>4738</v>
      </c>
      <c r="C2341" s="3" t="s">
        <v>4739</v>
      </c>
      <c r="D2341" s="3" t="s">
        <v>4739</v>
      </c>
      <c r="E2341" s="3" t="s">
        <v>4994</v>
      </c>
      <c r="F2341" s="3" t="s">
        <v>695</v>
      </c>
      <c r="G2341" s="3" t="s">
        <v>696</v>
      </c>
      <c r="H2341" s="3" t="s">
        <v>15</v>
      </c>
      <c r="I2341" s="3" t="s">
        <v>16</v>
      </c>
    </row>
    <row r="2342" spans="1:9" ht="14" x14ac:dyDescent="0.15">
      <c r="A2342" s="3" t="s">
        <v>4995</v>
      </c>
      <c r="B2342" s="3" t="s">
        <v>4922</v>
      </c>
      <c r="C2342" s="3" t="s">
        <v>4923</v>
      </c>
      <c r="D2342" s="3" t="s">
        <v>4923</v>
      </c>
      <c r="E2342" s="3" t="s">
        <v>4996</v>
      </c>
      <c r="F2342" s="3" t="s">
        <v>695</v>
      </c>
      <c r="G2342" s="3" t="s">
        <v>696</v>
      </c>
      <c r="H2342" s="3" t="s">
        <v>15</v>
      </c>
      <c r="I2342" s="3" t="s">
        <v>16</v>
      </c>
    </row>
    <row r="2343" spans="1:9" ht="14" x14ac:dyDescent="0.15">
      <c r="A2343" s="3" t="s">
        <v>4997</v>
      </c>
      <c r="B2343" s="3" t="s">
        <v>4922</v>
      </c>
      <c r="C2343" s="3" t="s">
        <v>4923</v>
      </c>
      <c r="D2343" s="3" t="s">
        <v>4923</v>
      </c>
      <c r="E2343" s="3" t="s">
        <v>4998</v>
      </c>
      <c r="F2343" s="3" t="s">
        <v>695</v>
      </c>
      <c r="G2343" s="3" t="s">
        <v>696</v>
      </c>
      <c r="H2343" s="3" t="s">
        <v>15</v>
      </c>
      <c r="I2343" s="3" t="s">
        <v>16</v>
      </c>
    </row>
    <row r="2344" spans="1:9" ht="14" x14ac:dyDescent="0.15">
      <c r="A2344" s="3" t="s">
        <v>4999</v>
      </c>
      <c r="B2344" s="3" t="s">
        <v>4922</v>
      </c>
      <c r="C2344" s="3" t="s">
        <v>4923</v>
      </c>
      <c r="D2344" s="3" t="s">
        <v>4923</v>
      </c>
      <c r="E2344" s="3" t="s">
        <v>5000</v>
      </c>
      <c r="F2344" s="3" t="s">
        <v>695</v>
      </c>
      <c r="G2344" s="3" t="s">
        <v>696</v>
      </c>
      <c r="H2344" s="3" t="s">
        <v>15</v>
      </c>
      <c r="I2344" s="3" t="s">
        <v>16</v>
      </c>
    </row>
    <row r="2345" spans="1:9" ht="14" x14ac:dyDescent="0.15">
      <c r="A2345" s="3" t="s">
        <v>5001</v>
      </c>
      <c r="B2345" s="3" t="s">
        <v>4922</v>
      </c>
      <c r="C2345" s="3" t="s">
        <v>4923</v>
      </c>
      <c r="D2345" s="3" t="s">
        <v>4923</v>
      </c>
      <c r="E2345" s="3" t="s">
        <v>5002</v>
      </c>
      <c r="F2345" s="3" t="s">
        <v>695</v>
      </c>
      <c r="G2345" s="3" t="s">
        <v>696</v>
      </c>
      <c r="H2345" s="3" t="s">
        <v>15</v>
      </c>
      <c r="I2345" s="3" t="s">
        <v>16</v>
      </c>
    </row>
    <row r="2346" spans="1:9" ht="14" x14ac:dyDescent="0.15">
      <c r="A2346" s="3" t="s">
        <v>5003</v>
      </c>
      <c r="B2346" s="3" t="s">
        <v>4922</v>
      </c>
      <c r="C2346" s="3" t="s">
        <v>4923</v>
      </c>
      <c r="D2346" s="3" t="s">
        <v>4923</v>
      </c>
      <c r="E2346" s="3" t="s">
        <v>5004</v>
      </c>
      <c r="F2346" s="3" t="s">
        <v>695</v>
      </c>
      <c r="G2346" s="3" t="s">
        <v>696</v>
      </c>
      <c r="H2346" s="3" t="s">
        <v>15</v>
      </c>
      <c r="I2346" s="3" t="s">
        <v>16</v>
      </c>
    </row>
    <row r="2347" spans="1:9" ht="14" x14ac:dyDescent="0.15">
      <c r="A2347" s="3" t="s">
        <v>5005</v>
      </c>
      <c r="B2347" s="3" t="s">
        <v>4922</v>
      </c>
      <c r="C2347" s="3" t="s">
        <v>4923</v>
      </c>
      <c r="D2347" s="3" t="s">
        <v>4923</v>
      </c>
      <c r="E2347" s="3" t="s">
        <v>5006</v>
      </c>
      <c r="F2347" s="3" t="s">
        <v>695</v>
      </c>
      <c r="G2347" s="3" t="s">
        <v>696</v>
      </c>
      <c r="H2347" s="3" t="s">
        <v>15</v>
      </c>
      <c r="I2347" s="3" t="s">
        <v>16</v>
      </c>
    </row>
    <row r="2348" spans="1:9" ht="14" x14ac:dyDescent="0.15">
      <c r="A2348" s="3" t="s">
        <v>5007</v>
      </c>
      <c r="B2348" s="3" t="s">
        <v>4738</v>
      </c>
      <c r="C2348" s="3" t="s">
        <v>4739</v>
      </c>
      <c r="D2348" s="3" t="s">
        <v>4739</v>
      </c>
      <c r="E2348" s="3" t="s">
        <v>5008</v>
      </c>
      <c r="F2348" s="3" t="s">
        <v>695</v>
      </c>
      <c r="G2348" s="3" t="s">
        <v>696</v>
      </c>
      <c r="H2348" s="3" t="s">
        <v>15</v>
      </c>
      <c r="I2348" s="3" t="s">
        <v>16</v>
      </c>
    </row>
    <row r="2349" spans="1:9" ht="14" x14ac:dyDescent="0.15">
      <c r="A2349" s="3" t="s">
        <v>5009</v>
      </c>
      <c r="B2349" s="3" t="s">
        <v>4922</v>
      </c>
      <c r="C2349" s="3" t="s">
        <v>4923</v>
      </c>
      <c r="D2349" s="3" t="s">
        <v>4923</v>
      </c>
      <c r="E2349" s="3" t="s">
        <v>5010</v>
      </c>
      <c r="F2349" s="3" t="s">
        <v>695</v>
      </c>
      <c r="G2349" s="3" t="s">
        <v>696</v>
      </c>
      <c r="H2349" s="3" t="s">
        <v>15</v>
      </c>
      <c r="I2349" s="3" t="s">
        <v>16</v>
      </c>
    </row>
    <row r="2350" spans="1:9" ht="14" x14ac:dyDescent="0.15">
      <c r="A2350" s="3" t="s">
        <v>5011</v>
      </c>
      <c r="B2350" s="3" t="s">
        <v>4922</v>
      </c>
      <c r="C2350" s="3" t="s">
        <v>4923</v>
      </c>
      <c r="D2350" s="3" t="s">
        <v>4923</v>
      </c>
      <c r="E2350" s="3" t="s">
        <v>5012</v>
      </c>
      <c r="F2350" s="3" t="s">
        <v>695</v>
      </c>
      <c r="G2350" s="3" t="s">
        <v>696</v>
      </c>
      <c r="H2350" s="3" t="s">
        <v>15</v>
      </c>
      <c r="I2350" s="3" t="s">
        <v>16</v>
      </c>
    </row>
    <row r="2351" spans="1:9" ht="14" x14ac:dyDescent="0.15">
      <c r="A2351" s="3" t="s">
        <v>5013</v>
      </c>
      <c r="B2351" s="3" t="s">
        <v>4922</v>
      </c>
      <c r="C2351" s="3" t="s">
        <v>4923</v>
      </c>
      <c r="D2351" s="3" t="s">
        <v>4923</v>
      </c>
      <c r="E2351" s="3" t="s">
        <v>5014</v>
      </c>
      <c r="F2351" s="3" t="s">
        <v>695</v>
      </c>
      <c r="G2351" s="3" t="s">
        <v>696</v>
      </c>
      <c r="H2351" s="3" t="s">
        <v>15</v>
      </c>
      <c r="I2351" s="3" t="s">
        <v>16</v>
      </c>
    </row>
    <row r="2352" spans="1:9" ht="14" x14ac:dyDescent="0.15">
      <c r="A2352" s="3" t="s">
        <v>5015</v>
      </c>
      <c r="B2352" s="3" t="s">
        <v>4922</v>
      </c>
      <c r="C2352" s="3" t="s">
        <v>4923</v>
      </c>
      <c r="D2352" s="3" t="s">
        <v>4923</v>
      </c>
      <c r="E2352" s="3" t="s">
        <v>5016</v>
      </c>
      <c r="F2352" s="3" t="s">
        <v>695</v>
      </c>
      <c r="G2352" s="3" t="s">
        <v>696</v>
      </c>
      <c r="H2352" s="3" t="s">
        <v>15</v>
      </c>
      <c r="I2352" s="3" t="s">
        <v>16</v>
      </c>
    </row>
    <row r="2353" spans="1:9" ht="14" x14ac:dyDescent="0.15">
      <c r="A2353" s="3" t="s">
        <v>5017</v>
      </c>
      <c r="B2353" s="3" t="s">
        <v>4922</v>
      </c>
      <c r="C2353" s="3" t="s">
        <v>4923</v>
      </c>
      <c r="D2353" s="3" t="s">
        <v>4923</v>
      </c>
      <c r="E2353" s="3" t="s">
        <v>5018</v>
      </c>
      <c r="F2353" s="3" t="s">
        <v>695</v>
      </c>
      <c r="G2353" s="3" t="s">
        <v>696</v>
      </c>
      <c r="H2353" s="3" t="s">
        <v>15</v>
      </c>
      <c r="I2353" s="3" t="s">
        <v>16</v>
      </c>
    </row>
    <row r="2354" spans="1:9" ht="14" x14ac:dyDescent="0.15">
      <c r="A2354" s="3" t="s">
        <v>5019</v>
      </c>
      <c r="B2354" s="3" t="s">
        <v>4922</v>
      </c>
      <c r="C2354" s="3" t="s">
        <v>4923</v>
      </c>
      <c r="D2354" s="3" t="s">
        <v>4923</v>
      </c>
      <c r="E2354" s="3" t="s">
        <v>5020</v>
      </c>
      <c r="F2354" s="3" t="s">
        <v>695</v>
      </c>
      <c r="G2354" s="3" t="s">
        <v>696</v>
      </c>
      <c r="H2354" s="3" t="s">
        <v>15</v>
      </c>
      <c r="I2354" s="3" t="s">
        <v>16</v>
      </c>
    </row>
    <row r="2355" spans="1:9" ht="14" x14ac:dyDescent="0.15">
      <c r="A2355" s="3" t="s">
        <v>5021</v>
      </c>
      <c r="B2355" s="3" t="s">
        <v>4738</v>
      </c>
      <c r="C2355" s="3" t="s">
        <v>4739</v>
      </c>
      <c r="D2355" s="3" t="s">
        <v>4739</v>
      </c>
      <c r="E2355" s="3" t="s">
        <v>5022</v>
      </c>
      <c r="F2355" s="3" t="s">
        <v>695</v>
      </c>
      <c r="G2355" s="3" t="s">
        <v>696</v>
      </c>
      <c r="H2355" s="3" t="s">
        <v>15</v>
      </c>
      <c r="I2355" s="3" t="s">
        <v>16</v>
      </c>
    </row>
    <row r="2356" spans="1:9" ht="14" x14ac:dyDescent="0.15">
      <c r="A2356" s="3" t="s">
        <v>5023</v>
      </c>
      <c r="B2356" s="3" t="s">
        <v>4922</v>
      </c>
      <c r="C2356" s="3" t="s">
        <v>4923</v>
      </c>
      <c r="D2356" s="3" t="s">
        <v>4923</v>
      </c>
      <c r="E2356" s="3" t="s">
        <v>5024</v>
      </c>
      <c r="F2356" s="3" t="s">
        <v>695</v>
      </c>
      <c r="G2356" s="3" t="s">
        <v>696</v>
      </c>
      <c r="H2356" s="3" t="s">
        <v>15</v>
      </c>
      <c r="I2356" s="3" t="s">
        <v>16</v>
      </c>
    </row>
    <row r="2357" spans="1:9" ht="14" x14ac:dyDescent="0.15">
      <c r="A2357" s="3" t="s">
        <v>5025</v>
      </c>
      <c r="B2357" s="3" t="s">
        <v>4922</v>
      </c>
      <c r="C2357" s="3" t="s">
        <v>4923</v>
      </c>
      <c r="D2357" s="3" t="s">
        <v>4923</v>
      </c>
      <c r="E2357" s="3" t="s">
        <v>5026</v>
      </c>
      <c r="F2357" s="3" t="s">
        <v>695</v>
      </c>
      <c r="G2357" s="3" t="s">
        <v>696</v>
      </c>
      <c r="H2357" s="3" t="s">
        <v>15</v>
      </c>
      <c r="I2357" s="3" t="s">
        <v>16</v>
      </c>
    </row>
    <row r="2358" spans="1:9" ht="14" x14ac:dyDescent="0.15">
      <c r="A2358" s="3" t="s">
        <v>5027</v>
      </c>
      <c r="B2358" s="3" t="s">
        <v>4922</v>
      </c>
      <c r="C2358" s="3" t="s">
        <v>4923</v>
      </c>
      <c r="D2358" s="3" t="s">
        <v>4923</v>
      </c>
      <c r="E2358" s="3" t="s">
        <v>5028</v>
      </c>
      <c r="F2358" s="3" t="s">
        <v>695</v>
      </c>
      <c r="G2358" s="3" t="s">
        <v>696</v>
      </c>
      <c r="H2358" s="3" t="s">
        <v>15</v>
      </c>
      <c r="I2358" s="3" t="s">
        <v>16</v>
      </c>
    </row>
    <row r="2359" spans="1:9" ht="14" x14ac:dyDescent="0.15">
      <c r="A2359" s="3" t="s">
        <v>5029</v>
      </c>
      <c r="B2359" s="3" t="s">
        <v>4922</v>
      </c>
      <c r="C2359" s="3" t="s">
        <v>4923</v>
      </c>
      <c r="D2359" s="3" t="s">
        <v>4923</v>
      </c>
      <c r="E2359" s="3" t="s">
        <v>5030</v>
      </c>
      <c r="F2359" s="3" t="s">
        <v>695</v>
      </c>
      <c r="G2359" s="3" t="s">
        <v>696</v>
      </c>
      <c r="H2359" s="3" t="s">
        <v>15</v>
      </c>
      <c r="I2359" s="3" t="s">
        <v>16</v>
      </c>
    </row>
    <row r="2360" spans="1:9" ht="14" x14ac:dyDescent="0.15">
      <c r="A2360" s="3" t="s">
        <v>5031</v>
      </c>
      <c r="B2360" s="3" t="s">
        <v>4922</v>
      </c>
      <c r="C2360" s="3" t="s">
        <v>4923</v>
      </c>
      <c r="D2360" s="3" t="s">
        <v>4923</v>
      </c>
      <c r="E2360" s="3" t="s">
        <v>5032</v>
      </c>
      <c r="F2360" s="3" t="s">
        <v>695</v>
      </c>
      <c r="G2360" s="3" t="s">
        <v>696</v>
      </c>
      <c r="H2360" s="3" t="s">
        <v>15</v>
      </c>
      <c r="I2360" s="3" t="s">
        <v>16</v>
      </c>
    </row>
    <row r="2361" spans="1:9" ht="14" x14ac:dyDescent="0.15">
      <c r="A2361" s="3" t="s">
        <v>5033</v>
      </c>
      <c r="B2361" s="3" t="s">
        <v>4922</v>
      </c>
      <c r="C2361" s="3" t="s">
        <v>4923</v>
      </c>
      <c r="D2361" s="3" t="s">
        <v>4923</v>
      </c>
      <c r="E2361" s="3" t="s">
        <v>5034</v>
      </c>
      <c r="F2361" s="3" t="s">
        <v>695</v>
      </c>
      <c r="G2361" s="3" t="s">
        <v>696</v>
      </c>
      <c r="H2361" s="3" t="s">
        <v>15</v>
      </c>
      <c r="I2361" s="3" t="s">
        <v>16</v>
      </c>
    </row>
    <row r="2362" spans="1:9" ht="14" x14ac:dyDescent="0.15">
      <c r="A2362" s="3" t="s">
        <v>5035</v>
      </c>
      <c r="B2362" s="3" t="s">
        <v>4922</v>
      </c>
      <c r="C2362" s="3" t="s">
        <v>4923</v>
      </c>
      <c r="D2362" s="3" t="s">
        <v>4923</v>
      </c>
      <c r="E2362" s="3" t="s">
        <v>5036</v>
      </c>
      <c r="F2362" s="3" t="s">
        <v>695</v>
      </c>
      <c r="G2362" s="3" t="s">
        <v>696</v>
      </c>
      <c r="H2362" s="3" t="s">
        <v>15</v>
      </c>
      <c r="I2362" s="3" t="s">
        <v>16</v>
      </c>
    </row>
    <row r="2363" spans="1:9" ht="14" x14ac:dyDescent="0.15">
      <c r="A2363" s="3" t="s">
        <v>5037</v>
      </c>
      <c r="B2363" s="3" t="s">
        <v>4922</v>
      </c>
      <c r="C2363" s="3" t="s">
        <v>4923</v>
      </c>
      <c r="D2363" s="3" t="s">
        <v>4923</v>
      </c>
      <c r="E2363" s="3" t="s">
        <v>5038</v>
      </c>
      <c r="F2363" s="3" t="s">
        <v>695</v>
      </c>
      <c r="G2363" s="3" t="s">
        <v>696</v>
      </c>
      <c r="H2363" s="3" t="s">
        <v>15</v>
      </c>
      <c r="I2363" s="3" t="s">
        <v>16</v>
      </c>
    </row>
    <row r="2364" spans="1:9" ht="14" x14ac:dyDescent="0.15">
      <c r="A2364" s="3" t="s">
        <v>5039</v>
      </c>
      <c r="B2364" s="3" t="s">
        <v>4922</v>
      </c>
      <c r="C2364" s="3" t="s">
        <v>4923</v>
      </c>
      <c r="D2364" s="3" t="s">
        <v>4923</v>
      </c>
      <c r="E2364" s="3" t="s">
        <v>5040</v>
      </c>
      <c r="F2364" s="3" t="s">
        <v>695</v>
      </c>
      <c r="G2364" s="3" t="s">
        <v>696</v>
      </c>
      <c r="H2364" s="3" t="s">
        <v>15</v>
      </c>
      <c r="I2364" s="3" t="s">
        <v>16</v>
      </c>
    </row>
    <row r="2365" spans="1:9" ht="14" x14ac:dyDescent="0.15">
      <c r="A2365" s="3" t="s">
        <v>5041</v>
      </c>
      <c r="B2365" s="3" t="s">
        <v>4922</v>
      </c>
      <c r="C2365" s="3" t="s">
        <v>4923</v>
      </c>
      <c r="D2365" s="3" t="s">
        <v>4923</v>
      </c>
      <c r="E2365" s="3" t="s">
        <v>5042</v>
      </c>
      <c r="F2365" s="3" t="s">
        <v>695</v>
      </c>
      <c r="G2365" s="3" t="s">
        <v>696</v>
      </c>
      <c r="H2365" s="3" t="s">
        <v>15</v>
      </c>
      <c r="I2365" s="3" t="s">
        <v>16</v>
      </c>
    </row>
    <row r="2366" spans="1:9" ht="14" x14ac:dyDescent="0.15">
      <c r="A2366" s="3" t="s">
        <v>5043</v>
      </c>
      <c r="B2366" s="3" t="s">
        <v>4738</v>
      </c>
      <c r="C2366" s="3" t="s">
        <v>4739</v>
      </c>
      <c r="D2366" s="3" t="s">
        <v>4739</v>
      </c>
      <c r="E2366" s="3" t="s">
        <v>5044</v>
      </c>
      <c r="F2366" s="3" t="s">
        <v>695</v>
      </c>
      <c r="G2366" s="3" t="s">
        <v>696</v>
      </c>
      <c r="H2366" s="3" t="s">
        <v>15</v>
      </c>
      <c r="I2366" s="3" t="s">
        <v>16</v>
      </c>
    </row>
    <row r="2367" spans="1:9" ht="14" x14ac:dyDescent="0.15">
      <c r="A2367" s="3" t="s">
        <v>5045</v>
      </c>
      <c r="B2367" s="3" t="s">
        <v>4922</v>
      </c>
      <c r="C2367" s="3" t="s">
        <v>4923</v>
      </c>
      <c r="D2367" s="3" t="s">
        <v>4923</v>
      </c>
      <c r="E2367" s="3" t="s">
        <v>5046</v>
      </c>
      <c r="F2367" s="3" t="s">
        <v>695</v>
      </c>
      <c r="G2367" s="3" t="s">
        <v>696</v>
      </c>
      <c r="H2367" s="3" t="s">
        <v>15</v>
      </c>
      <c r="I2367" s="3" t="s">
        <v>16</v>
      </c>
    </row>
    <row r="2368" spans="1:9" ht="14" x14ac:dyDescent="0.15">
      <c r="A2368" s="3" t="s">
        <v>5047</v>
      </c>
      <c r="B2368" s="3" t="s">
        <v>5048</v>
      </c>
      <c r="C2368" s="3" t="s">
        <v>5049</v>
      </c>
      <c r="D2368" s="3" t="s">
        <v>5049</v>
      </c>
      <c r="E2368" s="3" t="s">
        <v>5050</v>
      </c>
      <c r="F2368" s="3" t="s">
        <v>695</v>
      </c>
      <c r="G2368" s="3" t="s">
        <v>696</v>
      </c>
      <c r="H2368" s="3" t="s">
        <v>25</v>
      </c>
      <c r="I2368" s="3" t="s">
        <v>16</v>
      </c>
    </row>
    <row r="2369" spans="1:9" ht="14" x14ac:dyDescent="0.15">
      <c r="A2369" s="3" t="s">
        <v>5051</v>
      </c>
      <c r="B2369" s="3" t="s">
        <v>5048</v>
      </c>
      <c r="C2369" s="3" t="s">
        <v>5049</v>
      </c>
      <c r="D2369" s="3" t="s">
        <v>5049</v>
      </c>
      <c r="E2369" s="3" t="s">
        <v>5052</v>
      </c>
      <c r="F2369" s="3" t="s">
        <v>695</v>
      </c>
      <c r="G2369" s="3" t="s">
        <v>696</v>
      </c>
      <c r="H2369" s="3" t="s">
        <v>25</v>
      </c>
      <c r="I2369" s="3" t="s">
        <v>16</v>
      </c>
    </row>
    <row r="2370" spans="1:9" ht="14" x14ac:dyDescent="0.15">
      <c r="A2370" s="3" t="s">
        <v>5053</v>
      </c>
      <c r="B2370" s="3" t="s">
        <v>5048</v>
      </c>
      <c r="C2370" s="3" t="s">
        <v>5049</v>
      </c>
      <c r="D2370" s="3" t="s">
        <v>5049</v>
      </c>
      <c r="E2370" s="3" t="s">
        <v>5054</v>
      </c>
      <c r="F2370" s="3" t="s">
        <v>695</v>
      </c>
      <c r="G2370" s="3" t="s">
        <v>696</v>
      </c>
      <c r="H2370" s="3" t="s">
        <v>25</v>
      </c>
      <c r="I2370" s="3" t="s">
        <v>16</v>
      </c>
    </row>
    <row r="2371" spans="1:9" ht="14" x14ac:dyDescent="0.15">
      <c r="A2371" s="3" t="s">
        <v>5055</v>
      </c>
      <c r="B2371" s="3" t="s">
        <v>5048</v>
      </c>
      <c r="C2371" s="3" t="s">
        <v>5049</v>
      </c>
      <c r="D2371" s="3" t="s">
        <v>5049</v>
      </c>
      <c r="E2371" s="3" t="s">
        <v>5056</v>
      </c>
      <c r="F2371" s="3" t="s">
        <v>695</v>
      </c>
      <c r="G2371" s="3" t="s">
        <v>696</v>
      </c>
      <c r="H2371" s="3" t="s">
        <v>25</v>
      </c>
      <c r="I2371" s="3" t="s">
        <v>16</v>
      </c>
    </row>
    <row r="2372" spans="1:9" ht="14" x14ac:dyDescent="0.15">
      <c r="A2372" s="3" t="s">
        <v>5057</v>
      </c>
      <c r="B2372" s="3" t="s">
        <v>5048</v>
      </c>
      <c r="C2372" s="3" t="s">
        <v>5049</v>
      </c>
      <c r="D2372" s="3" t="s">
        <v>5049</v>
      </c>
      <c r="E2372" s="3" t="s">
        <v>5058</v>
      </c>
      <c r="F2372" s="3" t="s">
        <v>695</v>
      </c>
      <c r="G2372" s="3" t="s">
        <v>696</v>
      </c>
      <c r="H2372" s="3" t="s">
        <v>25</v>
      </c>
      <c r="I2372" s="3" t="s">
        <v>16</v>
      </c>
    </row>
    <row r="2373" spans="1:9" ht="14" x14ac:dyDescent="0.15">
      <c r="A2373" s="3" t="s">
        <v>5059</v>
      </c>
      <c r="B2373" s="3" t="s">
        <v>5048</v>
      </c>
      <c r="C2373" s="3" t="s">
        <v>5049</v>
      </c>
      <c r="D2373" s="3" t="s">
        <v>5049</v>
      </c>
      <c r="E2373" s="3" t="s">
        <v>5060</v>
      </c>
      <c r="F2373" s="3" t="s">
        <v>695</v>
      </c>
      <c r="G2373" s="3" t="s">
        <v>696</v>
      </c>
      <c r="H2373" s="3" t="s">
        <v>25</v>
      </c>
      <c r="I2373" s="3" t="s">
        <v>16</v>
      </c>
    </row>
    <row r="2374" spans="1:9" ht="14" x14ac:dyDescent="0.15">
      <c r="A2374" s="3" t="s">
        <v>5061</v>
      </c>
      <c r="B2374" s="3" t="s">
        <v>5048</v>
      </c>
      <c r="C2374" s="3" t="s">
        <v>5049</v>
      </c>
      <c r="D2374" s="3" t="s">
        <v>5049</v>
      </c>
      <c r="E2374" s="3" t="s">
        <v>5062</v>
      </c>
      <c r="F2374" s="3" t="s">
        <v>695</v>
      </c>
      <c r="G2374" s="3" t="s">
        <v>696</v>
      </c>
      <c r="H2374" s="3" t="s">
        <v>25</v>
      </c>
      <c r="I2374" s="3" t="s">
        <v>16</v>
      </c>
    </row>
    <row r="2375" spans="1:9" ht="14" x14ac:dyDescent="0.15">
      <c r="A2375" s="3" t="s">
        <v>5063</v>
      </c>
      <c r="B2375" s="3" t="s">
        <v>5048</v>
      </c>
      <c r="C2375" s="3" t="s">
        <v>5049</v>
      </c>
      <c r="D2375" s="3" t="s">
        <v>5049</v>
      </c>
      <c r="E2375" s="3" t="s">
        <v>5064</v>
      </c>
      <c r="F2375" s="3" t="s">
        <v>695</v>
      </c>
      <c r="G2375" s="3" t="s">
        <v>696</v>
      </c>
      <c r="H2375" s="3" t="s">
        <v>25</v>
      </c>
      <c r="I2375" s="3" t="s">
        <v>16</v>
      </c>
    </row>
    <row r="2376" spans="1:9" ht="14" x14ac:dyDescent="0.15">
      <c r="A2376" s="3" t="s">
        <v>5065</v>
      </c>
      <c r="B2376" s="3" t="s">
        <v>5048</v>
      </c>
      <c r="C2376" s="3" t="s">
        <v>5049</v>
      </c>
      <c r="D2376" s="3" t="s">
        <v>5049</v>
      </c>
      <c r="E2376" s="3" t="s">
        <v>5066</v>
      </c>
      <c r="F2376" s="3" t="s">
        <v>695</v>
      </c>
      <c r="G2376" s="3" t="s">
        <v>696</v>
      </c>
      <c r="H2376" s="3" t="s">
        <v>25</v>
      </c>
      <c r="I2376" s="3" t="s">
        <v>16</v>
      </c>
    </row>
    <row r="2377" spans="1:9" ht="14" x14ac:dyDescent="0.15">
      <c r="A2377" s="3" t="s">
        <v>5067</v>
      </c>
      <c r="B2377" s="3" t="s">
        <v>4738</v>
      </c>
      <c r="C2377" s="3" t="s">
        <v>4739</v>
      </c>
      <c r="D2377" s="3" t="s">
        <v>4739</v>
      </c>
      <c r="E2377" s="3" t="s">
        <v>5068</v>
      </c>
      <c r="F2377" s="3" t="s">
        <v>695</v>
      </c>
      <c r="G2377" s="3" t="s">
        <v>696</v>
      </c>
      <c r="H2377" s="3" t="s">
        <v>15</v>
      </c>
      <c r="I2377" s="3" t="s">
        <v>16</v>
      </c>
    </row>
    <row r="2378" spans="1:9" ht="14" x14ac:dyDescent="0.15">
      <c r="A2378" s="3" t="s">
        <v>5069</v>
      </c>
      <c r="B2378" s="3" t="s">
        <v>5048</v>
      </c>
      <c r="C2378" s="3" t="s">
        <v>5049</v>
      </c>
      <c r="D2378" s="3" t="s">
        <v>5049</v>
      </c>
      <c r="E2378" s="3" t="s">
        <v>5070</v>
      </c>
      <c r="F2378" s="3" t="s">
        <v>695</v>
      </c>
      <c r="G2378" s="3" t="s">
        <v>696</v>
      </c>
      <c r="H2378" s="3" t="s">
        <v>25</v>
      </c>
      <c r="I2378" s="3" t="s">
        <v>16</v>
      </c>
    </row>
    <row r="2379" spans="1:9" ht="14" x14ac:dyDescent="0.15">
      <c r="A2379" s="3" t="s">
        <v>5071</v>
      </c>
      <c r="B2379" s="3" t="s">
        <v>5048</v>
      </c>
      <c r="C2379" s="3" t="s">
        <v>5049</v>
      </c>
      <c r="D2379" s="3" t="s">
        <v>5049</v>
      </c>
      <c r="E2379" s="3" t="s">
        <v>5072</v>
      </c>
      <c r="F2379" s="3" t="s">
        <v>695</v>
      </c>
      <c r="G2379" s="3" t="s">
        <v>696</v>
      </c>
      <c r="H2379" s="3" t="s">
        <v>25</v>
      </c>
      <c r="I2379" s="3" t="s">
        <v>16</v>
      </c>
    </row>
    <row r="2380" spans="1:9" ht="14" x14ac:dyDescent="0.15">
      <c r="A2380" s="3" t="s">
        <v>5073</v>
      </c>
      <c r="B2380" s="3" t="s">
        <v>5048</v>
      </c>
      <c r="C2380" s="3" t="s">
        <v>5049</v>
      </c>
      <c r="D2380" s="3" t="s">
        <v>5049</v>
      </c>
      <c r="E2380" s="3" t="s">
        <v>5074</v>
      </c>
      <c r="F2380" s="3" t="s">
        <v>695</v>
      </c>
      <c r="G2380" s="3" t="s">
        <v>696</v>
      </c>
      <c r="H2380" s="3" t="s">
        <v>25</v>
      </c>
      <c r="I2380" s="3" t="s">
        <v>16</v>
      </c>
    </row>
    <row r="2381" spans="1:9" ht="14" x14ac:dyDescent="0.15">
      <c r="A2381" s="3" t="s">
        <v>5075</v>
      </c>
      <c r="B2381" s="3" t="s">
        <v>5048</v>
      </c>
      <c r="C2381" s="3" t="s">
        <v>5049</v>
      </c>
      <c r="D2381" s="3" t="s">
        <v>5049</v>
      </c>
      <c r="E2381" s="3" t="s">
        <v>5076</v>
      </c>
      <c r="F2381" s="3" t="s">
        <v>695</v>
      </c>
      <c r="G2381" s="3" t="s">
        <v>696</v>
      </c>
      <c r="H2381" s="3" t="s">
        <v>25</v>
      </c>
      <c r="I2381" s="3" t="s">
        <v>16</v>
      </c>
    </row>
    <row r="2382" spans="1:9" ht="14" x14ac:dyDescent="0.15">
      <c r="A2382" s="3" t="s">
        <v>5077</v>
      </c>
      <c r="B2382" s="3" t="s">
        <v>5048</v>
      </c>
      <c r="C2382" s="3" t="s">
        <v>5049</v>
      </c>
      <c r="D2382" s="3" t="s">
        <v>5049</v>
      </c>
      <c r="E2382" s="3" t="s">
        <v>5078</v>
      </c>
      <c r="F2382" s="3" t="s">
        <v>695</v>
      </c>
      <c r="G2382" s="3" t="s">
        <v>696</v>
      </c>
      <c r="H2382" s="3" t="s">
        <v>25</v>
      </c>
      <c r="I2382" s="3" t="s">
        <v>16</v>
      </c>
    </row>
    <row r="2383" spans="1:9" ht="14" x14ac:dyDescent="0.15">
      <c r="A2383" s="3" t="s">
        <v>5079</v>
      </c>
      <c r="B2383" s="3" t="s">
        <v>5048</v>
      </c>
      <c r="C2383" s="3" t="s">
        <v>5049</v>
      </c>
      <c r="D2383" s="3" t="s">
        <v>5049</v>
      </c>
      <c r="E2383" s="3" t="s">
        <v>5080</v>
      </c>
      <c r="F2383" s="3" t="s">
        <v>695</v>
      </c>
      <c r="G2383" s="3" t="s">
        <v>696</v>
      </c>
      <c r="H2383" s="3" t="s">
        <v>25</v>
      </c>
      <c r="I2383" s="3" t="s">
        <v>16</v>
      </c>
    </row>
    <row r="2384" spans="1:9" ht="14" x14ac:dyDescent="0.15">
      <c r="A2384" s="3" t="s">
        <v>5081</v>
      </c>
      <c r="B2384" s="3" t="s">
        <v>5048</v>
      </c>
      <c r="C2384" s="3" t="s">
        <v>5049</v>
      </c>
      <c r="D2384" s="3" t="s">
        <v>5049</v>
      </c>
      <c r="E2384" s="3" t="s">
        <v>5082</v>
      </c>
      <c r="F2384" s="3" t="s">
        <v>695</v>
      </c>
      <c r="G2384" s="3" t="s">
        <v>696</v>
      </c>
      <c r="H2384" s="3" t="s">
        <v>25</v>
      </c>
      <c r="I2384" s="3" t="s">
        <v>16</v>
      </c>
    </row>
    <row r="2385" spans="1:9" ht="14" x14ac:dyDescent="0.15">
      <c r="A2385" s="3" t="s">
        <v>5083</v>
      </c>
      <c r="B2385" s="3" t="s">
        <v>5048</v>
      </c>
      <c r="C2385" s="3" t="s">
        <v>5049</v>
      </c>
      <c r="D2385" s="3" t="s">
        <v>5049</v>
      </c>
      <c r="E2385" s="3" t="s">
        <v>5084</v>
      </c>
      <c r="F2385" s="3" t="s">
        <v>695</v>
      </c>
      <c r="G2385" s="3" t="s">
        <v>696</v>
      </c>
      <c r="H2385" s="3" t="s">
        <v>25</v>
      </c>
      <c r="I2385" s="3" t="s">
        <v>16</v>
      </c>
    </row>
    <row r="2386" spans="1:9" ht="14" x14ac:dyDescent="0.15">
      <c r="A2386" s="3" t="s">
        <v>5085</v>
      </c>
      <c r="B2386" s="3" t="s">
        <v>5048</v>
      </c>
      <c r="C2386" s="3" t="s">
        <v>5049</v>
      </c>
      <c r="D2386" s="3" t="s">
        <v>5049</v>
      </c>
      <c r="E2386" s="3" t="s">
        <v>5086</v>
      </c>
      <c r="F2386" s="3" t="s">
        <v>695</v>
      </c>
      <c r="G2386" s="3" t="s">
        <v>696</v>
      </c>
      <c r="H2386" s="3" t="s">
        <v>25</v>
      </c>
      <c r="I2386" s="3" t="s">
        <v>16</v>
      </c>
    </row>
    <row r="2387" spans="1:9" ht="14" x14ac:dyDescent="0.15">
      <c r="A2387" s="3" t="s">
        <v>5087</v>
      </c>
      <c r="B2387" s="3" t="s">
        <v>5048</v>
      </c>
      <c r="C2387" s="3" t="s">
        <v>5049</v>
      </c>
      <c r="D2387" s="3" t="s">
        <v>5049</v>
      </c>
      <c r="E2387" s="3" t="s">
        <v>5088</v>
      </c>
      <c r="F2387" s="3" t="s">
        <v>695</v>
      </c>
      <c r="G2387" s="3" t="s">
        <v>696</v>
      </c>
      <c r="H2387" s="3" t="s">
        <v>25</v>
      </c>
      <c r="I2387" s="3" t="s">
        <v>16</v>
      </c>
    </row>
    <row r="2388" spans="1:9" ht="14" x14ac:dyDescent="0.15">
      <c r="A2388" s="3" t="s">
        <v>5089</v>
      </c>
      <c r="B2388" s="3" t="s">
        <v>4738</v>
      </c>
      <c r="C2388" s="3" t="s">
        <v>4739</v>
      </c>
      <c r="D2388" s="3" t="s">
        <v>4739</v>
      </c>
      <c r="E2388" s="3" t="s">
        <v>5090</v>
      </c>
      <c r="F2388" s="3" t="s">
        <v>695</v>
      </c>
      <c r="G2388" s="3" t="s">
        <v>696</v>
      </c>
      <c r="H2388" s="3" t="s">
        <v>15</v>
      </c>
      <c r="I2388" s="3" t="s">
        <v>16</v>
      </c>
    </row>
    <row r="2389" spans="1:9" ht="14" x14ac:dyDescent="0.15">
      <c r="A2389" s="3" t="s">
        <v>5091</v>
      </c>
      <c r="B2389" s="3" t="s">
        <v>5048</v>
      </c>
      <c r="C2389" s="3" t="s">
        <v>5049</v>
      </c>
      <c r="D2389" s="3" t="s">
        <v>5049</v>
      </c>
      <c r="E2389" s="3" t="s">
        <v>5092</v>
      </c>
      <c r="F2389" s="3" t="s">
        <v>695</v>
      </c>
      <c r="G2389" s="3" t="s">
        <v>696</v>
      </c>
      <c r="H2389" s="3" t="s">
        <v>25</v>
      </c>
      <c r="I2389" s="3" t="s">
        <v>16</v>
      </c>
    </row>
    <row r="2390" spans="1:9" ht="14" x14ac:dyDescent="0.15">
      <c r="A2390" s="3" t="s">
        <v>5093</v>
      </c>
      <c r="B2390" s="3" t="s">
        <v>5048</v>
      </c>
      <c r="C2390" s="3" t="s">
        <v>5049</v>
      </c>
      <c r="D2390" s="3" t="s">
        <v>5049</v>
      </c>
      <c r="E2390" s="3" t="s">
        <v>5094</v>
      </c>
      <c r="F2390" s="3" t="s">
        <v>695</v>
      </c>
      <c r="G2390" s="3" t="s">
        <v>696</v>
      </c>
      <c r="H2390" s="3" t="s">
        <v>25</v>
      </c>
      <c r="I2390" s="3" t="s">
        <v>16</v>
      </c>
    </row>
    <row r="2391" spans="1:9" ht="14" x14ac:dyDescent="0.15">
      <c r="A2391" s="3" t="s">
        <v>5095</v>
      </c>
      <c r="B2391" s="3" t="s">
        <v>5048</v>
      </c>
      <c r="C2391" s="3" t="s">
        <v>5049</v>
      </c>
      <c r="D2391" s="3" t="s">
        <v>5049</v>
      </c>
      <c r="E2391" s="3" t="s">
        <v>5096</v>
      </c>
      <c r="F2391" s="3" t="s">
        <v>695</v>
      </c>
      <c r="G2391" s="3" t="s">
        <v>696</v>
      </c>
      <c r="H2391" s="3" t="s">
        <v>25</v>
      </c>
      <c r="I2391" s="3" t="s">
        <v>16</v>
      </c>
    </row>
    <row r="2392" spans="1:9" ht="14" x14ac:dyDescent="0.15">
      <c r="A2392" s="3" t="s">
        <v>5097</v>
      </c>
      <c r="B2392" s="3" t="s">
        <v>5048</v>
      </c>
      <c r="C2392" s="3" t="s">
        <v>5049</v>
      </c>
      <c r="D2392" s="3" t="s">
        <v>5049</v>
      </c>
      <c r="E2392" s="3" t="s">
        <v>5098</v>
      </c>
      <c r="F2392" s="3" t="s">
        <v>695</v>
      </c>
      <c r="G2392" s="3" t="s">
        <v>696</v>
      </c>
      <c r="H2392" s="3" t="s">
        <v>25</v>
      </c>
      <c r="I2392" s="3" t="s">
        <v>16</v>
      </c>
    </row>
    <row r="2393" spans="1:9" ht="14" x14ac:dyDescent="0.15">
      <c r="A2393" s="3" t="s">
        <v>5099</v>
      </c>
      <c r="B2393" s="3" t="s">
        <v>5048</v>
      </c>
      <c r="C2393" s="3" t="s">
        <v>5049</v>
      </c>
      <c r="D2393" s="3" t="s">
        <v>5049</v>
      </c>
      <c r="E2393" s="3" t="s">
        <v>5100</v>
      </c>
      <c r="F2393" s="3" t="s">
        <v>695</v>
      </c>
      <c r="G2393" s="3" t="s">
        <v>696</v>
      </c>
      <c r="H2393" s="3" t="s">
        <v>25</v>
      </c>
      <c r="I2393" s="3" t="s">
        <v>16</v>
      </c>
    </row>
    <row r="2394" spans="1:9" ht="14" x14ac:dyDescent="0.15">
      <c r="A2394" s="3" t="s">
        <v>5101</v>
      </c>
      <c r="B2394" s="3" t="s">
        <v>5048</v>
      </c>
      <c r="C2394" s="3" t="s">
        <v>5049</v>
      </c>
      <c r="D2394" s="3" t="s">
        <v>5049</v>
      </c>
      <c r="E2394" s="3" t="s">
        <v>5102</v>
      </c>
      <c r="F2394" s="3" t="s">
        <v>695</v>
      </c>
      <c r="G2394" s="3" t="s">
        <v>696</v>
      </c>
      <c r="H2394" s="3" t="s">
        <v>25</v>
      </c>
      <c r="I2394" s="3" t="s">
        <v>16</v>
      </c>
    </row>
    <row r="2395" spans="1:9" ht="14" x14ac:dyDescent="0.15">
      <c r="A2395" s="3" t="s">
        <v>5103</v>
      </c>
      <c r="B2395" s="3" t="s">
        <v>5048</v>
      </c>
      <c r="C2395" s="3" t="s">
        <v>5049</v>
      </c>
      <c r="D2395" s="3" t="s">
        <v>5049</v>
      </c>
      <c r="E2395" s="3" t="s">
        <v>5104</v>
      </c>
      <c r="F2395" s="3" t="s">
        <v>695</v>
      </c>
      <c r="G2395" s="3" t="s">
        <v>696</v>
      </c>
      <c r="H2395" s="3" t="s">
        <v>25</v>
      </c>
      <c r="I2395" s="3" t="s">
        <v>16</v>
      </c>
    </row>
    <row r="2396" spans="1:9" ht="14" x14ac:dyDescent="0.15">
      <c r="A2396" s="3" t="s">
        <v>5105</v>
      </c>
      <c r="B2396" s="3" t="s">
        <v>5048</v>
      </c>
      <c r="C2396" s="3" t="s">
        <v>5049</v>
      </c>
      <c r="D2396" s="3" t="s">
        <v>5049</v>
      </c>
      <c r="E2396" s="3" t="s">
        <v>5106</v>
      </c>
      <c r="F2396" s="3" t="s">
        <v>695</v>
      </c>
      <c r="G2396" s="3" t="s">
        <v>696</v>
      </c>
      <c r="H2396" s="3" t="s">
        <v>25</v>
      </c>
      <c r="I2396" s="3" t="s">
        <v>16</v>
      </c>
    </row>
    <row r="2397" spans="1:9" ht="14" x14ac:dyDescent="0.15">
      <c r="A2397" s="3" t="s">
        <v>5107</v>
      </c>
      <c r="B2397" s="3" t="s">
        <v>5048</v>
      </c>
      <c r="C2397" s="3" t="s">
        <v>5049</v>
      </c>
      <c r="D2397" s="3" t="s">
        <v>5049</v>
      </c>
      <c r="E2397" s="3" t="s">
        <v>5108</v>
      </c>
      <c r="F2397" s="3" t="s">
        <v>695</v>
      </c>
      <c r="G2397" s="3" t="s">
        <v>696</v>
      </c>
      <c r="H2397" s="3" t="s">
        <v>25</v>
      </c>
      <c r="I2397" s="3" t="s">
        <v>16</v>
      </c>
    </row>
    <row r="2398" spans="1:9" ht="14" x14ac:dyDescent="0.15">
      <c r="A2398" s="3" t="s">
        <v>5109</v>
      </c>
      <c r="B2398" s="3" t="s">
        <v>5048</v>
      </c>
      <c r="C2398" s="3" t="s">
        <v>5049</v>
      </c>
      <c r="D2398" s="3" t="s">
        <v>5049</v>
      </c>
      <c r="E2398" s="3" t="s">
        <v>5110</v>
      </c>
      <c r="F2398" s="3" t="s">
        <v>695</v>
      </c>
      <c r="G2398" s="3" t="s">
        <v>696</v>
      </c>
      <c r="H2398" s="3" t="s">
        <v>25</v>
      </c>
      <c r="I2398" s="3" t="s">
        <v>16</v>
      </c>
    </row>
    <row r="2399" spans="1:9" ht="14" x14ac:dyDescent="0.15">
      <c r="A2399" s="3" t="s">
        <v>5111</v>
      </c>
      <c r="B2399" s="3" t="s">
        <v>4738</v>
      </c>
      <c r="C2399" s="3" t="s">
        <v>4739</v>
      </c>
      <c r="D2399" s="3" t="s">
        <v>4739</v>
      </c>
      <c r="E2399" s="3" t="s">
        <v>5112</v>
      </c>
      <c r="F2399" s="3" t="s">
        <v>695</v>
      </c>
      <c r="G2399" s="3" t="s">
        <v>696</v>
      </c>
      <c r="H2399" s="3" t="s">
        <v>15</v>
      </c>
      <c r="I2399" s="3" t="s">
        <v>16</v>
      </c>
    </row>
    <row r="2400" spans="1:9" ht="14" x14ac:dyDescent="0.15">
      <c r="A2400" s="3" t="s">
        <v>5113</v>
      </c>
      <c r="B2400" s="3" t="s">
        <v>5048</v>
      </c>
      <c r="C2400" s="3" t="s">
        <v>5049</v>
      </c>
      <c r="D2400" s="3" t="s">
        <v>5049</v>
      </c>
      <c r="E2400" s="3" t="s">
        <v>5114</v>
      </c>
      <c r="F2400" s="3" t="s">
        <v>695</v>
      </c>
      <c r="G2400" s="3" t="s">
        <v>696</v>
      </c>
      <c r="H2400" s="3" t="s">
        <v>25</v>
      </c>
      <c r="I2400" s="3" t="s">
        <v>16</v>
      </c>
    </row>
    <row r="2401" spans="1:9" ht="14" x14ac:dyDescent="0.15">
      <c r="A2401" s="3" t="s">
        <v>5115</v>
      </c>
      <c r="B2401" s="3" t="s">
        <v>5048</v>
      </c>
      <c r="C2401" s="3" t="s">
        <v>5049</v>
      </c>
      <c r="D2401" s="3" t="s">
        <v>5049</v>
      </c>
      <c r="E2401" s="3" t="s">
        <v>5116</v>
      </c>
      <c r="F2401" s="3" t="s">
        <v>695</v>
      </c>
      <c r="G2401" s="3" t="s">
        <v>696</v>
      </c>
      <c r="H2401" s="3" t="s">
        <v>25</v>
      </c>
      <c r="I2401" s="3" t="s">
        <v>16</v>
      </c>
    </row>
    <row r="2402" spans="1:9" ht="14" x14ac:dyDescent="0.15">
      <c r="A2402" s="3" t="s">
        <v>5117</v>
      </c>
      <c r="B2402" s="3" t="s">
        <v>5048</v>
      </c>
      <c r="C2402" s="3" t="s">
        <v>5049</v>
      </c>
      <c r="D2402" s="3" t="s">
        <v>5049</v>
      </c>
      <c r="E2402" s="3" t="s">
        <v>5118</v>
      </c>
      <c r="F2402" s="3" t="s">
        <v>695</v>
      </c>
      <c r="G2402" s="3" t="s">
        <v>696</v>
      </c>
      <c r="H2402" s="3" t="s">
        <v>25</v>
      </c>
      <c r="I2402" s="3" t="s">
        <v>16</v>
      </c>
    </row>
    <row r="2403" spans="1:9" ht="14" x14ac:dyDescent="0.15">
      <c r="A2403" s="3" t="s">
        <v>5119</v>
      </c>
      <c r="B2403" s="3" t="s">
        <v>5048</v>
      </c>
      <c r="C2403" s="3" t="s">
        <v>5049</v>
      </c>
      <c r="D2403" s="3" t="s">
        <v>5049</v>
      </c>
      <c r="E2403" s="3" t="s">
        <v>5120</v>
      </c>
      <c r="F2403" s="3" t="s">
        <v>695</v>
      </c>
      <c r="G2403" s="3" t="s">
        <v>696</v>
      </c>
      <c r="H2403" s="3" t="s">
        <v>25</v>
      </c>
      <c r="I2403" s="3" t="s">
        <v>16</v>
      </c>
    </row>
    <row r="2404" spans="1:9" ht="14" x14ac:dyDescent="0.15">
      <c r="A2404" s="3" t="s">
        <v>5121</v>
      </c>
      <c r="B2404" s="3" t="s">
        <v>5048</v>
      </c>
      <c r="C2404" s="3" t="s">
        <v>5049</v>
      </c>
      <c r="D2404" s="3" t="s">
        <v>5049</v>
      </c>
      <c r="E2404" s="3" t="s">
        <v>5122</v>
      </c>
      <c r="F2404" s="3" t="s">
        <v>695</v>
      </c>
      <c r="G2404" s="3" t="s">
        <v>696</v>
      </c>
      <c r="H2404" s="3" t="s">
        <v>25</v>
      </c>
      <c r="I2404" s="3" t="s">
        <v>16</v>
      </c>
    </row>
    <row r="2405" spans="1:9" ht="14" x14ac:dyDescent="0.15">
      <c r="A2405" s="3" t="s">
        <v>5123</v>
      </c>
      <c r="B2405" s="3" t="s">
        <v>5048</v>
      </c>
      <c r="C2405" s="3" t="s">
        <v>5049</v>
      </c>
      <c r="D2405" s="3" t="s">
        <v>5049</v>
      </c>
      <c r="E2405" s="3" t="s">
        <v>5124</v>
      </c>
      <c r="F2405" s="3" t="s">
        <v>695</v>
      </c>
      <c r="G2405" s="3" t="s">
        <v>696</v>
      </c>
      <c r="H2405" s="3" t="s">
        <v>25</v>
      </c>
      <c r="I2405" s="3" t="s">
        <v>16</v>
      </c>
    </row>
    <row r="2406" spans="1:9" ht="14" x14ac:dyDescent="0.15">
      <c r="A2406" s="3" t="s">
        <v>5125</v>
      </c>
      <c r="B2406" s="3" t="s">
        <v>5048</v>
      </c>
      <c r="C2406" s="3" t="s">
        <v>5049</v>
      </c>
      <c r="D2406" s="3" t="s">
        <v>5049</v>
      </c>
      <c r="E2406" s="3" t="s">
        <v>5126</v>
      </c>
      <c r="F2406" s="3" t="s">
        <v>695</v>
      </c>
      <c r="G2406" s="3" t="s">
        <v>696</v>
      </c>
      <c r="H2406" s="3" t="s">
        <v>25</v>
      </c>
      <c r="I2406" s="3" t="s">
        <v>16</v>
      </c>
    </row>
    <row r="2407" spans="1:9" ht="14" x14ac:dyDescent="0.15">
      <c r="A2407" s="3" t="s">
        <v>5127</v>
      </c>
      <c r="B2407" s="3" t="s">
        <v>5048</v>
      </c>
      <c r="C2407" s="3" t="s">
        <v>5049</v>
      </c>
      <c r="D2407" s="3" t="s">
        <v>5049</v>
      </c>
      <c r="E2407" s="3" t="s">
        <v>5128</v>
      </c>
      <c r="F2407" s="3" t="s">
        <v>695</v>
      </c>
      <c r="G2407" s="3" t="s">
        <v>696</v>
      </c>
      <c r="H2407" s="3" t="s">
        <v>25</v>
      </c>
      <c r="I2407" s="3" t="s">
        <v>16</v>
      </c>
    </row>
    <row r="2408" spans="1:9" ht="14" x14ac:dyDescent="0.15">
      <c r="A2408" s="3" t="s">
        <v>5129</v>
      </c>
      <c r="B2408" s="3" t="s">
        <v>5048</v>
      </c>
      <c r="C2408" s="3" t="s">
        <v>5049</v>
      </c>
      <c r="D2408" s="3" t="s">
        <v>5049</v>
      </c>
      <c r="E2408" s="3" t="s">
        <v>5130</v>
      </c>
      <c r="F2408" s="3" t="s">
        <v>695</v>
      </c>
      <c r="G2408" s="3" t="s">
        <v>696</v>
      </c>
      <c r="H2408" s="3" t="s">
        <v>25</v>
      </c>
      <c r="I2408" s="3" t="s">
        <v>16</v>
      </c>
    </row>
    <row r="2409" spans="1:9" ht="14" x14ac:dyDescent="0.15">
      <c r="A2409" s="3" t="s">
        <v>5131</v>
      </c>
      <c r="B2409" s="3" t="s">
        <v>5048</v>
      </c>
      <c r="C2409" s="3" t="s">
        <v>5049</v>
      </c>
      <c r="D2409" s="3" t="s">
        <v>5049</v>
      </c>
      <c r="E2409" s="3" t="s">
        <v>5132</v>
      </c>
      <c r="F2409" s="3" t="s">
        <v>695</v>
      </c>
      <c r="G2409" s="3" t="s">
        <v>696</v>
      </c>
      <c r="H2409" s="3" t="s">
        <v>25</v>
      </c>
      <c r="I2409" s="3" t="s">
        <v>16</v>
      </c>
    </row>
    <row r="2410" spans="1:9" ht="14" x14ac:dyDescent="0.15">
      <c r="A2410" s="3" t="s">
        <v>5133</v>
      </c>
      <c r="B2410" s="3" t="s">
        <v>4738</v>
      </c>
      <c r="C2410" s="3" t="s">
        <v>4739</v>
      </c>
      <c r="D2410" s="3" t="s">
        <v>4739</v>
      </c>
      <c r="E2410" s="3" t="s">
        <v>5134</v>
      </c>
      <c r="F2410" s="3" t="s">
        <v>695</v>
      </c>
      <c r="G2410" s="3" t="s">
        <v>696</v>
      </c>
      <c r="H2410" s="3" t="s">
        <v>15</v>
      </c>
      <c r="I2410" s="3" t="s">
        <v>16</v>
      </c>
    </row>
    <row r="2411" spans="1:9" ht="14" x14ac:dyDescent="0.15">
      <c r="A2411" s="3" t="s">
        <v>5135</v>
      </c>
      <c r="B2411" s="3" t="s">
        <v>4738</v>
      </c>
      <c r="C2411" s="3" t="s">
        <v>4739</v>
      </c>
      <c r="D2411" s="3" t="s">
        <v>4739</v>
      </c>
      <c r="E2411" s="3" t="s">
        <v>5136</v>
      </c>
      <c r="F2411" s="3" t="s">
        <v>695</v>
      </c>
      <c r="G2411" s="3" t="s">
        <v>696</v>
      </c>
      <c r="H2411" s="3" t="s">
        <v>15</v>
      </c>
      <c r="I2411" s="3" t="s">
        <v>16</v>
      </c>
    </row>
    <row r="2412" spans="1:9" ht="14" x14ac:dyDescent="0.15">
      <c r="A2412" s="3" t="s">
        <v>5137</v>
      </c>
      <c r="B2412" s="3" t="s">
        <v>5048</v>
      </c>
      <c r="C2412" s="3" t="s">
        <v>5049</v>
      </c>
      <c r="D2412" s="3" t="s">
        <v>5049</v>
      </c>
      <c r="E2412" s="3" t="s">
        <v>5138</v>
      </c>
      <c r="F2412" s="3" t="s">
        <v>695</v>
      </c>
      <c r="G2412" s="3" t="s">
        <v>696</v>
      </c>
      <c r="H2412" s="3" t="s">
        <v>25</v>
      </c>
      <c r="I2412" s="3" t="s">
        <v>16</v>
      </c>
    </row>
    <row r="2413" spans="1:9" ht="14" x14ac:dyDescent="0.15">
      <c r="A2413" s="3" t="s">
        <v>5139</v>
      </c>
      <c r="B2413" s="3" t="s">
        <v>5048</v>
      </c>
      <c r="C2413" s="3" t="s">
        <v>5049</v>
      </c>
      <c r="D2413" s="3" t="s">
        <v>5049</v>
      </c>
      <c r="E2413" s="3" t="s">
        <v>5140</v>
      </c>
      <c r="F2413" s="3" t="s">
        <v>695</v>
      </c>
      <c r="G2413" s="3" t="s">
        <v>696</v>
      </c>
      <c r="H2413" s="3" t="s">
        <v>25</v>
      </c>
      <c r="I2413" s="3" t="s">
        <v>16</v>
      </c>
    </row>
    <row r="2414" spans="1:9" ht="14" x14ac:dyDescent="0.15">
      <c r="A2414" s="3" t="s">
        <v>5141</v>
      </c>
      <c r="B2414" s="3" t="s">
        <v>5048</v>
      </c>
      <c r="C2414" s="3" t="s">
        <v>5049</v>
      </c>
      <c r="D2414" s="3" t="s">
        <v>5049</v>
      </c>
      <c r="E2414" s="3" t="s">
        <v>5142</v>
      </c>
      <c r="F2414" s="3" t="s">
        <v>695</v>
      </c>
      <c r="G2414" s="3" t="s">
        <v>696</v>
      </c>
      <c r="H2414" s="3" t="s">
        <v>25</v>
      </c>
      <c r="I2414" s="3" t="s">
        <v>16</v>
      </c>
    </row>
    <row r="2415" spans="1:9" ht="14" x14ac:dyDescent="0.15">
      <c r="A2415" s="3" t="s">
        <v>5143</v>
      </c>
      <c r="B2415" s="3" t="s">
        <v>5048</v>
      </c>
      <c r="C2415" s="3" t="s">
        <v>5049</v>
      </c>
      <c r="D2415" s="3" t="s">
        <v>5049</v>
      </c>
      <c r="E2415" s="3" t="s">
        <v>5144</v>
      </c>
      <c r="F2415" s="3" t="s">
        <v>695</v>
      </c>
      <c r="G2415" s="3" t="s">
        <v>696</v>
      </c>
      <c r="H2415" s="3" t="s">
        <v>25</v>
      </c>
      <c r="I2415" s="3" t="s">
        <v>16</v>
      </c>
    </row>
    <row r="2416" spans="1:9" ht="14" x14ac:dyDescent="0.15">
      <c r="A2416" s="3" t="s">
        <v>5145</v>
      </c>
      <c r="B2416" s="3" t="s">
        <v>5048</v>
      </c>
      <c r="C2416" s="3" t="s">
        <v>5049</v>
      </c>
      <c r="D2416" s="3" t="s">
        <v>5049</v>
      </c>
      <c r="E2416" s="3" t="s">
        <v>5146</v>
      </c>
      <c r="F2416" s="3" t="s">
        <v>695</v>
      </c>
      <c r="G2416" s="3" t="s">
        <v>696</v>
      </c>
      <c r="H2416" s="3" t="s">
        <v>25</v>
      </c>
      <c r="I2416" s="3" t="s">
        <v>16</v>
      </c>
    </row>
    <row r="2417" spans="1:9" ht="14" x14ac:dyDescent="0.15">
      <c r="A2417" s="3" t="s">
        <v>5147</v>
      </c>
      <c r="B2417" s="3" t="s">
        <v>5048</v>
      </c>
      <c r="C2417" s="3" t="s">
        <v>5049</v>
      </c>
      <c r="D2417" s="3" t="s">
        <v>5049</v>
      </c>
      <c r="E2417" s="3" t="s">
        <v>5148</v>
      </c>
      <c r="F2417" s="3" t="s">
        <v>695</v>
      </c>
      <c r="G2417" s="3" t="s">
        <v>696</v>
      </c>
      <c r="H2417" s="3" t="s">
        <v>25</v>
      </c>
      <c r="I2417" s="3" t="s">
        <v>16</v>
      </c>
    </row>
    <row r="2418" spans="1:9" ht="14" x14ac:dyDescent="0.15">
      <c r="A2418" s="3" t="s">
        <v>5149</v>
      </c>
      <c r="B2418" s="3" t="s">
        <v>5048</v>
      </c>
      <c r="C2418" s="3" t="s">
        <v>5049</v>
      </c>
      <c r="D2418" s="3" t="s">
        <v>5049</v>
      </c>
      <c r="E2418" s="3" t="s">
        <v>5150</v>
      </c>
      <c r="F2418" s="3" t="s">
        <v>695</v>
      </c>
      <c r="G2418" s="3" t="s">
        <v>696</v>
      </c>
      <c r="H2418" s="3" t="s">
        <v>25</v>
      </c>
      <c r="I2418" s="3" t="s">
        <v>16</v>
      </c>
    </row>
    <row r="2419" spans="1:9" ht="14" x14ac:dyDescent="0.15">
      <c r="A2419" s="3" t="s">
        <v>5151</v>
      </c>
      <c r="B2419" s="3" t="s">
        <v>5048</v>
      </c>
      <c r="C2419" s="3" t="s">
        <v>5049</v>
      </c>
      <c r="D2419" s="3" t="s">
        <v>5049</v>
      </c>
      <c r="E2419" s="3" t="s">
        <v>5152</v>
      </c>
      <c r="F2419" s="3" t="s">
        <v>695</v>
      </c>
      <c r="G2419" s="3" t="s">
        <v>696</v>
      </c>
      <c r="H2419" s="3" t="s">
        <v>25</v>
      </c>
      <c r="I2419" s="3" t="s">
        <v>16</v>
      </c>
    </row>
    <row r="2420" spans="1:9" ht="14" x14ac:dyDescent="0.15">
      <c r="A2420" s="3" t="s">
        <v>5153</v>
      </c>
      <c r="B2420" s="3" t="s">
        <v>5048</v>
      </c>
      <c r="C2420" s="3" t="s">
        <v>5049</v>
      </c>
      <c r="D2420" s="3" t="s">
        <v>5049</v>
      </c>
      <c r="E2420" s="3" t="s">
        <v>5154</v>
      </c>
      <c r="F2420" s="3" t="s">
        <v>695</v>
      </c>
      <c r="G2420" s="3" t="s">
        <v>696</v>
      </c>
      <c r="H2420" s="3" t="s">
        <v>25</v>
      </c>
      <c r="I2420" s="3" t="s">
        <v>16</v>
      </c>
    </row>
    <row r="2421" spans="1:9" ht="14" x14ac:dyDescent="0.15">
      <c r="A2421" s="3" t="s">
        <v>5155</v>
      </c>
      <c r="B2421" s="3" t="s">
        <v>5048</v>
      </c>
      <c r="C2421" s="3" t="s">
        <v>5049</v>
      </c>
      <c r="D2421" s="3" t="s">
        <v>5049</v>
      </c>
      <c r="E2421" s="3" t="s">
        <v>5156</v>
      </c>
      <c r="F2421" s="3" t="s">
        <v>695</v>
      </c>
      <c r="G2421" s="3" t="s">
        <v>696</v>
      </c>
      <c r="H2421" s="3" t="s">
        <v>25</v>
      </c>
      <c r="I2421" s="3" t="s">
        <v>16</v>
      </c>
    </row>
    <row r="2422" spans="1:9" ht="14" x14ac:dyDescent="0.15">
      <c r="A2422" s="3" t="s">
        <v>5157</v>
      </c>
      <c r="B2422" s="3" t="s">
        <v>4738</v>
      </c>
      <c r="C2422" s="3" t="s">
        <v>4739</v>
      </c>
      <c r="D2422" s="3" t="s">
        <v>4739</v>
      </c>
      <c r="E2422" s="3" t="s">
        <v>5158</v>
      </c>
      <c r="F2422" s="3" t="s">
        <v>695</v>
      </c>
      <c r="G2422" s="3" t="s">
        <v>696</v>
      </c>
      <c r="H2422" s="3" t="s">
        <v>15</v>
      </c>
      <c r="I2422" s="3" t="s">
        <v>16</v>
      </c>
    </row>
    <row r="2423" spans="1:9" ht="14" x14ac:dyDescent="0.15">
      <c r="A2423" s="3" t="s">
        <v>5159</v>
      </c>
      <c r="B2423" s="3" t="s">
        <v>5048</v>
      </c>
      <c r="C2423" s="3" t="s">
        <v>5049</v>
      </c>
      <c r="D2423" s="3" t="s">
        <v>5049</v>
      </c>
      <c r="E2423" s="3" t="s">
        <v>5160</v>
      </c>
      <c r="F2423" s="3" t="s">
        <v>695</v>
      </c>
      <c r="G2423" s="3" t="s">
        <v>696</v>
      </c>
      <c r="H2423" s="3" t="s">
        <v>25</v>
      </c>
      <c r="I2423" s="3" t="s">
        <v>16</v>
      </c>
    </row>
    <row r="2424" spans="1:9" ht="14" x14ac:dyDescent="0.15">
      <c r="A2424" s="3" t="s">
        <v>5161</v>
      </c>
      <c r="B2424" s="3" t="s">
        <v>5048</v>
      </c>
      <c r="C2424" s="3" t="s">
        <v>5049</v>
      </c>
      <c r="D2424" s="3" t="s">
        <v>5049</v>
      </c>
      <c r="E2424" s="3" t="s">
        <v>5162</v>
      </c>
      <c r="F2424" s="3" t="s">
        <v>695</v>
      </c>
      <c r="G2424" s="3" t="s">
        <v>696</v>
      </c>
      <c r="H2424" s="3" t="s">
        <v>25</v>
      </c>
      <c r="I2424" s="3" t="s">
        <v>16</v>
      </c>
    </row>
    <row r="2425" spans="1:9" ht="14" x14ac:dyDescent="0.15">
      <c r="A2425" s="3" t="s">
        <v>5163</v>
      </c>
      <c r="B2425" s="3" t="s">
        <v>5048</v>
      </c>
      <c r="C2425" s="3" t="s">
        <v>5049</v>
      </c>
      <c r="D2425" s="3" t="s">
        <v>5049</v>
      </c>
      <c r="E2425" s="3" t="s">
        <v>5164</v>
      </c>
      <c r="F2425" s="3" t="s">
        <v>695</v>
      </c>
      <c r="G2425" s="3" t="s">
        <v>696</v>
      </c>
      <c r="H2425" s="3" t="s">
        <v>25</v>
      </c>
      <c r="I2425" s="3" t="s">
        <v>16</v>
      </c>
    </row>
    <row r="2426" spans="1:9" ht="14" x14ac:dyDescent="0.15">
      <c r="A2426" s="3" t="s">
        <v>5165</v>
      </c>
      <c r="B2426" s="3" t="s">
        <v>5048</v>
      </c>
      <c r="C2426" s="3" t="s">
        <v>5049</v>
      </c>
      <c r="D2426" s="3" t="s">
        <v>5049</v>
      </c>
      <c r="E2426" s="3" t="s">
        <v>5166</v>
      </c>
      <c r="F2426" s="3" t="s">
        <v>695</v>
      </c>
      <c r="G2426" s="3" t="s">
        <v>696</v>
      </c>
      <c r="H2426" s="3" t="s">
        <v>25</v>
      </c>
      <c r="I2426" s="3" t="s">
        <v>16</v>
      </c>
    </row>
    <row r="2427" spans="1:9" ht="14" x14ac:dyDescent="0.15">
      <c r="A2427" s="3" t="s">
        <v>5167</v>
      </c>
      <c r="B2427" s="3" t="s">
        <v>5048</v>
      </c>
      <c r="C2427" s="3" t="s">
        <v>5049</v>
      </c>
      <c r="D2427" s="3" t="s">
        <v>5049</v>
      </c>
      <c r="E2427" s="3" t="s">
        <v>5168</v>
      </c>
      <c r="F2427" s="3" t="s">
        <v>695</v>
      </c>
      <c r="G2427" s="3" t="s">
        <v>696</v>
      </c>
      <c r="H2427" s="3" t="s">
        <v>25</v>
      </c>
      <c r="I2427" s="3" t="s">
        <v>16</v>
      </c>
    </row>
    <row r="2428" spans="1:9" ht="14" x14ac:dyDescent="0.15">
      <c r="A2428" s="3" t="s">
        <v>5169</v>
      </c>
      <c r="B2428" s="3" t="s">
        <v>5048</v>
      </c>
      <c r="C2428" s="3" t="s">
        <v>5049</v>
      </c>
      <c r="D2428" s="3" t="s">
        <v>5049</v>
      </c>
      <c r="E2428" s="3" t="s">
        <v>5170</v>
      </c>
      <c r="F2428" s="3" t="s">
        <v>695</v>
      </c>
      <c r="G2428" s="3" t="s">
        <v>696</v>
      </c>
      <c r="H2428" s="3" t="s">
        <v>25</v>
      </c>
      <c r="I2428" s="3" t="s">
        <v>16</v>
      </c>
    </row>
    <row r="2429" spans="1:9" ht="14" x14ac:dyDescent="0.15">
      <c r="A2429" s="3" t="s">
        <v>5171</v>
      </c>
      <c r="B2429" s="3" t="s">
        <v>5048</v>
      </c>
      <c r="C2429" s="3" t="s">
        <v>5049</v>
      </c>
      <c r="D2429" s="3" t="s">
        <v>5049</v>
      </c>
      <c r="E2429" s="3" t="s">
        <v>5172</v>
      </c>
      <c r="F2429" s="3" t="s">
        <v>695</v>
      </c>
      <c r="G2429" s="3" t="s">
        <v>696</v>
      </c>
      <c r="H2429" s="3" t="s">
        <v>25</v>
      </c>
      <c r="I2429" s="3" t="s">
        <v>16</v>
      </c>
    </row>
    <row r="2430" spans="1:9" ht="14" x14ac:dyDescent="0.15">
      <c r="A2430" s="3" t="s">
        <v>5173</v>
      </c>
      <c r="B2430" s="3" t="s">
        <v>4738</v>
      </c>
      <c r="C2430" s="3" t="s">
        <v>4739</v>
      </c>
      <c r="D2430" s="3" t="s">
        <v>4739</v>
      </c>
      <c r="E2430" s="3" t="s">
        <v>5174</v>
      </c>
      <c r="F2430" s="3" t="s">
        <v>695</v>
      </c>
      <c r="G2430" s="3" t="s">
        <v>696</v>
      </c>
      <c r="H2430" s="3" t="s">
        <v>15</v>
      </c>
      <c r="I2430" s="3" t="s">
        <v>16</v>
      </c>
    </row>
    <row r="2431" spans="1:9" ht="14" x14ac:dyDescent="0.15">
      <c r="A2431" s="3" t="s">
        <v>5175</v>
      </c>
      <c r="B2431" s="3" t="s">
        <v>5048</v>
      </c>
      <c r="C2431" s="3" t="s">
        <v>5049</v>
      </c>
      <c r="D2431" s="3" t="s">
        <v>5049</v>
      </c>
      <c r="E2431" s="3" t="s">
        <v>5176</v>
      </c>
      <c r="F2431" s="3" t="s">
        <v>695</v>
      </c>
      <c r="G2431" s="3" t="s">
        <v>696</v>
      </c>
      <c r="H2431" s="3" t="s">
        <v>25</v>
      </c>
      <c r="I2431" s="3" t="s">
        <v>16</v>
      </c>
    </row>
    <row r="2432" spans="1:9" ht="14" x14ac:dyDescent="0.15">
      <c r="A2432" s="3" t="s">
        <v>5177</v>
      </c>
      <c r="B2432" s="3" t="s">
        <v>5048</v>
      </c>
      <c r="C2432" s="3" t="s">
        <v>5049</v>
      </c>
      <c r="D2432" s="3" t="s">
        <v>5049</v>
      </c>
      <c r="E2432" s="3" t="s">
        <v>5178</v>
      </c>
      <c r="F2432" s="3" t="s">
        <v>695</v>
      </c>
      <c r="G2432" s="3" t="s">
        <v>696</v>
      </c>
      <c r="H2432" s="3" t="s">
        <v>25</v>
      </c>
      <c r="I2432" s="3" t="s">
        <v>16</v>
      </c>
    </row>
    <row r="2433" spans="1:9" ht="14" x14ac:dyDescent="0.15">
      <c r="A2433" s="3" t="s">
        <v>5179</v>
      </c>
      <c r="B2433" s="3" t="s">
        <v>5048</v>
      </c>
      <c r="C2433" s="3" t="s">
        <v>5049</v>
      </c>
      <c r="D2433" s="3" t="s">
        <v>5049</v>
      </c>
      <c r="E2433" s="3" t="s">
        <v>5180</v>
      </c>
      <c r="F2433" s="3" t="s">
        <v>695</v>
      </c>
      <c r="G2433" s="3" t="s">
        <v>696</v>
      </c>
      <c r="H2433" s="3" t="s">
        <v>25</v>
      </c>
      <c r="I2433" s="3" t="s">
        <v>16</v>
      </c>
    </row>
    <row r="2434" spans="1:9" ht="14" x14ac:dyDescent="0.15">
      <c r="A2434" s="3" t="s">
        <v>5181</v>
      </c>
      <c r="B2434" s="3" t="s">
        <v>5048</v>
      </c>
      <c r="C2434" s="3" t="s">
        <v>5049</v>
      </c>
      <c r="D2434" s="3" t="s">
        <v>5049</v>
      </c>
      <c r="E2434" s="3" t="s">
        <v>5182</v>
      </c>
      <c r="F2434" s="3" t="s">
        <v>695</v>
      </c>
      <c r="G2434" s="3" t="s">
        <v>696</v>
      </c>
      <c r="H2434" s="3" t="s">
        <v>25</v>
      </c>
      <c r="I2434" s="3" t="s">
        <v>16</v>
      </c>
    </row>
    <row r="2435" spans="1:9" ht="14" x14ac:dyDescent="0.15">
      <c r="A2435" s="3" t="s">
        <v>5183</v>
      </c>
      <c r="B2435" s="3" t="s">
        <v>5184</v>
      </c>
      <c r="C2435" s="3" t="s">
        <v>5185</v>
      </c>
      <c r="D2435" s="3" t="s">
        <v>5185</v>
      </c>
      <c r="E2435" s="3" t="s">
        <v>5186</v>
      </c>
      <c r="F2435" s="3" t="s">
        <v>695</v>
      </c>
      <c r="G2435" s="3" t="s">
        <v>696</v>
      </c>
      <c r="H2435" s="3" t="s">
        <v>25</v>
      </c>
      <c r="I2435" s="3" t="s">
        <v>16</v>
      </c>
    </row>
    <row r="2436" spans="1:9" ht="14" x14ac:dyDescent="0.15">
      <c r="A2436" s="3" t="s">
        <v>5187</v>
      </c>
      <c r="B2436" s="3" t="s">
        <v>4738</v>
      </c>
      <c r="C2436" s="3" t="s">
        <v>4739</v>
      </c>
      <c r="D2436" s="3" t="s">
        <v>4739</v>
      </c>
      <c r="E2436" s="3" t="s">
        <v>5188</v>
      </c>
      <c r="F2436" s="3" t="s">
        <v>695</v>
      </c>
      <c r="G2436" s="3" t="s">
        <v>696</v>
      </c>
      <c r="H2436" s="3" t="s">
        <v>15</v>
      </c>
      <c r="I2436" s="3" t="s">
        <v>16</v>
      </c>
    </row>
    <row r="2437" spans="1:9" ht="14" x14ac:dyDescent="0.15">
      <c r="A2437" s="3" t="s">
        <v>5189</v>
      </c>
      <c r="B2437" s="3" t="s">
        <v>5184</v>
      </c>
      <c r="C2437" s="3" t="s">
        <v>5185</v>
      </c>
      <c r="D2437" s="3" t="s">
        <v>5185</v>
      </c>
      <c r="E2437" s="3" t="s">
        <v>5190</v>
      </c>
      <c r="F2437" s="3" t="s">
        <v>695</v>
      </c>
      <c r="G2437" s="3" t="s">
        <v>696</v>
      </c>
      <c r="H2437" s="3" t="s">
        <v>25</v>
      </c>
      <c r="I2437" s="3" t="s">
        <v>16</v>
      </c>
    </row>
    <row r="2438" spans="1:9" ht="14" x14ac:dyDescent="0.15">
      <c r="A2438" s="3" t="s">
        <v>5191</v>
      </c>
      <c r="B2438" s="3" t="s">
        <v>5184</v>
      </c>
      <c r="C2438" s="3" t="s">
        <v>5185</v>
      </c>
      <c r="D2438" s="3" t="s">
        <v>5185</v>
      </c>
      <c r="E2438" s="3" t="s">
        <v>5192</v>
      </c>
      <c r="F2438" s="3" t="s">
        <v>695</v>
      </c>
      <c r="G2438" s="3" t="s">
        <v>696</v>
      </c>
      <c r="H2438" s="3" t="s">
        <v>25</v>
      </c>
      <c r="I2438" s="3" t="s">
        <v>16</v>
      </c>
    </row>
    <row r="2439" spans="1:9" ht="14" x14ac:dyDescent="0.15">
      <c r="A2439" s="3" t="s">
        <v>5193</v>
      </c>
      <c r="B2439" s="3" t="s">
        <v>5184</v>
      </c>
      <c r="C2439" s="3" t="s">
        <v>5185</v>
      </c>
      <c r="D2439" s="3" t="s">
        <v>5185</v>
      </c>
      <c r="E2439" s="3" t="s">
        <v>5194</v>
      </c>
      <c r="F2439" s="3" t="s">
        <v>695</v>
      </c>
      <c r="G2439" s="3" t="s">
        <v>696</v>
      </c>
      <c r="H2439" s="3" t="s">
        <v>25</v>
      </c>
      <c r="I2439" s="3" t="s">
        <v>16</v>
      </c>
    </row>
    <row r="2440" spans="1:9" ht="14" x14ac:dyDescent="0.15">
      <c r="A2440" s="3" t="s">
        <v>5195</v>
      </c>
      <c r="B2440" s="3" t="s">
        <v>5184</v>
      </c>
      <c r="C2440" s="3" t="s">
        <v>5185</v>
      </c>
      <c r="D2440" s="3" t="s">
        <v>5185</v>
      </c>
      <c r="E2440" s="3" t="s">
        <v>5196</v>
      </c>
      <c r="F2440" s="3" t="s">
        <v>695</v>
      </c>
      <c r="G2440" s="3" t="s">
        <v>696</v>
      </c>
      <c r="H2440" s="3" t="s">
        <v>25</v>
      </c>
      <c r="I2440" s="3" t="s">
        <v>16</v>
      </c>
    </row>
    <row r="2441" spans="1:9" ht="14" x14ac:dyDescent="0.15">
      <c r="A2441" s="3" t="s">
        <v>5197</v>
      </c>
      <c r="B2441" s="3" t="s">
        <v>5184</v>
      </c>
      <c r="C2441" s="3" t="s">
        <v>5185</v>
      </c>
      <c r="D2441" s="3" t="s">
        <v>5185</v>
      </c>
      <c r="E2441" s="3" t="s">
        <v>5198</v>
      </c>
      <c r="F2441" s="3" t="s">
        <v>695</v>
      </c>
      <c r="G2441" s="3" t="s">
        <v>696</v>
      </c>
      <c r="H2441" s="3" t="s">
        <v>25</v>
      </c>
      <c r="I2441" s="3" t="s">
        <v>16</v>
      </c>
    </row>
    <row r="2442" spans="1:9" ht="14" x14ac:dyDescent="0.15">
      <c r="A2442" s="3" t="s">
        <v>5199</v>
      </c>
      <c r="B2442" s="3" t="s">
        <v>5184</v>
      </c>
      <c r="C2442" s="3" t="s">
        <v>5185</v>
      </c>
      <c r="D2442" s="3" t="s">
        <v>5185</v>
      </c>
      <c r="E2442" s="3" t="s">
        <v>5200</v>
      </c>
      <c r="F2442" s="3" t="s">
        <v>695</v>
      </c>
      <c r="G2442" s="3" t="s">
        <v>696</v>
      </c>
      <c r="H2442" s="3" t="s">
        <v>25</v>
      </c>
      <c r="I2442" s="3" t="s">
        <v>16</v>
      </c>
    </row>
    <row r="2443" spans="1:9" ht="14" x14ac:dyDescent="0.15">
      <c r="A2443" s="3" t="s">
        <v>5201</v>
      </c>
      <c r="B2443" s="3" t="s">
        <v>5184</v>
      </c>
      <c r="C2443" s="3" t="s">
        <v>5185</v>
      </c>
      <c r="D2443" s="3" t="s">
        <v>5185</v>
      </c>
      <c r="E2443" s="3" t="s">
        <v>5202</v>
      </c>
      <c r="F2443" s="3" t="s">
        <v>695</v>
      </c>
      <c r="G2443" s="3" t="s">
        <v>696</v>
      </c>
      <c r="H2443" s="3" t="s">
        <v>25</v>
      </c>
      <c r="I2443" s="3" t="s">
        <v>16</v>
      </c>
    </row>
    <row r="2444" spans="1:9" ht="14" x14ac:dyDescent="0.15">
      <c r="A2444" s="3" t="s">
        <v>5203</v>
      </c>
      <c r="B2444" s="3" t="s">
        <v>4738</v>
      </c>
      <c r="C2444" s="3" t="s">
        <v>4739</v>
      </c>
      <c r="D2444" s="3" t="s">
        <v>4739</v>
      </c>
      <c r="E2444" s="3" t="s">
        <v>5204</v>
      </c>
      <c r="F2444" s="3" t="s">
        <v>695</v>
      </c>
      <c r="G2444" s="3" t="s">
        <v>696</v>
      </c>
      <c r="H2444" s="3" t="s">
        <v>15</v>
      </c>
      <c r="I2444" s="3" t="s">
        <v>16</v>
      </c>
    </row>
    <row r="2445" spans="1:9" ht="14" x14ac:dyDescent="0.15">
      <c r="A2445" s="3" t="s">
        <v>5205</v>
      </c>
      <c r="B2445" s="3" t="s">
        <v>5184</v>
      </c>
      <c r="C2445" s="3" t="s">
        <v>5185</v>
      </c>
      <c r="D2445" s="3" t="s">
        <v>5185</v>
      </c>
      <c r="E2445" s="3" t="s">
        <v>5206</v>
      </c>
      <c r="F2445" s="3" t="s">
        <v>695</v>
      </c>
      <c r="G2445" s="3" t="s">
        <v>696</v>
      </c>
      <c r="H2445" s="3" t="s">
        <v>25</v>
      </c>
      <c r="I2445" s="3" t="s">
        <v>16</v>
      </c>
    </row>
    <row r="2446" spans="1:9" ht="14" x14ac:dyDescent="0.15">
      <c r="A2446" s="3" t="s">
        <v>5207</v>
      </c>
      <c r="B2446" s="3" t="s">
        <v>5184</v>
      </c>
      <c r="C2446" s="3" t="s">
        <v>5185</v>
      </c>
      <c r="D2446" s="3" t="s">
        <v>5185</v>
      </c>
      <c r="E2446" s="3" t="s">
        <v>5208</v>
      </c>
      <c r="F2446" s="3" t="s">
        <v>695</v>
      </c>
      <c r="G2446" s="3" t="s">
        <v>696</v>
      </c>
      <c r="H2446" s="3" t="s">
        <v>25</v>
      </c>
      <c r="I2446" s="3" t="s">
        <v>16</v>
      </c>
    </row>
    <row r="2447" spans="1:9" ht="14" x14ac:dyDescent="0.15">
      <c r="A2447" s="3" t="s">
        <v>5209</v>
      </c>
      <c r="B2447" s="3" t="s">
        <v>5184</v>
      </c>
      <c r="C2447" s="3" t="s">
        <v>5185</v>
      </c>
      <c r="D2447" s="3" t="s">
        <v>5185</v>
      </c>
      <c r="E2447" s="3" t="s">
        <v>5210</v>
      </c>
      <c r="F2447" s="3" t="s">
        <v>695</v>
      </c>
      <c r="G2447" s="3" t="s">
        <v>696</v>
      </c>
      <c r="H2447" s="3" t="s">
        <v>25</v>
      </c>
      <c r="I2447" s="3" t="s">
        <v>16</v>
      </c>
    </row>
    <row r="2448" spans="1:9" ht="14" x14ac:dyDescent="0.15">
      <c r="A2448" s="3" t="s">
        <v>5211</v>
      </c>
      <c r="B2448" s="3" t="s">
        <v>5184</v>
      </c>
      <c r="C2448" s="3" t="s">
        <v>5185</v>
      </c>
      <c r="D2448" s="3" t="s">
        <v>5185</v>
      </c>
      <c r="E2448" s="3" t="s">
        <v>5212</v>
      </c>
      <c r="F2448" s="3" t="s">
        <v>695</v>
      </c>
      <c r="G2448" s="3" t="s">
        <v>696</v>
      </c>
      <c r="H2448" s="3" t="s">
        <v>25</v>
      </c>
      <c r="I2448" s="3" t="s">
        <v>16</v>
      </c>
    </row>
    <row r="2449" spans="1:9" ht="14" x14ac:dyDescent="0.15">
      <c r="A2449" s="3" t="s">
        <v>5213</v>
      </c>
      <c r="B2449" s="3" t="s">
        <v>5184</v>
      </c>
      <c r="C2449" s="3" t="s">
        <v>5185</v>
      </c>
      <c r="D2449" s="3" t="s">
        <v>5185</v>
      </c>
      <c r="E2449" s="3" t="s">
        <v>5214</v>
      </c>
      <c r="F2449" s="3" t="s">
        <v>695</v>
      </c>
      <c r="G2449" s="3" t="s">
        <v>696</v>
      </c>
      <c r="H2449" s="3" t="s">
        <v>25</v>
      </c>
      <c r="I2449" s="3" t="s">
        <v>16</v>
      </c>
    </row>
    <row r="2450" spans="1:9" ht="14" x14ac:dyDescent="0.15">
      <c r="A2450" s="3" t="s">
        <v>5215</v>
      </c>
      <c r="B2450" s="3" t="s">
        <v>5184</v>
      </c>
      <c r="C2450" s="3" t="s">
        <v>5185</v>
      </c>
      <c r="D2450" s="3" t="s">
        <v>5185</v>
      </c>
      <c r="E2450" s="3" t="s">
        <v>5216</v>
      </c>
      <c r="F2450" s="3" t="s">
        <v>695</v>
      </c>
      <c r="G2450" s="3" t="s">
        <v>696</v>
      </c>
      <c r="H2450" s="3" t="s">
        <v>25</v>
      </c>
      <c r="I2450" s="3" t="s">
        <v>16</v>
      </c>
    </row>
    <row r="2451" spans="1:9" ht="14" x14ac:dyDescent="0.15">
      <c r="A2451" s="3" t="s">
        <v>5217</v>
      </c>
      <c r="B2451" s="3" t="s">
        <v>4738</v>
      </c>
      <c r="C2451" s="3" t="s">
        <v>4739</v>
      </c>
      <c r="D2451" s="3" t="s">
        <v>4739</v>
      </c>
      <c r="E2451" s="3" t="s">
        <v>5218</v>
      </c>
      <c r="F2451" s="3" t="s">
        <v>695</v>
      </c>
      <c r="G2451" s="3" t="s">
        <v>696</v>
      </c>
      <c r="H2451" s="3" t="s">
        <v>15</v>
      </c>
      <c r="I2451" s="3" t="s">
        <v>16</v>
      </c>
    </row>
    <row r="2452" spans="1:9" ht="14" x14ac:dyDescent="0.15">
      <c r="A2452" s="3" t="s">
        <v>5219</v>
      </c>
      <c r="B2452" s="3" t="s">
        <v>4738</v>
      </c>
      <c r="C2452" s="3" t="s">
        <v>4739</v>
      </c>
      <c r="D2452" s="3" t="s">
        <v>4739</v>
      </c>
      <c r="E2452" s="3" t="s">
        <v>5220</v>
      </c>
      <c r="F2452" s="3" t="s">
        <v>695</v>
      </c>
      <c r="G2452" s="3" t="s">
        <v>696</v>
      </c>
      <c r="H2452" s="3" t="s">
        <v>15</v>
      </c>
      <c r="I2452" s="3" t="s">
        <v>16</v>
      </c>
    </row>
    <row r="2453" spans="1:9" ht="14" x14ac:dyDescent="0.15">
      <c r="A2453" s="3" t="s">
        <v>5221</v>
      </c>
      <c r="B2453" s="3" t="s">
        <v>5184</v>
      </c>
      <c r="C2453" s="3" t="s">
        <v>5185</v>
      </c>
      <c r="D2453" s="3" t="s">
        <v>5185</v>
      </c>
      <c r="E2453" s="3" t="s">
        <v>5222</v>
      </c>
      <c r="F2453" s="3" t="s">
        <v>695</v>
      </c>
      <c r="G2453" s="3" t="s">
        <v>696</v>
      </c>
      <c r="H2453" s="3" t="s">
        <v>25</v>
      </c>
      <c r="I2453" s="3" t="s">
        <v>16</v>
      </c>
    </row>
    <row r="2454" spans="1:9" ht="14" x14ac:dyDescent="0.15">
      <c r="A2454" s="3" t="s">
        <v>5223</v>
      </c>
      <c r="B2454" s="3" t="s">
        <v>5184</v>
      </c>
      <c r="C2454" s="3" t="s">
        <v>5185</v>
      </c>
      <c r="D2454" s="3" t="s">
        <v>5185</v>
      </c>
      <c r="E2454" s="3" t="s">
        <v>5224</v>
      </c>
      <c r="F2454" s="3" t="s">
        <v>695</v>
      </c>
      <c r="G2454" s="3" t="s">
        <v>696</v>
      </c>
      <c r="H2454" s="3" t="s">
        <v>25</v>
      </c>
      <c r="I2454" s="3" t="s">
        <v>16</v>
      </c>
    </row>
    <row r="2455" spans="1:9" ht="14" x14ac:dyDescent="0.15">
      <c r="A2455" s="3" t="s">
        <v>5225</v>
      </c>
      <c r="B2455" s="3" t="s">
        <v>5184</v>
      </c>
      <c r="C2455" s="3" t="s">
        <v>5185</v>
      </c>
      <c r="D2455" s="3" t="s">
        <v>5185</v>
      </c>
      <c r="E2455" s="3" t="s">
        <v>5226</v>
      </c>
      <c r="F2455" s="3" t="s">
        <v>695</v>
      </c>
      <c r="G2455" s="3" t="s">
        <v>696</v>
      </c>
      <c r="H2455" s="3" t="s">
        <v>25</v>
      </c>
      <c r="I2455" s="3" t="s">
        <v>16</v>
      </c>
    </row>
    <row r="2456" spans="1:9" ht="14" x14ac:dyDescent="0.15">
      <c r="A2456" s="3" t="s">
        <v>5227</v>
      </c>
      <c r="B2456" s="3" t="s">
        <v>5184</v>
      </c>
      <c r="C2456" s="3" t="s">
        <v>5185</v>
      </c>
      <c r="D2456" s="3" t="s">
        <v>5185</v>
      </c>
      <c r="E2456" s="3" t="s">
        <v>5228</v>
      </c>
      <c r="F2456" s="3" t="s">
        <v>695</v>
      </c>
      <c r="G2456" s="3" t="s">
        <v>696</v>
      </c>
      <c r="H2456" s="3" t="s">
        <v>25</v>
      </c>
      <c r="I2456" s="3" t="s">
        <v>16</v>
      </c>
    </row>
    <row r="2457" spans="1:9" ht="14" x14ac:dyDescent="0.15">
      <c r="A2457" s="3" t="s">
        <v>5229</v>
      </c>
      <c r="B2457" s="3" t="s">
        <v>5184</v>
      </c>
      <c r="C2457" s="3" t="s">
        <v>5185</v>
      </c>
      <c r="D2457" s="3" t="s">
        <v>5185</v>
      </c>
      <c r="E2457" s="3" t="s">
        <v>5230</v>
      </c>
      <c r="F2457" s="3" t="s">
        <v>695</v>
      </c>
      <c r="G2457" s="3" t="s">
        <v>696</v>
      </c>
      <c r="H2457" s="3" t="s">
        <v>25</v>
      </c>
      <c r="I2457" s="3" t="s">
        <v>16</v>
      </c>
    </row>
    <row r="2458" spans="1:9" ht="14" x14ac:dyDescent="0.15">
      <c r="A2458" s="3" t="s">
        <v>5231</v>
      </c>
      <c r="B2458" s="3" t="s">
        <v>5184</v>
      </c>
      <c r="C2458" s="3" t="s">
        <v>5185</v>
      </c>
      <c r="D2458" s="3" t="s">
        <v>5185</v>
      </c>
      <c r="E2458" s="3" t="s">
        <v>5232</v>
      </c>
      <c r="F2458" s="3" t="s">
        <v>695</v>
      </c>
      <c r="G2458" s="3" t="s">
        <v>696</v>
      </c>
      <c r="H2458" s="3" t="s">
        <v>25</v>
      </c>
      <c r="I2458" s="3" t="s">
        <v>16</v>
      </c>
    </row>
    <row r="2459" spans="1:9" ht="14" x14ac:dyDescent="0.15">
      <c r="A2459" s="3" t="s">
        <v>5233</v>
      </c>
      <c r="B2459" s="3" t="s">
        <v>5184</v>
      </c>
      <c r="C2459" s="3" t="s">
        <v>5185</v>
      </c>
      <c r="D2459" s="3" t="s">
        <v>5185</v>
      </c>
      <c r="E2459" s="3" t="s">
        <v>5234</v>
      </c>
      <c r="F2459" s="3" t="s">
        <v>695</v>
      </c>
      <c r="G2459" s="3" t="s">
        <v>696</v>
      </c>
      <c r="H2459" s="3" t="s">
        <v>25</v>
      </c>
      <c r="I2459" s="3" t="s">
        <v>16</v>
      </c>
    </row>
    <row r="2460" spans="1:9" ht="14" x14ac:dyDescent="0.15">
      <c r="A2460" s="3" t="s">
        <v>5235</v>
      </c>
      <c r="B2460" s="3" t="s">
        <v>5184</v>
      </c>
      <c r="C2460" s="3" t="s">
        <v>5185</v>
      </c>
      <c r="D2460" s="3" t="s">
        <v>5185</v>
      </c>
      <c r="E2460" s="3" t="s">
        <v>5236</v>
      </c>
      <c r="F2460" s="3" t="s">
        <v>695</v>
      </c>
      <c r="G2460" s="3" t="s">
        <v>696</v>
      </c>
      <c r="H2460" s="3" t="s">
        <v>25</v>
      </c>
      <c r="I2460" s="3" t="s">
        <v>16</v>
      </c>
    </row>
    <row r="2461" spans="1:9" ht="14" x14ac:dyDescent="0.15">
      <c r="A2461" s="3" t="s">
        <v>5237</v>
      </c>
      <c r="B2461" s="3" t="s">
        <v>5184</v>
      </c>
      <c r="C2461" s="3" t="s">
        <v>5185</v>
      </c>
      <c r="D2461" s="3" t="s">
        <v>5185</v>
      </c>
      <c r="E2461" s="3" t="s">
        <v>5238</v>
      </c>
      <c r="F2461" s="3" t="s">
        <v>695</v>
      </c>
      <c r="G2461" s="3" t="s">
        <v>696</v>
      </c>
      <c r="H2461" s="3" t="s">
        <v>25</v>
      </c>
      <c r="I2461" s="3" t="s">
        <v>16</v>
      </c>
    </row>
    <row r="2462" spans="1:9" ht="14" x14ac:dyDescent="0.15">
      <c r="A2462" s="3" t="s">
        <v>5239</v>
      </c>
      <c r="B2462" s="3" t="s">
        <v>4738</v>
      </c>
      <c r="C2462" s="3" t="s">
        <v>4739</v>
      </c>
      <c r="D2462" s="3" t="s">
        <v>4739</v>
      </c>
      <c r="E2462" s="3" t="s">
        <v>5240</v>
      </c>
      <c r="F2462" s="3" t="s">
        <v>695</v>
      </c>
      <c r="G2462" s="3" t="s">
        <v>696</v>
      </c>
      <c r="H2462" s="3" t="s">
        <v>15</v>
      </c>
      <c r="I2462" s="3" t="s">
        <v>16</v>
      </c>
    </row>
    <row r="2463" spans="1:9" ht="14" x14ac:dyDescent="0.15">
      <c r="A2463" s="3" t="s">
        <v>5241</v>
      </c>
      <c r="B2463" s="3" t="s">
        <v>5184</v>
      </c>
      <c r="C2463" s="3" t="s">
        <v>5185</v>
      </c>
      <c r="D2463" s="3" t="s">
        <v>5185</v>
      </c>
      <c r="E2463" s="3" t="s">
        <v>5242</v>
      </c>
      <c r="F2463" s="3" t="s">
        <v>695</v>
      </c>
      <c r="G2463" s="3" t="s">
        <v>696</v>
      </c>
      <c r="H2463" s="3" t="s">
        <v>25</v>
      </c>
      <c r="I2463" s="3" t="s">
        <v>16</v>
      </c>
    </row>
    <row r="2464" spans="1:9" ht="14" x14ac:dyDescent="0.15">
      <c r="A2464" s="3" t="s">
        <v>5243</v>
      </c>
      <c r="B2464" s="3" t="s">
        <v>4738</v>
      </c>
      <c r="C2464" s="3" t="s">
        <v>4739</v>
      </c>
      <c r="D2464" s="3" t="s">
        <v>4739</v>
      </c>
      <c r="E2464" s="3" t="s">
        <v>5244</v>
      </c>
      <c r="F2464" s="3" t="s">
        <v>695</v>
      </c>
      <c r="G2464" s="3" t="s">
        <v>696</v>
      </c>
      <c r="H2464" s="3" t="s">
        <v>15</v>
      </c>
      <c r="I2464" s="3" t="s">
        <v>16</v>
      </c>
    </row>
    <row r="2465" spans="1:9" ht="14" x14ac:dyDescent="0.15">
      <c r="A2465" s="3" t="s">
        <v>5245</v>
      </c>
      <c r="B2465" s="3" t="s">
        <v>5184</v>
      </c>
      <c r="C2465" s="3" t="s">
        <v>5185</v>
      </c>
      <c r="D2465" s="3" t="s">
        <v>5185</v>
      </c>
      <c r="E2465" s="3" t="s">
        <v>5246</v>
      </c>
      <c r="F2465" s="3" t="s">
        <v>695</v>
      </c>
      <c r="G2465" s="3" t="s">
        <v>696</v>
      </c>
      <c r="H2465" s="3" t="s">
        <v>25</v>
      </c>
      <c r="I2465" s="3" t="s">
        <v>16</v>
      </c>
    </row>
    <row r="2466" spans="1:9" ht="14" x14ac:dyDescent="0.15">
      <c r="A2466" s="3" t="s">
        <v>5247</v>
      </c>
      <c r="B2466" s="3" t="s">
        <v>5184</v>
      </c>
      <c r="C2466" s="3" t="s">
        <v>5185</v>
      </c>
      <c r="D2466" s="3" t="s">
        <v>5185</v>
      </c>
      <c r="E2466" s="3" t="s">
        <v>5248</v>
      </c>
      <c r="F2466" s="3" t="s">
        <v>695</v>
      </c>
      <c r="G2466" s="3" t="s">
        <v>696</v>
      </c>
      <c r="H2466" s="3" t="s">
        <v>25</v>
      </c>
      <c r="I2466" s="3" t="s">
        <v>16</v>
      </c>
    </row>
    <row r="2467" spans="1:9" ht="14" x14ac:dyDescent="0.15">
      <c r="A2467" s="3" t="s">
        <v>5249</v>
      </c>
      <c r="B2467" s="3" t="s">
        <v>5184</v>
      </c>
      <c r="C2467" s="3" t="s">
        <v>5185</v>
      </c>
      <c r="D2467" s="3" t="s">
        <v>5185</v>
      </c>
      <c r="E2467" s="3" t="s">
        <v>5250</v>
      </c>
      <c r="F2467" s="3" t="s">
        <v>695</v>
      </c>
      <c r="G2467" s="3" t="s">
        <v>696</v>
      </c>
      <c r="H2467" s="3" t="s">
        <v>25</v>
      </c>
      <c r="I2467" s="3" t="s">
        <v>16</v>
      </c>
    </row>
    <row r="2468" spans="1:9" ht="14" x14ac:dyDescent="0.15">
      <c r="A2468" s="3" t="s">
        <v>5251</v>
      </c>
      <c r="B2468" s="3" t="s">
        <v>5184</v>
      </c>
      <c r="C2468" s="3" t="s">
        <v>5185</v>
      </c>
      <c r="D2468" s="3" t="s">
        <v>5185</v>
      </c>
      <c r="E2468" s="3" t="s">
        <v>5252</v>
      </c>
      <c r="F2468" s="3" t="s">
        <v>695</v>
      </c>
      <c r="G2468" s="3" t="s">
        <v>696</v>
      </c>
      <c r="H2468" s="3" t="s">
        <v>25</v>
      </c>
      <c r="I2468" s="3" t="s">
        <v>16</v>
      </c>
    </row>
    <row r="2469" spans="1:9" ht="14" x14ac:dyDescent="0.15">
      <c r="A2469" s="3" t="s">
        <v>5253</v>
      </c>
      <c r="B2469" s="3" t="s">
        <v>5184</v>
      </c>
      <c r="C2469" s="3" t="s">
        <v>5185</v>
      </c>
      <c r="D2469" s="3" t="s">
        <v>5185</v>
      </c>
      <c r="E2469" s="3" t="s">
        <v>5254</v>
      </c>
      <c r="F2469" s="3" t="s">
        <v>695</v>
      </c>
      <c r="G2469" s="3" t="s">
        <v>696</v>
      </c>
      <c r="H2469" s="3" t="s">
        <v>25</v>
      </c>
      <c r="I2469" s="3" t="s">
        <v>16</v>
      </c>
    </row>
    <row r="2470" spans="1:9" ht="14" x14ac:dyDescent="0.15">
      <c r="A2470" s="3" t="s">
        <v>5255</v>
      </c>
      <c r="B2470" s="3" t="s">
        <v>5184</v>
      </c>
      <c r="C2470" s="3" t="s">
        <v>5185</v>
      </c>
      <c r="D2470" s="3" t="s">
        <v>5185</v>
      </c>
      <c r="E2470" s="3" t="s">
        <v>5256</v>
      </c>
      <c r="F2470" s="3" t="s">
        <v>695</v>
      </c>
      <c r="G2470" s="3" t="s">
        <v>696</v>
      </c>
      <c r="H2470" s="3" t="s">
        <v>25</v>
      </c>
      <c r="I2470" s="3" t="s">
        <v>16</v>
      </c>
    </row>
    <row r="2471" spans="1:9" ht="14" x14ac:dyDescent="0.15">
      <c r="A2471" s="3" t="s">
        <v>5257</v>
      </c>
      <c r="B2471" s="3" t="s">
        <v>5184</v>
      </c>
      <c r="C2471" s="3" t="s">
        <v>5185</v>
      </c>
      <c r="D2471" s="3" t="s">
        <v>5185</v>
      </c>
      <c r="E2471" s="3" t="s">
        <v>5258</v>
      </c>
      <c r="F2471" s="3" t="s">
        <v>695</v>
      </c>
      <c r="G2471" s="3" t="s">
        <v>696</v>
      </c>
      <c r="H2471" s="3" t="s">
        <v>25</v>
      </c>
      <c r="I2471" s="3" t="s">
        <v>16</v>
      </c>
    </row>
    <row r="2472" spans="1:9" ht="14" x14ac:dyDescent="0.15">
      <c r="A2472" s="3" t="s">
        <v>5259</v>
      </c>
      <c r="B2472" s="3" t="s">
        <v>4738</v>
      </c>
      <c r="C2472" s="3" t="s">
        <v>4739</v>
      </c>
      <c r="D2472" s="3" t="s">
        <v>4739</v>
      </c>
      <c r="E2472" s="3" t="s">
        <v>5260</v>
      </c>
      <c r="F2472" s="3" t="s">
        <v>695</v>
      </c>
      <c r="G2472" s="3" t="s">
        <v>696</v>
      </c>
      <c r="H2472" s="3" t="s">
        <v>15</v>
      </c>
      <c r="I2472" s="3" t="s">
        <v>16</v>
      </c>
    </row>
    <row r="2473" spans="1:9" ht="14" x14ac:dyDescent="0.15">
      <c r="A2473" s="3" t="s">
        <v>5261</v>
      </c>
      <c r="B2473" s="3" t="s">
        <v>5184</v>
      </c>
      <c r="C2473" s="3" t="s">
        <v>5185</v>
      </c>
      <c r="D2473" s="3" t="s">
        <v>5185</v>
      </c>
      <c r="E2473" s="3" t="s">
        <v>5262</v>
      </c>
      <c r="F2473" s="3" t="s">
        <v>695</v>
      </c>
      <c r="G2473" s="3" t="s">
        <v>696</v>
      </c>
      <c r="H2473" s="3" t="s">
        <v>25</v>
      </c>
      <c r="I2473" s="3" t="s">
        <v>16</v>
      </c>
    </row>
    <row r="2474" spans="1:9" ht="14" x14ac:dyDescent="0.15">
      <c r="A2474" s="3" t="s">
        <v>5263</v>
      </c>
      <c r="B2474" s="3" t="s">
        <v>5184</v>
      </c>
      <c r="C2474" s="3" t="s">
        <v>5185</v>
      </c>
      <c r="D2474" s="3" t="s">
        <v>5185</v>
      </c>
      <c r="E2474" s="3" t="s">
        <v>5264</v>
      </c>
      <c r="F2474" s="3" t="s">
        <v>695</v>
      </c>
      <c r="G2474" s="3" t="s">
        <v>696</v>
      </c>
      <c r="H2474" s="3" t="s">
        <v>25</v>
      </c>
      <c r="I2474" s="3" t="s">
        <v>16</v>
      </c>
    </row>
    <row r="2475" spans="1:9" ht="14" x14ac:dyDescent="0.15">
      <c r="A2475" s="3" t="s">
        <v>5265</v>
      </c>
      <c r="B2475" s="3" t="s">
        <v>5184</v>
      </c>
      <c r="C2475" s="3" t="s">
        <v>5185</v>
      </c>
      <c r="D2475" s="3" t="s">
        <v>5185</v>
      </c>
      <c r="E2475" s="3" t="s">
        <v>5266</v>
      </c>
      <c r="F2475" s="3" t="s">
        <v>695</v>
      </c>
      <c r="G2475" s="3" t="s">
        <v>696</v>
      </c>
      <c r="H2475" s="3" t="s">
        <v>25</v>
      </c>
      <c r="I2475" s="3" t="s">
        <v>16</v>
      </c>
    </row>
    <row r="2476" spans="1:9" ht="14" x14ac:dyDescent="0.15">
      <c r="A2476" s="3" t="s">
        <v>5267</v>
      </c>
      <c r="B2476" s="3" t="s">
        <v>5184</v>
      </c>
      <c r="C2476" s="3" t="s">
        <v>5185</v>
      </c>
      <c r="D2476" s="3" t="s">
        <v>5185</v>
      </c>
      <c r="E2476" s="3" t="s">
        <v>5268</v>
      </c>
      <c r="F2476" s="3" t="s">
        <v>695</v>
      </c>
      <c r="G2476" s="3" t="s">
        <v>696</v>
      </c>
      <c r="H2476" s="3" t="s">
        <v>25</v>
      </c>
      <c r="I2476" s="3" t="s">
        <v>16</v>
      </c>
    </row>
    <row r="2477" spans="1:9" ht="14" x14ac:dyDescent="0.15">
      <c r="A2477" s="3" t="s">
        <v>5269</v>
      </c>
      <c r="B2477" s="3" t="s">
        <v>5184</v>
      </c>
      <c r="C2477" s="3" t="s">
        <v>5185</v>
      </c>
      <c r="D2477" s="3" t="s">
        <v>5185</v>
      </c>
      <c r="E2477" s="3" t="s">
        <v>5270</v>
      </c>
      <c r="F2477" s="3" t="s">
        <v>695</v>
      </c>
      <c r="G2477" s="3" t="s">
        <v>696</v>
      </c>
      <c r="H2477" s="3" t="s">
        <v>25</v>
      </c>
      <c r="I2477" s="3" t="s">
        <v>16</v>
      </c>
    </row>
    <row r="2478" spans="1:9" ht="14" x14ac:dyDescent="0.15">
      <c r="A2478" s="3" t="s">
        <v>5271</v>
      </c>
      <c r="B2478" s="3" t="s">
        <v>5184</v>
      </c>
      <c r="C2478" s="3" t="s">
        <v>5185</v>
      </c>
      <c r="D2478" s="3" t="s">
        <v>5185</v>
      </c>
      <c r="E2478" s="3" t="s">
        <v>5272</v>
      </c>
      <c r="F2478" s="3" t="s">
        <v>695</v>
      </c>
      <c r="G2478" s="3" t="s">
        <v>696</v>
      </c>
      <c r="H2478" s="3" t="s">
        <v>25</v>
      </c>
      <c r="I2478" s="3" t="s">
        <v>16</v>
      </c>
    </row>
    <row r="2479" spans="1:9" ht="14" x14ac:dyDescent="0.15">
      <c r="A2479" s="3" t="s">
        <v>5273</v>
      </c>
      <c r="B2479" s="3" t="s">
        <v>5184</v>
      </c>
      <c r="C2479" s="3" t="s">
        <v>5185</v>
      </c>
      <c r="D2479" s="3" t="s">
        <v>5185</v>
      </c>
      <c r="E2479" s="3" t="s">
        <v>5274</v>
      </c>
      <c r="F2479" s="3" t="s">
        <v>695</v>
      </c>
      <c r="G2479" s="3" t="s">
        <v>696</v>
      </c>
      <c r="H2479" s="3" t="s">
        <v>25</v>
      </c>
      <c r="I2479" s="3" t="s">
        <v>16</v>
      </c>
    </row>
    <row r="2480" spans="1:9" ht="14" x14ac:dyDescent="0.15">
      <c r="A2480" s="3" t="s">
        <v>5275</v>
      </c>
      <c r="B2480" s="3" t="s">
        <v>5184</v>
      </c>
      <c r="C2480" s="3" t="s">
        <v>5185</v>
      </c>
      <c r="D2480" s="3" t="s">
        <v>5185</v>
      </c>
      <c r="E2480" s="3" t="s">
        <v>5276</v>
      </c>
      <c r="F2480" s="3" t="s">
        <v>695</v>
      </c>
      <c r="G2480" s="3" t="s">
        <v>696</v>
      </c>
      <c r="H2480" s="3" t="s">
        <v>25</v>
      </c>
      <c r="I2480" s="3" t="s">
        <v>16</v>
      </c>
    </row>
    <row r="2481" spans="1:9" ht="14" x14ac:dyDescent="0.15">
      <c r="A2481" s="3" t="s">
        <v>5277</v>
      </c>
      <c r="B2481" s="3" t="s">
        <v>4738</v>
      </c>
      <c r="C2481" s="3" t="s">
        <v>4739</v>
      </c>
      <c r="D2481" s="3" t="s">
        <v>4739</v>
      </c>
      <c r="E2481" s="3" t="s">
        <v>5278</v>
      </c>
      <c r="F2481" s="3" t="s">
        <v>695</v>
      </c>
      <c r="G2481" s="3" t="s">
        <v>696</v>
      </c>
      <c r="H2481" s="3" t="s">
        <v>15</v>
      </c>
      <c r="I2481" s="3" t="s">
        <v>16</v>
      </c>
    </row>
    <row r="2482" spans="1:9" ht="14" x14ac:dyDescent="0.15">
      <c r="A2482" s="3" t="s">
        <v>5279</v>
      </c>
      <c r="B2482" s="3" t="s">
        <v>5184</v>
      </c>
      <c r="C2482" s="3" t="s">
        <v>5185</v>
      </c>
      <c r="D2482" s="3" t="s">
        <v>5185</v>
      </c>
      <c r="E2482" s="3" t="s">
        <v>5280</v>
      </c>
      <c r="F2482" s="3" t="s">
        <v>695</v>
      </c>
      <c r="G2482" s="3" t="s">
        <v>696</v>
      </c>
      <c r="H2482" s="3" t="s">
        <v>25</v>
      </c>
      <c r="I2482" s="3" t="s">
        <v>16</v>
      </c>
    </row>
    <row r="2483" spans="1:9" ht="14" x14ac:dyDescent="0.15">
      <c r="A2483" s="3" t="s">
        <v>5281</v>
      </c>
      <c r="B2483" s="3" t="s">
        <v>5184</v>
      </c>
      <c r="C2483" s="3" t="s">
        <v>5185</v>
      </c>
      <c r="D2483" s="3" t="s">
        <v>5185</v>
      </c>
      <c r="E2483" s="3" t="s">
        <v>5282</v>
      </c>
      <c r="F2483" s="3" t="s">
        <v>695</v>
      </c>
      <c r="G2483" s="3" t="s">
        <v>696</v>
      </c>
      <c r="H2483" s="3" t="s">
        <v>25</v>
      </c>
      <c r="I2483" s="3" t="s">
        <v>16</v>
      </c>
    </row>
    <row r="2484" spans="1:9" ht="14" x14ac:dyDescent="0.15">
      <c r="A2484" s="3" t="s">
        <v>5283</v>
      </c>
      <c r="B2484" s="3" t="s">
        <v>5184</v>
      </c>
      <c r="C2484" s="3" t="s">
        <v>5185</v>
      </c>
      <c r="D2484" s="3" t="s">
        <v>5185</v>
      </c>
      <c r="E2484" s="3" t="s">
        <v>5284</v>
      </c>
      <c r="F2484" s="3" t="s">
        <v>695</v>
      </c>
      <c r="G2484" s="3" t="s">
        <v>696</v>
      </c>
      <c r="H2484" s="3" t="s">
        <v>25</v>
      </c>
      <c r="I2484" s="3" t="s">
        <v>16</v>
      </c>
    </row>
    <row r="2485" spans="1:9" ht="14" x14ac:dyDescent="0.15">
      <c r="A2485" s="3" t="s">
        <v>5285</v>
      </c>
      <c r="B2485" s="3" t="s">
        <v>5184</v>
      </c>
      <c r="C2485" s="3" t="s">
        <v>5185</v>
      </c>
      <c r="D2485" s="3" t="s">
        <v>5185</v>
      </c>
      <c r="E2485" s="3" t="s">
        <v>5286</v>
      </c>
      <c r="F2485" s="3" t="s">
        <v>695</v>
      </c>
      <c r="G2485" s="3" t="s">
        <v>696</v>
      </c>
      <c r="H2485" s="3" t="s">
        <v>25</v>
      </c>
      <c r="I2485" s="3" t="s">
        <v>16</v>
      </c>
    </row>
    <row r="2486" spans="1:9" ht="14" x14ac:dyDescent="0.15">
      <c r="A2486" s="3" t="s">
        <v>5287</v>
      </c>
      <c r="B2486" s="3" t="s">
        <v>4738</v>
      </c>
      <c r="C2486" s="3" t="s">
        <v>4739</v>
      </c>
      <c r="D2486" s="3" t="s">
        <v>4739</v>
      </c>
      <c r="E2486" s="3" t="s">
        <v>5288</v>
      </c>
      <c r="F2486" s="3" t="s">
        <v>695</v>
      </c>
      <c r="G2486" s="3" t="s">
        <v>696</v>
      </c>
      <c r="H2486" s="3" t="s">
        <v>15</v>
      </c>
      <c r="I2486" s="3" t="s">
        <v>16</v>
      </c>
    </row>
    <row r="2487" spans="1:9" ht="14" x14ac:dyDescent="0.15">
      <c r="A2487" s="3" t="s">
        <v>5289</v>
      </c>
      <c r="B2487" s="3" t="s">
        <v>4738</v>
      </c>
      <c r="C2487" s="3" t="s">
        <v>4739</v>
      </c>
      <c r="D2487" s="3" t="s">
        <v>4739</v>
      </c>
      <c r="E2487" s="3" t="s">
        <v>5290</v>
      </c>
      <c r="F2487" s="3" t="s">
        <v>695</v>
      </c>
      <c r="G2487" s="3" t="s">
        <v>696</v>
      </c>
      <c r="H2487" s="3" t="s">
        <v>15</v>
      </c>
      <c r="I2487" s="3" t="s">
        <v>16</v>
      </c>
    </row>
    <row r="2488" spans="1:9" ht="14" x14ac:dyDescent="0.15">
      <c r="A2488" s="3" t="s">
        <v>5291</v>
      </c>
      <c r="B2488" s="3" t="s">
        <v>4738</v>
      </c>
      <c r="C2488" s="3" t="s">
        <v>4739</v>
      </c>
      <c r="D2488" s="3" t="s">
        <v>4739</v>
      </c>
      <c r="E2488" s="3" t="s">
        <v>5292</v>
      </c>
      <c r="F2488" s="3" t="s">
        <v>695</v>
      </c>
      <c r="G2488" s="3" t="s">
        <v>696</v>
      </c>
      <c r="H2488" s="3" t="s">
        <v>15</v>
      </c>
      <c r="I2488" s="3" t="s">
        <v>16</v>
      </c>
    </row>
    <row r="2489" spans="1:9" ht="14" x14ac:dyDescent="0.15">
      <c r="A2489" s="3" t="s">
        <v>5293</v>
      </c>
      <c r="B2489" s="3" t="s">
        <v>3492</v>
      </c>
      <c r="C2489" s="3" t="s">
        <v>3493</v>
      </c>
      <c r="D2489" s="3" t="s">
        <v>3493</v>
      </c>
      <c r="E2489" s="3" t="s">
        <v>5294</v>
      </c>
      <c r="F2489" s="3" t="s">
        <v>695</v>
      </c>
      <c r="G2489" s="3" t="s">
        <v>696</v>
      </c>
      <c r="H2489" s="3" t="s">
        <v>15</v>
      </c>
      <c r="I2489" s="3" t="s">
        <v>16</v>
      </c>
    </row>
    <row r="2490" spans="1:9" ht="14" x14ac:dyDescent="0.15">
      <c r="A2490" s="3" t="s">
        <v>5295</v>
      </c>
      <c r="B2490" s="3" t="s">
        <v>3492</v>
      </c>
      <c r="C2490" s="3" t="s">
        <v>3493</v>
      </c>
      <c r="D2490" s="3" t="s">
        <v>3493</v>
      </c>
      <c r="E2490" s="3" t="s">
        <v>5296</v>
      </c>
      <c r="F2490" s="3" t="s">
        <v>695</v>
      </c>
      <c r="G2490" s="3" t="s">
        <v>696</v>
      </c>
      <c r="H2490" s="3" t="s">
        <v>15</v>
      </c>
      <c r="I2490" s="3" t="s">
        <v>16</v>
      </c>
    </row>
    <row r="2491" spans="1:9" ht="14" x14ac:dyDescent="0.15">
      <c r="A2491" s="3" t="s">
        <v>5297</v>
      </c>
      <c r="B2491" s="3" t="s">
        <v>3492</v>
      </c>
      <c r="C2491" s="3" t="s">
        <v>3493</v>
      </c>
      <c r="D2491" s="3" t="s">
        <v>3493</v>
      </c>
      <c r="E2491" s="3" t="s">
        <v>5298</v>
      </c>
      <c r="F2491" s="3" t="s">
        <v>695</v>
      </c>
      <c r="G2491" s="3" t="s">
        <v>696</v>
      </c>
      <c r="H2491" s="3" t="s">
        <v>15</v>
      </c>
      <c r="I2491" s="3" t="s">
        <v>16</v>
      </c>
    </row>
    <row r="2492" spans="1:9" ht="14" x14ac:dyDescent="0.15">
      <c r="A2492" s="3" t="s">
        <v>5299</v>
      </c>
      <c r="B2492" s="3" t="s">
        <v>3492</v>
      </c>
      <c r="C2492" s="3" t="s">
        <v>3493</v>
      </c>
      <c r="D2492" s="3" t="s">
        <v>3493</v>
      </c>
      <c r="E2492" s="3" t="s">
        <v>5300</v>
      </c>
      <c r="F2492" s="3" t="s">
        <v>695</v>
      </c>
      <c r="G2492" s="3" t="s">
        <v>696</v>
      </c>
      <c r="H2492" s="3" t="s">
        <v>15</v>
      </c>
      <c r="I2492" s="3" t="s">
        <v>16</v>
      </c>
    </row>
    <row r="2493" spans="1:9" ht="14" x14ac:dyDescent="0.15">
      <c r="A2493" s="3" t="s">
        <v>5301</v>
      </c>
      <c r="B2493" s="3" t="s">
        <v>3492</v>
      </c>
      <c r="C2493" s="3" t="s">
        <v>3493</v>
      </c>
      <c r="D2493" s="3" t="s">
        <v>3493</v>
      </c>
      <c r="E2493" s="3" t="s">
        <v>5302</v>
      </c>
      <c r="F2493" s="3" t="s">
        <v>695</v>
      </c>
      <c r="G2493" s="3" t="s">
        <v>696</v>
      </c>
      <c r="H2493" s="3" t="s">
        <v>15</v>
      </c>
      <c r="I2493" s="3" t="s">
        <v>16</v>
      </c>
    </row>
    <row r="2494" spans="1:9" ht="14" x14ac:dyDescent="0.15">
      <c r="A2494" s="3" t="s">
        <v>5303</v>
      </c>
      <c r="B2494" s="3" t="s">
        <v>3492</v>
      </c>
      <c r="C2494" s="3" t="s">
        <v>3493</v>
      </c>
      <c r="D2494" s="3" t="s">
        <v>3493</v>
      </c>
      <c r="E2494" s="3" t="s">
        <v>5304</v>
      </c>
      <c r="F2494" s="3" t="s">
        <v>695</v>
      </c>
      <c r="G2494" s="3" t="s">
        <v>696</v>
      </c>
      <c r="H2494" s="3" t="s">
        <v>15</v>
      </c>
      <c r="I2494" s="3" t="s">
        <v>16</v>
      </c>
    </row>
    <row r="2495" spans="1:9" ht="14" x14ac:dyDescent="0.15">
      <c r="A2495" s="3" t="s">
        <v>5305</v>
      </c>
      <c r="B2495" s="3" t="s">
        <v>3492</v>
      </c>
      <c r="C2495" s="3" t="s">
        <v>3493</v>
      </c>
      <c r="D2495" s="3" t="s">
        <v>3493</v>
      </c>
      <c r="E2495" s="3" t="s">
        <v>5306</v>
      </c>
      <c r="F2495" s="3" t="s">
        <v>695</v>
      </c>
      <c r="G2495" s="3" t="s">
        <v>696</v>
      </c>
      <c r="H2495" s="3" t="s">
        <v>15</v>
      </c>
      <c r="I2495" s="3" t="s">
        <v>16</v>
      </c>
    </row>
    <row r="2496" spans="1:9" ht="14" x14ac:dyDescent="0.15">
      <c r="A2496" s="3" t="s">
        <v>5307</v>
      </c>
      <c r="B2496" s="3" t="s">
        <v>3492</v>
      </c>
      <c r="C2496" s="3" t="s">
        <v>3493</v>
      </c>
      <c r="D2496" s="3" t="s">
        <v>3493</v>
      </c>
      <c r="E2496" s="3" t="s">
        <v>5308</v>
      </c>
      <c r="F2496" s="3" t="s">
        <v>695</v>
      </c>
      <c r="G2496" s="3" t="s">
        <v>696</v>
      </c>
      <c r="H2496" s="3" t="s">
        <v>15</v>
      </c>
      <c r="I2496" s="3" t="s">
        <v>16</v>
      </c>
    </row>
    <row r="2497" spans="1:9" ht="14" x14ac:dyDescent="0.15">
      <c r="A2497" s="3" t="s">
        <v>5309</v>
      </c>
      <c r="B2497" s="3" t="s">
        <v>4738</v>
      </c>
      <c r="C2497" s="3" t="s">
        <v>4739</v>
      </c>
      <c r="D2497" s="3" t="s">
        <v>4739</v>
      </c>
      <c r="E2497" s="3" t="s">
        <v>5310</v>
      </c>
      <c r="F2497" s="3" t="s">
        <v>695</v>
      </c>
      <c r="G2497" s="3" t="s">
        <v>696</v>
      </c>
      <c r="H2497" s="3" t="s">
        <v>15</v>
      </c>
      <c r="I2497" s="3" t="s">
        <v>16</v>
      </c>
    </row>
    <row r="2498" spans="1:9" ht="14" x14ac:dyDescent="0.15">
      <c r="A2498" s="3" t="s">
        <v>5311</v>
      </c>
      <c r="B2498" s="3" t="s">
        <v>3492</v>
      </c>
      <c r="C2498" s="3" t="s">
        <v>3493</v>
      </c>
      <c r="D2498" s="3" t="s">
        <v>3493</v>
      </c>
      <c r="E2498" s="3" t="s">
        <v>5312</v>
      </c>
      <c r="F2498" s="3" t="s">
        <v>695</v>
      </c>
      <c r="G2498" s="3" t="s">
        <v>696</v>
      </c>
      <c r="H2498" s="3" t="s">
        <v>15</v>
      </c>
      <c r="I2498" s="3" t="s">
        <v>16</v>
      </c>
    </row>
    <row r="2499" spans="1:9" ht="14" x14ac:dyDescent="0.15">
      <c r="A2499" s="3" t="s">
        <v>5313</v>
      </c>
      <c r="B2499" s="3" t="s">
        <v>3492</v>
      </c>
      <c r="C2499" s="3" t="s">
        <v>3493</v>
      </c>
      <c r="D2499" s="3" t="s">
        <v>3493</v>
      </c>
      <c r="E2499" s="3" t="s">
        <v>5314</v>
      </c>
      <c r="F2499" s="3" t="s">
        <v>695</v>
      </c>
      <c r="G2499" s="3" t="s">
        <v>696</v>
      </c>
      <c r="H2499" s="3" t="s">
        <v>15</v>
      </c>
      <c r="I2499" s="3" t="s">
        <v>16</v>
      </c>
    </row>
    <row r="2500" spans="1:9" ht="14" x14ac:dyDescent="0.15">
      <c r="A2500" s="3" t="s">
        <v>5315</v>
      </c>
      <c r="B2500" s="3" t="s">
        <v>3492</v>
      </c>
      <c r="C2500" s="3" t="s">
        <v>3493</v>
      </c>
      <c r="D2500" s="3" t="s">
        <v>3493</v>
      </c>
      <c r="E2500" s="3" t="s">
        <v>5316</v>
      </c>
      <c r="F2500" s="3" t="s">
        <v>695</v>
      </c>
      <c r="G2500" s="3" t="s">
        <v>696</v>
      </c>
      <c r="H2500" s="3" t="s">
        <v>15</v>
      </c>
      <c r="I2500" s="3" t="s">
        <v>16</v>
      </c>
    </row>
    <row r="2501" spans="1:9" ht="14" x14ac:dyDescent="0.15">
      <c r="A2501" s="3" t="s">
        <v>5317</v>
      </c>
      <c r="B2501" s="3" t="s">
        <v>3492</v>
      </c>
      <c r="C2501" s="3" t="s">
        <v>3493</v>
      </c>
      <c r="D2501" s="3" t="s">
        <v>3493</v>
      </c>
      <c r="E2501" s="3" t="s">
        <v>5318</v>
      </c>
      <c r="F2501" s="3" t="s">
        <v>695</v>
      </c>
      <c r="G2501" s="3" t="s">
        <v>696</v>
      </c>
      <c r="H2501" s="3" t="s">
        <v>15</v>
      </c>
      <c r="I2501" s="3" t="s">
        <v>16</v>
      </c>
    </row>
    <row r="2502" spans="1:9" ht="14" x14ac:dyDescent="0.15">
      <c r="A2502" s="3" t="s">
        <v>5319</v>
      </c>
      <c r="B2502" s="3" t="s">
        <v>3492</v>
      </c>
      <c r="C2502" s="3" t="s">
        <v>3493</v>
      </c>
      <c r="D2502" s="3" t="s">
        <v>3493</v>
      </c>
      <c r="E2502" s="3" t="s">
        <v>5320</v>
      </c>
      <c r="F2502" s="3" t="s">
        <v>695</v>
      </c>
      <c r="G2502" s="3" t="s">
        <v>696</v>
      </c>
      <c r="H2502" s="3" t="s">
        <v>15</v>
      </c>
      <c r="I2502" s="3" t="s">
        <v>16</v>
      </c>
    </row>
    <row r="2503" spans="1:9" ht="14" x14ac:dyDescent="0.15">
      <c r="A2503" s="3" t="s">
        <v>5321</v>
      </c>
      <c r="B2503" s="3" t="s">
        <v>3492</v>
      </c>
      <c r="C2503" s="3" t="s">
        <v>3493</v>
      </c>
      <c r="D2503" s="3" t="s">
        <v>3493</v>
      </c>
      <c r="E2503" s="3" t="s">
        <v>5322</v>
      </c>
      <c r="F2503" s="3" t="s">
        <v>695</v>
      </c>
      <c r="G2503" s="3" t="s">
        <v>696</v>
      </c>
      <c r="H2503" s="3" t="s">
        <v>15</v>
      </c>
      <c r="I2503" s="3" t="s">
        <v>16</v>
      </c>
    </row>
    <row r="2504" spans="1:9" ht="14" x14ac:dyDescent="0.15">
      <c r="A2504" s="3" t="s">
        <v>5323</v>
      </c>
      <c r="B2504" s="3" t="s">
        <v>3492</v>
      </c>
      <c r="C2504" s="3" t="s">
        <v>3493</v>
      </c>
      <c r="D2504" s="3" t="s">
        <v>3493</v>
      </c>
      <c r="E2504" s="3" t="s">
        <v>5324</v>
      </c>
      <c r="F2504" s="3" t="s">
        <v>695</v>
      </c>
      <c r="G2504" s="3" t="s">
        <v>696</v>
      </c>
      <c r="H2504" s="3" t="s">
        <v>15</v>
      </c>
      <c r="I2504" s="3" t="s">
        <v>16</v>
      </c>
    </row>
    <row r="2505" spans="1:9" ht="14" x14ac:dyDescent="0.15">
      <c r="A2505" s="3" t="s">
        <v>5325</v>
      </c>
      <c r="B2505" s="3" t="s">
        <v>3492</v>
      </c>
      <c r="C2505" s="3" t="s">
        <v>3493</v>
      </c>
      <c r="D2505" s="3" t="s">
        <v>3493</v>
      </c>
      <c r="E2505" s="3" t="s">
        <v>5326</v>
      </c>
      <c r="F2505" s="3" t="s">
        <v>695</v>
      </c>
      <c r="G2505" s="3" t="s">
        <v>696</v>
      </c>
      <c r="H2505" s="3" t="s">
        <v>15</v>
      </c>
      <c r="I2505" s="3" t="s">
        <v>16</v>
      </c>
    </row>
    <row r="2506" spans="1:9" ht="14" x14ac:dyDescent="0.15">
      <c r="A2506" s="3" t="s">
        <v>5327</v>
      </c>
      <c r="B2506" s="3" t="s">
        <v>3492</v>
      </c>
      <c r="C2506" s="3" t="s">
        <v>3493</v>
      </c>
      <c r="D2506" s="3" t="s">
        <v>3493</v>
      </c>
      <c r="E2506" s="3" t="s">
        <v>5328</v>
      </c>
      <c r="F2506" s="3" t="s">
        <v>695</v>
      </c>
      <c r="G2506" s="3" t="s">
        <v>696</v>
      </c>
      <c r="H2506" s="3" t="s">
        <v>15</v>
      </c>
      <c r="I2506" s="3" t="s">
        <v>16</v>
      </c>
    </row>
    <row r="2507" spans="1:9" ht="14" x14ac:dyDescent="0.15">
      <c r="A2507" s="3" t="s">
        <v>5329</v>
      </c>
      <c r="B2507" s="3" t="s">
        <v>3492</v>
      </c>
      <c r="C2507" s="3" t="s">
        <v>3493</v>
      </c>
      <c r="D2507" s="3" t="s">
        <v>3493</v>
      </c>
      <c r="E2507" s="3" t="s">
        <v>5330</v>
      </c>
      <c r="F2507" s="3" t="s">
        <v>695</v>
      </c>
      <c r="G2507" s="3" t="s">
        <v>696</v>
      </c>
      <c r="H2507" s="3" t="s">
        <v>15</v>
      </c>
      <c r="I2507" s="3" t="s">
        <v>16</v>
      </c>
    </row>
    <row r="2508" spans="1:9" ht="14" x14ac:dyDescent="0.15">
      <c r="A2508" s="3" t="s">
        <v>5331</v>
      </c>
      <c r="B2508" s="3" t="s">
        <v>4738</v>
      </c>
      <c r="C2508" s="3" t="s">
        <v>4739</v>
      </c>
      <c r="D2508" s="3" t="s">
        <v>4739</v>
      </c>
      <c r="E2508" s="3" t="s">
        <v>5332</v>
      </c>
      <c r="F2508" s="3" t="s">
        <v>695</v>
      </c>
      <c r="G2508" s="3" t="s">
        <v>696</v>
      </c>
      <c r="H2508" s="3" t="s">
        <v>15</v>
      </c>
      <c r="I2508" s="3" t="s">
        <v>16</v>
      </c>
    </row>
    <row r="2509" spans="1:9" ht="14" x14ac:dyDescent="0.15">
      <c r="A2509" s="3" t="s">
        <v>5333</v>
      </c>
      <c r="B2509" s="3" t="s">
        <v>3492</v>
      </c>
      <c r="C2509" s="3" t="s">
        <v>3493</v>
      </c>
      <c r="D2509" s="3" t="s">
        <v>3493</v>
      </c>
      <c r="E2509" s="3" t="s">
        <v>5334</v>
      </c>
      <c r="F2509" s="3" t="s">
        <v>695</v>
      </c>
      <c r="G2509" s="3" t="s">
        <v>696</v>
      </c>
      <c r="H2509" s="3" t="s">
        <v>15</v>
      </c>
      <c r="I2509" s="3" t="s">
        <v>16</v>
      </c>
    </row>
    <row r="2510" spans="1:9" ht="14" x14ac:dyDescent="0.15">
      <c r="A2510" s="3" t="s">
        <v>5335</v>
      </c>
      <c r="B2510" s="3" t="s">
        <v>3492</v>
      </c>
      <c r="C2510" s="3" t="s">
        <v>3493</v>
      </c>
      <c r="D2510" s="3" t="s">
        <v>3493</v>
      </c>
      <c r="E2510" s="3" t="s">
        <v>5336</v>
      </c>
      <c r="F2510" s="3" t="s">
        <v>695</v>
      </c>
      <c r="G2510" s="3" t="s">
        <v>696</v>
      </c>
      <c r="H2510" s="3" t="s">
        <v>15</v>
      </c>
      <c r="I2510" s="3" t="s">
        <v>16</v>
      </c>
    </row>
    <row r="2511" spans="1:9" ht="14" x14ac:dyDescent="0.15">
      <c r="A2511" s="3" t="s">
        <v>5337</v>
      </c>
      <c r="B2511" s="3" t="s">
        <v>3492</v>
      </c>
      <c r="C2511" s="3" t="s">
        <v>3493</v>
      </c>
      <c r="D2511" s="3" t="s">
        <v>3493</v>
      </c>
      <c r="E2511" s="3" t="s">
        <v>5338</v>
      </c>
      <c r="F2511" s="3" t="s">
        <v>695</v>
      </c>
      <c r="G2511" s="3" t="s">
        <v>696</v>
      </c>
      <c r="H2511" s="3" t="s">
        <v>15</v>
      </c>
      <c r="I2511" s="3" t="s">
        <v>16</v>
      </c>
    </row>
    <row r="2512" spans="1:9" ht="14" x14ac:dyDescent="0.15">
      <c r="A2512" s="3" t="s">
        <v>5339</v>
      </c>
      <c r="B2512" s="3" t="s">
        <v>3492</v>
      </c>
      <c r="C2512" s="3" t="s">
        <v>3493</v>
      </c>
      <c r="D2512" s="3" t="s">
        <v>3493</v>
      </c>
      <c r="E2512" s="3" t="s">
        <v>5340</v>
      </c>
      <c r="F2512" s="3" t="s">
        <v>695</v>
      </c>
      <c r="G2512" s="3" t="s">
        <v>696</v>
      </c>
      <c r="H2512" s="3" t="s">
        <v>15</v>
      </c>
      <c r="I2512" s="3" t="s">
        <v>16</v>
      </c>
    </row>
    <row r="2513" spans="1:9" ht="14" x14ac:dyDescent="0.15">
      <c r="A2513" s="3" t="s">
        <v>5341</v>
      </c>
      <c r="B2513" s="3" t="s">
        <v>3492</v>
      </c>
      <c r="C2513" s="3" t="s">
        <v>3493</v>
      </c>
      <c r="D2513" s="3" t="s">
        <v>3493</v>
      </c>
      <c r="E2513" s="3" t="s">
        <v>5342</v>
      </c>
      <c r="F2513" s="3" t="s">
        <v>695</v>
      </c>
      <c r="G2513" s="3" t="s">
        <v>696</v>
      </c>
      <c r="H2513" s="3" t="s">
        <v>15</v>
      </c>
      <c r="I2513" s="3" t="s">
        <v>16</v>
      </c>
    </row>
    <row r="2514" spans="1:9" ht="14" x14ac:dyDescent="0.15">
      <c r="A2514" s="3" t="s">
        <v>5343</v>
      </c>
      <c r="B2514" s="3" t="s">
        <v>3492</v>
      </c>
      <c r="C2514" s="3" t="s">
        <v>3493</v>
      </c>
      <c r="D2514" s="3" t="s">
        <v>3493</v>
      </c>
      <c r="E2514" s="3" t="s">
        <v>5344</v>
      </c>
      <c r="F2514" s="3" t="s">
        <v>695</v>
      </c>
      <c r="G2514" s="3" t="s">
        <v>696</v>
      </c>
      <c r="H2514" s="3" t="s">
        <v>15</v>
      </c>
      <c r="I2514" s="3" t="s">
        <v>16</v>
      </c>
    </row>
    <row r="2515" spans="1:9" ht="14" x14ac:dyDescent="0.15">
      <c r="A2515" s="3" t="s">
        <v>5345</v>
      </c>
      <c r="B2515" s="3" t="s">
        <v>3492</v>
      </c>
      <c r="C2515" s="3" t="s">
        <v>3493</v>
      </c>
      <c r="D2515" s="3" t="s">
        <v>3493</v>
      </c>
      <c r="E2515" s="3" t="s">
        <v>5346</v>
      </c>
      <c r="F2515" s="3" t="s">
        <v>695</v>
      </c>
      <c r="G2515" s="3" t="s">
        <v>696</v>
      </c>
      <c r="H2515" s="3" t="s">
        <v>15</v>
      </c>
      <c r="I2515" s="3" t="s">
        <v>16</v>
      </c>
    </row>
    <row r="2516" spans="1:9" ht="14" x14ac:dyDescent="0.15">
      <c r="A2516" s="3" t="s">
        <v>5347</v>
      </c>
      <c r="B2516" s="3" t="s">
        <v>3492</v>
      </c>
      <c r="C2516" s="3" t="s">
        <v>3493</v>
      </c>
      <c r="D2516" s="3" t="s">
        <v>3493</v>
      </c>
      <c r="E2516" s="3" t="s">
        <v>5348</v>
      </c>
      <c r="F2516" s="3" t="s">
        <v>695</v>
      </c>
      <c r="G2516" s="3" t="s">
        <v>696</v>
      </c>
      <c r="H2516" s="3" t="s">
        <v>15</v>
      </c>
      <c r="I2516" s="3" t="s">
        <v>16</v>
      </c>
    </row>
    <row r="2517" spans="1:9" ht="14" x14ac:dyDescent="0.15">
      <c r="A2517" s="3" t="s">
        <v>5349</v>
      </c>
      <c r="B2517" s="3" t="s">
        <v>4738</v>
      </c>
      <c r="C2517" s="3" t="s">
        <v>4739</v>
      </c>
      <c r="D2517" s="3" t="s">
        <v>4739</v>
      </c>
      <c r="E2517" s="3" t="s">
        <v>5350</v>
      </c>
      <c r="F2517" s="3" t="s">
        <v>695</v>
      </c>
      <c r="G2517" s="3" t="s">
        <v>696</v>
      </c>
      <c r="H2517" s="3" t="s">
        <v>15</v>
      </c>
      <c r="I2517" s="3" t="s">
        <v>16</v>
      </c>
    </row>
    <row r="2518" spans="1:9" ht="14" x14ac:dyDescent="0.15">
      <c r="A2518" s="3" t="s">
        <v>5351</v>
      </c>
      <c r="B2518" s="3" t="s">
        <v>3492</v>
      </c>
      <c r="C2518" s="3" t="s">
        <v>3493</v>
      </c>
      <c r="D2518" s="3" t="s">
        <v>3493</v>
      </c>
      <c r="E2518" s="3" t="s">
        <v>5352</v>
      </c>
      <c r="F2518" s="3" t="s">
        <v>695</v>
      </c>
      <c r="G2518" s="3" t="s">
        <v>696</v>
      </c>
      <c r="H2518" s="3" t="s">
        <v>15</v>
      </c>
      <c r="I2518" s="3" t="s">
        <v>16</v>
      </c>
    </row>
    <row r="2519" spans="1:9" ht="14" x14ac:dyDescent="0.15">
      <c r="A2519" s="3" t="s">
        <v>5353</v>
      </c>
      <c r="B2519" s="3" t="s">
        <v>3492</v>
      </c>
      <c r="C2519" s="3" t="s">
        <v>3493</v>
      </c>
      <c r="D2519" s="3" t="s">
        <v>3493</v>
      </c>
      <c r="E2519" s="3" t="s">
        <v>5354</v>
      </c>
      <c r="F2519" s="3" t="s">
        <v>695</v>
      </c>
      <c r="G2519" s="3" t="s">
        <v>696</v>
      </c>
      <c r="H2519" s="3" t="s">
        <v>15</v>
      </c>
      <c r="I2519" s="3" t="s">
        <v>16</v>
      </c>
    </row>
    <row r="2520" spans="1:9" ht="14" x14ac:dyDescent="0.15">
      <c r="A2520" s="3" t="s">
        <v>5355</v>
      </c>
      <c r="B2520" s="3" t="s">
        <v>3492</v>
      </c>
      <c r="C2520" s="3" t="s">
        <v>3493</v>
      </c>
      <c r="D2520" s="3" t="s">
        <v>3493</v>
      </c>
      <c r="E2520" s="3" t="s">
        <v>5356</v>
      </c>
      <c r="F2520" s="3" t="s">
        <v>695</v>
      </c>
      <c r="G2520" s="3" t="s">
        <v>696</v>
      </c>
      <c r="H2520" s="3" t="s">
        <v>15</v>
      </c>
      <c r="I2520" s="3" t="s">
        <v>16</v>
      </c>
    </row>
    <row r="2521" spans="1:9" ht="14" x14ac:dyDescent="0.15">
      <c r="A2521" s="3" t="s">
        <v>5357</v>
      </c>
      <c r="B2521" s="3" t="s">
        <v>3492</v>
      </c>
      <c r="C2521" s="3" t="s">
        <v>3493</v>
      </c>
      <c r="D2521" s="3" t="s">
        <v>3493</v>
      </c>
      <c r="E2521" s="3" t="s">
        <v>5358</v>
      </c>
      <c r="F2521" s="3" t="s">
        <v>695</v>
      </c>
      <c r="G2521" s="3" t="s">
        <v>696</v>
      </c>
      <c r="H2521" s="3" t="s">
        <v>15</v>
      </c>
      <c r="I2521" s="3" t="s">
        <v>16</v>
      </c>
    </row>
    <row r="2522" spans="1:9" ht="14" x14ac:dyDescent="0.15">
      <c r="A2522" s="3" t="s">
        <v>5359</v>
      </c>
      <c r="B2522" s="3" t="s">
        <v>3492</v>
      </c>
      <c r="C2522" s="3" t="s">
        <v>3493</v>
      </c>
      <c r="D2522" s="3" t="s">
        <v>3493</v>
      </c>
      <c r="E2522" s="3" t="s">
        <v>5360</v>
      </c>
      <c r="F2522" s="3" t="s">
        <v>695</v>
      </c>
      <c r="G2522" s="3" t="s">
        <v>696</v>
      </c>
      <c r="H2522" s="3" t="s">
        <v>15</v>
      </c>
      <c r="I2522" s="3" t="s">
        <v>16</v>
      </c>
    </row>
    <row r="2523" spans="1:9" ht="14" x14ac:dyDescent="0.15">
      <c r="A2523" s="3" t="s">
        <v>5361</v>
      </c>
      <c r="B2523" s="3" t="s">
        <v>3492</v>
      </c>
      <c r="C2523" s="3" t="s">
        <v>3493</v>
      </c>
      <c r="D2523" s="3" t="s">
        <v>3493</v>
      </c>
      <c r="E2523" s="3" t="s">
        <v>5362</v>
      </c>
      <c r="F2523" s="3" t="s">
        <v>695</v>
      </c>
      <c r="G2523" s="3" t="s">
        <v>696</v>
      </c>
      <c r="H2523" s="3" t="s">
        <v>15</v>
      </c>
      <c r="I2523" s="3" t="s">
        <v>16</v>
      </c>
    </row>
    <row r="2524" spans="1:9" ht="14" x14ac:dyDescent="0.15">
      <c r="A2524" s="3" t="s">
        <v>5363</v>
      </c>
      <c r="B2524" s="3" t="s">
        <v>4738</v>
      </c>
      <c r="C2524" s="3" t="s">
        <v>4739</v>
      </c>
      <c r="D2524" s="3" t="s">
        <v>4739</v>
      </c>
      <c r="E2524" s="3" t="s">
        <v>5364</v>
      </c>
      <c r="F2524" s="3" t="s">
        <v>695</v>
      </c>
      <c r="G2524" s="3" t="s">
        <v>696</v>
      </c>
      <c r="H2524" s="3" t="s">
        <v>15</v>
      </c>
      <c r="I2524" s="3" t="s">
        <v>16</v>
      </c>
    </row>
    <row r="2525" spans="1:9" ht="14" x14ac:dyDescent="0.15">
      <c r="A2525" s="3" t="s">
        <v>5365</v>
      </c>
      <c r="B2525" s="3" t="s">
        <v>3492</v>
      </c>
      <c r="C2525" s="3" t="s">
        <v>3493</v>
      </c>
      <c r="D2525" s="3" t="s">
        <v>3493</v>
      </c>
      <c r="E2525" s="3" t="s">
        <v>5366</v>
      </c>
      <c r="F2525" s="3" t="s">
        <v>695</v>
      </c>
      <c r="G2525" s="3" t="s">
        <v>696</v>
      </c>
      <c r="H2525" s="3" t="s">
        <v>15</v>
      </c>
      <c r="I2525" s="3" t="s">
        <v>16</v>
      </c>
    </row>
    <row r="2526" spans="1:9" ht="14" x14ac:dyDescent="0.15">
      <c r="A2526" s="3" t="s">
        <v>5367</v>
      </c>
      <c r="B2526" s="3" t="s">
        <v>3492</v>
      </c>
      <c r="C2526" s="3" t="s">
        <v>3493</v>
      </c>
      <c r="D2526" s="3" t="s">
        <v>3493</v>
      </c>
      <c r="E2526" s="3" t="s">
        <v>5368</v>
      </c>
      <c r="F2526" s="3" t="s">
        <v>695</v>
      </c>
      <c r="G2526" s="3" t="s">
        <v>696</v>
      </c>
      <c r="H2526" s="3" t="s">
        <v>15</v>
      </c>
      <c r="I2526" s="3" t="s">
        <v>16</v>
      </c>
    </row>
    <row r="2527" spans="1:9" ht="14" x14ac:dyDescent="0.15">
      <c r="A2527" s="3" t="s">
        <v>5369</v>
      </c>
      <c r="B2527" s="3" t="s">
        <v>3492</v>
      </c>
      <c r="C2527" s="3" t="s">
        <v>3493</v>
      </c>
      <c r="D2527" s="3" t="s">
        <v>3493</v>
      </c>
      <c r="E2527" s="3" t="s">
        <v>5370</v>
      </c>
      <c r="F2527" s="3" t="s">
        <v>695</v>
      </c>
      <c r="G2527" s="3" t="s">
        <v>696</v>
      </c>
      <c r="H2527" s="3" t="s">
        <v>15</v>
      </c>
      <c r="I2527" s="3" t="s">
        <v>16</v>
      </c>
    </row>
    <row r="2528" spans="1:9" ht="14" x14ac:dyDescent="0.15">
      <c r="A2528" s="3" t="s">
        <v>5371</v>
      </c>
      <c r="B2528" s="3" t="s">
        <v>3492</v>
      </c>
      <c r="C2528" s="3" t="s">
        <v>3493</v>
      </c>
      <c r="D2528" s="3" t="s">
        <v>3493</v>
      </c>
      <c r="E2528" s="3" t="s">
        <v>5372</v>
      </c>
      <c r="F2528" s="3" t="s">
        <v>695</v>
      </c>
      <c r="G2528" s="3" t="s">
        <v>696</v>
      </c>
      <c r="H2528" s="3" t="s">
        <v>15</v>
      </c>
      <c r="I2528" s="3" t="s">
        <v>16</v>
      </c>
    </row>
    <row r="2529" spans="1:9" ht="14" x14ac:dyDescent="0.15">
      <c r="A2529" s="3" t="s">
        <v>5373</v>
      </c>
      <c r="B2529" s="3" t="s">
        <v>3492</v>
      </c>
      <c r="C2529" s="3" t="s">
        <v>3493</v>
      </c>
      <c r="D2529" s="3" t="s">
        <v>3493</v>
      </c>
      <c r="E2529" s="3" t="s">
        <v>5374</v>
      </c>
      <c r="F2529" s="3" t="s">
        <v>695</v>
      </c>
      <c r="G2529" s="3" t="s">
        <v>696</v>
      </c>
      <c r="H2529" s="3" t="s">
        <v>15</v>
      </c>
      <c r="I2529" s="3" t="s">
        <v>16</v>
      </c>
    </row>
    <row r="2530" spans="1:9" ht="14" x14ac:dyDescent="0.15">
      <c r="A2530" s="3" t="s">
        <v>5375</v>
      </c>
      <c r="B2530" s="3" t="s">
        <v>3492</v>
      </c>
      <c r="C2530" s="3" t="s">
        <v>3493</v>
      </c>
      <c r="D2530" s="3" t="s">
        <v>3493</v>
      </c>
      <c r="E2530" s="3" t="s">
        <v>5376</v>
      </c>
      <c r="F2530" s="3" t="s">
        <v>695</v>
      </c>
      <c r="G2530" s="3" t="s">
        <v>696</v>
      </c>
      <c r="H2530" s="3" t="s">
        <v>15</v>
      </c>
      <c r="I2530" s="3" t="s">
        <v>16</v>
      </c>
    </row>
    <row r="2531" spans="1:9" ht="14" x14ac:dyDescent="0.15">
      <c r="A2531" s="3" t="s">
        <v>5377</v>
      </c>
      <c r="B2531" s="3" t="s">
        <v>4738</v>
      </c>
      <c r="C2531" s="3" t="s">
        <v>4739</v>
      </c>
      <c r="D2531" s="3" t="s">
        <v>4739</v>
      </c>
      <c r="E2531" s="3" t="s">
        <v>5378</v>
      </c>
      <c r="F2531" s="3" t="s">
        <v>695</v>
      </c>
      <c r="G2531" s="3" t="s">
        <v>696</v>
      </c>
      <c r="H2531" s="3" t="s">
        <v>15</v>
      </c>
      <c r="I2531" s="3" t="s">
        <v>16</v>
      </c>
    </row>
    <row r="2532" spans="1:9" ht="14" x14ac:dyDescent="0.15">
      <c r="A2532" s="3" t="s">
        <v>5379</v>
      </c>
      <c r="B2532" s="3" t="s">
        <v>3492</v>
      </c>
      <c r="C2532" s="3" t="s">
        <v>3493</v>
      </c>
      <c r="D2532" s="3" t="s">
        <v>3493</v>
      </c>
      <c r="E2532" s="3" t="s">
        <v>5380</v>
      </c>
      <c r="F2532" s="3" t="s">
        <v>695</v>
      </c>
      <c r="G2532" s="3" t="s">
        <v>696</v>
      </c>
      <c r="H2532" s="3" t="s">
        <v>15</v>
      </c>
      <c r="I2532" s="3" t="s">
        <v>16</v>
      </c>
    </row>
    <row r="2533" spans="1:9" ht="14" x14ac:dyDescent="0.15">
      <c r="A2533" s="3" t="s">
        <v>5381</v>
      </c>
      <c r="B2533" s="3" t="s">
        <v>3492</v>
      </c>
      <c r="C2533" s="3" t="s">
        <v>3493</v>
      </c>
      <c r="D2533" s="3" t="s">
        <v>3493</v>
      </c>
      <c r="E2533" s="3" t="s">
        <v>5382</v>
      </c>
      <c r="F2533" s="3" t="s">
        <v>695</v>
      </c>
      <c r="G2533" s="3" t="s">
        <v>696</v>
      </c>
      <c r="H2533" s="3" t="s">
        <v>15</v>
      </c>
      <c r="I2533" s="3" t="s">
        <v>16</v>
      </c>
    </row>
    <row r="2534" spans="1:9" ht="14" x14ac:dyDescent="0.15">
      <c r="A2534" s="3" t="s">
        <v>5383</v>
      </c>
      <c r="B2534" s="3" t="s">
        <v>3492</v>
      </c>
      <c r="C2534" s="3" t="s">
        <v>3493</v>
      </c>
      <c r="D2534" s="3" t="s">
        <v>3493</v>
      </c>
      <c r="E2534" s="3" t="s">
        <v>5384</v>
      </c>
      <c r="F2534" s="3" t="s">
        <v>695</v>
      </c>
      <c r="G2534" s="3" t="s">
        <v>696</v>
      </c>
      <c r="H2534" s="3" t="s">
        <v>15</v>
      </c>
      <c r="I2534" s="3" t="s">
        <v>16</v>
      </c>
    </row>
    <row r="2535" spans="1:9" ht="14" x14ac:dyDescent="0.15">
      <c r="A2535" s="3" t="s">
        <v>5385</v>
      </c>
      <c r="B2535" s="3" t="s">
        <v>3492</v>
      </c>
      <c r="C2535" s="3" t="s">
        <v>3493</v>
      </c>
      <c r="D2535" s="3" t="s">
        <v>3493</v>
      </c>
      <c r="E2535" s="3" t="s">
        <v>5386</v>
      </c>
      <c r="F2535" s="3" t="s">
        <v>695</v>
      </c>
      <c r="G2535" s="3" t="s">
        <v>696</v>
      </c>
      <c r="H2535" s="3" t="s">
        <v>15</v>
      </c>
      <c r="I2535" s="3" t="s">
        <v>16</v>
      </c>
    </row>
    <row r="2536" spans="1:9" ht="14" x14ac:dyDescent="0.15">
      <c r="A2536" s="3" t="s">
        <v>5387</v>
      </c>
      <c r="B2536" s="3" t="s">
        <v>3492</v>
      </c>
      <c r="C2536" s="3" t="s">
        <v>3493</v>
      </c>
      <c r="D2536" s="3" t="s">
        <v>3493</v>
      </c>
      <c r="E2536" s="3" t="s">
        <v>5388</v>
      </c>
      <c r="F2536" s="3" t="s">
        <v>695</v>
      </c>
      <c r="G2536" s="3" t="s">
        <v>696</v>
      </c>
      <c r="H2536" s="3" t="s">
        <v>15</v>
      </c>
      <c r="I2536" s="3" t="s">
        <v>16</v>
      </c>
    </row>
    <row r="2537" spans="1:9" ht="14" x14ac:dyDescent="0.15">
      <c r="A2537" s="3" t="s">
        <v>5389</v>
      </c>
      <c r="B2537" s="3" t="s">
        <v>3492</v>
      </c>
      <c r="C2537" s="3" t="s">
        <v>3493</v>
      </c>
      <c r="D2537" s="3" t="s">
        <v>3493</v>
      </c>
      <c r="E2537" s="3" t="s">
        <v>5390</v>
      </c>
      <c r="F2537" s="3" t="s">
        <v>695</v>
      </c>
      <c r="G2537" s="3" t="s">
        <v>696</v>
      </c>
      <c r="H2537" s="3" t="s">
        <v>15</v>
      </c>
      <c r="I2537" s="3" t="s">
        <v>16</v>
      </c>
    </row>
    <row r="2538" spans="1:9" ht="14" x14ac:dyDescent="0.15">
      <c r="A2538" s="3" t="s">
        <v>5391</v>
      </c>
      <c r="B2538" s="3" t="s">
        <v>4738</v>
      </c>
      <c r="C2538" s="3" t="s">
        <v>4739</v>
      </c>
      <c r="D2538" s="3" t="s">
        <v>4739</v>
      </c>
      <c r="E2538" s="3" t="s">
        <v>5392</v>
      </c>
      <c r="F2538" s="3" t="s">
        <v>695</v>
      </c>
      <c r="G2538" s="3" t="s">
        <v>696</v>
      </c>
      <c r="H2538" s="3" t="s">
        <v>15</v>
      </c>
      <c r="I2538" s="3" t="s">
        <v>16</v>
      </c>
    </row>
    <row r="2539" spans="1:9" ht="14" x14ac:dyDescent="0.15">
      <c r="A2539" s="3" t="s">
        <v>5393</v>
      </c>
      <c r="B2539" s="3" t="s">
        <v>3492</v>
      </c>
      <c r="C2539" s="3" t="s">
        <v>3493</v>
      </c>
      <c r="D2539" s="3" t="s">
        <v>3493</v>
      </c>
      <c r="E2539" s="3" t="s">
        <v>5394</v>
      </c>
      <c r="F2539" s="3" t="s">
        <v>695</v>
      </c>
      <c r="G2539" s="3" t="s">
        <v>696</v>
      </c>
      <c r="H2539" s="3" t="s">
        <v>15</v>
      </c>
      <c r="I2539" s="3" t="s">
        <v>16</v>
      </c>
    </row>
    <row r="2540" spans="1:9" ht="14" x14ac:dyDescent="0.15">
      <c r="A2540" s="3" t="s">
        <v>5395</v>
      </c>
      <c r="B2540" s="3" t="s">
        <v>3492</v>
      </c>
      <c r="C2540" s="3" t="s">
        <v>3493</v>
      </c>
      <c r="D2540" s="3" t="s">
        <v>3493</v>
      </c>
      <c r="E2540" s="3" t="s">
        <v>5396</v>
      </c>
      <c r="F2540" s="3" t="s">
        <v>695</v>
      </c>
      <c r="G2540" s="3" t="s">
        <v>696</v>
      </c>
      <c r="H2540" s="3" t="s">
        <v>15</v>
      </c>
      <c r="I2540" s="3" t="s">
        <v>16</v>
      </c>
    </row>
    <row r="2541" spans="1:9" ht="14" x14ac:dyDescent="0.15">
      <c r="A2541" s="3" t="s">
        <v>5397</v>
      </c>
      <c r="B2541" s="3" t="s">
        <v>3492</v>
      </c>
      <c r="C2541" s="3" t="s">
        <v>3493</v>
      </c>
      <c r="D2541" s="3" t="s">
        <v>3493</v>
      </c>
      <c r="E2541" s="3" t="s">
        <v>5398</v>
      </c>
      <c r="F2541" s="3" t="s">
        <v>695</v>
      </c>
      <c r="G2541" s="3" t="s">
        <v>696</v>
      </c>
      <c r="H2541" s="3" t="s">
        <v>15</v>
      </c>
      <c r="I2541" s="3" t="s">
        <v>16</v>
      </c>
    </row>
    <row r="2542" spans="1:9" ht="14" x14ac:dyDescent="0.15">
      <c r="A2542" s="3" t="s">
        <v>5399</v>
      </c>
      <c r="B2542" s="3" t="s">
        <v>3492</v>
      </c>
      <c r="C2542" s="3" t="s">
        <v>3493</v>
      </c>
      <c r="D2542" s="3" t="s">
        <v>3493</v>
      </c>
      <c r="E2542" s="3" t="s">
        <v>5400</v>
      </c>
      <c r="F2542" s="3" t="s">
        <v>695</v>
      </c>
      <c r="G2542" s="3" t="s">
        <v>696</v>
      </c>
      <c r="H2542" s="3" t="s">
        <v>15</v>
      </c>
      <c r="I2542" s="3" t="s">
        <v>16</v>
      </c>
    </row>
    <row r="2543" spans="1:9" ht="14" x14ac:dyDescent="0.15">
      <c r="A2543" s="3" t="s">
        <v>5401</v>
      </c>
      <c r="B2543" s="3" t="s">
        <v>3492</v>
      </c>
      <c r="C2543" s="3" t="s">
        <v>3493</v>
      </c>
      <c r="D2543" s="3" t="s">
        <v>3493</v>
      </c>
      <c r="E2543" s="3" t="s">
        <v>5402</v>
      </c>
      <c r="F2543" s="3" t="s">
        <v>695</v>
      </c>
      <c r="G2543" s="3" t="s">
        <v>696</v>
      </c>
      <c r="H2543" s="3" t="s">
        <v>15</v>
      </c>
      <c r="I2543" s="3" t="s">
        <v>16</v>
      </c>
    </row>
    <row r="2544" spans="1:9" ht="14" x14ac:dyDescent="0.15">
      <c r="A2544" s="3" t="s">
        <v>5403</v>
      </c>
      <c r="B2544" s="3" t="s">
        <v>3492</v>
      </c>
      <c r="C2544" s="3" t="s">
        <v>3493</v>
      </c>
      <c r="D2544" s="3" t="s">
        <v>3493</v>
      </c>
      <c r="E2544" s="3" t="s">
        <v>5404</v>
      </c>
      <c r="F2544" s="3" t="s">
        <v>695</v>
      </c>
      <c r="G2544" s="3" t="s">
        <v>696</v>
      </c>
      <c r="H2544" s="3" t="s">
        <v>15</v>
      </c>
      <c r="I2544" s="3" t="s">
        <v>16</v>
      </c>
    </row>
    <row r="2545" spans="1:9" ht="14" x14ac:dyDescent="0.15">
      <c r="A2545" s="3" t="s">
        <v>5405</v>
      </c>
      <c r="B2545" s="3" t="s">
        <v>3492</v>
      </c>
      <c r="C2545" s="3" t="s">
        <v>3493</v>
      </c>
      <c r="D2545" s="3" t="s">
        <v>3493</v>
      </c>
      <c r="E2545" s="3" t="s">
        <v>5406</v>
      </c>
      <c r="F2545" s="3" t="s">
        <v>695</v>
      </c>
      <c r="G2545" s="3" t="s">
        <v>696</v>
      </c>
      <c r="H2545" s="3" t="s">
        <v>15</v>
      </c>
      <c r="I2545" s="3" t="s">
        <v>16</v>
      </c>
    </row>
    <row r="2546" spans="1:9" ht="14" x14ac:dyDescent="0.15">
      <c r="A2546" s="3" t="s">
        <v>5407</v>
      </c>
      <c r="B2546" s="3" t="s">
        <v>3492</v>
      </c>
      <c r="C2546" s="3" t="s">
        <v>3493</v>
      </c>
      <c r="D2546" s="3" t="s">
        <v>3493</v>
      </c>
      <c r="E2546" s="3" t="s">
        <v>5408</v>
      </c>
      <c r="F2546" s="3" t="s">
        <v>695</v>
      </c>
      <c r="G2546" s="3" t="s">
        <v>696</v>
      </c>
      <c r="H2546" s="3" t="s">
        <v>15</v>
      </c>
      <c r="I2546" s="3" t="s">
        <v>16</v>
      </c>
    </row>
    <row r="2547" spans="1:9" ht="14" x14ac:dyDescent="0.15">
      <c r="A2547" s="3" t="s">
        <v>5409</v>
      </c>
      <c r="B2547" s="3" t="s">
        <v>3492</v>
      </c>
      <c r="C2547" s="3" t="s">
        <v>3493</v>
      </c>
      <c r="D2547" s="3" t="s">
        <v>3493</v>
      </c>
      <c r="E2547" s="3" t="s">
        <v>5410</v>
      </c>
      <c r="F2547" s="3" t="s">
        <v>695</v>
      </c>
      <c r="G2547" s="3" t="s">
        <v>696</v>
      </c>
      <c r="H2547" s="3" t="s">
        <v>15</v>
      </c>
      <c r="I2547" s="3" t="s">
        <v>16</v>
      </c>
    </row>
    <row r="2548" spans="1:9" ht="14" x14ac:dyDescent="0.15">
      <c r="A2548" s="3" t="s">
        <v>5411</v>
      </c>
      <c r="B2548" s="3" t="s">
        <v>3492</v>
      </c>
      <c r="C2548" s="3" t="s">
        <v>3493</v>
      </c>
      <c r="D2548" s="3" t="s">
        <v>3493</v>
      </c>
      <c r="E2548" s="3" t="s">
        <v>5412</v>
      </c>
      <c r="F2548" s="3" t="s">
        <v>695</v>
      </c>
      <c r="G2548" s="3" t="s">
        <v>696</v>
      </c>
      <c r="H2548" s="3" t="s">
        <v>15</v>
      </c>
      <c r="I2548" s="3" t="s">
        <v>16</v>
      </c>
    </row>
    <row r="2549" spans="1:9" ht="14" x14ac:dyDescent="0.15">
      <c r="A2549" s="3" t="s">
        <v>5413</v>
      </c>
      <c r="B2549" s="3" t="s">
        <v>4738</v>
      </c>
      <c r="C2549" s="3" t="s">
        <v>4739</v>
      </c>
      <c r="D2549" s="3" t="s">
        <v>4739</v>
      </c>
      <c r="E2549" s="3" t="s">
        <v>5414</v>
      </c>
      <c r="F2549" s="3" t="s">
        <v>695</v>
      </c>
      <c r="G2549" s="3" t="s">
        <v>696</v>
      </c>
      <c r="H2549" s="3" t="s">
        <v>15</v>
      </c>
      <c r="I2549" s="3" t="s">
        <v>16</v>
      </c>
    </row>
    <row r="2550" spans="1:9" ht="14" x14ac:dyDescent="0.15">
      <c r="A2550" s="3" t="s">
        <v>5415</v>
      </c>
      <c r="B2550" s="3" t="s">
        <v>3492</v>
      </c>
      <c r="C2550" s="3" t="s">
        <v>3493</v>
      </c>
      <c r="D2550" s="3" t="s">
        <v>3493</v>
      </c>
      <c r="E2550" s="3" t="s">
        <v>5416</v>
      </c>
      <c r="F2550" s="3" t="s">
        <v>695</v>
      </c>
      <c r="G2550" s="3" t="s">
        <v>696</v>
      </c>
      <c r="H2550" s="3" t="s">
        <v>15</v>
      </c>
      <c r="I2550" s="3" t="s">
        <v>16</v>
      </c>
    </row>
    <row r="2551" spans="1:9" ht="14" x14ac:dyDescent="0.15">
      <c r="A2551" s="3" t="s">
        <v>5417</v>
      </c>
      <c r="B2551" s="3" t="s">
        <v>3492</v>
      </c>
      <c r="C2551" s="3" t="s">
        <v>3493</v>
      </c>
      <c r="D2551" s="3" t="s">
        <v>3493</v>
      </c>
      <c r="E2551" s="3" t="s">
        <v>5418</v>
      </c>
      <c r="F2551" s="3" t="s">
        <v>695</v>
      </c>
      <c r="G2551" s="3" t="s">
        <v>696</v>
      </c>
      <c r="H2551" s="3" t="s">
        <v>15</v>
      </c>
      <c r="I2551" s="3" t="s">
        <v>16</v>
      </c>
    </row>
    <row r="2552" spans="1:9" ht="14" x14ac:dyDescent="0.15">
      <c r="A2552" s="3" t="s">
        <v>5419</v>
      </c>
      <c r="B2552" s="3" t="s">
        <v>3492</v>
      </c>
      <c r="C2552" s="3" t="s">
        <v>3493</v>
      </c>
      <c r="D2552" s="3" t="s">
        <v>3493</v>
      </c>
      <c r="E2552" s="3" t="s">
        <v>5420</v>
      </c>
      <c r="F2552" s="3" t="s">
        <v>695</v>
      </c>
      <c r="G2552" s="3" t="s">
        <v>696</v>
      </c>
      <c r="H2552" s="3" t="s">
        <v>15</v>
      </c>
      <c r="I2552" s="3" t="s">
        <v>16</v>
      </c>
    </row>
    <row r="2553" spans="1:9" ht="14" x14ac:dyDescent="0.15">
      <c r="A2553" s="3" t="s">
        <v>5421</v>
      </c>
      <c r="B2553" s="3" t="s">
        <v>3492</v>
      </c>
      <c r="C2553" s="3" t="s">
        <v>3493</v>
      </c>
      <c r="D2553" s="3" t="s">
        <v>3493</v>
      </c>
      <c r="E2553" s="3" t="s">
        <v>5422</v>
      </c>
      <c r="F2553" s="3" t="s">
        <v>695</v>
      </c>
      <c r="G2553" s="3" t="s">
        <v>696</v>
      </c>
      <c r="H2553" s="3" t="s">
        <v>15</v>
      </c>
      <c r="I2553" s="3" t="s">
        <v>16</v>
      </c>
    </row>
    <row r="2554" spans="1:9" ht="14" x14ac:dyDescent="0.15">
      <c r="A2554" s="3" t="s">
        <v>5423</v>
      </c>
      <c r="B2554" s="3" t="s">
        <v>3492</v>
      </c>
      <c r="C2554" s="3" t="s">
        <v>3493</v>
      </c>
      <c r="D2554" s="3" t="s">
        <v>3493</v>
      </c>
      <c r="E2554" s="3" t="s">
        <v>5424</v>
      </c>
      <c r="F2554" s="3" t="s">
        <v>695</v>
      </c>
      <c r="G2554" s="3" t="s">
        <v>696</v>
      </c>
      <c r="H2554" s="3" t="s">
        <v>15</v>
      </c>
      <c r="I2554" s="3" t="s">
        <v>16</v>
      </c>
    </row>
    <row r="2555" spans="1:9" ht="14" x14ac:dyDescent="0.15">
      <c r="A2555" s="3" t="s">
        <v>5425</v>
      </c>
      <c r="B2555" s="3" t="s">
        <v>3492</v>
      </c>
      <c r="C2555" s="3" t="s">
        <v>3493</v>
      </c>
      <c r="D2555" s="3" t="s">
        <v>3493</v>
      </c>
      <c r="E2555" s="3" t="s">
        <v>5426</v>
      </c>
      <c r="F2555" s="3" t="s">
        <v>695</v>
      </c>
      <c r="G2555" s="3" t="s">
        <v>696</v>
      </c>
      <c r="H2555" s="3" t="s">
        <v>15</v>
      </c>
      <c r="I2555" s="3" t="s">
        <v>16</v>
      </c>
    </row>
    <row r="2556" spans="1:9" ht="14" x14ac:dyDescent="0.15">
      <c r="A2556" s="3" t="s">
        <v>5427</v>
      </c>
      <c r="B2556" s="3" t="s">
        <v>3492</v>
      </c>
      <c r="C2556" s="3" t="s">
        <v>3493</v>
      </c>
      <c r="D2556" s="3" t="s">
        <v>3493</v>
      </c>
      <c r="E2556" s="3" t="s">
        <v>5428</v>
      </c>
      <c r="F2556" s="3" t="s">
        <v>695</v>
      </c>
      <c r="G2556" s="3" t="s">
        <v>696</v>
      </c>
      <c r="H2556" s="3" t="s">
        <v>15</v>
      </c>
      <c r="I2556" s="3" t="s">
        <v>16</v>
      </c>
    </row>
    <row r="2557" spans="1:9" ht="14" x14ac:dyDescent="0.15">
      <c r="A2557" s="3" t="s">
        <v>5429</v>
      </c>
      <c r="B2557" s="3" t="s">
        <v>4738</v>
      </c>
      <c r="C2557" s="3" t="s">
        <v>4739</v>
      </c>
      <c r="D2557" s="3" t="s">
        <v>4739</v>
      </c>
      <c r="E2557" s="3" t="s">
        <v>5430</v>
      </c>
      <c r="F2557" s="3" t="s">
        <v>695</v>
      </c>
      <c r="G2557" s="3" t="s">
        <v>696</v>
      </c>
      <c r="H2557" s="3" t="s">
        <v>15</v>
      </c>
      <c r="I2557" s="3" t="s">
        <v>16</v>
      </c>
    </row>
    <row r="2558" spans="1:9" ht="14" x14ac:dyDescent="0.15">
      <c r="A2558" s="3" t="s">
        <v>5431</v>
      </c>
      <c r="B2558" s="3" t="s">
        <v>4738</v>
      </c>
      <c r="C2558" s="3" t="s">
        <v>4739</v>
      </c>
      <c r="D2558" s="3" t="s">
        <v>4739</v>
      </c>
      <c r="E2558" s="3" t="s">
        <v>5432</v>
      </c>
      <c r="F2558" s="3" t="s">
        <v>695</v>
      </c>
      <c r="G2558" s="3" t="s">
        <v>696</v>
      </c>
      <c r="H2558" s="3" t="s">
        <v>15</v>
      </c>
      <c r="I2558" s="3" t="s">
        <v>16</v>
      </c>
    </row>
    <row r="2559" spans="1:9" ht="14" x14ac:dyDescent="0.15">
      <c r="A2559" s="3" t="s">
        <v>5433</v>
      </c>
      <c r="B2559" s="3" t="s">
        <v>4738</v>
      </c>
      <c r="C2559" s="3" t="s">
        <v>4739</v>
      </c>
      <c r="D2559" s="3" t="s">
        <v>4739</v>
      </c>
      <c r="E2559" s="3" t="s">
        <v>5434</v>
      </c>
      <c r="F2559" s="3" t="s">
        <v>695</v>
      </c>
      <c r="G2559" s="3" t="s">
        <v>696</v>
      </c>
      <c r="H2559" s="3" t="s">
        <v>15</v>
      </c>
      <c r="I2559" s="3" t="s">
        <v>16</v>
      </c>
    </row>
    <row r="2560" spans="1:9" ht="14" x14ac:dyDescent="0.15">
      <c r="A2560" s="3" t="s">
        <v>5435</v>
      </c>
      <c r="B2560" s="3" t="s">
        <v>4738</v>
      </c>
      <c r="C2560" s="3" t="s">
        <v>4739</v>
      </c>
      <c r="D2560" s="3" t="s">
        <v>4739</v>
      </c>
      <c r="E2560" s="3" t="s">
        <v>5436</v>
      </c>
      <c r="F2560" s="3" t="s">
        <v>695</v>
      </c>
      <c r="G2560" s="3" t="s">
        <v>696</v>
      </c>
      <c r="H2560" s="3" t="s">
        <v>15</v>
      </c>
      <c r="I2560" s="3" t="s">
        <v>16</v>
      </c>
    </row>
    <row r="2561" spans="1:9" ht="14" x14ac:dyDescent="0.15">
      <c r="A2561" s="3" t="s">
        <v>5437</v>
      </c>
      <c r="B2561" s="3" t="s">
        <v>856</v>
      </c>
      <c r="C2561" s="3" t="s">
        <v>857</v>
      </c>
      <c r="D2561" s="3" t="s">
        <v>857</v>
      </c>
      <c r="E2561" s="3" t="s">
        <v>5438</v>
      </c>
      <c r="F2561" s="3" t="s">
        <v>695</v>
      </c>
      <c r="G2561" s="3" t="s">
        <v>696</v>
      </c>
      <c r="H2561" s="3" t="s">
        <v>15</v>
      </c>
      <c r="I2561" s="3" t="s">
        <v>16</v>
      </c>
    </row>
    <row r="2562" spans="1:9" ht="14" x14ac:dyDescent="0.15">
      <c r="A2562" s="3" t="s">
        <v>5439</v>
      </c>
      <c r="B2562" s="3" t="s">
        <v>856</v>
      </c>
      <c r="C2562" s="3" t="s">
        <v>857</v>
      </c>
      <c r="D2562" s="3" t="s">
        <v>857</v>
      </c>
      <c r="E2562" s="3" t="s">
        <v>5440</v>
      </c>
      <c r="F2562" s="3" t="s">
        <v>695</v>
      </c>
      <c r="G2562" s="3" t="s">
        <v>696</v>
      </c>
      <c r="H2562" s="3" t="s">
        <v>15</v>
      </c>
      <c r="I2562" s="3" t="s">
        <v>16</v>
      </c>
    </row>
    <row r="2563" spans="1:9" ht="14" x14ac:dyDescent="0.15">
      <c r="A2563" s="3" t="s">
        <v>5441</v>
      </c>
      <c r="B2563" s="3" t="s">
        <v>856</v>
      </c>
      <c r="C2563" s="3" t="s">
        <v>857</v>
      </c>
      <c r="D2563" s="3" t="s">
        <v>857</v>
      </c>
      <c r="E2563" s="3" t="s">
        <v>5442</v>
      </c>
      <c r="F2563" s="3" t="s">
        <v>695</v>
      </c>
      <c r="G2563" s="3" t="s">
        <v>696</v>
      </c>
      <c r="H2563" s="3" t="s">
        <v>15</v>
      </c>
      <c r="I2563" s="3" t="s">
        <v>16</v>
      </c>
    </row>
    <row r="2564" spans="1:9" ht="14" x14ac:dyDescent="0.15">
      <c r="A2564" s="3" t="s">
        <v>5443</v>
      </c>
      <c r="B2564" s="3" t="s">
        <v>856</v>
      </c>
      <c r="C2564" s="3" t="s">
        <v>857</v>
      </c>
      <c r="D2564" s="3" t="s">
        <v>857</v>
      </c>
      <c r="E2564" s="3" t="s">
        <v>5444</v>
      </c>
      <c r="F2564" s="3" t="s">
        <v>695</v>
      </c>
      <c r="G2564" s="3" t="s">
        <v>696</v>
      </c>
      <c r="H2564" s="3" t="s">
        <v>15</v>
      </c>
      <c r="I2564" s="3" t="s">
        <v>16</v>
      </c>
    </row>
    <row r="2565" spans="1:9" ht="14" x14ac:dyDescent="0.15">
      <c r="A2565" s="3" t="s">
        <v>5445</v>
      </c>
      <c r="B2565" s="3" t="s">
        <v>856</v>
      </c>
      <c r="C2565" s="3" t="s">
        <v>857</v>
      </c>
      <c r="D2565" s="3" t="s">
        <v>857</v>
      </c>
      <c r="E2565" s="3" t="s">
        <v>5446</v>
      </c>
      <c r="F2565" s="3" t="s">
        <v>695</v>
      </c>
      <c r="G2565" s="3" t="s">
        <v>696</v>
      </c>
      <c r="H2565" s="3" t="s">
        <v>15</v>
      </c>
      <c r="I2565" s="3" t="s">
        <v>16</v>
      </c>
    </row>
    <row r="2566" spans="1:9" ht="14" x14ac:dyDescent="0.15">
      <c r="A2566" s="3" t="s">
        <v>5447</v>
      </c>
      <c r="B2566" s="3" t="s">
        <v>856</v>
      </c>
      <c r="C2566" s="3" t="s">
        <v>857</v>
      </c>
      <c r="D2566" s="3" t="s">
        <v>857</v>
      </c>
      <c r="E2566" s="3" t="s">
        <v>5448</v>
      </c>
      <c r="F2566" s="3" t="s">
        <v>695</v>
      </c>
      <c r="G2566" s="3" t="s">
        <v>696</v>
      </c>
      <c r="H2566" s="3" t="s">
        <v>15</v>
      </c>
      <c r="I2566" s="3" t="s">
        <v>16</v>
      </c>
    </row>
    <row r="2567" spans="1:9" ht="14" x14ac:dyDescent="0.15">
      <c r="A2567" s="3" t="s">
        <v>5449</v>
      </c>
      <c r="B2567" s="3" t="s">
        <v>856</v>
      </c>
      <c r="C2567" s="3" t="s">
        <v>857</v>
      </c>
      <c r="D2567" s="3" t="s">
        <v>857</v>
      </c>
      <c r="E2567" s="3" t="s">
        <v>5450</v>
      </c>
      <c r="F2567" s="3" t="s">
        <v>695</v>
      </c>
      <c r="G2567" s="3" t="s">
        <v>696</v>
      </c>
      <c r="H2567" s="3" t="s">
        <v>15</v>
      </c>
      <c r="I2567" s="3" t="s">
        <v>16</v>
      </c>
    </row>
    <row r="2568" spans="1:9" ht="14" x14ac:dyDescent="0.15">
      <c r="A2568" s="3" t="s">
        <v>5451</v>
      </c>
      <c r="B2568" s="3" t="s">
        <v>4738</v>
      </c>
      <c r="C2568" s="3" t="s">
        <v>4739</v>
      </c>
      <c r="D2568" s="3" t="s">
        <v>4739</v>
      </c>
      <c r="E2568" s="3" t="s">
        <v>5452</v>
      </c>
      <c r="F2568" s="3" t="s">
        <v>695</v>
      </c>
      <c r="G2568" s="3" t="s">
        <v>696</v>
      </c>
      <c r="H2568" s="3" t="s">
        <v>15</v>
      </c>
      <c r="I2568" s="3" t="s">
        <v>16</v>
      </c>
    </row>
    <row r="2569" spans="1:9" ht="14" x14ac:dyDescent="0.15">
      <c r="A2569" s="3" t="s">
        <v>5453</v>
      </c>
      <c r="B2569" s="3" t="s">
        <v>856</v>
      </c>
      <c r="C2569" s="3" t="s">
        <v>857</v>
      </c>
      <c r="D2569" s="3" t="s">
        <v>857</v>
      </c>
      <c r="E2569" s="3" t="s">
        <v>5454</v>
      </c>
      <c r="F2569" s="3" t="s">
        <v>695</v>
      </c>
      <c r="G2569" s="3" t="s">
        <v>696</v>
      </c>
      <c r="H2569" s="3" t="s">
        <v>15</v>
      </c>
      <c r="I2569" s="3" t="s">
        <v>16</v>
      </c>
    </row>
    <row r="2570" spans="1:9" ht="14" x14ac:dyDescent="0.15">
      <c r="A2570" s="3" t="s">
        <v>5455</v>
      </c>
      <c r="B2570" s="3" t="s">
        <v>856</v>
      </c>
      <c r="C2570" s="3" t="s">
        <v>857</v>
      </c>
      <c r="D2570" s="3" t="s">
        <v>857</v>
      </c>
      <c r="E2570" s="3" t="s">
        <v>5456</v>
      </c>
      <c r="F2570" s="3" t="s">
        <v>695</v>
      </c>
      <c r="G2570" s="3" t="s">
        <v>696</v>
      </c>
      <c r="H2570" s="3" t="s">
        <v>15</v>
      </c>
      <c r="I2570" s="3" t="s">
        <v>16</v>
      </c>
    </row>
    <row r="2571" spans="1:9" ht="14" x14ac:dyDescent="0.15">
      <c r="A2571" s="3" t="s">
        <v>5457</v>
      </c>
      <c r="B2571" s="3" t="s">
        <v>856</v>
      </c>
      <c r="C2571" s="3" t="s">
        <v>857</v>
      </c>
      <c r="D2571" s="3" t="s">
        <v>857</v>
      </c>
      <c r="E2571" s="3" t="s">
        <v>5458</v>
      </c>
      <c r="F2571" s="3" t="s">
        <v>695</v>
      </c>
      <c r="G2571" s="3" t="s">
        <v>696</v>
      </c>
      <c r="H2571" s="3" t="s">
        <v>15</v>
      </c>
      <c r="I2571" s="3" t="s">
        <v>16</v>
      </c>
    </row>
    <row r="2572" spans="1:9" ht="14" x14ac:dyDescent="0.15">
      <c r="A2572" s="3" t="s">
        <v>5459</v>
      </c>
      <c r="B2572" s="3" t="s">
        <v>856</v>
      </c>
      <c r="C2572" s="3" t="s">
        <v>857</v>
      </c>
      <c r="D2572" s="3" t="s">
        <v>857</v>
      </c>
      <c r="E2572" s="3" t="s">
        <v>5460</v>
      </c>
      <c r="F2572" s="3" t="s">
        <v>695</v>
      </c>
      <c r="G2572" s="3" t="s">
        <v>696</v>
      </c>
      <c r="H2572" s="3" t="s">
        <v>15</v>
      </c>
      <c r="I2572" s="3" t="s">
        <v>16</v>
      </c>
    </row>
    <row r="2573" spans="1:9" ht="14" x14ac:dyDescent="0.15">
      <c r="A2573" s="3" t="s">
        <v>5461</v>
      </c>
      <c r="B2573" s="3" t="s">
        <v>856</v>
      </c>
      <c r="C2573" s="3" t="s">
        <v>857</v>
      </c>
      <c r="D2573" s="3" t="s">
        <v>857</v>
      </c>
      <c r="E2573" s="3" t="s">
        <v>5462</v>
      </c>
      <c r="F2573" s="3" t="s">
        <v>695</v>
      </c>
      <c r="G2573" s="3" t="s">
        <v>696</v>
      </c>
      <c r="H2573" s="3" t="s">
        <v>15</v>
      </c>
      <c r="I2573" s="3" t="s">
        <v>16</v>
      </c>
    </row>
    <row r="2574" spans="1:9" ht="14" x14ac:dyDescent="0.15">
      <c r="A2574" s="3" t="s">
        <v>5463</v>
      </c>
      <c r="B2574" s="3" t="s">
        <v>4738</v>
      </c>
      <c r="C2574" s="3" t="s">
        <v>4739</v>
      </c>
      <c r="D2574" s="3" t="s">
        <v>4739</v>
      </c>
      <c r="E2574" s="3" t="s">
        <v>5464</v>
      </c>
      <c r="F2574" s="3" t="s">
        <v>695</v>
      </c>
      <c r="G2574" s="3" t="s">
        <v>696</v>
      </c>
      <c r="H2574" s="3" t="s">
        <v>15</v>
      </c>
      <c r="I2574" s="3" t="s">
        <v>16</v>
      </c>
    </row>
    <row r="2575" spans="1:9" ht="14" x14ac:dyDescent="0.15">
      <c r="A2575" s="3" t="s">
        <v>5465</v>
      </c>
      <c r="B2575" s="3" t="s">
        <v>4738</v>
      </c>
      <c r="C2575" s="3" t="s">
        <v>4739</v>
      </c>
      <c r="D2575" s="3" t="s">
        <v>4739</v>
      </c>
      <c r="E2575" s="3" t="s">
        <v>5466</v>
      </c>
      <c r="F2575" s="3" t="s">
        <v>695</v>
      </c>
      <c r="G2575" s="3" t="s">
        <v>696</v>
      </c>
      <c r="H2575" s="3" t="s">
        <v>15</v>
      </c>
      <c r="I2575" s="3" t="s">
        <v>16</v>
      </c>
    </row>
    <row r="2576" spans="1:9" ht="14" x14ac:dyDescent="0.15">
      <c r="A2576" s="3" t="s">
        <v>5467</v>
      </c>
      <c r="B2576" s="3" t="s">
        <v>856</v>
      </c>
      <c r="C2576" s="3" t="s">
        <v>857</v>
      </c>
      <c r="D2576" s="3" t="s">
        <v>857</v>
      </c>
      <c r="E2576" s="3" t="s">
        <v>5468</v>
      </c>
      <c r="F2576" s="3" t="s">
        <v>695</v>
      </c>
      <c r="G2576" s="3" t="s">
        <v>696</v>
      </c>
      <c r="H2576" s="3" t="s">
        <v>15</v>
      </c>
      <c r="I2576" s="3" t="s">
        <v>16</v>
      </c>
    </row>
    <row r="2577" spans="1:9" ht="14" x14ac:dyDescent="0.15">
      <c r="A2577" s="3" t="s">
        <v>5469</v>
      </c>
      <c r="B2577" s="3" t="s">
        <v>856</v>
      </c>
      <c r="C2577" s="3" t="s">
        <v>857</v>
      </c>
      <c r="D2577" s="3" t="s">
        <v>857</v>
      </c>
      <c r="E2577" s="3" t="s">
        <v>5470</v>
      </c>
      <c r="F2577" s="3" t="s">
        <v>695</v>
      </c>
      <c r="G2577" s="3" t="s">
        <v>696</v>
      </c>
      <c r="H2577" s="3" t="s">
        <v>15</v>
      </c>
      <c r="I2577" s="3" t="s">
        <v>16</v>
      </c>
    </row>
    <row r="2578" spans="1:9" ht="14" x14ac:dyDescent="0.15">
      <c r="A2578" s="3" t="s">
        <v>5471</v>
      </c>
      <c r="B2578" s="3" t="s">
        <v>856</v>
      </c>
      <c r="C2578" s="3" t="s">
        <v>857</v>
      </c>
      <c r="D2578" s="3" t="s">
        <v>857</v>
      </c>
      <c r="E2578" s="3" t="s">
        <v>5472</v>
      </c>
      <c r="F2578" s="3" t="s">
        <v>695</v>
      </c>
      <c r="G2578" s="3" t="s">
        <v>696</v>
      </c>
      <c r="H2578" s="3" t="s">
        <v>15</v>
      </c>
      <c r="I2578" s="3" t="s">
        <v>16</v>
      </c>
    </row>
    <row r="2579" spans="1:9" ht="14" x14ac:dyDescent="0.15">
      <c r="A2579" s="3" t="s">
        <v>5473</v>
      </c>
      <c r="B2579" s="3" t="s">
        <v>856</v>
      </c>
      <c r="C2579" s="3" t="s">
        <v>857</v>
      </c>
      <c r="D2579" s="3" t="s">
        <v>857</v>
      </c>
      <c r="E2579" s="3" t="s">
        <v>5474</v>
      </c>
      <c r="F2579" s="3" t="s">
        <v>695</v>
      </c>
      <c r="G2579" s="3" t="s">
        <v>696</v>
      </c>
      <c r="H2579" s="3" t="s">
        <v>15</v>
      </c>
      <c r="I2579" s="3" t="s">
        <v>16</v>
      </c>
    </row>
    <row r="2580" spans="1:9" ht="14" x14ac:dyDescent="0.15">
      <c r="A2580" s="3" t="s">
        <v>5475</v>
      </c>
      <c r="B2580" s="3" t="s">
        <v>856</v>
      </c>
      <c r="C2580" s="3" t="s">
        <v>857</v>
      </c>
      <c r="D2580" s="3" t="s">
        <v>857</v>
      </c>
      <c r="E2580" s="3" t="s">
        <v>5476</v>
      </c>
      <c r="F2580" s="3" t="s">
        <v>695</v>
      </c>
      <c r="G2580" s="3" t="s">
        <v>696</v>
      </c>
      <c r="H2580" s="3" t="s">
        <v>15</v>
      </c>
      <c r="I2580" s="3" t="s">
        <v>16</v>
      </c>
    </row>
    <row r="2581" spans="1:9" ht="14" x14ac:dyDescent="0.15">
      <c r="A2581" s="3" t="s">
        <v>5477</v>
      </c>
      <c r="B2581" s="3" t="s">
        <v>856</v>
      </c>
      <c r="C2581" s="3" t="s">
        <v>857</v>
      </c>
      <c r="D2581" s="3" t="s">
        <v>857</v>
      </c>
      <c r="E2581" s="3" t="s">
        <v>5478</v>
      </c>
      <c r="F2581" s="3" t="s">
        <v>695</v>
      </c>
      <c r="G2581" s="3" t="s">
        <v>696</v>
      </c>
      <c r="H2581" s="3" t="s">
        <v>15</v>
      </c>
      <c r="I2581" s="3" t="s">
        <v>16</v>
      </c>
    </row>
    <row r="2582" spans="1:9" ht="14" x14ac:dyDescent="0.15">
      <c r="A2582" s="3" t="s">
        <v>5479</v>
      </c>
      <c r="B2582" s="3" t="s">
        <v>856</v>
      </c>
      <c r="C2582" s="3" t="s">
        <v>857</v>
      </c>
      <c r="D2582" s="3" t="s">
        <v>857</v>
      </c>
      <c r="E2582" s="3" t="s">
        <v>5480</v>
      </c>
      <c r="F2582" s="3" t="s">
        <v>695</v>
      </c>
      <c r="G2582" s="3" t="s">
        <v>696</v>
      </c>
      <c r="H2582" s="3" t="s">
        <v>15</v>
      </c>
      <c r="I2582" s="3" t="s">
        <v>16</v>
      </c>
    </row>
    <row r="2583" spans="1:9" ht="14" x14ac:dyDescent="0.15">
      <c r="A2583" s="3" t="s">
        <v>5481</v>
      </c>
      <c r="B2583" s="3" t="s">
        <v>856</v>
      </c>
      <c r="C2583" s="3" t="s">
        <v>857</v>
      </c>
      <c r="D2583" s="3" t="s">
        <v>857</v>
      </c>
      <c r="E2583" s="3" t="s">
        <v>5482</v>
      </c>
      <c r="F2583" s="3" t="s">
        <v>695</v>
      </c>
      <c r="G2583" s="3" t="s">
        <v>696</v>
      </c>
      <c r="H2583" s="3" t="s">
        <v>15</v>
      </c>
      <c r="I2583" s="3" t="s">
        <v>16</v>
      </c>
    </row>
    <row r="2584" spans="1:9" ht="14" x14ac:dyDescent="0.15">
      <c r="A2584" s="3" t="s">
        <v>5483</v>
      </c>
      <c r="B2584" s="3" t="s">
        <v>856</v>
      </c>
      <c r="C2584" s="3" t="s">
        <v>857</v>
      </c>
      <c r="D2584" s="3" t="s">
        <v>857</v>
      </c>
      <c r="E2584" s="3" t="s">
        <v>5484</v>
      </c>
      <c r="F2584" s="3" t="s">
        <v>695</v>
      </c>
      <c r="G2584" s="3" t="s">
        <v>696</v>
      </c>
      <c r="H2584" s="3" t="s">
        <v>15</v>
      </c>
      <c r="I2584" s="3" t="s">
        <v>16</v>
      </c>
    </row>
    <row r="2585" spans="1:9" ht="14" x14ac:dyDescent="0.15">
      <c r="A2585" s="3" t="s">
        <v>5485</v>
      </c>
      <c r="B2585" s="3" t="s">
        <v>2616</v>
      </c>
      <c r="C2585" s="3" t="s">
        <v>2617</v>
      </c>
      <c r="D2585" s="3" t="s">
        <v>2617</v>
      </c>
      <c r="E2585" s="3" t="s">
        <v>5486</v>
      </c>
      <c r="F2585" s="3" t="s">
        <v>695</v>
      </c>
      <c r="G2585" s="3" t="s">
        <v>696</v>
      </c>
      <c r="H2585" s="3" t="s">
        <v>15</v>
      </c>
      <c r="I2585" s="3" t="s">
        <v>16</v>
      </c>
    </row>
    <row r="2586" spans="1:9" ht="14" x14ac:dyDescent="0.15">
      <c r="A2586" s="3" t="s">
        <v>5487</v>
      </c>
      <c r="B2586" s="3" t="s">
        <v>2616</v>
      </c>
      <c r="C2586" s="3" t="s">
        <v>2617</v>
      </c>
      <c r="D2586" s="3" t="s">
        <v>2617</v>
      </c>
      <c r="E2586" s="3" t="s">
        <v>5488</v>
      </c>
      <c r="F2586" s="3" t="s">
        <v>695</v>
      </c>
      <c r="G2586" s="3" t="s">
        <v>696</v>
      </c>
      <c r="H2586" s="3" t="s">
        <v>15</v>
      </c>
      <c r="I2586" s="3" t="s">
        <v>16</v>
      </c>
    </row>
    <row r="2587" spans="1:9" ht="14" x14ac:dyDescent="0.15">
      <c r="A2587" s="3" t="s">
        <v>5489</v>
      </c>
      <c r="B2587" s="3" t="s">
        <v>5490</v>
      </c>
      <c r="C2587" s="3" t="s">
        <v>5491</v>
      </c>
      <c r="D2587" s="3" t="s">
        <v>5491</v>
      </c>
      <c r="E2587" s="3" t="s">
        <v>5492</v>
      </c>
      <c r="F2587" s="3" t="s">
        <v>813</v>
      </c>
      <c r="G2587" s="3" t="s">
        <v>814</v>
      </c>
      <c r="H2587" s="3" t="s">
        <v>426</v>
      </c>
      <c r="I2587" s="3" t="s">
        <v>16</v>
      </c>
    </row>
    <row r="2588" spans="1:9" ht="14" x14ac:dyDescent="0.15">
      <c r="A2588" s="3" t="s">
        <v>5493</v>
      </c>
      <c r="B2588" s="3" t="s">
        <v>5490</v>
      </c>
      <c r="C2588" s="3" t="s">
        <v>5491</v>
      </c>
      <c r="D2588" s="3" t="s">
        <v>5491</v>
      </c>
      <c r="E2588" s="3" t="s">
        <v>5494</v>
      </c>
      <c r="F2588" s="3" t="s">
        <v>813</v>
      </c>
      <c r="G2588" s="3" t="s">
        <v>814</v>
      </c>
      <c r="H2588" s="3" t="s">
        <v>426</v>
      </c>
      <c r="I2588" s="3" t="s">
        <v>16</v>
      </c>
    </row>
    <row r="2589" spans="1:9" ht="14" x14ac:dyDescent="0.15">
      <c r="A2589" s="3" t="s">
        <v>5495</v>
      </c>
      <c r="B2589" s="3" t="s">
        <v>5490</v>
      </c>
      <c r="C2589" s="3" t="s">
        <v>5491</v>
      </c>
      <c r="D2589" s="3" t="s">
        <v>5491</v>
      </c>
      <c r="E2589" s="3" t="s">
        <v>5496</v>
      </c>
      <c r="F2589" s="3" t="s">
        <v>813</v>
      </c>
      <c r="G2589" s="3" t="s">
        <v>814</v>
      </c>
      <c r="H2589" s="3" t="s">
        <v>426</v>
      </c>
      <c r="I2589" s="3" t="s">
        <v>16</v>
      </c>
    </row>
    <row r="2590" spans="1:9" ht="14" x14ac:dyDescent="0.15">
      <c r="A2590" s="3" t="s">
        <v>5497</v>
      </c>
      <c r="B2590" s="3" t="s">
        <v>5490</v>
      </c>
      <c r="C2590" s="3" t="s">
        <v>5491</v>
      </c>
      <c r="D2590" s="3" t="s">
        <v>5491</v>
      </c>
      <c r="E2590" s="3" t="s">
        <v>5498</v>
      </c>
      <c r="F2590" s="3" t="s">
        <v>813</v>
      </c>
      <c r="G2590" s="3" t="s">
        <v>814</v>
      </c>
      <c r="H2590" s="3" t="s">
        <v>426</v>
      </c>
      <c r="I2590" s="3" t="s">
        <v>16</v>
      </c>
    </row>
    <row r="2591" spans="1:9" ht="14" x14ac:dyDescent="0.15">
      <c r="A2591" s="3" t="s">
        <v>5499</v>
      </c>
      <c r="B2591" s="3" t="s">
        <v>5490</v>
      </c>
      <c r="C2591" s="3" t="s">
        <v>5491</v>
      </c>
      <c r="D2591" s="3" t="s">
        <v>5491</v>
      </c>
      <c r="E2591" s="3" t="s">
        <v>5500</v>
      </c>
      <c r="F2591" s="3" t="s">
        <v>813</v>
      </c>
      <c r="G2591" s="3" t="s">
        <v>814</v>
      </c>
      <c r="H2591" s="3" t="s">
        <v>426</v>
      </c>
      <c r="I2591" s="3" t="s">
        <v>16</v>
      </c>
    </row>
    <row r="2592" spans="1:9" ht="14" x14ac:dyDescent="0.15">
      <c r="A2592" s="3" t="s">
        <v>5501</v>
      </c>
      <c r="B2592" s="3" t="s">
        <v>5490</v>
      </c>
      <c r="C2592" s="3" t="s">
        <v>5491</v>
      </c>
      <c r="D2592" s="3" t="s">
        <v>5491</v>
      </c>
      <c r="E2592" s="3" t="s">
        <v>5502</v>
      </c>
      <c r="F2592" s="3" t="s">
        <v>813</v>
      </c>
      <c r="G2592" s="3" t="s">
        <v>814</v>
      </c>
      <c r="H2592" s="3" t="s">
        <v>426</v>
      </c>
      <c r="I2592" s="3" t="s">
        <v>16</v>
      </c>
    </row>
    <row r="2593" spans="1:9" ht="14" x14ac:dyDescent="0.15">
      <c r="A2593" s="3" t="s">
        <v>5503</v>
      </c>
      <c r="B2593" s="3" t="s">
        <v>5490</v>
      </c>
      <c r="C2593" s="3" t="s">
        <v>5491</v>
      </c>
      <c r="D2593" s="3" t="s">
        <v>5491</v>
      </c>
      <c r="E2593" s="3" t="s">
        <v>5504</v>
      </c>
      <c r="F2593" s="3" t="s">
        <v>813</v>
      </c>
      <c r="G2593" s="3" t="s">
        <v>814</v>
      </c>
      <c r="H2593" s="3" t="s">
        <v>426</v>
      </c>
      <c r="I2593" s="3" t="s">
        <v>16</v>
      </c>
    </row>
    <row r="2594" spans="1:9" ht="14" x14ac:dyDescent="0.15">
      <c r="A2594" s="3" t="s">
        <v>5505</v>
      </c>
      <c r="B2594" s="3" t="s">
        <v>5490</v>
      </c>
      <c r="C2594" s="3" t="s">
        <v>5491</v>
      </c>
      <c r="D2594" s="3" t="s">
        <v>5491</v>
      </c>
      <c r="E2594" s="3" t="s">
        <v>5506</v>
      </c>
      <c r="F2594" s="3" t="s">
        <v>813</v>
      </c>
      <c r="G2594" s="3" t="s">
        <v>814</v>
      </c>
      <c r="H2594" s="3" t="s">
        <v>426</v>
      </c>
      <c r="I2594" s="3" t="s">
        <v>16</v>
      </c>
    </row>
    <row r="2595" spans="1:9" ht="14" x14ac:dyDescent="0.15">
      <c r="A2595" s="3" t="s">
        <v>5507</v>
      </c>
      <c r="B2595" s="3" t="s">
        <v>5490</v>
      </c>
      <c r="C2595" s="3" t="s">
        <v>5491</v>
      </c>
      <c r="D2595" s="3" t="s">
        <v>5491</v>
      </c>
      <c r="E2595" s="3" t="s">
        <v>5508</v>
      </c>
      <c r="F2595" s="3" t="s">
        <v>813</v>
      </c>
      <c r="G2595" s="3" t="s">
        <v>814</v>
      </c>
      <c r="H2595" s="3" t="s">
        <v>426</v>
      </c>
      <c r="I2595" s="3" t="s">
        <v>16</v>
      </c>
    </row>
    <row r="2596" spans="1:9" ht="14" x14ac:dyDescent="0.15">
      <c r="A2596" s="3" t="s">
        <v>5509</v>
      </c>
      <c r="B2596" s="3" t="s">
        <v>5490</v>
      </c>
      <c r="C2596" s="3" t="s">
        <v>5491</v>
      </c>
      <c r="D2596" s="3" t="s">
        <v>5491</v>
      </c>
      <c r="E2596" s="3" t="s">
        <v>5510</v>
      </c>
      <c r="F2596" s="3" t="s">
        <v>813</v>
      </c>
      <c r="G2596" s="3" t="s">
        <v>814</v>
      </c>
      <c r="H2596" s="3" t="s">
        <v>426</v>
      </c>
      <c r="I2596" s="3" t="s">
        <v>16</v>
      </c>
    </row>
    <row r="2597" spans="1:9" ht="14" x14ac:dyDescent="0.15">
      <c r="A2597" s="3" t="s">
        <v>5511</v>
      </c>
      <c r="B2597" s="3" t="s">
        <v>2616</v>
      </c>
      <c r="C2597" s="3" t="s">
        <v>2617</v>
      </c>
      <c r="D2597" s="3" t="s">
        <v>2617</v>
      </c>
      <c r="E2597" s="3" t="s">
        <v>5512</v>
      </c>
      <c r="F2597" s="3" t="s">
        <v>695</v>
      </c>
      <c r="G2597" s="3" t="s">
        <v>696</v>
      </c>
      <c r="H2597" s="3" t="s">
        <v>15</v>
      </c>
      <c r="I2597" s="3" t="s">
        <v>16</v>
      </c>
    </row>
    <row r="2598" spans="1:9" ht="14" x14ac:dyDescent="0.15">
      <c r="A2598" s="3" t="s">
        <v>5513</v>
      </c>
      <c r="B2598" s="3" t="s">
        <v>5490</v>
      </c>
      <c r="C2598" s="3" t="s">
        <v>5491</v>
      </c>
      <c r="D2598" s="3" t="s">
        <v>5491</v>
      </c>
      <c r="E2598" s="3" t="s">
        <v>5514</v>
      </c>
      <c r="F2598" s="3" t="s">
        <v>813</v>
      </c>
      <c r="G2598" s="3" t="s">
        <v>814</v>
      </c>
      <c r="H2598" s="3" t="s">
        <v>426</v>
      </c>
      <c r="I2598" s="3" t="s">
        <v>16</v>
      </c>
    </row>
    <row r="2599" spans="1:9" ht="14" x14ac:dyDescent="0.15">
      <c r="A2599" s="3" t="s">
        <v>5515</v>
      </c>
      <c r="B2599" s="3" t="s">
        <v>5490</v>
      </c>
      <c r="C2599" s="3" t="s">
        <v>5491</v>
      </c>
      <c r="D2599" s="3" t="s">
        <v>5491</v>
      </c>
      <c r="E2599" s="3" t="s">
        <v>5516</v>
      </c>
      <c r="F2599" s="3" t="s">
        <v>813</v>
      </c>
      <c r="G2599" s="3" t="s">
        <v>814</v>
      </c>
      <c r="H2599" s="3" t="s">
        <v>426</v>
      </c>
      <c r="I2599" s="3" t="s">
        <v>16</v>
      </c>
    </row>
    <row r="2600" spans="1:9" ht="14" x14ac:dyDescent="0.15">
      <c r="A2600" s="3" t="s">
        <v>5517</v>
      </c>
      <c r="B2600" s="3" t="s">
        <v>5490</v>
      </c>
      <c r="C2600" s="3" t="s">
        <v>5491</v>
      </c>
      <c r="D2600" s="3" t="s">
        <v>5491</v>
      </c>
      <c r="E2600" s="3" t="s">
        <v>5518</v>
      </c>
      <c r="F2600" s="3" t="s">
        <v>813</v>
      </c>
      <c r="G2600" s="3" t="s">
        <v>814</v>
      </c>
      <c r="H2600" s="3" t="s">
        <v>426</v>
      </c>
      <c r="I2600" s="3" t="s">
        <v>16</v>
      </c>
    </row>
    <row r="2601" spans="1:9" ht="14" x14ac:dyDescent="0.15">
      <c r="A2601" s="3" t="s">
        <v>5519</v>
      </c>
      <c r="B2601" s="3" t="s">
        <v>5490</v>
      </c>
      <c r="C2601" s="3" t="s">
        <v>5491</v>
      </c>
      <c r="D2601" s="3" t="s">
        <v>5491</v>
      </c>
      <c r="E2601" s="3" t="s">
        <v>5520</v>
      </c>
      <c r="F2601" s="3" t="s">
        <v>813</v>
      </c>
      <c r="G2601" s="3" t="s">
        <v>814</v>
      </c>
      <c r="H2601" s="3" t="s">
        <v>426</v>
      </c>
      <c r="I2601" s="3" t="s">
        <v>16</v>
      </c>
    </row>
    <row r="2602" spans="1:9" ht="14" x14ac:dyDescent="0.15">
      <c r="A2602" s="3" t="s">
        <v>5521</v>
      </c>
      <c r="B2602" s="3" t="s">
        <v>5490</v>
      </c>
      <c r="C2602" s="3" t="s">
        <v>5491</v>
      </c>
      <c r="D2602" s="3" t="s">
        <v>5491</v>
      </c>
      <c r="E2602" s="3" t="s">
        <v>5522</v>
      </c>
      <c r="F2602" s="3" t="s">
        <v>813</v>
      </c>
      <c r="G2602" s="3" t="s">
        <v>814</v>
      </c>
      <c r="H2602" s="3" t="s">
        <v>426</v>
      </c>
      <c r="I2602" s="3" t="s">
        <v>16</v>
      </c>
    </row>
    <row r="2603" spans="1:9" ht="14" x14ac:dyDescent="0.15">
      <c r="A2603" s="3" t="s">
        <v>5523</v>
      </c>
      <c r="B2603" s="3" t="s">
        <v>5490</v>
      </c>
      <c r="C2603" s="3" t="s">
        <v>5491</v>
      </c>
      <c r="D2603" s="3" t="s">
        <v>5491</v>
      </c>
      <c r="E2603" s="3" t="s">
        <v>5524</v>
      </c>
      <c r="F2603" s="3" t="s">
        <v>813</v>
      </c>
      <c r="G2603" s="3" t="s">
        <v>814</v>
      </c>
      <c r="H2603" s="3" t="s">
        <v>426</v>
      </c>
      <c r="I2603" s="3" t="s">
        <v>16</v>
      </c>
    </row>
    <row r="2604" spans="1:9" ht="14" x14ac:dyDescent="0.15">
      <c r="A2604" s="3" t="s">
        <v>5525</v>
      </c>
      <c r="B2604" s="3" t="s">
        <v>5490</v>
      </c>
      <c r="C2604" s="3" t="s">
        <v>5491</v>
      </c>
      <c r="D2604" s="3" t="s">
        <v>5491</v>
      </c>
      <c r="E2604" s="3" t="s">
        <v>5526</v>
      </c>
      <c r="F2604" s="3" t="s">
        <v>813</v>
      </c>
      <c r="G2604" s="3" t="s">
        <v>814</v>
      </c>
      <c r="H2604" s="3" t="s">
        <v>426</v>
      </c>
      <c r="I2604" s="3" t="s">
        <v>16</v>
      </c>
    </row>
    <row r="2605" spans="1:9" ht="14" x14ac:dyDescent="0.15">
      <c r="A2605" s="3" t="s">
        <v>5527</v>
      </c>
      <c r="B2605" s="3" t="s">
        <v>5490</v>
      </c>
      <c r="C2605" s="3" t="s">
        <v>5491</v>
      </c>
      <c r="D2605" s="3" t="s">
        <v>5491</v>
      </c>
      <c r="E2605" s="3" t="s">
        <v>5528</v>
      </c>
      <c r="F2605" s="3" t="s">
        <v>813</v>
      </c>
      <c r="G2605" s="3" t="s">
        <v>814</v>
      </c>
      <c r="H2605" s="3" t="s">
        <v>426</v>
      </c>
      <c r="I2605" s="3" t="s">
        <v>16</v>
      </c>
    </row>
    <row r="2606" spans="1:9" ht="14" x14ac:dyDescent="0.15">
      <c r="A2606" s="3" t="s">
        <v>5529</v>
      </c>
      <c r="B2606" s="3" t="s">
        <v>5490</v>
      </c>
      <c r="C2606" s="3" t="s">
        <v>5491</v>
      </c>
      <c r="D2606" s="3" t="s">
        <v>5491</v>
      </c>
      <c r="E2606" s="3" t="s">
        <v>5530</v>
      </c>
      <c r="F2606" s="3" t="s">
        <v>813</v>
      </c>
      <c r="G2606" s="3" t="s">
        <v>814</v>
      </c>
      <c r="H2606" s="3" t="s">
        <v>426</v>
      </c>
      <c r="I2606" s="3" t="s">
        <v>16</v>
      </c>
    </row>
    <row r="2607" spans="1:9" ht="14" x14ac:dyDescent="0.15">
      <c r="A2607" s="3" t="s">
        <v>5531</v>
      </c>
      <c r="B2607" s="3" t="s">
        <v>5490</v>
      </c>
      <c r="C2607" s="3" t="s">
        <v>5491</v>
      </c>
      <c r="D2607" s="3" t="s">
        <v>5491</v>
      </c>
      <c r="E2607" s="3" t="s">
        <v>5532</v>
      </c>
      <c r="F2607" s="3" t="s">
        <v>813</v>
      </c>
      <c r="G2607" s="3" t="s">
        <v>814</v>
      </c>
      <c r="H2607" s="3" t="s">
        <v>426</v>
      </c>
      <c r="I2607" s="3" t="s">
        <v>16</v>
      </c>
    </row>
    <row r="2608" spans="1:9" ht="14" x14ac:dyDescent="0.15">
      <c r="A2608" s="3" t="s">
        <v>5533</v>
      </c>
      <c r="B2608" s="3" t="s">
        <v>2616</v>
      </c>
      <c r="C2608" s="3" t="s">
        <v>2617</v>
      </c>
      <c r="D2608" s="3" t="s">
        <v>2617</v>
      </c>
      <c r="E2608" s="3" t="s">
        <v>5534</v>
      </c>
      <c r="F2608" s="3" t="s">
        <v>695</v>
      </c>
      <c r="G2608" s="3" t="s">
        <v>696</v>
      </c>
      <c r="H2608" s="3" t="s">
        <v>15</v>
      </c>
      <c r="I2608" s="3" t="s">
        <v>16</v>
      </c>
    </row>
    <row r="2609" spans="1:9" ht="14" x14ac:dyDescent="0.15">
      <c r="A2609" s="3" t="s">
        <v>5535</v>
      </c>
      <c r="B2609" s="3" t="s">
        <v>5490</v>
      </c>
      <c r="C2609" s="3" t="s">
        <v>5491</v>
      </c>
      <c r="D2609" s="3" t="s">
        <v>5491</v>
      </c>
      <c r="E2609" s="3" t="s">
        <v>5536</v>
      </c>
      <c r="F2609" s="3" t="s">
        <v>813</v>
      </c>
      <c r="G2609" s="3" t="s">
        <v>814</v>
      </c>
      <c r="H2609" s="3" t="s">
        <v>426</v>
      </c>
      <c r="I2609" s="3" t="s">
        <v>16</v>
      </c>
    </row>
    <row r="2610" spans="1:9" ht="14" x14ac:dyDescent="0.15">
      <c r="A2610" s="3" t="s">
        <v>5537</v>
      </c>
      <c r="B2610" s="3" t="s">
        <v>5490</v>
      </c>
      <c r="C2610" s="3" t="s">
        <v>5491</v>
      </c>
      <c r="D2610" s="3" t="s">
        <v>5491</v>
      </c>
      <c r="E2610" s="3" t="s">
        <v>5538</v>
      </c>
      <c r="F2610" s="3" t="s">
        <v>813</v>
      </c>
      <c r="G2610" s="3" t="s">
        <v>814</v>
      </c>
      <c r="H2610" s="3" t="s">
        <v>426</v>
      </c>
      <c r="I2610" s="3" t="s">
        <v>16</v>
      </c>
    </row>
    <row r="2611" spans="1:9" ht="14" x14ac:dyDescent="0.15">
      <c r="A2611" s="3" t="s">
        <v>5539</v>
      </c>
      <c r="B2611" s="3" t="s">
        <v>5490</v>
      </c>
      <c r="C2611" s="3" t="s">
        <v>5491</v>
      </c>
      <c r="D2611" s="3" t="s">
        <v>5491</v>
      </c>
      <c r="E2611" s="3" t="s">
        <v>5540</v>
      </c>
      <c r="F2611" s="3" t="s">
        <v>813</v>
      </c>
      <c r="G2611" s="3" t="s">
        <v>814</v>
      </c>
      <c r="H2611" s="3" t="s">
        <v>426</v>
      </c>
      <c r="I2611" s="3" t="s">
        <v>16</v>
      </c>
    </row>
    <row r="2612" spans="1:9" ht="14" x14ac:dyDescent="0.15">
      <c r="A2612" s="3" t="s">
        <v>5541</v>
      </c>
      <c r="B2612" s="3" t="s">
        <v>5490</v>
      </c>
      <c r="C2612" s="3" t="s">
        <v>5491</v>
      </c>
      <c r="D2612" s="3" t="s">
        <v>5491</v>
      </c>
      <c r="E2612" s="3" t="s">
        <v>5542</v>
      </c>
      <c r="F2612" s="3" t="s">
        <v>813</v>
      </c>
      <c r="G2612" s="3" t="s">
        <v>814</v>
      </c>
      <c r="H2612" s="3" t="s">
        <v>426</v>
      </c>
      <c r="I2612" s="3" t="s">
        <v>16</v>
      </c>
    </row>
    <row r="2613" spans="1:9" ht="14" x14ac:dyDescent="0.15">
      <c r="A2613" s="3" t="s">
        <v>5543</v>
      </c>
      <c r="B2613" s="3" t="s">
        <v>5490</v>
      </c>
      <c r="C2613" s="3" t="s">
        <v>5491</v>
      </c>
      <c r="D2613" s="3" t="s">
        <v>5491</v>
      </c>
      <c r="E2613" s="3" t="s">
        <v>5544</v>
      </c>
      <c r="F2613" s="3" t="s">
        <v>813</v>
      </c>
      <c r="G2613" s="3" t="s">
        <v>814</v>
      </c>
      <c r="H2613" s="3" t="s">
        <v>426</v>
      </c>
      <c r="I2613" s="3" t="s">
        <v>16</v>
      </c>
    </row>
    <row r="2614" spans="1:9" ht="14" x14ac:dyDescent="0.15">
      <c r="A2614" s="3" t="s">
        <v>5545</v>
      </c>
      <c r="B2614" s="3" t="s">
        <v>5490</v>
      </c>
      <c r="C2614" s="3" t="s">
        <v>5491</v>
      </c>
      <c r="D2614" s="3" t="s">
        <v>5491</v>
      </c>
      <c r="E2614" s="3" t="s">
        <v>5546</v>
      </c>
      <c r="F2614" s="3" t="s">
        <v>813</v>
      </c>
      <c r="G2614" s="3" t="s">
        <v>814</v>
      </c>
      <c r="H2614" s="3" t="s">
        <v>426</v>
      </c>
      <c r="I2614" s="3" t="s">
        <v>16</v>
      </c>
    </row>
    <row r="2615" spans="1:9" ht="14" x14ac:dyDescent="0.15">
      <c r="A2615" s="3" t="s">
        <v>5547</v>
      </c>
      <c r="B2615" s="3" t="s">
        <v>5490</v>
      </c>
      <c r="C2615" s="3" t="s">
        <v>5491</v>
      </c>
      <c r="D2615" s="3" t="s">
        <v>5491</v>
      </c>
      <c r="E2615" s="3" t="s">
        <v>5548</v>
      </c>
      <c r="F2615" s="3" t="s">
        <v>813</v>
      </c>
      <c r="G2615" s="3" t="s">
        <v>814</v>
      </c>
      <c r="H2615" s="3" t="s">
        <v>426</v>
      </c>
      <c r="I2615" s="3" t="s">
        <v>16</v>
      </c>
    </row>
    <row r="2616" spans="1:9" ht="14" x14ac:dyDescent="0.15">
      <c r="A2616" s="3" t="s">
        <v>5549</v>
      </c>
      <c r="B2616" s="3" t="s">
        <v>5490</v>
      </c>
      <c r="C2616" s="3" t="s">
        <v>5491</v>
      </c>
      <c r="D2616" s="3" t="s">
        <v>5491</v>
      </c>
      <c r="E2616" s="3" t="s">
        <v>5550</v>
      </c>
      <c r="F2616" s="3" t="s">
        <v>813</v>
      </c>
      <c r="G2616" s="3" t="s">
        <v>814</v>
      </c>
      <c r="H2616" s="3" t="s">
        <v>426</v>
      </c>
      <c r="I2616" s="3" t="s">
        <v>16</v>
      </c>
    </row>
    <row r="2617" spans="1:9" ht="14" x14ac:dyDescent="0.15">
      <c r="A2617" s="3" t="s">
        <v>5551</v>
      </c>
      <c r="B2617" s="3" t="s">
        <v>5490</v>
      </c>
      <c r="C2617" s="3" t="s">
        <v>5491</v>
      </c>
      <c r="D2617" s="3" t="s">
        <v>5491</v>
      </c>
      <c r="E2617" s="3" t="s">
        <v>5552</v>
      </c>
      <c r="F2617" s="3" t="s">
        <v>813</v>
      </c>
      <c r="G2617" s="3" t="s">
        <v>814</v>
      </c>
      <c r="H2617" s="3" t="s">
        <v>426</v>
      </c>
      <c r="I2617" s="3" t="s">
        <v>16</v>
      </c>
    </row>
    <row r="2618" spans="1:9" ht="14" x14ac:dyDescent="0.15">
      <c r="A2618" s="3" t="s">
        <v>5553</v>
      </c>
      <c r="B2618" s="3" t="s">
        <v>5490</v>
      </c>
      <c r="C2618" s="3" t="s">
        <v>5491</v>
      </c>
      <c r="D2618" s="3" t="s">
        <v>5491</v>
      </c>
      <c r="E2618" s="3" t="s">
        <v>5554</v>
      </c>
      <c r="F2618" s="3" t="s">
        <v>813</v>
      </c>
      <c r="G2618" s="3" t="s">
        <v>814</v>
      </c>
      <c r="H2618" s="3" t="s">
        <v>426</v>
      </c>
      <c r="I2618" s="3" t="s">
        <v>16</v>
      </c>
    </row>
    <row r="2619" spans="1:9" ht="14" x14ac:dyDescent="0.15">
      <c r="A2619" s="3" t="s">
        <v>5555</v>
      </c>
      <c r="B2619" s="3" t="s">
        <v>2616</v>
      </c>
      <c r="C2619" s="3" t="s">
        <v>2617</v>
      </c>
      <c r="D2619" s="3" t="s">
        <v>2617</v>
      </c>
      <c r="E2619" s="3" t="s">
        <v>5556</v>
      </c>
      <c r="F2619" s="3" t="s">
        <v>695</v>
      </c>
      <c r="G2619" s="3" t="s">
        <v>696</v>
      </c>
      <c r="H2619" s="3" t="s">
        <v>15</v>
      </c>
      <c r="I2619" s="3" t="s">
        <v>16</v>
      </c>
    </row>
    <row r="2620" spans="1:9" ht="14" x14ac:dyDescent="0.15">
      <c r="A2620" s="3" t="s">
        <v>5557</v>
      </c>
      <c r="B2620" s="3" t="s">
        <v>5490</v>
      </c>
      <c r="C2620" s="3" t="s">
        <v>5491</v>
      </c>
      <c r="D2620" s="3" t="s">
        <v>5491</v>
      </c>
      <c r="E2620" s="3" t="s">
        <v>5558</v>
      </c>
      <c r="F2620" s="3" t="s">
        <v>813</v>
      </c>
      <c r="G2620" s="3" t="s">
        <v>814</v>
      </c>
      <c r="H2620" s="3" t="s">
        <v>426</v>
      </c>
      <c r="I2620" s="3" t="s">
        <v>16</v>
      </c>
    </row>
    <row r="2621" spans="1:9" ht="14" x14ac:dyDescent="0.15">
      <c r="A2621" s="3" t="s">
        <v>5559</v>
      </c>
      <c r="B2621" s="3" t="s">
        <v>5490</v>
      </c>
      <c r="C2621" s="3" t="s">
        <v>5491</v>
      </c>
      <c r="D2621" s="3" t="s">
        <v>5491</v>
      </c>
      <c r="E2621" s="3" t="s">
        <v>5560</v>
      </c>
      <c r="F2621" s="3" t="s">
        <v>813</v>
      </c>
      <c r="G2621" s="3" t="s">
        <v>814</v>
      </c>
      <c r="H2621" s="3" t="s">
        <v>426</v>
      </c>
      <c r="I2621" s="3" t="s">
        <v>16</v>
      </c>
    </row>
    <row r="2622" spans="1:9" ht="14" x14ac:dyDescent="0.15">
      <c r="A2622" s="3" t="s">
        <v>5561</v>
      </c>
      <c r="B2622" s="3" t="s">
        <v>5490</v>
      </c>
      <c r="C2622" s="3" t="s">
        <v>5491</v>
      </c>
      <c r="D2622" s="3" t="s">
        <v>5491</v>
      </c>
      <c r="E2622" s="3" t="s">
        <v>5562</v>
      </c>
      <c r="F2622" s="3" t="s">
        <v>813</v>
      </c>
      <c r="G2622" s="3" t="s">
        <v>814</v>
      </c>
      <c r="H2622" s="3" t="s">
        <v>426</v>
      </c>
      <c r="I2622" s="3" t="s">
        <v>16</v>
      </c>
    </row>
    <row r="2623" spans="1:9" ht="14" x14ac:dyDescent="0.15">
      <c r="A2623" s="3" t="s">
        <v>5563</v>
      </c>
      <c r="B2623" s="3" t="s">
        <v>5490</v>
      </c>
      <c r="C2623" s="3" t="s">
        <v>5491</v>
      </c>
      <c r="D2623" s="3" t="s">
        <v>5491</v>
      </c>
      <c r="E2623" s="3" t="s">
        <v>5564</v>
      </c>
      <c r="F2623" s="3" t="s">
        <v>813</v>
      </c>
      <c r="G2623" s="3" t="s">
        <v>814</v>
      </c>
      <c r="H2623" s="3" t="s">
        <v>426</v>
      </c>
      <c r="I2623" s="3" t="s">
        <v>16</v>
      </c>
    </row>
    <row r="2624" spans="1:9" ht="14" x14ac:dyDescent="0.15">
      <c r="A2624" s="3" t="s">
        <v>5565</v>
      </c>
      <c r="B2624" s="3" t="s">
        <v>5490</v>
      </c>
      <c r="C2624" s="3" t="s">
        <v>5491</v>
      </c>
      <c r="D2624" s="3" t="s">
        <v>5491</v>
      </c>
      <c r="E2624" s="3" t="s">
        <v>5566</v>
      </c>
      <c r="F2624" s="3" t="s">
        <v>813</v>
      </c>
      <c r="G2624" s="3" t="s">
        <v>814</v>
      </c>
      <c r="H2624" s="3" t="s">
        <v>426</v>
      </c>
      <c r="I2624" s="3" t="s">
        <v>16</v>
      </c>
    </row>
    <row r="2625" spans="1:9" ht="14" x14ac:dyDescent="0.15">
      <c r="A2625" s="3" t="s">
        <v>5567</v>
      </c>
      <c r="B2625" s="3" t="s">
        <v>5490</v>
      </c>
      <c r="C2625" s="3" t="s">
        <v>5491</v>
      </c>
      <c r="D2625" s="3" t="s">
        <v>5491</v>
      </c>
      <c r="E2625" s="3" t="s">
        <v>5568</v>
      </c>
      <c r="F2625" s="3" t="s">
        <v>813</v>
      </c>
      <c r="G2625" s="3" t="s">
        <v>814</v>
      </c>
      <c r="H2625" s="3" t="s">
        <v>426</v>
      </c>
      <c r="I2625" s="3" t="s">
        <v>16</v>
      </c>
    </row>
    <row r="2626" spans="1:9" ht="14" x14ac:dyDescent="0.15">
      <c r="A2626" s="3" t="s">
        <v>5569</v>
      </c>
      <c r="B2626" s="3" t="s">
        <v>5490</v>
      </c>
      <c r="C2626" s="3" t="s">
        <v>5491</v>
      </c>
      <c r="D2626" s="3" t="s">
        <v>5491</v>
      </c>
      <c r="E2626" s="3" t="s">
        <v>5570</v>
      </c>
      <c r="F2626" s="3" t="s">
        <v>813</v>
      </c>
      <c r="G2626" s="3" t="s">
        <v>814</v>
      </c>
      <c r="H2626" s="3" t="s">
        <v>426</v>
      </c>
      <c r="I2626" s="3" t="s">
        <v>16</v>
      </c>
    </row>
    <row r="2627" spans="1:9" ht="14" x14ac:dyDescent="0.15">
      <c r="A2627" s="3" t="s">
        <v>5571</v>
      </c>
      <c r="B2627" s="3" t="s">
        <v>5490</v>
      </c>
      <c r="C2627" s="3" t="s">
        <v>5491</v>
      </c>
      <c r="D2627" s="3" t="s">
        <v>5491</v>
      </c>
      <c r="E2627" s="3" t="s">
        <v>5572</v>
      </c>
      <c r="F2627" s="3" t="s">
        <v>813</v>
      </c>
      <c r="G2627" s="3" t="s">
        <v>814</v>
      </c>
      <c r="H2627" s="3" t="s">
        <v>426</v>
      </c>
      <c r="I2627" s="3" t="s">
        <v>16</v>
      </c>
    </row>
    <row r="2628" spans="1:9" ht="14" x14ac:dyDescent="0.15">
      <c r="A2628" s="3" t="s">
        <v>5573</v>
      </c>
      <c r="B2628" s="3" t="s">
        <v>5490</v>
      </c>
      <c r="C2628" s="3" t="s">
        <v>5491</v>
      </c>
      <c r="D2628" s="3" t="s">
        <v>5491</v>
      </c>
      <c r="E2628" s="3" t="s">
        <v>5574</v>
      </c>
      <c r="F2628" s="3" t="s">
        <v>813</v>
      </c>
      <c r="G2628" s="3" t="s">
        <v>814</v>
      </c>
      <c r="H2628" s="3" t="s">
        <v>426</v>
      </c>
      <c r="I2628" s="3" t="s">
        <v>16</v>
      </c>
    </row>
    <row r="2629" spans="1:9" ht="14" x14ac:dyDescent="0.15">
      <c r="A2629" s="3" t="s">
        <v>5575</v>
      </c>
      <c r="B2629" s="3" t="s">
        <v>5490</v>
      </c>
      <c r="C2629" s="3" t="s">
        <v>5491</v>
      </c>
      <c r="D2629" s="3" t="s">
        <v>5491</v>
      </c>
      <c r="E2629" s="3" t="s">
        <v>5576</v>
      </c>
      <c r="F2629" s="3" t="s">
        <v>813</v>
      </c>
      <c r="G2629" s="3" t="s">
        <v>814</v>
      </c>
      <c r="H2629" s="3" t="s">
        <v>426</v>
      </c>
      <c r="I2629" s="3" t="s">
        <v>16</v>
      </c>
    </row>
    <row r="2630" spans="1:9" ht="14" x14ac:dyDescent="0.15">
      <c r="A2630" s="3" t="s">
        <v>5577</v>
      </c>
      <c r="B2630" s="3" t="s">
        <v>2616</v>
      </c>
      <c r="C2630" s="3" t="s">
        <v>2617</v>
      </c>
      <c r="D2630" s="3" t="s">
        <v>2617</v>
      </c>
      <c r="E2630" s="3" t="s">
        <v>5578</v>
      </c>
      <c r="F2630" s="3" t="s">
        <v>695</v>
      </c>
      <c r="G2630" s="3" t="s">
        <v>696</v>
      </c>
      <c r="H2630" s="3" t="s">
        <v>15</v>
      </c>
      <c r="I2630" s="3" t="s">
        <v>16</v>
      </c>
    </row>
    <row r="2631" spans="1:9" ht="14" x14ac:dyDescent="0.15">
      <c r="A2631" s="3" t="s">
        <v>5579</v>
      </c>
      <c r="B2631" s="3" t="s">
        <v>5490</v>
      </c>
      <c r="C2631" s="3" t="s">
        <v>5491</v>
      </c>
      <c r="D2631" s="3" t="s">
        <v>5491</v>
      </c>
      <c r="E2631" s="3" t="s">
        <v>5580</v>
      </c>
      <c r="F2631" s="3" t="s">
        <v>813</v>
      </c>
      <c r="G2631" s="3" t="s">
        <v>814</v>
      </c>
      <c r="H2631" s="3" t="s">
        <v>426</v>
      </c>
      <c r="I2631" s="3" t="s">
        <v>16</v>
      </c>
    </row>
    <row r="2632" spans="1:9" ht="14" x14ac:dyDescent="0.15">
      <c r="A2632" s="3" t="s">
        <v>5581</v>
      </c>
      <c r="B2632" s="3" t="s">
        <v>5490</v>
      </c>
      <c r="C2632" s="3" t="s">
        <v>5491</v>
      </c>
      <c r="D2632" s="3" t="s">
        <v>5491</v>
      </c>
      <c r="E2632" s="3" t="s">
        <v>5582</v>
      </c>
      <c r="F2632" s="3" t="s">
        <v>813</v>
      </c>
      <c r="G2632" s="3" t="s">
        <v>814</v>
      </c>
      <c r="H2632" s="3" t="s">
        <v>426</v>
      </c>
      <c r="I2632" s="3" t="s">
        <v>16</v>
      </c>
    </row>
    <row r="2633" spans="1:9" ht="14" x14ac:dyDescent="0.15">
      <c r="A2633" s="3" t="s">
        <v>5583</v>
      </c>
      <c r="B2633" s="3" t="s">
        <v>5490</v>
      </c>
      <c r="C2633" s="3" t="s">
        <v>5491</v>
      </c>
      <c r="D2633" s="3" t="s">
        <v>5491</v>
      </c>
      <c r="E2633" s="3" t="s">
        <v>5584</v>
      </c>
      <c r="F2633" s="3" t="s">
        <v>813</v>
      </c>
      <c r="G2633" s="3" t="s">
        <v>814</v>
      </c>
      <c r="H2633" s="3" t="s">
        <v>426</v>
      </c>
      <c r="I2633" s="3" t="s">
        <v>16</v>
      </c>
    </row>
    <row r="2634" spans="1:9" ht="14" x14ac:dyDescent="0.15">
      <c r="A2634" s="3" t="s">
        <v>5585</v>
      </c>
      <c r="B2634" s="3" t="s">
        <v>2616</v>
      </c>
      <c r="C2634" s="3" t="s">
        <v>2617</v>
      </c>
      <c r="D2634" s="3" t="s">
        <v>2617</v>
      </c>
      <c r="E2634" s="3" t="s">
        <v>5586</v>
      </c>
      <c r="F2634" s="3" t="s">
        <v>695</v>
      </c>
      <c r="G2634" s="3" t="s">
        <v>696</v>
      </c>
      <c r="H2634" s="3" t="s">
        <v>15</v>
      </c>
      <c r="I2634" s="3" t="s">
        <v>16</v>
      </c>
    </row>
    <row r="2635" spans="1:9" ht="14" x14ac:dyDescent="0.15">
      <c r="A2635" s="3" t="s">
        <v>5587</v>
      </c>
      <c r="B2635" s="3" t="s">
        <v>2656</v>
      </c>
      <c r="C2635" s="3" t="s">
        <v>2657</v>
      </c>
      <c r="D2635" s="3" t="s">
        <v>2657</v>
      </c>
      <c r="E2635" s="3" t="s">
        <v>5588</v>
      </c>
      <c r="F2635" s="3" t="s">
        <v>695</v>
      </c>
      <c r="G2635" s="3" t="s">
        <v>696</v>
      </c>
      <c r="H2635" s="3" t="s">
        <v>15</v>
      </c>
      <c r="I2635" s="3" t="s">
        <v>16</v>
      </c>
    </row>
    <row r="2636" spans="1:9" ht="14" x14ac:dyDescent="0.15">
      <c r="A2636" s="3" t="s">
        <v>5589</v>
      </c>
      <c r="B2636" s="3" t="s">
        <v>2656</v>
      </c>
      <c r="C2636" s="3" t="s">
        <v>2657</v>
      </c>
      <c r="D2636" s="3" t="s">
        <v>2657</v>
      </c>
      <c r="E2636" s="3" t="s">
        <v>5590</v>
      </c>
      <c r="F2636" s="3" t="s">
        <v>695</v>
      </c>
      <c r="G2636" s="3" t="s">
        <v>696</v>
      </c>
      <c r="H2636" s="3" t="s">
        <v>15</v>
      </c>
      <c r="I2636" s="3" t="s">
        <v>16</v>
      </c>
    </row>
    <row r="2637" spans="1:9" ht="14" x14ac:dyDescent="0.15">
      <c r="A2637" s="3" t="s">
        <v>5591</v>
      </c>
      <c r="B2637" s="3" t="s">
        <v>2656</v>
      </c>
      <c r="C2637" s="3" t="s">
        <v>2657</v>
      </c>
      <c r="D2637" s="3" t="s">
        <v>2657</v>
      </c>
      <c r="E2637" s="3" t="s">
        <v>5592</v>
      </c>
      <c r="F2637" s="3" t="s">
        <v>695</v>
      </c>
      <c r="G2637" s="3" t="s">
        <v>696</v>
      </c>
      <c r="H2637" s="3" t="s">
        <v>15</v>
      </c>
      <c r="I2637" s="3" t="s">
        <v>16</v>
      </c>
    </row>
    <row r="2638" spans="1:9" ht="14" x14ac:dyDescent="0.15">
      <c r="A2638" s="3" t="s">
        <v>5593</v>
      </c>
      <c r="B2638" s="3" t="s">
        <v>2656</v>
      </c>
      <c r="C2638" s="3" t="s">
        <v>2657</v>
      </c>
      <c r="D2638" s="3" t="s">
        <v>2657</v>
      </c>
      <c r="E2638" s="3" t="s">
        <v>5594</v>
      </c>
      <c r="F2638" s="3" t="s">
        <v>695</v>
      </c>
      <c r="G2638" s="3" t="s">
        <v>696</v>
      </c>
      <c r="H2638" s="3" t="s">
        <v>15</v>
      </c>
      <c r="I2638" s="3" t="s">
        <v>16</v>
      </c>
    </row>
    <row r="2639" spans="1:9" ht="14" x14ac:dyDescent="0.15">
      <c r="A2639" s="3" t="s">
        <v>5595</v>
      </c>
      <c r="B2639" s="3" t="s">
        <v>2656</v>
      </c>
      <c r="C2639" s="3" t="s">
        <v>2657</v>
      </c>
      <c r="D2639" s="3" t="s">
        <v>2657</v>
      </c>
      <c r="E2639" s="3" t="s">
        <v>5596</v>
      </c>
      <c r="F2639" s="3" t="s">
        <v>695</v>
      </c>
      <c r="G2639" s="3" t="s">
        <v>696</v>
      </c>
      <c r="H2639" s="3" t="s">
        <v>15</v>
      </c>
      <c r="I2639" s="3" t="s">
        <v>16</v>
      </c>
    </row>
    <row r="2640" spans="1:9" ht="14" x14ac:dyDescent="0.15">
      <c r="A2640" s="3" t="s">
        <v>5597</v>
      </c>
      <c r="B2640" s="3" t="s">
        <v>2656</v>
      </c>
      <c r="C2640" s="3" t="s">
        <v>2657</v>
      </c>
      <c r="D2640" s="3" t="s">
        <v>2657</v>
      </c>
      <c r="E2640" s="3" t="s">
        <v>5598</v>
      </c>
      <c r="F2640" s="3" t="s">
        <v>695</v>
      </c>
      <c r="G2640" s="3" t="s">
        <v>696</v>
      </c>
      <c r="H2640" s="3" t="s">
        <v>15</v>
      </c>
      <c r="I2640" s="3" t="s">
        <v>16</v>
      </c>
    </row>
    <row r="2641" spans="1:9" ht="14" x14ac:dyDescent="0.15">
      <c r="A2641" s="3" t="s">
        <v>5599</v>
      </c>
      <c r="B2641" s="3" t="s">
        <v>2656</v>
      </c>
      <c r="C2641" s="3" t="s">
        <v>2657</v>
      </c>
      <c r="D2641" s="3" t="s">
        <v>2657</v>
      </c>
      <c r="E2641" s="3" t="s">
        <v>5600</v>
      </c>
      <c r="F2641" s="3" t="s">
        <v>695</v>
      </c>
      <c r="G2641" s="3" t="s">
        <v>696</v>
      </c>
      <c r="H2641" s="3" t="s">
        <v>15</v>
      </c>
      <c r="I2641" s="3" t="s">
        <v>16</v>
      </c>
    </row>
    <row r="2642" spans="1:9" ht="14" x14ac:dyDescent="0.15">
      <c r="A2642" s="3" t="s">
        <v>5601</v>
      </c>
      <c r="B2642" s="3" t="s">
        <v>2656</v>
      </c>
      <c r="C2642" s="3" t="s">
        <v>2657</v>
      </c>
      <c r="D2642" s="3" t="s">
        <v>2657</v>
      </c>
      <c r="E2642" s="3" t="s">
        <v>5602</v>
      </c>
      <c r="F2642" s="3" t="s">
        <v>695</v>
      </c>
      <c r="G2642" s="3" t="s">
        <v>696</v>
      </c>
      <c r="H2642" s="3" t="s">
        <v>15</v>
      </c>
      <c r="I2642" s="3" t="s">
        <v>16</v>
      </c>
    </row>
    <row r="2643" spans="1:9" ht="14" x14ac:dyDescent="0.15">
      <c r="A2643" s="3" t="s">
        <v>5603</v>
      </c>
      <c r="B2643" s="3" t="s">
        <v>2656</v>
      </c>
      <c r="C2643" s="3" t="s">
        <v>2657</v>
      </c>
      <c r="D2643" s="3" t="s">
        <v>2657</v>
      </c>
      <c r="E2643" s="3" t="s">
        <v>5604</v>
      </c>
      <c r="F2643" s="3" t="s">
        <v>695</v>
      </c>
      <c r="G2643" s="3" t="s">
        <v>696</v>
      </c>
      <c r="H2643" s="3" t="s">
        <v>15</v>
      </c>
      <c r="I2643" s="3" t="s">
        <v>16</v>
      </c>
    </row>
    <row r="2644" spans="1:9" ht="14" x14ac:dyDescent="0.15">
      <c r="A2644" s="3" t="s">
        <v>5605</v>
      </c>
      <c r="B2644" s="3" t="s">
        <v>2616</v>
      </c>
      <c r="C2644" s="3" t="s">
        <v>2617</v>
      </c>
      <c r="D2644" s="3" t="s">
        <v>2617</v>
      </c>
      <c r="E2644" s="3" t="s">
        <v>5606</v>
      </c>
      <c r="F2644" s="3" t="s">
        <v>695</v>
      </c>
      <c r="G2644" s="3" t="s">
        <v>696</v>
      </c>
      <c r="H2644" s="3" t="s">
        <v>15</v>
      </c>
      <c r="I2644" s="3" t="s">
        <v>16</v>
      </c>
    </row>
    <row r="2645" spans="1:9" ht="14" x14ac:dyDescent="0.15">
      <c r="A2645" s="3" t="s">
        <v>5607</v>
      </c>
      <c r="B2645" s="3" t="s">
        <v>2656</v>
      </c>
      <c r="C2645" s="3" t="s">
        <v>2657</v>
      </c>
      <c r="D2645" s="3" t="s">
        <v>2657</v>
      </c>
      <c r="E2645" s="3" t="s">
        <v>5608</v>
      </c>
      <c r="F2645" s="3" t="s">
        <v>695</v>
      </c>
      <c r="G2645" s="3" t="s">
        <v>696</v>
      </c>
      <c r="H2645" s="3" t="s">
        <v>15</v>
      </c>
      <c r="I2645" s="3" t="s">
        <v>16</v>
      </c>
    </row>
    <row r="2646" spans="1:9" ht="14" x14ac:dyDescent="0.15">
      <c r="A2646" s="3" t="s">
        <v>5609</v>
      </c>
      <c r="B2646" s="3" t="s">
        <v>2656</v>
      </c>
      <c r="C2646" s="3" t="s">
        <v>2657</v>
      </c>
      <c r="D2646" s="3" t="s">
        <v>2657</v>
      </c>
      <c r="E2646" s="3" t="s">
        <v>5610</v>
      </c>
      <c r="F2646" s="3" t="s">
        <v>695</v>
      </c>
      <c r="G2646" s="3" t="s">
        <v>696</v>
      </c>
      <c r="H2646" s="3" t="s">
        <v>15</v>
      </c>
      <c r="I2646" s="3" t="s">
        <v>16</v>
      </c>
    </row>
    <row r="2647" spans="1:9" ht="14" x14ac:dyDescent="0.15">
      <c r="A2647" s="3" t="s">
        <v>5611</v>
      </c>
      <c r="B2647" s="3" t="s">
        <v>2656</v>
      </c>
      <c r="C2647" s="3" t="s">
        <v>2657</v>
      </c>
      <c r="D2647" s="3" t="s">
        <v>2657</v>
      </c>
      <c r="E2647" s="3" t="s">
        <v>5612</v>
      </c>
      <c r="F2647" s="3" t="s">
        <v>695</v>
      </c>
      <c r="G2647" s="3" t="s">
        <v>696</v>
      </c>
      <c r="H2647" s="3" t="s">
        <v>15</v>
      </c>
      <c r="I2647" s="3" t="s">
        <v>16</v>
      </c>
    </row>
    <row r="2648" spans="1:9" ht="14" x14ac:dyDescent="0.15">
      <c r="A2648" s="3" t="s">
        <v>5613</v>
      </c>
      <c r="B2648" s="3" t="s">
        <v>2656</v>
      </c>
      <c r="C2648" s="3" t="s">
        <v>2657</v>
      </c>
      <c r="D2648" s="3" t="s">
        <v>2657</v>
      </c>
      <c r="E2648" s="3" t="s">
        <v>5614</v>
      </c>
      <c r="F2648" s="3" t="s">
        <v>695</v>
      </c>
      <c r="G2648" s="3" t="s">
        <v>696</v>
      </c>
      <c r="H2648" s="3" t="s">
        <v>15</v>
      </c>
      <c r="I2648" s="3" t="s">
        <v>16</v>
      </c>
    </row>
    <row r="2649" spans="1:9" ht="14" x14ac:dyDescent="0.15">
      <c r="A2649" s="3" t="s">
        <v>5615</v>
      </c>
      <c r="B2649" s="3" t="s">
        <v>2656</v>
      </c>
      <c r="C2649" s="3" t="s">
        <v>2657</v>
      </c>
      <c r="D2649" s="3" t="s">
        <v>2657</v>
      </c>
      <c r="E2649" s="3" t="s">
        <v>5616</v>
      </c>
      <c r="F2649" s="3" t="s">
        <v>695</v>
      </c>
      <c r="G2649" s="3" t="s">
        <v>696</v>
      </c>
      <c r="H2649" s="3" t="s">
        <v>15</v>
      </c>
      <c r="I2649" s="3" t="s">
        <v>16</v>
      </c>
    </row>
    <row r="2650" spans="1:9" ht="14" x14ac:dyDescent="0.15">
      <c r="A2650" s="3" t="s">
        <v>5617</v>
      </c>
      <c r="B2650" s="3" t="s">
        <v>2656</v>
      </c>
      <c r="C2650" s="3" t="s">
        <v>2657</v>
      </c>
      <c r="D2650" s="3" t="s">
        <v>2657</v>
      </c>
      <c r="E2650" s="3" t="s">
        <v>5618</v>
      </c>
      <c r="F2650" s="3" t="s">
        <v>695</v>
      </c>
      <c r="G2650" s="3" t="s">
        <v>696</v>
      </c>
      <c r="H2650" s="3" t="s">
        <v>15</v>
      </c>
      <c r="I2650" s="3" t="s">
        <v>16</v>
      </c>
    </row>
    <row r="2651" spans="1:9" ht="14" x14ac:dyDescent="0.15">
      <c r="A2651" s="3" t="s">
        <v>5619</v>
      </c>
      <c r="B2651" s="3" t="s">
        <v>2656</v>
      </c>
      <c r="C2651" s="3" t="s">
        <v>2657</v>
      </c>
      <c r="D2651" s="3" t="s">
        <v>2657</v>
      </c>
      <c r="E2651" s="3" t="s">
        <v>5620</v>
      </c>
      <c r="F2651" s="3" t="s">
        <v>695</v>
      </c>
      <c r="G2651" s="3" t="s">
        <v>696</v>
      </c>
      <c r="H2651" s="3" t="s">
        <v>15</v>
      </c>
      <c r="I2651" s="3" t="s">
        <v>16</v>
      </c>
    </row>
    <row r="2652" spans="1:9" ht="14" x14ac:dyDescent="0.15">
      <c r="A2652" s="3" t="s">
        <v>5621</v>
      </c>
      <c r="B2652" s="3" t="s">
        <v>2656</v>
      </c>
      <c r="C2652" s="3" t="s">
        <v>2657</v>
      </c>
      <c r="D2652" s="3" t="s">
        <v>2657</v>
      </c>
      <c r="E2652" s="3" t="s">
        <v>5622</v>
      </c>
      <c r="F2652" s="3" t="s">
        <v>695</v>
      </c>
      <c r="G2652" s="3" t="s">
        <v>696</v>
      </c>
      <c r="H2652" s="3" t="s">
        <v>15</v>
      </c>
      <c r="I2652" s="3" t="s">
        <v>16</v>
      </c>
    </row>
    <row r="2653" spans="1:9" ht="14" x14ac:dyDescent="0.15">
      <c r="A2653" s="3" t="s">
        <v>5623</v>
      </c>
      <c r="B2653" s="3" t="s">
        <v>2656</v>
      </c>
      <c r="C2653" s="3" t="s">
        <v>2657</v>
      </c>
      <c r="D2653" s="3" t="s">
        <v>2657</v>
      </c>
      <c r="E2653" s="3" t="s">
        <v>5624</v>
      </c>
      <c r="F2653" s="3" t="s">
        <v>695</v>
      </c>
      <c r="G2653" s="3" t="s">
        <v>696</v>
      </c>
      <c r="H2653" s="3" t="s">
        <v>15</v>
      </c>
      <c r="I2653" s="3" t="s">
        <v>16</v>
      </c>
    </row>
    <row r="2654" spans="1:9" ht="14" x14ac:dyDescent="0.15">
      <c r="A2654" s="3" t="s">
        <v>5625</v>
      </c>
      <c r="B2654" s="3" t="s">
        <v>2656</v>
      </c>
      <c r="C2654" s="3" t="s">
        <v>2657</v>
      </c>
      <c r="D2654" s="3" t="s">
        <v>2657</v>
      </c>
      <c r="E2654" s="3" t="s">
        <v>5626</v>
      </c>
      <c r="F2654" s="3" t="s">
        <v>695</v>
      </c>
      <c r="G2654" s="3" t="s">
        <v>696</v>
      </c>
      <c r="H2654" s="3" t="s">
        <v>15</v>
      </c>
      <c r="I2654" s="3" t="s">
        <v>16</v>
      </c>
    </row>
    <row r="2655" spans="1:9" ht="14" x14ac:dyDescent="0.15">
      <c r="A2655" s="3" t="s">
        <v>5627</v>
      </c>
      <c r="B2655" s="3" t="s">
        <v>2616</v>
      </c>
      <c r="C2655" s="3" t="s">
        <v>2617</v>
      </c>
      <c r="D2655" s="3" t="s">
        <v>2617</v>
      </c>
      <c r="E2655" s="3" t="s">
        <v>5628</v>
      </c>
      <c r="F2655" s="3" t="s">
        <v>695</v>
      </c>
      <c r="G2655" s="3" t="s">
        <v>696</v>
      </c>
      <c r="H2655" s="3" t="s">
        <v>15</v>
      </c>
      <c r="I2655" s="3" t="s">
        <v>16</v>
      </c>
    </row>
    <row r="2656" spans="1:9" ht="14" x14ac:dyDescent="0.15">
      <c r="A2656" s="3" t="s">
        <v>5629</v>
      </c>
      <c r="B2656" s="3" t="s">
        <v>2656</v>
      </c>
      <c r="C2656" s="3" t="s">
        <v>2657</v>
      </c>
      <c r="D2656" s="3" t="s">
        <v>2657</v>
      </c>
      <c r="E2656" s="3" t="s">
        <v>5630</v>
      </c>
      <c r="F2656" s="3" t="s">
        <v>695</v>
      </c>
      <c r="G2656" s="3" t="s">
        <v>696</v>
      </c>
      <c r="H2656" s="3" t="s">
        <v>15</v>
      </c>
      <c r="I2656" s="3" t="s">
        <v>16</v>
      </c>
    </row>
    <row r="2657" spans="1:9" ht="14" x14ac:dyDescent="0.15">
      <c r="A2657" s="3" t="s">
        <v>5631</v>
      </c>
      <c r="B2657" s="3" t="s">
        <v>2656</v>
      </c>
      <c r="C2657" s="3" t="s">
        <v>2657</v>
      </c>
      <c r="D2657" s="3" t="s">
        <v>2657</v>
      </c>
      <c r="E2657" s="3" t="s">
        <v>5632</v>
      </c>
      <c r="F2657" s="3" t="s">
        <v>695</v>
      </c>
      <c r="G2657" s="3" t="s">
        <v>696</v>
      </c>
      <c r="H2657" s="3" t="s">
        <v>15</v>
      </c>
      <c r="I2657" s="3" t="s">
        <v>16</v>
      </c>
    </row>
    <row r="2658" spans="1:9" ht="14" x14ac:dyDescent="0.15">
      <c r="A2658" s="3" t="s">
        <v>5633</v>
      </c>
      <c r="B2658" s="3" t="s">
        <v>2656</v>
      </c>
      <c r="C2658" s="3" t="s">
        <v>2657</v>
      </c>
      <c r="D2658" s="3" t="s">
        <v>2657</v>
      </c>
      <c r="E2658" s="3" t="s">
        <v>5634</v>
      </c>
      <c r="F2658" s="3" t="s">
        <v>695</v>
      </c>
      <c r="G2658" s="3" t="s">
        <v>696</v>
      </c>
      <c r="H2658" s="3" t="s">
        <v>15</v>
      </c>
      <c r="I2658" s="3" t="s">
        <v>16</v>
      </c>
    </row>
    <row r="2659" spans="1:9" ht="14" x14ac:dyDescent="0.15">
      <c r="A2659" s="3" t="s">
        <v>5635</v>
      </c>
      <c r="B2659" s="3" t="s">
        <v>2656</v>
      </c>
      <c r="C2659" s="3" t="s">
        <v>2657</v>
      </c>
      <c r="D2659" s="3" t="s">
        <v>2657</v>
      </c>
      <c r="E2659" s="3" t="s">
        <v>5636</v>
      </c>
      <c r="F2659" s="3" t="s">
        <v>695</v>
      </c>
      <c r="G2659" s="3" t="s">
        <v>696</v>
      </c>
      <c r="H2659" s="3" t="s">
        <v>15</v>
      </c>
      <c r="I2659" s="3" t="s">
        <v>16</v>
      </c>
    </row>
    <row r="2660" spans="1:9" ht="14" x14ac:dyDescent="0.15">
      <c r="A2660" s="3" t="s">
        <v>5637</v>
      </c>
      <c r="B2660" s="3" t="s">
        <v>2656</v>
      </c>
      <c r="C2660" s="3" t="s">
        <v>2657</v>
      </c>
      <c r="D2660" s="3" t="s">
        <v>2657</v>
      </c>
      <c r="E2660" s="3" t="s">
        <v>5638</v>
      </c>
      <c r="F2660" s="3" t="s">
        <v>695</v>
      </c>
      <c r="G2660" s="3" t="s">
        <v>696</v>
      </c>
      <c r="H2660" s="3" t="s">
        <v>15</v>
      </c>
      <c r="I2660" s="3" t="s">
        <v>16</v>
      </c>
    </row>
    <row r="2661" spans="1:9" ht="14" x14ac:dyDescent="0.15">
      <c r="A2661" s="3" t="s">
        <v>5639</v>
      </c>
      <c r="B2661" s="3" t="s">
        <v>2656</v>
      </c>
      <c r="C2661" s="3" t="s">
        <v>2657</v>
      </c>
      <c r="D2661" s="3" t="s">
        <v>2657</v>
      </c>
      <c r="E2661" s="3" t="s">
        <v>5640</v>
      </c>
      <c r="F2661" s="3" t="s">
        <v>695</v>
      </c>
      <c r="G2661" s="3" t="s">
        <v>696</v>
      </c>
      <c r="H2661" s="3" t="s">
        <v>15</v>
      </c>
      <c r="I2661" s="3" t="s">
        <v>16</v>
      </c>
    </row>
    <row r="2662" spans="1:9" ht="14" x14ac:dyDescent="0.15">
      <c r="A2662" s="3" t="s">
        <v>5641</v>
      </c>
      <c r="B2662" s="3" t="s">
        <v>2656</v>
      </c>
      <c r="C2662" s="3" t="s">
        <v>2657</v>
      </c>
      <c r="D2662" s="3" t="s">
        <v>2657</v>
      </c>
      <c r="E2662" s="3" t="s">
        <v>5642</v>
      </c>
      <c r="F2662" s="3" t="s">
        <v>695</v>
      </c>
      <c r="G2662" s="3" t="s">
        <v>696</v>
      </c>
      <c r="H2662" s="3" t="s">
        <v>15</v>
      </c>
      <c r="I2662" s="3" t="s">
        <v>16</v>
      </c>
    </row>
    <row r="2663" spans="1:9" ht="14" x14ac:dyDescent="0.15">
      <c r="A2663" s="3" t="s">
        <v>5643</v>
      </c>
      <c r="B2663" s="3" t="s">
        <v>2656</v>
      </c>
      <c r="C2663" s="3" t="s">
        <v>2657</v>
      </c>
      <c r="D2663" s="3" t="s">
        <v>2657</v>
      </c>
      <c r="E2663" s="3" t="s">
        <v>5644</v>
      </c>
      <c r="F2663" s="3" t="s">
        <v>695</v>
      </c>
      <c r="G2663" s="3" t="s">
        <v>696</v>
      </c>
      <c r="H2663" s="3" t="s">
        <v>15</v>
      </c>
      <c r="I2663" s="3" t="s">
        <v>16</v>
      </c>
    </row>
    <row r="2664" spans="1:9" ht="14" x14ac:dyDescent="0.15">
      <c r="A2664" s="3" t="s">
        <v>5645</v>
      </c>
      <c r="B2664" s="3" t="s">
        <v>2656</v>
      </c>
      <c r="C2664" s="3" t="s">
        <v>2657</v>
      </c>
      <c r="D2664" s="3" t="s">
        <v>2657</v>
      </c>
      <c r="E2664" s="3" t="s">
        <v>5646</v>
      </c>
      <c r="F2664" s="3" t="s">
        <v>695</v>
      </c>
      <c r="G2664" s="3" t="s">
        <v>696</v>
      </c>
      <c r="H2664" s="3" t="s">
        <v>15</v>
      </c>
      <c r="I2664" s="3" t="s">
        <v>16</v>
      </c>
    </row>
    <row r="2665" spans="1:9" ht="14" x14ac:dyDescent="0.15">
      <c r="A2665" s="3" t="s">
        <v>5647</v>
      </c>
      <c r="B2665" s="3" t="s">
        <v>2656</v>
      </c>
      <c r="C2665" s="3" t="s">
        <v>2657</v>
      </c>
      <c r="D2665" s="3" t="s">
        <v>2657</v>
      </c>
      <c r="E2665" s="3" t="s">
        <v>5648</v>
      </c>
      <c r="F2665" s="3" t="s">
        <v>695</v>
      </c>
      <c r="G2665" s="3" t="s">
        <v>696</v>
      </c>
      <c r="H2665" s="3" t="s">
        <v>15</v>
      </c>
      <c r="I2665" s="3" t="s">
        <v>16</v>
      </c>
    </row>
    <row r="2666" spans="1:9" ht="14" x14ac:dyDescent="0.15">
      <c r="A2666" s="3" t="s">
        <v>5649</v>
      </c>
      <c r="B2666" s="3" t="s">
        <v>2616</v>
      </c>
      <c r="C2666" s="3" t="s">
        <v>2617</v>
      </c>
      <c r="D2666" s="3" t="s">
        <v>2617</v>
      </c>
      <c r="E2666" s="3" t="s">
        <v>5650</v>
      </c>
      <c r="F2666" s="3" t="s">
        <v>695</v>
      </c>
      <c r="G2666" s="3" t="s">
        <v>696</v>
      </c>
      <c r="H2666" s="3" t="s">
        <v>15</v>
      </c>
      <c r="I2666" s="3" t="s">
        <v>16</v>
      </c>
    </row>
    <row r="2667" spans="1:9" ht="14" x14ac:dyDescent="0.15">
      <c r="A2667" s="3" t="s">
        <v>5651</v>
      </c>
      <c r="B2667" s="3" t="s">
        <v>2656</v>
      </c>
      <c r="C2667" s="3" t="s">
        <v>2657</v>
      </c>
      <c r="D2667" s="3" t="s">
        <v>2657</v>
      </c>
      <c r="E2667" s="3" t="s">
        <v>5652</v>
      </c>
      <c r="F2667" s="3" t="s">
        <v>695</v>
      </c>
      <c r="G2667" s="3" t="s">
        <v>696</v>
      </c>
      <c r="H2667" s="3" t="s">
        <v>15</v>
      </c>
      <c r="I2667" s="3" t="s">
        <v>16</v>
      </c>
    </row>
    <row r="2668" spans="1:9" ht="14" x14ac:dyDescent="0.15">
      <c r="A2668" s="3" t="s">
        <v>5653</v>
      </c>
      <c r="B2668" s="3" t="s">
        <v>2656</v>
      </c>
      <c r="C2668" s="3" t="s">
        <v>2657</v>
      </c>
      <c r="D2668" s="3" t="s">
        <v>2657</v>
      </c>
      <c r="E2668" s="3" t="s">
        <v>5654</v>
      </c>
      <c r="F2668" s="3" t="s">
        <v>695</v>
      </c>
      <c r="G2668" s="3" t="s">
        <v>696</v>
      </c>
      <c r="H2668" s="3" t="s">
        <v>15</v>
      </c>
      <c r="I2668" s="3" t="s">
        <v>16</v>
      </c>
    </row>
    <row r="2669" spans="1:9" ht="14" x14ac:dyDescent="0.15">
      <c r="A2669" s="3" t="s">
        <v>5655</v>
      </c>
      <c r="B2669" s="3" t="s">
        <v>2656</v>
      </c>
      <c r="C2669" s="3" t="s">
        <v>2657</v>
      </c>
      <c r="D2669" s="3" t="s">
        <v>2657</v>
      </c>
      <c r="E2669" s="3" t="s">
        <v>5656</v>
      </c>
      <c r="F2669" s="3" t="s">
        <v>695</v>
      </c>
      <c r="G2669" s="3" t="s">
        <v>696</v>
      </c>
      <c r="H2669" s="3" t="s">
        <v>15</v>
      </c>
      <c r="I2669" s="3" t="s">
        <v>16</v>
      </c>
    </row>
    <row r="2670" spans="1:9" ht="14" x14ac:dyDescent="0.15">
      <c r="A2670" s="3" t="s">
        <v>5657</v>
      </c>
      <c r="B2670" s="3" t="s">
        <v>2656</v>
      </c>
      <c r="C2670" s="3" t="s">
        <v>2657</v>
      </c>
      <c r="D2670" s="3" t="s">
        <v>2657</v>
      </c>
      <c r="E2670" s="3" t="s">
        <v>5658</v>
      </c>
      <c r="F2670" s="3" t="s">
        <v>695</v>
      </c>
      <c r="G2670" s="3" t="s">
        <v>696</v>
      </c>
      <c r="H2670" s="3" t="s">
        <v>15</v>
      </c>
      <c r="I2670" s="3" t="s">
        <v>16</v>
      </c>
    </row>
    <row r="2671" spans="1:9" ht="14" x14ac:dyDescent="0.15">
      <c r="A2671" s="3" t="s">
        <v>5659</v>
      </c>
      <c r="B2671" s="3" t="s">
        <v>2656</v>
      </c>
      <c r="C2671" s="3" t="s">
        <v>2657</v>
      </c>
      <c r="D2671" s="3" t="s">
        <v>2657</v>
      </c>
      <c r="E2671" s="3" t="s">
        <v>5660</v>
      </c>
      <c r="F2671" s="3" t="s">
        <v>695</v>
      </c>
      <c r="G2671" s="3" t="s">
        <v>696</v>
      </c>
      <c r="H2671" s="3" t="s">
        <v>15</v>
      </c>
      <c r="I2671" s="3" t="s">
        <v>16</v>
      </c>
    </row>
    <row r="2672" spans="1:9" ht="14" x14ac:dyDescent="0.15">
      <c r="A2672" s="3" t="s">
        <v>5661</v>
      </c>
      <c r="B2672" s="3" t="s">
        <v>2656</v>
      </c>
      <c r="C2672" s="3" t="s">
        <v>2657</v>
      </c>
      <c r="D2672" s="3" t="s">
        <v>2657</v>
      </c>
      <c r="E2672" s="3" t="s">
        <v>5662</v>
      </c>
      <c r="F2672" s="3" t="s">
        <v>695</v>
      </c>
      <c r="G2672" s="3" t="s">
        <v>696</v>
      </c>
      <c r="H2672" s="3" t="s">
        <v>15</v>
      </c>
      <c r="I2672" s="3" t="s">
        <v>16</v>
      </c>
    </row>
    <row r="2673" spans="1:9" ht="14" x14ac:dyDescent="0.15">
      <c r="A2673" s="3" t="s">
        <v>5663</v>
      </c>
      <c r="B2673" s="3" t="s">
        <v>2656</v>
      </c>
      <c r="C2673" s="3" t="s">
        <v>2657</v>
      </c>
      <c r="D2673" s="3" t="s">
        <v>2657</v>
      </c>
      <c r="E2673" s="3" t="s">
        <v>5664</v>
      </c>
      <c r="F2673" s="3" t="s">
        <v>695</v>
      </c>
      <c r="G2673" s="3" t="s">
        <v>696</v>
      </c>
      <c r="H2673" s="3" t="s">
        <v>15</v>
      </c>
      <c r="I2673" s="3" t="s">
        <v>16</v>
      </c>
    </row>
    <row r="2674" spans="1:9" ht="14" x14ac:dyDescent="0.15">
      <c r="A2674" s="3" t="s">
        <v>5665</v>
      </c>
      <c r="B2674" s="3" t="s">
        <v>2656</v>
      </c>
      <c r="C2674" s="3" t="s">
        <v>2657</v>
      </c>
      <c r="D2674" s="3" t="s">
        <v>2657</v>
      </c>
      <c r="E2674" s="3" t="s">
        <v>5666</v>
      </c>
      <c r="F2674" s="3" t="s">
        <v>695</v>
      </c>
      <c r="G2674" s="3" t="s">
        <v>696</v>
      </c>
      <c r="H2674" s="3" t="s">
        <v>15</v>
      </c>
      <c r="I2674" s="3" t="s">
        <v>16</v>
      </c>
    </row>
    <row r="2675" spans="1:9" ht="14" x14ac:dyDescent="0.15">
      <c r="A2675" s="3" t="s">
        <v>5667</v>
      </c>
      <c r="B2675" s="3" t="s">
        <v>2656</v>
      </c>
      <c r="C2675" s="3" t="s">
        <v>2657</v>
      </c>
      <c r="D2675" s="3" t="s">
        <v>2657</v>
      </c>
      <c r="E2675" s="3" t="s">
        <v>5668</v>
      </c>
      <c r="F2675" s="3" t="s">
        <v>695</v>
      </c>
      <c r="G2675" s="3" t="s">
        <v>696</v>
      </c>
      <c r="H2675" s="3" t="s">
        <v>15</v>
      </c>
      <c r="I2675" s="3" t="s">
        <v>16</v>
      </c>
    </row>
    <row r="2676" spans="1:9" ht="14" x14ac:dyDescent="0.15">
      <c r="A2676" s="3" t="s">
        <v>5669</v>
      </c>
      <c r="B2676" s="3" t="s">
        <v>2656</v>
      </c>
      <c r="C2676" s="3" t="s">
        <v>2657</v>
      </c>
      <c r="D2676" s="3" t="s">
        <v>2657</v>
      </c>
      <c r="E2676" s="3" t="s">
        <v>5670</v>
      </c>
      <c r="F2676" s="3" t="s">
        <v>695</v>
      </c>
      <c r="G2676" s="3" t="s">
        <v>696</v>
      </c>
      <c r="H2676" s="3" t="s">
        <v>15</v>
      </c>
      <c r="I2676" s="3" t="s">
        <v>16</v>
      </c>
    </row>
    <row r="2677" spans="1:9" ht="14" x14ac:dyDescent="0.15">
      <c r="A2677" s="3" t="s">
        <v>5671</v>
      </c>
      <c r="B2677" s="3" t="s">
        <v>2616</v>
      </c>
      <c r="C2677" s="3" t="s">
        <v>2617</v>
      </c>
      <c r="D2677" s="3" t="s">
        <v>2617</v>
      </c>
      <c r="E2677" s="3" t="s">
        <v>5672</v>
      </c>
      <c r="F2677" s="3" t="s">
        <v>695</v>
      </c>
      <c r="G2677" s="3" t="s">
        <v>696</v>
      </c>
      <c r="H2677" s="3" t="s">
        <v>15</v>
      </c>
      <c r="I2677" s="3" t="s">
        <v>16</v>
      </c>
    </row>
    <row r="2678" spans="1:9" ht="14" x14ac:dyDescent="0.15">
      <c r="A2678" s="3" t="s">
        <v>5673</v>
      </c>
      <c r="B2678" s="3" t="s">
        <v>2656</v>
      </c>
      <c r="C2678" s="3" t="s">
        <v>2657</v>
      </c>
      <c r="D2678" s="3" t="s">
        <v>2657</v>
      </c>
      <c r="E2678" s="3" t="s">
        <v>5674</v>
      </c>
      <c r="F2678" s="3" t="s">
        <v>695</v>
      </c>
      <c r="G2678" s="3" t="s">
        <v>696</v>
      </c>
      <c r="H2678" s="3" t="s">
        <v>15</v>
      </c>
      <c r="I2678" s="3" t="s">
        <v>16</v>
      </c>
    </row>
    <row r="2679" spans="1:9" ht="14" x14ac:dyDescent="0.15">
      <c r="A2679" s="3" t="s">
        <v>5675</v>
      </c>
      <c r="B2679" s="3" t="s">
        <v>2656</v>
      </c>
      <c r="C2679" s="3" t="s">
        <v>2657</v>
      </c>
      <c r="D2679" s="3" t="s">
        <v>2657</v>
      </c>
      <c r="E2679" s="3" t="s">
        <v>5676</v>
      </c>
      <c r="F2679" s="3" t="s">
        <v>695</v>
      </c>
      <c r="G2679" s="3" t="s">
        <v>696</v>
      </c>
      <c r="H2679" s="3" t="s">
        <v>15</v>
      </c>
      <c r="I2679" s="3" t="s">
        <v>16</v>
      </c>
    </row>
    <row r="2680" spans="1:9" ht="14" x14ac:dyDescent="0.15">
      <c r="A2680" s="3" t="s">
        <v>5677</v>
      </c>
      <c r="B2680" s="3" t="s">
        <v>2656</v>
      </c>
      <c r="C2680" s="3" t="s">
        <v>2657</v>
      </c>
      <c r="D2680" s="3" t="s">
        <v>2657</v>
      </c>
      <c r="E2680" s="3" t="s">
        <v>5678</v>
      </c>
      <c r="F2680" s="3" t="s">
        <v>695</v>
      </c>
      <c r="G2680" s="3" t="s">
        <v>696</v>
      </c>
      <c r="H2680" s="3" t="s">
        <v>15</v>
      </c>
      <c r="I2680" s="3" t="s">
        <v>16</v>
      </c>
    </row>
    <row r="2681" spans="1:9" ht="14" x14ac:dyDescent="0.15">
      <c r="A2681" s="3" t="s">
        <v>5679</v>
      </c>
      <c r="B2681" s="3" t="s">
        <v>2656</v>
      </c>
      <c r="C2681" s="3" t="s">
        <v>2657</v>
      </c>
      <c r="D2681" s="3" t="s">
        <v>2657</v>
      </c>
      <c r="E2681" s="3" t="s">
        <v>5680</v>
      </c>
      <c r="F2681" s="3" t="s">
        <v>695</v>
      </c>
      <c r="G2681" s="3" t="s">
        <v>696</v>
      </c>
      <c r="H2681" s="3" t="s">
        <v>15</v>
      </c>
      <c r="I2681" s="3" t="s">
        <v>16</v>
      </c>
    </row>
    <row r="2682" spans="1:9" ht="14" x14ac:dyDescent="0.15">
      <c r="A2682" s="3" t="s">
        <v>5681</v>
      </c>
      <c r="B2682" s="3" t="s">
        <v>2656</v>
      </c>
      <c r="C2682" s="3" t="s">
        <v>2657</v>
      </c>
      <c r="D2682" s="3" t="s">
        <v>2657</v>
      </c>
      <c r="E2682" s="3" t="s">
        <v>5682</v>
      </c>
      <c r="F2682" s="3" t="s">
        <v>695</v>
      </c>
      <c r="G2682" s="3" t="s">
        <v>696</v>
      </c>
      <c r="H2682" s="3" t="s">
        <v>15</v>
      </c>
      <c r="I2682" s="3" t="s">
        <v>16</v>
      </c>
    </row>
    <row r="2683" spans="1:9" ht="14" x14ac:dyDescent="0.15">
      <c r="A2683" s="3" t="s">
        <v>5683</v>
      </c>
      <c r="B2683" s="3" t="s">
        <v>2616</v>
      </c>
      <c r="C2683" s="3" t="s">
        <v>2617</v>
      </c>
      <c r="D2683" s="3" t="s">
        <v>2617</v>
      </c>
      <c r="E2683" s="3" t="s">
        <v>5684</v>
      </c>
      <c r="F2683" s="3" t="s">
        <v>695</v>
      </c>
      <c r="G2683" s="3" t="s">
        <v>696</v>
      </c>
      <c r="H2683" s="3" t="s">
        <v>15</v>
      </c>
      <c r="I2683" s="3" t="s">
        <v>16</v>
      </c>
    </row>
    <row r="2684" spans="1:9" ht="14" x14ac:dyDescent="0.15">
      <c r="A2684" s="3" t="s">
        <v>5685</v>
      </c>
      <c r="B2684" s="3" t="s">
        <v>2616</v>
      </c>
      <c r="C2684" s="3" t="s">
        <v>2617</v>
      </c>
      <c r="D2684" s="3" t="s">
        <v>2617</v>
      </c>
      <c r="E2684" s="3" t="s">
        <v>5686</v>
      </c>
      <c r="F2684" s="3" t="s">
        <v>695</v>
      </c>
      <c r="G2684" s="3" t="s">
        <v>696</v>
      </c>
      <c r="H2684" s="3" t="s">
        <v>15</v>
      </c>
      <c r="I2684" s="3" t="s">
        <v>16</v>
      </c>
    </row>
    <row r="2685" spans="1:9" ht="14" x14ac:dyDescent="0.15">
      <c r="A2685" s="3" t="s">
        <v>5687</v>
      </c>
      <c r="B2685" s="3" t="s">
        <v>2656</v>
      </c>
      <c r="C2685" s="3" t="s">
        <v>2657</v>
      </c>
      <c r="D2685" s="3" t="s">
        <v>2657</v>
      </c>
      <c r="E2685" s="3" t="s">
        <v>5688</v>
      </c>
      <c r="F2685" s="3" t="s">
        <v>695</v>
      </c>
      <c r="G2685" s="3" t="s">
        <v>696</v>
      </c>
      <c r="H2685" s="3" t="s">
        <v>15</v>
      </c>
      <c r="I2685" s="3" t="s">
        <v>16</v>
      </c>
    </row>
    <row r="2686" spans="1:9" ht="14" x14ac:dyDescent="0.15">
      <c r="A2686" s="3" t="s">
        <v>5689</v>
      </c>
      <c r="B2686" s="3" t="s">
        <v>2656</v>
      </c>
      <c r="C2686" s="3" t="s">
        <v>2657</v>
      </c>
      <c r="D2686" s="3" t="s">
        <v>2657</v>
      </c>
      <c r="E2686" s="3" t="s">
        <v>5690</v>
      </c>
      <c r="F2686" s="3" t="s">
        <v>695</v>
      </c>
      <c r="G2686" s="3" t="s">
        <v>696</v>
      </c>
      <c r="H2686" s="3" t="s">
        <v>15</v>
      </c>
      <c r="I2686" s="3" t="s">
        <v>16</v>
      </c>
    </row>
    <row r="2687" spans="1:9" ht="14" x14ac:dyDescent="0.15">
      <c r="A2687" s="3" t="s">
        <v>5691</v>
      </c>
      <c r="B2687" s="3" t="s">
        <v>2656</v>
      </c>
      <c r="C2687" s="3" t="s">
        <v>2657</v>
      </c>
      <c r="D2687" s="3" t="s">
        <v>2657</v>
      </c>
      <c r="E2687" s="3" t="s">
        <v>5692</v>
      </c>
      <c r="F2687" s="3" t="s">
        <v>695</v>
      </c>
      <c r="G2687" s="3" t="s">
        <v>696</v>
      </c>
      <c r="H2687" s="3" t="s">
        <v>15</v>
      </c>
      <c r="I2687" s="3" t="s">
        <v>16</v>
      </c>
    </row>
    <row r="2688" spans="1:9" ht="14" x14ac:dyDescent="0.15">
      <c r="A2688" s="3" t="s">
        <v>5693</v>
      </c>
      <c r="B2688" s="3" t="s">
        <v>2656</v>
      </c>
      <c r="C2688" s="3" t="s">
        <v>2657</v>
      </c>
      <c r="D2688" s="3" t="s">
        <v>2657</v>
      </c>
      <c r="E2688" s="3" t="s">
        <v>5694</v>
      </c>
      <c r="F2688" s="3" t="s">
        <v>695</v>
      </c>
      <c r="G2688" s="3" t="s">
        <v>696</v>
      </c>
      <c r="H2688" s="3" t="s">
        <v>15</v>
      </c>
      <c r="I2688" s="3" t="s">
        <v>16</v>
      </c>
    </row>
    <row r="2689" spans="1:9" ht="14" x14ac:dyDescent="0.15">
      <c r="A2689" s="3" t="s">
        <v>5695</v>
      </c>
      <c r="B2689" s="3" t="s">
        <v>2656</v>
      </c>
      <c r="C2689" s="3" t="s">
        <v>2657</v>
      </c>
      <c r="D2689" s="3" t="s">
        <v>2657</v>
      </c>
      <c r="E2689" s="3" t="s">
        <v>5696</v>
      </c>
      <c r="F2689" s="3" t="s">
        <v>695</v>
      </c>
      <c r="G2689" s="3" t="s">
        <v>696</v>
      </c>
      <c r="H2689" s="3" t="s">
        <v>15</v>
      </c>
      <c r="I2689" s="3" t="s">
        <v>16</v>
      </c>
    </row>
    <row r="2690" spans="1:9" ht="14" x14ac:dyDescent="0.15">
      <c r="A2690" s="3" t="s">
        <v>5697</v>
      </c>
      <c r="B2690" s="3" t="s">
        <v>2656</v>
      </c>
      <c r="C2690" s="3" t="s">
        <v>2657</v>
      </c>
      <c r="D2690" s="3" t="s">
        <v>2657</v>
      </c>
      <c r="E2690" s="3" t="s">
        <v>5698</v>
      </c>
      <c r="F2690" s="3" t="s">
        <v>695</v>
      </c>
      <c r="G2690" s="3" t="s">
        <v>696</v>
      </c>
      <c r="H2690" s="3" t="s">
        <v>15</v>
      </c>
      <c r="I2690" s="3" t="s">
        <v>16</v>
      </c>
    </row>
    <row r="2691" spans="1:9" ht="14" x14ac:dyDescent="0.15">
      <c r="A2691" s="3" t="s">
        <v>5699</v>
      </c>
      <c r="B2691" s="3" t="s">
        <v>2616</v>
      </c>
      <c r="C2691" s="3" t="s">
        <v>2617</v>
      </c>
      <c r="D2691" s="3" t="s">
        <v>2617</v>
      </c>
      <c r="E2691" s="3" t="s">
        <v>5700</v>
      </c>
      <c r="F2691" s="3" t="s">
        <v>695</v>
      </c>
      <c r="G2691" s="3" t="s">
        <v>696</v>
      </c>
      <c r="H2691" s="3" t="s">
        <v>15</v>
      </c>
      <c r="I2691" s="3" t="s">
        <v>16</v>
      </c>
    </row>
    <row r="2692" spans="1:9" ht="14" x14ac:dyDescent="0.15">
      <c r="A2692" s="3" t="s">
        <v>5701</v>
      </c>
      <c r="B2692" s="3" t="s">
        <v>2656</v>
      </c>
      <c r="C2692" s="3" t="s">
        <v>2657</v>
      </c>
      <c r="D2692" s="3" t="s">
        <v>2657</v>
      </c>
      <c r="E2692" s="3" t="s">
        <v>5702</v>
      </c>
      <c r="F2692" s="3" t="s">
        <v>695</v>
      </c>
      <c r="G2692" s="3" t="s">
        <v>696</v>
      </c>
      <c r="H2692" s="3" t="s">
        <v>15</v>
      </c>
      <c r="I2692" s="3" t="s">
        <v>16</v>
      </c>
    </row>
    <row r="2693" spans="1:9" ht="14" x14ac:dyDescent="0.15">
      <c r="A2693" s="3" t="s">
        <v>5703</v>
      </c>
      <c r="B2693" s="3" t="s">
        <v>2656</v>
      </c>
      <c r="C2693" s="3" t="s">
        <v>2657</v>
      </c>
      <c r="D2693" s="3" t="s">
        <v>2657</v>
      </c>
      <c r="E2693" s="3" t="s">
        <v>5704</v>
      </c>
      <c r="F2693" s="3" t="s">
        <v>695</v>
      </c>
      <c r="G2693" s="3" t="s">
        <v>696</v>
      </c>
      <c r="H2693" s="3" t="s">
        <v>15</v>
      </c>
      <c r="I2693" s="3" t="s">
        <v>16</v>
      </c>
    </row>
    <row r="2694" spans="1:9" ht="14" x14ac:dyDescent="0.15">
      <c r="A2694" s="3" t="s">
        <v>5705</v>
      </c>
      <c r="B2694" s="3" t="s">
        <v>2656</v>
      </c>
      <c r="C2694" s="3" t="s">
        <v>2657</v>
      </c>
      <c r="D2694" s="3" t="s">
        <v>2657</v>
      </c>
      <c r="E2694" s="3" t="s">
        <v>5706</v>
      </c>
      <c r="F2694" s="3" t="s">
        <v>695</v>
      </c>
      <c r="G2694" s="3" t="s">
        <v>696</v>
      </c>
      <c r="H2694" s="3" t="s">
        <v>15</v>
      </c>
      <c r="I2694" s="3" t="s">
        <v>16</v>
      </c>
    </row>
    <row r="2695" spans="1:9" ht="14" x14ac:dyDescent="0.15">
      <c r="A2695" s="3" t="s">
        <v>5707</v>
      </c>
      <c r="B2695" s="3" t="s">
        <v>2656</v>
      </c>
      <c r="C2695" s="3" t="s">
        <v>2657</v>
      </c>
      <c r="D2695" s="3" t="s">
        <v>2657</v>
      </c>
      <c r="E2695" s="3" t="s">
        <v>5708</v>
      </c>
      <c r="F2695" s="3" t="s">
        <v>695</v>
      </c>
      <c r="G2695" s="3" t="s">
        <v>696</v>
      </c>
      <c r="H2695" s="3" t="s">
        <v>15</v>
      </c>
      <c r="I2695" s="3" t="s">
        <v>16</v>
      </c>
    </row>
    <row r="2696" spans="1:9" ht="14" x14ac:dyDescent="0.15">
      <c r="A2696" s="3" t="s">
        <v>5709</v>
      </c>
      <c r="B2696" s="3" t="s">
        <v>2656</v>
      </c>
      <c r="C2696" s="3" t="s">
        <v>2657</v>
      </c>
      <c r="D2696" s="3" t="s">
        <v>2657</v>
      </c>
      <c r="E2696" s="3" t="s">
        <v>5710</v>
      </c>
      <c r="F2696" s="3" t="s">
        <v>695</v>
      </c>
      <c r="G2696" s="3" t="s">
        <v>696</v>
      </c>
      <c r="H2696" s="3" t="s">
        <v>15</v>
      </c>
      <c r="I2696" s="3" t="s">
        <v>16</v>
      </c>
    </row>
    <row r="2697" spans="1:9" ht="14" x14ac:dyDescent="0.15">
      <c r="A2697" s="3" t="s">
        <v>5711</v>
      </c>
      <c r="B2697" s="3" t="s">
        <v>2656</v>
      </c>
      <c r="C2697" s="3" t="s">
        <v>2657</v>
      </c>
      <c r="D2697" s="3" t="s">
        <v>2657</v>
      </c>
      <c r="E2697" s="3" t="s">
        <v>5712</v>
      </c>
      <c r="F2697" s="3" t="s">
        <v>695</v>
      </c>
      <c r="G2697" s="3" t="s">
        <v>696</v>
      </c>
      <c r="H2697" s="3" t="s">
        <v>15</v>
      </c>
      <c r="I2697" s="3" t="s">
        <v>16</v>
      </c>
    </row>
    <row r="2698" spans="1:9" ht="14" x14ac:dyDescent="0.15">
      <c r="A2698" s="3" t="s">
        <v>5713</v>
      </c>
      <c r="B2698" s="3" t="s">
        <v>2656</v>
      </c>
      <c r="C2698" s="3" t="s">
        <v>2657</v>
      </c>
      <c r="D2698" s="3" t="s">
        <v>2657</v>
      </c>
      <c r="E2698" s="3" t="s">
        <v>5714</v>
      </c>
      <c r="F2698" s="3" t="s">
        <v>695</v>
      </c>
      <c r="G2698" s="3" t="s">
        <v>696</v>
      </c>
      <c r="H2698" s="3" t="s">
        <v>15</v>
      </c>
      <c r="I2698" s="3" t="s">
        <v>16</v>
      </c>
    </row>
    <row r="2699" spans="1:9" ht="14" x14ac:dyDescent="0.15">
      <c r="A2699" s="3" t="s">
        <v>5715</v>
      </c>
      <c r="B2699" s="3" t="s">
        <v>2656</v>
      </c>
      <c r="C2699" s="3" t="s">
        <v>2657</v>
      </c>
      <c r="D2699" s="3" t="s">
        <v>2657</v>
      </c>
      <c r="E2699" s="3" t="s">
        <v>5716</v>
      </c>
      <c r="F2699" s="3" t="s">
        <v>695</v>
      </c>
      <c r="G2699" s="3" t="s">
        <v>696</v>
      </c>
      <c r="H2699" s="3" t="s">
        <v>15</v>
      </c>
      <c r="I2699" s="3" t="s">
        <v>16</v>
      </c>
    </row>
    <row r="2700" spans="1:9" ht="14" x14ac:dyDescent="0.15">
      <c r="A2700" s="3" t="s">
        <v>5717</v>
      </c>
      <c r="B2700" s="3" t="s">
        <v>2656</v>
      </c>
      <c r="C2700" s="3" t="s">
        <v>2657</v>
      </c>
      <c r="D2700" s="3" t="s">
        <v>2657</v>
      </c>
      <c r="E2700" s="3" t="s">
        <v>5718</v>
      </c>
      <c r="F2700" s="3" t="s">
        <v>695</v>
      </c>
      <c r="G2700" s="3" t="s">
        <v>696</v>
      </c>
      <c r="H2700" s="3" t="s">
        <v>15</v>
      </c>
      <c r="I2700" s="3" t="s">
        <v>16</v>
      </c>
    </row>
    <row r="2701" spans="1:9" ht="14" x14ac:dyDescent="0.15">
      <c r="A2701" s="3" t="s">
        <v>5719</v>
      </c>
      <c r="B2701" s="3" t="s">
        <v>2656</v>
      </c>
      <c r="C2701" s="3" t="s">
        <v>2657</v>
      </c>
      <c r="D2701" s="3" t="s">
        <v>2657</v>
      </c>
      <c r="E2701" s="3" t="s">
        <v>5720</v>
      </c>
      <c r="F2701" s="3" t="s">
        <v>695</v>
      </c>
      <c r="G2701" s="3" t="s">
        <v>696</v>
      </c>
      <c r="H2701" s="3" t="s">
        <v>15</v>
      </c>
      <c r="I2701" s="3" t="s">
        <v>16</v>
      </c>
    </row>
    <row r="2702" spans="1:9" ht="14" x14ac:dyDescent="0.15">
      <c r="A2702" s="3" t="s">
        <v>5721</v>
      </c>
      <c r="B2702" s="3" t="s">
        <v>2616</v>
      </c>
      <c r="C2702" s="3" t="s">
        <v>2617</v>
      </c>
      <c r="D2702" s="3" t="s">
        <v>2617</v>
      </c>
      <c r="E2702" s="3" t="s">
        <v>5722</v>
      </c>
      <c r="F2702" s="3" t="s">
        <v>695</v>
      </c>
      <c r="G2702" s="3" t="s">
        <v>696</v>
      </c>
      <c r="H2702" s="3" t="s">
        <v>15</v>
      </c>
      <c r="I2702" s="3" t="s">
        <v>16</v>
      </c>
    </row>
    <row r="2703" spans="1:9" ht="14" x14ac:dyDescent="0.15">
      <c r="A2703" s="3" t="s">
        <v>5723</v>
      </c>
      <c r="B2703" s="3" t="s">
        <v>2656</v>
      </c>
      <c r="C2703" s="3" t="s">
        <v>2657</v>
      </c>
      <c r="D2703" s="3" t="s">
        <v>2657</v>
      </c>
      <c r="E2703" s="3" t="s">
        <v>5724</v>
      </c>
      <c r="F2703" s="3" t="s">
        <v>695</v>
      </c>
      <c r="G2703" s="3" t="s">
        <v>696</v>
      </c>
      <c r="H2703" s="3" t="s">
        <v>15</v>
      </c>
      <c r="I2703" s="3" t="s">
        <v>16</v>
      </c>
    </row>
    <row r="2704" spans="1:9" ht="14" x14ac:dyDescent="0.15">
      <c r="A2704" s="3" t="s">
        <v>5725</v>
      </c>
      <c r="B2704" s="3" t="s">
        <v>2656</v>
      </c>
      <c r="C2704" s="3" t="s">
        <v>2657</v>
      </c>
      <c r="D2704" s="3" t="s">
        <v>2657</v>
      </c>
      <c r="E2704" s="3" t="s">
        <v>5726</v>
      </c>
      <c r="F2704" s="3" t="s">
        <v>695</v>
      </c>
      <c r="G2704" s="3" t="s">
        <v>696</v>
      </c>
      <c r="H2704" s="3" t="s">
        <v>15</v>
      </c>
      <c r="I2704" s="3" t="s">
        <v>16</v>
      </c>
    </row>
    <row r="2705" spans="1:9" ht="14" x14ac:dyDescent="0.15">
      <c r="A2705" s="3" t="s">
        <v>5727</v>
      </c>
      <c r="B2705" s="3" t="s">
        <v>2656</v>
      </c>
      <c r="C2705" s="3" t="s">
        <v>2657</v>
      </c>
      <c r="D2705" s="3" t="s">
        <v>2657</v>
      </c>
      <c r="E2705" s="3" t="s">
        <v>5728</v>
      </c>
      <c r="F2705" s="3" t="s">
        <v>695</v>
      </c>
      <c r="G2705" s="3" t="s">
        <v>696</v>
      </c>
      <c r="H2705" s="3" t="s">
        <v>15</v>
      </c>
      <c r="I2705" s="3" t="s">
        <v>16</v>
      </c>
    </row>
    <row r="2706" spans="1:9" ht="14" x14ac:dyDescent="0.15">
      <c r="A2706" s="3" t="s">
        <v>5729</v>
      </c>
      <c r="B2706" s="3" t="s">
        <v>2656</v>
      </c>
      <c r="C2706" s="3" t="s">
        <v>2657</v>
      </c>
      <c r="D2706" s="3" t="s">
        <v>2657</v>
      </c>
      <c r="E2706" s="3" t="s">
        <v>5730</v>
      </c>
      <c r="F2706" s="3" t="s">
        <v>695</v>
      </c>
      <c r="G2706" s="3" t="s">
        <v>696</v>
      </c>
      <c r="H2706" s="3" t="s">
        <v>15</v>
      </c>
      <c r="I2706" s="3" t="s">
        <v>16</v>
      </c>
    </row>
    <row r="2707" spans="1:9" ht="14" x14ac:dyDescent="0.15">
      <c r="A2707" s="3" t="s">
        <v>5731</v>
      </c>
      <c r="B2707" s="3" t="s">
        <v>2656</v>
      </c>
      <c r="C2707" s="3" t="s">
        <v>2657</v>
      </c>
      <c r="D2707" s="3" t="s">
        <v>2657</v>
      </c>
      <c r="E2707" s="3" t="s">
        <v>5732</v>
      </c>
      <c r="F2707" s="3" t="s">
        <v>695</v>
      </c>
      <c r="G2707" s="3" t="s">
        <v>696</v>
      </c>
      <c r="H2707" s="3" t="s">
        <v>15</v>
      </c>
      <c r="I2707" s="3" t="s">
        <v>16</v>
      </c>
    </row>
    <row r="2708" spans="1:9" ht="14" x14ac:dyDescent="0.15">
      <c r="A2708" s="3" t="s">
        <v>5733</v>
      </c>
      <c r="B2708" s="3" t="s">
        <v>2656</v>
      </c>
      <c r="C2708" s="3" t="s">
        <v>2657</v>
      </c>
      <c r="D2708" s="3" t="s">
        <v>2657</v>
      </c>
      <c r="E2708" s="3" t="s">
        <v>5734</v>
      </c>
      <c r="F2708" s="3" t="s">
        <v>695</v>
      </c>
      <c r="G2708" s="3" t="s">
        <v>696</v>
      </c>
      <c r="H2708" s="3" t="s">
        <v>15</v>
      </c>
      <c r="I2708" s="3" t="s">
        <v>16</v>
      </c>
    </row>
    <row r="2709" spans="1:9" ht="14" x14ac:dyDescent="0.15">
      <c r="A2709" s="3" t="s">
        <v>5735</v>
      </c>
      <c r="B2709" s="3" t="s">
        <v>2656</v>
      </c>
      <c r="C2709" s="3" t="s">
        <v>2657</v>
      </c>
      <c r="D2709" s="3" t="s">
        <v>2657</v>
      </c>
      <c r="E2709" s="3" t="s">
        <v>5736</v>
      </c>
      <c r="F2709" s="3" t="s">
        <v>695</v>
      </c>
      <c r="G2709" s="3" t="s">
        <v>696</v>
      </c>
      <c r="H2709" s="3" t="s">
        <v>15</v>
      </c>
      <c r="I2709" s="3" t="s">
        <v>16</v>
      </c>
    </row>
    <row r="2710" spans="1:9" ht="14" x14ac:dyDescent="0.15">
      <c r="A2710" s="3" t="s">
        <v>5737</v>
      </c>
      <c r="B2710" s="3" t="s">
        <v>2656</v>
      </c>
      <c r="C2710" s="3" t="s">
        <v>2657</v>
      </c>
      <c r="D2710" s="3" t="s">
        <v>2657</v>
      </c>
      <c r="E2710" s="3" t="s">
        <v>5738</v>
      </c>
      <c r="F2710" s="3" t="s">
        <v>695</v>
      </c>
      <c r="G2710" s="3" t="s">
        <v>696</v>
      </c>
      <c r="H2710" s="3" t="s">
        <v>15</v>
      </c>
      <c r="I2710" s="3" t="s">
        <v>16</v>
      </c>
    </row>
    <row r="2711" spans="1:9" ht="14" x14ac:dyDescent="0.15">
      <c r="A2711" s="3" t="s">
        <v>5739</v>
      </c>
      <c r="B2711" s="3" t="s">
        <v>2656</v>
      </c>
      <c r="C2711" s="3" t="s">
        <v>2657</v>
      </c>
      <c r="D2711" s="3" t="s">
        <v>2657</v>
      </c>
      <c r="E2711" s="3" t="s">
        <v>5740</v>
      </c>
      <c r="F2711" s="3" t="s">
        <v>695</v>
      </c>
      <c r="G2711" s="3" t="s">
        <v>696</v>
      </c>
      <c r="H2711" s="3" t="s">
        <v>15</v>
      </c>
      <c r="I2711" s="3" t="s">
        <v>16</v>
      </c>
    </row>
    <row r="2712" spans="1:9" ht="14" x14ac:dyDescent="0.15">
      <c r="A2712" s="3" t="s">
        <v>5741</v>
      </c>
      <c r="B2712" s="3" t="s">
        <v>2656</v>
      </c>
      <c r="C2712" s="3" t="s">
        <v>2657</v>
      </c>
      <c r="D2712" s="3" t="s">
        <v>2657</v>
      </c>
      <c r="E2712" s="3" t="s">
        <v>5742</v>
      </c>
      <c r="F2712" s="3" t="s">
        <v>695</v>
      </c>
      <c r="G2712" s="3" t="s">
        <v>696</v>
      </c>
      <c r="H2712" s="3" t="s">
        <v>15</v>
      </c>
      <c r="I2712" s="3" t="s">
        <v>16</v>
      </c>
    </row>
    <row r="2713" spans="1:9" ht="14" x14ac:dyDescent="0.15">
      <c r="A2713" s="3" t="s">
        <v>5743</v>
      </c>
      <c r="B2713" s="3" t="s">
        <v>2616</v>
      </c>
      <c r="C2713" s="3" t="s">
        <v>2617</v>
      </c>
      <c r="D2713" s="3" t="s">
        <v>2617</v>
      </c>
      <c r="E2713" s="3" t="s">
        <v>5744</v>
      </c>
      <c r="F2713" s="3" t="s">
        <v>695</v>
      </c>
      <c r="G2713" s="3" t="s">
        <v>696</v>
      </c>
      <c r="H2713" s="3" t="s">
        <v>15</v>
      </c>
      <c r="I2713" s="3" t="s">
        <v>16</v>
      </c>
    </row>
    <row r="2714" spans="1:9" ht="14" x14ac:dyDescent="0.15">
      <c r="A2714" s="3" t="s">
        <v>5745</v>
      </c>
      <c r="B2714" s="3" t="s">
        <v>2656</v>
      </c>
      <c r="C2714" s="3" t="s">
        <v>2657</v>
      </c>
      <c r="D2714" s="3" t="s">
        <v>2657</v>
      </c>
      <c r="E2714" s="3" t="s">
        <v>5746</v>
      </c>
      <c r="F2714" s="3" t="s">
        <v>695</v>
      </c>
      <c r="G2714" s="3" t="s">
        <v>696</v>
      </c>
      <c r="H2714" s="3" t="s">
        <v>15</v>
      </c>
      <c r="I2714" s="3" t="s">
        <v>16</v>
      </c>
    </row>
    <row r="2715" spans="1:9" ht="14" x14ac:dyDescent="0.15">
      <c r="A2715" s="3" t="s">
        <v>5747</v>
      </c>
      <c r="B2715" s="3" t="s">
        <v>2656</v>
      </c>
      <c r="C2715" s="3" t="s">
        <v>2657</v>
      </c>
      <c r="D2715" s="3" t="s">
        <v>2657</v>
      </c>
      <c r="E2715" s="3" t="s">
        <v>5748</v>
      </c>
      <c r="F2715" s="3" t="s">
        <v>695</v>
      </c>
      <c r="G2715" s="3" t="s">
        <v>696</v>
      </c>
      <c r="H2715" s="3" t="s">
        <v>15</v>
      </c>
      <c r="I2715" s="3" t="s">
        <v>16</v>
      </c>
    </row>
    <row r="2716" spans="1:9" ht="14" x14ac:dyDescent="0.15">
      <c r="A2716" s="3" t="s">
        <v>5749</v>
      </c>
      <c r="B2716" s="3" t="s">
        <v>5750</v>
      </c>
      <c r="C2716" s="3" t="s">
        <v>5751</v>
      </c>
      <c r="D2716" s="3" t="s">
        <v>5751</v>
      </c>
      <c r="E2716" s="3" t="s">
        <v>5752</v>
      </c>
      <c r="F2716" s="3" t="s">
        <v>695</v>
      </c>
      <c r="G2716" s="3" t="s">
        <v>696</v>
      </c>
      <c r="H2716" s="3" t="s">
        <v>25</v>
      </c>
      <c r="I2716" s="3" t="s">
        <v>16</v>
      </c>
    </row>
    <row r="2717" spans="1:9" ht="14" x14ac:dyDescent="0.15">
      <c r="A2717" s="3" t="s">
        <v>5753</v>
      </c>
      <c r="B2717" s="3" t="s">
        <v>5750</v>
      </c>
      <c r="C2717" s="3" t="s">
        <v>5751</v>
      </c>
      <c r="D2717" s="3" t="s">
        <v>5751</v>
      </c>
      <c r="E2717" s="3" t="s">
        <v>5754</v>
      </c>
      <c r="F2717" s="3" t="s">
        <v>695</v>
      </c>
      <c r="G2717" s="3" t="s">
        <v>696</v>
      </c>
      <c r="H2717" s="3" t="s">
        <v>25</v>
      </c>
      <c r="I2717" s="3" t="s">
        <v>16</v>
      </c>
    </row>
    <row r="2718" spans="1:9" ht="14" x14ac:dyDescent="0.15">
      <c r="A2718" s="3" t="s">
        <v>5755</v>
      </c>
      <c r="B2718" s="3" t="s">
        <v>5750</v>
      </c>
      <c r="C2718" s="3" t="s">
        <v>5751</v>
      </c>
      <c r="D2718" s="3" t="s">
        <v>5751</v>
      </c>
      <c r="E2718" s="3" t="s">
        <v>5756</v>
      </c>
      <c r="F2718" s="3" t="s">
        <v>695</v>
      </c>
      <c r="G2718" s="3" t="s">
        <v>696</v>
      </c>
      <c r="H2718" s="3" t="s">
        <v>25</v>
      </c>
      <c r="I2718" s="3" t="s">
        <v>16</v>
      </c>
    </row>
    <row r="2719" spans="1:9" ht="14" x14ac:dyDescent="0.15">
      <c r="A2719" s="3" t="s">
        <v>5757</v>
      </c>
      <c r="B2719" s="3" t="s">
        <v>5750</v>
      </c>
      <c r="C2719" s="3" t="s">
        <v>5751</v>
      </c>
      <c r="D2719" s="3" t="s">
        <v>5751</v>
      </c>
      <c r="E2719" s="3" t="s">
        <v>5758</v>
      </c>
      <c r="F2719" s="3" t="s">
        <v>695</v>
      </c>
      <c r="G2719" s="3" t="s">
        <v>696</v>
      </c>
      <c r="H2719" s="3" t="s">
        <v>25</v>
      </c>
      <c r="I2719" s="3" t="s">
        <v>16</v>
      </c>
    </row>
    <row r="2720" spans="1:9" ht="14" x14ac:dyDescent="0.15">
      <c r="A2720" s="3" t="s">
        <v>5759</v>
      </c>
      <c r="B2720" s="3" t="s">
        <v>2616</v>
      </c>
      <c r="C2720" s="3" t="s">
        <v>2617</v>
      </c>
      <c r="D2720" s="3" t="s">
        <v>2617</v>
      </c>
      <c r="E2720" s="3" t="s">
        <v>5760</v>
      </c>
      <c r="F2720" s="3" t="s">
        <v>695</v>
      </c>
      <c r="G2720" s="3" t="s">
        <v>696</v>
      </c>
      <c r="H2720" s="3" t="s">
        <v>15</v>
      </c>
      <c r="I2720" s="3" t="s">
        <v>16</v>
      </c>
    </row>
    <row r="2721" spans="1:9" ht="14" x14ac:dyDescent="0.15">
      <c r="A2721" s="3" t="s">
        <v>5761</v>
      </c>
      <c r="B2721" s="3" t="s">
        <v>5750</v>
      </c>
      <c r="C2721" s="3" t="s">
        <v>5751</v>
      </c>
      <c r="D2721" s="3" t="s">
        <v>5751</v>
      </c>
      <c r="E2721" s="3" t="s">
        <v>5762</v>
      </c>
      <c r="F2721" s="3" t="s">
        <v>695</v>
      </c>
      <c r="G2721" s="3" t="s">
        <v>696</v>
      </c>
      <c r="H2721" s="3" t="s">
        <v>25</v>
      </c>
      <c r="I2721" s="3" t="s">
        <v>16</v>
      </c>
    </row>
    <row r="2722" spans="1:9" ht="14" x14ac:dyDescent="0.15">
      <c r="A2722" s="3" t="s">
        <v>5763</v>
      </c>
      <c r="B2722" s="3" t="s">
        <v>5750</v>
      </c>
      <c r="C2722" s="3" t="s">
        <v>5751</v>
      </c>
      <c r="D2722" s="3" t="s">
        <v>5751</v>
      </c>
      <c r="E2722" s="3" t="s">
        <v>5764</v>
      </c>
      <c r="F2722" s="3" t="s">
        <v>695</v>
      </c>
      <c r="G2722" s="3" t="s">
        <v>696</v>
      </c>
      <c r="H2722" s="3" t="s">
        <v>25</v>
      </c>
      <c r="I2722" s="3" t="s">
        <v>16</v>
      </c>
    </row>
    <row r="2723" spans="1:9" ht="14" x14ac:dyDescent="0.15">
      <c r="A2723" s="3" t="s">
        <v>5765</v>
      </c>
      <c r="B2723" s="3" t="s">
        <v>5750</v>
      </c>
      <c r="C2723" s="3" t="s">
        <v>5751</v>
      </c>
      <c r="D2723" s="3" t="s">
        <v>5751</v>
      </c>
      <c r="E2723" s="3" t="s">
        <v>5766</v>
      </c>
      <c r="F2723" s="3" t="s">
        <v>695</v>
      </c>
      <c r="G2723" s="3" t="s">
        <v>696</v>
      </c>
      <c r="H2723" s="3" t="s">
        <v>25</v>
      </c>
      <c r="I2723" s="3" t="s">
        <v>16</v>
      </c>
    </row>
    <row r="2724" spans="1:9" ht="14" x14ac:dyDescent="0.15">
      <c r="A2724" s="3" t="s">
        <v>5767</v>
      </c>
      <c r="B2724" s="3" t="s">
        <v>5750</v>
      </c>
      <c r="C2724" s="3" t="s">
        <v>5751</v>
      </c>
      <c r="D2724" s="3" t="s">
        <v>5751</v>
      </c>
      <c r="E2724" s="3" t="s">
        <v>5768</v>
      </c>
      <c r="F2724" s="3" t="s">
        <v>695</v>
      </c>
      <c r="G2724" s="3" t="s">
        <v>696</v>
      </c>
      <c r="H2724" s="3" t="s">
        <v>25</v>
      </c>
      <c r="I2724" s="3" t="s">
        <v>16</v>
      </c>
    </row>
    <row r="2725" spans="1:9" ht="14" x14ac:dyDescent="0.15">
      <c r="A2725" s="3" t="s">
        <v>5769</v>
      </c>
      <c r="B2725" s="3" t="s">
        <v>5750</v>
      </c>
      <c r="C2725" s="3" t="s">
        <v>5751</v>
      </c>
      <c r="D2725" s="3" t="s">
        <v>5751</v>
      </c>
      <c r="E2725" s="3" t="s">
        <v>5770</v>
      </c>
      <c r="F2725" s="3" t="s">
        <v>695</v>
      </c>
      <c r="G2725" s="3" t="s">
        <v>696</v>
      </c>
      <c r="H2725" s="3" t="s">
        <v>25</v>
      </c>
      <c r="I2725" s="3" t="s">
        <v>16</v>
      </c>
    </row>
    <row r="2726" spans="1:9" ht="14" x14ac:dyDescent="0.15">
      <c r="A2726" s="3" t="s">
        <v>5771</v>
      </c>
      <c r="B2726" s="3" t="s">
        <v>5750</v>
      </c>
      <c r="C2726" s="3" t="s">
        <v>5751</v>
      </c>
      <c r="D2726" s="3" t="s">
        <v>5751</v>
      </c>
      <c r="E2726" s="3" t="s">
        <v>5772</v>
      </c>
      <c r="F2726" s="3" t="s">
        <v>695</v>
      </c>
      <c r="G2726" s="3" t="s">
        <v>696</v>
      </c>
      <c r="H2726" s="3" t="s">
        <v>25</v>
      </c>
      <c r="I2726" s="3" t="s">
        <v>16</v>
      </c>
    </row>
    <row r="2727" spans="1:9" ht="14" x14ac:dyDescent="0.15">
      <c r="A2727" s="3" t="s">
        <v>5773</v>
      </c>
      <c r="B2727" s="3" t="s">
        <v>5750</v>
      </c>
      <c r="C2727" s="3" t="s">
        <v>5751</v>
      </c>
      <c r="D2727" s="3" t="s">
        <v>5751</v>
      </c>
      <c r="E2727" s="3" t="s">
        <v>5774</v>
      </c>
      <c r="F2727" s="3" t="s">
        <v>695</v>
      </c>
      <c r="G2727" s="3" t="s">
        <v>696</v>
      </c>
      <c r="H2727" s="3" t="s">
        <v>25</v>
      </c>
      <c r="I2727" s="3" t="s">
        <v>16</v>
      </c>
    </row>
    <row r="2728" spans="1:9" ht="14" x14ac:dyDescent="0.15">
      <c r="A2728" s="3" t="s">
        <v>5775</v>
      </c>
      <c r="B2728" s="3" t="s">
        <v>5750</v>
      </c>
      <c r="C2728" s="3" t="s">
        <v>5751</v>
      </c>
      <c r="D2728" s="3" t="s">
        <v>5751</v>
      </c>
      <c r="E2728" s="3" t="s">
        <v>5776</v>
      </c>
      <c r="F2728" s="3" t="s">
        <v>695</v>
      </c>
      <c r="G2728" s="3" t="s">
        <v>696</v>
      </c>
      <c r="H2728" s="3" t="s">
        <v>25</v>
      </c>
      <c r="I2728" s="3" t="s">
        <v>16</v>
      </c>
    </row>
    <row r="2729" spans="1:9" ht="14" x14ac:dyDescent="0.15">
      <c r="A2729" s="3" t="s">
        <v>5777</v>
      </c>
      <c r="B2729" s="3" t="s">
        <v>5750</v>
      </c>
      <c r="C2729" s="3" t="s">
        <v>5751</v>
      </c>
      <c r="D2729" s="3" t="s">
        <v>5751</v>
      </c>
      <c r="E2729" s="3" t="s">
        <v>5778</v>
      </c>
      <c r="F2729" s="3" t="s">
        <v>695</v>
      </c>
      <c r="G2729" s="3" t="s">
        <v>696</v>
      </c>
      <c r="H2729" s="3" t="s">
        <v>25</v>
      </c>
      <c r="I2729" s="3" t="s">
        <v>16</v>
      </c>
    </row>
    <row r="2730" spans="1:9" ht="14" x14ac:dyDescent="0.15">
      <c r="A2730" s="3" t="s">
        <v>5779</v>
      </c>
      <c r="B2730" s="3" t="s">
        <v>5750</v>
      </c>
      <c r="C2730" s="3" t="s">
        <v>5751</v>
      </c>
      <c r="D2730" s="3" t="s">
        <v>5751</v>
      </c>
      <c r="E2730" s="3" t="s">
        <v>5780</v>
      </c>
      <c r="F2730" s="3" t="s">
        <v>695</v>
      </c>
      <c r="G2730" s="3" t="s">
        <v>696</v>
      </c>
      <c r="H2730" s="3" t="s">
        <v>25</v>
      </c>
      <c r="I2730" s="3" t="s">
        <v>16</v>
      </c>
    </row>
    <row r="2731" spans="1:9" ht="14" x14ac:dyDescent="0.15">
      <c r="A2731" s="3" t="s">
        <v>5781</v>
      </c>
      <c r="B2731" s="3" t="s">
        <v>2616</v>
      </c>
      <c r="C2731" s="3" t="s">
        <v>2617</v>
      </c>
      <c r="D2731" s="3" t="s">
        <v>2617</v>
      </c>
      <c r="E2731" s="3" t="s">
        <v>5782</v>
      </c>
      <c r="F2731" s="3" t="s">
        <v>695</v>
      </c>
      <c r="G2731" s="3" t="s">
        <v>696</v>
      </c>
      <c r="H2731" s="3" t="s">
        <v>15</v>
      </c>
      <c r="I2731" s="3" t="s">
        <v>16</v>
      </c>
    </row>
    <row r="2732" spans="1:9" ht="14" x14ac:dyDescent="0.15">
      <c r="A2732" s="3" t="s">
        <v>5783</v>
      </c>
      <c r="B2732" s="3" t="s">
        <v>5750</v>
      </c>
      <c r="C2732" s="3" t="s">
        <v>5751</v>
      </c>
      <c r="D2732" s="3" t="s">
        <v>5751</v>
      </c>
      <c r="E2732" s="3" t="s">
        <v>5784</v>
      </c>
      <c r="F2732" s="3" t="s">
        <v>695</v>
      </c>
      <c r="G2732" s="3" t="s">
        <v>696</v>
      </c>
      <c r="H2732" s="3" t="s">
        <v>25</v>
      </c>
      <c r="I2732" s="3" t="s">
        <v>16</v>
      </c>
    </row>
    <row r="2733" spans="1:9" ht="14" x14ac:dyDescent="0.15">
      <c r="A2733" s="3" t="s">
        <v>5785</v>
      </c>
      <c r="B2733" s="3" t="s">
        <v>5750</v>
      </c>
      <c r="C2733" s="3" t="s">
        <v>5751</v>
      </c>
      <c r="D2733" s="3" t="s">
        <v>5751</v>
      </c>
      <c r="E2733" s="3" t="s">
        <v>5786</v>
      </c>
      <c r="F2733" s="3" t="s">
        <v>695</v>
      </c>
      <c r="G2733" s="3" t="s">
        <v>696</v>
      </c>
      <c r="H2733" s="3" t="s">
        <v>25</v>
      </c>
      <c r="I2733" s="3" t="s">
        <v>16</v>
      </c>
    </row>
    <row r="2734" spans="1:9" ht="14" x14ac:dyDescent="0.15">
      <c r="A2734" s="3" t="s">
        <v>5787</v>
      </c>
      <c r="B2734" s="3" t="s">
        <v>5750</v>
      </c>
      <c r="C2734" s="3" t="s">
        <v>5751</v>
      </c>
      <c r="D2734" s="3" t="s">
        <v>5751</v>
      </c>
      <c r="E2734" s="3" t="s">
        <v>5788</v>
      </c>
      <c r="F2734" s="3" t="s">
        <v>695</v>
      </c>
      <c r="G2734" s="3" t="s">
        <v>696</v>
      </c>
      <c r="H2734" s="3" t="s">
        <v>25</v>
      </c>
      <c r="I2734" s="3" t="s">
        <v>16</v>
      </c>
    </row>
    <row r="2735" spans="1:9" ht="14" x14ac:dyDescent="0.15">
      <c r="A2735" s="3" t="s">
        <v>5789</v>
      </c>
      <c r="B2735" s="3" t="s">
        <v>5750</v>
      </c>
      <c r="C2735" s="3" t="s">
        <v>5751</v>
      </c>
      <c r="D2735" s="3" t="s">
        <v>5751</v>
      </c>
      <c r="E2735" s="3" t="s">
        <v>5790</v>
      </c>
      <c r="F2735" s="3" t="s">
        <v>695</v>
      </c>
      <c r="G2735" s="3" t="s">
        <v>696</v>
      </c>
      <c r="H2735" s="3" t="s">
        <v>25</v>
      </c>
      <c r="I2735" s="3" t="s">
        <v>16</v>
      </c>
    </row>
    <row r="2736" spans="1:9" ht="14" x14ac:dyDescent="0.15">
      <c r="A2736" s="3" t="s">
        <v>5791</v>
      </c>
      <c r="B2736" s="3" t="s">
        <v>5750</v>
      </c>
      <c r="C2736" s="3" t="s">
        <v>5751</v>
      </c>
      <c r="D2736" s="3" t="s">
        <v>5751</v>
      </c>
      <c r="E2736" s="3" t="s">
        <v>5792</v>
      </c>
      <c r="F2736" s="3" t="s">
        <v>695</v>
      </c>
      <c r="G2736" s="3" t="s">
        <v>696</v>
      </c>
      <c r="H2736" s="3" t="s">
        <v>25</v>
      </c>
      <c r="I2736" s="3" t="s">
        <v>16</v>
      </c>
    </row>
    <row r="2737" spans="1:9" ht="14" x14ac:dyDescent="0.15">
      <c r="A2737" s="3" t="s">
        <v>5793</v>
      </c>
      <c r="B2737" s="3" t="s">
        <v>5750</v>
      </c>
      <c r="C2737" s="3" t="s">
        <v>5751</v>
      </c>
      <c r="D2737" s="3" t="s">
        <v>5751</v>
      </c>
      <c r="E2737" s="3" t="s">
        <v>5794</v>
      </c>
      <c r="F2737" s="3" t="s">
        <v>695</v>
      </c>
      <c r="G2737" s="3" t="s">
        <v>696</v>
      </c>
      <c r="H2737" s="3" t="s">
        <v>25</v>
      </c>
      <c r="I2737" s="3" t="s">
        <v>16</v>
      </c>
    </row>
    <row r="2738" spans="1:9" ht="14" x14ac:dyDescent="0.15">
      <c r="A2738" s="3" t="s">
        <v>5795</v>
      </c>
      <c r="B2738" s="3" t="s">
        <v>5750</v>
      </c>
      <c r="C2738" s="3" t="s">
        <v>5751</v>
      </c>
      <c r="D2738" s="3" t="s">
        <v>5751</v>
      </c>
      <c r="E2738" s="3" t="s">
        <v>5796</v>
      </c>
      <c r="F2738" s="3" t="s">
        <v>695</v>
      </c>
      <c r="G2738" s="3" t="s">
        <v>696</v>
      </c>
      <c r="H2738" s="3" t="s">
        <v>25</v>
      </c>
      <c r="I2738" s="3" t="s">
        <v>16</v>
      </c>
    </row>
    <row r="2739" spans="1:9" ht="14" x14ac:dyDescent="0.15">
      <c r="A2739" s="3" t="s">
        <v>5797</v>
      </c>
      <c r="B2739" s="3" t="s">
        <v>5750</v>
      </c>
      <c r="C2739" s="3" t="s">
        <v>5751</v>
      </c>
      <c r="D2739" s="3" t="s">
        <v>5751</v>
      </c>
      <c r="E2739" s="3" t="s">
        <v>5798</v>
      </c>
      <c r="F2739" s="3" t="s">
        <v>695</v>
      </c>
      <c r="G2739" s="3" t="s">
        <v>696</v>
      </c>
      <c r="H2739" s="3" t="s">
        <v>25</v>
      </c>
      <c r="I2739" s="3" t="s">
        <v>16</v>
      </c>
    </row>
    <row r="2740" spans="1:9" ht="14" x14ac:dyDescent="0.15">
      <c r="A2740" s="3" t="s">
        <v>5799</v>
      </c>
      <c r="B2740" s="3" t="s">
        <v>5750</v>
      </c>
      <c r="C2740" s="3" t="s">
        <v>5751</v>
      </c>
      <c r="D2740" s="3" t="s">
        <v>5751</v>
      </c>
      <c r="E2740" s="3" t="s">
        <v>5800</v>
      </c>
      <c r="F2740" s="3" t="s">
        <v>695</v>
      </c>
      <c r="G2740" s="3" t="s">
        <v>696</v>
      </c>
      <c r="H2740" s="3" t="s">
        <v>25</v>
      </c>
      <c r="I2740" s="3" t="s">
        <v>16</v>
      </c>
    </row>
    <row r="2741" spans="1:9" ht="14" x14ac:dyDescent="0.15">
      <c r="A2741" s="3" t="s">
        <v>5801</v>
      </c>
      <c r="B2741" s="3" t="s">
        <v>5750</v>
      </c>
      <c r="C2741" s="3" t="s">
        <v>5751</v>
      </c>
      <c r="D2741" s="3" t="s">
        <v>5751</v>
      </c>
      <c r="E2741" s="3" t="s">
        <v>5802</v>
      </c>
      <c r="F2741" s="3" t="s">
        <v>695</v>
      </c>
      <c r="G2741" s="3" t="s">
        <v>696</v>
      </c>
      <c r="H2741" s="3" t="s">
        <v>25</v>
      </c>
      <c r="I2741" s="3" t="s">
        <v>16</v>
      </c>
    </row>
    <row r="2742" spans="1:9" ht="14" x14ac:dyDescent="0.15">
      <c r="A2742" s="3" t="s">
        <v>5803</v>
      </c>
      <c r="B2742" s="3" t="s">
        <v>2616</v>
      </c>
      <c r="C2742" s="3" t="s">
        <v>2617</v>
      </c>
      <c r="D2742" s="3" t="s">
        <v>2617</v>
      </c>
      <c r="E2742" s="3" t="s">
        <v>5804</v>
      </c>
      <c r="F2742" s="3" t="s">
        <v>695</v>
      </c>
      <c r="G2742" s="3" t="s">
        <v>696</v>
      </c>
      <c r="H2742" s="3" t="s">
        <v>15</v>
      </c>
      <c r="I2742" s="3" t="s">
        <v>16</v>
      </c>
    </row>
    <row r="2743" spans="1:9" ht="14" x14ac:dyDescent="0.15">
      <c r="A2743" s="3" t="s">
        <v>5805</v>
      </c>
      <c r="B2743" s="3" t="s">
        <v>5750</v>
      </c>
      <c r="C2743" s="3" t="s">
        <v>5751</v>
      </c>
      <c r="D2743" s="3" t="s">
        <v>5751</v>
      </c>
      <c r="E2743" s="3" t="s">
        <v>5806</v>
      </c>
      <c r="F2743" s="3" t="s">
        <v>695</v>
      </c>
      <c r="G2743" s="3" t="s">
        <v>696</v>
      </c>
      <c r="H2743" s="3" t="s">
        <v>25</v>
      </c>
      <c r="I2743" s="3" t="s">
        <v>16</v>
      </c>
    </row>
    <row r="2744" spans="1:9" ht="14" x14ac:dyDescent="0.15">
      <c r="A2744" s="3" t="s">
        <v>5807</v>
      </c>
      <c r="B2744" s="3" t="s">
        <v>5750</v>
      </c>
      <c r="C2744" s="3" t="s">
        <v>5751</v>
      </c>
      <c r="D2744" s="3" t="s">
        <v>5751</v>
      </c>
      <c r="E2744" s="3" t="s">
        <v>5808</v>
      </c>
      <c r="F2744" s="3" t="s">
        <v>695</v>
      </c>
      <c r="G2744" s="3" t="s">
        <v>696</v>
      </c>
      <c r="H2744" s="3" t="s">
        <v>25</v>
      </c>
      <c r="I2744" s="3" t="s">
        <v>16</v>
      </c>
    </row>
    <row r="2745" spans="1:9" ht="14" x14ac:dyDescent="0.15">
      <c r="A2745" s="3" t="s">
        <v>5809</v>
      </c>
      <c r="B2745" s="3" t="s">
        <v>5750</v>
      </c>
      <c r="C2745" s="3" t="s">
        <v>5751</v>
      </c>
      <c r="D2745" s="3" t="s">
        <v>5751</v>
      </c>
      <c r="E2745" s="3" t="s">
        <v>5810</v>
      </c>
      <c r="F2745" s="3" t="s">
        <v>695</v>
      </c>
      <c r="G2745" s="3" t="s">
        <v>696</v>
      </c>
      <c r="H2745" s="3" t="s">
        <v>25</v>
      </c>
      <c r="I2745" s="3" t="s">
        <v>16</v>
      </c>
    </row>
    <row r="2746" spans="1:9" ht="14" x14ac:dyDescent="0.15">
      <c r="A2746" s="3" t="s">
        <v>5811</v>
      </c>
      <c r="B2746" s="3" t="s">
        <v>5750</v>
      </c>
      <c r="C2746" s="3" t="s">
        <v>5751</v>
      </c>
      <c r="D2746" s="3" t="s">
        <v>5751</v>
      </c>
      <c r="E2746" s="3" t="s">
        <v>5812</v>
      </c>
      <c r="F2746" s="3" t="s">
        <v>695</v>
      </c>
      <c r="G2746" s="3" t="s">
        <v>696</v>
      </c>
      <c r="H2746" s="3" t="s">
        <v>25</v>
      </c>
      <c r="I2746" s="3" t="s">
        <v>16</v>
      </c>
    </row>
    <row r="2747" spans="1:9" ht="14" x14ac:dyDescent="0.15">
      <c r="A2747" s="3" t="s">
        <v>5813</v>
      </c>
      <c r="B2747" s="3" t="s">
        <v>5750</v>
      </c>
      <c r="C2747" s="3" t="s">
        <v>5751</v>
      </c>
      <c r="D2747" s="3" t="s">
        <v>5751</v>
      </c>
      <c r="E2747" s="3" t="s">
        <v>5814</v>
      </c>
      <c r="F2747" s="3" t="s">
        <v>695</v>
      </c>
      <c r="G2747" s="3" t="s">
        <v>696</v>
      </c>
      <c r="H2747" s="3" t="s">
        <v>25</v>
      </c>
      <c r="I2747" s="3" t="s">
        <v>16</v>
      </c>
    </row>
    <row r="2748" spans="1:9" ht="14" x14ac:dyDescent="0.15">
      <c r="A2748" s="3" t="s">
        <v>5815</v>
      </c>
      <c r="B2748" s="3" t="s">
        <v>5750</v>
      </c>
      <c r="C2748" s="3" t="s">
        <v>5751</v>
      </c>
      <c r="D2748" s="3" t="s">
        <v>5751</v>
      </c>
      <c r="E2748" s="3" t="s">
        <v>5816</v>
      </c>
      <c r="F2748" s="3" t="s">
        <v>695</v>
      </c>
      <c r="G2748" s="3" t="s">
        <v>696</v>
      </c>
      <c r="H2748" s="3" t="s">
        <v>25</v>
      </c>
      <c r="I2748" s="3" t="s">
        <v>16</v>
      </c>
    </row>
    <row r="2749" spans="1:9" ht="14" x14ac:dyDescent="0.15">
      <c r="A2749" s="3" t="s">
        <v>5817</v>
      </c>
      <c r="B2749" s="3" t="s">
        <v>5750</v>
      </c>
      <c r="C2749" s="3" t="s">
        <v>5751</v>
      </c>
      <c r="D2749" s="3" t="s">
        <v>5751</v>
      </c>
      <c r="E2749" s="3" t="s">
        <v>5818</v>
      </c>
      <c r="F2749" s="3" t="s">
        <v>695</v>
      </c>
      <c r="G2749" s="3" t="s">
        <v>696</v>
      </c>
      <c r="H2749" s="3" t="s">
        <v>25</v>
      </c>
      <c r="I2749" s="3" t="s">
        <v>16</v>
      </c>
    </row>
    <row r="2750" spans="1:9" ht="14" x14ac:dyDescent="0.15">
      <c r="A2750" s="3" t="s">
        <v>5819</v>
      </c>
      <c r="B2750" s="3" t="s">
        <v>5750</v>
      </c>
      <c r="C2750" s="3" t="s">
        <v>5751</v>
      </c>
      <c r="D2750" s="3" t="s">
        <v>5751</v>
      </c>
      <c r="E2750" s="3" t="s">
        <v>5820</v>
      </c>
      <c r="F2750" s="3" t="s">
        <v>695</v>
      </c>
      <c r="G2750" s="3" t="s">
        <v>696</v>
      </c>
      <c r="H2750" s="3" t="s">
        <v>25</v>
      </c>
      <c r="I2750" s="3" t="s">
        <v>16</v>
      </c>
    </row>
    <row r="2751" spans="1:9" ht="14" x14ac:dyDescent="0.15">
      <c r="A2751" s="3" t="s">
        <v>5821</v>
      </c>
      <c r="B2751" s="3" t="s">
        <v>5750</v>
      </c>
      <c r="C2751" s="3" t="s">
        <v>5751</v>
      </c>
      <c r="D2751" s="3" t="s">
        <v>5751</v>
      </c>
      <c r="E2751" s="3" t="s">
        <v>5822</v>
      </c>
      <c r="F2751" s="3" t="s">
        <v>695</v>
      </c>
      <c r="G2751" s="3" t="s">
        <v>696</v>
      </c>
      <c r="H2751" s="3" t="s">
        <v>25</v>
      </c>
      <c r="I2751" s="3" t="s">
        <v>16</v>
      </c>
    </row>
    <row r="2752" spans="1:9" ht="14" x14ac:dyDescent="0.15">
      <c r="A2752" s="3" t="s">
        <v>5823</v>
      </c>
      <c r="B2752" s="3" t="s">
        <v>5750</v>
      </c>
      <c r="C2752" s="3" t="s">
        <v>5751</v>
      </c>
      <c r="D2752" s="3" t="s">
        <v>5751</v>
      </c>
      <c r="E2752" s="3" t="s">
        <v>5824</v>
      </c>
      <c r="F2752" s="3" t="s">
        <v>695</v>
      </c>
      <c r="G2752" s="3" t="s">
        <v>696</v>
      </c>
      <c r="H2752" s="3" t="s">
        <v>25</v>
      </c>
      <c r="I2752" s="3" t="s">
        <v>16</v>
      </c>
    </row>
    <row r="2753" spans="1:9" ht="14" x14ac:dyDescent="0.15">
      <c r="A2753" s="3" t="s">
        <v>5825</v>
      </c>
      <c r="B2753" s="3" t="s">
        <v>2616</v>
      </c>
      <c r="C2753" s="3" t="s">
        <v>2617</v>
      </c>
      <c r="D2753" s="3" t="s">
        <v>2617</v>
      </c>
      <c r="E2753" s="3" t="s">
        <v>5826</v>
      </c>
      <c r="F2753" s="3" t="s">
        <v>695</v>
      </c>
      <c r="G2753" s="3" t="s">
        <v>696</v>
      </c>
      <c r="H2753" s="3" t="s">
        <v>15</v>
      </c>
      <c r="I2753" s="3" t="s">
        <v>16</v>
      </c>
    </row>
    <row r="2754" spans="1:9" ht="14" x14ac:dyDescent="0.15">
      <c r="A2754" s="3" t="s">
        <v>5827</v>
      </c>
      <c r="B2754" s="3" t="s">
        <v>5750</v>
      </c>
      <c r="C2754" s="3" t="s">
        <v>5751</v>
      </c>
      <c r="D2754" s="3" t="s">
        <v>5751</v>
      </c>
      <c r="E2754" s="3" t="s">
        <v>5828</v>
      </c>
      <c r="F2754" s="3" t="s">
        <v>695</v>
      </c>
      <c r="G2754" s="3" t="s">
        <v>696</v>
      </c>
      <c r="H2754" s="3" t="s">
        <v>25</v>
      </c>
      <c r="I2754" s="3" t="s">
        <v>16</v>
      </c>
    </row>
    <row r="2755" spans="1:9" ht="14" x14ac:dyDescent="0.15">
      <c r="A2755" s="3" t="s">
        <v>5829</v>
      </c>
      <c r="B2755" s="3" t="s">
        <v>5750</v>
      </c>
      <c r="C2755" s="3" t="s">
        <v>5751</v>
      </c>
      <c r="D2755" s="3" t="s">
        <v>5751</v>
      </c>
      <c r="E2755" s="3" t="s">
        <v>5830</v>
      </c>
      <c r="F2755" s="3" t="s">
        <v>695</v>
      </c>
      <c r="G2755" s="3" t="s">
        <v>696</v>
      </c>
      <c r="H2755" s="3" t="s">
        <v>25</v>
      </c>
      <c r="I2755" s="3" t="s">
        <v>16</v>
      </c>
    </row>
    <row r="2756" spans="1:9" ht="14" x14ac:dyDescent="0.15">
      <c r="A2756" s="3" t="s">
        <v>5831</v>
      </c>
      <c r="B2756" s="3" t="s">
        <v>5750</v>
      </c>
      <c r="C2756" s="3" t="s">
        <v>5751</v>
      </c>
      <c r="D2756" s="3" t="s">
        <v>5751</v>
      </c>
      <c r="E2756" s="3" t="s">
        <v>5832</v>
      </c>
      <c r="F2756" s="3" t="s">
        <v>695</v>
      </c>
      <c r="G2756" s="3" t="s">
        <v>696</v>
      </c>
      <c r="H2756" s="3" t="s">
        <v>25</v>
      </c>
      <c r="I2756" s="3" t="s">
        <v>16</v>
      </c>
    </row>
    <row r="2757" spans="1:9" ht="14" x14ac:dyDescent="0.15">
      <c r="A2757" s="3" t="s">
        <v>5833</v>
      </c>
      <c r="B2757" s="3" t="s">
        <v>5750</v>
      </c>
      <c r="C2757" s="3" t="s">
        <v>5751</v>
      </c>
      <c r="D2757" s="3" t="s">
        <v>5751</v>
      </c>
      <c r="E2757" s="3" t="s">
        <v>5834</v>
      </c>
      <c r="F2757" s="3" t="s">
        <v>695</v>
      </c>
      <c r="G2757" s="3" t="s">
        <v>696</v>
      </c>
      <c r="H2757" s="3" t="s">
        <v>25</v>
      </c>
      <c r="I2757" s="3" t="s">
        <v>16</v>
      </c>
    </row>
    <row r="2758" spans="1:9" ht="14" x14ac:dyDescent="0.15">
      <c r="A2758" s="3" t="s">
        <v>5835</v>
      </c>
      <c r="B2758" s="3" t="s">
        <v>5750</v>
      </c>
      <c r="C2758" s="3" t="s">
        <v>5751</v>
      </c>
      <c r="D2758" s="3" t="s">
        <v>5751</v>
      </c>
      <c r="E2758" s="3" t="s">
        <v>5836</v>
      </c>
      <c r="F2758" s="3" t="s">
        <v>695</v>
      </c>
      <c r="G2758" s="3" t="s">
        <v>696</v>
      </c>
      <c r="H2758" s="3" t="s">
        <v>25</v>
      </c>
      <c r="I2758" s="3" t="s">
        <v>16</v>
      </c>
    </row>
    <row r="2759" spans="1:9" ht="14" x14ac:dyDescent="0.15">
      <c r="A2759" s="3" t="s">
        <v>5837</v>
      </c>
      <c r="B2759" s="3" t="s">
        <v>5750</v>
      </c>
      <c r="C2759" s="3" t="s">
        <v>5751</v>
      </c>
      <c r="D2759" s="3" t="s">
        <v>5751</v>
      </c>
      <c r="E2759" s="3" t="s">
        <v>5838</v>
      </c>
      <c r="F2759" s="3" t="s">
        <v>695</v>
      </c>
      <c r="G2759" s="3" t="s">
        <v>696</v>
      </c>
      <c r="H2759" s="3" t="s">
        <v>25</v>
      </c>
      <c r="I2759" s="3" t="s">
        <v>16</v>
      </c>
    </row>
    <row r="2760" spans="1:9" ht="14" x14ac:dyDescent="0.15">
      <c r="A2760" s="3" t="s">
        <v>5839</v>
      </c>
      <c r="B2760" s="3" t="s">
        <v>5750</v>
      </c>
      <c r="C2760" s="3" t="s">
        <v>5751</v>
      </c>
      <c r="D2760" s="3" t="s">
        <v>5751</v>
      </c>
      <c r="E2760" s="3" t="s">
        <v>5840</v>
      </c>
      <c r="F2760" s="3" t="s">
        <v>695</v>
      </c>
      <c r="G2760" s="3" t="s">
        <v>696</v>
      </c>
      <c r="H2760" s="3" t="s">
        <v>25</v>
      </c>
      <c r="I2760" s="3" t="s">
        <v>16</v>
      </c>
    </row>
    <row r="2761" spans="1:9" ht="14" x14ac:dyDescent="0.15">
      <c r="A2761" s="3" t="s">
        <v>5841</v>
      </c>
      <c r="B2761" s="3" t="s">
        <v>5750</v>
      </c>
      <c r="C2761" s="3" t="s">
        <v>5751</v>
      </c>
      <c r="D2761" s="3" t="s">
        <v>5751</v>
      </c>
      <c r="E2761" s="3" t="s">
        <v>5842</v>
      </c>
      <c r="F2761" s="3" t="s">
        <v>695</v>
      </c>
      <c r="G2761" s="3" t="s">
        <v>696</v>
      </c>
      <c r="H2761" s="3" t="s">
        <v>25</v>
      </c>
      <c r="I2761" s="3" t="s">
        <v>16</v>
      </c>
    </row>
    <row r="2762" spans="1:9" ht="14" x14ac:dyDescent="0.15">
      <c r="A2762" s="3" t="s">
        <v>5843</v>
      </c>
      <c r="B2762" s="3" t="s">
        <v>5750</v>
      </c>
      <c r="C2762" s="3" t="s">
        <v>5751</v>
      </c>
      <c r="D2762" s="3" t="s">
        <v>5751</v>
      </c>
      <c r="E2762" s="3" t="s">
        <v>5844</v>
      </c>
      <c r="F2762" s="3" t="s">
        <v>695</v>
      </c>
      <c r="G2762" s="3" t="s">
        <v>696</v>
      </c>
      <c r="H2762" s="3" t="s">
        <v>25</v>
      </c>
      <c r="I2762" s="3" t="s">
        <v>16</v>
      </c>
    </row>
    <row r="2763" spans="1:9" ht="14" x14ac:dyDescent="0.15">
      <c r="A2763" s="3" t="s">
        <v>5845</v>
      </c>
      <c r="B2763" s="3" t="s">
        <v>5750</v>
      </c>
      <c r="C2763" s="3" t="s">
        <v>5751</v>
      </c>
      <c r="D2763" s="3" t="s">
        <v>5751</v>
      </c>
      <c r="E2763" s="3" t="s">
        <v>5846</v>
      </c>
      <c r="F2763" s="3" t="s">
        <v>695</v>
      </c>
      <c r="G2763" s="3" t="s">
        <v>696</v>
      </c>
      <c r="H2763" s="3" t="s">
        <v>25</v>
      </c>
      <c r="I2763" s="3" t="s">
        <v>16</v>
      </c>
    </row>
    <row r="2764" spans="1:9" ht="14" x14ac:dyDescent="0.15">
      <c r="A2764" s="3" t="s">
        <v>5847</v>
      </c>
      <c r="B2764" s="3" t="s">
        <v>5750</v>
      </c>
      <c r="C2764" s="3" t="s">
        <v>5751</v>
      </c>
      <c r="D2764" s="3" t="s">
        <v>5751</v>
      </c>
      <c r="E2764" s="3" t="s">
        <v>5848</v>
      </c>
      <c r="F2764" s="3" t="s">
        <v>695</v>
      </c>
      <c r="G2764" s="3" t="s">
        <v>696</v>
      </c>
      <c r="H2764" s="3" t="s">
        <v>25</v>
      </c>
      <c r="I2764" s="3" t="s">
        <v>16</v>
      </c>
    </row>
    <row r="2765" spans="1:9" ht="14" x14ac:dyDescent="0.15">
      <c r="A2765" s="3" t="s">
        <v>5849</v>
      </c>
      <c r="B2765" s="3" t="s">
        <v>5750</v>
      </c>
      <c r="C2765" s="3" t="s">
        <v>5751</v>
      </c>
      <c r="D2765" s="3" t="s">
        <v>5751</v>
      </c>
      <c r="E2765" s="3" t="s">
        <v>5850</v>
      </c>
      <c r="F2765" s="3" t="s">
        <v>695</v>
      </c>
      <c r="G2765" s="3" t="s">
        <v>696</v>
      </c>
      <c r="H2765" s="3" t="s">
        <v>25</v>
      </c>
      <c r="I2765" s="3" t="s">
        <v>16</v>
      </c>
    </row>
    <row r="2766" spans="1:9" ht="14" x14ac:dyDescent="0.15">
      <c r="A2766" s="3" t="s">
        <v>5851</v>
      </c>
      <c r="B2766" s="3" t="s">
        <v>5750</v>
      </c>
      <c r="C2766" s="3" t="s">
        <v>5751</v>
      </c>
      <c r="D2766" s="3" t="s">
        <v>5751</v>
      </c>
      <c r="E2766" s="3" t="s">
        <v>5852</v>
      </c>
      <c r="F2766" s="3" t="s">
        <v>695</v>
      </c>
      <c r="G2766" s="3" t="s">
        <v>696</v>
      </c>
      <c r="H2766" s="3" t="s">
        <v>25</v>
      </c>
      <c r="I2766" s="3" t="s">
        <v>16</v>
      </c>
    </row>
    <row r="2767" spans="1:9" ht="14" x14ac:dyDescent="0.15">
      <c r="A2767" s="3" t="s">
        <v>5853</v>
      </c>
      <c r="B2767" s="3" t="s">
        <v>5750</v>
      </c>
      <c r="C2767" s="3" t="s">
        <v>5751</v>
      </c>
      <c r="D2767" s="3" t="s">
        <v>5751</v>
      </c>
      <c r="E2767" s="3" t="s">
        <v>5854</v>
      </c>
      <c r="F2767" s="3" t="s">
        <v>695</v>
      </c>
      <c r="G2767" s="3" t="s">
        <v>696</v>
      </c>
      <c r="H2767" s="3" t="s">
        <v>25</v>
      </c>
      <c r="I2767" s="3" t="s">
        <v>16</v>
      </c>
    </row>
    <row r="2768" spans="1:9" ht="14" x14ac:dyDescent="0.15">
      <c r="A2768" s="3" t="s">
        <v>5855</v>
      </c>
      <c r="B2768" s="3" t="s">
        <v>5750</v>
      </c>
      <c r="C2768" s="3" t="s">
        <v>5751</v>
      </c>
      <c r="D2768" s="3" t="s">
        <v>5751</v>
      </c>
      <c r="E2768" s="3" t="s">
        <v>5856</v>
      </c>
      <c r="F2768" s="3" t="s">
        <v>695</v>
      </c>
      <c r="G2768" s="3" t="s">
        <v>696</v>
      </c>
      <c r="H2768" s="3" t="s">
        <v>25</v>
      </c>
      <c r="I2768" s="3" t="s">
        <v>16</v>
      </c>
    </row>
    <row r="2769" spans="1:9" ht="14" x14ac:dyDescent="0.15">
      <c r="A2769" s="3" t="s">
        <v>5857</v>
      </c>
      <c r="B2769" s="3" t="s">
        <v>5750</v>
      </c>
      <c r="C2769" s="3" t="s">
        <v>5751</v>
      </c>
      <c r="D2769" s="3" t="s">
        <v>5751</v>
      </c>
      <c r="E2769" s="3" t="s">
        <v>5858</v>
      </c>
      <c r="F2769" s="3" t="s">
        <v>695</v>
      </c>
      <c r="G2769" s="3" t="s">
        <v>696</v>
      </c>
      <c r="H2769" s="3" t="s">
        <v>25</v>
      </c>
      <c r="I2769" s="3" t="s">
        <v>16</v>
      </c>
    </row>
    <row r="2770" spans="1:9" ht="14" x14ac:dyDescent="0.15">
      <c r="A2770" s="3" t="s">
        <v>5859</v>
      </c>
      <c r="B2770" s="3" t="s">
        <v>2616</v>
      </c>
      <c r="C2770" s="3" t="s">
        <v>2617</v>
      </c>
      <c r="D2770" s="3" t="s">
        <v>2617</v>
      </c>
      <c r="E2770" s="3" t="s">
        <v>5860</v>
      </c>
      <c r="F2770" s="3" t="s">
        <v>695</v>
      </c>
      <c r="G2770" s="3" t="s">
        <v>696</v>
      </c>
      <c r="H2770" s="3" t="s">
        <v>15</v>
      </c>
      <c r="I2770" s="3" t="s">
        <v>16</v>
      </c>
    </row>
    <row r="2771" spans="1:9" ht="14" x14ac:dyDescent="0.15">
      <c r="A2771" s="3" t="s">
        <v>5861</v>
      </c>
      <c r="B2771" s="3" t="s">
        <v>5750</v>
      </c>
      <c r="C2771" s="3" t="s">
        <v>5751</v>
      </c>
      <c r="D2771" s="3" t="s">
        <v>5751</v>
      </c>
      <c r="E2771" s="3" t="s">
        <v>5862</v>
      </c>
      <c r="F2771" s="3" t="s">
        <v>695</v>
      </c>
      <c r="G2771" s="3" t="s">
        <v>696</v>
      </c>
      <c r="H2771" s="3" t="s">
        <v>25</v>
      </c>
      <c r="I2771" s="3" t="s">
        <v>16</v>
      </c>
    </row>
    <row r="2772" spans="1:9" ht="14" x14ac:dyDescent="0.15">
      <c r="A2772" s="3" t="s">
        <v>5863</v>
      </c>
      <c r="B2772" s="3" t="s">
        <v>5750</v>
      </c>
      <c r="C2772" s="3" t="s">
        <v>5751</v>
      </c>
      <c r="D2772" s="3" t="s">
        <v>5751</v>
      </c>
      <c r="E2772" s="3" t="s">
        <v>5864</v>
      </c>
      <c r="F2772" s="3" t="s">
        <v>695</v>
      </c>
      <c r="G2772" s="3" t="s">
        <v>696</v>
      </c>
      <c r="H2772" s="3" t="s">
        <v>25</v>
      </c>
      <c r="I2772" s="3" t="s">
        <v>16</v>
      </c>
    </row>
    <row r="2773" spans="1:9" ht="14" x14ac:dyDescent="0.15">
      <c r="A2773" s="3" t="s">
        <v>5865</v>
      </c>
      <c r="B2773" s="3" t="s">
        <v>5750</v>
      </c>
      <c r="C2773" s="3" t="s">
        <v>5751</v>
      </c>
      <c r="D2773" s="3" t="s">
        <v>5751</v>
      </c>
      <c r="E2773" s="3" t="s">
        <v>5866</v>
      </c>
      <c r="F2773" s="3" t="s">
        <v>695</v>
      </c>
      <c r="G2773" s="3" t="s">
        <v>696</v>
      </c>
      <c r="H2773" s="3" t="s">
        <v>25</v>
      </c>
      <c r="I2773" s="3" t="s">
        <v>16</v>
      </c>
    </row>
    <row r="2774" spans="1:9" ht="14" x14ac:dyDescent="0.15">
      <c r="A2774" s="3" t="s">
        <v>5867</v>
      </c>
      <c r="B2774" s="3" t="s">
        <v>5750</v>
      </c>
      <c r="C2774" s="3" t="s">
        <v>5751</v>
      </c>
      <c r="D2774" s="3" t="s">
        <v>5751</v>
      </c>
      <c r="E2774" s="3" t="s">
        <v>5868</v>
      </c>
      <c r="F2774" s="3" t="s">
        <v>695</v>
      </c>
      <c r="G2774" s="3" t="s">
        <v>696</v>
      </c>
      <c r="H2774" s="3" t="s">
        <v>25</v>
      </c>
      <c r="I2774" s="3" t="s">
        <v>16</v>
      </c>
    </row>
    <row r="2775" spans="1:9" ht="14" x14ac:dyDescent="0.15">
      <c r="A2775" s="3" t="s">
        <v>5869</v>
      </c>
      <c r="B2775" s="3" t="s">
        <v>5750</v>
      </c>
      <c r="C2775" s="3" t="s">
        <v>5751</v>
      </c>
      <c r="D2775" s="3" t="s">
        <v>5751</v>
      </c>
      <c r="E2775" s="3" t="s">
        <v>5870</v>
      </c>
      <c r="F2775" s="3" t="s">
        <v>695</v>
      </c>
      <c r="G2775" s="3" t="s">
        <v>696</v>
      </c>
      <c r="H2775" s="3" t="s">
        <v>25</v>
      </c>
      <c r="I2775" s="3" t="s">
        <v>16</v>
      </c>
    </row>
    <row r="2776" spans="1:9" ht="14" x14ac:dyDescent="0.15">
      <c r="A2776" s="3" t="s">
        <v>5871</v>
      </c>
      <c r="B2776" s="3" t="s">
        <v>5750</v>
      </c>
      <c r="C2776" s="3" t="s">
        <v>5751</v>
      </c>
      <c r="D2776" s="3" t="s">
        <v>5751</v>
      </c>
      <c r="E2776" s="3" t="s">
        <v>5872</v>
      </c>
      <c r="F2776" s="3" t="s">
        <v>695</v>
      </c>
      <c r="G2776" s="3" t="s">
        <v>696</v>
      </c>
      <c r="H2776" s="3" t="s">
        <v>25</v>
      </c>
      <c r="I2776" s="3" t="s">
        <v>16</v>
      </c>
    </row>
    <row r="2777" spans="1:9" ht="14" x14ac:dyDescent="0.15">
      <c r="A2777" s="3" t="s">
        <v>5873</v>
      </c>
      <c r="B2777" s="3" t="s">
        <v>5750</v>
      </c>
      <c r="C2777" s="3" t="s">
        <v>5751</v>
      </c>
      <c r="D2777" s="3" t="s">
        <v>5751</v>
      </c>
      <c r="E2777" s="3" t="s">
        <v>5874</v>
      </c>
      <c r="F2777" s="3" t="s">
        <v>695</v>
      </c>
      <c r="G2777" s="3" t="s">
        <v>696</v>
      </c>
      <c r="H2777" s="3" t="s">
        <v>25</v>
      </c>
      <c r="I2777" s="3" t="s">
        <v>16</v>
      </c>
    </row>
    <row r="2778" spans="1:9" ht="14" x14ac:dyDescent="0.15">
      <c r="A2778" s="3" t="s">
        <v>5875</v>
      </c>
      <c r="B2778" s="3" t="s">
        <v>5750</v>
      </c>
      <c r="C2778" s="3" t="s">
        <v>5751</v>
      </c>
      <c r="D2778" s="3" t="s">
        <v>5751</v>
      </c>
      <c r="E2778" s="3" t="s">
        <v>5876</v>
      </c>
      <c r="F2778" s="3" t="s">
        <v>695</v>
      </c>
      <c r="G2778" s="3" t="s">
        <v>696</v>
      </c>
      <c r="H2778" s="3" t="s">
        <v>25</v>
      </c>
      <c r="I2778" s="3" t="s">
        <v>16</v>
      </c>
    </row>
    <row r="2779" spans="1:9" ht="14" x14ac:dyDescent="0.15">
      <c r="A2779" s="3" t="s">
        <v>5877</v>
      </c>
      <c r="B2779" s="3" t="s">
        <v>5750</v>
      </c>
      <c r="C2779" s="3" t="s">
        <v>5751</v>
      </c>
      <c r="D2779" s="3" t="s">
        <v>5751</v>
      </c>
      <c r="E2779" s="3" t="s">
        <v>5878</v>
      </c>
      <c r="F2779" s="3" t="s">
        <v>695</v>
      </c>
      <c r="G2779" s="3" t="s">
        <v>696</v>
      </c>
      <c r="H2779" s="3" t="s">
        <v>25</v>
      </c>
      <c r="I2779" s="3" t="s">
        <v>16</v>
      </c>
    </row>
    <row r="2780" spans="1:9" ht="14" x14ac:dyDescent="0.15">
      <c r="A2780" s="3" t="s">
        <v>5879</v>
      </c>
      <c r="B2780" s="3" t="s">
        <v>5750</v>
      </c>
      <c r="C2780" s="3" t="s">
        <v>5751</v>
      </c>
      <c r="D2780" s="3" t="s">
        <v>5751</v>
      </c>
      <c r="E2780" s="3" t="s">
        <v>5880</v>
      </c>
      <c r="F2780" s="3" t="s">
        <v>695</v>
      </c>
      <c r="G2780" s="3" t="s">
        <v>696</v>
      </c>
      <c r="H2780" s="3" t="s">
        <v>25</v>
      </c>
      <c r="I2780" s="3" t="s">
        <v>16</v>
      </c>
    </row>
    <row r="2781" spans="1:9" ht="14" x14ac:dyDescent="0.15">
      <c r="A2781" s="3" t="s">
        <v>5881</v>
      </c>
      <c r="B2781" s="3" t="s">
        <v>2616</v>
      </c>
      <c r="C2781" s="3" t="s">
        <v>2617</v>
      </c>
      <c r="D2781" s="3" t="s">
        <v>2617</v>
      </c>
      <c r="E2781" s="3" t="s">
        <v>5882</v>
      </c>
      <c r="F2781" s="3" t="s">
        <v>695</v>
      </c>
      <c r="G2781" s="3" t="s">
        <v>696</v>
      </c>
      <c r="H2781" s="3" t="s">
        <v>15</v>
      </c>
      <c r="I2781" s="3" t="s">
        <v>16</v>
      </c>
    </row>
    <row r="2782" spans="1:9" ht="14" x14ac:dyDescent="0.15">
      <c r="A2782" s="3" t="s">
        <v>5883</v>
      </c>
      <c r="B2782" s="3" t="s">
        <v>2616</v>
      </c>
      <c r="C2782" s="3" t="s">
        <v>2617</v>
      </c>
      <c r="D2782" s="3" t="s">
        <v>2617</v>
      </c>
      <c r="E2782" s="3" t="s">
        <v>5884</v>
      </c>
      <c r="F2782" s="3" t="s">
        <v>695</v>
      </c>
      <c r="G2782" s="3" t="s">
        <v>696</v>
      </c>
      <c r="H2782" s="3" t="s">
        <v>15</v>
      </c>
      <c r="I2782" s="3" t="s">
        <v>16</v>
      </c>
    </row>
    <row r="2783" spans="1:9" ht="14" x14ac:dyDescent="0.15">
      <c r="A2783" s="3" t="s">
        <v>5885</v>
      </c>
      <c r="B2783" s="3" t="s">
        <v>5886</v>
      </c>
      <c r="C2783" s="3" t="s">
        <v>5887</v>
      </c>
      <c r="D2783" s="3" t="s">
        <v>5887</v>
      </c>
      <c r="E2783" s="3" t="s">
        <v>5888</v>
      </c>
      <c r="F2783" s="3" t="s">
        <v>695</v>
      </c>
      <c r="G2783" s="3" t="s">
        <v>696</v>
      </c>
      <c r="H2783" s="3" t="s">
        <v>25</v>
      </c>
      <c r="I2783" s="3" t="s">
        <v>16</v>
      </c>
    </row>
    <row r="2784" spans="1:9" ht="14" x14ac:dyDescent="0.15">
      <c r="A2784" s="3" t="s">
        <v>5889</v>
      </c>
      <c r="B2784" s="3" t="s">
        <v>5886</v>
      </c>
      <c r="C2784" s="3" t="s">
        <v>5887</v>
      </c>
      <c r="D2784" s="3" t="s">
        <v>5887</v>
      </c>
      <c r="E2784" s="3" t="s">
        <v>5890</v>
      </c>
      <c r="F2784" s="3" t="s">
        <v>695</v>
      </c>
      <c r="G2784" s="3" t="s">
        <v>696</v>
      </c>
      <c r="H2784" s="3" t="s">
        <v>25</v>
      </c>
      <c r="I2784" s="3" t="s">
        <v>16</v>
      </c>
    </row>
    <row r="2785" spans="1:9" ht="14" x14ac:dyDescent="0.15">
      <c r="A2785" s="3" t="s">
        <v>5891</v>
      </c>
      <c r="B2785" s="3" t="s">
        <v>5886</v>
      </c>
      <c r="C2785" s="3" t="s">
        <v>5887</v>
      </c>
      <c r="D2785" s="3" t="s">
        <v>5887</v>
      </c>
      <c r="E2785" s="3" t="s">
        <v>5892</v>
      </c>
      <c r="F2785" s="3" t="s">
        <v>695</v>
      </c>
      <c r="G2785" s="3" t="s">
        <v>696</v>
      </c>
      <c r="H2785" s="3" t="s">
        <v>25</v>
      </c>
      <c r="I2785" s="3" t="s">
        <v>16</v>
      </c>
    </row>
    <row r="2786" spans="1:9" ht="14" x14ac:dyDescent="0.15">
      <c r="A2786" s="3" t="s">
        <v>5893</v>
      </c>
      <c r="B2786" s="3" t="s">
        <v>5886</v>
      </c>
      <c r="C2786" s="3" t="s">
        <v>5887</v>
      </c>
      <c r="D2786" s="3" t="s">
        <v>5887</v>
      </c>
      <c r="E2786" s="3" t="s">
        <v>5894</v>
      </c>
      <c r="F2786" s="3" t="s">
        <v>695</v>
      </c>
      <c r="G2786" s="3" t="s">
        <v>696</v>
      </c>
      <c r="H2786" s="3" t="s">
        <v>25</v>
      </c>
      <c r="I2786" s="3" t="s">
        <v>16</v>
      </c>
    </row>
    <row r="2787" spans="1:9" ht="14" x14ac:dyDescent="0.15">
      <c r="A2787" s="3" t="s">
        <v>5895</v>
      </c>
      <c r="B2787" s="3" t="s">
        <v>5886</v>
      </c>
      <c r="C2787" s="3" t="s">
        <v>5887</v>
      </c>
      <c r="D2787" s="3" t="s">
        <v>5887</v>
      </c>
      <c r="E2787" s="3" t="s">
        <v>5896</v>
      </c>
      <c r="F2787" s="3" t="s">
        <v>695</v>
      </c>
      <c r="G2787" s="3" t="s">
        <v>696</v>
      </c>
      <c r="H2787" s="3" t="s">
        <v>25</v>
      </c>
      <c r="I2787" s="3" t="s">
        <v>16</v>
      </c>
    </row>
    <row r="2788" spans="1:9" ht="14" x14ac:dyDescent="0.15">
      <c r="A2788" s="3" t="s">
        <v>5897</v>
      </c>
      <c r="B2788" s="3" t="s">
        <v>5886</v>
      </c>
      <c r="C2788" s="3" t="s">
        <v>5887</v>
      </c>
      <c r="D2788" s="3" t="s">
        <v>5887</v>
      </c>
      <c r="E2788" s="3" t="s">
        <v>5898</v>
      </c>
      <c r="F2788" s="3" t="s">
        <v>695</v>
      </c>
      <c r="G2788" s="3" t="s">
        <v>696</v>
      </c>
      <c r="H2788" s="3" t="s">
        <v>25</v>
      </c>
      <c r="I2788" s="3" t="s">
        <v>16</v>
      </c>
    </row>
    <row r="2789" spans="1:9" ht="14" x14ac:dyDescent="0.15">
      <c r="A2789" s="3" t="s">
        <v>5899</v>
      </c>
      <c r="B2789" s="3" t="s">
        <v>5886</v>
      </c>
      <c r="C2789" s="3" t="s">
        <v>5887</v>
      </c>
      <c r="D2789" s="3" t="s">
        <v>5887</v>
      </c>
      <c r="E2789" s="3" t="s">
        <v>5900</v>
      </c>
      <c r="F2789" s="3" t="s">
        <v>695</v>
      </c>
      <c r="G2789" s="3" t="s">
        <v>696</v>
      </c>
      <c r="H2789" s="3" t="s">
        <v>25</v>
      </c>
      <c r="I2789" s="3" t="s">
        <v>16</v>
      </c>
    </row>
    <row r="2790" spans="1:9" ht="14" x14ac:dyDescent="0.15">
      <c r="A2790" s="3" t="s">
        <v>5901</v>
      </c>
      <c r="B2790" s="3" t="s">
        <v>5886</v>
      </c>
      <c r="C2790" s="3" t="s">
        <v>5887</v>
      </c>
      <c r="D2790" s="3" t="s">
        <v>5887</v>
      </c>
      <c r="E2790" s="3" t="s">
        <v>5902</v>
      </c>
      <c r="F2790" s="3" t="s">
        <v>695</v>
      </c>
      <c r="G2790" s="3" t="s">
        <v>696</v>
      </c>
      <c r="H2790" s="3" t="s">
        <v>25</v>
      </c>
      <c r="I2790" s="3" t="s">
        <v>16</v>
      </c>
    </row>
    <row r="2791" spans="1:9" ht="14" x14ac:dyDescent="0.15">
      <c r="A2791" s="3" t="s">
        <v>5903</v>
      </c>
      <c r="B2791" s="3" t="s">
        <v>5886</v>
      </c>
      <c r="C2791" s="3" t="s">
        <v>5887</v>
      </c>
      <c r="D2791" s="3" t="s">
        <v>5887</v>
      </c>
      <c r="E2791" s="3" t="s">
        <v>5904</v>
      </c>
      <c r="F2791" s="3" t="s">
        <v>695</v>
      </c>
      <c r="G2791" s="3" t="s">
        <v>696</v>
      </c>
      <c r="H2791" s="3" t="s">
        <v>25</v>
      </c>
      <c r="I2791" s="3" t="s">
        <v>16</v>
      </c>
    </row>
    <row r="2792" spans="1:9" ht="14" x14ac:dyDescent="0.15">
      <c r="A2792" s="3" t="s">
        <v>5905</v>
      </c>
      <c r="B2792" s="3" t="s">
        <v>5886</v>
      </c>
      <c r="C2792" s="3" t="s">
        <v>5887</v>
      </c>
      <c r="D2792" s="3" t="s">
        <v>5887</v>
      </c>
      <c r="E2792" s="3" t="s">
        <v>5906</v>
      </c>
      <c r="F2792" s="3" t="s">
        <v>695</v>
      </c>
      <c r="G2792" s="3" t="s">
        <v>696</v>
      </c>
      <c r="H2792" s="3" t="s">
        <v>25</v>
      </c>
      <c r="I2792" s="3" t="s">
        <v>16</v>
      </c>
    </row>
    <row r="2793" spans="1:9" ht="14" x14ac:dyDescent="0.15">
      <c r="A2793" s="3" t="s">
        <v>5907</v>
      </c>
      <c r="B2793" s="3" t="s">
        <v>5886</v>
      </c>
      <c r="C2793" s="3" t="s">
        <v>5887</v>
      </c>
      <c r="D2793" s="3" t="s">
        <v>5887</v>
      </c>
      <c r="E2793" s="3" t="s">
        <v>5908</v>
      </c>
      <c r="F2793" s="3" t="s">
        <v>695</v>
      </c>
      <c r="G2793" s="3" t="s">
        <v>696</v>
      </c>
      <c r="H2793" s="3" t="s">
        <v>25</v>
      </c>
      <c r="I2793" s="3" t="s">
        <v>16</v>
      </c>
    </row>
    <row r="2794" spans="1:9" ht="14" x14ac:dyDescent="0.15">
      <c r="A2794" s="3" t="s">
        <v>5909</v>
      </c>
      <c r="B2794" s="3" t="s">
        <v>5886</v>
      </c>
      <c r="C2794" s="3" t="s">
        <v>5887</v>
      </c>
      <c r="D2794" s="3" t="s">
        <v>5887</v>
      </c>
      <c r="E2794" s="3" t="s">
        <v>5910</v>
      </c>
      <c r="F2794" s="3" t="s">
        <v>695</v>
      </c>
      <c r="G2794" s="3" t="s">
        <v>696</v>
      </c>
      <c r="H2794" s="3" t="s">
        <v>25</v>
      </c>
      <c r="I2794" s="3" t="s">
        <v>16</v>
      </c>
    </row>
    <row r="2795" spans="1:9" ht="14" x14ac:dyDescent="0.15">
      <c r="A2795" s="3" t="s">
        <v>5911</v>
      </c>
      <c r="B2795" s="3" t="s">
        <v>5886</v>
      </c>
      <c r="C2795" s="3" t="s">
        <v>5887</v>
      </c>
      <c r="D2795" s="3" t="s">
        <v>5887</v>
      </c>
      <c r="E2795" s="3" t="s">
        <v>5912</v>
      </c>
      <c r="F2795" s="3" t="s">
        <v>695</v>
      </c>
      <c r="G2795" s="3" t="s">
        <v>696</v>
      </c>
      <c r="H2795" s="3" t="s">
        <v>25</v>
      </c>
      <c r="I2795" s="3" t="s">
        <v>16</v>
      </c>
    </row>
    <row r="2796" spans="1:9" ht="14" x14ac:dyDescent="0.15">
      <c r="A2796" s="3" t="s">
        <v>5913</v>
      </c>
      <c r="B2796" s="3" t="s">
        <v>5886</v>
      </c>
      <c r="C2796" s="3" t="s">
        <v>5887</v>
      </c>
      <c r="D2796" s="3" t="s">
        <v>5887</v>
      </c>
      <c r="E2796" s="3" t="s">
        <v>5914</v>
      </c>
      <c r="F2796" s="3" t="s">
        <v>695</v>
      </c>
      <c r="G2796" s="3" t="s">
        <v>696</v>
      </c>
      <c r="H2796" s="3" t="s">
        <v>25</v>
      </c>
      <c r="I2796" s="3" t="s">
        <v>16</v>
      </c>
    </row>
    <row r="2797" spans="1:9" ht="14" x14ac:dyDescent="0.15">
      <c r="A2797" s="3" t="s">
        <v>5915</v>
      </c>
      <c r="B2797" s="3" t="s">
        <v>5886</v>
      </c>
      <c r="C2797" s="3" t="s">
        <v>5887</v>
      </c>
      <c r="D2797" s="3" t="s">
        <v>5887</v>
      </c>
      <c r="E2797" s="3" t="s">
        <v>5916</v>
      </c>
      <c r="F2797" s="3" t="s">
        <v>695</v>
      </c>
      <c r="G2797" s="3" t="s">
        <v>696</v>
      </c>
      <c r="H2797" s="3" t="s">
        <v>25</v>
      </c>
      <c r="I2797" s="3" t="s">
        <v>16</v>
      </c>
    </row>
    <row r="2798" spans="1:9" ht="14" x14ac:dyDescent="0.15">
      <c r="A2798" s="3" t="s">
        <v>5917</v>
      </c>
      <c r="B2798" s="3" t="s">
        <v>5886</v>
      </c>
      <c r="C2798" s="3" t="s">
        <v>5887</v>
      </c>
      <c r="D2798" s="3" t="s">
        <v>5887</v>
      </c>
      <c r="E2798" s="3" t="s">
        <v>5918</v>
      </c>
      <c r="F2798" s="3" t="s">
        <v>695</v>
      </c>
      <c r="G2798" s="3" t="s">
        <v>696</v>
      </c>
      <c r="H2798" s="3" t="s">
        <v>25</v>
      </c>
      <c r="I2798" s="3" t="s">
        <v>16</v>
      </c>
    </row>
    <row r="2799" spans="1:9" ht="14" x14ac:dyDescent="0.15">
      <c r="A2799" s="3" t="s">
        <v>5919</v>
      </c>
      <c r="B2799" s="3" t="s">
        <v>5886</v>
      </c>
      <c r="C2799" s="3" t="s">
        <v>5887</v>
      </c>
      <c r="D2799" s="3" t="s">
        <v>5887</v>
      </c>
      <c r="E2799" s="3" t="s">
        <v>5920</v>
      </c>
      <c r="F2799" s="3" t="s">
        <v>695</v>
      </c>
      <c r="G2799" s="3" t="s">
        <v>696</v>
      </c>
      <c r="H2799" s="3" t="s">
        <v>25</v>
      </c>
      <c r="I2799" s="3" t="s">
        <v>16</v>
      </c>
    </row>
    <row r="2800" spans="1:9" ht="14" x14ac:dyDescent="0.15">
      <c r="A2800" s="3" t="s">
        <v>5921</v>
      </c>
      <c r="B2800" s="3" t="s">
        <v>5886</v>
      </c>
      <c r="C2800" s="3" t="s">
        <v>5887</v>
      </c>
      <c r="D2800" s="3" t="s">
        <v>5887</v>
      </c>
      <c r="E2800" s="3" t="s">
        <v>5922</v>
      </c>
      <c r="F2800" s="3" t="s">
        <v>695</v>
      </c>
      <c r="G2800" s="3" t="s">
        <v>696</v>
      </c>
      <c r="H2800" s="3" t="s">
        <v>25</v>
      </c>
      <c r="I2800" s="3" t="s">
        <v>16</v>
      </c>
    </row>
    <row r="2801" spans="1:9" ht="14" x14ac:dyDescent="0.15">
      <c r="A2801" s="3" t="s">
        <v>5923</v>
      </c>
      <c r="B2801" s="3" t="s">
        <v>5886</v>
      </c>
      <c r="C2801" s="3" t="s">
        <v>5887</v>
      </c>
      <c r="D2801" s="3" t="s">
        <v>5887</v>
      </c>
      <c r="E2801" s="3" t="s">
        <v>5924</v>
      </c>
      <c r="F2801" s="3" t="s">
        <v>695</v>
      </c>
      <c r="G2801" s="3" t="s">
        <v>696</v>
      </c>
      <c r="H2801" s="3" t="s">
        <v>25</v>
      </c>
      <c r="I2801" s="3" t="s">
        <v>16</v>
      </c>
    </row>
    <row r="2802" spans="1:9" ht="14" x14ac:dyDescent="0.15">
      <c r="A2802" s="3" t="s">
        <v>5925</v>
      </c>
      <c r="B2802" s="3" t="s">
        <v>5886</v>
      </c>
      <c r="C2802" s="3" t="s">
        <v>5887</v>
      </c>
      <c r="D2802" s="3" t="s">
        <v>5887</v>
      </c>
      <c r="E2802" s="3" t="s">
        <v>5926</v>
      </c>
      <c r="F2802" s="3" t="s">
        <v>695</v>
      </c>
      <c r="G2802" s="3" t="s">
        <v>696</v>
      </c>
      <c r="H2802" s="3" t="s">
        <v>25</v>
      </c>
      <c r="I2802" s="3" t="s">
        <v>16</v>
      </c>
    </row>
    <row r="2803" spans="1:9" ht="14" x14ac:dyDescent="0.15">
      <c r="A2803" s="3" t="s">
        <v>5927</v>
      </c>
      <c r="B2803" s="3" t="s">
        <v>5886</v>
      </c>
      <c r="C2803" s="3" t="s">
        <v>5887</v>
      </c>
      <c r="D2803" s="3" t="s">
        <v>5887</v>
      </c>
      <c r="E2803" s="3" t="s">
        <v>5928</v>
      </c>
      <c r="F2803" s="3" t="s">
        <v>695</v>
      </c>
      <c r="G2803" s="3" t="s">
        <v>696</v>
      </c>
      <c r="H2803" s="3" t="s">
        <v>25</v>
      </c>
      <c r="I2803" s="3" t="s">
        <v>16</v>
      </c>
    </row>
    <row r="2804" spans="1:9" ht="14" x14ac:dyDescent="0.15">
      <c r="A2804" s="3" t="s">
        <v>5929</v>
      </c>
      <c r="B2804" s="3" t="s">
        <v>5886</v>
      </c>
      <c r="C2804" s="3" t="s">
        <v>5887</v>
      </c>
      <c r="D2804" s="3" t="s">
        <v>5887</v>
      </c>
      <c r="E2804" s="3" t="s">
        <v>5930</v>
      </c>
      <c r="F2804" s="3" t="s">
        <v>695</v>
      </c>
      <c r="G2804" s="3" t="s">
        <v>696</v>
      </c>
      <c r="H2804" s="3" t="s">
        <v>25</v>
      </c>
      <c r="I2804" s="3" t="s">
        <v>16</v>
      </c>
    </row>
    <row r="2805" spans="1:9" ht="14" x14ac:dyDescent="0.15">
      <c r="A2805" s="3" t="s">
        <v>5931</v>
      </c>
      <c r="B2805" s="3" t="s">
        <v>5886</v>
      </c>
      <c r="C2805" s="3" t="s">
        <v>5887</v>
      </c>
      <c r="D2805" s="3" t="s">
        <v>5887</v>
      </c>
      <c r="E2805" s="3" t="s">
        <v>5932</v>
      </c>
      <c r="F2805" s="3" t="s">
        <v>695</v>
      </c>
      <c r="G2805" s="3" t="s">
        <v>696</v>
      </c>
      <c r="H2805" s="3" t="s">
        <v>25</v>
      </c>
      <c r="I2805" s="3" t="s">
        <v>16</v>
      </c>
    </row>
    <row r="2806" spans="1:9" ht="14" x14ac:dyDescent="0.15">
      <c r="A2806" s="3" t="s">
        <v>5933</v>
      </c>
      <c r="B2806" s="3" t="s">
        <v>5886</v>
      </c>
      <c r="C2806" s="3" t="s">
        <v>5887</v>
      </c>
      <c r="D2806" s="3" t="s">
        <v>5887</v>
      </c>
      <c r="E2806" s="3" t="s">
        <v>5934</v>
      </c>
      <c r="F2806" s="3" t="s">
        <v>695</v>
      </c>
      <c r="G2806" s="3" t="s">
        <v>696</v>
      </c>
      <c r="H2806" s="3" t="s">
        <v>25</v>
      </c>
      <c r="I2806" s="3" t="s">
        <v>16</v>
      </c>
    </row>
    <row r="2807" spans="1:9" ht="14" x14ac:dyDescent="0.15">
      <c r="A2807" s="3" t="s">
        <v>5935</v>
      </c>
      <c r="B2807" s="3" t="s">
        <v>5886</v>
      </c>
      <c r="C2807" s="3" t="s">
        <v>5887</v>
      </c>
      <c r="D2807" s="3" t="s">
        <v>5887</v>
      </c>
      <c r="E2807" s="3" t="s">
        <v>5936</v>
      </c>
      <c r="F2807" s="3" t="s">
        <v>695</v>
      </c>
      <c r="G2807" s="3" t="s">
        <v>696</v>
      </c>
      <c r="H2807" s="3" t="s">
        <v>25</v>
      </c>
      <c r="I2807" s="3" t="s">
        <v>16</v>
      </c>
    </row>
    <row r="2808" spans="1:9" ht="14" x14ac:dyDescent="0.15">
      <c r="A2808" s="3" t="s">
        <v>5937</v>
      </c>
      <c r="B2808" s="3" t="s">
        <v>5886</v>
      </c>
      <c r="C2808" s="3" t="s">
        <v>5887</v>
      </c>
      <c r="D2808" s="3" t="s">
        <v>5887</v>
      </c>
      <c r="E2808" s="3" t="s">
        <v>5938</v>
      </c>
      <c r="F2808" s="3" t="s">
        <v>695</v>
      </c>
      <c r="G2808" s="3" t="s">
        <v>696</v>
      </c>
      <c r="H2808" s="3" t="s">
        <v>25</v>
      </c>
      <c r="I2808" s="3" t="s">
        <v>16</v>
      </c>
    </row>
    <row r="2809" spans="1:9" ht="14" x14ac:dyDescent="0.15">
      <c r="A2809" s="3" t="s">
        <v>5939</v>
      </c>
      <c r="B2809" s="3" t="s">
        <v>5886</v>
      </c>
      <c r="C2809" s="3" t="s">
        <v>5887</v>
      </c>
      <c r="D2809" s="3" t="s">
        <v>5887</v>
      </c>
      <c r="E2809" s="3" t="s">
        <v>5940</v>
      </c>
      <c r="F2809" s="3" t="s">
        <v>695</v>
      </c>
      <c r="G2809" s="3" t="s">
        <v>696</v>
      </c>
      <c r="H2809" s="3" t="s">
        <v>25</v>
      </c>
      <c r="I2809" s="3" t="s">
        <v>16</v>
      </c>
    </row>
    <row r="2810" spans="1:9" ht="14" x14ac:dyDescent="0.15">
      <c r="A2810" s="3" t="s">
        <v>5941</v>
      </c>
      <c r="B2810" s="3" t="s">
        <v>5886</v>
      </c>
      <c r="C2810" s="3" t="s">
        <v>5887</v>
      </c>
      <c r="D2810" s="3" t="s">
        <v>5887</v>
      </c>
      <c r="E2810" s="3" t="s">
        <v>5942</v>
      </c>
      <c r="F2810" s="3" t="s">
        <v>695</v>
      </c>
      <c r="G2810" s="3" t="s">
        <v>696</v>
      </c>
      <c r="H2810" s="3" t="s">
        <v>25</v>
      </c>
      <c r="I2810" s="3" t="s">
        <v>16</v>
      </c>
    </row>
    <row r="2811" spans="1:9" ht="14" x14ac:dyDescent="0.15">
      <c r="A2811" s="3" t="s">
        <v>5943</v>
      </c>
      <c r="B2811" s="3" t="s">
        <v>5886</v>
      </c>
      <c r="C2811" s="3" t="s">
        <v>5887</v>
      </c>
      <c r="D2811" s="3" t="s">
        <v>5887</v>
      </c>
      <c r="E2811" s="3" t="s">
        <v>5944</v>
      </c>
      <c r="F2811" s="3" t="s">
        <v>695</v>
      </c>
      <c r="G2811" s="3" t="s">
        <v>696</v>
      </c>
      <c r="H2811" s="3" t="s">
        <v>25</v>
      </c>
      <c r="I2811" s="3" t="s">
        <v>16</v>
      </c>
    </row>
    <row r="2812" spans="1:9" ht="14" x14ac:dyDescent="0.15">
      <c r="A2812" s="3" t="s">
        <v>5945</v>
      </c>
      <c r="B2812" s="3" t="s">
        <v>5886</v>
      </c>
      <c r="C2812" s="3" t="s">
        <v>5887</v>
      </c>
      <c r="D2812" s="3" t="s">
        <v>5887</v>
      </c>
      <c r="E2812" s="3" t="s">
        <v>5946</v>
      </c>
      <c r="F2812" s="3" t="s">
        <v>695</v>
      </c>
      <c r="G2812" s="3" t="s">
        <v>696</v>
      </c>
      <c r="H2812" s="3" t="s">
        <v>25</v>
      </c>
      <c r="I2812" s="3" t="s">
        <v>16</v>
      </c>
    </row>
    <row r="2813" spans="1:9" ht="14" x14ac:dyDescent="0.15">
      <c r="A2813" s="3" t="s">
        <v>5947</v>
      </c>
      <c r="B2813" s="3" t="s">
        <v>5886</v>
      </c>
      <c r="C2813" s="3" t="s">
        <v>5887</v>
      </c>
      <c r="D2813" s="3" t="s">
        <v>5887</v>
      </c>
      <c r="E2813" s="3" t="s">
        <v>5948</v>
      </c>
      <c r="F2813" s="3" t="s">
        <v>695</v>
      </c>
      <c r="G2813" s="3" t="s">
        <v>696</v>
      </c>
      <c r="H2813" s="3" t="s">
        <v>25</v>
      </c>
      <c r="I2813" s="3" t="s">
        <v>16</v>
      </c>
    </row>
    <row r="2814" spans="1:9" ht="14" x14ac:dyDescent="0.15">
      <c r="A2814" s="3" t="s">
        <v>5949</v>
      </c>
      <c r="B2814" s="3" t="s">
        <v>5886</v>
      </c>
      <c r="C2814" s="3" t="s">
        <v>5887</v>
      </c>
      <c r="D2814" s="3" t="s">
        <v>5887</v>
      </c>
      <c r="E2814" s="3" t="s">
        <v>5950</v>
      </c>
      <c r="F2814" s="3" t="s">
        <v>695</v>
      </c>
      <c r="G2814" s="3" t="s">
        <v>696</v>
      </c>
      <c r="H2814" s="3" t="s">
        <v>25</v>
      </c>
      <c r="I2814" s="3" t="s">
        <v>16</v>
      </c>
    </row>
    <row r="2815" spans="1:9" ht="14" x14ac:dyDescent="0.15">
      <c r="A2815" s="3" t="s">
        <v>5951</v>
      </c>
      <c r="B2815" s="3" t="s">
        <v>5886</v>
      </c>
      <c r="C2815" s="3" t="s">
        <v>5887</v>
      </c>
      <c r="D2815" s="3" t="s">
        <v>5887</v>
      </c>
      <c r="E2815" s="3" t="s">
        <v>5952</v>
      </c>
      <c r="F2815" s="3" t="s">
        <v>695</v>
      </c>
      <c r="G2815" s="3" t="s">
        <v>696</v>
      </c>
      <c r="H2815" s="3" t="s">
        <v>25</v>
      </c>
      <c r="I2815" s="3" t="s">
        <v>16</v>
      </c>
    </row>
    <row r="2816" spans="1:9" ht="14" x14ac:dyDescent="0.15">
      <c r="A2816" s="3" t="s">
        <v>5953</v>
      </c>
      <c r="B2816" s="3" t="s">
        <v>5886</v>
      </c>
      <c r="C2816" s="3" t="s">
        <v>5887</v>
      </c>
      <c r="D2816" s="3" t="s">
        <v>5887</v>
      </c>
      <c r="E2816" s="3" t="s">
        <v>5954</v>
      </c>
      <c r="F2816" s="3" t="s">
        <v>695</v>
      </c>
      <c r="G2816" s="3" t="s">
        <v>696</v>
      </c>
      <c r="H2816" s="3" t="s">
        <v>25</v>
      </c>
      <c r="I2816" s="3" t="s">
        <v>16</v>
      </c>
    </row>
    <row r="2817" spans="1:9" ht="14" x14ac:dyDescent="0.15">
      <c r="A2817" s="3" t="s">
        <v>5955</v>
      </c>
      <c r="B2817" s="3" t="s">
        <v>5886</v>
      </c>
      <c r="C2817" s="3" t="s">
        <v>5887</v>
      </c>
      <c r="D2817" s="3" t="s">
        <v>5887</v>
      </c>
      <c r="E2817" s="3" t="s">
        <v>5956</v>
      </c>
      <c r="F2817" s="3" t="s">
        <v>695</v>
      </c>
      <c r="G2817" s="3" t="s">
        <v>696</v>
      </c>
      <c r="H2817" s="3" t="s">
        <v>25</v>
      </c>
      <c r="I2817" s="3" t="s">
        <v>16</v>
      </c>
    </row>
    <row r="2818" spans="1:9" ht="14" x14ac:dyDescent="0.15">
      <c r="A2818" s="3" t="s">
        <v>5957</v>
      </c>
      <c r="B2818" s="3" t="s">
        <v>5886</v>
      </c>
      <c r="C2818" s="3" t="s">
        <v>5887</v>
      </c>
      <c r="D2818" s="3" t="s">
        <v>5887</v>
      </c>
      <c r="E2818" s="3" t="s">
        <v>5958</v>
      </c>
      <c r="F2818" s="3" t="s">
        <v>695</v>
      </c>
      <c r="G2818" s="3" t="s">
        <v>696</v>
      </c>
      <c r="H2818" s="3" t="s">
        <v>25</v>
      </c>
      <c r="I2818" s="3" t="s">
        <v>16</v>
      </c>
    </row>
    <row r="2819" spans="1:9" ht="14" x14ac:dyDescent="0.15">
      <c r="A2819" s="3" t="s">
        <v>5959</v>
      </c>
      <c r="B2819" s="3" t="s">
        <v>5886</v>
      </c>
      <c r="C2819" s="3" t="s">
        <v>5887</v>
      </c>
      <c r="D2819" s="3" t="s">
        <v>5887</v>
      </c>
      <c r="E2819" s="3" t="s">
        <v>5960</v>
      </c>
      <c r="F2819" s="3" t="s">
        <v>695</v>
      </c>
      <c r="G2819" s="3" t="s">
        <v>696</v>
      </c>
      <c r="H2819" s="3" t="s">
        <v>25</v>
      </c>
      <c r="I2819" s="3" t="s">
        <v>16</v>
      </c>
    </row>
    <row r="2820" spans="1:9" ht="14" x14ac:dyDescent="0.15">
      <c r="A2820" s="3" t="s">
        <v>5961</v>
      </c>
      <c r="B2820" s="3" t="s">
        <v>5886</v>
      </c>
      <c r="C2820" s="3" t="s">
        <v>5887</v>
      </c>
      <c r="D2820" s="3" t="s">
        <v>5887</v>
      </c>
      <c r="E2820" s="3" t="s">
        <v>5962</v>
      </c>
      <c r="F2820" s="3" t="s">
        <v>695</v>
      </c>
      <c r="G2820" s="3" t="s">
        <v>696</v>
      </c>
      <c r="H2820" s="3" t="s">
        <v>25</v>
      </c>
      <c r="I2820" s="3" t="s">
        <v>16</v>
      </c>
    </row>
    <row r="2821" spans="1:9" ht="14" x14ac:dyDescent="0.15">
      <c r="A2821" s="3" t="s">
        <v>5963</v>
      </c>
      <c r="B2821" s="3" t="s">
        <v>5886</v>
      </c>
      <c r="C2821" s="3" t="s">
        <v>5887</v>
      </c>
      <c r="D2821" s="3" t="s">
        <v>5887</v>
      </c>
      <c r="E2821" s="3" t="s">
        <v>5964</v>
      </c>
      <c r="F2821" s="3" t="s">
        <v>695</v>
      </c>
      <c r="G2821" s="3" t="s">
        <v>696</v>
      </c>
      <c r="H2821" s="3" t="s">
        <v>25</v>
      </c>
      <c r="I2821" s="3" t="s">
        <v>16</v>
      </c>
    </row>
    <row r="2822" spans="1:9" ht="14" x14ac:dyDescent="0.15">
      <c r="A2822" s="3" t="s">
        <v>5965</v>
      </c>
      <c r="B2822" s="3" t="s">
        <v>5886</v>
      </c>
      <c r="C2822" s="3" t="s">
        <v>5887</v>
      </c>
      <c r="D2822" s="3" t="s">
        <v>5887</v>
      </c>
      <c r="E2822" s="3" t="s">
        <v>5966</v>
      </c>
      <c r="F2822" s="3" t="s">
        <v>695</v>
      </c>
      <c r="G2822" s="3" t="s">
        <v>696</v>
      </c>
      <c r="H2822" s="3" t="s">
        <v>25</v>
      </c>
      <c r="I2822" s="3" t="s">
        <v>16</v>
      </c>
    </row>
    <row r="2823" spans="1:9" ht="14" x14ac:dyDescent="0.15">
      <c r="A2823" s="3" t="s">
        <v>5967</v>
      </c>
      <c r="B2823" s="3" t="s">
        <v>5886</v>
      </c>
      <c r="C2823" s="3" t="s">
        <v>5887</v>
      </c>
      <c r="D2823" s="3" t="s">
        <v>5887</v>
      </c>
      <c r="E2823" s="3" t="s">
        <v>5968</v>
      </c>
      <c r="F2823" s="3" t="s">
        <v>695</v>
      </c>
      <c r="G2823" s="3" t="s">
        <v>696</v>
      </c>
      <c r="H2823" s="3" t="s">
        <v>25</v>
      </c>
      <c r="I2823" s="3" t="s">
        <v>16</v>
      </c>
    </row>
    <row r="2824" spans="1:9" ht="14" x14ac:dyDescent="0.15">
      <c r="A2824" s="3" t="s">
        <v>5969</v>
      </c>
      <c r="B2824" s="3" t="s">
        <v>5886</v>
      </c>
      <c r="C2824" s="3" t="s">
        <v>5887</v>
      </c>
      <c r="D2824" s="3" t="s">
        <v>5887</v>
      </c>
      <c r="E2824" s="3" t="s">
        <v>5970</v>
      </c>
      <c r="F2824" s="3" t="s">
        <v>695</v>
      </c>
      <c r="G2824" s="3" t="s">
        <v>696</v>
      </c>
      <c r="H2824" s="3" t="s">
        <v>25</v>
      </c>
      <c r="I2824" s="3" t="s">
        <v>16</v>
      </c>
    </row>
    <row r="2825" spans="1:9" ht="14" x14ac:dyDescent="0.15">
      <c r="A2825" s="3" t="s">
        <v>5971</v>
      </c>
      <c r="B2825" s="3" t="s">
        <v>5886</v>
      </c>
      <c r="C2825" s="3" t="s">
        <v>5887</v>
      </c>
      <c r="D2825" s="3" t="s">
        <v>5887</v>
      </c>
      <c r="E2825" s="3" t="s">
        <v>5972</v>
      </c>
      <c r="F2825" s="3" t="s">
        <v>695</v>
      </c>
      <c r="G2825" s="3" t="s">
        <v>696</v>
      </c>
      <c r="H2825" s="3" t="s">
        <v>25</v>
      </c>
      <c r="I2825" s="3" t="s">
        <v>16</v>
      </c>
    </row>
    <row r="2826" spans="1:9" ht="14" x14ac:dyDescent="0.15">
      <c r="A2826" s="3" t="s">
        <v>5973</v>
      </c>
      <c r="B2826" s="3" t="s">
        <v>5886</v>
      </c>
      <c r="C2826" s="3" t="s">
        <v>5887</v>
      </c>
      <c r="D2826" s="3" t="s">
        <v>5887</v>
      </c>
      <c r="E2826" s="3" t="s">
        <v>5974</v>
      </c>
      <c r="F2826" s="3" t="s">
        <v>695</v>
      </c>
      <c r="G2826" s="3" t="s">
        <v>696</v>
      </c>
      <c r="H2826" s="3" t="s">
        <v>25</v>
      </c>
      <c r="I2826" s="3" t="s">
        <v>16</v>
      </c>
    </row>
    <row r="2827" spans="1:9" ht="14" x14ac:dyDescent="0.15">
      <c r="A2827" s="3" t="s">
        <v>5975</v>
      </c>
      <c r="B2827" s="3" t="s">
        <v>5886</v>
      </c>
      <c r="C2827" s="3" t="s">
        <v>5887</v>
      </c>
      <c r="D2827" s="3" t="s">
        <v>5887</v>
      </c>
      <c r="E2827" s="3" t="s">
        <v>5976</v>
      </c>
      <c r="F2827" s="3" t="s">
        <v>695</v>
      </c>
      <c r="G2827" s="3" t="s">
        <v>696</v>
      </c>
      <c r="H2827" s="3" t="s">
        <v>25</v>
      </c>
      <c r="I2827" s="3" t="s">
        <v>16</v>
      </c>
    </row>
    <row r="2828" spans="1:9" ht="14" x14ac:dyDescent="0.15">
      <c r="A2828" s="3" t="s">
        <v>5977</v>
      </c>
      <c r="B2828" s="3" t="s">
        <v>5886</v>
      </c>
      <c r="C2828" s="3" t="s">
        <v>5887</v>
      </c>
      <c r="D2828" s="3" t="s">
        <v>5887</v>
      </c>
      <c r="E2828" s="3" t="s">
        <v>5978</v>
      </c>
      <c r="F2828" s="3" t="s">
        <v>695</v>
      </c>
      <c r="G2828" s="3" t="s">
        <v>696</v>
      </c>
      <c r="H2828" s="3" t="s">
        <v>25</v>
      </c>
      <c r="I2828" s="3" t="s">
        <v>16</v>
      </c>
    </row>
    <row r="2829" spans="1:9" ht="14" x14ac:dyDescent="0.15">
      <c r="A2829" s="3" t="s">
        <v>5979</v>
      </c>
      <c r="B2829" s="3" t="s">
        <v>5886</v>
      </c>
      <c r="C2829" s="3" t="s">
        <v>5887</v>
      </c>
      <c r="D2829" s="3" t="s">
        <v>5887</v>
      </c>
      <c r="E2829" s="3" t="s">
        <v>5980</v>
      </c>
      <c r="F2829" s="3" t="s">
        <v>695</v>
      </c>
      <c r="G2829" s="3" t="s">
        <v>696</v>
      </c>
      <c r="H2829" s="3" t="s">
        <v>25</v>
      </c>
      <c r="I2829" s="3" t="s">
        <v>16</v>
      </c>
    </row>
    <row r="2830" spans="1:9" ht="14" x14ac:dyDescent="0.15">
      <c r="A2830" s="3" t="s">
        <v>5981</v>
      </c>
      <c r="B2830" s="3" t="s">
        <v>5886</v>
      </c>
      <c r="C2830" s="3" t="s">
        <v>5887</v>
      </c>
      <c r="D2830" s="3" t="s">
        <v>5887</v>
      </c>
      <c r="E2830" s="3" t="s">
        <v>5982</v>
      </c>
      <c r="F2830" s="3" t="s">
        <v>695</v>
      </c>
      <c r="G2830" s="3" t="s">
        <v>696</v>
      </c>
      <c r="H2830" s="3" t="s">
        <v>25</v>
      </c>
      <c r="I2830" s="3" t="s">
        <v>16</v>
      </c>
    </row>
    <row r="2831" spans="1:9" ht="14" x14ac:dyDescent="0.15">
      <c r="A2831" s="3" t="s">
        <v>5983</v>
      </c>
      <c r="B2831" s="3" t="s">
        <v>5886</v>
      </c>
      <c r="C2831" s="3" t="s">
        <v>5887</v>
      </c>
      <c r="D2831" s="3" t="s">
        <v>5887</v>
      </c>
      <c r="E2831" s="3" t="s">
        <v>5984</v>
      </c>
      <c r="F2831" s="3" t="s">
        <v>695</v>
      </c>
      <c r="G2831" s="3" t="s">
        <v>696</v>
      </c>
      <c r="H2831" s="3" t="s">
        <v>25</v>
      </c>
      <c r="I2831" s="3" t="s">
        <v>16</v>
      </c>
    </row>
    <row r="2832" spans="1:9" ht="14" x14ac:dyDescent="0.15">
      <c r="A2832" s="3" t="s">
        <v>5985</v>
      </c>
      <c r="B2832" s="3" t="s">
        <v>5886</v>
      </c>
      <c r="C2832" s="3" t="s">
        <v>5887</v>
      </c>
      <c r="D2832" s="3" t="s">
        <v>5887</v>
      </c>
      <c r="E2832" s="3" t="s">
        <v>5986</v>
      </c>
      <c r="F2832" s="3" t="s">
        <v>695</v>
      </c>
      <c r="G2832" s="3" t="s">
        <v>696</v>
      </c>
      <c r="H2832" s="3" t="s">
        <v>25</v>
      </c>
      <c r="I2832" s="3" t="s">
        <v>16</v>
      </c>
    </row>
    <row r="2833" spans="1:9" ht="14" x14ac:dyDescent="0.15">
      <c r="A2833" s="3" t="s">
        <v>5987</v>
      </c>
      <c r="B2833" s="3" t="s">
        <v>5886</v>
      </c>
      <c r="C2833" s="3" t="s">
        <v>5887</v>
      </c>
      <c r="D2833" s="3" t="s">
        <v>5887</v>
      </c>
      <c r="E2833" s="3" t="s">
        <v>5988</v>
      </c>
      <c r="F2833" s="3" t="s">
        <v>695</v>
      </c>
      <c r="G2833" s="3" t="s">
        <v>696</v>
      </c>
      <c r="H2833" s="3" t="s">
        <v>25</v>
      </c>
      <c r="I2833" s="3" t="s">
        <v>16</v>
      </c>
    </row>
    <row r="2834" spans="1:9" ht="14" x14ac:dyDescent="0.15">
      <c r="A2834" s="3" t="s">
        <v>5989</v>
      </c>
      <c r="B2834" s="3" t="s">
        <v>5886</v>
      </c>
      <c r="C2834" s="3" t="s">
        <v>5887</v>
      </c>
      <c r="D2834" s="3" t="s">
        <v>5887</v>
      </c>
      <c r="E2834" s="3" t="s">
        <v>5990</v>
      </c>
      <c r="F2834" s="3" t="s">
        <v>695</v>
      </c>
      <c r="G2834" s="3" t="s">
        <v>696</v>
      </c>
      <c r="H2834" s="3" t="s">
        <v>25</v>
      </c>
      <c r="I2834" s="3" t="s">
        <v>16</v>
      </c>
    </row>
    <row r="2835" spans="1:9" ht="14" x14ac:dyDescent="0.15">
      <c r="A2835" s="3" t="s">
        <v>5991</v>
      </c>
      <c r="B2835" s="3" t="s">
        <v>5886</v>
      </c>
      <c r="C2835" s="3" t="s">
        <v>5887</v>
      </c>
      <c r="D2835" s="3" t="s">
        <v>5887</v>
      </c>
      <c r="E2835" s="3" t="s">
        <v>5992</v>
      </c>
      <c r="F2835" s="3" t="s">
        <v>695</v>
      </c>
      <c r="G2835" s="3" t="s">
        <v>696</v>
      </c>
      <c r="H2835" s="3" t="s">
        <v>25</v>
      </c>
      <c r="I2835" s="3" t="s">
        <v>16</v>
      </c>
    </row>
    <row r="2836" spans="1:9" ht="14" x14ac:dyDescent="0.15">
      <c r="A2836" s="3" t="s">
        <v>5993</v>
      </c>
      <c r="B2836" s="3" t="s">
        <v>5886</v>
      </c>
      <c r="C2836" s="3" t="s">
        <v>5887</v>
      </c>
      <c r="D2836" s="3" t="s">
        <v>5887</v>
      </c>
      <c r="E2836" s="3" t="s">
        <v>5994</v>
      </c>
      <c r="F2836" s="3" t="s">
        <v>695</v>
      </c>
      <c r="G2836" s="3" t="s">
        <v>696</v>
      </c>
      <c r="H2836" s="3" t="s">
        <v>25</v>
      </c>
      <c r="I2836" s="3" t="s">
        <v>16</v>
      </c>
    </row>
    <row r="2837" spans="1:9" ht="14" x14ac:dyDescent="0.15">
      <c r="A2837" s="3" t="s">
        <v>5995</v>
      </c>
      <c r="B2837" s="3" t="s">
        <v>5886</v>
      </c>
      <c r="C2837" s="3" t="s">
        <v>5887</v>
      </c>
      <c r="D2837" s="3" t="s">
        <v>5887</v>
      </c>
      <c r="E2837" s="3" t="s">
        <v>5996</v>
      </c>
      <c r="F2837" s="3" t="s">
        <v>695</v>
      </c>
      <c r="G2837" s="3" t="s">
        <v>696</v>
      </c>
      <c r="H2837" s="3" t="s">
        <v>25</v>
      </c>
      <c r="I2837" s="3" t="s">
        <v>16</v>
      </c>
    </row>
    <row r="2838" spans="1:9" ht="14" x14ac:dyDescent="0.15">
      <c r="A2838" s="3" t="s">
        <v>5997</v>
      </c>
      <c r="B2838" s="3" t="s">
        <v>5886</v>
      </c>
      <c r="C2838" s="3" t="s">
        <v>5887</v>
      </c>
      <c r="D2838" s="3" t="s">
        <v>5887</v>
      </c>
      <c r="E2838" s="3" t="s">
        <v>5998</v>
      </c>
      <c r="F2838" s="3" t="s">
        <v>695</v>
      </c>
      <c r="G2838" s="3" t="s">
        <v>696</v>
      </c>
      <c r="H2838" s="3" t="s">
        <v>25</v>
      </c>
      <c r="I2838" s="3" t="s">
        <v>16</v>
      </c>
    </row>
    <row r="2839" spans="1:9" ht="14" x14ac:dyDescent="0.15">
      <c r="A2839" s="3" t="s">
        <v>5999</v>
      </c>
      <c r="B2839" s="3" t="s">
        <v>5886</v>
      </c>
      <c r="C2839" s="3" t="s">
        <v>5887</v>
      </c>
      <c r="D2839" s="3" t="s">
        <v>5887</v>
      </c>
      <c r="E2839" s="3" t="s">
        <v>6000</v>
      </c>
      <c r="F2839" s="3" t="s">
        <v>695</v>
      </c>
      <c r="G2839" s="3" t="s">
        <v>696</v>
      </c>
      <c r="H2839" s="3" t="s">
        <v>25</v>
      </c>
      <c r="I2839" s="3" t="s">
        <v>16</v>
      </c>
    </row>
    <row r="2840" spans="1:9" ht="14" x14ac:dyDescent="0.15">
      <c r="A2840" s="3" t="s">
        <v>6001</v>
      </c>
      <c r="B2840" s="3" t="s">
        <v>5886</v>
      </c>
      <c r="C2840" s="3" t="s">
        <v>5887</v>
      </c>
      <c r="D2840" s="3" t="s">
        <v>5887</v>
      </c>
      <c r="E2840" s="3" t="s">
        <v>6002</v>
      </c>
      <c r="F2840" s="3" t="s">
        <v>695</v>
      </c>
      <c r="G2840" s="3" t="s">
        <v>696</v>
      </c>
      <c r="H2840" s="3" t="s">
        <v>25</v>
      </c>
      <c r="I2840" s="3" t="s">
        <v>16</v>
      </c>
    </row>
    <row r="2841" spans="1:9" ht="14" x14ac:dyDescent="0.15">
      <c r="A2841" s="3" t="s">
        <v>6003</v>
      </c>
      <c r="B2841" s="3" t="s">
        <v>5886</v>
      </c>
      <c r="C2841" s="3" t="s">
        <v>5887</v>
      </c>
      <c r="D2841" s="3" t="s">
        <v>5887</v>
      </c>
      <c r="E2841" s="3" t="s">
        <v>6004</v>
      </c>
      <c r="F2841" s="3" t="s">
        <v>695</v>
      </c>
      <c r="G2841" s="3" t="s">
        <v>696</v>
      </c>
      <c r="H2841" s="3" t="s">
        <v>25</v>
      </c>
      <c r="I2841" s="3" t="s">
        <v>16</v>
      </c>
    </row>
    <row r="2842" spans="1:9" ht="14" x14ac:dyDescent="0.15">
      <c r="A2842" s="3" t="s">
        <v>6005</v>
      </c>
      <c r="B2842" s="3" t="s">
        <v>5886</v>
      </c>
      <c r="C2842" s="3" t="s">
        <v>5887</v>
      </c>
      <c r="D2842" s="3" t="s">
        <v>5887</v>
      </c>
      <c r="E2842" s="3" t="s">
        <v>6006</v>
      </c>
      <c r="F2842" s="3" t="s">
        <v>695</v>
      </c>
      <c r="G2842" s="3" t="s">
        <v>696</v>
      </c>
      <c r="H2842" s="3" t="s">
        <v>25</v>
      </c>
      <c r="I2842" s="3" t="s">
        <v>16</v>
      </c>
    </row>
    <row r="2843" spans="1:9" ht="14" x14ac:dyDescent="0.15">
      <c r="A2843" s="3" t="s">
        <v>6007</v>
      </c>
      <c r="B2843" s="3" t="s">
        <v>5886</v>
      </c>
      <c r="C2843" s="3" t="s">
        <v>5887</v>
      </c>
      <c r="D2843" s="3" t="s">
        <v>5887</v>
      </c>
      <c r="E2843" s="3" t="s">
        <v>6008</v>
      </c>
      <c r="F2843" s="3" t="s">
        <v>695</v>
      </c>
      <c r="G2843" s="3" t="s">
        <v>696</v>
      </c>
      <c r="H2843" s="3" t="s">
        <v>25</v>
      </c>
      <c r="I2843" s="3" t="s">
        <v>16</v>
      </c>
    </row>
    <row r="2844" spans="1:9" ht="14" x14ac:dyDescent="0.15">
      <c r="A2844" s="3" t="s">
        <v>6009</v>
      </c>
      <c r="B2844" s="3" t="s">
        <v>5886</v>
      </c>
      <c r="C2844" s="3" t="s">
        <v>5887</v>
      </c>
      <c r="D2844" s="3" t="s">
        <v>5887</v>
      </c>
      <c r="E2844" s="3" t="s">
        <v>6010</v>
      </c>
      <c r="F2844" s="3" t="s">
        <v>695</v>
      </c>
      <c r="G2844" s="3" t="s">
        <v>696</v>
      </c>
      <c r="H2844" s="3" t="s">
        <v>25</v>
      </c>
      <c r="I2844" s="3" t="s">
        <v>16</v>
      </c>
    </row>
    <row r="2845" spans="1:9" ht="14" x14ac:dyDescent="0.15">
      <c r="A2845" s="3" t="s">
        <v>6011</v>
      </c>
      <c r="B2845" s="3" t="s">
        <v>5886</v>
      </c>
      <c r="C2845" s="3" t="s">
        <v>5887</v>
      </c>
      <c r="D2845" s="3" t="s">
        <v>5887</v>
      </c>
      <c r="E2845" s="3" t="s">
        <v>6012</v>
      </c>
      <c r="F2845" s="3" t="s">
        <v>695</v>
      </c>
      <c r="G2845" s="3" t="s">
        <v>696</v>
      </c>
      <c r="H2845" s="3" t="s">
        <v>25</v>
      </c>
      <c r="I2845" s="3" t="s">
        <v>16</v>
      </c>
    </row>
    <row r="2846" spans="1:9" ht="14" x14ac:dyDescent="0.15">
      <c r="A2846" s="3" t="s">
        <v>6013</v>
      </c>
      <c r="B2846" s="3" t="s">
        <v>5886</v>
      </c>
      <c r="C2846" s="3" t="s">
        <v>5887</v>
      </c>
      <c r="D2846" s="3" t="s">
        <v>5887</v>
      </c>
      <c r="E2846" s="3" t="s">
        <v>6014</v>
      </c>
      <c r="F2846" s="3" t="s">
        <v>695</v>
      </c>
      <c r="G2846" s="3" t="s">
        <v>696</v>
      </c>
      <c r="H2846" s="3" t="s">
        <v>25</v>
      </c>
      <c r="I2846" s="3" t="s">
        <v>16</v>
      </c>
    </row>
    <row r="2847" spans="1:9" ht="14" x14ac:dyDescent="0.15">
      <c r="A2847" s="3" t="s">
        <v>6015</v>
      </c>
      <c r="B2847" s="3" t="s">
        <v>5886</v>
      </c>
      <c r="C2847" s="3" t="s">
        <v>5887</v>
      </c>
      <c r="D2847" s="3" t="s">
        <v>5887</v>
      </c>
      <c r="E2847" s="3" t="s">
        <v>6016</v>
      </c>
      <c r="F2847" s="3" t="s">
        <v>695</v>
      </c>
      <c r="G2847" s="3" t="s">
        <v>696</v>
      </c>
      <c r="H2847" s="3" t="s">
        <v>25</v>
      </c>
      <c r="I2847" s="3" t="s">
        <v>16</v>
      </c>
    </row>
    <row r="2848" spans="1:9" ht="14" x14ac:dyDescent="0.15">
      <c r="A2848" s="3" t="s">
        <v>6017</v>
      </c>
      <c r="B2848" s="3" t="s">
        <v>3380</v>
      </c>
      <c r="C2848" s="3" t="s">
        <v>3381</v>
      </c>
      <c r="D2848" s="3" t="s">
        <v>3381</v>
      </c>
      <c r="E2848" s="3" t="s">
        <v>6018</v>
      </c>
      <c r="F2848" s="3" t="s">
        <v>695</v>
      </c>
      <c r="G2848" s="3" t="s">
        <v>696</v>
      </c>
      <c r="H2848" s="3" t="s">
        <v>15</v>
      </c>
      <c r="I2848" s="3" t="s">
        <v>16</v>
      </c>
    </row>
    <row r="2849" spans="1:9" ht="14" x14ac:dyDescent="0.15">
      <c r="A2849" s="3" t="s">
        <v>6019</v>
      </c>
      <c r="B2849" s="3" t="s">
        <v>3380</v>
      </c>
      <c r="C2849" s="3" t="s">
        <v>3381</v>
      </c>
      <c r="D2849" s="3" t="s">
        <v>3381</v>
      </c>
      <c r="E2849" s="3" t="s">
        <v>6020</v>
      </c>
      <c r="F2849" s="3" t="s">
        <v>695</v>
      </c>
      <c r="G2849" s="3" t="s">
        <v>696</v>
      </c>
      <c r="H2849" s="3" t="s">
        <v>15</v>
      </c>
      <c r="I2849" s="3" t="s">
        <v>16</v>
      </c>
    </row>
    <row r="2850" spans="1:9" ht="14" x14ac:dyDescent="0.15">
      <c r="A2850" s="3" t="s">
        <v>6021</v>
      </c>
      <c r="B2850" s="3" t="s">
        <v>3380</v>
      </c>
      <c r="C2850" s="3" t="s">
        <v>3381</v>
      </c>
      <c r="D2850" s="3" t="s">
        <v>3381</v>
      </c>
      <c r="E2850" s="3" t="s">
        <v>6022</v>
      </c>
      <c r="F2850" s="3" t="s">
        <v>695</v>
      </c>
      <c r="G2850" s="3" t="s">
        <v>696</v>
      </c>
      <c r="H2850" s="3" t="s">
        <v>15</v>
      </c>
      <c r="I2850" s="3" t="s">
        <v>16</v>
      </c>
    </row>
    <row r="2851" spans="1:9" ht="14" x14ac:dyDescent="0.15">
      <c r="A2851" s="3" t="s">
        <v>6023</v>
      </c>
      <c r="B2851" s="3" t="s">
        <v>3380</v>
      </c>
      <c r="C2851" s="3" t="s">
        <v>3381</v>
      </c>
      <c r="D2851" s="3" t="s">
        <v>3381</v>
      </c>
      <c r="E2851" s="3" t="s">
        <v>6024</v>
      </c>
      <c r="F2851" s="3" t="s">
        <v>695</v>
      </c>
      <c r="G2851" s="3" t="s">
        <v>696</v>
      </c>
      <c r="H2851" s="3" t="s">
        <v>15</v>
      </c>
      <c r="I2851" s="3" t="s">
        <v>16</v>
      </c>
    </row>
    <row r="2852" spans="1:9" ht="14" x14ac:dyDescent="0.15">
      <c r="A2852" s="3" t="s">
        <v>6025</v>
      </c>
      <c r="B2852" s="3" t="s">
        <v>3380</v>
      </c>
      <c r="C2852" s="3" t="s">
        <v>3381</v>
      </c>
      <c r="D2852" s="3" t="s">
        <v>3381</v>
      </c>
      <c r="E2852" s="3" t="s">
        <v>6026</v>
      </c>
      <c r="F2852" s="3" t="s">
        <v>695</v>
      </c>
      <c r="G2852" s="3" t="s">
        <v>696</v>
      </c>
      <c r="H2852" s="3" t="s">
        <v>15</v>
      </c>
      <c r="I2852" s="3" t="s">
        <v>16</v>
      </c>
    </row>
    <row r="2853" spans="1:9" ht="14" x14ac:dyDescent="0.15">
      <c r="A2853" s="3" t="s">
        <v>6027</v>
      </c>
      <c r="B2853" s="3" t="s">
        <v>3380</v>
      </c>
      <c r="C2853" s="3" t="s">
        <v>3381</v>
      </c>
      <c r="D2853" s="3" t="s">
        <v>3381</v>
      </c>
      <c r="E2853" s="3" t="s">
        <v>6028</v>
      </c>
      <c r="F2853" s="3" t="s">
        <v>695</v>
      </c>
      <c r="G2853" s="3" t="s">
        <v>696</v>
      </c>
      <c r="H2853" s="3" t="s">
        <v>15</v>
      </c>
      <c r="I2853" s="3" t="s">
        <v>16</v>
      </c>
    </row>
    <row r="2854" spans="1:9" ht="14" x14ac:dyDescent="0.15">
      <c r="A2854" s="3" t="s">
        <v>6029</v>
      </c>
      <c r="B2854" s="3" t="s">
        <v>3380</v>
      </c>
      <c r="C2854" s="3" t="s">
        <v>3381</v>
      </c>
      <c r="D2854" s="3" t="s">
        <v>3381</v>
      </c>
      <c r="E2854" s="3" t="s">
        <v>6030</v>
      </c>
      <c r="F2854" s="3" t="s">
        <v>695</v>
      </c>
      <c r="G2854" s="3" t="s">
        <v>696</v>
      </c>
      <c r="H2854" s="3" t="s">
        <v>15</v>
      </c>
      <c r="I2854" s="3" t="s">
        <v>16</v>
      </c>
    </row>
    <row r="2855" spans="1:9" ht="14" x14ac:dyDescent="0.15">
      <c r="A2855" s="3" t="s">
        <v>6031</v>
      </c>
      <c r="B2855" s="3" t="s">
        <v>3380</v>
      </c>
      <c r="C2855" s="3" t="s">
        <v>3381</v>
      </c>
      <c r="D2855" s="3" t="s">
        <v>3381</v>
      </c>
      <c r="E2855" s="3" t="s">
        <v>6032</v>
      </c>
      <c r="F2855" s="3" t="s">
        <v>695</v>
      </c>
      <c r="G2855" s="3" t="s">
        <v>696</v>
      </c>
      <c r="H2855" s="3" t="s">
        <v>15</v>
      </c>
      <c r="I2855" s="3" t="s">
        <v>16</v>
      </c>
    </row>
    <row r="2856" spans="1:9" ht="14" x14ac:dyDescent="0.15">
      <c r="A2856" s="3" t="s">
        <v>6033</v>
      </c>
      <c r="B2856" s="3" t="s">
        <v>3380</v>
      </c>
      <c r="C2856" s="3" t="s">
        <v>3381</v>
      </c>
      <c r="D2856" s="3" t="s">
        <v>3381</v>
      </c>
      <c r="E2856" s="3" t="s">
        <v>6034</v>
      </c>
      <c r="F2856" s="3" t="s">
        <v>695</v>
      </c>
      <c r="G2856" s="3" t="s">
        <v>696</v>
      </c>
      <c r="H2856" s="3" t="s">
        <v>15</v>
      </c>
      <c r="I2856" s="3" t="s">
        <v>16</v>
      </c>
    </row>
    <row r="2857" spans="1:9" ht="14" x14ac:dyDescent="0.15">
      <c r="A2857" s="3" t="s">
        <v>6035</v>
      </c>
      <c r="B2857" s="3" t="s">
        <v>3380</v>
      </c>
      <c r="C2857" s="3" t="s">
        <v>3381</v>
      </c>
      <c r="D2857" s="3" t="s">
        <v>3381</v>
      </c>
      <c r="E2857" s="3" t="s">
        <v>6036</v>
      </c>
      <c r="F2857" s="3" t="s">
        <v>695</v>
      </c>
      <c r="G2857" s="3" t="s">
        <v>696</v>
      </c>
      <c r="H2857" s="3" t="s">
        <v>15</v>
      </c>
      <c r="I2857" s="3" t="s">
        <v>16</v>
      </c>
    </row>
    <row r="2858" spans="1:9" ht="14" x14ac:dyDescent="0.15">
      <c r="A2858" s="3" t="s">
        <v>6037</v>
      </c>
      <c r="B2858" s="3" t="s">
        <v>3380</v>
      </c>
      <c r="C2858" s="3" t="s">
        <v>3381</v>
      </c>
      <c r="D2858" s="3" t="s">
        <v>3381</v>
      </c>
      <c r="E2858" s="3" t="s">
        <v>6038</v>
      </c>
      <c r="F2858" s="3" t="s">
        <v>695</v>
      </c>
      <c r="G2858" s="3" t="s">
        <v>696</v>
      </c>
      <c r="H2858" s="3" t="s">
        <v>15</v>
      </c>
      <c r="I2858" s="3" t="s">
        <v>16</v>
      </c>
    </row>
    <row r="2859" spans="1:9" ht="14" x14ac:dyDescent="0.15">
      <c r="A2859" s="3" t="s">
        <v>6039</v>
      </c>
      <c r="B2859" s="3" t="s">
        <v>3380</v>
      </c>
      <c r="C2859" s="3" t="s">
        <v>3381</v>
      </c>
      <c r="D2859" s="3" t="s">
        <v>3381</v>
      </c>
      <c r="E2859" s="3" t="s">
        <v>6040</v>
      </c>
      <c r="F2859" s="3" t="s">
        <v>695</v>
      </c>
      <c r="G2859" s="3" t="s">
        <v>696</v>
      </c>
      <c r="H2859" s="3" t="s">
        <v>15</v>
      </c>
      <c r="I2859" s="3" t="s">
        <v>16</v>
      </c>
    </row>
    <row r="2860" spans="1:9" ht="14" x14ac:dyDescent="0.15">
      <c r="A2860" s="3" t="s">
        <v>6041</v>
      </c>
      <c r="B2860" s="3" t="s">
        <v>3380</v>
      </c>
      <c r="C2860" s="3" t="s">
        <v>3381</v>
      </c>
      <c r="D2860" s="3" t="s">
        <v>3381</v>
      </c>
      <c r="E2860" s="3" t="s">
        <v>6042</v>
      </c>
      <c r="F2860" s="3" t="s">
        <v>695</v>
      </c>
      <c r="G2860" s="3" t="s">
        <v>696</v>
      </c>
      <c r="H2860" s="3" t="s">
        <v>15</v>
      </c>
      <c r="I2860" s="3" t="s">
        <v>16</v>
      </c>
    </row>
    <row r="2861" spans="1:9" ht="14" x14ac:dyDescent="0.15">
      <c r="A2861" s="3" t="s">
        <v>6043</v>
      </c>
      <c r="B2861" s="3" t="s">
        <v>3380</v>
      </c>
      <c r="C2861" s="3" t="s">
        <v>3381</v>
      </c>
      <c r="D2861" s="3" t="s">
        <v>3381</v>
      </c>
      <c r="E2861" s="3" t="s">
        <v>6044</v>
      </c>
      <c r="F2861" s="3" t="s">
        <v>695</v>
      </c>
      <c r="G2861" s="3" t="s">
        <v>696</v>
      </c>
      <c r="H2861" s="3" t="s">
        <v>15</v>
      </c>
      <c r="I2861" s="3" t="s">
        <v>16</v>
      </c>
    </row>
    <row r="2862" spans="1:9" ht="14" x14ac:dyDescent="0.15">
      <c r="A2862" s="3" t="s">
        <v>6045</v>
      </c>
      <c r="B2862" s="3" t="s">
        <v>3380</v>
      </c>
      <c r="C2862" s="3" t="s">
        <v>3381</v>
      </c>
      <c r="D2862" s="3" t="s">
        <v>3381</v>
      </c>
      <c r="E2862" s="3" t="s">
        <v>6046</v>
      </c>
      <c r="F2862" s="3" t="s">
        <v>695</v>
      </c>
      <c r="G2862" s="3" t="s">
        <v>696</v>
      </c>
      <c r="H2862" s="3" t="s">
        <v>15</v>
      </c>
      <c r="I2862" s="3" t="s">
        <v>16</v>
      </c>
    </row>
    <row r="2863" spans="1:9" ht="14" x14ac:dyDescent="0.15">
      <c r="A2863" s="3" t="s">
        <v>6047</v>
      </c>
      <c r="B2863" s="3" t="s">
        <v>3380</v>
      </c>
      <c r="C2863" s="3" t="s">
        <v>3381</v>
      </c>
      <c r="D2863" s="3" t="s">
        <v>3381</v>
      </c>
      <c r="E2863" s="3" t="s">
        <v>6048</v>
      </c>
      <c r="F2863" s="3" t="s">
        <v>695</v>
      </c>
      <c r="G2863" s="3" t="s">
        <v>696</v>
      </c>
      <c r="H2863" s="3" t="s">
        <v>15</v>
      </c>
      <c r="I2863" s="3" t="s">
        <v>16</v>
      </c>
    </row>
    <row r="2864" spans="1:9" ht="14" x14ac:dyDescent="0.15">
      <c r="A2864" s="3" t="s">
        <v>6049</v>
      </c>
      <c r="B2864" s="3" t="s">
        <v>3380</v>
      </c>
      <c r="C2864" s="3" t="s">
        <v>3381</v>
      </c>
      <c r="D2864" s="3" t="s">
        <v>3381</v>
      </c>
      <c r="E2864" s="3" t="s">
        <v>6050</v>
      </c>
      <c r="F2864" s="3" t="s">
        <v>695</v>
      </c>
      <c r="G2864" s="3" t="s">
        <v>696</v>
      </c>
      <c r="H2864" s="3" t="s">
        <v>15</v>
      </c>
      <c r="I2864" s="3" t="s">
        <v>16</v>
      </c>
    </row>
    <row r="2865" spans="1:9" ht="14" x14ac:dyDescent="0.15">
      <c r="A2865" s="3" t="s">
        <v>6051</v>
      </c>
      <c r="B2865" s="3" t="s">
        <v>3380</v>
      </c>
      <c r="C2865" s="3" t="s">
        <v>3381</v>
      </c>
      <c r="D2865" s="3" t="s">
        <v>3381</v>
      </c>
      <c r="E2865" s="3" t="s">
        <v>6052</v>
      </c>
      <c r="F2865" s="3" t="s">
        <v>695</v>
      </c>
      <c r="G2865" s="3" t="s">
        <v>696</v>
      </c>
      <c r="H2865" s="3" t="s">
        <v>15</v>
      </c>
      <c r="I2865" s="3" t="s">
        <v>16</v>
      </c>
    </row>
    <row r="2866" spans="1:9" ht="14" x14ac:dyDescent="0.15">
      <c r="A2866" s="3" t="s">
        <v>6053</v>
      </c>
      <c r="B2866" s="3" t="s">
        <v>3380</v>
      </c>
      <c r="C2866" s="3" t="s">
        <v>3381</v>
      </c>
      <c r="D2866" s="3" t="s">
        <v>3381</v>
      </c>
      <c r="E2866" s="3" t="s">
        <v>6054</v>
      </c>
      <c r="F2866" s="3" t="s">
        <v>695</v>
      </c>
      <c r="G2866" s="3" t="s">
        <v>696</v>
      </c>
      <c r="H2866" s="3" t="s">
        <v>15</v>
      </c>
      <c r="I2866" s="3" t="s">
        <v>16</v>
      </c>
    </row>
    <row r="2867" spans="1:9" ht="14" x14ac:dyDescent="0.15">
      <c r="A2867" s="3" t="s">
        <v>6055</v>
      </c>
      <c r="B2867" s="3" t="s">
        <v>2616</v>
      </c>
      <c r="C2867" s="3" t="s">
        <v>2617</v>
      </c>
      <c r="D2867" s="3" t="s">
        <v>2617</v>
      </c>
      <c r="E2867" s="3" t="s">
        <v>6056</v>
      </c>
      <c r="F2867" s="3" t="s">
        <v>695</v>
      </c>
      <c r="G2867" s="3" t="s">
        <v>696</v>
      </c>
      <c r="H2867" s="3" t="s">
        <v>15</v>
      </c>
      <c r="I2867" s="3" t="s">
        <v>16</v>
      </c>
    </row>
    <row r="2868" spans="1:9" ht="14" x14ac:dyDescent="0.15">
      <c r="A2868" s="3" t="s">
        <v>6057</v>
      </c>
      <c r="B2868" s="3" t="s">
        <v>2616</v>
      </c>
      <c r="C2868" s="3" t="s">
        <v>2617</v>
      </c>
      <c r="D2868" s="3" t="s">
        <v>2617</v>
      </c>
      <c r="E2868" s="3" t="s">
        <v>6058</v>
      </c>
      <c r="F2868" s="3" t="s">
        <v>695</v>
      </c>
      <c r="G2868" s="3" t="s">
        <v>696</v>
      </c>
      <c r="H2868" s="3" t="s">
        <v>15</v>
      </c>
      <c r="I2868" s="3" t="s">
        <v>16</v>
      </c>
    </row>
    <row r="2869" spans="1:9" ht="14" x14ac:dyDescent="0.15">
      <c r="A2869" s="3" t="s">
        <v>6059</v>
      </c>
      <c r="B2869" s="3" t="s">
        <v>3380</v>
      </c>
      <c r="C2869" s="3" t="s">
        <v>3381</v>
      </c>
      <c r="D2869" s="3" t="s">
        <v>3381</v>
      </c>
      <c r="E2869" s="3" t="s">
        <v>6060</v>
      </c>
      <c r="F2869" s="3" t="s">
        <v>695</v>
      </c>
      <c r="G2869" s="3" t="s">
        <v>696</v>
      </c>
      <c r="H2869" s="3" t="s">
        <v>15</v>
      </c>
      <c r="I2869" s="3" t="s">
        <v>16</v>
      </c>
    </row>
    <row r="2870" spans="1:9" ht="14" x14ac:dyDescent="0.15">
      <c r="A2870" s="3" t="s">
        <v>6061</v>
      </c>
      <c r="B2870" s="3" t="s">
        <v>3380</v>
      </c>
      <c r="C2870" s="3" t="s">
        <v>3381</v>
      </c>
      <c r="D2870" s="3" t="s">
        <v>3381</v>
      </c>
      <c r="E2870" s="3" t="s">
        <v>6062</v>
      </c>
      <c r="F2870" s="3" t="s">
        <v>695</v>
      </c>
      <c r="G2870" s="3" t="s">
        <v>696</v>
      </c>
      <c r="H2870" s="3" t="s">
        <v>15</v>
      </c>
      <c r="I2870" s="3" t="s">
        <v>16</v>
      </c>
    </row>
    <row r="2871" spans="1:9" ht="14" x14ac:dyDescent="0.15">
      <c r="A2871" s="3" t="s">
        <v>6063</v>
      </c>
      <c r="B2871" s="3" t="s">
        <v>3380</v>
      </c>
      <c r="C2871" s="3" t="s">
        <v>3381</v>
      </c>
      <c r="D2871" s="3" t="s">
        <v>3381</v>
      </c>
      <c r="E2871" s="3" t="s">
        <v>6064</v>
      </c>
      <c r="F2871" s="3" t="s">
        <v>695</v>
      </c>
      <c r="G2871" s="3" t="s">
        <v>696</v>
      </c>
      <c r="H2871" s="3" t="s">
        <v>15</v>
      </c>
      <c r="I2871" s="3" t="s">
        <v>16</v>
      </c>
    </row>
    <row r="2872" spans="1:9" ht="14" x14ac:dyDescent="0.15">
      <c r="A2872" s="3" t="s">
        <v>6065</v>
      </c>
      <c r="B2872" s="3" t="s">
        <v>3380</v>
      </c>
      <c r="C2872" s="3" t="s">
        <v>3381</v>
      </c>
      <c r="D2872" s="3" t="s">
        <v>3381</v>
      </c>
      <c r="E2872" s="3" t="s">
        <v>6066</v>
      </c>
      <c r="F2872" s="3" t="s">
        <v>695</v>
      </c>
      <c r="G2872" s="3" t="s">
        <v>696</v>
      </c>
      <c r="H2872" s="3" t="s">
        <v>15</v>
      </c>
      <c r="I2872" s="3" t="s">
        <v>16</v>
      </c>
    </row>
    <row r="2873" spans="1:9" ht="14" x14ac:dyDescent="0.15">
      <c r="A2873" s="3" t="s">
        <v>6067</v>
      </c>
      <c r="B2873" s="3" t="s">
        <v>3380</v>
      </c>
      <c r="C2873" s="3" t="s">
        <v>3381</v>
      </c>
      <c r="D2873" s="3" t="s">
        <v>3381</v>
      </c>
      <c r="E2873" s="3" t="s">
        <v>6068</v>
      </c>
      <c r="F2873" s="3" t="s">
        <v>695</v>
      </c>
      <c r="G2873" s="3" t="s">
        <v>696</v>
      </c>
      <c r="H2873" s="3" t="s">
        <v>15</v>
      </c>
      <c r="I2873" s="3" t="s">
        <v>16</v>
      </c>
    </row>
    <row r="2874" spans="1:9" ht="14" x14ac:dyDescent="0.15">
      <c r="A2874" s="3" t="s">
        <v>6069</v>
      </c>
      <c r="B2874" s="3" t="s">
        <v>3380</v>
      </c>
      <c r="C2874" s="3" t="s">
        <v>3381</v>
      </c>
      <c r="D2874" s="3" t="s">
        <v>3381</v>
      </c>
      <c r="E2874" s="3" t="s">
        <v>6070</v>
      </c>
      <c r="F2874" s="3" t="s">
        <v>695</v>
      </c>
      <c r="G2874" s="3" t="s">
        <v>696</v>
      </c>
      <c r="H2874" s="3" t="s">
        <v>15</v>
      </c>
      <c r="I2874" s="3" t="s">
        <v>16</v>
      </c>
    </row>
    <row r="2875" spans="1:9" ht="14" x14ac:dyDescent="0.15">
      <c r="A2875" s="3" t="s">
        <v>6071</v>
      </c>
      <c r="B2875" s="3" t="s">
        <v>3380</v>
      </c>
      <c r="C2875" s="3" t="s">
        <v>3381</v>
      </c>
      <c r="D2875" s="3" t="s">
        <v>3381</v>
      </c>
      <c r="E2875" s="3" t="s">
        <v>6072</v>
      </c>
      <c r="F2875" s="3" t="s">
        <v>695</v>
      </c>
      <c r="G2875" s="3" t="s">
        <v>696</v>
      </c>
      <c r="H2875" s="3" t="s">
        <v>15</v>
      </c>
      <c r="I2875" s="3" t="s">
        <v>16</v>
      </c>
    </row>
    <row r="2876" spans="1:9" ht="14" x14ac:dyDescent="0.15">
      <c r="A2876" s="3" t="s">
        <v>6073</v>
      </c>
      <c r="B2876" s="3" t="s">
        <v>3380</v>
      </c>
      <c r="C2876" s="3" t="s">
        <v>3381</v>
      </c>
      <c r="D2876" s="3" t="s">
        <v>3381</v>
      </c>
      <c r="E2876" s="3" t="s">
        <v>6074</v>
      </c>
      <c r="F2876" s="3" t="s">
        <v>695</v>
      </c>
      <c r="G2876" s="3" t="s">
        <v>696</v>
      </c>
      <c r="H2876" s="3" t="s">
        <v>15</v>
      </c>
      <c r="I2876" s="3" t="s">
        <v>16</v>
      </c>
    </row>
    <row r="2877" spans="1:9" ht="14" x14ac:dyDescent="0.15">
      <c r="A2877" s="3" t="s">
        <v>6075</v>
      </c>
      <c r="B2877" s="3" t="s">
        <v>3380</v>
      </c>
      <c r="C2877" s="3" t="s">
        <v>3381</v>
      </c>
      <c r="D2877" s="3" t="s">
        <v>3381</v>
      </c>
      <c r="E2877" s="3" t="s">
        <v>6076</v>
      </c>
      <c r="F2877" s="3" t="s">
        <v>695</v>
      </c>
      <c r="G2877" s="3" t="s">
        <v>696</v>
      </c>
      <c r="H2877" s="3" t="s">
        <v>15</v>
      </c>
      <c r="I2877" s="3" t="s">
        <v>16</v>
      </c>
    </row>
    <row r="2878" spans="1:9" ht="14" x14ac:dyDescent="0.15">
      <c r="A2878" s="3" t="s">
        <v>6077</v>
      </c>
      <c r="B2878" s="3" t="s">
        <v>3380</v>
      </c>
      <c r="C2878" s="3" t="s">
        <v>3381</v>
      </c>
      <c r="D2878" s="3" t="s">
        <v>3381</v>
      </c>
      <c r="E2878" s="3" t="s">
        <v>6078</v>
      </c>
      <c r="F2878" s="3" t="s">
        <v>695</v>
      </c>
      <c r="G2878" s="3" t="s">
        <v>696</v>
      </c>
      <c r="H2878" s="3" t="s">
        <v>15</v>
      </c>
      <c r="I2878" s="3" t="s">
        <v>16</v>
      </c>
    </row>
    <row r="2879" spans="1:9" ht="14" x14ac:dyDescent="0.15">
      <c r="A2879" s="3" t="s">
        <v>6079</v>
      </c>
      <c r="B2879" s="3" t="s">
        <v>2616</v>
      </c>
      <c r="C2879" s="3" t="s">
        <v>2617</v>
      </c>
      <c r="D2879" s="3" t="s">
        <v>2617</v>
      </c>
      <c r="E2879" s="3" t="s">
        <v>6080</v>
      </c>
      <c r="F2879" s="3" t="s">
        <v>695</v>
      </c>
      <c r="G2879" s="3" t="s">
        <v>696</v>
      </c>
      <c r="H2879" s="3" t="s">
        <v>15</v>
      </c>
      <c r="I2879" s="3" t="s">
        <v>16</v>
      </c>
    </row>
    <row r="2880" spans="1:9" ht="14" x14ac:dyDescent="0.15">
      <c r="A2880" s="3" t="s">
        <v>6081</v>
      </c>
      <c r="B2880" s="3" t="s">
        <v>3380</v>
      </c>
      <c r="C2880" s="3" t="s">
        <v>3381</v>
      </c>
      <c r="D2880" s="3" t="s">
        <v>3381</v>
      </c>
      <c r="E2880" s="3" t="s">
        <v>6082</v>
      </c>
      <c r="F2880" s="3" t="s">
        <v>695</v>
      </c>
      <c r="G2880" s="3" t="s">
        <v>696</v>
      </c>
      <c r="H2880" s="3" t="s">
        <v>15</v>
      </c>
      <c r="I2880" s="3" t="s">
        <v>16</v>
      </c>
    </row>
    <row r="2881" spans="1:9" ht="14" x14ac:dyDescent="0.15">
      <c r="A2881" s="3" t="s">
        <v>6083</v>
      </c>
      <c r="B2881" s="3" t="s">
        <v>3380</v>
      </c>
      <c r="C2881" s="3" t="s">
        <v>3381</v>
      </c>
      <c r="D2881" s="3" t="s">
        <v>3381</v>
      </c>
      <c r="E2881" s="3" t="s">
        <v>6084</v>
      </c>
      <c r="F2881" s="3" t="s">
        <v>695</v>
      </c>
      <c r="G2881" s="3" t="s">
        <v>696</v>
      </c>
      <c r="H2881" s="3" t="s">
        <v>15</v>
      </c>
      <c r="I2881" s="3" t="s">
        <v>16</v>
      </c>
    </row>
    <row r="2882" spans="1:9" ht="14" x14ac:dyDescent="0.15">
      <c r="A2882" s="3" t="s">
        <v>6085</v>
      </c>
      <c r="B2882" s="3" t="s">
        <v>3380</v>
      </c>
      <c r="C2882" s="3" t="s">
        <v>3381</v>
      </c>
      <c r="D2882" s="3" t="s">
        <v>3381</v>
      </c>
      <c r="E2882" s="3" t="s">
        <v>6086</v>
      </c>
      <c r="F2882" s="3" t="s">
        <v>695</v>
      </c>
      <c r="G2882" s="3" t="s">
        <v>696</v>
      </c>
      <c r="H2882" s="3" t="s">
        <v>15</v>
      </c>
      <c r="I2882" s="3" t="s">
        <v>16</v>
      </c>
    </row>
    <row r="2883" spans="1:9" ht="14" x14ac:dyDescent="0.15">
      <c r="A2883" s="3" t="s">
        <v>6087</v>
      </c>
      <c r="B2883" s="3" t="s">
        <v>3380</v>
      </c>
      <c r="C2883" s="3" t="s">
        <v>3381</v>
      </c>
      <c r="D2883" s="3" t="s">
        <v>3381</v>
      </c>
      <c r="E2883" s="3" t="s">
        <v>6088</v>
      </c>
      <c r="F2883" s="3" t="s">
        <v>695</v>
      </c>
      <c r="G2883" s="3" t="s">
        <v>696</v>
      </c>
      <c r="H2883" s="3" t="s">
        <v>15</v>
      </c>
      <c r="I2883" s="3" t="s">
        <v>16</v>
      </c>
    </row>
    <row r="2884" spans="1:9" ht="14" x14ac:dyDescent="0.15">
      <c r="A2884" s="3" t="s">
        <v>6089</v>
      </c>
      <c r="B2884" s="3" t="s">
        <v>3380</v>
      </c>
      <c r="C2884" s="3" t="s">
        <v>3381</v>
      </c>
      <c r="D2884" s="3" t="s">
        <v>3381</v>
      </c>
      <c r="E2884" s="3" t="s">
        <v>6090</v>
      </c>
      <c r="F2884" s="3" t="s">
        <v>695</v>
      </c>
      <c r="G2884" s="3" t="s">
        <v>696</v>
      </c>
      <c r="H2884" s="3" t="s">
        <v>15</v>
      </c>
      <c r="I2884" s="3" t="s">
        <v>16</v>
      </c>
    </row>
    <row r="2885" spans="1:9" ht="14" x14ac:dyDescent="0.15">
      <c r="A2885" s="3" t="s">
        <v>6091</v>
      </c>
      <c r="B2885" s="3" t="s">
        <v>3380</v>
      </c>
      <c r="C2885" s="3" t="s">
        <v>3381</v>
      </c>
      <c r="D2885" s="3" t="s">
        <v>3381</v>
      </c>
      <c r="E2885" s="3" t="s">
        <v>6092</v>
      </c>
      <c r="F2885" s="3" t="s">
        <v>695</v>
      </c>
      <c r="G2885" s="3" t="s">
        <v>696</v>
      </c>
      <c r="H2885" s="3" t="s">
        <v>15</v>
      </c>
      <c r="I2885" s="3" t="s">
        <v>16</v>
      </c>
    </row>
    <row r="2886" spans="1:9" ht="14" x14ac:dyDescent="0.15">
      <c r="A2886" s="3" t="s">
        <v>6093</v>
      </c>
      <c r="B2886" s="3" t="s">
        <v>3380</v>
      </c>
      <c r="C2886" s="3" t="s">
        <v>3381</v>
      </c>
      <c r="D2886" s="3" t="s">
        <v>3381</v>
      </c>
      <c r="E2886" s="3" t="s">
        <v>6094</v>
      </c>
      <c r="F2886" s="3" t="s">
        <v>695</v>
      </c>
      <c r="G2886" s="3" t="s">
        <v>696</v>
      </c>
      <c r="H2886" s="3" t="s">
        <v>15</v>
      </c>
      <c r="I2886" s="3" t="s">
        <v>16</v>
      </c>
    </row>
    <row r="2887" spans="1:9" ht="14" x14ac:dyDescent="0.15">
      <c r="A2887" s="3" t="s">
        <v>6095</v>
      </c>
      <c r="B2887" s="3" t="s">
        <v>3380</v>
      </c>
      <c r="C2887" s="3" t="s">
        <v>3381</v>
      </c>
      <c r="D2887" s="3" t="s">
        <v>3381</v>
      </c>
      <c r="E2887" s="3" t="s">
        <v>6096</v>
      </c>
      <c r="F2887" s="3" t="s">
        <v>695</v>
      </c>
      <c r="G2887" s="3" t="s">
        <v>696</v>
      </c>
      <c r="H2887" s="3" t="s">
        <v>15</v>
      </c>
      <c r="I2887" s="3" t="s">
        <v>16</v>
      </c>
    </row>
    <row r="2888" spans="1:9" ht="14" x14ac:dyDescent="0.15">
      <c r="A2888" s="3" t="s">
        <v>6097</v>
      </c>
      <c r="B2888" s="3" t="s">
        <v>3380</v>
      </c>
      <c r="C2888" s="3" t="s">
        <v>3381</v>
      </c>
      <c r="D2888" s="3" t="s">
        <v>3381</v>
      </c>
      <c r="E2888" s="3" t="s">
        <v>6098</v>
      </c>
      <c r="F2888" s="3" t="s">
        <v>695</v>
      </c>
      <c r="G2888" s="3" t="s">
        <v>696</v>
      </c>
      <c r="H2888" s="3" t="s">
        <v>15</v>
      </c>
      <c r="I2888" s="3" t="s">
        <v>16</v>
      </c>
    </row>
    <row r="2889" spans="1:9" ht="14" x14ac:dyDescent="0.15">
      <c r="A2889" s="3" t="s">
        <v>6099</v>
      </c>
      <c r="B2889" s="3" t="s">
        <v>3380</v>
      </c>
      <c r="C2889" s="3" t="s">
        <v>3381</v>
      </c>
      <c r="D2889" s="3" t="s">
        <v>3381</v>
      </c>
      <c r="E2889" s="3" t="s">
        <v>6100</v>
      </c>
      <c r="F2889" s="3" t="s">
        <v>695</v>
      </c>
      <c r="G2889" s="3" t="s">
        <v>696</v>
      </c>
      <c r="H2889" s="3" t="s">
        <v>15</v>
      </c>
      <c r="I2889" s="3" t="s">
        <v>16</v>
      </c>
    </row>
    <row r="2890" spans="1:9" ht="14" x14ac:dyDescent="0.15">
      <c r="A2890" s="3" t="s">
        <v>6101</v>
      </c>
      <c r="B2890" s="3" t="s">
        <v>2616</v>
      </c>
      <c r="C2890" s="3" t="s">
        <v>2617</v>
      </c>
      <c r="D2890" s="3" t="s">
        <v>2617</v>
      </c>
      <c r="E2890" s="3" t="s">
        <v>6102</v>
      </c>
      <c r="F2890" s="3" t="s">
        <v>695</v>
      </c>
      <c r="G2890" s="3" t="s">
        <v>696</v>
      </c>
      <c r="H2890" s="3" t="s">
        <v>15</v>
      </c>
      <c r="I2890" s="3" t="s">
        <v>16</v>
      </c>
    </row>
    <row r="2891" spans="1:9" ht="14" x14ac:dyDescent="0.15">
      <c r="A2891" s="3" t="s">
        <v>6103</v>
      </c>
      <c r="B2891" s="3" t="s">
        <v>3380</v>
      </c>
      <c r="C2891" s="3" t="s">
        <v>3381</v>
      </c>
      <c r="D2891" s="3" t="s">
        <v>3381</v>
      </c>
      <c r="E2891" s="3" t="s">
        <v>6104</v>
      </c>
      <c r="F2891" s="3" t="s">
        <v>695</v>
      </c>
      <c r="G2891" s="3" t="s">
        <v>696</v>
      </c>
      <c r="H2891" s="3" t="s">
        <v>15</v>
      </c>
      <c r="I2891" s="3" t="s">
        <v>16</v>
      </c>
    </row>
    <row r="2892" spans="1:9" ht="14" x14ac:dyDescent="0.15">
      <c r="A2892" s="3" t="s">
        <v>6105</v>
      </c>
      <c r="B2892" s="3" t="s">
        <v>3380</v>
      </c>
      <c r="C2892" s="3" t="s">
        <v>3381</v>
      </c>
      <c r="D2892" s="3" t="s">
        <v>3381</v>
      </c>
      <c r="E2892" s="3" t="s">
        <v>6106</v>
      </c>
      <c r="F2892" s="3" t="s">
        <v>695</v>
      </c>
      <c r="G2892" s="3" t="s">
        <v>696</v>
      </c>
      <c r="H2892" s="3" t="s">
        <v>15</v>
      </c>
      <c r="I2892" s="3" t="s">
        <v>16</v>
      </c>
    </row>
    <row r="2893" spans="1:9" ht="14" x14ac:dyDescent="0.15">
      <c r="A2893" s="3" t="s">
        <v>6107</v>
      </c>
      <c r="B2893" s="3" t="s">
        <v>3380</v>
      </c>
      <c r="C2893" s="3" t="s">
        <v>3381</v>
      </c>
      <c r="D2893" s="3" t="s">
        <v>3381</v>
      </c>
      <c r="E2893" s="3" t="s">
        <v>6108</v>
      </c>
      <c r="F2893" s="3" t="s">
        <v>695</v>
      </c>
      <c r="G2893" s="3" t="s">
        <v>696</v>
      </c>
      <c r="H2893" s="3" t="s">
        <v>15</v>
      </c>
      <c r="I2893" s="3" t="s">
        <v>16</v>
      </c>
    </row>
    <row r="2894" spans="1:9" ht="14" x14ac:dyDescent="0.15">
      <c r="A2894" s="3" t="s">
        <v>6109</v>
      </c>
      <c r="B2894" s="3" t="s">
        <v>3380</v>
      </c>
      <c r="C2894" s="3" t="s">
        <v>3381</v>
      </c>
      <c r="D2894" s="3" t="s">
        <v>3381</v>
      </c>
      <c r="E2894" s="3" t="s">
        <v>6110</v>
      </c>
      <c r="F2894" s="3" t="s">
        <v>695</v>
      </c>
      <c r="G2894" s="3" t="s">
        <v>696</v>
      </c>
      <c r="H2894" s="3" t="s">
        <v>15</v>
      </c>
      <c r="I2894" s="3" t="s">
        <v>16</v>
      </c>
    </row>
    <row r="2895" spans="1:9" ht="14" x14ac:dyDescent="0.15">
      <c r="A2895" s="3" t="s">
        <v>6111</v>
      </c>
      <c r="B2895" s="3" t="s">
        <v>3380</v>
      </c>
      <c r="C2895" s="3" t="s">
        <v>3381</v>
      </c>
      <c r="D2895" s="3" t="s">
        <v>3381</v>
      </c>
      <c r="E2895" s="3" t="s">
        <v>6112</v>
      </c>
      <c r="F2895" s="3" t="s">
        <v>695</v>
      </c>
      <c r="G2895" s="3" t="s">
        <v>696</v>
      </c>
      <c r="H2895" s="3" t="s">
        <v>15</v>
      </c>
      <c r="I2895" s="3" t="s">
        <v>16</v>
      </c>
    </row>
    <row r="2896" spans="1:9" ht="14" x14ac:dyDescent="0.15">
      <c r="A2896" s="3" t="s">
        <v>6113</v>
      </c>
      <c r="B2896" s="3" t="s">
        <v>3380</v>
      </c>
      <c r="C2896" s="3" t="s">
        <v>3381</v>
      </c>
      <c r="D2896" s="3" t="s">
        <v>3381</v>
      </c>
      <c r="E2896" s="3" t="s">
        <v>6114</v>
      </c>
      <c r="F2896" s="3" t="s">
        <v>695</v>
      </c>
      <c r="G2896" s="3" t="s">
        <v>696</v>
      </c>
      <c r="H2896" s="3" t="s">
        <v>15</v>
      </c>
      <c r="I2896" s="3" t="s">
        <v>16</v>
      </c>
    </row>
    <row r="2897" spans="1:9" ht="14" x14ac:dyDescent="0.15">
      <c r="A2897" s="3" t="s">
        <v>6115</v>
      </c>
      <c r="B2897" s="3" t="s">
        <v>3380</v>
      </c>
      <c r="C2897" s="3" t="s">
        <v>3381</v>
      </c>
      <c r="D2897" s="3" t="s">
        <v>3381</v>
      </c>
      <c r="E2897" s="3" t="s">
        <v>6116</v>
      </c>
      <c r="F2897" s="3" t="s">
        <v>695</v>
      </c>
      <c r="G2897" s="3" t="s">
        <v>696</v>
      </c>
      <c r="H2897" s="3" t="s">
        <v>15</v>
      </c>
      <c r="I2897" s="3" t="s">
        <v>16</v>
      </c>
    </row>
    <row r="2898" spans="1:9" ht="14" x14ac:dyDescent="0.15">
      <c r="A2898" s="3" t="s">
        <v>6117</v>
      </c>
      <c r="B2898" s="3" t="s">
        <v>3380</v>
      </c>
      <c r="C2898" s="3" t="s">
        <v>3381</v>
      </c>
      <c r="D2898" s="3" t="s">
        <v>3381</v>
      </c>
      <c r="E2898" s="3" t="s">
        <v>6118</v>
      </c>
      <c r="F2898" s="3" t="s">
        <v>695</v>
      </c>
      <c r="G2898" s="3" t="s">
        <v>696</v>
      </c>
      <c r="H2898" s="3" t="s">
        <v>15</v>
      </c>
      <c r="I2898" s="3" t="s">
        <v>16</v>
      </c>
    </row>
    <row r="2899" spans="1:9" ht="14" x14ac:dyDescent="0.15">
      <c r="A2899" s="3" t="s">
        <v>6119</v>
      </c>
      <c r="B2899" s="3" t="s">
        <v>3380</v>
      </c>
      <c r="C2899" s="3" t="s">
        <v>3381</v>
      </c>
      <c r="D2899" s="3" t="s">
        <v>3381</v>
      </c>
      <c r="E2899" s="3" t="s">
        <v>6120</v>
      </c>
      <c r="F2899" s="3" t="s">
        <v>695</v>
      </c>
      <c r="G2899" s="3" t="s">
        <v>696</v>
      </c>
      <c r="H2899" s="3" t="s">
        <v>15</v>
      </c>
      <c r="I2899" s="3" t="s">
        <v>16</v>
      </c>
    </row>
    <row r="2900" spans="1:9" ht="14" x14ac:dyDescent="0.15">
      <c r="A2900" s="3" t="s">
        <v>6121</v>
      </c>
      <c r="B2900" s="3" t="s">
        <v>3380</v>
      </c>
      <c r="C2900" s="3" t="s">
        <v>3381</v>
      </c>
      <c r="D2900" s="3" t="s">
        <v>3381</v>
      </c>
      <c r="E2900" s="3" t="s">
        <v>6122</v>
      </c>
      <c r="F2900" s="3" t="s">
        <v>695</v>
      </c>
      <c r="G2900" s="3" t="s">
        <v>696</v>
      </c>
      <c r="H2900" s="3" t="s">
        <v>15</v>
      </c>
      <c r="I2900" s="3" t="s">
        <v>16</v>
      </c>
    </row>
    <row r="2901" spans="1:9" ht="14" x14ac:dyDescent="0.15">
      <c r="A2901" s="3" t="s">
        <v>6123</v>
      </c>
      <c r="B2901" s="3" t="s">
        <v>2616</v>
      </c>
      <c r="C2901" s="3" t="s">
        <v>2617</v>
      </c>
      <c r="D2901" s="3" t="s">
        <v>2617</v>
      </c>
      <c r="E2901" s="3" t="s">
        <v>6124</v>
      </c>
      <c r="F2901" s="3" t="s">
        <v>695</v>
      </c>
      <c r="G2901" s="3" t="s">
        <v>696</v>
      </c>
      <c r="H2901" s="3" t="s">
        <v>15</v>
      </c>
      <c r="I2901" s="3" t="s">
        <v>16</v>
      </c>
    </row>
    <row r="2902" spans="1:9" ht="14" x14ac:dyDescent="0.15">
      <c r="A2902" s="3" t="s">
        <v>6125</v>
      </c>
      <c r="B2902" s="3" t="s">
        <v>3380</v>
      </c>
      <c r="C2902" s="3" t="s">
        <v>3381</v>
      </c>
      <c r="D2902" s="3" t="s">
        <v>3381</v>
      </c>
      <c r="E2902" s="3" t="s">
        <v>6126</v>
      </c>
      <c r="F2902" s="3" t="s">
        <v>695</v>
      </c>
      <c r="G2902" s="3" t="s">
        <v>696</v>
      </c>
      <c r="H2902" s="3" t="s">
        <v>15</v>
      </c>
      <c r="I2902" s="3" t="s">
        <v>16</v>
      </c>
    </row>
    <row r="2903" spans="1:9" ht="14" x14ac:dyDescent="0.15">
      <c r="A2903" s="3" t="s">
        <v>6127</v>
      </c>
      <c r="B2903" s="3" t="s">
        <v>3380</v>
      </c>
      <c r="C2903" s="3" t="s">
        <v>3381</v>
      </c>
      <c r="D2903" s="3" t="s">
        <v>3381</v>
      </c>
      <c r="E2903" s="3" t="s">
        <v>6128</v>
      </c>
      <c r="F2903" s="3" t="s">
        <v>695</v>
      </c>
      <c r="G2903" s="3" t="s">
        <v>696</v>
      </c>
      <c r="H2903" s="3" t="s">
        <v>15</v>
      </c>
      <c r="I2903" s="3" t="s">
        <v>16</v>
      </c>
    </row>
    <row r="2904" spans="1:9" ht="14" x14ac:dyDescent="0.15">
      <c r="A2904" s="3" t="s">
        <v>6129</v>
      </c>
      <c r="B2904" s="3" t="s">
        <v>3380</v>
      </c>
      <c r="C2904" s="3" t="s">
        <v>3381</v>
      </c>
      <c r="D2904" s="3" t="s">
        <v>3381</v>
      </c>
      <c r="E2904" s="3" t="s">
        <v>6130</v>
      </c>
      <c r="F2904" s="3" t="s">
        <v>695</v>
      </c>
      <c r="G2904" s="3" t="s">
        <v>696</v>
      </c>
      <c r="H2904" s="3" t="s">
        <v>15</v>
      </c>
      <c r="I2904" s="3" t="s">
        <v>16</v>
      </c>
    </row>
    <row r="2905" spans="1:9" ht="14" x14ac:dyDescent="0.15">
      <c r="A2905" s="3" t="s">
        <v>6131</v>
      </c>
      <c r="B2905" s="3" t="s">
        <v>3380</v>
      </c>
      <c r="C2905" s="3" t="s">
        <v>3381</v>
      </c>
      <c r="D2905" s="3" t="s">
        <v>3381</v>
      </c>
      <c r="E2905" s="3" t="s">
        <v>6132</v>
      </c>
      <c r="F2905" s="3" t="s">
        <v>695</v>
      </c>
      <c r="G2905" s="3" t="s">
        <v>696</v>
      </c>
      <c r="H2905" s="3" t="s">
        <v>15</v>
      </c>
      <c r="I2905" s="3" t="s">
        <v>16</v>
      </c>
    </row>
    <row r="2906" spans="1:9" ht="14" x14ac:dyDescent="0.15">
      <c r="A2906" s="3" t="s">
        <v>6133</v>
      </c>
      <c r="B2906" s="3" t="s">
        <v>3380</v>
      </c>
      <c r="C2906" s="3" t="s">
        <v>3381</v>
      </c>
      <c r="D2906" s="3" t="s">
        <v>3381</v>
      </c>
      <c r="E2906" s="3" t="s">
        <v>6134</v>
      </c>
      <c r="F2906" s="3" t="s">
        <v>695</v>
      </c>
      <c r="G2906" s="3" t="s">
        <v>696</v>
      </c>
      <c r="H2906" s="3" t="s">
        <v>15</v>
      </c>
      <c r="I2906" s="3" t="s">
        <v>16</v>
      </c>
    </row>
    <row r="2907" spans="1:9" ht="14" x14ac:dyDescent="0.15">
      <c r="A2907" s="3" t="s">
        <v>6135</v>
      </c>
      <c r="B2907" s="3" t="s">
        <v>3380</v>
      </c>
      <c r="C2907" s="3" t="s">
        <v>3381</v>
      </c>
      <c r="D2907" s="3" t="s">
        <v>3381</v>
      </c>
      <c r="E2907" s="3" t="s">
        <v>6136</v>
      </c>
      <c r="F2907" s="3" t="s">
        <v>695</v>
      </c>
      <c r="G2907" s="3" t="s">
        <v>696</v>
      </c>
      <c r="H2907" s="3" t="s">
        <v>15</v>
      </c>
      <c r="I2907" s="3" t="s">
        <v>16</v>
      </c>
    </row>
    <row r="2908" spans="1:9" ht="14" x14ac:dyDescent="0.15">
      <c r="A2908" s="3" t="s">
        <v>6137</v>
      </c>
      <c r="B2908" s="3" t="s">
        <v>3380</v>
      </c>
      <c r="C2908" s="3" t="s">
        <v>3381</v>
      </c>
      <c r="D2908" s="3" t="s">
        <v>3381</v>
      </c>
      <c r="E2908" s="3" t="s">
        <v>6138</v>
      </c>
      <c r="F2908" s="3" t="s">
        <v>695</v>
      </c>
      <c r="G2908" s="3" t="s">
        <v>696</v>
      </c>
      <c r="H2908" s="3" t="s">
        <v>15</v>
      </c>
      <c r="I2908" s="3" t="s">
        <v>16</v>
      </c>
    </row>
    <row r="2909" spans="1:9" ht="14" x14ac:dyDescent="0.15">
      <c r="A2909" s="3" t="s">
        <v>6139</v>
      </c>
      <c r="B2909" s="3" t="s">
        <v>3380</v>
      </c>
      <c r="C2909" s="3" t="s">
        <v>3381</v>
      </c>
      <c r="D2909" s="3" t="s">
        <v>3381</v>
      </c>
      <c r="E2909" s="3" t="s">
        <v>6140</v>
      </c>
      <c r="F2909" s="3" t="s">
        <v>695</v>
      </c>
      <c r="G2909" s="3" t="s">
        <v>696</v>
      </c>
      <c r="H2909" s="3" t="s">
        <v>15</v>
      </c>
      <c r="I2909" s="3" t="s">
        <v>16</v>
      </c>
    </row>
    <row r="2910" spans="1:9" ht="14" x14ac:dyDescent="0.15">
      <c r="A2910" s="3" t="s">
        <v>6141</v>
      </c>
      <c r="B2910" s="3" t="s">
        <v>3380</v>
      </c>
      <c r="C2910" s="3" t="s">
        <v>3381</v>
      </c>
      <c r="D2910" s="3" t="s">
        <v>3381</v>
      </c>
      <c r="E2910" s="3" t="s">
        <v>6142</v>
      </c>
      <c r="F2910" s="3" t="s">
        <v>695</v>
      </c>
      <c r="G2910" s="3" t="s">
        <v>696</v>
      </c>
      <c r="H2910" s="3" t="s">
        <v>15</v>
      </c>
      <c r="I2910" s="3" t="s">
        <v>16</v>
      </c>
    </row>
    <row r="2911" spans="1:9" ht="14" x14ac:dyDescent="0.15">
      <c r="A2911" s="3" t="s">
        <v>6143</v>
      </c>
      <c r="B2911" s="3" t="s">
        <v>3380</v>
      </c>
      <c r="C2911" s="3" t="s">
        <v>3381</v>
      </c>
      <c r="D2911" s="3" t="s">
        <v>3381</v>
      </c>
      <c r="E2911" s="3" t="s">
        <v>6144</v>
      </c>
      <c r="F2911" s="3" t="s">
        <v>695</v>
      </c>
      <c r="G2911" s="3" t="s">
        <v>696</v>
      </c>
      <c r="H2911" s="3" t="s">
        <v>15</v>
      </c>
      <c r="I2911" s="3" t="s">
        <v>16</v>
      </c>
    </row>
    <row r="2912" spans="1:9" ht="14" x14ac:dyDescent="0.15">
      <c r="A2912" s="3" t="s">
        <v>6145</v>
      </c>
      <c r="B2912" s="3" t="s">
        <v>2616</v>
      </c>
      <c r="C2912" s="3" t="s">
        <v>2617</v>
      </c>
      <c r="D2912" s="3" t="s">
        <v>2617</v>
      </c>
      <c r="E2912" s="3" t="s">
        <v>6146</v>
      </c>
      <c r="F2912" s="3" t="s">
        <v>695</v>
      </c>
      <c r="G2912" s="3" t="s">
        <v>696</v>
      </c>
      <c r="H2912" s="3" t="s">
        <v>15</v>
      </c>
      <c r="I2912" s="3" t="s">
        <v>16</v>
      </c>
    </row>
    <row r="2913" spans="1:9" ht="14" x14ac:dyDescent="0.15">
      <c r="A2913" s="3" t="s">
        <v>6147</v>
      </c>
      <c r="B2913" s="3" t="s">
        <v>3380</v>
      </c>
      <c r="C2913" s="3" t="s">
        <v>3381</v>
      </c>
      <c r="D2913" s="3" t="s">
        <v>3381</v>
      </c>
      <c r="E2913" s="3" t="s">
        <v>6148</v>
      </c>
      <c r="F2913" s="3" t="s">
        <v>695</v>
      </c>
      <c r="G2913" s="3" t="s">
        <v>696</v>
      </c>
      <c r="H2913" s="3" t="s">
        <v>15</v>
      </c>
      <c r="I2913" s="3" t="s">
        <v>16</v>
      </c>
    </row>
    <row r="2914" spans="1:9" ht="14" x14ac:dyDescent="0.15">
      <c r="A2914" s="3" t="s">
        <v>6149</v>
      </c>
      <c r="B2914" s="3" t="s">
        <v>3380</v>
      </c>
      <c r="C2914" s="3" t="s">
        <v>3381</v>
      </c>
      <c r="D2914" s="3" t="s">
        <v>3381</v>
      </c>
      <c r="E2914" s="3" t="s">
        <v>6150</v>
      </c>
      <c r="F2914" s="3" t="s">
        <v>695</v>
      </c>
      <c r="G2914" s="3" t="s">
        <v>696</v>
      </c>
      <c r="H2914" s="3" t="s">
        <v>15</v>
      </c>
      <c r="I2914" s="3" t="s">
        <v>16</v>
      </c>
    </row>
    <row r="2915" spans="1:9" ht="14" x14ac:dyDescent="0.15">
      <c r="A2915" s="3" t="s">
        <v>6151</v>
      </c>
      <c r="B2915" s="3" t="s">
        <v>3380</v>
      </c>
      <c r="C2915" s="3" t="s">
        <v>3381</v>
      </c>
      <c r="D2915" s="3" t="s">
        <v>3381</v>
      </c>
      <c r="E2915" s="3" t="s">
        <v>6152</v>
      </c>
      <c r="F2915" s="3" t="s">
        <v>695</v>
      </c>
      <c r="G2915" s="3" t="s">
        <v>696</v>
      </c>
      <c r="H2915" s="3" t="s">
        <v>15</v>
      </c>
      <c r="I2915" s="3" t="s">
        <v>16</v>
      </c>
    </row>
    <row r="2916" spans="1:9" ht="14" x14ac:dyDescent="0.15">
      <c r="A2916" s="3" t="s">
        <v>6153</v>
      </c>
      <c r="B2916" s="3" t="s">
        <v>3380</v>
      </c>
      <c r="C2916" s="3" t="s">
        <v>3381</v>
      </c>
      <c r="D2916" s="3" t="s">
        <v>3381</v>
      </c>
      <c r="E2916" s="3" t="s">
        <v>6154</v>
      </c>
      <c r="F2916" s="3" t="s">
        <v>695</v>
      </c>
      <c r="G2916" s="3" t="s">
        <v>696</v>
      </c>
      <c r="H2916" s="3" t="s">
        <v>15</v>
      </c>
      <c r="I2916" s="3" t="s">
        <v>16</v>
      </c>
    </row>
    <row r="2917" spans="1:9" ht="14" x14ac:dyDescent="0.15">
      <c r="A2917" s="3" t="s">
        <v>6155</v>
      </c>
      <c r="B2917" s="3" t="s">
        <v>3380</v>
      </c>
      <c r="C2917" s="3" t="s">
        <v>3381</v>
      </c>
      <c r="D2917" s="3" t="s">
        <v>3381</v>
      </c>
      <c r="E2917" s="3" t="s">
        <v>6156</v>
      </c>
      <c r="F2917" s="3" t="s">
        <v>695</v>
      </c>
      <c r="G2917" s="3" t="s">
        <v>696</v>
      </c>
      <c r="H2917" s="3" t="s">
        <v>15</v>
      </c>
      <c r="I2917" s="3" t="s">
        <v>16</v>
      </c>
    </row>
    <row r="2918" spans="1:9" ht="14" x14ac:dyDescent="0.15">
      <c r="A2918" s="3" t="s">
        <v>6157</v>
      </c>
      <c r="B2918" s="3" t="s">
        <v>3380</v>
      </c>
      <c r="C2918" s="3" t="s">
        <v>3381</v>
      </c>
      <c r="D2918" s="3" t="s">
        <v>3381</v>
      </c>
      <c r="E2918" s="3" t="s">
        <v>6158</v>
      </c>
      <c r="F2918" s="3" t="s">
        <v>695</v>
      </c>
      <c r="G2918" s="3" t="s">
        <v>696</v>
      </c>
      <c r="H2918" s="3" t="s">
        <v>15</v>
      </c>
      <c r="I2918" s="3" t="s">
        <v>16</v>
      </c>
    </row>
    <row r="2919" spans="1:9" ht="14" x14ac:dyDescent="0.15">
      <c r="A2919" s="3" t="s">
        <v>6159</v>
      </c>
      <c r="B2919" s="3" t="s">
        <v>2616</v>
      </c>
      <c r="C2919" s="3" t="s">
        <v>2617</v>
      </c>
      <c r="D2919" s="3" t="s">
        <v>2617</v>
      </c>
      <c r="E2919" s="3" t="s">
        <v>6160</v>
      </c>
      <c r="F2919" s="3" t="s">
        <v>695</v>
      </c>
      <c r="G2919" s="3" t="s">
        <v>696</v>
      </c>
      <c r="H2919" s="3" t="s">
        <v>15</v>
      </c>
      <c r="I2919" s="3" t="s">
        <v>16</v>
      </c>
    </row>
    <row r="2920" spans="1:9" ht="14" x14ac:dyDescent="0.15">
      <c r="A2920" s="3" t="s">
        <v>6161</v>
      </c>
      <c r="B2920" s="3" t="s">
        <v>3380</v>
      </c>
      <c r="C2920" s="3" t="s">
        <v>3381</v>
      </c>
      <c r="D2920" s="3" t="s">
        <v>3381</v>
      </c>
      <c r="E2920" s="3" t="s">
        <v>6162</v>
      </c>
      <c r="F2920" s="3" t="s">
        <v>695</v>
      </c>
      <c r="G2920" s="3" t="s">
        <v>696</v>
      </c>
      <c r="H2920" s="3" t="s">
        <v>15</v>
      </c>
      <c r="I2920" s="3" t="s">
        <v>16</v>
      </c>
    </row>
    <row r="2921" spans="1:9" ht="14" x14ac:dyDescent="0.15">
      <c r="A2921" s="3" t="s">
        <v>6163</v>
      </c>
      <c r="B2921" s="3" t="s">
        <v>3380</v>
      </c>
      <c r="C2921" s="3" t="s">
        <v>3381</v>
      </c>
      <c r="D2921" s="3" t="s">
        <v>3381</v>
      </c>
      <c r="E2921" s="3" t="s">
        <v>6164</v>
      </c>
      <c r="F2921" s="3" t="s">
        <v>695</v>
      </c>
      <c r="G2921" s="3" t="s">
        <v>696</v>
      </c>
      <c r="H2921" s="3" t="s">
        <v>15</v>
      </c>
      <c r="I2921" s="3" t="s">
        <v>16</v>
      </c>
    </row>
    <row r="2922" spans="1:9" ht="14" x14ac:dyDescent="0.15">
      <c r="A2922" s="3" t="s">
        <v>6165</v>
      </c>
      <c r="B2922" s="3" t="s">
        <v>3380</v>
      </c>
      <c r="C2922" s="3" t="s">
        <v>3381</v>
      </c>
      <c r="D2922" s="3" t="s">
        <v>3381</v>
      </c>
      <c r="E2922" s="3" t="s">
        <v>6166</v>
      </c>
      <c r="F2922" s="3" t="s">
        <v>695</v>
      </c>
      <c r="G2922" s="3" t="s">
        <v>696</v>
      </c>
      <c r="H2922" s="3" t="s">
        <v>15</v>
      </c>
      <c r="I2922" s="3" t="s">
        <v>16</v>
      </c>
    </row>
    <row r="2923" spans="1:9" ht="14" x14ac:dyDescent="0.15">
      <c r="A2923" s="3" t="s">
        <v>6167</v>
      </c>
      <c r="B2923" s="3" t="s">
        <v>3380</v>
      </c>
      <c r="C2923" s="3" t="s">
        <v>3381</v>
      </c>
      <c r="D2923" s="3" t="s">
        <v>3381</v>
      </c>
      <c r="E2923" s="3" t="s">
        <v>6168</v>
      </c>
      <c r="F2923" s="3" t="s">
        <v>695</v>
      </c>
      <c r="G2923" s="3" t="s">
        <v>696</v>
      </c>
      <c r="H2923" s="3" t="s">
        <v>15</v>
      </c>
      <c r="I2923" s="3" t="s">
        <v>16</v>
      </c>
    </row>
    <row r="2924" spans="1:9" ht="14" x14ac:dyDescent="0.15">
      <c r="A2924" s="3" t="s">
        <v>6169</v>
      </c>
      <c r="B2924" s="3" t="s">
        <v>3380</v>
      </c>
      <c r="C2924" s="3" t="s">
        <v>3381</v>
      </c>
      <c r="D2924" s="3" t="s">
        <v>3381</v>
      </c>
      <c r="E2924" s="3" t="s">
        <v>6170</v>
      </c>
      <c r="F2924" s="3" t="s">
        <v>695</v>
      </c>
      <c r="G2924" s="3" t="s">
        <v>696</v>
      </c>
      <c r="H2924" s="3" t="s">
        <v>15</v>
      </c>
      <c r="I2924" s="3" t="s">
        <v>16</v>
      </c>
    </row>
    <row r="2925" spans="1:9" ht="14" x14ac:dyDescent="0.15">
      <c r="A2925" s="3" t="s">
        <v>6171</v>
      </c>
      <c r="B2925" s="3" t="s">
        <v>3380</v>
      </c>
      <c r="C2925" s="3" t="s">
        <v>3381</v>
      </c>
      <c r="D2925" s="3" t="s">
        <v>3381</v>
      </c>
      <c r="E2925" s="3" t="s">
        <v>6172</v>
      </c>
      <c r="F2925" s="3" t="s">
        <v>695</v>
      </c>
      <c r="G2925" s="3" t="s">
        <v>696</v>
      </c>
      <c r="H2925" s="3" t="s">
        <v>15</v>
      </c>
      <c r="I2925" s="3" t="s">
        <v>16</v>
      </c>
    </row>
    <row r="2926" spans="1:9" ht="14" x14ac:dyDescent="0.15">
      <c r="A2926" s="3" t="s">
        <v>6173</v>
      </c>
      <c r="B2926" s="3" t="s">
        <v>3380</v>
      </c>
      <c r="C2926" s="3" t="s">
        <v>3381</v>
      </c>
      <c r="D2926" s="3" t="s">
        <v>3381</v>
      </c>
      <c r="E2926" s="3" t="s">
        <v>6174</v>
      </c>
      <c r="F2926" s="3" t="s">
        <v>695</v>
      </c>
      <c r="G2926" s="3" t="s">
        <v>696</v>
      </c>
      <c r="H2926" s="3" t="s">
        <v>15</v>
      </c>
      <c r="I2926" s="3" t="s">
        <v>16</v>
      </c>
    </row>
    <row r="2927" spans="1:9" ht="14" x14ac:dyDescent="0.15">
      <c r="A2927" s="3" t="s">
        <v>6175</v>
      </c>
      <c r="B2927" s="3" t="s">
        <v>3380</v>
      </c>
      <c r="C2927" s="3" t="s">
        <v>3381</v>
      </c>
      <c r="D2927" s="3" t="s">
        <v>3381</v>
      </c>
      <c r="E2927" s="3" t="s">
        <v>6176</v>
      </c>
      <c r="F2927" s="3" t="s">
        <v>695</v>
      </c>
      <c r="G2927" s="3" t="s">
        <v>696</v>
      </c>
      <c r="H2927" s="3" t="s">
        <v>15</v>
      </c>
      <c r="I2927" s="3" t="s">
        <v>16</v>
      </c>
    </row>
    <row r="2928" spans="1:9" ht="14" x14ac:dyDescent="0.15">
      <c r="A2928" s="3" t="s">
        <v>6177</v>
      </c>
      <c r="B2928" s="3" t="s">
        <v>3380</v>
      </c>
      <c r="C2928" s="3" t="s">
        <v>3381</v>
      </c>
      <c r="D2928" s="3" t="s">
        <v>3381</v>
      </c>
      <c r="E2928" s="3" t="s">
        <v>6178</v>
      </c>
      <c r="F2928" s="3" t="s">
        <v>695</v>
      </c>
      <c r="G2928" s="3" t="s">
        <v>696</v>
      </c>
      <c r="H2928" s="3" t="s">
        <v>15</v>
      </c>
      <c r="I2928" s="3" t="s">
        <v>16</v>
      </c>
    </row>
    <row r="2929" spans="1:9" ht="14" x14ac:dyDescent="0.15">
      <c r="A2929" s="3" t="s">
        <v>6179</v>
      </c>
      <c r="B2929" s="3" t="s">
        <v>3380</v>
      </c>
      <c r="C2929" s="3" t="s">
        <v>3381</v>
      </c>
      <c r="D2929" s="3" t="s">
        <v>3381</v>
      </c>
      <c r="E2929" s="3" t="s">
        <v>6180</v>
      </c>
      <c r="F2929" s="3" t="s">
        <v>695</v>
      </c>
      <c r="G2929" s="3" t="s">
        <v>696</v>
      </c>
      <c r="H2929" s="3" t="s">
        <v>15</v>
      </c>
      <c r="I2929" s="3" t="s">
        <v>16</v>
      </c>
    </row>
    <row r="2930" spans="1:9" ht="14" x14ac:dyDescent="0.15">
      <c r="A2930" s="3" t="s">
        <v>6181</v>
      </c>
      <c r="B2930" s="3" t="s">
        <v>2616</v>
      </c>
      <c r="C2930" s="3" t="s">
        <v>2617</v>
      </c>
      <c r="D2930" s="3" t="s">
        <v>2617</v>
      </c>
      <c r="E2930" s="3" t="s">
        <v>6182</v>
      </c>
      <c r="F2930" s="3" t="s">
        <v>695</v>
      </c>
      <c r="G2930" s="3" t="s">
        <v>696</v>
      </c>
      <c r="H2930" s="3" t="s">
        <v>15</v>
      </c>
      <c r="I2930" s="3" t="s">
        <v>16</v>
      </c>
    </row>
    <row r="2931" spans="1:9" ht="14" x14ac:dyDescent="0.15">
      <c r="A2931" s="3" t="s">
        <v>6183</v>
      </c>
      <c r="B2931" s="3" t="s">
        <v>3380</v>
      </c>
      <c r="C2931" s="3" t="s">
        <v>3381</v>
      </c>
      <c r="D2931" s="3" t="s">
        <v>3381</v>
      </c>
      <c r="E2931" s="3" t="s">
        <v>6184</v>
      </c>
      <c r="F2931" s="3" t="s">
        <v>695</v>
      </c>
      <c r="G2931" s="3" t="s">
        <v>696</v>
      </c>
      <c r="H2931" s="3" t="s">
        <v>15</v>
      </c>
      <c r="I2931" s="3" t="s">
        <v>16</v>
      </c>
    </row>
    <row r="2932" spans="1:9" ht="14" x14ac:dyDescent="0.15">
      <c r="A2932" s="3" t="s">
        <v>6185</v>
      </c>
      <c r="B2932" s="3" t="s">
        <v>3380</v>
      </c>
      <c r="C2932" s="3" t="s">
        <v>3381</v>
      </c>
      <c r="D2932" s="3" t="s">
        <v>3381</v>
      </c>
      <c r="E2932" s="3" t="s">
        <v>6186</v>
      </c>
      <c r="F2932" s="3" t="s">
        <v>695</v>
      </c>
      <c r="G2932" s="3" t="s">
        <v>696</v>
      </c>
      <c r="H2932" s="3" t="s">
        <v>15</v>
      </c>
      <c r="I2932" s="3" t="s">
        <v>16</v>
      </c>
    </row>
    <row r="2933" spans="1:9" ht="14" x14ac:dyDescent="0.15">
      <c r="A2933" s="3" t="s">
        <v>6187</v>
      </c>
      <c r="B2933" s="3" t="s">
        <v>3380</v>
      </c>
      <c r="C2933" s="3" t="s">
        <v>3381</v>
      </c>
      <c r="D2933" s="3" t="s">
        <v>3381</v>
      </c>
      <c r="E2933" s="3" t="s">
        <v>6188</v>
      </c>
      <c r="F2933" s="3" t="s">
        <v>695</v>
      </c>
      <c r="G2933" s="3" t="s">
        <v>696</v>
      </c>
      <c r="H2933" s="3" t="s">
        <v>15</v>
      </c>
      <c r="I2933" s="3" t="s">
        <v>16</v>
      </c>
    </row>
    <row r="2934" spans="1:9" ht="14" x14ac:dyDescent="0.15">
      <c r="A2934" s="3" t="s">
        <v>6189</v>
      </c>
      <c r="B2934" s="3" t="s">
        <v>3380</v>
      </c>
      <c r="C2934" s="3" t="s">
        <v>3381</v>
      </c>
      <c r="D2934" s="3" t="s">
        <v>3381</v>
      </c>
      <c r="E2934" s="3" t="s">
        <v>6190</v>
      </c>
      <c r="F2934" s="3" t="s">
        <v>695</v>
      </c>
      <c r="G2934" s="3" t="s">
        <v>696</v>
      </c>
      <c r="H2934" s="3" t="s">
        <v>15</v>
      </c>
      <c r="I2934" s="3" t="s">
        <v>16</v>
      </c>
    </row>
    <row r="2935" spans="1:9" ht="14" x14ac:dyDescent="0.15">
      <c r="A2935" s="3" t="s">
        <v>6191</v>
      </c>
      <c r="B2935" s="3" t="s">
        <v>3380</v>
      </c>
      <c r="C2935" s="3" t="s">
        <v>3381</v>
      </c>
      <c r="D2935" s="3" t="s">
        <v>3381</v>
      </c>
      <c r="E2935" s="3" t="s">
        <v>6192</v>
      </c>
      <c r="F2935" s="3" t="s">
        <v>695</v>
      </c>
      <c r="G2935" s="3" t="s">
        <v>696</v>
      </c>
      <c r="H2935" s="3" t="s">
        <v>15</v>
      </c>
      <c r="I2935" s="3" t="s">
        <v>16</v>
      </c>
    </row>
    <row r="2936" spans="1:9" ht="14" x14ac:dyDescent="0.15">
      <c r="A2936" s="3" t="s">
        <v>6193</v>
      </c>
      <c r="B2936" s="3" t="s">
        <v>3380</v>
      </c>
      <c r="C2936" s="3" t="s">
        <v>3381</v>
      </c>
      <c r="D2936" s="3" t="s">
        <v>3381</v>
      </c>
      <c r="E2936" s="3" t="s">
        <v>6194</v>
      </c>
      <c r="F2936" s="3" t="s">
        <v>695</v>
      </c>
      <c r="G2936" s="3" t="s">
        <v>696</v>
      </c>
      <c r="H2936" s="3" t="s">
        <v>15</v>
      </c>
      <c r="I2936" s="3" t="s">
        <v>16</v>
      </c>
    </row>
    <row r="2937" spans="1:9" ht="14" x14ac:dyDescent="0.15">
      <c r="A2937" s="3" t="s">
        <v>6195</v>
      </c>
      <c r="B2937" s="3" t="s">
        <v>2616</v>
      </c>
      <c r="C2937" s="3" t="s">
        <v>2617</v>
      </c>
      <c r="D2937" s="3" t="s">
        <v>2617</v>
      </c>
      <c r="E2937" s="3" t="s">
        <v>6196</v>
      </c>
      <c r="F2937" s="3" t="s">
        <v>695</v>
      </c>
      <c r="G2937" s="3" t="s">
        <v>696</v>
      </c>
      <c r="H2937" s="3" t="s">
        <v>15</v>
      </c>
      <c r="I2937" s="3" t="s">
        <v>16</v>
      </c>
    </row>
    <row r="2938" spans="1:9" ht="14" x14ac:dyDescent="0.15">
      <c r="A2938" s="3" t="s">
        <v>6197</v>
      </c>
      <c r="B2938" s="3" t="s">
        <v>3380</v>
      </c>
      <c r="C2938" s="3" t="s">
        <v>3381</v>
      </c>
      <c r="D2938" s="3" t="s">
        <v>3381</v>
      </c>
      <c r="E2938" s="3" t="s">
        <v>6198</v>
      </c>
      <c r="F2938" s="3" t="s">
        <v>695</v>
      </c>
      <c r="G2938" s="3" t="s">
        <v>696</v>
      </c>
      <c r="H2938" s="3" t="s">
        <v>15</v>
      </c>
      <c r="I2938" s="3" t="s">
        <v>16</v>
      </c>
    </row>
    <row r="2939" spans="1:9" ht="14" x14ac:dyDescent="0.15">
      <c r="A2939" s="3" t="s">
        <v>6199</v>
      </c>
      <c r="B2939" s="3" t="s">
        <v>3380</v>
      </c>
      <c r="C2939" s="3" t="s">
        <v>3381</v>
      </c>
      <c r="D2939" s="3" t="s">
        <v>3381</v>
      </c>
      <c r="E2939" s="3" t="s">
        <v>6200</v>
      </c>
      <c r="F2939" s="3" t="s">
        <v>695</v>
      </c>
      <c r="G2939" s="3" t="s">
        <v>696</v>
      </c>
      <c r="H2939" s="3" t="s">
        <v>15</v>
      </c>
      <c r="I2939" s="3" t="s">
        <v>16</v>
      </c>
    </row>
    <row r="2940" spans="1:9" ht="14" x14ac:dyDescent="0.15">
      <c r="A2940" s="3" t="s">
        <v>6201</v>
      </c>
      <c r="B2940" s="3" t="s">
        <v>3400</v>
      </c>
      <c r="C2940" s="3" t="s">
        <v>3401</v>
      </c>
      <c r="D2940" s="3" t="s">
        <v>3401</v>
      </c>
      <c r="E2940" s="3" t="s">
        <v>6202</v>
      </c>
      <c r="F2940" s="3" t="s">
        <v>695</v>
      </c>
      <c r="G2940" s="3" t="s">
        <v>696</v>
      </c>
      <c r="H2940" s="3" t="s">
        <v>15</v>
      </c>
      <c r="I2940" s="3" t="s">
        <v>16</v>
      </c>
    </row>
    <row r="2941" spans="1:9" ht="14" x14ac:dyDescent="0.15">
      <c r="A2941" s="3" t="s">
        <v>6203</v>
      </c>
      <c r="B2941" s="3" t="s">
        <v>3400</v>
      </c>
      <c r="C2941" s="3" t="s">
        <v>3401</v>
      </c>
      <c r="D2941" s="3" t="s">
        <v>3401</v>
      </c>
      <c r="E2941" s="3" t="s">
        <v>6204</v>
      </c>
      <c r="F2941" s="3" t="s">
        <v>695</v>
      </c>
      <c r="G2941" s="3" t="s">
        <v>696</v>
      </c>
      <c r="H2941" s="3" t="s">
        <v>15</v>
      </c>
      <c r="I2941" s="3" t="s">
        <v>16</v>
      </c>
    </row>
    <row r="2942" spans="1:9" ht="14" x14ac:dyDescent="0.15">
      <c r="A2942" s="3" t="s">
        <v>6205</v>
      </c>
      <c r="B2942" s="3" t="s">
        <v>3400</v>
      </c>
      <c r="C2942" s="3" t="s">
        <v>3401</v>
      </c>
      <c r="D2942" s="3" t="s">
        <v>3401</v>
      </c>
      <c r="E2942" s="3" t="s">
        <v>6206</v>
      </c>
      <c r="F2942" s="3" t="s">
        <v>695</v>
      </c>
      <c r="G2942" s="3" t="s">
        <v>696</v>
      </c>
      <c r="H2942" s="3" t="s">
        <v>15</v>
      </c>
      <c r="I2942" s="3" t="s">
        <v>16</v>
      </c>
    </row>
    <row r="2943" spans="1:9" ht="14" x14ac:dyDescent="0.15">
      <c r="A2943" s="3" t="s">
        <v>6207</v>
      </c>
      <c r="B2943" s="3" t="s">
        <v>3400</v>
      </c>
      <c r="C2943" s="3" t="s">
        <v>3401</v>
      </c>
      <c r="D2943" s="3" t="s">
        <v>3401</v>
      </c>
      <c r="E2943" s="3" t="s">
        <v>6208</v>
      </c>
      <c r="F2943" s="3" t="s">
        <v>695</v>
      </c>
      <c r="G2943" s="3" t="s">
        <v>696</v>
      </c>
      <c r="H2943" s="3" t="s">
        <v>15</v>
      </c>
      <c r="I2943" s="3" t="s">
        <v>16</v>
      </c>
    </row>
    <row r="2944" spans="1:9" ht="14" x14ac:dyDescent="0.15">
      <c r="A2944" s="3" t="s">
        <v>6209</v>
      </c>
      <c r="B2944" s="3" t="s">
        <v>3400</v>
      </c>
      <c r="C2944" s="3" t="s">
        <v>3401</v>
      </c>
      <c r="D2944" s="3" t="s">
        <v>3401</v>
      </c>
      <c r="E2944" s="3" t="s">
        <v>6210</v>
      </c>
      <c r="F2944" s="3" t="s">
        <v>695</v>
      </c>
      <c r="G2944" s="3" t="s">
        <v>696</v>
      </c>
      <c r="H2944" s="3" t="s">
        <v>15</v>
      </c>
      <c r="I2944" s="3" t="s">
        <v>16</v>
      </c>
    </row>
    <row r="2945" spans="1:9" ht="14" x14ac:dyDescent="0.15">
      <c r="A2945" s="3" t="s">
        <v>6211</v>
      </c>
      <c r="B2945" s="3" t="s">
        <v>3400</v>
      </c>
      <c r="C2945" s="3" t="s">
        <v>3401</v>
      </c>
      <c r="D2945" s="3" t="s">
        <v>3401</v>
      </c>
      <c r="E2945" s="3" t="s">
        <v>6212</v>
      </c>
      <c r="F2945" s="3" t="s">
        <v>695</v>
      </c>
      <c r="G2945" s="3" t="s">
        <v>696</v>
      </c>
      <c r="H2945" s="3" t="s">
        <v>15</v>
      </c>
      <c r="I2945" s="3" t="s">
        <v>16</v>
      </c>
    </row>
    <row r="2946" spans="1:9" ht="14" x14ac:dyDescent="0.15">
      <c r="A2946" s="3" t="s">
        <v>6213</v>
      </c>
      <c r="B2946" s="3" t="s">
        <v>3400</v>
      </c>
      <c r="C2946" s="3" t="s">
        <v>3401</v>
      </c>
      <c r="D2946" s="3" t="s">
        <v>3401</v>
      </c>
      <c r="E2946" s="3" t="s">
        <v>6214</v>
      </c>
      <c r="F2946" s="3" t="s">
        <v>695</v>
      </c>
      <c r="G2946" s="3" t="s">
        <v>696</v>
      </c>
      <c r="H2946" s="3" t="s">
        <v>15</v>
      </c>
      <c r="I2946" s="3" t="s">
        <v>16</v>
      </c>
    </row>
    <row r="2947" spans="1:9" ht="14" x14ac:dyDescent="0.15">
      <c r="A2947" s="3" t="s">
        <v>6215</v>
      </c>
      <c r="B2947" s="3" t="s">
        <v>3400</v>
      </c>
      <c r="C2947" s="3" t="s">
        <v>3401</v>
      </c>
      <c r="D2947" s="3" t="s">
        <v>3401</v>
      </c>
      <c r="E2947" s="3" t="s">
        <v>6216</v>
      </c>
      <c r="F2947" s="3" t="s">
        <v>695</v>
      </c>
      <c r="G2947" s="3" t="s">
        <v>696</v>
      </c>
      <c r="H2947" s="3" t="s">
        <v>15</v>
      </c>
      <c r="I2947" s="3" t="s">
        <v>16</v>
      </c>
    </row>
    <row r="2948" spans="1:9" ht="14" x14ac:dyDescent="0.15">
      <c r="A2948" s="3" t="s">
        <v>6217</v>
      </c>
      <c r="B2948" s="3" t="s">
        <v>2616</v>
      </c>
      <c r="C2948" s="3" t="s">
        <v>2617</v>
      </c>
      <c r="D2948" s="3" t="s">
        <v>2617</v>
      </c>
      <c r="E2948" s="3" t="s">
        <v>6218</v>
      </c>
      <c r="F2948" s="3" t="s">
        <v>695</v>
      </c>
      <c r="G2948" s="3" t="s">
        <v>696</v>
      </c>
      <c r="H2948" s="3" t="s">
        <v>15</v>
      </c>
      <c r="I2948" s="3" t="s">
        <v>16</v>
      </c>
    </row>
    <row r="2949" spans="1:9" ht="14" x14ac:dyDescent="0.15">
      <c r="A2949" s="3" t="s">
        <v>6219</v>
      </c>
      <c r="B2949" s="3" t="s">
        <v>3400</v>
      </c>
      <c r="C2949" s="3" t="s">
        <v>3401</v>
      </c>
      <c r="D2949" s="3" t="s">
        <v>3401</v>
      </c>
      <c r="E2949" s="3" t="s">
        <v>6220</v>
      </c>
      <c r="F2949" s="3" t="s">
        <v>695</v>
      </c>
      <c r="G2949" s="3" t="s">
        <v>696</v>
      </c>
      <c r="H2949" s="3" t="s">
        <v>15</v>
      </c>
      <c r="I2949" s="3" t="s">
        <v>16</v>
      </c>
    </row>
    <row r="2950" spans="1:9" ht="14" x14ac:dyDescent="0.15">
      <c r="A2950" s="3" t="s">
        <v>6221</v>
      </c>
      <c r="B2950" s="3" t="s">
        <v>3400</v>
      </c>
      <c r="C2950" s="3" t="s">
        <v>3401</v>
      </c>
      <c r="D2950" s="3" t="s">
        <v>3401</v>
      </c>
      <c r="E2950" s="3" t="s">
        <v>6222</v>
      </c>
      <c r="F2950" s="3" t="s">
        <v>695</v>
      </c>
      <c r="G2950" s="3" t="s">
        <v>696</v>
      </c>
      <c r="H2950" s="3" t="s">
        <v>15</v>
      </c>
      <c r="I2950" s="3" t="s">
        <v>16</v>
      </c>
    </row>
    <row r="2951" spans="1:9" ht="14" x14ac:dyDescent="0.15">
      <c r="A2951" s="3" t="s">
        <v>6223</v>
      </c>
      <c r="B2951" s="3" t="s">
        <v>3400</v>
      </c>
      <c r="C2951" s="3" t="s">
        <v>3401</v>
      </c>
      <c r="D2951" s="3" t="s">
        <v>3401</v>
      </c>
      <c r="E2951" s="3" t="s">
        <v>6224</v>
      </c>
      <c r="F2951" s="3" t="s">
        <v>695</v>
      </c>
      <c r="G2951" s="3" t="s">
        <v>696</v>
      </c>
      <c r="H2951" s="3" t="s">
        <v>15</v>
      </c>
      <c r="I2951" s="3" t="s">
        <v>16</v>
      </c>
    </row>
    <row r="2952" spans="1:9" ht="14" x14ac:dyDescent="0.15">
      <c r="A2952" s="3" t="s">
        <v>6225</v>
      </c>
      <c r="B2952" s="3" t="s">
        <v>3400</v>
      </c>
      <c r="C2952" s="3" t="s">
        <v>3401</v>
      </c>
      <c r="D2952" s="3" t="s">
        <v>3401</v>
      </c>
      <c r="E2952" s="3" t="s">
        <v>6226</v>
      </c>
      <c r="F2952" s="3" t="s">
        <v>695</v>
      </c>
      <c r="G2952" s="3" t="s">
        <v>696</v>
      </c>
      <c r="H2952" s="3" t="s">
        <v>15</v>
      </c>
      <c r="I2952" s="3" t="s">
        <v>16</v>
      </c>
    </row>
    <row r="2953" spans="1:9" ht="14" x14ac:dyDescent="0.15">
      <c r="A2953" s="3" t="s">
        <v>6227</v>
      </c>
      <c r="B2953" s="3" t="s">
        <v>3400</v>
      </c>
      <c r="C2953" s="3" t="s">
        <v>3401</v>
      </c>
      <c r="D2953" s="3" t="s">
        <v>3401</v>
      </c>
      <c r="E2953" s="3" t="s">
        <v>6228</v>
      </c>
      <c r="F2953" s="3" t="s">
        <v>695</v>
      </c>
      <c r="G2953" s="3" t="s">
        <v>696</v>
      </c>
      <c r="H2953" s="3" t="s">
        <v>15</v>
      </c>
      <c r="I2953" s="3" t="s">
        <v>16</v>
      </c>
    </row>
    <row r="2954" spans="1:9" ht="14" x14ac:dyDescent="0.15">
      <c r="A2954" s="3" t="s">
        <v>6229</v>
      </c>
      <c r="B2954" s="3" t="s">
        <v>3400</v>
      </c>
      <c r="C2954" s="3" t="s">
        <v>3401</v>
      </c>
      <c r="D2954" s="3" t="s">
        <v>3401</v>
      </c>
      <c r="E2954" s="3" t="s">
        <v>6230</v>
      </c>
      <c r="F2954" s="3" t="s">
        <v>695</v>
      </c>
      <c r="G2954" s="3" t="s">
        <v>696</v>
      </c>
      <c r="H2954" s="3" t="s">
        <v>15</v>
      </c>
      <c r="I2954" s="3" t="s">
        <v>16</v>
      </c>
    </row>
    <row r="2955" spans="1:9" ht="14" x14ac:dyDescent="0.15">
      <c r="A2955" s="3" t="s">
        <v>6231</v>
      </c>
      <c r="B2955" s="3" t="s">
        <v>3400</v>
      </c>
      <c r="C2955" s="3" t="s">
        <v>3401</v>
      </c>
      <c r="D2955" s="3" t="s">
        <v>3401</v>
      </c>
      <c r="E2955" s="3" t="s">
        <v>6232</v>
      </c>
      <c r="F2955" s="3" t="s">
        <v>695</v>
      </c>
      <c r="G2955" s="3" t="s">
        <v>696</v>
      </c>
      <c r="H2955" s="3" t="s">
        <v>15</v>
      </c>
      <c r="I2955" s="3" t="s">
        <v>16</v>
      </c>
    </row>
    <row r="2956" spans="1:9" ht="14" x14ac:dyDescent="0.15">
      <c r="A2956" s="3" t="s">
        <v>6233</v>
      </c>
      <c r="B2956" s="3" t="s">
        <v>3400</v>
      </c>
      <c r="C2956" s="3" t="s">
        <v>3401</v>
      </c>
      <c r="D2956" s="3" t="s">
        <v>3401</v>
      </c>
      <c r="E2956" s="3" t="s">
        <v>6234</v>
      </c>
      <c r="F2956" s="3" t="s">
        <v>695</v>
      </c>
      <c r="G2956" s="3" t="s">
        <v>696</v>
      </c>
      <c r="H2956" s="3" t="s">
        <v>15</v>
      </c>
      <c r="I2956" s="3" t="s">
        <v>16</v>
      </c>
    </row>
    <row r="2957" spans="1:9" ht="14" x14ac:dyDescent="0.15">
      <c r="A2957" s="3" t="s">
        <v>6235</v>
      </c>
      <c r="B2957" s="3" t="s">
        <v>2616</v>
      </c>
      <c r="C2957" s="3" t="s">
        <v>2617</v>
      </c>
      <c r="D2957" s="3" t="s">
        <v>2617</v>
      </c>
      <c r="E2957" s="3" t="s">
        <v>6236</v>
      </c>
      <c r="F2957" s="3" t="s">
        <v>695</v>
      </c>
      <c r="G2957" s="3" t="s">
        <v>696</v>
      </c>
      <c r="H2957" s="3" t="s">
        <v>15</v>
      </c>
      <c r="I2957" s="3" t="s">
        <v>16</v>
      </c>
    </row>
    <row r="2958" spans="1:9" ht="14" x14ac:dyDescent="0.15">
      <c r="A2958" s="3" t="s">
        <v>6237</v>
      </c>
      <c r="B2958" s="3" t="s">
        <v>2616</v>
      </c>
      <c r="C2958" s="3" t="s">
        <v>2617</v>
      </c>
      <c r="D2958" s="3" t="s">
        <v>2617</v>
      </c>
      <c r="E2958" s="3" t="s">
        <v>6238</v>
      </c>
      <c r="F2958" s="3" t="s">
        <v>695</v>
      </c>
      <c r="G2958" s="3" t="s">
        <v>696</v>
      </c>
      <c r="H2958" s="3" t="s">
        <v>15</v>
      </c>
      <c r="I2958" s="3" t="s">
        <v>16</v>
      </c>
    </row>
    <row r="2959" spans="1:9" ht="14" x14ac:dyDescent="0.15">
      <c r="A2959" s="3" t="s">
        <v>6239</v>
      </c>
      <c r="B2959" s="3" t="s">
        <v>2616</v>
      </c>
      <c r="C2959" s="3" t="s">
        <v>2617</v>
      </c>
      <c r="D2959" s="3" t="s">
        <v>2617</v>
      </c>
      <c r="E2959" s="3" t="s">
        <v>6240</v>
      </c>
      <c r="F2959" s="3" t="s">
        <v>695</v>
      </c>
      <c r="G2959" s="3" t="s">
        <v>696</v>
      </c>
      <c r="H2959" s="3" t="s">
        <v>15</v>
      </c>
      <c r="I2959" s="3" t="s">
        <v>16</v>
      </c>
    </row>
    <row r="2960" spans="1:9" ht="14" x14ac:dyDescent="0.15">
      <c r="A2960" s="3" t="s">
        <v>6241</v>
      </c>
      <c r="B2960" s="3" t="s">
        <v>2616</v>
      </c>
      <c r="C2960" s="3" t="s">
        <v>2617</v>
      </c>
      <c r="D2960" s="3" t="s">
        <v>2617</v>
      </c>
      <c r="E2960" s="3" t="s">
        <v>6242</v>
      </c>
      <c r="F2960" s="3" t="s">
        <v>695</v>
      </c>
      <c r="G2960" s="3" t="s">
        <v>696</v>
      </c>
      <c r="H2960" s="3" t="s">
        <v>15</v>
      </c>
      <c r="I2960" s="3" t="s">
        <v>16</v>
      </c>
    </row>
    <row r="2961" spans="1:9" ht="14" x14ac:dyDescent="0.15">
      <c r="A2961" s="3" t="s">
        <v>6243</v>
      </c>
      <c r="B2961" s="3" t="s">
        <v>2616</v>
      </c>
      <c r="C2961" s="3" t="s">
        <v>2617</v>
      </c>
      <c r="D2961" s="3" t="s">
        <v>2617</v>
      </c>
      <c r="E2961" s="3" t="s">
        <v>6244</v>
      </c>
      <c r="F2961" s="3" t="s">
        <v>695</v>
      </c>
      <c r="G2961" s="3" t="s">
        <v>696</v>
      </c>
      <c r="H2961" s="3" t="s">
        <v>15</v>
      </c>
      <c r="I2961" s="3" t="s">
        <v>16</v>
      </c>
    </row>
    <row r="2962" spans="1:9" ht="14" x14ac:dyDescent="0.15">
      <c r="A2962" s="3" t="s">
        <v>6245</v>
      </c>
      <c r="B2962" s="3" t="s">
        <v>2616</v>
      </c>
      <c r="C2962" s="3" t="s">
        <v>2617</v>
      </c>
      <c r="D2962" s="3" t="s">
        <v>2617</v>
      </c>
      <c r="E2962" s="3" t="s">
        <v>6246</v>
      </c>
      <c r="F2962" s="3" t="s">
        <v>695</v>
      </c>
      <c r="G2962" s="3" t="s">
        <v>696</v>
      </c>
      <c r="H2962" s="3" t="s">
        <v>15</v>
      </c>
      <c r="I2962" s="3" t="s">
        <v>16</v>
      </c>
    </row>
    <row r="2963" spans="1:9" ht="14" x14ac:dyDescent="0.15">
      <c r="A2963" s="3" t="s">
        <v>6247</v>
      </c>
      <c r="B2963" s="3" t="s">
        <v>2616</v>
      </c>
      <c r="C2963" s="3" t="s">
        <v>2617</v>
      </c>
      <c r="D2963" s="3" t="s">
        <v>2617</v>
      </c>
      <c r="E2963" s="3" t="s">
        <v>6248</v>
      </c>
      <c r="F2963" s="3" t="s">
        <v>695</v>
      </c>
      <c r="G2963" s="3" t="s">
        <v>696</v>
      </c>
      <c r="H2963" s="3" t="s">
        <v>15</v>
      </c>
      <c r="I2963" s="3" t="s">
        <v>16</v>
      </c>
    </row>
    <row r="2964" spans="1:9" ht="14" x14ac:dyDescent="0.15">
      <c r="A2964" s="3" t="s">
        <v>6249</v>
      </c>
      <c r="B2964" s="3" t="s">
        <v>2616</v>
      </c>
      <c r="C2964" s="3" t="s">
        <v>2617</v>
      </c>
      <c r="D2964" s="3" t="s">
        <v>2617</v>
      </c>
      <c r="E2964" s="3" t="s">
        <v>6250</v>
      </c>
      <c r="F2964" s="3" t="s">
        <v>695</v>
      </c>
      <c r="G2964" s="3" t="s">
        <v>696</v>
      </c>
      <c r="H2964" s="3" t="s">
        <v>15</v>
      </c>
      <c r="I2964" s="3" t="s">
        <v>16</v>
      </c>
    </row>
    <row r="2965" spans="1:9" ht="14" x14ac:dyDescent="0.15">
      <c r="A2965" s="3" t="s">
        <v>6251</v>
      </c>
      <c r="B2965" s="3" t="s">
        <v>2616</v>
      </c>
      <c r="C2965" s="3" t="s">
        <v>2617</v>
      </c>
      <c r="D2965" s="3" t="s">
        <v>2617</v>
      </c>
      <c r="E2965" s="3" t="s">
        <v>6252</v>
      </c>
      <c r="F2965" s="3" t="s">
        <v>695</v>
      </c>
      <c r="G2965" s="3" t="s">
        <v>696</v>
      </c>
      <c r="H2965" s="3" t="s">
        <v>15</v>
      </c>
      <c r="I2965" s="3" t="s">
        <v>16</v>
      </c>
    </row>
    <row r="2966" spans="1:9" ht="14" x14ac:dyDescent="0.15">
      <c r="A2966" s="3" t="s">
        <v>6253</v>
      </c>
      <c r="B2966" s="3" t="s">
        <v>2616</v>
      </c>
      <c r="C2966" s="3" t="s">
        <v>2617</v>
      </c>
      <c r="D2966" s="3" t="s">
        <v>2617</v>
      </c>
      <c r="E2966" s="3" t="s">
        <v>6254</v>
      </c>
      <c r="F2966" s="3" t="s">
        <v>695</v>
      </c>
      <c r="G2966" s="3" t="s">
        <v>696</v>
      </c>
      <c r="H2966" s="3" t="s">
        <v>15</v>
      </c>
      <c r="I2966" s="3" t="s">
        <v>16</v>
      </c>
    </row>
    <row r="2967" spans="1:9" ht="14" x14ac:dyDescent="0.15">
      <c r="A2967" s="3" t="s">
        <v>6255</v>
      </c>
      <c r="B2967" s="3" t="s">
        <v>2616</v>
      </c>
      <c r="C2967" s="3" t="s">
        <v>2617</v>
      </c>
      <c r="D2967" s="3" t="s">
        <v>2617</v>
      </c>
      <c r="E2967" s="3" t="s">
        <v>6256</v>
      </c>
      <c r="F2967" s="3" t="s">
        <v>695</v>
      </c>
      <c r="G2967" s="3" t="s">
        <v>696</v>
      </c>
      <c r="H2967" s="3" t="s">
        <v>15</v>
      </c>
      <c r="I2967" s="3" t="s">
        <v>16</v>
      </c>
    </row>
    <row r="2968" spans="1:9" ht="14" x14ac:dyDescent="0.15">
      <c r="A2968" s="3" t="s">
        <v>6257</v>
      </c>
      <c r="B2968" s="3" t="s">
        <v>2616</v>
      </c>
      <c r="C2968" s="3" t="s">
        <v>2617</v>
      </c>
      <c r="D2968" s="3" t="s">
        <v>2617</v>
      </c>
      <c r="E2968" s="3" t="s">
        <v>6258</v>
      </c>
      <c r="F2968" s="3" t="s">
        <v>695</v>
      </c>
      <c r="G2968" s="3" t="s">
        <v>696</v>
      </c>
      <c r="H2968" s="3" t="s">
        <v>15</v>
      </c>
      <c r="I2968" s="3" t="s">
        <v>16</v>
      </c>
    </row>
    <row r="2969" spans="1:9" ht="14" x14ac:dyDescent="0.15">
      <c r="A2969" s="3" t="s">
        <v>6259</v>
      </c>
      <c r="B2969" s="3" t="s">
        <v>2616</v>
      </c>
      <c r="C2969" s="3" t="s">
        <v>2617</v>
      </c>
      <c r="D2969" s="3" t="s">
        <v>2617</v>
      </c>
      <c r="E2969" s="3" t="s">
        <v>6260</v>
      </c>
      <c r="F2969" s="3" t="s">
        <v>695</v>
      </c>
      <c r="G2969" s="3" t="s">
        <v>696</v>
      </c>
      <c r="H2969" s="3" t="s">
        <v>15</v>
      </c>
      <c r="I2969" s="3" t="s">
        <v>16</v>
      </c>
    </row>
    <row r="2970" spans="1:9" ht="14" x14ac:dyDescent="0.15">
      <c r="A2970" s="3" t="s">
        <v>6261</v>
      </c>
      <c r="B2970" s="3" t="s">
        <v>2616</v>
      </c>
      <c r="C2970" s="3" t="s">
        <v>2617</v>
      </c>
      <c r="D2970" s="3" t="s">
        <v>2617</v>
      </c>
      <c r="E2970" s="3" t="s">
        <v>6262</v>
      </c>
      <c r="F2970" s="3" t="s">
        <v>695</v>
      </c>
      <c r="G2970" s="3" t="s">
        <v>696</v>
      </c>
      <c r="H2970" s="3" t="s">
        <v>15</v>
      </c>
      <c r="I2970" s="3" t="s">
        <v>16</v>
      </c>
    </row>
    <row r="2971" spans="1:9" ht="14" x14ac:dyDescent="0.15">
      <c r="A2971" s="3" t="s">
        <v>6263</v>
      </c>
      <c r="B2971" s="3" t="s">
        <v>2616</v>
      </c>
      <c r="C2971" s="3" t="s">
        <v>2617</v>
      </c>
      <c r="D2971" s="3" t="s">
        <v>2617</v>
      </c>
      <c r="E2971" s="3" t="s">
        <v>6264</v>
      </c>
      <c r="F2971" s="3" t="s">
        <v>695</v>
      </c>
      <c r="G2971" s="3" t="s">
        <v>696</v>
      </c>
      <c r="H2971" s="3" t="s">
        <v>15</v>
      </c>
      <c r="I2971" s="3" t="s">
        <v>16</v>
      </c>
    </row>
    <row r="2972" spans="1:9" ht="14" x14ac:dyDescent="0.15">
      <c r="A2972" s="3" t="s">
        <v>6265</v>
      </c>
      <c r="B2972" s="3" t="s">
        <v>2616</v>
      </c>
      <c r="C2972" s="3" t="s">
        <v>2617</v>
      </c>
      <c r="D2972" s="3" t="s">
        <v>2617</v>
      </c>
      <c r="E2972" s="3" t="s">
        <v>6266</v>
      </c>
      <c r="F2972" s="3" t="s">
        <v>695</v>
      </c>
      <c r="G2972" s="3" t="s">
        <v>696</v>
      </c>
      <c r="H2972" s="3" t="s">
        <v>15</v>
      </c>
      <c r="I2972" s="3" t="s">
        <v>16</v>
      </c>
    </row>
    <row r="2973" spans="1:9" ht="14" x14ac:dyDescent="0.15">
      <c r="A2973" s="3" t="s">
        <v>6267</v>
      </c>
      <c r="B2973" s="3" t="s">
        <v>2616</v>
      </c>
      <c r="C2973" s="3" t="s">
        <v>2617</v>
      </c>
      <c r="D2973" s="3" t="s">
        <v>2617</v>
      </c>
      <c r="E2973" s="3" t="s">
        <v>6268</v>
      </c>
      <c r="F2973" s="3" t="s">
        <v>695</v>
      </c>
      <c r="G2973" s="3" t="s">
        <v>696</v>
      </c>
      <c r="H2973" s="3" t="s">
        <v>15</v>
      </c>
      <c r="I2973" s="3" t="s">
        <v>16</v>
      </c>
    </row>
    <row r="2974" spans="1:9" ht="14" x14ac:dyDescent="0.15">
      <c r="A2974" s="3" t="s">
        <v>6269</v>
      </c>
      <c r="B2974" s="3" t="s">
        <v>2616</v>
      </c>
      <c r="C2974" s="3" t="s">
        <v>2617</v>
      </c>
      <c r="D2974" s="3" t="s">
        <v>2617</v>
      </c>
      <c r="E2974" s="3" t="s">
        <v>6270</v>
      </c>
      <c r="F2974" s="3" t="s">
        <v>695</v>
      </c>
      <c r="G2974" s="3" t="s">
        <v>696</v>
      </c>
      <c r="H2974" s="3" t="s">
        <v>15</v>
      </c>
      <c r="I2974" s="3" t="s">
        <v>16</v>
      </c>
    </row>
    <row r="2975" spans="1:9" ht="14" x14ac:dyDescent="0.15">
      <c r="A2975" s="3" t="s">
        <v>6271</v>
      </c>
      <c r="B2975" s="3" t="s">
        <v>2616</v>
      </c>
      <c r="C2975" s="3" t="s">
        <v>2617</v>
      </c>
      <c r="D2975" s="3" t="s">
        <v>2617</v>
      </c>
      <c r="E2975" s="3" t="s">
        <v>6272</v>
      </c>
      <c r="F2975" s="3" t="s">
        <v>695</v>
      </c>
      <c r="G2975" s="3" t="s">
        <v>696</v>
      </c>
      <c r="H2975" s="3" t="s">
        <v>15</v>
      </c>
      <c r="I2975" s="3" t="s">
        <v>16</v>
      </c>
    </row>
    <row r="2976" spans="1:9" ht="14" x14ac:dyDescent="0.15">
      <c r="A2976" s="3" t="s">
        <v>6273</v>
      </c>
      <c r="B2976" s="3" t="s">
        <v>2616</v>
      </c>
      <c r="C2976" s="3" t="s">
        <v>2617</v>
      </c>
      <c r="D2976" s="3" t="s">
        <v>2617</v>
      </c>
      <c r="E2976" s="3" t="s">
        <v>6274</v>
      </c>
      <c r="F2976" s="3" t="s">
        <v>695</v>
      </c>
      <c r="G2976" s="3" t="s">
        <v>696</v>
      </c>
      <c r="H2976" s="3" t="s">
        <v>15</v>
      </c>
      <c r="I2976" s="3" t="s">
        <v>16</v>
      </c>
    </row>
    <row r="2977" spans="1:9" ht="14" x14ac:dyDescent="0.15">
      <c r="A2977" s="3" t="s">
        <v>6275</v>
      </c>
      <c r="B2977" s="3" t="s">
        <v>2616</v>
      </c>
      <c r="C2977" s="3" t="s">
        <v>2617</v>
      </c>
      <c r="D2977" s="3" t="s">
        <v>2617</v>
      </c>
      <c r="E2977" s="3" t="s">
        <v>6276</v>
      </c>
      <c r="F2977" s="3" t="s">
        <v>695</v>
      </c>
      <c r="G2977" s="3" t="s">
        <v>696</v>
      </c>
      <c r="H2977" s="3" t="s">
        <v>15</v>
      </c>
      <c r="I2977" s="3" t="s">
        <v>16</v>
      </c>
    </row>
    <row r="2978" spans="1:9" ht="14" x14ac:dyDescent="0.15">
      <c r="A2978" s="3" t="s">
        <v>6277</v>
      </c>
      <c r="B2978" s="3" t="s">
        <v>2616</v>
      </c>
      <c r="C2978" s="3" t="s">
        <v>2617</v>
      </c>
      <c r="D2978" s="3" t="s">
        <v>2617</v>
      </c>
      <c r="E2978" s="3" t="s">
        <v>6278</v>
      </c>
      <c r="F2978" s="3" t="s">
        <v>695</v>
      </c>
      <c r="G2978" s="3" t="s">
        <v>696</v>
      </c>
      <c r="H2978" s="3" t="s">
        <v>15</v>
      </c>
      <c r="I2978" s="3" t="s">
        <v>16</v>
      </c>
    </row>
    <row r="2979" spans="1:9" ht="14" x14ac:dyDescent="0.15">
      <c r="A2979" s="3" t="s">
        <v>6279</v>
      </c>
      <c r="B2979" s="3" t="s">
        <v>2616</v>
      </c>
      <c r="C2979" s="3" t="s">
        <v>2617</v>
      </c>
      <c r="D2979" s="3" t="s">
        <v>2617</v>
      </c>
      <c r="E2979" s="3" t="s">
        <v>6280</v>
      </c>
      <c r="F2979" s="3" t="s">
        <v>695</v>
      </c>
      <c r="G2979" s="3" t="s">
        <v>696</v>
      </c>
      <c r="H2979" s="3" t="s">
        <v>15</v>
      </c>
      <c r="I2979" s="3" t="s">
        <v>16</v>
      </c>
    </row>
    <row r="2980" spans="1:9" ht="14" x14ac:dyDescent="0.15">
      <c r="A2980" s="3" t="s">
        <v>6281</v>
      </c>
      <c r="B2980" s="3" t="s">
        <v>2616</v>
      </c>
      <c r="C2980" s="3" t="s">
        <v>2617</v>
      </c>
      <c r="D2980" s="3" t="s">
        <v>2617</v>
      </c>
      <c r="E2980" s="3" t="s">
        <v>6282</v>
      </c>
      <c r="F2980" s="3" t="s">
        <v>695</v>
      </c>
      <c r="G2980" s="3" t="s">
        <v>696</v>
      </c>
      <c r="H2980" s="3" t="s">
        <v>15</v>
      </c>
      <c r="I2980" s="3" t="s">
        <v>16</v>
      </c>
    </row>
    <row r="2981" spans="1:9" ht="14" x14ac:dyDescent="0.15">
      <c r="A2981" s="3" t="s">
        <v>6283</v>
      </c>
      <c r="B2981" s="3" t="s">
        <v>5490</v>
      </c>
      <c r="C2981" s="3" t="s">
        <v>5491</v>
      </c>
      <c r="D2981" s="3" t="s">
        <v>5491</v>
      </c>
      <c r="E2981" s="3" t="s">
        <v>6284</v>
      </c>
      <c r="F2981" s="3" t="s">
        <v>813</v>
      </c>
      <c r="G2981" s="3" t="s">
        <v>814</v>
      </c>
      <c r="H2981" s="3" t="s">
        <v>426</v>
      </c>
      <c r="I2981" s="3" t="s">
        <v>16</v>
      </c>
    </row>
    <row r="2982" spans="1:9" ht="14" x14ac:dyDescent="0.15">
      <c r="A2982" s="3" t="s">
        <v>6285</v>
      </c>
      <c r="B2982" s="3" t="s">
        <v>5490</v>
      </c>
      <c r="C2982" s="3" t="s">
        <v>5491</v>
      </c>
      <c r="D2982" s="3" t="s">
        <v>5491</v>
      </c>
      <c r="E2982" s="3" t="s">
        <v>6286</v>
      </c>
      <c r="F2982" s="3" t="s">
        <v>813</v>
      </c>
      <c r="G2982" s="3" t="s">
        <v>814</v>
      </c>
      <c r="H2982" s="3" t="s">
        <v>426</v>
      </c>
      <c r="I2982" s="3" t="s">
        <v>16</v>
      </c>
    </row>
    <row r="2983" spans="1:9" ht="14" x14ac:dyDescent="0.15">
      <c r="A2983" s="3" t="s">
        <v>6287</v>
      </c>
      <c r="B2983" s="3" t="s">
        <v>5490</v>
      </c>
      <c r="C2983" s="3" t="s">
        <v>5491</v>
      </c>
      <c r="D2983" s="3" t="s">
        <v>5491</v>
      </c>
      <c r="E2983" s="3" t="s">
        <v>6288</v>
      </c>
      <c r="F2983" s="3" t="s">
        <v>813</v>
      </c>
      <c r="G2983" s="3" t="s">
        <v>814</v>
      </c>
      <c r="H2983" s="3" t="s">
        <v>426</v>
      </c>
      <c r="I2983" s="3" t="s">
        <v>16</v>
      </c>
    </row>
    <row r="2984" spans="1:9" ht="14" x14ac:dyDescent="0.15">
      <c r="A2984" s="3" t="s">
        <v>6289</v>
      </c>
      <c r="B2984" s="3" t="s">
        <v>5490</v>
      </c>
      <c r="C2984" s="3" t="s">
        <v>5491</v>
      </c>
      <c r="D2984" s="3" t="s">
        <v>5491</v>
      </c>
      <c r="E2984" s="3" t="s">
        <v>6290</v>
      </c>
      <c r="F2984" s="3" t="s">
        <v>813</v>
      </c>
      <c r="G2984" s="3" t="s">
        <v>814</v>
      </c>
      <c r="H2984" s="3" t="s">
        <v>426</v>
      </c>
      <c r="I2984" s="3" t="s">
        <v>16</v>
      </c>
    </row>
    <row r="2985" spans="1:9" ht="14" x14ac:dyDescent="0.15">
      <c r="A2985" s="3" t="s">
        <v>6291</v>
      </c>
      <c r="B2985" s="3" t="s">
        <v>5490</v>
      </c>
      <c r="C2985" s="3" t="s">
        <v>5491</v>
      </c>
      <c r="D2985" s="3" t="s">
        <v>5491</v>
      </c>
      <c r="E2985" s="3" t="s">
        <v>6292</v>
      </c>
      <c r="F2985" s="3" t="s">
        <v>813</v>
      </c>
      <c r="G2985" s="3" t="s">
        <v>814</v>
      </c>
      <c r="H2985" s="3" t="s">
        <v>426</v>
      </c>
      <c r="I2985" s="3" t="s">
        <v>16</v>
      </c>
    </row>
    <row r="2986" spans="1:9" ht="14" x14ac:dyDescent="0.15">
      <c r="A2986" s="3" t="s">
        <v>6293</v>
      </c>
      <c r="B2986" s="3" t="s">
        <v>5490</v>
      </c>
      <c r="C2986" s="3" t="s">
        <v>5491</v>
      </c>
      <c r="D2986" s="3" t="s">
        <v>5491</v>
      </c>
      <c r="E2986" s="3" t="s">
        <v>6294</v>
      </c>
      <c r="F2986" s="3" t="s">
        <v>813</v>
      </c>
      <c r="G2986" s="3" t="s">
        <v>814</v>
      </c>
      <c r="H2986" s="3" t="s">
        <v>426</v>
      </c>
      <c r="I2986" s="3" t="s">
        <v>16</v>
      </c>
    </row>
    <row r="2987" spans="1:9" ht="14" x14ac:dyDescent="0.15">
      <c r="A2987" s="3" t="s">
        <v>6295</v>
      </c>
      <c r="B2987" s="3" t="s">
        <v>5490</v>
      </c>
      <c r="C2987" s="3" t="s">
        <v>5491</v>
      </c>
      <c r="D2987" s="3" t="s">
        <v>5491</v>
      </c>
      <c r="E2987" s="3" t="s">
        <v>6296</v>
      </c>
      <c r="F2987" s="3" t="s">
        <v>813</v>
      </c>
      <c r="G2987" s="3" t="s">
        <v>814</v>
      </c>
      <c r="H2987" s="3" t="s">
        <v>426</v>
      </c>
      <c r="I2987" s="3" t="s">
        <v>16</v>
      </c>
    </row>
    <row r="2988" spans="1:9" ht="14" x14ac:dyDescent="0.15">
      <c r="A2988" s="3" t="s">
        <v>6297</v>
      </c>
      <c r="B2988" s="3" t="s">
        <v>5490</v>
      </c>
      <c r="C2988" s="3" t="s">
        <v>5491</v>
      </c>
      <c r="D2988" s="3" t="s">
        <v>5491</v>
      </c>
      <c r="E2988" s="3" t="s">
        <v>6298</v>
      </c>
      <c r="F2988" s="3" t="s">
        <v>813</v>
      </c>
      <c r="G2988" s="3" t="s">
        <v>814</v>
      </c>
      <c r="H2988" s="3" t="s">
        <v>426</v>
      </c>
      <c r="I2988" s="3" t="s">
        <v>16</v>
      </c>
    </row>
    <row r="2989" spans="1:9" ht="14" x14ac:dyDescent="0.15">
      <c r="A2989" s="3" t="s">
        <v>6299</v>
      </c>
      <c r="B2989" s="3" t="s">
        <v>5490</v>
      </c>
      <c r="C2989" s="3" t="s">
        <v>5491</v>
      </c>
      <c r="D2989" s="3" t="s">
        <v>5491</v>
      </c>
      <c r="E2989" s="3" t="s">
        <v>6300</v>
      </c>
      <c r="F2989" s="3" t="s">
        <v>813</v>
      </c>
      <c r="G2989" s="3" t="s">
        <v>814</v>
      </c>
      <c r="H2989" s="3" t="s">
        <v>426</v>
      </c>
      <c r="I2989" s="3" t="s">
        <v>16</v>
      </c>
    </row>
    <row r="2990" spans="1:9" ht="14" x14ac:dyDescent="0.15">
      <c r="A2990" s="3" t="s">
        <v>6301</v>
      </c>
      <c r="B2990" s="3" t="s">
        <v>5490</v>
      </c>
      <c r="C2990" s="3" t="s">
        <v>5491</v>
      </c>
      <c r="D2990" s="3" t="s">
        <v>5491</v>
      </c>
      <c r="E2990" s="3" t="s">
        <v>6302</v>
      </c>
      <c r="F2990" s="3" t="s">
        <v>813</v>
      </c>
      <c r="G2990" s="3" t="s">
        <v>814</v>
      </c>
      <c r="H2990" s="3" t="s">
        <v>426</v>
      </c>
      <c r="I2990" s="3" t="s">
        <v>16</v>
      </c>
    </row>
    <row r="2991" spans="1:9" ht="14" x14ac:dyDescent="0.15">
      <c r="A2991" s="3" t="s">
        <v>6303</v>
      </c>
      <c r="B2991" s="3" t="s">
        <v>5490</v>
      </c>
      <c r="C2991" s="3" t="s">
        <v>5491</v>
      </c>
      <c r="D2991" s="3" t="s">
        <v>5491</v>
      </c>
      <c r="E2991" s="3" t="s">
        <v>6304</v>
      </c>
      <c r="F2991" s="3" t="s">
        <v>813</v>
      </c>
      <c r="G2991" s="3" t="s">
        <v>814</v>
      </c>
      <c r="H2991" s="3" t="s">
        <v>426</v>
      </c>
      <c r="I2991" s="3" t="s">
        <v>16</v>
      </c>
    </row>
    <row r="2992" spans="1:9" ht="14" x14ac:dyDescent="0.15">
      <c r="A2992" s="3" t="s">
        <v>6305</v>
      </c>
      <c r="B2992" s="3" t="s">
        <v>5490</v>
      </c>
      <c r="C2992" s="3" t="s">
        <v>5491</v>
      </c>
      <c r="D2992" s="3" t="s">
        <v>5491</v>
      </c>
      <c r="E2992" s="3" t="s">
        <v>6306</v>
      </c>
      <c r="F2992" s="3" t="s">
        <v>813</v>
      </c>
      <c r="G2992" s="3" t="s">
        <v>814</v>
      </c>
      <c r="H2992" s="3" t="s">
        <v>426</v>
      </c>
      <c r="I2992" s="3" t="s">
        <v>16</v>
      </c>
    </row>
    <row r="2993" spans="1:9" ht="14" x14ac:dyDescent="0.15">
      <c r="A2993" s="3" t="s">
        <v>6307</v>
      </c>
      <c r="B2993" s="3" t="s">
        <v>5490</v>
      </c>
      <c r="C2993" s="3" t="s">
        <v>5491</v>
      </c>
      <c r="D2993" s="3" t="s">
        <v>5491</v>
      </c>
      <c r="E2993" s="3" t="s">
        <v>6308</v>
      </c>
      <c r="F2993" s="3" t="s">
        <v>813</v>
      </c>
      <c r="G2993" s="3" t="s">
        <v>814</v>
      </c>
      <c r="H2993" s="3" t="s">
        <v>426</v>
      </c>
      <c r="I2993" s="3" t="s">
        <v>16</v>
      </c>
    </row>
    <row r="2994" spans="1:9" ht="14" x14ac:dyDescent="0.15">
      <c r="A2994" s="3" t="s">
        <v>6309</v>
      </c>
      <c r="B2994" s="3" t="s">
        <v>5490</v>
      </c>
      <c r="C2994" s="3" t="s">
        <v>5491</v>
      </c>
      <c r="D2994" s="3" t="s">
        <v>5491</v>
      </c>
      <c r="E2994" s="3" t="s">
        <v>6310</v>
      </c>
      <c r="F2994" s="3" t="s">
        <v>813</v>
      </c>
      <c r="G2994" s="3" t="s">
        <v>814</v>
      </c>
      <c r="H2994" s="3" t="s">
        <v>426</v>
      </c>
      <c r="I2994" s="3" t="s">
        <v>16</v>
      </c>
    </row>
    <row r="2995" spans="1:9" ht="14" x14ac:dyDescent="0.15">
      <c r="A2995" s="3" t="s">
        <v>6311</v>
      </c>
      <c r="B2995" s="3" t="s">
        <v>5490</v>
      </c>
      <c r="C2995" s="3" t="s">
        <v>5491</v>
      </c>
      <c r="D2995" s="3" t="s">
        <v>5491</v>
      </c>
      <c r="E2995" s="3" t="s">
        <v>6312</v>
      </c>
      <c r="F2995" s="3" t="s">
        <v>813</v>
      </c>
      <c r="G2995" s="3" t="s">
        <v>814</v>
      </c>
      <c r="H2995" s="3" t="s">
        <v>426</v>
      </c>
      <c r="I2995" s="3" t="s">
        <v>16</v>
      </c>
    </row>
    <row r="2996" spans="1:9" ht="14" x14ac:dyDescent="0.15">
      <c r="A2996" s="3" t="s">
        <v>6313</v>
      </c>
      <c r="B2996" s="3" t="s">
        <v>5490</v>
      </c>
      <c r="C2996" s="3" t="s">
        <v>5491</v>
      </c>
      <c r="D2996" s="3" t="s">
        <v>5491</v>
      </c>
      <c r="E2996" s="3" t="s">
        <v>6314</v>
      </c>
      <c r="F2996" s="3" t="s">
        <v>813</v>
      </c>
      <c r="G2996" s="3" t="s">
        <v>814</v>
      </c>
      <c r="H2996" s="3" t="s">
        <v>426</v>
      </c>
      <c r="I2996" s="3" t="s">
        <v>16</v>
      </c>
    </row>
    <row r="2997" spans="1:9" ht="14" x14ac:dyDescent="0.15">
      <c r="A2997" s="3" t="s">
        <v>6315</v>
      </c>
      <c r="B2997" s="3" t="s">
        <v>5490</v>
      </c>
      <c r="C2997" s="3" t="s">
        <v>5491</v>
      </c>
      <c r="D2997" s="3" t="s">
        <v>5491</v>
      </c>
      <c r="E2997" s="3" t="s">
        <v>6316</v>
      </c>
      <c r="F2997" s="3" t="s">
        <v>813</v>
      </c>
      <c r="G2997" s="3" t="s">
        <v>814</v>
      </c>
      <c r="H2997" s="3" t="s">
        <v>426</v>
      </c>
      <c r="I2997" s="3" t="s">
        <v>16</v>
      </c>
    </row>
    <row r="2998" spans="1:9" ht="14" x14ac:dyDescent="0.15">
      <c r="A2998" s="3" t="s">
        <v>6317</v>
      </c>
      <c r="B2998" s="3" t="s">
        <v>3410</v>
      </c>
      <c r="C2998" s="3" t="s">
        <v>3411</v>
      </c>
      <c r="D2998" s="3" t="s">
        <v>3411</v>
      </c>
      <c r="E2998" s="3" t="s">
        <v>6318</v>
      </c>
      <c r="F2998" s="3" t="s">
        <v>695</v>
      </c>
      <c r="G2998" s="3" t="s">
        <v>696</v>
      </c>
      <c r="H2998" s="3" t="s">
        <v>15</v>
      </c>
      <c r="I2998" s="3" t="s">
        <v>16</v>
      </c>
    </row>
    <row r="2999" spans="1:9" ht="14" x14ac:dyDescent="0.15">
      <c r="A2999" s="3" t="s">
        <v>6319</v>
      </c>
      <c r="B2999" s="3" t="s">
        <v>3410</v>
      </c>
      <c r="C2999" s="3" t="s">
        <v>3411</v>
      </c>
      <c r="D2999" s="3" t="s">
        <v>3411</v>
      </c>
      <c r="E2999" s="3" t="s">
        <v>6320</v>
      </c>
      <c r="F2999" s="3" t="s">
        <v>695</v>
      </c>
      <c r="G2999" s="3" t="s">
        <v>696</v>
      </c>
      <c r="H2999" s="3" t="s">
        <v>15</v>
      </c>
      <c r="I2999" s="3" t="s">
        <v>16</v>
      </c>
    </row>
    <row r="3000" spans="1:9" ht="14" x14ac:dyDescent="0.15">
      <c r="A3000" s="3" t="s">
        <v>6321</v>
      </c>
      <c r="B3000" s="3" t="s">
        <v>3410</v>
      </c>
      <c r="C3000" s="3" t="s">
        <v>3411</v>
      </c>
      <c r="D3000" s="3" t="s">
        <v>3411</v>
      </c>
      <c r="E3000" s="3" t="s">
        <v>6322</v>
      </c>
      <c r="F3000" s="3" t="s">
        <v>695</v>
      </c>
      <c r="G3000" s="3" t="s">
        <v>696</v>
      </c>
      <c r="H3000" s="3" t="s">
        <v>15</v>
      </c>
      <c r="I3000" s="3" t="s">
        <v>16</v>
      </c>
    </row>
    <row r="3001" spans="1:9" ht="14" x14ac:dyDescent="0.15">
      <c r="A3001" s="3" t="s">
        <v>6323</v>
      </c>
      <c r="B3001" s="3" t="s">
        <v>3410</v>
      </c>
      <c r="C3001" s="3" t="s">
        <v>3411</v>
      </c>
      <c r="D3001" s="3" t="s">
        <v>3411</v>
      </c>
      <c r="E3001" s="3" t="s">
        <v>6324</v>
      </c>
      <c r="F3001" s="3" t="s">
        <v>695</v>
      </c>
      <c r="G3001" s="3" t="s">
        <v>696</v>
      </c>
      <c r="H3001" s="3" t="s">
        <v>15</v>
      </c>
      <c r="I3001" s="3" t="s">
        <v>16</v>
      </c>
    </row>
    <row r="3002" spans="1:9" ht="14" x14ac:dyDescent="0.15">
      <c r="A3002" s="3" t="s">
        <v>6325</v>
      </c>
      <c r="B3002" s="3" t="s">
        <v>3410</v>
      </c>
      <c r="C3002" s="3" t="s">
        <v>3411</v>
      </c>
      <c r="D3002" s="3" t="s">
        <v>3411</v>
      </c>
      <c r="E3002" s="3" t="s">
        <v>6326</v>
      </c>
      <c r="F3002" s="3" t="s">
        <v>695</v>
      </c>
      <c r="G3002" s="3" t="s">
        <v>696</v>
      </c>
      <c r="H3002" s="3" t="s">
        <v>15</v>
      </c>
      <c r="I3002" s="3" t="s">
        <v>16</v>
      </c>
    </row>
    <row r="3003" spans="1:9" ht="14" x14ac:dyDescent="0.15">
      <c r="A3003" s="3" t="s">
        <v>6327</v>
      </c>
      <c r="B3003" s="3" t="s">
        <v>3410</v>
      </c>
      <c r="C3003" s="3" t="s">
        <v>3411</v>
      </c>
      <c r="D3003" s="3" t="s">
        <v>3411</v>
      </c>
      <c r="E3003" s="3" t="s">
        <v>6328</v>
      </c>
      <c r="F3003" s="3" t="s">
        <v>695</v>
      </c>
      <c r="G3003" s="3" t="s">
        <v>696</v>
      </c>
      <c r="H3003" s="3" t="s">
        <v>15</v>
      </c>
      <c r="I3003" s="3" t="s">
        <v>16</v>
      </c>
    </row>
    <row r="3004" spans="1:9" ht="14" x14ac:dyDescent="0.15">
      <c r="A3004" s="3" t="s">
        <v>6329</v>
      </c>
      <c r="B3004" s="3" t="s">
        <v>3410</v>
      </c>
      <c r="C3004" s="3" t="s">
        <v>3411</v>
      </c>
      <c r="D3004" s="3" t="s">
        <v>3411</v>
      </c>
      <c r="E3004" s="3" t="s">
        <v>6330</v>
      </c>
      <c r="F3004" s="3" t="s">
        <v>695</v>
      </c>
      <c r="G3004" s="3" t="s">
        <v>696</v>
      </c>
      <c r="H3004" s="3" t="s">
        <v>15</v>
      </c>
      <c r="I3004" s="3" t="s">
        <v>16</v>
      </c>
    </row>
    <row r="3005" spans="1:9" ht="14" x14ac:dyDescent="0.15">
      <c r="A3005" s="3" t="s">
        <v>6331</v>
      </c>
      <c r="B3005" s="3" t="s">
        <v>3410</v>
      </c>
      <c r="C3005" s="3" t="s">
        <v>3411</v>
      </c>
      <c r="D3005" s="3" t="s">
        <v>3411</v>
      </c>
      <c r="E3005" s="3" t="s">
        <v>6332</v>
      </c>
      <c r="F3005" s="3" t="s">
        <v>695</v>
      </c>
      <c r="G3005" s="3" t="s">
        <v>696</v>
      </c>
      <c r="H3005" s="3" t="s">
        <v>15</v>
      </c>
      <c r="I3005" s="3" t="s">
        <v>16</v>
      </c>
    </row>
    <row r="3006" spans="1:9" ht="14" x14ac:dyDescent="0.15">
      <c r="A3006" s="3" t="s">
        <v>6333</v>
      </c>
      <c r="B3006" s="3" t="s">
        <v>3410</v>
      </c>
      <c r="C3006" s="3" t="s">
        <v>3411</v>
      </c>
      <c r="D3006" s="3" t="s">
        <v>3411</v>
      </c>
      <c r="E3006" s="3" t="s">
        <v>6334</v>
      </c>
      <c r="F3006" s="3" t="s">
        <v>695</v>
      </c>
      <c r="G3006" s="3" t="s">
        <v>696</v>
      </c>
      <c r="H3006" s="3" t="s">
        <v>15</v>
      </c>
      <c r="I3006" s="3" t="s">
        <v>16</v>
      </c>
    </row>
    <row r="3007" spans="1:9" ht="14" x14ac:dyDescent="0.15">
      <c r="A3007" s="3" t="s">
        <v>6335</v>
      </c>
      <c r="B3007" s="3" t="s">
        <v>3410</v>
      </c>
      <c r="C3007" s="3" t="s">
        <v>3411</v>
      </c>
      <c r="D3007" s="3" t="s">
        <v>3411</v>
      </c>
      <c r="E3007" s="3" t="s">
        <v>6336</v>
      </c>
      <c r="F3007" s="3" t="s">
        <v>695</v>
      </c>
      <c r="G3007" s="3" t="s">
        <v>696</v>
      </c>
      <c r="H3007" s="3" t="s">
        <v>15</v>
      </c>
      <c r="I3007" s="3" t="s">
        <v>16</v>
      </c>
    </row>
    <row r="3008" spans="1:9" ht="14" x14ac:dyDescent="0.15">
      <c r="A3008" s="3" t="s">
        <v>6337</v>
      </c>
      <c r="B3008" s="3" t="s">
        <v>3410</v>
      </c>
      <c r="C3008" s="3" t="s">
        <v>3411</v>
      </c>
      <c r="D3008" s="3" t="s">
        <v>3411</v>
      </c>
      <c r="E3008" s="3" t="s">
        <v>6338</v>
      </c>
      <c r="F3008" s="3" t="s">
        <v>695</v>
      </c>
      <c r="G3008" s="3" t="s">
        <v>696</v>
      </c>
      <c r="H3008" s="3" t="s">
        <v>15</v>
      </c>
      <c r="I3008" s="3" t="s">
        <v>16</v>
      </c>
    </row>
    <row r="3009" spans="1:9" ht="14" x14ac:dyDescent="0.15">
      <c r="A3009" s="3" t="s">
        <v>6339</v>
      </c>
      <c r="B3009" s="3" t="s">
        <v>3410</v>
      </c>
      <c r="C3009" s="3" t="s">
        <v>3411</v>
      </c>
      <c r="D3009" s="3" t="s">
        <v>3411</v>
      </c>
      <c r="E3009" s="3" t="s">
        <v>6340</v>
      </c>
      <c r="F3009" s="3" t="s">
        <v>695</v>
      </c>
      <c r="G3009" s="3" t="s">
        <v>696</v>
      </c>
      <c r="H3009" s="3" t="s">
        <v>15</v>
      </c>
      <c r="I3009" s="3" t="s">
        <v>16</v>
      </c>
    </row>
    <row r="3010" spans="1:9" ht="14" x14ac:dyDescent="0.15">
      <c r="A3010" s="3" t="s">
        <v>6341</v>
      </c>
      <c r="B3010" s="3" t="s">
        <v>3410</v>
      </c>
      <c r="C3010" s="3" t="s">
        <v>3411</v>
      </c>
      <c r="D3010" s="3" t="s">
        <v>3411</v>
      </c>
      <c r="E3010" s="3" t="s">
        <v>6342</v>
      </c>
      <c r="F3010" s="3" t="s">
        <v>695</v>
      </c>
      <c r="G3010" s="3" t="s">
        <v>696</v>
      </c>
      <c r="H3010" s="3" t="s">
        <v>15</v>
      </c>
      <c r="I3010" s="3" t="s">
        <v>16</v>
      </c>
    </row>
    <row r="3011" spans="1:9" ht="14" x14ac:dyDescent="0.15">
      <c r="A3011" s="3" t="s">
        <v>6343</v>
      </c>
      <c r="B3011" s="3" t="s">
        <v>3410</v>
      </c>
      <c r="C3011" s="3" t="s">
        <v>3411</v>
      </c>
      <c r="D3011" s="3" t="s">
        <v>3411</v>
      </c>
      <c r="E3011" s="3" t="s">
        <v>6344</v>
      </c>
      <c r="F3011" s="3" t="s">
        <v>695</v>
      </c>
      <c r="G3011" s="3" t="s">
        <v>696</v>
      </c>
      <c r="H3011" s="3" t="s">
        <v>15</v>
      </c>
      <c r="I3011" s="3" t="s">
        <v>16</v>
      </c>
    </row>
    <row r="3012" spans="1:9" ht="14" x14ac:dyDescent="0.15">
      <c r="A3012" s="3" t="s">
        <v>6345</v>
      </c>
      <c r="B3012" s="3" t="s">
        <v>3410</v>
      </c>
      <c r="C3012" s="3" t="s">
        <v>3411</v>
      </c>
      <c r="D3012" s="3" t="s">
        <v>3411</v>
      </c>
      <c r="E3012" s="3" t="s">
        <v>6346</v>
      </c>
      <c r="F3012" s="3" t="s">
        <v>695</v>
      </c>
      <c r="G3012" s="3" t="s">
        <v>696</v>
      </c>
      <c r="H3012" s="3" t="s">
        <v>15</v>
      </c>
      <c r="I3012" s="3" t="s">
        <v>16</v>
      </c>
    </row>
    <row r="3013" spans="1:9" ht="14" x14ac:dyDescent="0.15">
      <c r="A3013" s="3" t="s">
        <v>6347</v>
      </c>
      <c r="B3013" s="3" t="s">
        <v>3410</v>
      </c>
      <c r="C3013" s="3" t="s">
        <v>3411</v>
      </c>
      <c r="D3013" s="3" t="s">
        <v>3411</v>
      </c>
      <c r="E3013" s="3" t="s">
        <v>6348</v>
      </c>
      <c r="F3013" s="3" t="s">
        <v>695</v>
      </c>
      <c r="G3013" s="3" t="s">
        <v>696</v>
      </c>
      <c r="H3013" s="3" t="s">
        <v>15</v>
      </c>
      <c r="I3013" s="3" t="s">
        <v>16</v>
      </c>
    </row>
    <row r="3014" spans="1:9" ht="14" x14ac:dyDescent="0.15">
      <c r="A3014" s="3" t="s">
        <v>6349</v>
      </c>
      <c r="B3014" s="3" t="s">
        <v>3410</v>
      </c>
      <c r="C3014" s="3" t="s">
        <v>3411</v>
      </c>
      <c r="D3014" s="3" t="s">
        <v>3411</v>
      </c>
      <c r="E3014" s="3" t="s">
        <v>6350</v>
      </c>
      <c r="F3014" s="3" t="s">
        <v>695</v>
      </c>
      <c r="G3014" s="3" t="s">
        <v>696</v>
      </c>
      <c r="H3014" s="3" t="s">
        <v>15</v>
      </c>
      <c r="I3014" s="3" t="s">
        <v>16</v>
      </c>
    </row>
    <row r="3015" spans="1:9" ht="14" x14ac:dyDescent="0.15">
      <c r="A3015" s="3" t="s">
        <v>6351</v>
      </c>
      <c r="B3015" s="3" t="s">
        <v>3410</v>
      </c>
      <c r="C3015" s="3" t="s">
        <v>3411</v>
      </c>
      <c r="D3015" s="3" t="s">
        <v>3411</v>
      </c>
      <c r="E3015" s="3" t="s">
        <v>6352</v>
      </c>
      <c r="F3015" s="3" t="s">
        <v>695</v>
      </c>
      <c r="G3015" s="3" t="s">
        <v>696</v>
      </c>
      <c r="H3015" s="3" t="s">
        <v>15</v>
      </c>
      <c r="I3015" s="3" t="s">
        <v>16</v>
      </c>
    </row>
    <row r="3016" spans="1:9" ht="14" x14ac:dyDescent="0.15">
      <c r="A3016" s="3" t="s">
        <v>6353</v>
      </c>
      <c r="B3016" s="3" t="s">
        <v>3410</v>
      </c>
      <c r="C3016" s="3" t="s">
        <v>3411</v>
      </c>
      <c r="D3016" s="3" t="s">
        <v>3411</v>
      </c>
      <c r="E3016" s="3" t="s">
        <v>6354</v>
      </c>
      <c r="F3016" s="3" t="s">
        <v>695</v>
      </c>
      <c r="G3016" s="3" t="s">
        <v>696</v>
      </c>
      <c r="H3016" s="3" t="s">
        <v>15</v>
      </c>
      <c r="I3016" s="3" t="s">
        <v>16</v>
      </c>
    </row>
    <row r="3017" spans="1:9" ht="14" x14ac:dyDescent="0.15">
      <c r="A3017" s="3" t="s">
        <v>6355</v>
      </c>
      <c r="B3017" s="3" t="s">
        <v>3410</v>
      </c>
      <c r="C3017" s="3" t="s">
        <v>3411</v>
      </c>
      <c r="D3017" s="3" t="s">
        <v>3411</v>
      </c>
      <c r="E3017" s="3" t="s">
        <v>6356</v>
      </c>
      <c r="F3017" s="3" t="s">
        <v>695</v>
      </c>
      <c r="G3017" s="3" t="s">
        <v>696</v>
      </c>
      <c r="H3017" s="3" t="s">
        <v>15</v>
      </c>
      <c r="I3017" s="3" t="s">
        <v>16</v>
      </c>
    </row>
    <row r="3018" spans="1:9" ht="14" x14ac:dyDescent="0.15">
      <c r="A3018" s="3" t="s">
        <v>6357</v>
      </c>
      <c r="B3018" s="3" t="s">
        <v>3410</v>
      </c>
      <c r="C3018" s="3" t="s">
        <v>3411</v>
      </c>
      <c r="D3018" s="3" t="s">
        <v>3411</v>
      </c>
      <c r="E3018" s="3" t="s">
        <v>6358</v>
      </c>
      <c r="F3018" s="3" t="s">
        <v>695</v>
      </c>
      <c r="G3018" s="3" t="s">
        <v>696</v>
      </c>
      <c r="H3018" s="3" t="s">
        <v>15</v>
      </c>
      <c r="I3018" s="3" t="s">
        <v>16</v>
      </c>
    </row>
    <row r="3019" spans="1:9" ht="14" x14ac:dyDescent="0.15">
      <c r="A3019" s="3" t="s">
        <v>6359</v>
      </c>
      <c r="B3019" s="3" t="s">
        <v>3410</v>
      </c>
      <c r="C3019" s="3" t="s">
        <v>3411</v>
      </c>
      <c r="D3019" s="3" t="s">
        <v>3411</v>
      </c>
      <c r="E3019" s="3" t="s">
        <v>6360</v>
      </c>
      <c r="F3019" s="3" t="s">
        <v>695</v>
      </c>
      <c r="G3019" s="3" t="s">
        <v>696</v>
      </c>
      <c r="H3019" s="3" t="s">
        <v>15</v>
      </c>
      <c r="I3019" s="3" t="s">
        <v>16</v>
      </c>
    </row>
    <row r="3020" spans="1:9" ht="14" x14ac:dyDescent="0.15">
      <c r="A3020" s="3" t="s">
        <v>6361</v>
      </c>
      <c r="B3020" s="3" t="s">
        <v>3410</v>
      </c>
      <c r="C3020" s="3" t="s">
        <v>3411</v>
      </c>
      <c r="D3020" s="3" t="s">
        <v>3411</v>
      </c>
      <c r="E3020" s="3" t="s">
        <v>6362</v>
      </c>
      <c r="F3020" s="3" t="s">
        <v>695</v>
      </c>
      <c r="G3020" s="3" t="s">
        <v>696</v>
      </c>
      <c r="H3020" s="3" t="s">
        <v>15</v>
      </c>
      <c r="I3020" s="3" t="s">
        <v>16</v>
      </c>
    </row>
    <row r="3021" spans="1:9" ht="14" x14ac:dyDescent="0.15">
      <c r="A3021" s="3" t="s">
        <v>6363</v>
      </c>
      <c r="B3021" s="3" t="s">
        <v>3410</v>
      </c>
      <c r="C3021" s="3" t="s">
        <v>3411</v>
      </c>
      <c r="D3021" s="3" t="s">
        <v>3411</v>
      </c>
      <c r="E3021" s="3" t="s">
        <v>6364</v>
      </c>
      <c r="F3021" s="3" t="s">
        <v>695</v>
      </c>
      <c r="G3021" s="3" t="s">
        <v>696</v>
      </c>
      <c r="H3021" s="3" t="s">
        <v>15</v>
      </c>
      <c r="I3021" s="3" t="s">
        <v>16</v>
      </c>
    </row>
    <row r="3022" spans="1:9" ht="14" x14ac:dyDescent="0.15">
      <c r="A3022" s="3" t="s">
        <v>6365</v>
      </c>
      <c r="B3022" s="3" t="s">
        <v>3410</v>
      </c>
      <c r="C3022" s="3" t="s">
        <v>3411</v>
      </c>
      <c r="D3022" s="3" t="s">
        <v>3411</v>
      </c>
      <c r="E3022" s="3" t="s">
        <v>6366</v>
      </c>
      <c r="F3022" s="3" t="s">
        <v>695</v>
      </c>
      <c r="G3022" s="3" t="s">
        <v>696</v>
      </c>
      <c r="H3022" s="3" t="s">
        <v>15</v>
      </c>
      <c r="I3022" s="3" t="s">
        <v>16</v>
      </c>
    </row>
    <row r="3023" spans="1:9" ht="14" x14ac:dyDescent="0.15">
      <c r="A3023" s="3" t="s">
        <v>6367</v>
      </c>
      <c r="B3023" s="3" t="s">
        <v>3410</v>
      </c>
      <c r="C3023" s="3" t="s">
        <v>3411</v>
      </c>
      <c r="D3023" s="3" t="s">
        <v>3411</v>
      </c>
      <c r="E3023" s="3" t="s">
        <v>6368</v>
      </c>
      <c r="F3023" s="3" t="s">
        <v>695</v>
      </c>
      <c r="G3023" s="3" t="s">
        <v>696</v>
      </c>
      <c r="H3023" s="3" t="s">
        <v>15</v>
      </c>
      <c r="I3023" s="3" t="s">
        <v>16</v>
      </c>
    </row>
    <row r="3024" spans="1:9" ht="14" x14ac:dyDescent="0.15">
      <c r="A3024" s="3" t="s">
        <v>6369</v>
      </c>
      <c r="B3024" s="3" t="s">
        <v>3410</v>
      </c>
      <c r="C3024" s="3" t="s">
        <v>3411</v>
      </c>
      <c r="D3024" s="3" t="s">
        <v>3411</v>
      </c>
      <c r="E3024" s="3" t="s">
        <v>6370</v>
      </c>
      <c r="F3024" s="3" t="s">
        <v>695</v>
      </c>
      <c r="G3024" s="3" t="s">
        <v>696</v>
      </c>
      <c r="H3024" s="3" t="s">
        <v>15</v>
      </c>
      <c r="I3024" s="3" t="s">
        <v>16</v>
      </c>
    </row>
    <row r="3025" spans="1:9" ht="14" x14ac:dyDescent="0.15">
      <c r="A3025" s="3" t="s">
        <v>6371</v>
      </c>
      <c r="B3025" s="3" t="s">
        <v>3410</v>
      </c>
      <c r="C3025" s="3" t="s">
        <v>3411</v>
      </c>
      <c r="D3025" s="3" t="s">
        <v>3411</v>
      </c>
      <c r="E3025" s="3" t="s">
        <v>6372</v>
      </c>
      <c r="F3025" s="3" t="s">
        <v>695</v>
      </c>
      <c r="G3025" s="3" t="s">
        <v>696</v>
      </c>
      <c r="H3025" s="3" t="s">
        <v>15</v>
      </c>
      <c r="I3025" s="3" t="s">
        <v>16</v>
      </c>
    </row>
    <row r="3026" spans="1:9" ht="14" x14ac:dyDescent="0.15">
      <c r="A3026" s="3" t="s">
        <v>6373</v>
      </c>
      <c r="B3026" s="3" t="s">
        <v>3400</v>
      </c>
      <c r="C3026" s="3" t="s">
        <v>3401</v>
      </c>
      <c r="D3026" s="3" t="s">
        <v>3401</v>
      </c>
      <c r="E3026" s="3" t="s">
        <v>6374</v>
      </c>
      <c r="F3026" s="3" t="s">
        <v>695</v>
      </c>
      <c r="G3026" s="3" t="s">
        <v>696</v>
      </c>
      <c r="H3026" s="3" t="s">
        <v>15</v>
      </c>
      <c r="I3026" s="3" t="s">
        <v>16</v>
      </c>
    </row>
    <row r="3027" spans="1:9" ht="14" x14ac:dyDescent="0.15">
      <c r="A3027" s="3" t="s">
        <v>6375</v>
      </c>
      <c r="B3027" s="3" t="s">
        <v>3400</v>
      </c>
      <c r="C3027" s="3" t="s">
        <v>3401</v>
      </c>
      <c r="D3027" s="3" t="s">
        <v>3401</v>
      </c>
      <c r="E3027" s="3" t="s">
        <v>6376</v>
      </c>
      <c r="F3027" s="3" t="s">
        <v>695</v>
      </c>
      <c r="G3027" s="3" t="s">
        <v>696</v>
      </c>
      <c r="H3027" s="3" t="s">
        <v>15</v>
      </c>
      <c r="I3027" s="3" t="s">
        <v>16</v>
      </c>
    </row>
    <row r="3028" spans="1:9" ht="14" x14ac:dyDescent="0.15">
      <c r="A3028" s="3" t="s">
        <v>6377</v>
      </c>
      <c r="B3028" s="3" t="s">
        <v>3400</v>
      </c>
      <c r="C3028" s="3" t="s">
        <v>3401</v>
      </c>
      <c r="D3028" s="3" t="s">
        <v>3401</v>
      </c>
      <c r="E3028" s="3" t="s">
        <v>6378</v>
      </c>
      <c r="F3028" s="3" t="s">
        <v>695</v>
      </c>
      <c r="G3028" s="3" t="s">
        <v>696</v>
      </c>
      <c r="H3028" s="3" t="s">
        <v>15</v>
      </c>
      <c r="I3028" s="3" t="s">
        <v>16</v>
      </c>
    </row>
    <row r="3029" spans="1:9" ht="14" x14ac:dyDescent="0.15">
      <c r="A3029" s="3" t="s">
        <v>6379</v>
      </c>
      <c r="B3029" s="3" t="s">
        <v>3394</v>
      </c>
      <c r="C3029" s="3" t="s">
        <v>3395</v>
      </c>
      <c r="D3029" s="3" t="s">
        <v>3395</v>
      </c>
      <c r="E3029" s="3" t="s">
        <v>6380</v>
      </c>
      <c r="F3029" s="3" t="s">
        <v>695</v>
      </c>
      <c r="G3029" s="3" t="s">
        <v>696</v>
      </c>
      <c r="H3029" s="3" t="s">
        <v>15</v>
      </c>
      <c r="I3029" s="3" t="s">
        <v>16</v>
      </c>
    </row>
    <row r="3030" spans="1:9" ht="14" x14ac:dyDescent="0.15">
      <c r="A3030" s="3" t="s">
        <v>6381</v>
      </c>
      <c r="B3030" s="3" t="s">
        <v>3394</v>
      </c>
      <c r="C3030" s="3" t="s">
        <v>3395</v>
      </c>
      <c r="D3030" s="3" t="s">
        <v>3395</v>
      </c>
      <c r="E3030" s="3" t="s">
        <v>6382</v>
      </c>
      <c r="F3030" s="3" t="s">
        <v>695</v>
      </c>
      <c r="G3030" s="3" t="s">
        <v>696</v>
      </c>
      <c r="H3030" s="3" t="s">
        <v>15</v>
      </c>
      <c r="I3030" s="3" t="s">
        <v>16</v>
      </c>
    </row>
    <row r="3031" spans="1:9" ht="14" x14ac:dyDescent="0.15">
      <c r="A3031" s="3" t="s">
        <v>6383</v>
      </c>
      <c r="B3031" s="3" t="s">
        <v>3394</v>
      </c>
      <c r="C3031" s="3" t="s">
        <v>3395</v>
      </c>
      <c r="D3031" s="3" t="s">
        <v>3395</v>
      </c>
      <c r="E3031" s="3" t="s">
        <v>6384</v>
      </c>
      <c r="F3031" s="3" t="s">
        <v>695</v>
      </c>
      <c r="G3031" s="3" t="s">
        <v>696</v>
      </c>
      <c r="H3031" s="3" t="s">
        <v>15</v>
      </c>
      <c r="I3031" s="3" t="s">
        <v>16</v>
      </c>
    </row>
    <row r="3032" spans="1:9" ht="14" x14ac:dyDescent="0.15">
      <c r="A3032" s="3" t="s">
        <v>6385</v>
      </c>
      <c r="B3032" s="3" t="s">
        <v>3394</v>
      </c>
      <c r="C3032" s="3" t="s">
        <v>3395</v>
      </c>
      <c r="D3032" s="3" t="s">
        <v>3395</v>
      </c>
      <c r="E3032" s="3" t="s">
        <v>6386</v>
      </c>
      <c r="F3032" s="3" t="s">
        <v>695</v>
      </c>
      <c r="G3032" s="3" t="s">
        <v>696</v>
      </c>
      <c r="H3032" s="3" t="s">
        <v>15</v>
      </c>
      <c r="I3032" s="3" t="s">
        <v>16</v>
      </c>
    </row>
    <row r="3033" spans="1:9" ht="14" x14ac:dyDescent="0.15">
      <c r="A3033" s="3" t="s">
        <v>6387</v>
      </c>
      <c r="B3033" s="3" t="s">
        <v>3394</v>
      </c>
      <c r="C3033" s="3" t="s">
        <v>3395</v>
      </c>
      <c r="D3033" s="3" t="s">
        <v>3395</v>
      </c>
      <c r="E3033" s="3" t="s">
        <v>6388</v>
      </c>
      <c r="F3033" s="3" t="s">
        <v>695</v>
      </c>
      <c r="G3033" s="3" t="s">
        <v>696</v>
      </c>
      <c r="H3033" s="3" t="s">
        <v>15</v>
      </c>
      <c r="I3033" s="3" t="s">
        <v>16</v>
      </c>
    </row>
    <row r="3034" spans="1:9" ht="14" x14ac:dyDescent="0.15">
      <c r="A3034" s="3" t="s">
        <v>6389</v>
      </c>
      <c r="B3034" s="3" t="s">
        <v>3394</v>
      </c>
      <c r="C3034" s="3" t="s">
        <v>3395</v>
      </c>
      <c r="D3034" s="3" t="s">
        <v>3395</v>
      </c>
      <c r="E3034" s="3" t="s">
        <v>6390</v>
      </c>
      <c r="F3034" s="3" t="s">
        <v>695</v>
      </c>
      <c r="G3034" s="3" t="s">
        <v>696</v>
      </c>
      <c r="H3034" s="3" t="s">
        <v>15</v>
      </c>
      <c r="I3034" s="3" t="s">
        <v>16</v>
      </c>
    </row>
    <row r="3035" spans="1:9" ht="14" x14ac:dyDescent="0.15">
      <c r="A3035" s="3" t="s">
        <v>6391</v>
      </c>
      <c r="B3035" s="3" t="s">
        <v>3394</v>
      </c>
      <c r="C3035" s="3" t="s">
        <v>3395</v>
      </c>
      <c r="D3035" s="3" t="s">
        <v>3395</v>
      </c>
      <c r="E3035" s="3" t="s">
        <v>6392</v>
      </c>
      <c r="F3035" s="3" t="s">
        <v>695</v>
      </c>
      <c r="G3035" s="3" t="s">
        <v>696</v>
      </c>
      <c r="H3035" s="3" t="s">
        <v>15</v>
      </c>
      <c r="I3035" s="3" t="s">
        <v>16</v>
      </c>
    </row>
    <row r="3036" spans="1:9" ht="14" x14ac:dyDescent="0.15">
      <c r="A3036" s="3" t="s">
        <v>6393</v>
      </c>
      <c r="B3036" s="3" t="s">
        <v>3394</v>
      </c>
      <c r="C3036" s="3" t="s">
        <v>3395</v>
      </c>
      <c r="D3036" s="3" t="s">
        <v>3395</v>
      </c>
      <c r="E3036" s="3" t="s">
        <v>6394</v>
      </c>
      <c r="F3036" s="3" t="s">
        <v>695</v>
      </c>
      <c r="G3036" s="3" t="s">
        <v>696</v>
      </c>
      <c r="H3036" s="3" t="s">
        <v>15</v>
      </c>
      <c r="I3036" s="3" t="s">
        <v>16</v>
      </c>
    </row>
    <row r="3037" spans="1:9" ht="14" x14ac:dyDescent="0.15">
      <c r="A3037" s="3" t="s">
        <v>6395</v>
      </c>
      <c r="B3037" s="3" t="s">
        <v>3394</v>
      </c>
      <c r="C3037" s="3" t="s">
        <v>3395</v>
      </c>
      <c r="D3037" s="3" t="s">
        <v>3395</v>
      </c>
      <c r="E3037" s="3" t="s">
        <v>6396</v>
      </c>
      <c r="F3037" s="3" t="s">
        <v>695</v>
      </c>
      <c r="G3037" s="3" t="s">
        <v>696</v>
      </c>
      <c r="H3037" s="3" t="s">
        <v>15</v>
      </c>
      <c r="I3037" s="3" t="s">
        <v>16</v>
      </c>
    </row>
    <row r="3038" spans="1:9" ht="14" x14ac:dyDescent="0.15">
      <c r="A3038" s="3" t="s">
        <v>6397</v>
      </c>
      <c r="B3038" s="3" t="s">
        <v>3394</v>
      </c>
      <c r="C3038" s="3" t="s">
        <v>3395</v>
      </c>
      <c r="D3038" s="3" t="s">
        <v>3395</v>
      </c>
      <c r="E3038" s="3" t="s">
        <v>6398</v>
      </c>
      <c r="F3038" s="3" t="s">
        <v>695</v>
      </c>
      <c r="G3038" s="3" t="s">
        <v>696</v>
      </c>
      <c r="H3038" s="3" t="s">
        <v>15</v>
      </c>
      <c r="I3038" s="3" t="s">
        <v>16</v>
      </c>
    </row>
    <row r="3039" spans="1:9" ht="14" x14ac:dyDescent="0.15">
      <c r="A3039" s="3" t="s">
        <v>6399</v>
      </c>
      <c r="B3039" s="3" t="s">
        <v>3400</v>
      </c>
      <c r="C3039" s="3" t="s">
        <v>3401</v>
      </c>
      <c r="D3039" s="3" t="s">
        <v>3401</v>
      </c>
      <c r="E3039" s="3" t="s">
        <v>6400</v>
      </c>
      <c r="F3039" s="3" t="s">
        <v>695</v>
      </c>
      <c r="G3039" s="3" t="s">
        <v>696</v>
      </c>
      <c r="H3039" s="3" t="s">
        <v>15</v>
      </c>
      <c r="I3039" s="3" t="s">
        <v>16</v>
      </c>
    </row>
    <row r="3040" spans="1:9" ht="14" x14ac:dyDescent="0.15">
      <c r="A3040" s="3" t="s">
        <v>6401</v>
      </c>
      <c r="B3040" s="3" t="s">
        <v>3394</v>
      </c>
      <c r="C3040" s="3" t="s">
        <v>3395</v>
      </c>
      <c r="D3040" s="3" t="s">
        <v>3395</v>
      </c>
      <c r="E3040" s="3" t="s">
        <v>6402</v>
      </c>
      <c r="F3040" s="3" t="s">
        <v>695</v>
      </c>
      <c r="G3040" s="3" t="s">
        <v>696</v>
      </c>
      <c r="H3040" s="3" t="s">
        <v>15</v>
      </c>
      <c r="I3040" s="3" t="s">
        <v>16</v>
      </c>
    </row>
    <row r="3041" spans="1:9" ht="14" x14ac:dyDescent="0.15">
      <c r="A3041" s="3" t="s">
        <v>6403</v>
      </c>
      <c r="B3041" s="3" t="s">
        <v>3394</v>
      </c>
      <c r="C3041" s="3" t="s">
        <v>3395</v>
      </c>
      <c r="D3041" s="3" t="s">
        <v>3395</v>
      </c>
      <c r="E3041" s="3" t="s">
        <v>6404</v>
      </c>
      <c r="F3041" s="3" t="s">
        <v>695</v>
      </c>
      <c r="G3041" s="3" t="s">
        <v>696</v>
      </c>
      <c r="H3041" s="3" t="s">
        <v>15</v>
      </c>
      <c r="I3041" s="3" t="s">
        <v>16</v>
      </c>
    </row>
    <row r="3042" spans="1:9" ht="14" x14ac:dyDescent="0.15">
      <c r="A3042" s="3" t="s">
        <v>6405</v>
      </c>
      <c r="B3042" s="3" t="s">
        <v>3394</v>
      </c>
      <c r="C3042" s="3" t="s">
        <v>3395</v>
      </c>
      <c r="D3042" s="3" t="s">
        <v>3395</v>
      </c>
      <c r="E3042" s="3" t="s">
        <v>6406</v>
      </c>
      <c r="F3042" s="3" t="s">
        <v>695</v>
      </c>
      <c r="G3042" s="3" t="s">
        <v>696</v>
      </c>
      <c r="H3042" s="3" t="s">
        <v>15</v>
      </c>
      <c r="I3042" s="3" t="s">
        <v>16</v>
      </c>
    </row>
    <row r="3043" spans="1:9" ht="14" x14ac:dyDescent="0.15">
      <c r="A3043" s="3" t="s">
        <v>6407</v>
      </c>
      <c r="B3043" s="3" t="s">
        <v>3394</v>
      </c>
      <c r="C3043" s="3" t="s">
        <v>3395</v>
      </c>
      <c r="D3043" s="3" t="s">
        <v>3395</v>
      </c>
      <c r="E3043" s="3" t="s">
        <v>6408</v>
      </c>
      <c r="F3043" s="3" t="s">
        <v>695</v>
      </c>
      <c r="G3043" s="3" t="s">
        <v>696</v>
      </c>
      <c r="H3043" s="3" t="s">
        <v>15</v>
      </c>
      <c r="I3043" s="3" t="s">
        <v>16</v>
      </c>
    </row>
    <row r="3044" spans="1:9" ht="14" x14ac:dyDescent="0.15">
      <c r="A3044" s="3" t="s">
        <v>6409</v>
      </c>
      <c r="B3044" s="3" t="s">
        <v>3394</v>
      </c>
      <c r="C3044" s="3" t="s">
        <v>3395</v>
      </c>
      <c r="D3044" s="3" t="s">
        <v>3395</v>
      </c>
      <c r="E3044" s="3" t="s">
        <v>6410</v>
      </c>
      <c r="F3044" s="3" t="s">
        <v>695</v>
      </c>
      <c r="G3044" s="3" t="s">
        <v>696</v>
      </c>
      <c r="H3044" s="3" t="s">
        <v>15</v>
      </c>
      <c r="I3044" s="3" t="s">
        <v>16</v>
      </c>
    </row>
    <row r="3045" spans="1:9" ht="14" x14ac:dyDescent="0.15">
      <c r="A3045" s="3" t="s">
        <v>6411</v>
      </c>
      <c r="B3045" s="3" t="s">
        <v>3394</v>
      </c>
      <c r="C3045" s="3" t="s">
        <v>3395</v>
      </c>
      <c r="D3045" s="3" t="s">
        <v>3395</v>
      </c>
      <c r="E3045" s="3" t="s">
        <v>6412</v>
      </c>
      <c r="F3045" s="3" t="s">
        <v>695</v>
      </c>
      <c r="G3045" s="3" t="s">
        <v>696</v>
      </c>
      <c r="H3045" s="3" t="s">
        <v>15</v>
      </c>
      <c r="I3045" s="3" t="s">
        <v>16</v>
      </c>
    </row>
    <row r="3046" spans="1:9" ht="14" x14ac:dyDescent="0.15">
      <c r="A3046" s="3" t="s">
        <v>6413</v>
      </c>
      <c r="B3046" s="3" t="s">
        <v>3394</v>
      </c>
      <c r="C3046" s="3" t="s">
        <v>3395</v>
      </c>
      <c r="D3046" s="3" t="s">
        <v>3395</v>
      </c>
      <c r="E3046" s="3" t="s">
        <v>6414</v>
      </c>
      <c r="F3046" s="3" t="s">
        <v>695</v>
      </c>
      <c r="G3046" s="3" t="s">
        <v>696</v>
      </c>
      <c r="H3046" s="3" t="s">
        <v>15</v>
      </c>
      <c r="I3046" s="3" t="s">
        <v>16</v>
      </c>
    </row>
    <row r="3047" spans="1:9" ht="14" x14ac:dyDescent="0.15">
      <c r="A3047" s="3" t="s">
        <v>6415</v>
      </c>
      <c r="B3047" s="3" t="s">
        <v>3394</v>
      </c>
      <c r="C3047" s="3" t="s">
        <v>3395</v>
      </c>
      <c r="D3047" s="3" t="s">
        <v>3395</v>
      </c>
      <c r="E3047" s="3" t="s">
        <v>6416</v>
      </c>
      <c r="F3047" s="3" t="s">
        <v>695</v>
      </c>
      <c r="G3047" s="3" t="s">
        <v>696</v>
      </c>
      <c r="H3047" s="3" t="s">
        <v>15</v>
      </c>
      <c r="I3047" s="3" t="s">
        <v>16</v>
      </c>
    </row>
    <row r="3048" spans="1:9" ht="14" x14ac:dyDescent="0.15">
      <c r="A3048" s="3" t="s">
        <v>6417</v>
      </c>
      <c r="B3048" s="3" t="s">
        <v>3394</v>
      </c>
      <c r="C3048" s="3" t="s">
        <v>3395</v>
      </c>
      <c r="D3048" s="3" t="s">
        <v>3395</v>
      </c>
      <c r="E3048" s="3" t="s">
        <v>6418</v>
      </c>
      <c r="F3048" s="3" t="s">
        <v>695</v>
      </c>
      <c r="G3048" s="3" t="s">
        <v>696</v>
      </c>
      <c r="H3048" s="3" t="s">
        <v>15</v>
      </c>
      <c r="I3048" s="3" t="s">
        <v>16</v>
      </c>
    </row>
    <row r="3049" spans="1:9" ht="14" x14ac:dyDescent="0.15">
      <c r="A3049" s="3" t="s">
        <v>6419</v>
      </c>
      <c r="B3049" s="3" t="s">
        <v>3394</v>
      </c>
      <c r="C3049" s="3" t="s">
        <v>3395</v>
      </c>
      <c r="D3049" s="3" t="s">
        <v>3395</v>
      </c>
      <c r="E3049" s="3" t="s">
        <v>6420</v>
      </c>
      <c r="F3049" s="3" t="s">
        <v>695</v>
      </c>
      <c r="G3049" s="3" t="s">
        <v>696</v>
      </c>
      <c r="H3049" s="3" t="s">
        <v>15</v>
      </c>
      <c r="I3049" s="3" t="s">
        <v>16</v>
      </c>
    </row>
    <row r="3050" spans="1:9" ht="14" x14ac:dyDescent="0.15">
      <c r="A3050" s="3" t="s">
        <v>6421</v>
      </c>
      <c r="B3050" s="3" t="s">
        <v>3400</v>
      </c>
      <c r="C3050" s="3" t="s">
        <v>3401</v>
      </c>
      <c r="D3050" s="3" t="s">
        <v>3401</v>
      </c>
      <c r="E3050" s="3" t="s">
        <v>6422</v>
      </c>
      <c r="F3050" s="3" t="s">
        <v>695</v>
      </c>
      <c r="G3050" s="3" t="s">
        <v>696</v>
      </c>
      <c r="H3050" s="3" t="s">
        <v>15</v>
      </c>
      <c r="I3050" s="3" t="s">
        <v>16</v>
      </c>
    </row>
    <row r="3051" spans="1:9" ht="14" x14ac:dyDescent="0.15">
      <c r="A3051" s="3" t="s">
        <v>6423</v>
      </c>
      <c r="B3051" s="3" t="s">
        <v>3394</v>
      </c>
      <c r="C3051" s="3" t="s">
        <v>3395</v>
      </c>
      <c r="D3051" s="3" t="s">
        <v>3395</v>
      </c>
      <c r="E3051" s="3" t="s">
        <v>6424</v>
      </c>
      <c r="F3051" s="3" t="s">
        <v>695</v>
      </c>
      <c r="G3051" s="3" t="s">
        <v>696</v>
      </c>
      <c r="H3051" s="3" t="s">
        <v>15</v>
      </c>
      <c r="I3051" s="3" t="s">
        <v>16</v>
      </c>
    </row>
    <row r="3052" spans="1:9" ht="14" x14ac:dyDescent="0.15">
      <c r="A3052" s="3" t="s">
        <v>6425</v>
      </c>
      <c r="B3052" s="3" t="s">
        <v>3394</v>
      </c>
      <c r="C3052" s="3" t="s">
        <v>3395</v>
      </c>
      <c r="D3052" s="3" t="s">
        <v>3395</v>
      </c>
      <c r="E3052" s="3" t="s">
        <v>6426</v>
      </c>
      <c r="F3052" s="3" t="s">
        <v>695</v>
      </c>
      <c r="G3052" s="3" t="s">
        <v>696</v>
      </c>
      <c r="H3052" s="3" t="s">
        <v>15</v>
      </c>
      <c r="I3052" s="3" t="s">
        <v>16</v>
      </c>
    </row>
    <row r="3053" spans="1:9" ht="14" x14ac:dyDescent="0.15">
      <c r="A3053" s="3" t="s">
        <v>6427</v>
      </c>
      <c r="B3053" s="3" t="s">
        <v>3394</v>
      </c>
      <c r="C3053" s="3" t="s">
        <v>3395</v>
      </c>
      <c r="D3053" s="3" t="s">
        <v>3395</v>
      </c>
      <c r="E3053" s="3" t="s">
        <v>6428</v>
      </c>
      <c r="F3053" s="3" t="s">
        <v>695</v>
      </c>
      <c r="G3053" s="3" t="s">
        <v>696</v>
      </c>
      <c r="H3053" s="3" t="s">
        <v>15</v>
      </c>
      <c r="I3053" s="3" t="s">
        <v>16</v>
      </c>
    </row>
    <row r="3054" spans="1:9" ht="14" x14ac:dyDescent="0.15">
      <c r="A3054" s="3" t="s">
        <v>6429</v>
      </c>
      <c r="B3054" s="3" t="s">
        <v>3394</v>
      </c>
      <c r="C3054" s="3" t="s">
        <v>3395</v>
      </c>
      <c r="D3054" s="3" t="s">
        <v>3395</v>
      </c>
      <c r="E3054" s="3" t="s">
        <v>6430</v>
      </c>
      <c r="F3054" s="3" t="s">
        <v>695</v>
      </c>
      <c r="G3054" s="3" t="s">
        <v>696</v>
      </c>
      <c r="H3054" s="3" t="s">
        <v>15</v>
      </c>
      <c r="I3054" s="3" t="s">
        <v>16</v>
      </c>
    </row>
    <row r="3055" spans="1:9" ht="14" x14ac:dyDescent="0.15">
      <c r="A3055" s="3" t="s">
        <v>6431</v>
      </c>
      <c r="B3055" s="3" t="s">
        <v>3394</v>
      </c>
      <c r="C3055" s="3" t="s">
        <v>3395</v>
      </c>
      <c r="D3055" s="3" t="s">
        <v>3395</v>
      </c>
      <c r="E3055" s="3" t="s">
        <v>6432</v>
      </c>
      <c r="F3055" s="3" t="s">
        <v>695</v>
      </c>
      <c r="G3055" s="3" t="s">
        <v>696</v>
      </c>
      <c r="H3055" s="3" t="s">
        <v>15</v>
      </c>
      <c r="I3055" s="3" t="s">
        <v>16</v>
      </c>
    </row>
    <row r="3056" spans="1:9" ht="14" x14ac:dyDescent="0.15">
      <c r="A3056" s="3" t="s">
        <v>6433</v>
      </c>
      <c r="B3056" s="3" t="s">
        <v>3394</v>
      </c>
      <c r="C3056" s="3" t="s">
        <v>3395</v>
      </c>
      <c r="D3056" s="3" t="s">
        <v>3395</v>
      </c>
      <c r="E3056" s="3" t="s">
        <v>6434</v>
      </c>
      <c r="F3056" s="3" t="s">
        <v>695</v>
      </c>
      <c r="G3056" s="3" t="s">
        <v>696</v>
      </c>
      <c r="H3056" s="3" t="s">
        <v>15</v>
      </c>
      <c r="I3056" s="3" t="s">
        <v>16</v>
      </c>
    </row>
    <row r="3057" spans="1:9" ht="14" x14ac:dyDescent="0.15">
      <c r="A3057" s="3" t="s">
        <v>6435</v>
      </c>
      <c r="B3057" s="3" t="s">
        <v>3394</v>
      </c>
      <c r="C3057" s="3" t="s">
        <v>3395</v>
      </c>
      <c r="D3057" s="3" t="s">
        <v>3395</v>
      </c>
      <c r="E3057" s="3" t="s">
        <v>6436</v>
      </c>
      <c r="F3057" s="3" t="s">
        <v>695</v>
      </c>
      <c r="G3057" s="3" t="s">
        <v>696</v>
      </c>
      <c r="H3057" s="3" t="s">
        <v>15</v>
      </c>
      <c r="I3057" s="3" t="s">
        <v>16</v>
      </c>
    </row>
    <row r="3058" spans="1:9" ht="14" x14ac:dyDescent="0.15">
      <c r="A3058" s="3" t="s">
        <v>6437</v>
      </c>
      <c r="B3058" s="3" t="s">
        <v>3394</v>
      </c>
      <c r="C3058" s="3" t="s">
        <v>3395</v>
      </c>
      <c r="D3058" s="3" t="s">
        <v>3395</v>
      </c>
      <c r="E3058" s="3" t="s">
        <v>6438</v>
      </c>
      <c r="F3058" s="3" t="s">
        <v>695</v>
      </c>
      <c r="G3058" s="3" t="s">
        <v>696</v>
      </c>
      <c r="H3058" s="3" t="s">
        <v>15</v>
      </c>
      <c r="I3058" s="3" t="s">
        <v>16</v>
      </c>
    </row>
    <row r="3059" spans="1:9" ht="14" x14ac:dyDescent="0.15">
      <c r="A3059" s="3" t="s">
        <v>6439</v>
      </c>
      <c r="B3059" s="3" t="s">
        <v>3394</v>
      </c>
      <c r="C3059" s="3" t="s">
        <v>3395</v>
      </c>
      <c r="D3059" s="3" t="s">
        <v>3395</v>
      </c>
      <c r="E3059" s="3" t="s">
        <v>6440</v>
      </c>
      <c r="F3059" s="3" t="s">
        <v>695</v>
      </c>
      <c r="G3059" s="3" t="s">
        <v>696</v>
      </c>
      <c r="H3059" s="3" t="s">
        <v>15</v>
      </c>
      <c r="I3059" s="3" t="s">
        <v>16</v>
      </c>
    </row>
    <row r="3060" spans="1:9" ht="14" x14ac:dyDescent="0.15">
      <c r="A3060" s="3" t="s">
        <v>6441</v>
      </c>
      <c r="B3060" s="3" t="s">
        <v>3394</v>
      </c>
      <c r="C3060" s="3" t="s">
        <v>3395</v>
      </c>
      <c r="D3060" s="3" t="s">
        <v>3395</v>
      </c>
      <c r="E3060" s="3" t="s">
        <v>6442</v>
      </c>
      <c r="F3060" s="3" t="s">
        <v>695</v>
      </c>
      <c r="G3060" s="3" t="s">
        <v>696</v>
      </c>
      <c r="H3060" s="3" t="s">
        <v>15</v>
      </c>
      <c r="I3060" s="3" t="s">
        <v>16</v>
      </c>
    </row>
    <row r="3061" spans="1:9" ht="14" x14ac:dyDescent="0.15">
      <c r="A3061" s="3" t="s">
        <v>6443</v>
      </c>
      <c r="B3061" s="3" t="s">
        <v>3400</v>
      </c>
      <c r="C3061" s="3" t="s">
        <v>3401</v>
      </c>
      <c r="D3061" s="3" t="s">
        <v>3401</v>
      </c>
      <c r="E3061" s="3" t="s">
        <v>6444</v>
      </c>
      <c r="F3061" s="3" t="s">
        <v>695</v>
      </c>
      <c r="G3061" s="3" t="s">
        <v>696</v>
      </c>
      <c r="H3061" s="3" t="s">
        <v>15</v>
      </c>
      <c r="I3061" s="3" t="s">
        <v>16</v>
      </c>
    </row>
    <row r="3062" spans="1:9" ht="14" x14ac:dyDescent="0.15">
      <c r="A3062" s="3" t="s">
        <v>6445</v>
      </c>
      <c r="B3062" s="3" t="s">
        <v>3394</v>
      </c>
      <c r="C3062" s="3" t="s">
        <v>3395</v>
      </c>
      <c r="D3062" s="3" t="s">
        <v>3395</v>
      </c>
      <c r="E3062" s="3" t="s">
        <v>6446</v>
      </c>
      <c r="F3062" s="3" t="s">
        <v>695</v>
      </c>
      <c r="G3062" s="3" t="s">
        <v>696</v>
      </c>
      <c r="H3062" s="3" t="s">
        <v>15</v>
      </c>
      <c r="I3062" s="3" t="s">
        <v>16</v>
      </c>
    </row>
    <row r="3063" spans="1:9" ht="14" x14ac:dyDescent="0.15">
      <c r="A3063" s="3" t="s">
        <v>6447</v>
      </c>
      <c r="B3063" s="3" t="s">
        <v>3394</v>
      </c>
      <c r="C3063" s="3" t="s">
        <v>3395</v>
      </c>
      <c r="D3063" s="3" t="s">
        <v>3395</v>
      </c>
      <c r="E3063" s="3" t="s">
        <v>6448</v>
      </c>
      <c r="F3063" s="3" t="s">
        <v>695</v>
      </c>
      <c r="G3063" s="3" t="s">
        <v>696</v>
      </c>
      <c r="H3063" s="3" t="s">
        <v>15</v>
      </c>
      <c r="I3063" s="3" t="s">
        <v>16</v>
      </c>
    </row>
    <row r="3064" spans="1:9" ht="14" x14ac:dyDescent="0.15">
      <c r="A3064" s="3" t="s">
        <v>6449</v>
      </c>
      <c r="B3064" s="3" t="s">
        <v>3394</v>
      </c>
      <c r="C3064" s="3" t="s">
        <v>3395</v>
      </c>
      <c r="D3064" s="3" t="s">
        <v>3395</v>
      </c>
      <c r="E3064" s="3" t="s">
        <v>6450</v>
      </c>
      <c r="F3064" s="3" t="s">
        <v>695</v>
      </c>
      <c r="G3064" s="3" t="s">
        <v>696</v>
      </c>
      <c r="H3064" s="3" t="s">
        <v>15</v>
      </c>
      <c r="I3064" s="3" t="s">
        <v>16</v>
      </c>
    </row>
    <row r="3065" spans="1:9" ht="14" x14ac:dyDescent="0.15">
      <c r="A3065" s="3" t="s">
        <v>6451</v>
      </c>
      <c r="B3065" s="3" t="s">
        <v>3394</v>
      </c>
      <c r="C3065" s="3" t="s">
        <v>3395</v>
      </c>
      <c r="D3065" s="3" t="s">
        <v>3395</v>
      </c>
      <c r="E3065" s="3" t="s">
        <v>6452</v>
      </c>
      <c r="F3065" s="3" t="s">
        <v>695</v>
      </c>
      <c r="G3065" s="3" t="s">
        <v>696</v>
      </c>
      <c r="H3065" s="3" t="s">
        <v>15</v>
      </c>
      <c r="I3065" s="3" t="s">
        <v>16</v>
      </c>
    </row>
    <row r="3066" spans="1:9" ht="14" x14ac:dyDescent="0.15">
      <c r="A3066" s="3" t="s">
        <v>6453</v>
      </c>
      <c r="B3066" s="3" t="s">
        <v>3394</v>
      </c>
      <c r="C3066" s="3" t="s">
        <v>3395</v>
      </c>
      <c r="D3066" s="3" t="s">
        <v>3395</v>
      </c>
      <c r="E3066" s="3" t="s">
        <v>6454</v>
      </c>
      <c r="F3066" s="3" t="s">
        <v>695</v>
      </c>
      <c r="G3066" s="3" t="s">
        <v>696</v>
      </c>
      <c r="H3066" s="3" t="s">
        <v>15</v>
      </c>
      <c r="I3066" s="3" t="s">
        <v>16</v>
      </c>
    </row>
    <row r="3067" spans="1:9" ht="14" x14ac:dyDescent="0.15">
      <c r="A3067" s="3" t="s">
        <v>6455</v>
      </c>
      <c r="B3067" s="3" t="s">
        <v>3394</v>
      </c>
      <c r="C3067" s="3" t="s">
        <v>3395</v>
      </c>
      <c r="D3067" s="3" t="s">
        <v>3395</v>
      </c>
      <c r="E3067" s="3" t="s">
        <v>6456</v>
      </c>
      <c r="F3067" s="3" t="s">
        <v>695</v>
      </c>
      <c r="G3067" s="3" t="s">
        <v>696</v>
      </c>
      <c r="H3067" s="3" t="s">
        <v>15</v>
      </c>
      <c r="I3067" s="3" t="s">
        <v>16</v>
      </c>
    </row>
    <row r="3068" spans="1:9" ht="14" x14ac:dyDescent="0.15">
      <c r="A3068" s="3" t="s">
        <v>6457</v>
      </c>
      <c r="B3068" s="3" t="s">
        <v>3394</v>
      </c>
      <c r="C3068" s="3" t="s">
        <v>3395</v>
      </c>
      <c r="D3068" s="3" t="s">
        <v>3395</v>
      </c>
      <c r="E3068" s="3" t="s">
        <v>6458</v>
      </c>
      <c r="F3068" s="3" t="s">
        <v>695</v>
      </c>
      <c r="G3068" s="3" t="s">
        <v>696</v>
      </c>
      <c r="H3068" s="3" t="s">
        <v>15</v>
      </c>
      <c r="I3068" s="3" t="s">
        <v>16</v>
      </c>
    </row>
    <row r="3069" spans="1:9" ht="14" x14ac:dyDescent="0.15">
      <c r="A3069" s="3" t="s">
        <v>6459</v>
      </c>
      <c r="B3069" s="3" t="s">
        <v>3394</v>
      </c>
      <c r="C3069" s="3" t="s">
        <v>3395</v>
      </c>
      <c r="D3069" s="3" t="s">
        <v>3395</v>
      </c>
      <c r="E3069" s="3" t="s">
        <v>6460</v>
      </c>
      <c r="F3069" s="3" t="s">
        <v>695</v>
      </c>
      <c r="G3069" s="3" t="s">
        <v>696</v>
      </c>
      <c r="H3069" s="3" t="s">
        <v>15</v>
      </c>
      <c r="I3069" s="3" t="s">
        <v>16</v>
      </c>
    </row>
    <row r="3070" spans="1:9" ht="14" x14ac:dyDescent="0.15">
      <c r="A3070" s="3" t="s">
        <v>6461</v>
      </c>
      <c r="B3070" s="3" t="s">
        <v>3394</v>
      </c>
      <c r="C3070" s="3" t="s">
        <v>3395</v>
      </c>
      <c r="D3070" s="3" t="s">
        <v>3395</v>
      </c>
      <c r="E3070" s="3" t="s">
        <v>6462</v>
      </c>
      <c r="F3070" s="3" t="s">
        <v>695</v>
      </c>
      <c r="G3070" s="3" t="s">
        <v>696</v>
      </c>
      <c r="H3070" s="3" t="s">
        <v>15</v>
      </c>
      <c r="I3070" s="3" t="s">
        <v>16</v>
      </c>
    </row>
    <row r="3071" spans="1:9" ht="14" x14ac:dyDescent="0.15">
      <c r="A3071" s="3" t="s">
        <v>6463</v>
      </c>
      <c r="B3071" s="3" t="s">
        <v>3394</v>
      </c>
      <c r="C3071" s="3" t="s">
        <v>3395</v>
      </c>
      <c r="D3071" s="3" t="s">
        <v>3395</v>
      </c>
      <c r="E3071" s="3" t="s">
        <v>6464</v>
      </c>
      <c r="F3071" s="3" t="s">
        <v>695</v>
      </c>
      <c r="G3071" s="3" t="s">
        <v>696</v>
      </c>
      <c r="H3071" s="3" t="s">
        <v>15</v>
      </c>
      <c r="I3071" s="3" t="s">
        <v>16</v>
      </c>
    </row>
    <row r="3072" spans="1:9" ht="14" x14ac:dyDescent="0.15">
      <c r="A3072" s="3" t="s">
        <v>6465</v>
      </c>
      <c r="B3072" s="3" t="s">
        <v>3400</v>
      </c>
      <c r="C3072" s="3" t="s">
        <v>3401</v>
      </c>
      <c r="D3072" s="3" t="s">
        <v>3401</v>
      </c>
      <c r="E3072" s="3" t="s">
        <v>6466</v>
      </c>
      <c r="F3072" s="3" t="s">
        <v>695</v>
      </c>
      <c r="G3072" s="3" t="s">
        <v>696</v>
      </c>
      <c r="H3072" s="3" t="s">
        <v>15</v>
      </c>
      <c r="I3072" s="3" t="s">
        <v>16</v>
      </c>
    </row>
    <row r="3073" spans="1:9" ht="14" x14ac:dyDescent="0.15">
      <c r="A3073" s="3" t="s">
        <v>6467</v>
      </c>
      <c r="B3073" s="3" t="s">
        <v>3394</v>
      </c>
      <c r="C3073" s="3" t="s">
        <v>3395</v>
      </c>
      <c r="D3073" s="3" t="s">
        <v>3395</v>
      </c>
      <c r="E3073" s="3" t="s">
        <v>6468</v>
      </c>
      <c r="F3073" s="3" t="s">
        <v>695</v>
      </c>
      <c r="G3073" s="3" t="s">
        <v>696</v>
      </c>
      <c r="H3073" s="3" t="s">
        <v>15</v>
      </c>
      <c r="I3073" s="3" t="s">
        <v>16</v>
      </c>
    </row>
    <row r="3074" spans="1:9" ht="14" x14ac:dyDescent="0.15">
      <c r="A3074" s="3" t="s">
        <v>6469</v>
      </c>
      <c r="B3074" s="3" t="s">
        <v>3394</v>
      </c>
      <c r="C3074" s="3" t="s">
        <v>3395</v>
      </c>
      <c r="D3074" s="3" t="s">
        <v>3395</v>
      </c>
      <c r="E3074" s="3" t="s">
        <v>6470</v>
      </c>
      <c r="F3074" s="3" t="s">
        <v>695</v>
      </c>
      <c r="G3074" s="3" t="s">
        <v>696</v>
      </c>
      <c r="H3074" s="3" t="s">
        <v>15</v>
      </c>
      <c r="I3074" s="3" t="s">
        <v>16</v>
      </c>
    </row>
    <row r="3075" spans="1:9" ht="14" x14ac:dyDescent="0.15">
      <c r="A3075" s="3" t="s">
        <v>6471</v>
      </c>
      <c r="B3075" s="3" t="s">
        <v>3394</v>
      </c>
      <c r="C3075" s="3" t="s">
        <v>3395</v>
      </c>
      <c r="D3075" s="3" t="s">
        <v>3395</v>
      </c>
      <c r="E3075" s="3" t="s">
        <v>6472</v>
      </c>
      <c r="F3075" s="3" t="s">
        <v>695</v>
      </c>
      <c r="G3075" s="3" t="s">
        <v>696</v>
      </c>
      <c r="H3075" s="3" t="s">
        <v>15</v>
      </c>
      <c r="I3075" s="3" t="s">
        <v>16</v>
      </c>
    </row>
    <row r="3076" spans="1:9" ht="14" x14ac:dyDescent="0.15">
      <c r="A3076" s="3" t="s">
        <v>6473</v>
      </c>
      <c r="B3076" s="3" t="s">
        <v>3394</v>
      </c>
      <c r="C3076" s="3" t="s">
        <v>3395</v>
      </c>
      <c r="D3076" s="3" t="s">
        <v>3395</v>
      </c>
      <c r="E3076" s="3" t="s">
        <v>6474</v>
      </c>
      <c r="F3076" s="3" t="s">
        <v>695</v>
      </c>
      <c r="G3076" s="3" t="s">
        <v>696</v>
      </c>
      <c r="H3076" s="3" t="s">
        <v>15</v>
      </c>
      <c r="I3076" s="3" t="s">
        <v>16</v>
      </c>
    </row>
    <row r="3077" spans="1:9" ht="14" x14ac:dyDescent="0.15">
      <c r="A3077" s="3" t="s">
        <v>6475</v>
      </c>
      <c r="B3077" s="3" t="s">
        <v>3394</v>
      </c>
      <c r="C3077" s="3" t="s">
        <v>3395</v>
      </c>
      <c r="D3077" s="3" t="s">
        <v>3395</v>
      </c>
      <c r="E3077" s="3" t="s">
        <v>6476</v>
      </c>
      <c r="F3077" s="3" t="s">
        <v>695</v>
      </c>
      <c r="G3077" s="3" t="s">
        <v>696</v>
      </c>
      <c r="H3077" s="3" t="s">
        <v>15</v>
      </c>
      <c r="I3077" s="3" t="s">
        <v>16</v>
      </c>
    </row>
    <row r="3078" spans="1:9" ht="14" x14ac:dyDescent="0.15">
      <c r="A3078" s="3" t="s">
        <v>6477</v>
      </c>
      <c r="B3078" s="3" t="s">
        <v>3394</v>
      </c>
      <c r="C3078" s="3" t="s">
        <v>3395</v>
      </c>
      <c r="D3078" s="3" t="s">
        <v>3395</v>
      </c>
      <c r="E3078" s="3" t="s">
        <v>6478</v>
      </c>
      <c r="F3078" s="3" t="s">
        <v>695</v>
      </c>
      <c r="G3078" s="3" t="s">
        <v>696</v>
      </c>
      <c r="H3078" s="3" t="s">
        <v>15</v>
      </c>
      <c r="I3078" s="3" t="s">
        <v>16</v>
      </c>
    </row>
    <row r="3079" spans="1:9" ht="14" x14ac:dyDescent="0.15">
      <c r="A3079" s="3" t="s">
        <v>6479</v>
      </c>
      <c r="B3079" s="3" t="s">
        <v>3394</v>
      </c>
      <c r="C3079" s="3" t="s">
        <v>3395</v>
      </c>
      <c r="D3079" s="3" t="s">
        <v>3395</v>
      </c>
      <c r="E3079" s="3" t="s">
        <v>6480</v>
      </c>
      <c r="F3079" s="3" t="s">
        <v>695</v>
      </c>
      <c r="G3079" s="3" t="s">
        <v>696</v>
      </c>
      <c r="H3079" s="3" t="s">
        <v>15</v>
      </c>
      <c r="I3079" s="3" t="s">
        <v>16</v>
      </c>
    </row>
    <row r="3080" spans="1:9" ht="14" x14ac:dyDescent="0.15">
      <c r="A3080" s="3" t="s">
        <v>6481</v>
      </c>
      <c r="B3080" s="3" t="s">
        <v>3400</v>
      </c>
      <c r="C3080" s="3" t="s">
        <v>3401</v>
      </c>
      <c r="D3080" s="3" t="s">
        <v>3401</v>
      </c>
      <c r="E3080" s="3" t="s">
        <v>6482</v>
      </c>
      <c r="F3080" s="3" t="s">
        <v>695</v>
      </c>
      <c r="G3080" s="3" t="s">
        <v>696</v>
      </c>
      <c r="H3080" s="3" t="s">
        <v>15</v>
      </c>
      <c r="I3080" s="3" t="s">
        <v>16</v>
      </c>
    </row>
    <row r="3081" spans="1:9" ht="14" x14ac:dyDescent="0.15">
      <c r="A3081" s="3" t="s">
        <v>6483</v>
      </c>
      <c r="B3081" s="3" t="s">
        <v>3394</v>
      </c>
      <c r="C3081" s="3" t="s">
        <v>3395</v>
      </c>
      <c r="D3081" s="3" t="s">
        <v>3395</v>
      </c>
      <c r="E3081" s="3" t="s">
        <v>6484</v>
      </c>
      <c r="F3081" s="3" t="s">
        <v>695</v>
      </c>
      <c r="G3081" s="3" t="s">
        <v>696</v>
      </c>
      <c r="H3081" s="3" t="s">
        <v>15</v>
      </c>
      <c r="I3081" s="3" t="s">
        <v>16</v>
      </c>
    </row>
    <row r="3082" spans="1:9" ht="14" x14ac:dyDescent="0.15">
      <c r="A3082" s="3" t="s">
        <v>6485</v>
      </c>
      <c r="B3082" s="3" t="s">
        <v>3394</v>
      </c>
      <c r="C3082" s="3" t="s">
        <v>3395</v>
      </c>
      <c r="D3082" s="3" t="s">
        <v>3395</v>
      </c>
      <c r="E3082" s="3" t="s">
        <v>6486</v>
      </c>
      <c r="F3082" s="3" t="s">
        <v>695</v>
      </c>
      <c r="G3082" s="3" t="s">
        <v>696</v>
      </c>
      <c r="H3082" s="3" t="s">
        <v>15</v>
      </c>
      <c r="I3082" s="3" t="s">
        <v>16</v>
      </c>
    </row>
    <row r="3083" spans="1:9" ht="14" x14ac:dyDescent="0.15">
      <c r="A3083" s="3" t="s">
        <v>6487</v>
      </c>
      <c r="B3083" s="3" t="s">
        <v>3394</v>
      </c>
      <c r="C3083" s="3" t="s">
        <v>3395</v>
      </c>
      <c r="D3083" s="3" t="s">
        <v>3395</v>
      </c>
      <c r="E3083" s="3" t="s">
        <v>6488</v>
      </c>
      <c r="F3083" s="3" t="s">
        <v>695</v>
      </c>
      <c r="G3083" s="3" t="s">
        <v>696</v>
      </c>
      <c r="H3083" s="3" t="s">
        <v>15</v>
      </c>
      <c r="I3083" s="3" t="s">
        <v>16</v>
      </c>
    </row>
    <row r="3084" spans="1:9" ht="14" x14ac:dyDescent="0.15">
      <c r="A3084" s="3" t="s">
        <v>6489</v>
      </c>
      <c r="B3084" s="3" t="s">
        <v>3394</v>
      </c>
      <c r="C3084" s="3" t="s">
        <v>3395</v>
      </c>
      <c r="D3084" s="3" t="s">
        <v>3395</v>
      </c>
      <c r="E3084" s="3" t="s">
        <v>6490</v>
      </c>
      <c r="F3084" s="3" t="s">
        <v>695</v>
      </c>
      <c r="G3084" s="3" t="s">
        <v>696</v>
      </c>
      <c r="H3084" s="3" t="s">
        <v>15</v>
      </c>
      <c r="I3084" s="3" t="s">
        <v>16</v>
      </c>
    </row>
    <row r="3085" spans="1:9" ht="14" x14ac:dyDescent="0.15">
      <c r="A3085" s="3" t="s">
        <v>6491</v>
      </c>
      <c r="B3085" s="3" t="s">
        <v>3394</v>
      </c>
      <c r="C3085" s="3" t="s">
        <v>3395</v>
      </c>
      <c r="D3085" s="3" t="s">
        <v>3395</v>
      </c>
      <c r="E3085" s="3" t="s">
        <v>6492</v>
      </c>
      <c r="F3085" s="3" t="s">
        <v>695</v>
      </c>
      <c r="G3085" s="3" t="s">
        <v>696</v>
      </c>
      <c r="H3085" s="3" t="s">
        <v>15</v>
      </c>
      <c r="I3085" s="3" t="s">
        <v>16</v>
      </c>
    </row>
    <row r="3086" spans="1:9" ht="14" x14ac:dyDescent="0.15">
      <c r="A3086" s="3" t="s">
        <v>6493</v>
      </c>
      <c r="B3086" s="3" t="s">
        <v>3394</v>
      </c>
      <c r="C3086" s="3" t="s">
        <v>3395</v>
      </c>
      <c r="D3086" s="3" t="s">
        <v>3395</v>
      </c>
      <c r="E3086" s="3" t="s">
        <v>6494</v>
      </c>
      <c r="F3086" s="3" t="s">
        <v>695</v>
      </c>
      <c r="G3086" s="3" t="s">
        <v>696</v>
      </c>
      <c r="H3086" s="3" t="s">
        <v>15</v>
      </c>
      <c r="I3086" s="3" t="s">
        <v>16</v>
      </c>
    </row>
    <row r="3087" spans="1:9" ht="14" x14ac:dyDescent="0.15">
      <c r="A3087" s="3" t="s">
        <v>6495</v>
      </c>
      <c r="B3087" s="3" t="s">
        <v>3394</v>
      </c>
      <c r="C3087" s="3" t="s">
        <v>3395</v>
      </c>
      <c r="D3087" s="3" t="s">
        <v>3395</v>
      </c>
      <c r="E3087" s="3" t="s">
        <v>6496</v>
      </c>
      <c r="F3087" s="3" t="s">
        <v>695</v>
      </c>
      <c r="G3087" s="3" t="s">
        <v>696</v>
      </c>
      <c r="H3087" s="3" t="s">
        <v>15</v>
      </c>
      <c r="I3087" s="3" t="s">
        <v>16</v>
      </c>
    </row>
    <row r="3088" spans="1:9" ht="14" x14ac:dyDescent="0.15">
      <c r="A3088" s="3" t="s">
        <v>6497</v>
      </c>
      <c r="B3088" s="3" t="s">
        <v>3394</v>
      </c>
      <c r="C3088" s="3" t="s">
        <v>3395</v>
      </c>
      <c r="D3088" s="3" t="s">
        <v>3395</v>
      </c>
      <c r="E3088" s="3" t="s">
        <v>6498</v>
      </c>
      <c r="F3088" s="3" t="s">
        <v>695</v>
      </c>
      <c r="G3088" s="3" t="s">
        <v>696</v>
      </c>
      <c r="H3088" s="3" t="s">
        <v>15</v>
      </c>
      <c r="I3088" s="3" t="s">
        <v>16</v>
      </c>
    </row>
    <row r="3089" spans="1:9" ht="14" x14ac:dyDescent="0.15">
      <c r="A3089" s="3" t="s">
        <v>6499</v>
      </c>
      <c r="B3089" s="3" t="s">
        <v>3394</v>
      </c>
      <c r="C3089" s="3" t="s">
        <v>3395</v>
      </c>
      <c r="D3089" s="3" t="s">
        <v>3395</v>
      </c>
      <c r="E3089" s="3" t="s">
        <v>6500</v>
      </c>
      <c r="F3089" s="3" t="s">
        <v>695</v>
      </c>
      <c r="G3089" s="3" t="s">
        <v>696</v>
      </c>
      <c r="H3089" s="3" t="s">
        <v>15</v>
      </c>
      <c r="I3089" s="3" t="s">
        <v>16</v>
      </c>
    </row>
    <row r="3090" spans="1:9" ht="14" x14ac:dyDescent="0.15">
      <c r="A3090" s="3" t="s">
        <v>6501</v>
      </c>
      <c r="B3090" s="3" t="s">
        <v>3400</v>
      </c>
      <c r="C3090" s="3" t="s">
        <v>3401</v>
      </c>
      <c r="D3090" s="3" t="s">
        <v>3401</v>
      </c>
      <c r="E3090" s="3" t="s">
        <v>6502</v>
      </c>
      <c r="F3090" s="3" t="s">
        <v>695</v>
      </c>
      <c r="G3090" s="3" t="s">
        <v>696</v>
      </c>
      <c r="H3090" s="3" t="s">
        <v>15</v>
      </c>
      <c r="I3090" s="3" t="s">
        <v>16</v>
      </c>
    </row>
    <row r="3091" spans="1:9" ht="14" x14ac:dyDescent="0.15">
      <c r="A3091" s="3" t="s">
        <v>6503</v>
      </c>
      <c r="B3091" s="3" t="s">
        <v>3394</v>
      </c>
      <c r="C3091" s="3" t="s">
        <v>3395</v>
      </c>
      <c r="D3091" s="3" t="s">
        <v>3395</v>
      </c>
      <c r="E3091" s="3" t="s">
        <v>6504</v>
      </c>
      <c r="F3091" s="3" t="s">
        <v>695</v>
      </c>
      <c r="G3091" s="3" t="s">
        <v>696</v>
      </c>
      <c r="H3091" s="3" t="s">
        <v>15</v>
      </c>
      <c r="I3091" s="3" t="s">
        <v>16</v>
      </c>
    </row>
    <row r="3092" spans="1:9" ht="14" x14ac:dyDescent="0.15">
      <c r="A3092" s="3" t="s">
        <v>6505</v>
      </c>
      <c r="B3092" s="3" t="s">
        <v>3394</v>
      </c>
      <c r="C3092" s="3" t="s">
        <v>3395</v>
      </c>
      <c r="D3092" s="3" t="s">
        <v>3395</v>
      </c>
      <c r="E3092" s="3" t="s">
        <v>6506</v>
      </c>
      <c r="F3092" s="3" t="s">
        <v>695</v>
      </c>
      <c r="G3092" s="3" t="s">
        <v>696</v>
      </c>
      <c r="H3092" s="3" t="s">
        <v>15</v>
      </c>
      <c r="I3092" s="3" t="s">
        <v>16</v>
      </c>
    </row>
    <row r="3093" spans="1:9" ht="14" x14ac:dyDescent="0.15">
      <c r="A3093" s="3" t="s">
        <v>6507</v>
      </c>
      <c r="B3093" s="3" t="s">
        <v>3394</v>
      </c>
      <c r="C3093" s="3" t="s">
        <v>3395</v>
      </c>
      <c r="D3093" s="3" t="s">
        <v>3395</v>
      </c>
      <c r="E3093" s="3" t="s">
        <v>6508</v>
      </c>
      <c r="F3093" s="3" t="s">
        <v>695</v>
      </c>
      <c r="G3093" s="3" t="s">
        <v>696</v>
      </c>
      <c r="H3093" s="3" t="s">
        <v>15</v>
      </c>
      <c r="I3093" s="3" t="s">
        <v>16</v>
      </c>
    </row>
    <row r="3094" spans="1:9" ht="14" x14ac:dyDescent="0.15">
      <c r="A3094" s="3" t="s">
        <v>6509</v>
      </c>
      <c r="B3094" s="3" t="s">
        <v>3394</v>
      </c>
      <c r="C3094" s="3" t="s">
        <v>3395</v>
      </c>
      <c r="D3094" s="3" t="s">
        <v>3395</v>
      </c>
      <c r="E3094" s="3" t="s">
        <v>6510</v>
      </c>
      <c r="F3094" s="3" t="s">
        <v>695</v>
      </c>
      <c r="G3094" s="3" t="s">
        <v>696</v>
      </c>
      <c r="H3094" s="3" t="s">
        <v>15</v>
      </c>
      <c r="I3094" s="3" t="s">
        <v>16</v>
      </c>
    </row>
    <row r="3095" spans="1:9" ht="14" x14ac:dyDescent="0.15">
      <c r="A3095" s="3" t="s">
        <v>6511</v>
      </c>
      <c r="B3095" s="3" t="s">
        <v>3394</v>
      </c>
      <c r="C3095" s="3" t="s">
        <v>3395</v>
      </c>
      <c r="D3095" s="3" t="s">
        <v>3395</v>
      </c>
      <c r="E3095" s="3" t="s">
        <v>6512</v>
      </c>
      <c r="F3095" s="3" t="s">
        <v>695</v>
      </c>
      <c r="G3095" s="3" t="s">
        <v>696</v>
      </c>
      <c r="H3095" s="3" t="s">
        <v>15</v>
      </c>
      <c r="I3095" s="3" t="s">
        <v>16</v>
      </c>
    </row>
    <row r="3096" spans="1:9" ht="14" x14ac:dyDescent="0.15">
      <c r="A3096" s="3" t="s">
        <v>6513</v>
      </c>
      <c r="B3096" s="3" t="s">
        <v>3394</v>
      </c>
      <c r="C3096" s="3" t="s">
        <v>3395</v>
      </c>
      <c r="D3096" s="3" t="s">
        <v>3395</v>
      </c>
      <c r="E3096" s="3" t="s">
        <v>6514</v>
      </c>
      <c r="F3096" s="3" t="s">
        <v>695</v>
      </c>
      <c r="G3096" s="3" t="s">
        <v>696</v>
      </c>
      <c r="H3096" s="3" t="s">
        <v>15</v>
      </c>
      <c r="I3096" s="3" t="s">
        <v>16</v>
      </c>
    </row>
    <row r="3097" spans="1:9" ht="14" x14ac:dyDescent="0.15">
      <c r="A3097" s="3" t="s">
        <v>6515</v>
      </c>
      <c r="B3097" s="3" t="s">
        <v>3394</v>
      </c>
      <c r="C3097" s="3" t="s">
        <v>3395</v>
      </c>
      <c r="D3097" s="3" t="s">
        <v>3395</v>
      </c>
      <c r="E3097" s="3" t="s">
        <v>6516</v>
      </c>
      <c r="F3097" s="3" t="s">
        <v>695</v>
      </c>
      <c r="G3097" s="3" t="s">
        <v>696</v>
      </c>
      <c r="H3097" s="3" t="s">
        <v>15</v>
      </c>
      <c r="I3097" s="3" t="s">
        <v>16</v>
      </c>
    </row>
    <row r="3098" spans="1:9" ht="14" x14ac:dyDescent="0.15">
      <c r="A3098" s="3" t="s">
        <v>6517</v>
      </c>
      <c r="B3098" s="3" t="s">
        <v>3394</v>
      </c>
      <c r="C3098" s="3" t="s">
        <v>3395</v>
      </c>
      <c r="D3098" s="3" t="s">
        <v>3395</v>
      </c>
      <c r="E3098" s="3" t="s">
        <v>6518</v>
      </c>
      <c r="F3098" s="3" t="s">
        <v>695</v>
      </c>
      <c r="G3098" s="3" t="s">
        <v>696</v>
      </c>
      <c r="H3098" s="3" t="s">
        <v>15</v>
      </c>
      <c r="I3098" s="3" t="s">
        <v>16</v>
      </c>
    </row>
    <row r="3099" spans="1:9" ht="14" x14ac:dyDescent="0.15">
      <c r="A3099" s="3" t="s">
        <v>6519</v>
      </c>
      <c r="B3099" s="3" t="s">
        <v>3400</v>
      </c>
      <c r="C3099" s="3" t="s">
        <v>3401</v>
      </c>
      <c r="D3099" s="3" t="s">
        <v>3401</v>
      </c>
      <c r="E3099" s="3" t="s">
        <v>6520</v>
      </c>
      <c r="F3099" s="3" t="s">
        <v>695</v>
      </c>
      <c r="G3099" s="3" t="s">
        <v>696</v>
      </c>
      <c r="H3099" s="3" t="s">
        <v>15</v>
      </c>
      <c r="I3099" s="3" t="s">
        <v>16</v>
      </c>
    </row>
    <row r="3100" spans="1:9" ht="14" x14ac:dyDescent="0.15">
      <c r="A3100" s="3" t="s">
        <v>6521</v>
      </c>
      <c r="B3100" s="3" t="s">
        <v>3400</v>
      </c>
      <c r="C3100" s="3" t="s">
        <v>3401</v>
      </c>
      <c r="D3100" s="3" t="s">
        <v>3401</v>
      </c>
      <c r="E3100" s="3" t="s">
        <v>6522</v>
      </c>
      <c r="F3100" s="3" t="s">
        <v>695</v>
      </c>
      <c r="G3100" s="3" t="s">
        <v>696</v>
      </c>
      <c r="H3100" s="3" t="s">
        <v>15</v>
      </c>
      <c r="I3100" s="3" t="s">
        <v>16</v>
      </c>
    </row>
    <row r="3101" spans="1:9" ht="14" x14ac:dyDescent="0.15">
      <c r="A3101" s="3" t="s">
        <v>6523</v>
      </c>
      <c r="B3101" s="3" t="s">
        <v>2636</v>
      </c>
      <c r="C3101" s="3" t="s">
        <v>2637</v>
      </c>
      <c r="D3101" s="3" t="s">
        <v>2637</v>
      </c>
      <c r="E3101" s="3" t="s">
        <v>6524</v>
      </c>
      <c r="F3101" s="3" t="s">
        <v>695</v>
      </c>
      <c r="G3101" s="3" t="s">
        <v>696</v>
      </c>
      <c r="H3101" s="3" t="s">
        <v>15</v>
      </c>
      <c r="I3101" s="3" t="s">
        <v>16</v>
      </c>
    </row>
    <row r="3102" spans="1:9" ht="14" x14ac:dyDescent="0.15">
      <c r="A3102" s="3" t="s">
        <v>6525</v>
      </c>
      <c r="B3102" s="3" t="s">
        <v>2636</v>
      </c>
      <c r="C3102" s="3" t="s">
        <v>2637</v>
      </c>
      <c r="D3102" s="3" t="s">
        <v>2637</v>
      </c>
      <c r="E3102" s="3" t="s">
        <v>6526</v>
      </c>
      <c r="F3102" s="3" t="s">
        <v>695</v>
      </c>
      <c r="G3102" s="3" t="s">
        <v>696</v>
      </c>
      <c r="H3102" s="3" t="s">
        <v>15</v>
      </c>
      <c r="I3102" s="3" t="s">
        <v>16</v>
      </c>
    </row>
    <row r="3103" spans="1:9" ht="14" x14ac:dyDescent="0.15">
      <c r="A3103" s="3" t="s">
        <v>6527</v>
      </c>
      <c r="B3103" s="3" t="s">
        <v>2636</v>
      </c>
      <c r="C3103" s="3" t="s">
        <v>2637</v>
      </c>
      <c r="D3103" s="3" t="s">
        <v>2637</v>
      </c>
      <c r="E3103" s="3" t="s">
        <v>6528</v>
      </c>
      <c r="F3103" s="3" t="s">
        <v>695</v>
      </c>
      <c r="G3103" s="3" t="s">
        <v>696</v>
      </c>
      <c r="H3103" s="3" t="s">
        <v>15</v>
      </c>
      <c r="I3103" s="3" t="s">
        <v>16</v>
      </c>
    </row>
    <row r="3104" spans="1:9" ht="14" x14ac:dyDescent="0.15">
      <c r="A3104" s="3" t="s">
        <v>6529</v>
      </c>
      <c r="B3104" s="3" t="s">
        <v>2636</v>
      </c>
      <c r="C3104" s="3" t="s">
        <v>2637</v>
      </c>
      <c r="D3104" s="3" t="s">
        <v>2637</v>
      </c>
      <c r="E3104" s="3" t="s">
        <v>6530</v>
      </c>
      <c r="F3104" s="3" t="s">
        <v>695</v>
      </c>
      <c r="G3104" s="3" t="s">
        <v>696</v>
      </c>
      <c r="H3104" s="3" t="s">
        <v>15</v>
      </c>
      <c r="I3104" s="3" t="s">
        <v>16</v>
      </c>
    </row>
    <row r="3105" spans="1:9" ht="14" x14ac:dyDescent="0.15">
      <c r="A3105" s="3" t="s">
        <v>6531</v>
      </c>
      <c r="B3105" s="3" t="s">
        <v>2636</v>
      </c>
      <c r="C3105" s="3" t="s">
        <v>2637</v>
      </c>
      <c r="D3105" s="3" t="s">
        <v>2637</v>
      </c>
      <c r="E3105" s="3" t="s">
        <v>6532</v>
      </c>
      <c r="F3105" s="3" t="s">
        <v>695</v>
      </c>
      <c r="G3105" s="3" t="s">
        <v>696</v>
      </c>
      <c r="H3105" s="3" t="s">
        <v>15</v>
      </c>
      <c r="I3105" s="3" t="s">
        <v>16</v>
      </c>
    </row>
    <row r="3106" spans="1:9" ht="14" x14ac:dyDescent="0.15">
      <c r="A3106" s="3" t="s">
        <v>6533</v>
      </c>
      <c r="B3106" s="3" t="s">
        <v>2636</v>
      </c>
      <c r="C3106" s="3" t="s">
        <v>2637</v>
      </c>
      <c r="D3106" s="3" t="s">
        <v>2637</v>
      </c>
      <c r="E3106" s="3" t="s">
        <v>6534</v>
      </c>
      <c r="F3106" s="3" t="s">
        <v>695</v>
      </c>
      <c r="G3106" s="3" t="s">
        <v>696</v>
      </c>
      <c r="H3106" s="3" t="s">
        <v>15</v>
      </c>
      <c r="I3106" s="3" t="s">
        <v>16</v>
      </c>
    </row>
    <row r="3107" spans="1:9" ht="14" x14ac:dyDescent="0.15">
      <c r="A3107" s="3" t="s">
        <v>6535</v>
      </c>
      <c r="B3107" s="3" t="s">
        <v>2636</v>
      </c>
      <c r="C3107" s="3" t="s">
        <v>2637</v>
      </c>
      <c r="D3107" s="3" t="s">
        <v>2637</v>
      </c>
      <c r="E3107" s="3" t="s">
        <v>6536</v>
      </c>
      <c r="F3107" s="3" t="s">
        <v>695</v>
      </c>
      <c r="G3107" s="3" t="s">
        <v>696</v>
      </c>
      <c r="H3107" s="3" t="s">
        <v>15</v>
      </c>
      <c r="I3107" s="3" t="s">
        <v>16</v>
      </c>
    </row>
    <row r="3108" spans="1:9" ht="14" x14ac:dyDescent="0.15">
      <c r="A3108" s="3" t="s">
        <v>6537</v>
      </c>
      <c r="B3108" s="3" t="s">
        <v>2636</v>
      </c>
      <c r="C3108" s="3" t="s">
        <v>2637</v>
      </c>
      <c r="D3108" s="3" t="s">
        <v>2637</v>
      </c>
      <c r="E3108" s="3" t="s">
        <v>6538</v>
      </c>
      <c r="F3108" s="3" t="s">
        <v>695</v>
      </c>
      <c r="G3108" s="3" t="s">
        <v>696</v>
      </c>
      <c r="H3108" s="3" t="s">
        <v>15</v>
      </c>
      <c r="I3108" s="3" t="s">
        <v>16</v>
      </c>
    </row>
    <row r="3109" spans="1:9" ht="14" x14ac:dyDescent="0.15">
      <c r="A3109" s="3" t="s">
        <v>6539</v>
      </c>
      <c r="B3109" s="3" t="s">
        <v>2636</v>
      </c>
      <c r="C3109" s="3" t="s">
        <v>2637</v>
      </c>
      <c r="D3109" s="3" t="s">
        <v>2637</v>
      </c>
      <c r="E3109" s="3" t="s">
        <v>6540</v>
      </c>
      <c r="F3109" s="3" t="s">
        <v>695</v>
      </c>
      <c r="G3109" s="3" t="s">
        <v>696</v>
      </c>
      <c r="H3109" s="3" t="s">
        <v>15</v>
      </c>
      <c r="I3109" s="3" t="s">
        <v>16</v>
      </c>
    </row>
    <row r="3110" spans="1:9" ht="14" x14ac:dyDescent="0.15">
      <c r="A3110" s="3" t="s">
        <v>6541</v>
      </c>
      <c r="B3110" s="3" t="s">
        <v>2636</v>
      </c>
      <c r="C3110" s="3" t="s">
        <v>2637</v>
      </c>
      <c r="D3110" s="3" t="s">
        <v>2637</v>
      </c>
      <c r="E3110" s="3" t="s">
        <v>6542</v>
      </c>
      <c r="F3110" s="3" t="s">
        <v>695</v>
      </c>
      <c r="G3110" s="3" t="s">
        <v>696</v>
      </c>
      <c r="H3110" s="3" t="s">
        <v>15</v>
      </c>
      <c r="I3110" s="3" t="s">
        <v>16</v>
      </c>
    </row>
    <row r="3111" spans="1:9" ht="14" x14ac:dyDescent="0.15">
      <c r="A3111" s="3" t="s">
        <v>6543</v>
      </c>
      <c r="B3111" s="3" t="s">
        <v>3400</v>
      </c>
      <c r="C3111" s="3" t="s">
        <v>3401</v>
      </c>
      <c r="D3111" s="3" t="s">
        <v>3401</v>
      </c>
      <c r="E3111" s="3" t="s">
        <v>6544</v>
      </c>
      <c r="F3111" s="3" t="s">
        <v>695</v>
      </c>
      <c r="G3111" s="3" t="s">
        <v>696</v>
      </c>
      <c r="H3111" s="3" t="s">
        <v>15</v>
      </c>
      <c r="I3111" s="3" t="s">
        <v>16</v>
      </c>
    </row>
    <row r="3112" spans="1:9" ht="14" x14ac:dyDescent="0.15">
      <c r="A3112" s="3" t="s">
        <v>6545</v>
      </c>
      <c r="B3112" s="3" t="s">
        <v>2636</v>
      </c>
      <c r="C3112" s="3" t="s">
        <v>2637</v>
      </c>
      <c r="D3112" s="3" t="s">
        <v>2637</v>
      </c>
      <c r="E3112" s="3" t="s">
        <v>6546</v>
      </c>
      <c r="F3112" s="3" t="s">
        <v>695</v>
      </c>
      <c r="G3112" s="3" t="s">
        <v>696</v>
      </c>
      <c r="H3112" s="3" t="s">
        <v>15</v>
      </c>
      <c r="I3112" s="3" t="s">
        <v>16</v>
      </c>
    </row>
    <row r="3113" spans="1:9" ht="14" x14ac:dyDescent="0.15">
      <c r="A3113" s="3" t="s">
        <v>6547</v>
      </c>
      <c r="B3113" s="3" t="s">
        <v>2636</v>
      </c>
      <c r="C3113" s="3" t="s">
        <v>2637</v>
      </c>
      <c r="D3113" s="3" t="s">
        <v>2637</v>
      </c>
      <c r="E3113" s="3" t="s">
        <v>6548</v>
      </c>
      <c r="F3113" s="3" t="s">
        <v>695</v>
      </c>
      <c r="G3113" s="3" t="s">
        <v>696</v>
      </c>
      <c r="H3113" s="3" t="s">
        <v>15</v>
      </c>
      <c r="I3113" s="3" t="s">
        <v>16</v>
      </c>
    </row>
    <row r="3114" spans="1:9" ht="14" x14ac:dyDescent="0.15">
      <c r="A3114" s="3" t="s">
        <v>6549</v>
      </c>
      <c r="B3114" s="3" t="s">
        <v>2636</v>
      </c>
      <c r="C3114" s="3" t="s">
        <v>2637</v>
      </c>
      <c r="D3114" s="3" t="s">
        <v>2637</v>
      </c>
      <c r="E3114" s="3" t="s">
        <v>6550</v>
      </c>
      <c r="F3114" s="3" t="s">
        <v>695</v>
      </c>
      <c r="G3114" s="3" t="s">
        <v>696</v>
      </c>
      <c r="H3114" s="3" t="s">
        <v>15</v>
      </c>
      <c r="I3114" s="3" t="s">
        <v>16</v>
      </c>
    </row>
    <row r="3115" spans="1:9" ht="14" x14ac:dyDescent="0.15">
      <c r="A3115" s="3" t="s">
        <v>6551</v>
      </c>
      <c r="B3115" s="3" t="s">
        <v>2636</v>
      </c>
      <c r="C3115" s="3" t="s">
        <v>2637</v>
      </c>
      <c r="D3115" s="3" t="s">
        <v>2637</v>
      </c>
      <c r="E3115" s="3" t="s">
        <v>6552</v>
      </c>
      <c r="F3115" s="3" t="s">
        <v>695</v>
      </c>
      <c r="G3115" s="3" t="s">
        <v>696</v>
      </c>
      <c r="H3115" s="3" t="s">
        <v>15</v>
      </c>
      <c r="I3115" s="3" t="s">
        <v>16</v>
      </c>
    </row>
    <row r="3116" spans="1:9" ht="14" x14ac:dyDescent="0.15">
      <c r="A3116" s="3" t="s">
        <v>6553</v>
      </c>
      <c r="B3116" s="3" t="s">
        <v>2636</v>
      </c>
      <c r="C3116" s="3" t="s">
        <v>2637</v>
      </c>
      <c r="D3116" s="3" t="s">
        <v>2637</v>
      </c>
      <c r="E3116" s="3" t="s">
        <v>6554</v>
      </c>
      <c r="F3116" s="3" t="s">
        <v>695</v>
      </c>
      <c r="G3116" s="3" t="s">
        <v>696</v>
      </c>
      <c r="H3116" s="3" t="s">
        <v>15</v>
      </c>
      <c r="I3116" s="3" t="s">
        <v>16</v>
      </c>
    </row>
    <row r="3117" spans="1:9" ht="14" x14ac:dyDescent="0.15">
      <c r="A3117" s="3" t="s">
        <v>6555</v>
      </c>
      <c r="B3117" s="3" t="s">
        <v>2636</v>
      </c>
      <c r="C3117" s="3" t="s">
        <v>2637</v>
      </c>
      <c r="D3117" s="3" t="s">
        <v>2637</v>
      </c>
      <c r="E3117" s="3" t="s">
        <v>6556</v>
      </c>
      <c r="F3117" s="3" t="s">
        <v>695</v>
      </c>
      <c r="G3117" s="3" t="s">
        <v>696</v>
      </c>
      <c r="H3117" s="3" t="s">
        <v>15</v>
      </c>
      <c r="I3117" s="3" t="s">
        <v>16</v>
      </c>
    </row>
    <row r="3118" spans="1:9" ht="14" x14ac:dyDescent="0.15">
      <c r="A3118" s="3" t="s">
        <v>6557</v>
      </c>
      <c r="B3118" s="3" t="s">
        <v>2636</v>
      </c>
      <c r="C3118" s="3" t="s">
        <v>2637</v>
      </c>
      <c r="D3118" s="3" t="s">
        <v>2637</v>
      </c>
      <c r="E3118" s="3" t="s">
        <v>6558</v>
      </c>
      <c r="F3118" s="3" t="s">
        <v>695</v>
      </c>
      <c r="G3118" s="3" t="s">
        <v>696</v>
      </c>
      <c r="H3118" s="3" t="s">
        <v>15</v>
      </c>
      <c r="I3118" s="3" t="s">
        <v>16</v>
      </c>
    </row>
    <row r="3119" spans="1:9" ht="14" x14ac:dyDescent="0.15">
      <c r="A3119" s="3" t="s">
        <v>6559</v>
      </c>
      <c r="B3119" s="3" t="s">
        <v>2636</v>
      </c>
      <c r="C3119" s="3" t="s">
        <v>2637</v>
      </c>
      <c r="D3119" s="3" t="s">
        <v>2637</v>
      </c>
      <c r="E3119" s="3" t="s">
        <v>6560</v>
      </c>
      <c r="F3119" s="3" t="s">
        <v>695</v>
      </c>
      <c r="G3119" s="3" t="s">
        <v>696</v>
      </c>
      <c r="H3119" s="3" t="s">
        <v>15</v>
      </c>
      <c r="I3119" s="3" t="s">
        <v>16</v>
      </c>
    </row>
    <row r="3120" spans="1:9" ht="14" x14ac:dyDescent="0.15">
      <c r="A3120" s="3" t="s">
        <v>6561</v>
      </c>
      <c r="B3120" s="3" t="s">
        <v>2636</v>
      </c>
      <c r="C3120" s="3" t="s">
        <v>2637</v>
      </c>
      <c r="D3120" s="3" t="s">
        <v>2637</v>
      </c>
      <c r="E3120" s="3" t="s">
        <v>6562</v>
      </c>
      <c r="F3120" s="3" t="s">
        <v>695</v>
      </c>
      <c r="G3120" s="3" t="s">
        <v>696</v>
      </c>
      <c r="H3120" s="3" t="s">
        <v>15</v>
      </c>
      <c r="I3120" s="3" t="s">
        <v>16</v>
      </c>
    </row>
    <row r="3121" spans="1:9" ht="14" x14ac:dyDescent="0.15">
      <c r="A3121" s="3" t="s">
        <v>6563</v>
      </c>
      <c r="B3121" s="3" t="s">
        <v>2636</v>
      </c>
      <c r="C3121" s="3" t="s">
        <v>2637</v>
      </c>
      <c r="D3121" s="3" t="s">
        <v>2637</v>
      </c>
      <c r="E3121" s="3" t="s">
        <v>6564</v>
      </c>
      <c r="F3121" s="3" t="s">
        <v>695</v>
      </c>
      <c r="G3121" s="3" t="s">
        <v>696</v>
      </c>
      <c r="H3121" s="3" t="s">
        <v>15</v>
      </c>
      <c r="I3121" s="3" t="s">
        <v>16</v>
      </c>
    </row>
    <row r="3122" spans="1:9" ht="14" x14ac:dyDescent="0.15">
      <c r="A3122" s="3" t="s">
        <v>6565</v>
      </c>
      <c r="B3122" s="3" t="s">
        <v>3400</v>
      </c>
      <c r="C3122" s="3" t="s">
        <v>3401</v>
      </c>
      <c r="D3122" s="3" t="s">
        <v>3401</v>
      </c>
      <c r="E3122" s="3" t="s">
        <v>6566</v>
      </c>
      <c r="F3122" s="3" t="s">
        <v>695</v>
      </c>
      <c r="G3122" s="3" t="s">
        <v>696</v>
      </c>
      <c r="H3122" s="3" t="s">
        <v>15</v>
      </c>
      <c r="I3122" s="3" t="s">
        <v>16</v>
      </c>
    </row>
    <row r="3123" spans="1:9" ht="14" x14ac:dyDescent="0.15">
      <c r="A3123" s="3" t="s">
        <v>6567</v>
      </c>
      <c r="B3123" s="3" t="s">
        <v>3400</v>
      </c>
      <c r="C3123" s="3" t="s">
        <v>3401</v>
      </c>
      <c r="D3123" s="3" t="s">
        <v>3401</v>
      </c>
      <c r="E3123" s="3" t="s">
        <v>6568</v>
      </c>
      <c r="F3123" s="3" t="s">
        <v>695</v>
      </c>
      <c r="G3123" s="3" t="s">
        <v>696</v>
      </c>
      <c r="H3123" s="3" t="s">
        <v>15</v>
      </c>
      <c r="I3123" s="3" t="s">
        <v>16</v>
      </c>
    </row>
    <row r="3124" spans="1:9" ht="14" x14ac:dyDescent="0.15">
      <c r="A3124" s="3" t="s">
        <v>6569</v>
      </c>
      <c r="B3124" s="3" t="s">
        <v>2636</v>
      </c>
      <c r="C3124" s="3" t="s">
        <v>2637</v>
      </c>
      <c r="D3124" s="3" t="s">
        <v>2637</v>
      </c>
      <c r="E3124" s="3" t="s">
        <v>6570</v>
      </c>
      <c r="F3124" s="3" t="s">
        <v>695</v>
      </c>
      <c r="G3124" s="3" t="s">
        <v>696</v>
      </c>
      <c r="H3124" s="3" t="s">
        <v>15</v>
      </c>
      <c r="I3124" s="3" t="s">
        <v>16</v>
      </c>
    </row>
    <row r="3125" spans="1:9" ht="14" x14ac:dyDescent="0.15">
      <c r="A3125" s="3" t="s">
        <v>6571</v>
      </c>
      <c r="B3125" s="3" t="s">
        <v>2636</v>
      </c>
      <c r="C3125" s="3" t="s">
        <v>2637</v>
      </c>
      <c r="D3125" s="3" t="s">
        <v>2637</v>
      </c>
      <c r="E3125" s="3" t="s">
        <v>6572</v>
      </c>
      <c r="F3125" s="3" t="s">
        <v>695</v>
      </c>
      <c r="G3125" s="3" t="s">
        <v>696</v>
      </c>
      <c r="H3125" s="3" t="s">
        <v>15</v>
      </c>
      <c r="I3125" s="3" t="s">
        <v>16</v>
      </c>
    </row>
    <row r="3126" spans="1:9" ht="14" x14ac:dyDescent="0.15">
      <c r="A3126" s="3" t="s">
        <v>6573</v>
      </c>
      <c r="B3126" s="3" t="s">
        <v>2636</v>
      </c>
      <c r="C3126" s="3" t="s">
        <v>2637</v>
      </c>
      <c r="D3126" s="3" t="s">
        <v>2637</v>
      </c>
      <c r="E3126" s="3" t="s">
        <v>6574</v>
      </c>
      <c r="F3126" s="3" t="s">
        <v>695</v>
      </c>
      <c r="G3126" s="3" t="s">
        <v>696</v>
      </c>
      <c r="H3126" s="3" t="s">
        <v>15</v>
      </c>
      <c r="I3126" s="3" t="s">
        <v>16</v>
      </c>
    </row>
    <row r="3127" spans="1:9" ht="14" x14ac:dyDescent="0.15">
      <c r="A3127" s="3" t="s">
        <v>6575</v>
      </c>
      <c r="B3127" s="3" t="s">
        <v>2636</v>
      </c>
      <c r="C3127" s="3" t="s">
        <v>2637</v>
      </c>
      <c r="D3127" s="3" t="s">
        <v>2637</v>
      </c>
      <c r="E3127" s="3" t="s">
        <v>6576</v>
      </c>
      <c r="F3127" s="3" t="s">
        <v>695</v>
      </c>
      <c r="G3127" s="3" t="s">
        <v>696</v>
      </c>
      <c r="H3127" s="3" t="s">
        <v>15</v>
      </c>
      <c r="I3127" s="3" t="s">
        <v>16</v>
      </c>
    </row>
    <row r="3128" spans="1:9" ht="14" x14ac:dyDescent="0.15">
      <c r="A3128" s="3" t="s">
        <v>6577</v>
      </c>
      <c r="B3128" s="3" t="s">
        <v>2636</v>
      </c>
      <c r="C3128" s="3" t="s">
        <v>2637</v>
      </c>
      <c r="D3128" s="3" t="s">
        <v>2637</v>
      </c>
      <c r="E3128" s="3" t="s">
        <v>6578</v>
      </c>
      <c r="F3128" s="3" t="s">
        <v>695</v>
      </c>
      <c r="G3128" s="3" t="s">
        <v>696</v>
      </c>
      <c r="H3128" s="3" t="s">
        <v>15</v>
      </c>
      <c r="I3128" s="3" t="s">
        <v>16</v>
      </c>
    </row>
    <row r="3129" spans="1:9" ht="14" x14ac:dyDescent="0.15">
      <c r="A3129" s="3" t="s">
        <v>6579</v>
      </c>
      <c r="B3129" s="3" t="s">
        <v>2636</v>
      </c>
      <c r="C3129" s="3" t="s">
        <v>2637</v>
      </c>
      <c r="D3129" s="3" t="s">
        <v>2637</v>
      </c>
      <c r="E3129" s="3" t="s">
        <v>6580</v>
      </c>
      <c r="F3129" s="3" t="s">
        <v>695</v>
      </c>
      <c r="G3129" s="3" t="s">
        <v>696</v>
      </c>
      <c r="H3129" s="3" t="s">
        <v>15</v>
      </c>
      <c r="I3129" s="3" t="s">
        <v>16</v>
      </c>
    </row>
    <row r="3130" spans="1:9" ht="14" x14ac:dyDescent="0.15">
      <c r="A3130" s="3" t="s">
        <v>6581</v>
      </c>
      <c r="B3130" s="3" t="s">
        <v>2636</v>
      </c>
      <c r="C3130" s="3" t="s">
        <v>2637</v>
      </c>
      <c r="D3130" s="3" t="s">
        <v>2637</v>
      </c>
      <c r="E3130" s="3" t="s">
        <v>6582</v>
      </c>
      <c r="F3130" s="3" t="s">
        <v>695</v>
      </c>
      <c r="G3130" s="3" t="s">
        <v>696</v>
      </c>
      <c r="H3130" s="3" t="s">
        <v>15</v>
      </c>
      <c r="I3130" s="3" t="s">
        <v>16</v>
      </c>
    </row>
    <row r="3131" spans="1:9" ht="14" x14ac:dyDescent="0.15">
      <c r="A3131" s="3" t="s">
        <v>6583</v>
      </c>
      <c r="B3131" s="3" t="s">
        <v>2636</v>
      </c>
      <c r="C3131" s="3" t="s">
        <v>2637</v>
      </c>
      <c r="D3131" s="3" t="s">
        <v>2637</v>
      </c>
      <c r="E3131" s="3" t="s">
        <v>6584</v>
      </c>
      <c r="F3131" s="3" t="s">
        <v>695</v>
      </c>
      <c r="G3131" s="3" t="s">
        <v>696</v>
      </c>
      <c r="H3131" s="3" t="s">
        <v>15</v>
      </c>
      <c r="I3131" s="3" t="s">
        <v>16</v>
      </c>
    </row>
    <row r="3132" spans="1:9" ht="14" x14ac:dyDescent="0.15">
      <c r="A3132" s="3" t="s">
        <v>6585</v>
      </c>
      <c r="B3132" s="3" t="s">
        <v>2636</v>
      </c>
      <c r="C3132" s="3" t="s">
        <v>2637</v>
      </c>
      <c r="D3132" s="3" t="s">
        <v>2637</v>
      </c>
      <c r="E3132" s="3" t="s">
        <v>6586</v>
      </c>
      <c r="F3132" s="3" t="s">
        <v>695</v>
      </c>
      <c r="G3132" s="3" t="s">
        <v>696</v>
      </c>
      <c r="H3132" s="3" t="s">
        <v>15</v>
      </c>
      <c r="I3132" s="3" t="s">
        <v>16</v>
      </c>
    </row>
    <row r="3133" spans="1:9" ht="14" x14ac:dyDescent="0.15">
      <c r="A3133" s="3" t="s">
        <v>6587</v>
      </c>
      <c r="B3133" s="3" t="s">
        <v>2636</v>
      </c>
      <c r="C3133" s="3" t="s">
        <v>2637</v>
      </c>
      <c r="D3133" s="3" t="s">
        <v>2637</v>
      </c>
      <c r="E3133" s="3" t="s">
        <v>6588</v>
      </c>
      <c r="F3133" s="3" t="s">
        <v>695</v>
      </c>
      <c r="G3133" s="3" t="s">
        <v>696</v>
      </c>
      <c r="H3133" s="3" t="s">
        <v>15</v>
      </c>
      <c r="I3133" s="3" t="s">
        <v>16</v>
      </c>
    </row>
    <row r="3134" spans="1:9" ht="14" x14ac:dyDescent="0.15">
      <c r="A3134" s="3" t="s">
        <v>6589</v>
      </c>
      <c r="B3134" s="3" t="s">
        <v>3400</v>
      </c>
      <c r="C3134" s="3" t="s">
        <v>3401</v>
      </c>
      <c r="D3134" s="3" t="s">
        <v>3401</v>
      </c>
      <c r="E3134" s="3" t="s">
        <v>6590</v>
      </c>
      <c r="F3134" s="3" t="s">
        <v>695</v>
      </c>
      <c r="G3134" s="3" t="s">
        <v>696</v>
      </c>
      <c r="H3134" s="3" t="s">
        <v>15</v>
      </c>
      <c r="I3134" s="3" t="s">
        <v>16</v>
      </c>
    </row>
    <row r="3135" spans="1:9" ht="14" x14ac:dyDescent="0.15">
      <c r="A3135" s="3" t="s">
        <v>6591</v>
      </c>
      <c r="B3135" s="3" t="s">
        <v>2636</v>
      </c>
      <c r="C3135" s="3" t="s">
        <v>2637</v>
      </c>
      <c r="D3135" s="3" t="s">
        <v>2637</v>
      </c>
      <c r="E3135" s="3" t="s">
        <v>6592</v>
      </c>
      <c r="F3135" s="3" t="s">
        <v>695</v>
      </c>
      <c r="G3135" s="3" t="s">
        <v>696</v>
      </c>
      <c r="H3135" s="3" t="s">
        <v>15</v>
      </c>
      <c r="I3135" s="3" t="s">
        <v>16</v>
      </c>
    </row>
    <row r="3136" spans="1:9" ht="14" x14ac:dyDescent="0.15">
      <c r="A3136" s="3" t="s">
        <v>6593</v>
      </c>
      <c r="B3136" s="3" t="s">
        <v>2636</v>
      </c>
      <c r="C3136" s="3" t="s">
        <v>2637</v>
      </c>
      <c r="D3136" s="3" t="s">
        <v>2637</v>
      </c>
      <c r="E3136" s="3" t="s">
        <v>6594</v>
      </c>
      <c r="F3136" s="3" t="s">
        <v>695</v>
      </c>
      <c r="G3136" s="3" t="s">
        <v>696</v>
      </c>
      <c r="H3136" s="3" t="s">
        <v>15</v>
      </c>
      <c r="I3136" s="3" t="s">
        <v>16</v>
      </c>
    </row>
    <row r="3137" spans="1:9" ht="14" x14ac:dyDescent="0.15">
      <c r="A3137" s="3" t="s">
        <v>6595</v>
      </c>
      <c r="B3137" s="3" t="s">
        <v>2636</v>
      </c>
      <c r="C3137" s="3" t="s">
        <v>2637</v>
      </c>
      <c r="D3137" s="3" t="s">
        <v>2637</v>
      </c>
      <c r="E3137" s="3" t="s">
        <v>6596</v>
      </c>
      <c r="F3137" s="3" t="s">
        <v>695</v>
      </c>
      <c r="G3137" s="3" t="s">
        <v>696</v>
      </c>
      <c r="H3137" s="3" t="s">
        <v>15</v>
      </c>
      <c r="I3137" s="3" t="s">
        <v>16</v>
      </c>
    </row>
    <row r="3138" spans="1:9" ht="14" x14ac:dyDescent="0.15">
      <c r="A3138" s="3" t="s">
        <v>6597</v>
      </c>
      <c r="B3138" s="3" t="s">
        <v>2636</v>
      </c>
      <c r="C3138" s="3" t="s">
        <v>2637</v>
      </c>
      <c r="D3138" s="3" t="s">
        <v>2637</v>
      </c>
      <c r="E3138" s="3" t="s">
        <v>6598</v>
      </c>
      <c r="F3138" s="3" t="s">
        <v>695</v>
      </c>
      <c r="G3138" s="3" t="s">
        <v>696</v>
      </c>
      <c r="H3138" s="3" t="s">
        <v>15</v>
      </c>
      <c r="I3138" s="3" t="s">
        <v>16</v>
      </c>
    </row>
    <row r="3139" spans="1:9" ht="14" x14ac:dyDescent="0.15">
      <c r="A3139" s="3" t="s">
        <v>6599</v>
      </c>
      <c r="B3139" s="3" t="s">
        <v>2636</v>
      </c>
      <c r="C3139" s="3" t="s">
        <v>2637</v>
      </c>
      <c r="D3139" s="3" t="s">
        <v>2637</v>
      </c>
      <c r="E3139" s="3" t="s">
        <v>6600</v>
      </c>
      <c r="F3139" s="3" t="s">
        <v>695</v>
      </c>
      <c r="G3139" s="3" t="s">
        <v>696</v>
      </c>
      <c r="H3139" s="3" t="s">
        <v>15</v>
      </c>
      <c r="I3139" s="3" t="s">
        <v>16</v>
      </c>
    </row>
    <row r="3140" spans="1:9" ht="14" x14ac:dyDescent="0.15">
      <c r="A3140" s="3" t="s">
        <v>6601</v>
      </c>
      <c r="B3140" s="3" t="s">
        <v>2636</v>
      </c>
      <c r="C3140" s="3" t="s">
        <v>2637</v>
      </c>
      <c r="D3140" s="3" t="s">
        <v>2637</v>
      </c>
      <c r="E3140" s="3" t="s">
        <v>6602</v>
      </c>
      <c r="F3140" s="3" t="s">
        <v>695</v>
      </c>
      <c r="G3140" s="3" t="s">
        <v>696</v>
      </c>
      <c r="H3140" s="3" t="s">
        <v>15</v>
      </c>
      <c r="I3140" s="3" t="s">
        <v>16</v>
      </c>
    </row>
    <row r="3141" spans="1:9" ht="14" x14ac:dyDescent="0.15">
      <c r="A3141" s="3" t="s">
        <v>6603</v>
      </c>
      <c r="B3141" s="3" t="s">
        <v>2636</v>
      </c>
      <c r="C3141" s="3" t="s">
        <v>2637</v>
      </c>
      <c r="D3141" s="3" t="s">
        <v>2637</v>
      </c>
      <c r="E3141" s="3" t="s">
        <v>6604</v>
      </c>
      <c r="F3141" s="3" t="s">
        <v>695</v>
      </c>
      <c r="G3141" s="3" t="s">
        <v>696</v>
      </c>
      <c r="H3141" s="3" t="s">
        <v>15</v>
      </c>
      <c r="I3141" s="3" t="s">
        <v>16</v>
      </c>
    </row>
    <row r="3142" spans="1:9" ht="14" x14ac:dyDescent="0.15">
      <c r="A3142" s="3" t="s">
        <v>6605</v>
      </c>
      <c r="B3142" s="3" t="s">
        <v>2636</v>
      </c>
      <c r="C3142" s="3" t="s">
        <v>2637</v>
      </c>
      <c r="D3142" s="3" t="s">
        <v>2637</v>
      </c>
      <c r="E3142" s="3" t="s">
        <v>6606</v>
      </c>
      <c r="F3142" s="3" t="s">
        <v>695</v>
      </c>
      <c r="G3142" s="3" t="s">
        <v>696</v>
      </c>
      <c r="H3142" s="3" t="s">
        <v>15</v>
      </c>
      <c r="I3142" s="3" t="s">
        <v>16</v>
      </c>
    </row>
    <row r="3143" spans="1:9" ht="14" x14ac:dyDescent="0.15">
      <c r="A3143" s="3" t="s">
        <v>6607</v>
      </c>
      <c r="B3143" s="3" t="s">
        <v>2636</v>
      </c>
      <c r="C3143" s="3" t="s">
        <v>2637</v>
      </c>
      <c r="D3143" s="3" t="s">
        <v>2637</v>
      </c>
      <c r="E3143" s="3" t="s">
        <v>6608</v>
      </c>
      <c r="F3143" s="3" t="s">
        <v>695</v>
      </c>
      <c r="G3143" s="3" t="s">
        <v>696</v>
      </c>
      <c r="H3143" s="3" t="s">
        <v>15</v>
      </c>
      <c r="I3143" s="3" t="s">
        <v>16</v>
      </c>
    </row>
    <row r="3144" spans="1:9" ht="14" x14ac:dyDescent="0.15">
      <c r="A3144" s="3" t="s">
        <v>6609</v>
      </c>
      <c r="B3144" s="3" t="s">
        <v>2636</v>
      </c>
      <c r="C3144" s="3" t="s">
        <v>2637</v>
      </c>
      <c r="D3144" s="3" t="s">
        <v>2637</v>
      </c>
      <c r="E3144" s="3" t="s">
        <v>6610</v>
      </c>
      <c r="F3144" s="3" t="s">
        <v>695</v>
      </c>
      <c r="G3144" s="3" t="s">
        <v>696</v>
      </c>
      <c r="H3144" s="3" t="s">
        <v>15</v>
      </c>
      <c r="I3144" s="3" t="s">
        <v>16</v>
      </c>
    </row>
    <row r="3145" spans="1:9" ht="14" x14ac:dyDescent="0.15">
      <c r="A3145" s="3" t="s">
        <v>6611</v>
      </c>
      <c r="B3145" s="3" t="s">
        <v>3400</v>
      </c>
      <c r="C3145" s="3" t="s">
        <v>3401</v>
      </c>
      <c r="D3145" s="3" t="s">
        <v>3401</v>
      </c>
      <c r="E3145" s="3" t="s">
        <v>6612</v>
      </c>
      <c r="F3145" s="3" t="s">
        <v>695</v>
      </c>
      <c r="G3145" s="3" t="s">
        <v>696</v>
      </c>
      <c r="H3145" s="3" t="s">
        <v>15</v>
      </c>
      <c r="I3145" s="3" t="s">
        <v>16</v>
      </c>
    </row>
    <row r="3146" spans="1:9" ht="14" x14ac:dyDescent="0.15">
      <c r="A3146" s="3" t="s">
        <v>6613</v>
      </c>
      <c r="B3146" s="3" t="s">
        <v>2636</v>
      </c>
      <c r="C3146" s="3" t="s">
        <v>2637</v>
      </c>
      <c r="D3146" s="3" t="s">
        <v>2637</v>
      </c>
      <c r="E3146" s="3" t="s">
        <v>6614</v>
      </c>
      <c r="F3146" s="3" t="s">
        <v>695</v>
      </c>
      <c r="G3146" s="3" t="s">
        <v>696</v>
      </c>
      <c r="H3146" s="3" t="s">
        <v>15</v>
      </c>
      <c r="I3146" s="3" t="s">
        <v>16</v>
      </c>
    </row>
    <row r="3147" spans="1:9" ht="14" x14ac:dyDescent="0.15">
      <c r="A3147" s="3" t="s">
        <v>6615</v>
      </c>
      <c r="B3147" s="3" t="s">
        <v>2636</v>
      </c>
      <c r="C3147" s="3" t="s">
        <v>2637</v>
      </c>
      <c r="D3147" s="3" t="s">
        <v>2637</v>
      </c>
      <c r="E3147" s="3" t="s">
        <v>6616</v>
      </c>
      <c r="F3147" s="3" t="s">
        <v>695</v>
      </c>
      <c r="G3147" s="3" t="s">
        <v>696</v>
      </c>
      <c r="H3147" s="3" t="s">
        <v>15</v>
      </c>
      <c r="I3147" s="3" t="s">
        <v>16</v>
      </c>
    </row>
    <row r="3148" spans="1:9" ht="14" x14ac:dyDescent="0.15">
      <c r="A3148" s="3" t="s">
        <v>6617</v>
      </c>
      <c r="B3148" s="3" t="s">
        <v>2636</v>
      </c>
      <c r="C3148" s="3" t="s">
        <v>2637</v>
      </c>
      <c r="D3148" s="3" t="s">
        <v>2637</v>
      </c>
      <c r="E3148" s="3" t="s">
        <v>6618</v>
      </c>
      <c r="F3148" s="3" t="s">
        <v>695</v>
      </c>
      <c r="G3148" s="3" t="s">
        <v>696</v>
      </c>
      <c r="H3148" s="3" t="s">
        <v>15</v>
      </c>
      <c r="I3148" s="3" t="s">
        <v>16</v>
      </c>
    </row>
    <row r="3149" spans="1:9" ht="14" x14ac:dyDescent="0.15">
      <c r="A3149" s="3" t="s">
        <v>6619</v>
      </c>
      <c r="B3149" s="3" t="s">
        <v>2636</v>
      </c>
      <c r="C3149" s="3" t="s">
        <v>2637</v>
      </c>
      <c r="D3149" s="3" t="s">
        <v>2637</v>
      </c>
      <c r="E3149" s="3" t="s">
        <v>6620</v>
      </c>
      <c r="F3149" s="3" t="s">
        <v>695</v>
      </c>
      <c r="G3149" s="3" t="s">
        <v>696</v>
      </c>
      <c r="H3149" s="3" t="s">
        <v>15</v>
      </c>
      <c r="I3149" s="3" t="s">
        <v>16</v>
      </c>
    </row>
    <row r="3150" spans="1:9" ht="14" x14ac:dyDescent="0.15">
      <c r="A3150" s="3" t="s">
        <v>6621</v>
      </c>
      <c r="B3150" s="3" t="s">
        <v>2636</v>
      </c>
      <c r="C3150" s="3" t="s">
        <v>2637</v>
      </c>
      <c r="D3150" s="3" t="s">
        <v>2637</v>
      </c>
      <c r="E3150" s="3" t="s">
        <v>6622</v>
      </c>
      <c r="F3150" s="3" t="s">
        <v>695</v>
      </c>
      <c r="G3150" s="3" t="s">
        <v>696</v>
      </c>
      <c r="H3150" s="3" t="s">
        <v>15</v>
      </c>
      <c r="I3150" s="3" t="s">
        <v>16</v>
      </c>
    </row>
    <row r="3151" spans="1:9" ht="14" x14ac:dyDescent="0.15">
      <c r="A3151" s="3" t="s">
        <v>6623</v>
      </c>
      <c r="B3151" s="3" t="s">
        <v>2636</v>
      </c>
      <c r="C3151" s="3" t="s">
        <v>2637</v>
      </c>
      <c r="D3151" s="3" t="s">
        <v>2637</v>
      </c>
      <c r="E3151" s="3" t="s">
        <v>6624</v>
      </c>
      <c r="F3151" s="3" t="s">
        <v>695</v>
      </c>
      <c r="G3151" s="3" t="s">
        <v>696</v>
      </c>
      <c r="H3151" s="3" t="s">
        <v>15</v>
      </c>
      <c r="I3151" s="3" t="s">
        <v>16</v>
      </c>
    </row>
    <row r="3152" spans="1:9" ht="14" x14ac:dyDescent="0.15">
      <c r="A3152" s="3" t="s">
        <v>6625</v>
      </c>
      <c r="B3152" s="3" t="s">
        <v>2636</v>
      </c>
      <c r="C3152" s="3" t="s">
        <v>2637</v>
      </c>
      <c r="D3152" s="3" t="s">
        <v>2637</v>
      </c>
      <c r="E3152" s="3" t="s">
        <v>6626</v>
      </c>
      <c r="F3152" s="3" t="s">
        <v>695</v>
      </c>
      <c r="G3152" s="3" t="s">
        <v>696</v>
      </c>
      <c r="H3152" s="3" t="s">
        <v>15</v>
      </c>
      <c r="I3152" s="3" t="s">
        <v>16</v>
      </c>
    </row>
    <row r="3153" spans="1:9" ht="14" x14ac:dyDescent="0.15">
      <c r="A3153" s="3" t="s">
        <v>6627</v>
      </c>
      <c r="B3153" s="3" t="s">
        <v>2636</v>
      </c>
      <c r="C3153" s="3" t="s">
        <v>2637</v>
      </c>
      <c r="D3153" s="3" t="s">
        <v>2637</v>
      </c>
      <c r="E3153" s="3" t="s">
        <v>6628</v>
      </c>
      <c r="F3153" s="3" t="s">
        <v>695</v>
      </c>
      <c r="G3153" s="3" t="s">
        <v>696</v>
      </c>
      <c r="H3153" s="3" t="s">
        <v>15</v>
      </c>
      <c r="I3153" s="3" t="s">
        <v>16</v>
      </c>
    </row>
    <row r="3154" spans="1:9" ht="14" x14ac:dyDescent="0.15">
      <c r="A3154" s="3" t="s">
        <v>6629</v>
      </c>
      <c r="B3154" s="3" t="s">
        <v>2636</v>
      </c>
      <c r="C3154" s="3" t="s">
        <v>2637</v>
      </c>
      <c r="D3154" s="3" t="s">
        <v>2637</v>
      </c>
      <c r="E3154" s="3" t="s">
        <v>6630</v>
      </c>
      <c r="F3154" s="3" t="s">
        <v>695</v>
      </c>
      <c r="G3154" s="3" t="s">
        <v>696</v>
      </c>
      <c r="H3154" s="3" t="s">
        <v>15</v>
      </c>
      <c r="I3154" s="3" t="s">
        <v>16</v>
      </c>
    </row>
    <row r="3155" spans="1:9" ht="14" x14ac:dyDescent="0.15">
      <c r="A3155" s="3" t="s">
        <v>6631</v>
      </c>
      <c r="B3155" s="3" t="s">
        <v>2636</v>
      </c>
      <c r="C3155" s="3" t="s">
        <v>2637</v>
      </c>
      <c r="D3155" s="3" t="s">
        <v>2637</v>
      </c>
      <c r="E3155" s="3" t="s">
        <v>6632</v>
      </c>
      <c r="F3155" s="3" t="s">
        <v>695</v>
      </c>
      <c r="G3155" s="3" t="s">
        <v>696</v>
      </c>
      <c r="H3155" s="3" t="s">
        <v>15</v>
      </c>
      <c r="I3155" s="3" t="s">
        <v>16</v>
      </c>
    </row>
    <row r="3156" spans="1:9" ht="14" x14ac:dyDescent="0.15">
      <c r="A3156" s="3" t="s">
        <v>6633</v>
      </c>
      <c r="B3156" s="3" t="s">
        <v>3400</v>
      </c>
      <c r="C3156" s="3" t="s">
        <v>3401</v>
      </c>
      <c r="D3156" s="3" t="s">
        <v>3401</v>
      </c>
      <c r="E3156" s="3" t="s">
        <v>6634</v>
      </c>
      <c r="F3156" s="3" t="s">
        <v>695</v>
      </c>
      <c r="G3156" s="3" t="s">
        <v>696</v>
      </c>
      <c r="H3156" s="3" t="s">
        <v>15</v>
      </c>
      <c r="I3156" s="3" t="s">
        <v>16</v>
      </c>
    </row>
    <row r="3157" spans="1:9" ht="14" x14ac:dyDescent="0.15">
      <c r="A3157" s="3" t="s">
        <v>6635</v>
      </c>
      <c r="B3157" s="3" t="s">
        <v>2636</v>
      </c>
      <c r="C3157" s="3" t="s">
        <v>2637</v>
      </c>
      <c r="D3157" s="3" t="s">
        <v>2637</v>
      </c>
      <c r="E3157" s="3" t="s">
        <v>6636</v>
      </c>
      <c r="F3157" s="3" t="s">
        <v>695</v>
      </c>
      <c r="G3157" s="3" t="s">
        <v>696</v>
      </c>
      <c r="H3157" s="3" t="s">
        <v>15</v>
      </c>
      <c r="I3157" s="3" t="s">
        <v>16</v>
      </c>
    </row>
    <row r="3158" spans="1:9" ht="14" x14ac:dyDescent="0.15">
      <c r="A3158" s="3" t="s">
        <v>6637</v>
      </c>
      <c r="B3158" s="3" t="s">
        <v>2636</v>
      </c>
      <c r="C3158" s="3" t="s">
        <v>2637</v>
      </c>
      <c r="D3158" s="3" t="s">
        <v>2637</v>
      </c>
      <c r="E3158" s="3" t="s">
        <v>6638</v>
      </c>
      <c r="F3158" s="3" t="s">
        <v>695</v>
      </c>
      <c r="G3158" s="3" t="s">
        <v>696</v>
      </c>
      <c r="H3158" s="3" t="s">
        <v>15</v>
      </c>
      <c r="I3158" s="3" t="s">
        <v>16</v>
      </c>
    </row>
    <row r="3159" spans="1:9" ht="14" x14ac:dyDescent="0.15">
      <c r="A3159" s="3" t="s">
        <v>6639</v>
      </c>
      <c r="B3159" s="3" t="s">
        <v>2636</v>
      </c>
      <c r="C3159" s="3" t="s">
        <v>2637</v>
      </c>
      <c r="D3159" s="3" t="s">
        <v>2637</v>
      </c>
      <c r="E3159" s="3" t="s">
        <v>6640</v>
      </c>
      <c r="F3159" s="3" t="s">
        <v>695</v>
      </c>
      <c r="G3159" s="3" t="s">
        <v>696</v>
      </c>
      <c r="H3159" s="3" t="s">
        <v>15</v>
      </c>
      <c r="I3159" s="3" t="s">
        <v>16</v>
      </c>
    </row>
    <row r="3160" spans="1:9" ht="14" x14ac:dyDescent="0.15">
      <c r="A3160" s="3" t="s">
        <v>6641</v>
      </c>
      <c r="B3160" s="3" t="s">
        <v>2636</v>
      </c>
      <c r="C3160" s="3" t="s">
        <v>2637</v>
      </c>
      <c r="D3160" s="3" t="s">
        <v>2637</v>
      </c>
      <c r="E3160" s="3" t="s">
        <v>6642</v>
      </c>
      <c r="F3160" s="3" t="s">
        <v>695</v>
      </c>
      <c r="G3160" s="3" t="s">
        <v>696</v>
      </c>
      <c r="H3160" s="3" t="s">
        <v>15</v>
      </c>
      <c r="I3160" s="3" t="s">
        <v>16</v>
      </c>
    </row>
    <row r="3161" spans="1:9" ht="14" x14ac:dyDescent="0.15">
      <c r="A3161" s="3" t="s">
        <v>6643</v>
      </c>
      <c r="B3161" s="3" t="s">
        <v>2636</v>
      </c>
      <c r="C3161" s="3" t="s">
        <v>2637</v>
      </c>
      <c r="D3161" s="3" t="s">
        <v>2637</v>
      </c>
      <c r="E3161" s="3" t="s">
        <v>6644</v>
      </c>
      <c r="F3161" s="3" t="s">
        <v>695</v>
      </c>
      <c r="G3161" s="3" t="s">
        <v>696</v>
      </c>
      <c r="H3161" s="3" t="s">
        <v>15</v>
      </c>
      <c r="I3161" s="3" t="s">
        <v>16</v>
      </c>
    </row>
    <row r="3162" spans="1:9" ht="14" x14ac:dyDescent="0.15">
      <c r="A3162" s="3" t="s">
        <v>6645</v>
      </c>
      <c r="B3162" s="3" t="s">
        <v>2636</v>
      </c>
      <c r="C3162" s="3" t="s">
        <v>2637</v>
      </c>
      <c r="D3162" s="3" t="s">
        <v>2637</v>
      </c>
      <c r="E3162" s="3" t="s">
        <v>6646</v>
      </c>
      <c r="F3162" s="3" t="s">
        <v>695</v>
      </c>
      <c r="G3162" s="3" t="s">
        <v>696</v>
      </c>
      <c r="H3162" s="3" t="s">
        <v>15</v>
      </c>
      <c r="I3162" s="3" t="s">
        <v>16</v>
      </c>
    </row>
    <row r="3163" spans="1:9" ht="14" x14ac:dyDescent="0.15">
      <c r="A3163" s="3" t="s">
        <v>6647</v>
      </c>
      <c r="B3163" s="3" t="s">
        <v>3400</v>
      </c>
      <c r="C3163" s="3" t="s">
        <v>3401</v>
      </c>
      <c r="D3163" s="3" t="s">
        <v>3401</v>
      </c>
      <c r="E3163" s="3" t="s">
        <v>6648</v>
      </c>
      <c r="F3163" s="3" t="s">
        <v>695</v>
      </c>
      <c r="G3163" s="3" t="s">
        <v>696</v>
      </c>
      <c r="H3163" s="3" t="s">
        <v>15</v>
      </c>
      <c r="I3163" s="3" t="s">
        <v>16</v>
      </c>
    </row>
    <row r="3164" spans="1:9" ht="14" x14ac:dyDescent="0.15">
      <c r="A3164" s="3" t="s">
        <v>6649</v>
      </c>
      <c r="B3164" s="3" t="s">
        <v>2636</v>
      </c>
      <c r="C3164" s="3" t="s">
        <v>2637</v>
      </c>
      <c r="D3164" s="3" t="s">
        <v>2637</v>
      </c>
      <c r="E3164" s="3" t="s">
        <v>6650</v>
      </c>
      <c r="F3164" s="3" t="s">
        <v>695</v>
      </c>
      <c r="G3164" s="3" t="s">
        <v>696</v>
      </c>
      <c r="H3164" s="3" t="s">
        <v>15</v>
      </c>
      <c r="I3164" s="3" t="s">
        <v>16</v>
      </c>
    </row>
    <row r="3165" spans="1:9" ht="14" x14ac:dyDescent="0.15">
      <c r="A3165" s="3" t="s">
        <v>6651</v>
      </c>
      <c r="B3165" s="3" t="s">
        <v>2636</v>
      </c>
      <c r="C3165" s="3" t="s">
        <v>2637</v>
      </c>
      <c r="D3165" s="3" t="s">
        <v>2637</v>
      </c>
      <c r="E3165" s="3" t="s">
        <v>6652</v>
      </c>
      <c r="F3165" s="3" t="s">
        <v>695</v>
      </c>
      <c r="G3165" s="3" t="s">
        <v>696</v>
      </c>
      <c r="H3165" s="3" t="s">
        <v>15</v>
      </c>
      <c r="I3165" s="3" t="s">
        <v>16</v>
      </c>
    </row>
    <row r="3166" spans="1:9" ht="14" x14ac:dyDescent="0.15">
      <c r="A3166" s="3" t="s">
        <v>6653</v>
      </c>
      <c r="B3166" s="3" t="s">
        <v>2636</v>
      </c>
      <c r="C3166" s="3" t="s">
        <v>2637</v>
      </c>
      <c r="D3166" s="3" t="s">
        <v>2637</v>
      </c>
      <c r="E3166" s="3" t="s">
        <v>6654</v>
      </c>
      <c r="F3166" s="3" t="s">
        <v>695</v>
      </c>
      <c r="G3166" s="3" t="s">
        <v>696</v>
      </c>
      <c r="H3166" s="3" t="s">
        <v>15</v>
      </c>
      <c r="I3166" s="3" t="s">
        <v>16</v>
      </c>
    </row>
    <row r="3167" spans="1:9" ht="14" x14ac:dyDescent="0.15">
      <c r="A3167" s="3" t="s">
        <v>6655</v>
      </c>
      <c r="B3167" s="3" t="s">
        <v>2636</v>
      </c>
      <c r="C3167" s="3" t="s">
        <v>2637</v>
      </c>
      <c r="D3167" s="3" t="s">
        <v>2637</v>
      </c>
      <c r="E3167" s="3" t="s">
        <v>6656</v>
      </c>
      <c r="F3167" s="3" t="s">
        <v>695</v>
      </c>
      <c r="G3167" s="3" t="s">
        <v>696</v>
      </c>
      <c r="H3167" s="3" t="s">
        <v>15</v>
      </c>
      <c r="I3167" s="3" t="s">
        <v>16</v>
      </c>
    </row>
    <row r="3168" spans="1:9" ht="14" x14ac:dyDescent="0.15">
      <c r="A3168" s="3" t="s">
        <v>6657</v>
      </c>
      <c r="B3168" s="3" t="s">
        <v>2636</v>
      </c>
      <c r="C3168" s="3" t="s">
        <v>2637</v>
      </c>
      <c r="D3168" s="3" t="s">
        <v>2637</v>
      </c>
      <c r="E3168" s="3" t="s">
        <v>6658</v>
      </c>
      <c r="F3168" s="3" t="s">
        <v>695</v>
      </c>
      <c r="G3168" s="3" t="s">
        <v>696</v>
      </c>
      <c r="H3168" s="3" t="s">
        <v>15</v>
      </c>
      <c r="I3168" s="3" t="s">
        <v>16</v>
      </c>
    </row>
    <row r="3169" spans="1:9" ht="14" x14ac:dyDescent="0.15">
      <c r="A3169" s="3" t="s">
        <v>6659</v>
      </c>
      <c r="B3169" s="3" t="s">
        <v>2636</v>
      </c>
      <c r="C3169" s="3" t="s">
        <v>2637</v>
      </c>
      <c r="D3169" s="3" t="s">
        <v>2637</v>
      </c>
      <c r="E3169" s="3" t="s">
        <v>6660</v>
      </c>
      <c r="F3169" s="3" t="s">
        <v>695</v>
      </c>
      <c r="G3169" s="3" t="s">
        <v>696</v>
      </c>
      <c r="H3169" s="3" t="s">
        <v>15</v>
      </c>
      <c r="I3169" s="3" t="s">
        <v>16</v>
      </c>
    </row>
    <row r="3170" spans="1:9" ht="14" x14ac:dyDescent="0.15">
      <c r="A3170" s="3" t="s">
        <v>6661</v>
      </c>
      <c r="B3170" s="3" t="s">
        <v>2636</v>
      </c>
      <c r="C3170" s="3" t="s">
        <v>2637</v>
      </c>
      <c r="D3170" s="3" t="s">
        <v>2637</v>
      </c>
      <c r="E3170" s="3" t="s">
        <v>6662</v>
      </c>
      <c r="F3170" s="3" t="s">
        <v>695</v>
      </c>
      <c r="G3170" s="3" t="s">
        <v>696</v>
      </c>
      <c r="H3170" s="3" t="s">
        <v>15</v>
      </c>
      <c r="I3170" s="3" t="s">
        <v>16</v>
      </c>
    </row>
    <row r="3171" spans="1:9" ht="14" x14ac:dyDescent="0.15">
      <c r="A3171" s="3" t="s">
        <v>6663</v>
      </c>
      <c r="B3171" s="3" t="s">
        <v>2636</v>
      </c>
      <c r="C3171" s="3" t="s">
        <v>2637</v>
      </c>
      <c r="D3171" s="3" t="s">
        <v>2637</v>
      </c>
      <c r="E3171" s="3" t="s">
        <v>6664</v>
      </c>
      <c r="F3171" s="3" t="s">
        <v>695</v>
      </c>
      <c r="G3171" s="3" t="s">
        <v>696</v>
      </c>
      <c r="H3171" s="3" t="s">
        <v>15</v>
      </c>
      <c r="I3171" s="3" t="s">
        <v>16</v>
      </c>
    </row>
    <row r="3172" spans="1:9" ht="14" x14ac:dyDescent="0.15">
      <c r="A3172" s="3" t="s">
        <v>6665</v>
      </c>
      <c r="B3172" s="3" t="s">
        <v>2636</v>
      </c>
      <c r="C3172" s="3" t="s">
        <v>2637</v>
      </c>
      <c r="D3172" s="3" t="s">
        <v>2637</v>
      </c>
      <c r="E3172" s="3" t="s">
        <v>6666</v>
      </c>
      <c r="F3172" s="3" t="s">
        <v>695</v>
      </c>
      <c r="G3172" s="3" t="s">
        <v>696</v>
      </c>
      <c r="H3172" s="3" t="s">
        <v>15</v>
      </c>
      <c r="I3172" s="3" t="s">
        <v>16</v>
      </c>
    </row>
    <row r="3173" spans="1:9" ht="14" x14ac:dyDescent="0.15">
      <c r="A3173" s="3" t="s">
        <v>6667</v>
      </c>
      <c r="B3173" s="3" t="s">
        <v>2636</v>
      </c>
      <c r="C3173" s="3" t="s">
        <v>2637</v>
      </c>
      <c r="D3173" s="3" t="s">
        <v>2637</v>
      </c>
      <c r="E3173" s="3" t="s">
        <v>6668</v>
      </c>
      <c r="F3173" s="3" t="s">
        <v>695</v>
      </c>
      <c r="G3173" s="3" t="s">
        <v>696</v>
      </c>
      <c r="H3173" s="3" t="s">
        <v>15</v>
      </c>
      <c r="I3173" s="3" t="s">
        <v>16</v>
      </c>
    </row>
    <row r="3174" spans="1:9" ht="14" x14ac:dyDescent="0.15">
      <c r="A3174" s="3" t="s">
        <v>6669</v>
      </c>
      <c r="B3174" s="3" t="s">
        <v>3400</v>
      </c>
      <c r="C3174" s="3" t="s">
        <v>3401</v>
      </c>
      <c r="D3174" s="3" t="s">
        <v>3401</v>
      </c>
      <c r="E3174" s="3" t="s">
        <v>6670</v>
      </c>
      <c r="F3174" s="3" t="s">
        <v>695</v>
      </c>
      <c r="G3174" s="3" t="s">
        <v>696</v>
      </c>
      <c r="H3174" s="3" t="s">
        <v>15</v>
      </c>
      <c r="I3174" s="3" t="s">
        <v>16</v>
      </c>
    </row>
    <row r="3175" spans="1:9" ht="14" x14ac:dyDescent="0.15">
      <c r="A3175" s="3" t="s">
        <v>6671</v>
      </c>
      <c r="B3175" s="3" t="s">
        <v>2636</v>
      </c>
      <c r="C3175" s="3" t="s">
        <v>2637</v>
      </c>
      <c r="D3175" s="3" t="s">
        <v>2637</v>
      </c>
      <c r="E3175" s="3" t="s">
        <v>6672</v>
      </c>
      <c r="F3175" s="3" t="s">
        <v>695</v>
      </c>
      <c r="G3175" s="3" t="s">
        <v>696</v>
      </c>
      <c r="H3175" s="3" t="s">
        <v>15</v>
      </c>
      <c r="I3175" s="3" t="s">
        <v>16</v>
      </c>
    </row>
    <row r="3176" spans="1:9" ht="14" x14ac:dyDescent="0.15">
      <c r="A3176" s="3" t="s">
        <v>6673</v>
      </c>
      <c r="B3176" s="3" t="s">
        <v>2636</v>
      </c>
      <c r="C3176" s="3" t="s">
        <v>2637</v>
      </c>
      <c r="D3176" s="3" t="s">
        <v>2637</v>
      </c>
      <c r="E3176" s="3" t="s">
        <v>6674</v>
      </c>
      <c r="F3176" s="3" t="s">
        <v>695</v>
      </c>
      <c r="G3176" s="3" t="s">
        <v>696</v>
      </c>
      <c r="H3176" s="3" t="s">
        <v>15</v>
      </c>
      <c r="I3176" s="3" t="s">
        <v>16</v>
      </c>
    </row>
    <row r="3177" spans="1:9" ht="14" x14ac:dyDescent="0.15">
      <c r="A3177" s="3" t="s">
        <v>6675</v>
      </c>
      <c r="B3177" s="3" t="s">
        <v>2636</v>
      </c>
      <c r="C3177" s="3" t="s">
        <v>2637</v>
      </c>
      <c r="D3177" s="3" t="s">
        <v>2637</v>
      </c>
      <c r="E3177" s="3" t="s">
        <v>6676</v>
      </c>
      <c r="F3177" s="3" t="s">
        <v>695</v>
      </c>
      <c r="G3177" s="3" t="s">
        <v>696</v>
      </c>
      <c r="H3177" s="3" t="s">
        <v>15</v>
      </c>
      <c r="I3177" s="3" t="s">
        <v>16</v>
      </c>
    </row>
    <row r="3178" spans="1:9" ht="14" x14ac:dyDescent="0.15">
      <c r="A3178" s="3" t="s">
        <v>6677</v>
      </c>
      <c r="B3178" s="3" t="s">
        <v>2636</v>
      </c>
      <c r="C3178" s="3" t="s">
        <v>2637</v>
      </c>
      <c r="D3178" s="3" t="s">
        <v>2637</v>
      </c>
      <c r="E3178" s="3" t="s">
        <v>6678</v>
      </c>
      <c r="F3178" s="3" t="s">
        <v>695</v>
      </c>
      <c r="G3178" s="3" t="s">
        <v>696</v>
      </c>
      <c r="H3178" s="3" t="s">
        <v>15</v>
      </c>
      <c r="I3178" s="3" t="s">
        <v>16</v>
      </c>
    </row>
    <row r="3179" spans="1:9" ht="14" x14ac:dyDescent="0.15">
      <c r="A3179" s="3" t="s">
        <v>6679</v>
      </c>
      <c r="B3179" s="3" t="s">
        <v>2636</v>
      </c>
      <c r="C3179" s="3" t="s">
        <v>2637</v>
      </c>
      <c r="D3179" s="3" t="s">
        <v>2637</v>
      </c>
      <c r="E3179" s="3" t="s">
        <v>6680</v>
      </c>
      <c r="F3179" s="3" t="s">
        <v>695</v>
      </c>
      <c r="G3179" s="3" t="s">
        <v>696</v>
      </c>
      <c r="H3179" s="3" t="s">
        <v>15</v>
      </c>
      <c r="I3179" s="3" t="s">
        <v>16</v>
      </c>
    </row>
    <row r="3180" spans="1:9" ht="14" x14ac:dyDescent="0.15">
      <c r="A3180" s="3" t="s">
        <v>6681</v>
      </c>
      <c r="B3180" s="3" t="s">
        <v>2636</v>
      </c>
      <c r="C3180" s="3" t="s">
        <v>2637</v>
      </c>
      <c r="D3180" s="3" t="s">
        <v>2637</v>
      </c>
      <c r="E3180" s="3" t="s">
        <v>6682</v>
      </c>
      <c r="F3180" s="3" t="s">
        <v>695</v>
      </c>
      <c r="G3180" s="3" t="s">
        <v>696</v>
      </c>
      <c r="H3180" s="3" t="s">
        <v>15</v>
      </c>
      <c r="I3180" s="3" t="s">
        <v>16</v>
      </c>
    </row>
    <row r="3181" spans="1:9" ht="14" x14ac:dyDescent="0.15">
      <c r="A3181" s="3" t="s">
        <v>6683</v>
      </c>
      <c r="B3181" s="3" t="s">
        <v>3400</v>
      </c>
      <c r="C3181" s="3" t="s">
        <v>3401</v>
      </c>
      <c r="D3181" s="3" t="s">
        <v>3401</v>
      </c>
      <c r="E3181" s="3" t="s">
        <v>6684</v>
      </c>
      <c r="F3181" s="3" t="s">
        <v>695</v>
      </c>
      <c r="G3181" s="3" t="s">
        <v>696</v>
      </c>
      <c r="H3181" s="3" t="s">
        <v>15</v>
      </c>
      <c r="I3181" s="3" t="s">
        <v>16</v>
      </c>
    </row>
    <row r="3182" spans="1:9" ht="14" x14ac:dyDescent="0.15">
      <c r="A3182" s="3" t="s">
        <v>6685</v>
      </c>
      <c r="B3182" s="3" t="s">
        <v>3668</v>
      </c>
      <c r="C3182" s="3" t="s">
        <v>3669</v>
      </c>
      <c r="D3182" s="3" t="s">
        <v>3669</v>
      </c>
      <c r="E3182" s="3" t="s">
        <v>6686</v>
      </c>
      <c r="F3182" s="3" t="s">
        <v>695</v>
      </c>
      <c r="G3182" s="3" t="s">
        <v>696</v>
      </c>
      <c r="H3182" s="3" t="s">
        <v>15</v>
      </c>
      <c r="I3182" s="3" t="s">
        <v>16</v>
      </c>
    </row>
    <row r="3183" spans="1:9" ht="14" x14ac:dyDescent="0.15">
      <c r="A3183" s="3" t="s">
        <v>6687</v>
      </c>
      <c r="B3183" s="3" t="s">
        <v>3668</v>
      </c>
      <c r="C3183" s="3" t="s">
        <v>3669</v>
      </c>
      <c r="D3183" s="3" t="s">
        <v>3669</v>
      </c>
      <c r="E3183" s="3" t="s">
        <v>6688</v>
      </c>
      <c r="F3183" s="3" t="s">
        <v>695</v>
      </c>
      <c r="G3183" s="3" t="s">
        <v>696</v>
      </c>
      <c r="H3183" s="3" t="s">
        <v>15</v>
      </c>
      <c r="I3183" s="3" t="s">
        <v>16</v>
      </c>
    </row>
    <row r="3184" spans="1:9" ht="14" x14ac:dyDescent="0.15">
      <c r="A3184" s="3" t="s">
        <v>6689</v>
      </c>
      <c r="B3184" s="3" t="s">
        <v>3668</v>
      </c>
      <c r="C3184" s="3" t="s">
        <v>3669</v>
      </c>
      <c r="D3184" s="3" t="s">
        <v>3669</v>
      </c>
      <c r="E3184" s="3" t="s">
        <v>6690</v>
      </c>
      <c r="F3184" s="3" t="s">
        <v>695</v>
      </c>
      <c r="G3184" s="3" t="s">
        <v>696</v>
      </c>
      <c r="H3184" s="3" t="s">
        <v>15</v>
      </c>
      <c r="I3184" s="3" t="s">
        <v>16</v>
      </c>
    </row>
    <row r="3185" spans="1:9" ht="14" x14ac:dyDescent="0.15">
      <c r="A3185" s="3" t="s">
        <v>6691</v>
      </c>
      <c r="B3185" s="3" t="s">
        <v>3668</v>
      </c>
      <c r="C3185" s="3" t="s">
        <v>3669</v>
      </c>
      <c r="D3185" s="3" t="s">
        <v>3669</v>
      </c>
      <c r="E3185" s="3" t="s">
        <v>6692</v>
      </c>
      <c r="F3185" s="3" t="s">
        <v>695</v>
      </c>
      <c r="G3185" s="3" t="s">
        <v>696</v>
      </c>
      <c r="H3185" s="3" t="s">
        <v>15</v>
      </c>
      <c r="I3185" s="3" t="s">
        <v>16</v>
      </c>
    </row>
    <row r="3186" spans="1:9" ht="14" x14ac:dyDescent="0.15">
      <c r="A3186" s="3" t="s">
        <v>6693</v>
      </c>
      <c r="B3186" s="3" t="s">
        <v>3668</v>
      </c>
      <c r="C3186" s="3" t="s">
        <v>3669</v>
      </c>
      <c r="D3186" s="3" t="s">
        <v>3669</v>
      </c>
      <c r="E3186" s="3" t="s">
        <v>6694</v>
      </c>
      <c r="F3186" s="3" t="s">
        <v>695</v>
      </c>
      <c r="G3186" s="3" t="s">
        <v>696</v>
      </c>
      <c r="H3186" s="3" t="s">
        <v>15</v>
      </c>
      <c r="I3186" s="3" t="s">
        <v>16</v>
      </c>
    </row>
    <row r="3187" spans="1:9" ht="14" x14ac:dyDescent="0.15">
      <c r="A3187" s="3" t="s">
        <v>6695</v>
      </c>
      <c r="B3187" s="3" t="s">
        <v>3668</v>
      </c>
      <c r="C3187" s="3" t="s">
        <v>3669</v>
      </c>
      <c r="D3187" s="3" t="s">
        <v>3669</v>
      </c>
      <c r="E3187" s="3" t="s">
        <v>6696</v>
      </c>
      <c r="F3187" s="3" t="s">
        <v>695</v>
      </c>
      <c r="G3187" s="3" t="s">
        <v>696</v>
      </c>
      <c r="H3187" s="3" t="s">
        <v>15</v>
      </c>
      <c r="I3187" s="3" t="s">
        <v>16</v>
      </c>
    </row>
    <row r="3188" spans="1:9" ht="14" x14ac:dyDescent="0.15">
      <c r="A3188" s="3" t="s">
        <v>6697</v>
      </c>
      <c r="B3188" s="3" t="s">
        <v>3668</v>
      </c>
      <c r="C3188" s="3" t="s">
        <v>3669</v>
      </c>
      <c r="D3188" s="3" t="s">
        <v>3669</v>
      </c>
      <c r="E3188" s="3" t="s">
        <v>6698</v>
      </c>
      <c r="F3188" s="3" t="s">
        <v>695</v>
      </c>
      <c r="G3188" s="3" t="s">
        <v>696</v>
      </c>
      <c r="H3188" s="3" t="s">
        <v>15</v>
      </c>
      <c r="I3188" s="3" t="s">
        <v>16</v>
      </c>
    </row>
    <row r="3189" spans="1:9" ht="14" x14ac:dyDescent="0.15">
      <c r="A3189" s="3" t="s">
        <v>6699</v>
      </c>
      <c r="B3189" s="3" t="s">
        <v>3668</v>
      </c>
      <c r="C3189" s="3" t="s">
        <v>3669</v>
      </c>
      <c r="D3189" s="3" t="s">
        <v>3669</v>
      </c>
      <c r="E3189" s="3" t="s">
        <v>6700</v>
      </c>
      <c r="F3189" s="3" t="s">
        <v>695</v>
      </c>
      <c r="G3189" s="3" t="s">
        <v>696</v>
      </c>
      <c r="H3189" s="3" t="s">
        <v>15</v>
      </c>
      <c r="I3189" s="3" t="s">
        <v>16</v>
      </c>
    </row>
    <row r="3190" spans="1:9" ht="14" x14ac:dyDescent="0.15">
      <c r="A3190" s="3" t="s">
        <v>6701</v>
      </c>
      <c r="B3190" s="3" t="s">
        <v>3668</v>
      </c>
      <c r="C3190" s="3" t="s">
        <v>3669</v>
      </c>
      <c r="D3190" s="3" t="s">
        <v>3669</v>
      </c>
      <c r="E3190" s="3" t="s">
        <v>6702</v>
      </c>
      <c r="F3190" s="3" t="s">
        <v>695</v>
      </c>
      <c r="G3190" s="3" t="s">
        <v>696</v>
      </c>
      <c r="H3190" s="3" t="s">
        <v>15</v>
      </c>
      <c r="I3190" s="3" t="s">
        <v>16</v>
      </c>
    </row>
    <row r="3191" spans="1:9" ht="14" x14ac:dyDescent="0.15">
      <c r="A3191" s="3" t="s">
        <v>6703</v>
      </c>
      <c r="B3191" s="3" t="s">
        <v>3668</v>
      </c>
      <c r="C3191" s="3" t="s">
        <v>3669</v>
      </c>
      <c r="D3191" s="3" t="s">
        <v>3669</v>
      </c>
      <c r="E3191" s="3" t="s">
        <v>6704</v>
      </c>
      <c r="F3191" s="3" t="s">
        <v>695</v>
      </c>
      <c r="G3191" s="3" t="s">
        <v>696</v>
      </c>
      <c r="H3191" s="3" t="s">
        <v>15</v>
      </c>
      <c r="I3191" s="3" t="s">
        <v>16</v>
      </c>
    </row>
    <row r="3192" spans="1:9" ht="14" x14ac:dyDescent="0.15">
      <c r="A3192" s="3" t="s">
        <v>6705</v>
      </c>
      <c r="B3192" s="3" t="s">
        <v>3400</v>
      </c>
      <c r="C3192" s="3" t="s">
        <v>3401</v>
      </c>
      <c r="D3192" s="3" t="s">
        <v>3401</v>
      </c>
      <c r="E3192" s="3" t="s">
        <v>6706</v>
      </c>
      <c r="F3192" s="3" t="s">
        <v>695</v>
      </c>
      <c r="G3192" s="3" t="s">
        <v>696</v>
      </c>
      <c r="H3192" s="3" t="s">
        <v>15</v>
      </c>
      <c r="I3192" s="3" t="s">
        <v>16</v>
      </c>
    </row>
    <row r="3193" spans="1:9" ht="14" x14ac:dyDescent="0.15">
      <c r="A3193" s="3" t="s">
        <v>6707</v>
      </c>
      <c r="B3193" s="3" t="s">
        <v>3668</v>
      </c>
      <c r="C3193" s="3" t="s">
        <v>3669</v>
      </c>
      <c r="D3193" s="3" t="s">
        <v>3669</v>
      </c>
      <c r="E3193" s="3" t="s">
        <v>6708</v>
      </c>
      <c r="F3193" s="3" t="s">
        <v>695</v>
      </c>
      <c r="G3193" s="3" t="s">
        <v>696</v>
      </c>
      <c r="H3193" s="3" t="s">
        <v>15</v>
      </c>
      <c r="I3193" s="3" t="s">
        <v>16</v>
      </c>
    </row>
    <row r="3194" spans="1:9" ht="14" x14ac:dyDescent="0.15">
      <c r="A3194" s="3" t="s">
        <v>6709</v>
      </c>
      <c r="B3194" s="3" t="s">
        <v>3668</v>
      </c>
      <c r="C3194" s="3" t="s">
        <v>3669</v>
      </c>
      <c r="D3194" s="3" t="s">
        <v>3669</v>
      </c>
      <c r="E3194" s="3" t="s">
        <v>6710</v>
      </c>
      <c r="F3194" s="3" t="s">
        <v>695</v>
      </c>
      <c r="G3194" s="3" t="s">
        <v>696</v>
      </c>
      <c r="H3194" s="3" t="s">
        <v>15</v>
      </c>
      <c r="I3194" s="3" t="s">
        <v>16</v>
      </c>
    </row>
    <row r="3195" spans="1:9" ht="14" x14ac:dyDescent="0.15">
      <c r="A3195" s="3" t="s">
        <v>6711</v>
      </c>
      <c r="B3195" s="3" t="s">
        <v>3400</v>
      </c>
      <c r="C3195" s="3" t="s">
        <v>3401</v>
      </c>
      <c r="D3195" s="3" t="s">
        <v>3401</v>
      </c>
      <c r="E3195" s="3" t="s">
        <v>6712</v>
      </c>
      <c r="F3195" s="3" t="s">
        <v>695</v>
      </c>
      <c r="G3195" s="3" t="s">
        <v>696</v>
      </c>
      <c r="H3195" s="3" t="s">
        <v>15</v>
      </c>
      <c r="I3195" s="3" t="s">
        <v>16</v>
      </c>
    </row>
    <row r="3196" spans="1:9" ht="14" x14ac:dyDescent="0.15">
      <c r="A3196" s="3" t="s">
        <v>6713</v>
      </c>
      <c r="B3196" s="3" t="s">
        <v>3668</v>
      </c>
      <c r="C3196" s="3" t="s">
        <v>3669</v>
      </c>
      <c r="D3196" s="3" t="s">
        <v>3669</v>
      </c>
      <c r="E3196" s="3" t="s">
        <v>6714</v>
      </c>
      <c r="F3196" s="3" t="s">
        <v>695</v>
      </c>
      <c r="G3196" s="3" t="s">
        <v>696</v>
      </c>
      <c r="H3196" s="3" t="s">
        <v>15</v>
      </c>
      <c r="I3196" s="3" t="s">
        <v>16</v>
      </c>
    </row>
    <row r="3197" spans="1:9" ht="14" x14ac:dyDescent="0.15">
      <c r="A3197" s="3" t="s">
        <v>6715</v>
      </c>
      <c r="B3197" s="3" t="s">
        <v>3668</v>
      </c>
      <c r="C3197" s="3" t="s">
        <v>3669</v>
      </c>
      <c r="D3197" s="3" t="s">
        <v>3669</v>
      </c>
      <c r="E3197" s="3" t="s">
        <v>6716</v>
      </c>
      <c r="F3197" s="3" t="s">
        <v>695</v>
      </c>
      <c r="G3197" s="3" t="s">
        <v>696</v>
      </c>
      <c r="H3197" s="3" t="s">
        <v>15</v>
      </c>
      <c r="I3197" s="3" t="s">
        <v>16</v>
      </c>
    </row>
    <row r="3198" spans="1:9" ht="14" x14ac:dyDescent="0.15">
      <c r="A3198" s="3" t="s">
        <v>6717</v>
      </c>
      <c r="B3198" s="3" t="s">
        <v>3668</v>
      </c>
      <c r="C3198" s="3" t="s">
        <v>3669</v>
      </c>
      <c r="D3198" s="3" t="s">
        <v>3669</v>
      </c>
      <c r="E3198" s="3" t="s">
        <v>6718</v>
      </c>
      <c r="F3198" s="3" t="s">
        <v>695</v>
      </c>
      <c r="G3198" s="3" t="s">
        <v>696</v>
      </c>
      <c r="H3198" s="3" t="s">
        <v>15</v>
      </c>
      <c r="I3198" s="3" t="s">
        <v>16</v>
      </c>
    </row>
    <row r="3199" spans="1:9" ht="14" x14ac:dyDescent="0.15">
      <c r="A3199" s="3" t="s">
        <v>6719</v>
      </c>
      <c r="B3199" s="3" t="s">
        <v>3668</v>
      </c>
      <c r="C3199" s="3" t="s">
        <v>3669</v>
      </c>
      <c r="D3199" s="3" t="s">
        <v>3669</v>
      </c>
      <c r="E3199" s="3" t="s">
        <v>6720</v>
      </c>
      <c r="F3199" s="3" t="s">
        <v>695</v>
      </c>
      <c r="G3199" s="3" t="s">
        <v>696</v>
      </c>
      <c r="H3199" s="3" t="s">
        <v>15</v>
      </c>
      <c r="I3199" s="3" t="s">
        <v>16</v>
      </c>
    </row>
    <row r="3200" spans="1:9" ht="14" x14ac:dyDescent="0.15">
      <c r="A3200" s="3" t="s">
        <v>6721</v>
      </c>
      <c r="B3200" s="3" t="s">
        <v>3668</v>
      </c>
      <c r="C3200" s="3" t="s">
        <v>3669</v>
      </c>
      <c r="D3200" s="3" t="s">
        <v>3669</v>
      </c>
      <c r="E3200" s="3" t="s">
        <v>6722</v>
      </c>
      <c r="F3200" s="3" t="s">
        <v>695</v>
      </c>
      <c r="G3200" s="3" t="s">
        <v>696</v>
      </c>
      <c r="H3200" s="3" t="s">
        <v>15</v>
      </c>
      <c r="I3200" s="3" t="s">
        <v>16</v>
      </c>
    </row>
    <row r="3201" spans="1:9" ht="14" x14ac:dyDescent="0.15">
      <c r="A3201" s="3" t="s">
        <v>6723</v>
      </c>
      <c r="B3201" s="3" t="s">
        <v>3668</v>
      </c>
      <c r="C3201" s="3" t="s">
        <v>3669</v>
      </c>
      <c r="D3201" s="3" t="s">
        <v>3669</v>
      </c>
      <c r="E3201" s="3" t="s">
        <v>6724</v>
      </c>
      <c r="F3201" s="3" t="s">
        <v>695</v>
      </c>
      <c r="G3201" s="3" t="s">
        <v>696</v>
      </c>
      <c r="H3201" s="3" t="s">
        <v>15</v>
      </c>
      <c r="I3201" s="3" t="s">
        <v>16</v>
      </c>
    </row>
    <row r="3202" spans="1:9" ht="14" x14ac:dyDescent="0.15">
      <c r="A3202" s="3" t="s">
        <v>6725</v>
      </c>
      <c r="B3202" s="3" t="s">
        <v>3668</v>
      </c>
      <c r="C3202" s="3" t="s">
        <v>3669</v>
      </c>
      <c r="D3202" s="3" t="s">
        <v>3669</v>
      </c>
      <c r="E3202" s="3" t="s">
        <v>6726</v>
      </c>
      <c r="F3202" s="3" t="s">
        <v>695</v>
      </c>
      <c r="G3202" s="3" t="s">
        <v>696</v>
      </c>
      <c r="H3202" s="3" t="s">
        <v>15</v>
      </c>
      <c r="I3202" s="3" t="s">
        <v>16</v>
      </c>
    </row>
    <row r="3203" spans="1:9" ht="14" x14ac:dyDescent="0.15">
      <c r="A3203" s="3" t="s">
        <v>6727</v>
      </c>
      <c r="B3203" s="3" t="s">
        <v>3668</v>
      </c>
      <c r="C3203" s="3" t="s">
        <v>3669</v>
      </c>
      <c r="D3203" s="3" t="s">
        <v>3669</v>
      </c>
      <c r="E3203" s="3" t="s">
        <v>6728</v>
      </c>
      <c r="F3203" s="3" t="s">
        <v>695</v>
      </c>
      <c r="G3203" s="3" t="s">
        <v>696</v>
      </c>
      <c r="H3203" s="3" t="s">
        <v>15</v>
      </c>
      <c r="I3203" s="3" t="s">
        <v>16</v>
      </c>
    </row>
    <row r="3204" spans="1:9" ht="14" x14ac:dyDescent="0.15">
      <c r="A3204" s="3" t="s">
        <v>6729</v>
      </c>
      <c r="B3204" s="3" t="s">
        <v>3668</v>
      </c>
      <c r="C3204" s="3" t="s">
        <v>3669</v>
      </c>
      <c r="D3204" s="3" t="s">
        <v>3669</v>
      </c>
      <c r="E3204" s="3" t="s">
        <v>6730</v>
      </c>
      <c r="F3204" s="3" t="s">
        <v>695</v>
      </c>
      <c r="G3204" s="3" t="s">
        <v>696</v>
      </c>
      <c r="H3204" s="3" t="s">
        <v>15</v>
      </c>
      <c r="I3204" s="3" t="s">
        <v>16</v>
      </c>
    </row>
    <row r="3205" spans="1:9" ht="14" x14ac:dyDescent="0.15">
      <c r="A3205" s="3" t="s">
        <v>6731</v>
      </c>
      <c r="B3205" s="3" t="s">
        <v>3668</v>
      </c>
      <c r="C3205" s="3" t="s">
        <v>3669</v>
      </c>
      <c r="D3205" s="3" t="s">
        <v>3669</v>
      </c>
      <c r="E3205" s="3" t="s">
        <v>6732</v>
      </c>
      <c r="F3205" s="3" t="s">
        <v>695</v>
      </c>
      <c r="G3205" s="3" t="s">
        <v>696</v>
      </c>
      <c r="H3205" s="3" t="s">
        <v>15</v>
      </c>
      <c r="I3205" s="3" t="s">
        <v>16</v>
      </c>
    </row>
    <row r="3206" spans="1:9" ht="14" x14ac:dyDescent="0.15">
      <c r="A3206" s="3" t="s">
        <v>6733</v>
      </c>
      <c r="B3206" s="3" t="s">
        <v>3400</v>
      </c>
      <c r="C3206" s="3" t="s">
        <v>3401</v>
      </c>
      <c r="D3206" s="3" t="s">
        <v>3401</v>
      </c>
      <c r="E3206" s="3" t="s">
        <v>6734</v>
      </c>
      <c r="F3206" s="3" t="s">
        <v>695</v>
      </c>
      <c r="G3206" s="3" t="s">
        <v>696</v>
      </c>
      <c r="H3206" s="3" t="s">
        <v>15</v>
      </c>
      <c r="I3206" s="3" t="s">
        <v>16</v>
      </c>
    </row>
    <row r="3207" spans="1:9" ht="14" x14ac:dyDescent="0.15">
      <c r="A3207" s="3" t="s">
        <v>6735</v>
      </c>
      <c r="B3207" s="3" t="s">
        <v>3668</v>
      </c>
      <c r="C3207" s="3" t="s">
        <v>3669</v>
      </c>
      <c r="D3207" s="3" t="s">
        <v>3669</v>
      </c>
      <c r="E3207" s="3" t="s">
        <v>6736</v>
      </c>
      <c r="F3207" s="3" t="s">
        <v>695</v>
      </c>
      <c r="G3207" s="3" t="s">
        <v>696</v>
      </c>
      <c r="H3207" s="3" t="s">
        <v>15</v>
      </c>
      <c r="I3207" s="3" t="s">
        <v>16</v>
      </c>
    </row>
    <row r="3208" spans="1:9" ht="14" x14ac:dyDescent="0.15">
      <c r="A3208" s="3" t="s">
        <v>6737</v>
      </c>
      <c r="B3208" s="3" t="s">
        <v>3668</v>
      </c>
      <c r="C3208" s="3" t="s">
        <v>3669</v>
      </c>
      <c r="D3208" s="3" t="s">
        <v>3669</v>
      </c>
      <c r="E3208" s="3" t="s">
        <v>6738</v>
      </c>
      <c r="F3208" s="3" t="s">
        <v>695</v>
      </c>
      <c r="G3208" s="3" t="s">
        <v>696</v>
      </c>
      <c r="H3208" s="3" t="s">
        <v>15</v>
      </c>
      <c r="I3208" s="3" t="s">
        <v>16</v>
      </c>
    </row>
    <row r="3209" spans="1:9" ht="14" x14ac:dyDescent="0.15">
      <c r="A3209" s="3" t="s">
        <v>6739</v>
      </c>
      <c r="B3209" s="3" t="s">
        <v>3668</v>
      </c>
      <c r="C3209" s="3" t="s">
        <v>3669</v>
      </c>
      <c r="D3209" s="3" t="s">
        <v>3669</v>
      </c>
      <c r="E3209" s="3" t="s">
        <v>6740</v>
      </c>
      <c r="F3209" s="3" t="s">
        <v>695</v>
      </c>
      <c r="G3209" s="3" t="s">
        <v>696</v>
      </c>
      <c r="H3209" s="3" t="s">
        <v>15</v>
      </c>
      <c r="I3209" s="3" t="s">
        <v>16</v>
      </c>
    </row>
    <row r="3210" spans="1:9" ht="14" x14ac:dyDescent="0.15">
      <c r="A3210" s="3" t="s">
        <v>6741</v>
      </c>
      <c r="B3210" s="3" t="s">
        <v>3668</v>
      </c>
      <c r="C3210" s="3" t="s">
        <v>3669</v>
      </c>
      <c r="D3210" s="3" t="s">
        <v>3669</v>
      </c>
      <c r="E3210" s="3" t="s">
        <v>6742</v>
      </c>
      <c r="F3210" s="3" t="s">
        <v>695</v>
      </c>
      <c r="G3210" s="3" t="s">
        <v>696</v>
      </c>
      <c r="H3210" s="3" t="s">
        <v>15</v>
      </c>
      <c r="I3210" s="3" t="s">
        <v>16</v>
      </c>
    </row>
    <row r="3211" spans="1:9" ht="14" x14ac:dyDescent="0.15">
      <c r="A3211" s="3" t="s">
        <v>6743</v>
      </c>
      <c r="B3211" s="3" t="s">
        <v>3668</v>
      </c>
      <c r="C3211" s="3" t="s">
        <v>3669</v>
      </c>
      <c r="D3211" s="3" t="s">
        <v>3669</v>
      </c>
      <c r="E3211" s="3" t="s">
        <v>6744</v>
      </c>
      <c r="F3211" s="3" t="s">
        <v>695</v>
      </c>
      <c r="G3211" s="3" t="s">
        <v>696</v>
      </c>
      <c r="H3211" s="3" t="s">
        <v>15</v>
      </c>
      <c r="I3211" s="3" t="s">
        <v>16</v>
      </c>
    </row>
    <row r="3212" spans="1:9" ht="14" x14ac:dyDescent="0.15">
      <c r="A3212" s="3" t="s">
        <v>6745</v>
      </c>
      <c r="B3212" s="3" t="s">
        <v>3668</v>
      </c>
      <c r="C3212" s="3" t="s">
        <v>3669</v>
      </c>
      <c r="D3212" s="3" t="s">
        <v>3669</v>
      </c>
      <c r="E3212" s="3" t="s">
        <v>6746</v>
      </c>
      <c r="F3212" s="3" t="s">
        <v>695</v>
      </c>
      <c r="G3212" s="3" t="s">
        <v>696</v>
      </c>
      <c r="H3212" s="3" t="s">
        <v>15</v>
      </c>
      <c r="I3212" s="3" t="s">
        <v>16</v>
      </c>
    </row>
    <row r="3213" spans="1:9" ht="14" x14ac:dyDescent="0.15">
      <c r="A3213" s="3" t="s">
        <v>6747</v>
      </c>
      <c r="B3213" s="3" t="s">
        <v>3668</v>
      </c>
      <c r="C3213" s="3" t="s">
        <v>3669</v>
      </c>
      <c r="D3213" s="3" t="s">
        <v>3669</v>
      </c>
      <c r="E3213" s="3" t="s">
        <v>6748</v>
      </c>
      <c r="F3213" s="3" t="s">
        <v>695</v>
      </c>
      <c r="G3213" s="3" t="s">
        <v>696</v>
      </c>
      <c r="H3213" s="3" t="s">
        <v>15</v>
      </c>
      <c r="I3213" s="3" t="s">
        <v>16</v>
      </c>
    </row>
    <row r="3214" spans="1:9" ht="14" x14ac:dyDescent="0.15">
      <c r="A3214" s="3" t="s">
        <v>6749</v>
      </c>
      <c r="B3214" s="3" t="s">
        <v>3668</v>
      </c>
      <c r="C3214" s="3" t="s">
        <v>3669</v>
      </c>
      <c r="D3214" s="3" t="s">
        <v>3669</v>
      </c>
      <c r="E3214" s="3" t="s">
        <v>6750</v>
      </c>
      <c r="F3214" s="3" t="s">
        <v>695</v>
      </c>
      <c r="G3214" s="3" t="s">
        <v>696</v>
      </c>
      <c r="H3214" s="3" t="s">
        <v>15</v>
      </c>
      <c r="I3214" s="3" t="s">
        <v>16</v>
      </c>
    </row>
    <row r="3215" spans="1:9" ht="14" x14ac:dyDescent="0.15">
      <c r="A3215" s="3" t="s">
        <v>6751</v>
      </c>
      <c r="B3215" s="3" t="s">
        <v>3668</v>
      </c>
      <c r="C3215" s="3" t="s">
        <v>3669</v>
      </c>
      <c r="D3215" s="3" t="s">
        <v>3669</v>
      </c>
      <c r="E3215" s="3" t="s">
        <v>6752</v>
      </c>
      <c r="F3215" s="3" t="s">
        <v>695</v>
      </c>
      <c r="G3215" s="3" t="s">
        <v>696</v>
      </c>
      <c r="H3215" s="3" t="s">
        <v>15</v>
      </c>
      <c r="I3215" s="3" t="s">
        <v>16</v>
      </c>
    </row>
    <row r="3216" spans="1:9" ht="14" x14ac:dyDescent="0.15">
      <c r="A3216" s="3" t="s">
        <v>6753</v>
      </c>
      <c r="B3216" s="3" t="s">
        <v>3668</v>
      </c>
      <c r="C3216" s="3" t="s">
        <v>3669</v>
      </c>
      <c r="D3216" s="3" t="s">
        <v>3669</v>
      </c>
      <c r="E3216" s="3" t="s">
        <v>6754</v>
      </c>
      <c r="F3216" s="3" t="s">
        <v>695</v>
      </c>
      <c r="G3216" s="3" t="s">
        <v>696</v>
      </c>
      <c r="H3216" s="3" t="s">
        <v>15</v>
      </c>
      <c r="I3216" s="3" t="s">
        <v>16</v>
      </c>
    </row>
    <row r="3217" spans="1:9" ht="14" x14ac:dyDescent="0.15">
      <c r="A3217" s="3" t="s">
        <v>6755</v>
      </c>
      <c r="B3217" s="3" t="s">
        <v>3400</v>
      </c>
      <c r="C3217" s="3" t="s">
        <v>3401</v>
      </c>
      <c r="D3217" s="3" t="s">
        <v>3401</v>
      </c>
      <c r="E3217" s="3" t="s">
        <v>6756</v>
      </c>
      <c r="F3217" s="3" t="s">
        <v>695</v>
      </c>
      <c r="G3217" s="3" t="s">
        <v>696</v>
      </c>
      <c r="H3217" s="3" t="s">
        <v>15</v>
      </c>
      <c r="I3217" s="3" t="s">
        <v>16</v>
      </c>
    </row>
    <row r="3218" spans="1:9" ht="14" x14ac:dyDescent="0.15">
      <c r="A3218" s="3" t="s">
        <v>6757</v>
      </c>
      <c r="B3218" s="3" t="s">
        <v>3400</v>
      </c>
      <c r="C3218" s="3" t="s">
        <v>3401</v>
      </c>
      <c r="D3218" s="3" t="s">
        <v>3401</v>
      </c>
      <c r="E3218" s="3" t="s">
        <v>6758</v>
      </c>
      <c r="F3218" s="3" t="s">
        <v>695</v>
      </c>
      <c r="G3218" s="3" t="s">
        <v>696</v>
      </c>
      <c r="H3218" s="3" t="s">
        <v>15</v>
      </c>
      <c r="I3218" s="3" t="s">
        <v>16</v>
      </c>
    </row>
    <row r="3219" spans="1:9" ht="14" x14ac:dyDescent="0.15">
      <c r="A3219" s="3" t="s">
        <v>6759</v>
      </c>
      <c r="B3219" s="3" t="s">
        <v>3668</v>
      </c>
      <c r="C3219" s="3" t="s">
        <v>3669</v>
      </c>
      <c r="D3219" s="3" t="s">
        <v>3669</v>
      </c>
      <c r="E3219" s="3" t="s">
        <v>6760</v>
      </c>
      <c r="F3219" s="3" t="s">
        <v>695</v>
      </c>
      <c r="G3219" s="3" t="s">
        <v>696</v>
      </c>
      <c r="H3219" s="3" t="s">
        <v>15</v>
      </c>
      <c r="I3219" s="3" t="s">
        <v>16</v>
      </c>
    </row>
    <row r="3220" spans="1:9" ht="14" x14ac:dyDescent="0.15">
      <c r="A3220" s="3" t="s">
        <v>6761</v>
      </c>
      <c r="B3220" s="3" t="s">
        <v>3668</v>
      </c>
      <c r="C3220" s="3" t="s">
        <v>3669</v>
      </c>
      <c r="D3220" s="3" t="s">
        <v>3669</v>
      </c>
      <c r="E3220" s="3" t="s">
        <v>6762</v>
      </c>
      <c r="F3220" s="3" t="s">
        <v>695</v>
      </c>
      <c r="G3220" s="3" t="s">
        <v>696</v>
      </c>
      <c r="H3220" s="3" t="s">
        <v>15</v>
      </c>
      <c r="I3220" s="3" t="s">
        <v>16</v>
      </c>
    </row>
    <row r="3221" spans="1:9" ht="14" x14ac:dyDescent="0.15">
      <c r="A3221" s="3" t="s">
        <v>6763</v>
      </c>
      <c r="B3221" s="3" t="s">
        <v>3668</v>
      </c>
      <c r="C3221" s="3" t="s">
        <v>3669</v>
      </c>
      <c r="D3221" s="3" t="s">
        <v>3669</v>
      </c>
      <c r="E3221" s="3" t="s">
        <v>6764</v>
      </c>
      <c r="F3221" s="3" t="s">
        <v>695</v>
      </c>
      <c r="G3221" s="3" t="s">
        <v>696</v>
      </c>
      <c r="H3221" s="3" t="s">
        <v>15</v>
      </c>
      <c r="I3221" s="3" t="s">
        <v>16</v>
      </c>
    </row>
    <row r="3222" spans="1:9" ht="14" x14ac:dyDescent="0.15">
      <c r="A3222" s="3" t="s">
        <v>6765</v>
      </c>
      <c r="B3222" s="3" t="s">
        <v>3668</v>
      </c>
      <c r="C3222" s="3" t="s">
        <v>3669</v>
      </c>
      <c r="D3222" s="3" t="s">
        <v>3669</v>
      </c>
      <c r="E3222" s="3" t="s">
        <v>6766</v>
      </c>
      <c r="F3222" s="3" t="s">
        <v>695</v>
      </c>
      <c r="G3222" s="3" t="s">
        <v>696</v>
      </c>
      <c r="H3222" s="3" t="s">
        <v>15</v>
      </c>
      <c r="I3222" s="3" t="s">
        <v>16</v>
      </c>
    </row>
    <row r="3223" spans="1:9" ht="14" x14ac:dyDescent="0.15">
      <c r="A3223" s="3" t="s">
        <v>6767</v>
      </c>
      <c r="B3223" s="3" t="s">
        <v>3668</v>
      </c>
      <c r="C3223" s="3" t="s">
        <v>3669</v>
      </c>
      <c r="D3223" s="3" t="s">
        <v>3669</v>
      </c>
      <c r="E3223" s="3" t="s">
        <v>6768</v>
      </c>
      <c r="F3223" s="3" t="s">
        <v>695</v>
      </c>
      <c r="G3223" s="3" t="s">
        <v>696</v>
      </c>
      <c r="H3223" s="3" t="s">
        <v>15</v>
      </c>
      <c r="I3223" s="3" t="s">
        <v>16</v>
      </c>
    </row>
    <row r="3224" spans="1:9" ht="14" x14ac:dyDescent="0.15">
      <c r="A3224" s="3" t="s">
        <v>6769</v>
      </c>
      <c r="B3224" s="3" t="s">
        <v>3668</v>
      </c>
      <c r="C3224" s="3" t="s">
        <v>3669</v>
      </c>
      <c r="D3224" s="3" t="s">
        <v>3669</v>
      </c>
      <c r="E3224" s="3" t="s">
        <v>6770</v>
      </c>
      <c r="F3224" s="3" t="s">
        <v>695</v>
      </c>
      <c r="G3224" s="3" t="s">
        <v>696</v>
      </c>
      <c r="H3224" s="3" t="s">
        <v>15</v>
      </c>
      <c r="I3224" s="3" t="s">
        <v>16</v>
      </c>
    </row>
    <row r="3225" spans="1:9" ht="14" x14ac:dyDescent="0.15">
      <c r="A3225" s="3" t="s">
        <v>6771</v>
      </c>
      <c r="B3225" s="3" t="s">
        <v>3668</v>
      </c>
      <c r="C3225" s="3" t="s">
        <v>3669</v>
      </c>
      <c r="D3225" s="3" t="s">
        <v>3669</v>
      </c>
      <c r="E3225" s="3" t="s">
        <v>6772</v>
      </c>
      <c r="F3225" s="3" t="s">
        <v>695</v>
      </c>
      <c r="G3225" s="3" t="s">
        <v>696</v>
      </c>
      <c r="H3225" s="3" t="s">
        <v>15</v>
      </c>
      <c r="I3225" s="3" t="s">
        <v>16</v>
      </c>
    </row>
    <row r="3226" spans="1:9" ht="14" x14ac:dyDescent="0.15">
      <c r="A3226" s="3" t="s">
        <v>6773</v>
      </c>
      <c r="B3226" s="3" t="s">
        <v>3668</v>
      </c>
      <c r="C3226" s="3" t="s">
        <v>3669</v>
      </c>
      <c r="D3226" s="3" t="s">
        <v>3669</v>
      </c>
      <c r="E3226" s="3" t="s">
        <v>6774</v>
      </c>
      <c r="F3226" s="3" t="s">
        <v>695</v>
      </c>
      <c r="G3226" s="3" t="s">
        <v>696</v>
      </c>
      <c r="H3226" s="3" t="s">
        <v>15</v>
      </c>
      <c r="I3226" s="3" t="s">
        <v>16</v>
      </c>
    </row>
    <row r="3227" spans="1:9" ht="14" x14ac:dyDescent="0.15">
      <c r="A3227" s="3" t="s">
        <v>6775</v>
      </c>
      <c r="B3227" s="3" t="s">
        <v>3668</v>
      </c>
      <c r="C3227" s="3" t="s">
        <v>3669</v>
      </c>
      <c r="D3227" s="3" t="s">
        <v>3669</v>
      </c>
      <c r="E3227" s="3" t="s">
        <v>6776</v>
      </c>
      <c r="F3227" s="3" t="s">
        <v>695</v>
      </c>
      <c r="G3227" s="3" t="s">
        <v>696</v>
      </c>
      <c r="H3227" s="3" t="s">
        <v>15</v>
      </c>
      <c r="I3227" s="3" t="s">
        <v>16</v>
      </c>
    </row>
    <row r="3228" spans="1:9" ht="14" x14ac:dyDescent="0.15">
      <c r="A3228" s="3" t="s">
        <v>6777</v>
      </c>
      <c r="B3228" s="3" t="s">
        <v>3668</v>
      </c>
      <c r="C3228" s="3" t="s">
        <v>3669</v>
      </c>
      <c r="D3228" s="3" t="s">
        <v>3669</v>
      </c>
      <c r="E3228" s="3" t="s">
        <v>6778</v>
      </c>
      <c r="F3228" s="3" t="s">
        <v>695</v>
      </c>
      <c r="G3228" s="3" t="s">
        <v>696</v>
      </c>
      <c r="H3228" s="3" t="s">
        <v>15</v>
      </c>
      <c r="I3228" s="3" t="s">
        <v>16</v>
      </c>
    </row>
    <row r="3229" spans="1:9" ht="14" x14ac:dyDescent="0.15">
      <c r="A3229" s="3" t="s">
        <v>6779</v>
      </c>
      <c r="B3229" s="3" t="s">
        <v>3400</v>
      </c>
      <c r="C3229" s="3" t="s">
        <v>3401</v>
      </c>
      <c r="D3229" s="3" t="s">
        <v>3401</v>
      </c>
      <c r="E3229" s="3" t="s">
        <v>6780</v>
      </c>
      <c r="F3229" s="3" t="s">
        <v>695</v>
      </c>
      <c r="G3229" s="3" t="s">
        <v>696</v>
      </c>
      <c r="H3229" s="3" t="s">
        <v>15</v>
      </c>
      <c r="I3229" s="3" t="s">
        <v>16</v>
      </c>
    </row>
    <row r="3230" spans="1:9" ht="14" x14ac:dyDescent="0.15">
      <c r="A3230" s="3" t="s">
        <v>6781</v>
      </c>
      <c r="B3230" s="3" t="s">
        <v>3668</v>
      </c>
      <c r="C3230" s="3" t="s">
        <v>3669</v>
      </c>
      <c r="D3230" s="3" t="s">
        <v>3669</v>
      </c>
      <c r="E3230" s="3" t="s">
        <v>6782</v>
      </c>
      <c r="F3230" s="3" t="s">
        <v>695</v>
      </c>
      <c r="G3230" s="3" t="s">
        <v>696</v>
      </c>
      <c r="H3230" s="3" t="s">
        <v>15</v>
      </c>
      <c r="I3230" s="3" t="s">
        <v>16</v>
      </c>
    </row>
    <row r="3231" spans="1:9" ht="14" x14ac:dyDescent="0.15">
      <c r="A3231" s="3" t="s">
        <v>6783</v>
      </c>
      <c r="B3231" s="3" t="s">
        <v>3668</v>
      </c>
      <c r="C3231" s="3" t="s">
        <v>3669</v>
      </c>
      <c r="D3231" s="3" t="s">
        <v>3669</v>
      </c>
      <c r="E3231" s="3" t="s">
        <v>6784</v>
      </c>
      <c r="F3231" s="3" t="s">
        <v>695</v>
      </c>
      <c r="G3231" s="3" t="s">
        <v>696</v>
      </c>
      <c r="H3231" s="3" t="s">
        <v>15</v>
      </c>
      <c r="I3231" s="3" t="s">
        <v>16</v>
      </c>
    </row>
    <row r="3232" spans="1:9" ht="14" x14ac:dyDescent="0.15">
      <c r="A3232" s="3" t="s">
        <v>6785</v>
      </c>
      <c r="B3232" s="3" t="s">
        <v>3668</v>
      </c>
      <c r="C3232" s="3" t="s">
        <v>3669</v>
      </c>
      <c r="D3232" s="3" t="s">
        <v>3669</v>
      </c>
      <c r="E3232" s="3" t="s">
        <v>6786</v>
      </c>
      <c r="F3232" s="3" t="s">
        <v>695</v>
      </c>
      <c r="G3232" s="3" t="s">
        <v>696</v>
      </c>
      <c r="H3232" s="3" t="s">
        <v>15</v>
      </c>
      <c r="I3232" s="3" t="s">
        <v>16</v>
      </c>
    </row>
    <row r="3233" spans="1:9" ht="14" x14ac:dyDescent="0.15">
      <c r="A3233" s="3" t="s">
        <v>6787</v>
      </c>
      <c r="B3233" s="3" t="s">
        <v>3668</v>
      </c>
      <c r="C3233" s="3" t="s">
        <v>3669</v>
      </c>
      <c r="D3233" s="3" t="s">
        <v>3669</v>
      </c>
      <c r="E3233" s="3" t="s">
        <v>6788</v>
      </c>
      <c r="F3233" s="3" t="s">
        <v>695</v>
      </c>
      <c r="G3233" s="3" t="s">
        <v>696</v>
      </c>
      <c r="H3233" s="3" t="s">
        <v>15</v>
      </c>
      <c r="I3233" s="3" t="s">
        <v>16</v>
      </c>
    </row>
    <row r="3234" spans="1:9" ht="14" x14ac:dyDescent="0.15">
      <c r="A3234" s="3" t="s">
        <v>6789</v>
      </c>
      <c r="B3234" s="3" t="s">
        <v>3668</v>
      </c>
      <c r="C3234" s="3" t="s">
        <v>3669</v>
      </c>
      <c r="D3234" s="3" t="s">
        <v>3669</v>
      </c>
      <c r="E3234" s="3" t="s">
        <v>6790</v>
      </c>
      <c r="F3234" s="3" t="s">
        <v>695</v>
      </c>
      <c r="G3234" s="3" t="s">
        <v>696</v>
      </c>
      <c r="H3234" s="3" t="s">
        <v>15</v>
      </c>
      <c r="I3234" s="3" t="s">
        <v>16</v>
      </c>
    </row>
    <row r="3235" spans="1:9" ht="14" x14ac:dyDescent="0.15">
      <c r="A3235" s="3" t="s">
        <v>6791</v>
      </c>
      <c r="B3235" s="3" t="s">
        <v>3668</v>
      </c>
      <c r="C3235" s="3" t="s">
        <v>3669</v>
      </c>
      <c r="D3235" s="3" t="s">
        <v>3669</v>
      </c>
      <c r="E3235" s="3" t="s">
        <v>6792</v>
      </c>
      <c r="F3235" s="3" t="s">
        <v>695</v>
      </c>
      <c r="G3235" s="3" t="s">
        <v>696</v>
      </c>
      <c r="H3235" s="3" t="s">
        <v>15</v>
      </c>
      <c r="I3235" s="3" t="s">
        <v>16</v>
      </c>
    </row>
    <row r="3236" spans="1:9" ht="14" x14ac:dyDescent="0.15">
      <c r="A3236" s="3" t="s">
        <v>6793</v>
      </c>
      <c r="B3236" s="3" t="s">
        <v>3400</v>
      </c>
      <c r="C3236" s="3" t="s">
        <v>3401</v>
      </c>
      <c r="D3236" s="3" t="s">
        <v>3401</v>
      </c>
      <c r="E3236" s="3" t="s">
        <v>6794</v>
      </c>
      <c r="F3236" s="3" t="s">
        <v>695</v>
      </c>
      <c r="G3236" s="3" t="s">
        <v>696</v>
      </c>
      <c r="H3236" s="3" t="s">
        <v>15</v>
      </c>
      <c r="I3236" s="3" t="s">
        <v>16</v>
      </c>
    </row>
    <row r="3237" spans="1:9" ht="14" x14ac:dyDescent="0.15">
      <c r="A3237" s="3" t="s">
        <v>6795</v>
      </c>
      <c r="B3237" s="3" t="s">
        <v>3668</v>
      </c>
      <c r="C3237" s="3" t="s">
        <v>3669</v>
      </c>
      <c r="D3237" s="3" t="s">
        <v>3669</v>
      </c>
      <c r="E3237" s="3" t="s">
        <v>6796</v>
      </c>
      <c r="F3237" s="3" t="s">
        <v>695</v>
      </c>
      <c r="G3237" s="3" t="s">
        <v>696</v>
      </c>
      <c r="H3237" s="3" t="s">
        <v>15</v>
      </c>
      <c r="I3237" s="3" t="s">
        <v>16</v>
      </c>
    </row>
    <row r="3238" spans="1:9" ht="14" x14ac:dyDescent="0.15">
      <c r="A3238" s="3" t="s">
        <v>6797</v>
      </c>
      <c r="B3238" s="3" t="s">
        <v>3668</v>
      </c>
      <c r="C3238" s="3" t="s">
        <v>3669</v>
      </c>
      <c r="D3238" s="3" t="s">
        <v>3669</v>
      </c>
      <c r="E3238" s="3" t="s">
        <v>6798</v>
      </c>
      <c r="F3238" s="3" t="s">
        <v>695</v>
      </c>
      <c r="G3238" s="3" t="s">
        <v>696</v>
      </c>
      <c r="H3238" s="3" t="s">
        <v>15</v>
      </c>
      <c r="I3238" s="3" t="s">
        <v>16</v>
      </c>
    </row>
    <row r="3239" spans="1:9" ht="14" x14ac:dyDescent="0.15">
      <c r="A3239" s="3" t="s">
        <v>6799</v>
      </c>
      <c r="B3239" s="3" t="s">
        <v>3668</v>
      </c>
      <c r="C3239" s="3" t="s">
        <v>3669</v>
      </c>
      <c r="D3239" s="3" t="s">
        <v>3669</v>
      </c>
      <c r="E3239" s="3" t="s">
        <v>6800</v>
      </c>
      <c r="F3239" s="3" t="s">
        <v>695</v>
      </c>
      <c r="G3239" s="3" t="s">
        <v>696</v>
      </c>
      <c r="H3239" s="3" t="s">
        <v>15</v>
      </c>
      <c r="I3239" s="3" t="s">
        <v>16</v>
      </c>
    </row>
    <row r="3240" spans="1:9" ht="14" x14ac:dyDescent="0.15">
      <c r="A3240" s="3" t="s">
        <v>6801</v>
      </c>
      <c r="B3240" s="3" t="s">
        <v>3668</v>
      </c>
      <c r="C3240" s="3" t="s">
        <v>3669</v>
      </c>
      <c r="D3240" s="3" t="s">
        <v>3669</v>
      </c>
      <c r="E3240" s="3" t="s">
        <v>6802</v>
      </c>
      <c r="F3240" s="3" t="s">
        <v>695</v>
      </c>
      <c r="G3240" s="3" t="s">
        <v>696</v>
      </c>
      <c r="H3240" s="3" t="s">
        <v>15</v>
      </c>
      <c r="I3240" s="3" t="s">
        <v>16</v>
      </c>
    </row>
    <row r="3241" spans="1:9" ht="14" x14ac:dyDescent="0.15">
      <c r="A3241" s="3" t="s">
        <v>6803</v>
      </c>
      <c r="B3241" s="3" t="s">
        <v>3668</v>
      </c>
      <c r="C3241" s="3" t="s">
        <v>3669</v>
      </c>
      <c r="D3241" s="3" t="s">
        <v>3669</v>
      </c>
      <c r="E3241" s="3" t="s">
        <v>6804</v>
      </c>
      <c r="F3241" s="3" t="s">
        <v>695</v>
      </c>
      <c r="G3241" s="3" t="s">
        <v>696</v>
      </c>
      <c r="H3241" s="3" t="s">
        <v>15</v>
      </c>
      <c r="I3241" s="3" t="s">
        <v>16</v>
      </c>
    </row>
    <row r="3242" spans="1:9" ht="14" x14ac:dyDescent="0.15">
      <c r="A3242" s="3" t="s">
        <v>6805</v>
      </c>
      <c r="B3242" s="3" t="s">
        <v>3668</v>
      </c>
      <c r="C3242" s="3" t="s">
        <v>3669</v>
      </c>
      <c r="D3242" s="3" t="s">
        <v>3669</v>
      </c>
      <c r="E3242" s="3" t="s">
        <v>6806</v>
      </c>
      <c r="F3242" s="3" t="s">
        <v>695</v>
      </c>
      <c r="G3242" s="3" t="s">
        <v>696</v>
      </c>
      <c r="H3242" s="3" t="s">
        <v>15</v>
      </c>
      <c r="I3242" s="3" t="s">
        <v>16</v>
      </c>
    </row>
    <row r="3243" spans="1:9" ht="14" x14ac:dyDescent="0.15">
      <c r="A3243" s="3" t="s">
        <v>6807</v>
      </c>
      <c r="B3243" s="3" t="s">
        <v>3668</v>
      </c>
      <c r="C3243" s="3" t="s">
        <v>3669</v>
      </c>
      <c r="D3243" s="3" t="s">
        <v>3669</v>
      </c>
      <c r="E3243" s="3" t="s">
        <v>6808</v>
      </c>
      <c r="F3243" s="3" t="s">
        <v>695</v>
      </c>
      <c r="G3243" s="3" t="s">
        <v>696</v>
      </c>
      <c r="H3243" s="3" t="s">
        <v>15</v>
      </c>
      <c r="I3243" s="3" t="s">
        <v>16</v>
      </c>
    </row>
    <row r="3244" spans="1:9" ht="14" x14ac:dyDescent="0.15">
      <c r="A3244" s="3" t="s">
        <v>6809</v>
      </c>
      <c r="B3244" s="3" t="s">
        <v>3668</v>
      </c>
      <c r="C3244" s="3" t="s">
        <v>3669</v>
      </c>
      <c r="D3244" s="3" t="s">
        <v>3669</v>
      </c>
      <c r="E3244" s="3" t="s">
        <v>6810</v>
      </c>
      <c r="F3244" s="3" t="s">
        <v>695</v>
      </c>
      <c r="G3244" s="3" t="s">
        <v>696</v>
      </c>
      <c r="H3244" s="3" t="s">
        <v>15</v>
      </c>
      <c r="I3244" s="3" t="s">
        <v>16</v>
      </c>
    </row>
    <row r="3245" spans="1:9" ht="14" x14ac:dyDescent="0.15">
      <c r="A3245" s="3" t="s">
        <v>6811</v>
      </c>
      <c r="B3245" s="3" t="s">
        <v>3668</v>
      </c>
      <c r="C3245" s="3" t="s">
        <v>3669</v>
      </c>
      <c r="D3245" s="3" t="s">
        <v>3669</v>
      </c>
      <c r="E3245" s="3" t="s">
        <v>6812</v>
      </c>
      <c r="F3245" s="3" t="s">
        <v>695</v>
      </c>
      <c r="G3245" s="3" t="s">
        <v>696</v>
      </c>
      <c r="H3245" s="3" t="s">
        <v>15</v>
      </c>
      <c r="I3245" s="3" t="s">
        <v>16</v>
      </c>
    </row>
    <row r="3246" spans="1:9" ht="14" x14ac:dyDescent="0.15">
      <c r="A3246" s="3" t="s">
        <v>6813</v>
      </c>
      <c r="B3246" s="3" t="s">
        <v>3668</v>
      </c>
      <c r="C3246" s="3" t="s">
        <v>3669</v>
      </c>
      <c r="D3246" s="3" t="s">
        <v>3669</v>
      </c>
      <c r="E3246" s="3" t="s">
        <v>6814</v>
      </c>
      <c r="F3246" s="3" t="s">
        <v>695</v>
      </c>
      <c r="G3246" s="3" t="s">
        <v>696</v>
      </c>
      <c r="H3246" s="3" t="s">
        <v>15</v>
      </c>
      <c r="I3246" s="3" t="s">
        <v>16</v>
      </c>
    </row>
    <row r="3247" spans="1:9" ht="14" x14ac:dyDescent="0.15">
      <c r="A3247" s="3" t="s">
        <v>6815</v>
      </c>
      <c r="B3247" s="3" t="s">
        <v>3400</v>
      </c>
      <c r="C3247" s="3" t="s">
        <v>3401</v>
      </c>
      <c r="D3247" s="3" t="s">
        <v>3401</v>
      </c>
      <c r="E3247" s="3" t="s">
        <v>6816</v>
      </c>
      <c r="F3247" s="3" t="s">
        <v>695</v>
      </c>
      <c r="G3247" s="3" t="s">
        <v>696</v>
      </c>
      <c r="H3247" s="3" t="s">
        <v>15</v>
      </c>
      <c r="I3247" s="3" t="s">
        <v>16</v>
      </c>
    </row>
    <row r="3248" spans="1:9" ht="14" x14ac:dyDescent="0.15">
      <c r="A3248" s="3" t="s">
        <v>6817</v>
      </c>
      <c r="B3248" s="3" t="s">
        <v>3668</v>
      </c>
      <c r="C3248" s="3" t="s">
        <v>3669</v>
      </c>
      <c r="D3248" s="3" t="s">
        <v>3669</v>
      </c>
      <c r="E3248" s="3" t="s">
        <v>6818</v>
      </c>
      <c r="F3248" s="3" t="s">
        <v>695</v>
      </c>
      <c r="G3248" s="3" t="s">
        <v>696</v>
      </c>
      <c r="H3248" s="3" t="s">
        <v>15</v>
      </c>
      <c r="I3248" s="3" t="s">
        <v>16</v>
      </c>
    </row>
    <row r="3249" spans="1:9" ht="14" x14ac:dyDescent="0.15">
      <c r="A3249" s="3" t="s">
        <v>6819</v>
      </c>
      <c r="B3249" s="3" t="s">
        <v>3668</v>
      </c>
      <c r="C3249" s="3" t="s">
        <v>3669</v>
      </c>
      <c r="D3249" s="3" t="s">
        <v>3669</v>
      </c>
      <c r="E3249" s="3" t="s">
        <v>6820</v>
      </c>
      <c r="F3249" s="3" t="s">
        <v>695</v>
      </c>
      <c r="G3249" s="3" t="s">
        <v>696</v>
      </c>
      <c r="H3249" s="3" t="s">
        <v>15</v>
      </c>
      <c r="I3249" s="3" t="s">
        <v>16</v>
      </c>
    </row>
    <row r="3250" spans="1:9" ht="14" x14ac:dyDescent="0.15">
      <c r="A3250" s="3" t="s">
        <v>6821</v>
      </c>
      <c r="B3250" s="3" t="s">
        <v>3668</v>
      </c>
      <c r="C3250" s="3" t="s">
        <v>3669</v>
      </c>
      <c r="D3250" s="3" t="s">
        <v>3669</v>
      </c>
      <c r="E3250" s="3" t="s">
        <v>6822</v>
      </c>
      <c r="F3250" s="3" t="s">
        <v>695</v>
      </c>
      <c r="G3250" s="3" t="s">
        <v>696</v>
      </c>
      <c r="H3250" s="3" t="s">
        <v>15</v>
      </c>
      <c r="I3250" s="3" t="s">
        <v>16</v>
      </c>
    </row>
    <row r="3251" spans="1:9" ht="14" x14ac:dyDescent="0.15">
      <c r="A3251" s="3" t="s">
        <v>6823</v>
      </c>
      <c r="B3251" s="3" t="s">
        <v>3668</v>
      </c>
      <c r="C3251" s="3" t="s">
        <v>3669</v>
      </c>
      <c r="D3251" s="3" t="s">
        <v>3669</v>
      </c>
      <c r="E3251" s="3" t="s">
        <v>6824</v>
      </c>
      <c r="F3251" s="3" t="s">
        <v>695</v>
      </c>
      <c r="G3251" s="3" t="s">
        <v>696</v>
      </c>
      <c r="H3251" s="3" t="s">
        <v>15</v>
      </c>
      <c r="I3251" s="3" t="s">
        <v>16</v>
      </c>
    </row>
    <row r="3252" spans="1:9" ht="14" x14ac:dyDescent="0.15">
      <c r="A3252" s="3" t="s">
        <v>6825</v>
      </c>
      <c r="B3252" s="3" t="s">
        <v>3668</v>
      </c>
      <c r="C3252" s="3" t="s">
        <v>3669</v>
      </c>
      <c r="D3252" s="3" t="s">
        <v>3669</v>
      </c>
      <c r="E3252" s="3" t="s">
        <v>6826</v>
      </c>
      <c r="F3252" s="3" t="s">
        <v>695</v>
      </c>
      <c r="G3252" s="3" t="s">
        <v>696</v>
      </c>
      <c r="H3252" s="3" t="s">
        <v>15</v>
      </c>
      <c r="I3252" s="3" t="s">
        <v>16</v>
      </c>
    </row>
    <row r="3253" spans="1:9" ht="14" x14ac:dyDescent="0.15">
      <c r="A3253" s="3" t="s">
        <v>6827</v>
      </c>
      <c r="B3253" s="3" t="s">
        <v>3668</v>
      </c>
      <c r="C3253" s="3" t="s">
        <v>3669</v>
      </c>
      <c r="D3253" s="3" t="s">
        <v>3669</v>
      </c>
      <c r="E3253" s="3" t="s">
        <v>6828</v>
      </c>
      <c r="F3253" s="3" t="s">
        <v>695</v>
      </c>
      <c r="G3253" s="3" t="s">
        <v>696</v>
      </c>
      <c r="H3253" s="3" t="s">
        <v>15</v>
      </c>
      <c r="I3253" s="3" t="s">
        <v>16</v>
      </c>
    </row>
    <row r="3254" spans="1:9" ht="14" x14ac:dyDescent="0.15">
      <c r="A3254" s="3" t="s">
        <v>6829</v>
      </c>
      <c r="B3254" s="3" t="s">
        <v>3668</v>
      </c>
      <c r="C3254" s="3" t="s">
        <v>3669</v>
      </c>
      <c r="D3254" s="3" t="s">
        <v>3669</v>
      </c>
      <c r="E3254" s="3" t="s">
        <v>6830</v>
      </c>
      <c r="F3254" s="3" t="s">
        <v>695</v>
      </c>
      <c r="G3254" s="3" t="s">
        <v>696</v>
      </c>
      <c r="H3254" s="3" t="s">
        <v>15</v>
      </c>
      <c r="I3254" s="3" t="s">
        <v>16</v>
      </c>
    </row>
    <row r="3255" spans="1:9" ht="14" x14ac:dyDescent="0.15">
      <c r="A3255" s="3" t="s">
        <v>6831</v>
      </c>
      <c r="B3255" s="3" t="s">
        <v>3668</v>
      </c>
      <c r="C3255" s="3" t="s">
        <v>3669</v>
      </c>
      <c r="D3255" s="3" t="s">
        <v>3669</v>
      </c>
      <c r="E3255" s="3" t="s">
        <v>6832</v>
      </c>
      <c r="F3255" s="3" t="s">
        <v>695</v>
      </c>
      <c r="G3255" s="3" t="s">
        <v>696</v>
      </c>
      <c r="H3255" s="3" t="s">
        <v>15</v>
      </c>
      <c r="I3255" s="3" t="s">
        <v>16</v>
      </c>
    </row>
    <row r="3256" spans="1:9" ht="14" x14ac:dyDescent="0.15">
      <c r="A3256" s="3" t="s">
        <v>6833</v>
      </c>
      <c r="B3256" s="3" t="s">
        <v>3668</v>
      </c>
      <c r="C3256" s="3" t="s">
        <v>3669</v>
      </c>
      <c r="D3256" s="3" t="s">
        <v>3669</v>
      </c>
      <c r="E3256" s="3" t="s">
        <v>6834</v>
      </c>
      <c r="F3256" s="3" t="s">
        <v>695</v>
      </c>
      <c r="G3256" s="3" t="s">
        <v>696</v>
      </c>
      <c r="H3256" s="3" t="s">
        <v>15</v>
      </c>
      <c r="I3256" s="3" t="s">
        <v>16</v>
      </c>
    </row>
    <row r="3257" spans="1:9" ht="14" x14ac:dyDescent="0.15">
      <c r="A3257" s="3" t="s">
        <v>6835</v>
      </c>
      <c r="B3257" s="3" t="s">
        <v>3668</v>
      </c>
      <c r="C3257" s="3" t="s">
        <v>3669</v>
      </c>
      <c r="D3257" s="3" t="s">
        <v>3669</v>
      </c>
      <c r="E3257" s="3" t="s">
        <v>6836</v>
      </c>
      <c r="F3257" s="3" t="s">
        <v>695</v>
      </c>
      <c r="G3257" s="3" t="s">
        <v>696</v>
      </c>
      <c r="H3257" s="3" t="s">
        <v>15</v>
      </c>
      <c r="I3257" s="3" t="s">
        <v>16</v>
      </c>
    </row>
    <row r="3258" spans="1:9" ht="14" x14ac:dyDescent="0.15">
      <c r="A3258" s="3" t="s">
        <v>6837</v>
      </c>
      <c r="B3258" s="3" t="s">
        <v>3668</v>
      </c>
      <c r="C3258" s="3" t="s">
        <v>3669</v>
      </c>
      <c r="D3258" s="3" t="s">
        <v>3669</v>
      </c>
      <c r="E3258" s="3" t="s">
        <v>6838</v>
      </c>
      <c r="F3258" s="3" t="s">
        <v>695</v>
      </c>
      <c r="G3258" s="3" t="s">
        <v>696</v>
      </c>
      <c r="H3258" s="3" t="s">
        <v>15</v>
      </c>
      <c r="I3258" s="3" t="s">
        <v>16</v>
      </c>
    </row>
    <row r="3259" spans="1:9" ht="14" x14ac:dyDescent="0.15">
      <c r="A3259" s="3" t="s">
        <v>6839</v>
      </c>
      <c r="B3259" s="3" t="s">
        <v>3376</v>
      </c>
      <c r="C3259" s="3" t="s">
        <v>3377</v>
      </c>
      <c r="D3259" s="3" t="s">
        <v>3377</v>
      </c>
      <c r="E3259" s="3" t="s">
        <v>6840</v>
      </c>
      <c r="F3259" s="3" t="s">
        <v>695</v>
      </c>
      <c r="G3259" s="3" t="s">
        <v>696</v>
      </c>
      <c r="H3259" s="3" t="s">
        <v>15</v>
      </c>
      <c r="I3259" s="3" t="s">
        <v>16</v>
      </c>
    </row>
    <row r="3260" spans="1:9" ht="14" x14ac:dyDescent="0.15">
      <c r="A3260" s="3" t="s">
        <v>6841</v>
      </c>
      <c r="B3260" s="3" t="s">
        <v>3376</v>
      </c>
      <c r="C3260" s="3" t="s">
        <v>3377</v>
      </c>
      <c r="D3260" s="3" t="s">
        <v>3377</v>
      </c>
      <c r="E3260" s="3" t="s">
        <v>6842</v>
      </c>
      <c r="F3260" s="3" t="s">
        <v>695</v>
      </c>
      <c r="G3260" s="3" t="s">
        <v>696</v>
      </c>
      <c r="H3260" s="3" t="s">
        <v>15</v>
      </c>
      <c r="I3260" s="3" t="s">
        <v>16</v>
      </c>
    </row>
    <row r="3261" spans="1:9" ht="14" x14ac:dyDescent="0.15">
      <c r="A3261" s="3" t="s">
        <v>6843</v>
      </c>
      <c r="B3261" s="3" t="s">
        <v>3400</v>
      </c>
      <c r="C3261" s="3" t="s">
        <v>3401</v>
      </c>
      <c r="D3261" s="3" t="s">
        <v>3401</v>
      </c>
      <c r="E3261" s="3" t="s">
        <v>6844</v>
      </c>
      <c r="F3261" s="3" t="s">
        <v>695</v>
      </c>
      <c r="G3261" s="3" t="s">
        <v>696</v>
      </c>
      <c r="H3261" s="3" t="s">
        <v>15</v>
      </c>
      <c r="I3261" s="3" t="s">
        <v>16</v>
      </c>
    </row>
    <row r="3262" spans="1:9" ht="14" x14ac:dyDescent="0.15">
      <c r="A3262" s="3" t="s">
        <v>6845</v>
      </c>
      <c r="B3262" s="3" t="s">
        <v>3376</v>
      </c>
      <c r="C3262" s="3" t="s">
        <v>3377</v>
      </c>
      <c r="D3262" s="3" t="s">
        <v>3377</v>
      </c>
      <c r="E3262" s="3" t="s">
        <v>6846</v>
      </c>
      <c r="F3262" s="3" t="s">
        <v>695</v>
      </c>
      <c r="G3262" s="3" t="s">
        <v>696</v>
      </c>
      <c r="H3262" s="3" t="s">
        <v>15</v>
      </c>
      <c r="I3262" s="3" t="s">
        <v>16</v>
      </c>
    </row>
    <row r="3263" spans="1:9" ht="14" x14ac:dyDescent="0.15">
      <c r="A3263" s="3" t="s">
        <v>6847</v>
      </c>
      <c r="B3263" s="3" t="s">
        <v>3376</v>
      </c>
      <c r="C3263" s="3" t="s">
        <v>3377</v>
      </c>
      <c r="D3263" s="3" t="s">
        <v>3377</v>
      </c>
      <c r="E3263" s="3" t="s">
        <v>6848</v>
      </c>
      <c r="F3263" s="3" t="s">
        <v>695</v>
      </c>
      <c r="G3263" s="3" t="s">
        <v>696</v>
      </c>
      <c r="H3263" s="3" t="s">
        <v>15</v>
      </c>
      <c r="I3263" s="3" t="s">
        <v>16</v>
      </c>
    </row>
    <row r="3264" spans="1:9" ht="14" x14ac:dyDescent="0.15">
      <c r="A3264" s="3" t="s">
        <v>6849</v>
      </c>
      <c r="B3264" s="3" t="s">
        <v>3376</v>
      </c>
      <c r="C3264" s="3" t="s">
        <v>3377</v>
      </c>
      <c r="D3264" s="3" t="s">
        <v>3377</v>
      </c>
      <c r="E3264" s="3" t="s">
        <v>6850</v>
      </c>
      <c r="F3264" s="3" t="s">
        <v>695</v>
      </c>
      <c r="G3264" s="3" t="s">
        <v>696</v>
      </c>
      <c r="H3264" s="3" t="s">
        <v>15</v>
      </c>
      <c r="I3264" s="3" t="s">
        <v>16</v>
      </c>
    </row>
    <row r="3265" spans="1:9" ht="14" x14ac:dyDescent="0.15">
      <c r="A3265" s="3" t="s">
        <v>6851</v>
      </c>
      <c r="B3265" s="3" t="s">
        <v>3376</v>
      </c>
      <c r="C3265" s="3" t="s">
        <v>3377</v>
      </c>
      <c r="D3265" s="3" t="s">
        <v>3377</v>
      </c>
      <c r="E3265" s="3" t="s">
        <v>6852</v>
      </c>
      <c r="F3265" s="3" t="s">
        <v>695</v>
      </c>
      <c r="G3265" s="3" t="s">
        <v>696</v>
      </c>
      <c r="H3265" s="3" t="s">
        <v>15</v>
      </c>
      <c r="I3265" s="3" t="s">
        <v>16</v>
      </c>
    </row>
    <row r="3266" spans="1:9" ht="14" x14ac:dyDescent="0.15">
      <c r="A3266" s="3" t="s">
        <v>6853</v>
      </c>
      <c r="B3266" s="3" t="s">
        <v>3376</v>
      </c>
      <c r="C3266" s="3" t="s">
        <v>3377</v>
      </c>
      <c r="D3266" s="3" t="s">
        <v>3377</v>
      </c>
      <c r="E3266" s="3" t="s">
        <v>6854</v>
      </c>
      <c r="F3266" s="3" t="s">
        <v>695</v>
      </c>
      <c r="G3266" s="3" t="s">
        <v>696</v>
      </c>
      <c r="H3266" s="3" t="s">
        <v>15</v>
      </c>
      <c r="I3266" s="3" t="s">
        <v>16</v>
      </c>
    </row>
    <row r="3267" spans="1:9" ht="14" x14ac:dyDescent="0.15">
      <c r="A3267" s="3" t="s">
        <v>6855</v>
      </c>
      <c r="B3267" s="3" t="s">
        <v>3376</v>
      </c>
      <c r="C3267" s="3" t="s">
        <v>3377</v>
      </c>
      <c r="D3267" s="3" t="s">
        <v>3377</v>
      </c>
      <c r="E3267" s="3" t="s">
        <v>6856</v>
      </c>
      <c r="F3267" s="3" t="s">
        <v>695</v>
      </c>
      <c r="G3267" s="3" t="s">
        <v>696</v>
      </c>
      <c r="H3267" s="3" t="s">
        <v>15</v>
      </c>
      <c r="I3267" s="3" t="s">
        <v>16</v>
      </c>
    </row>
    <row r="3268" spans="1:9" ht="14" x14ac:dyDescent="0.15">
      <c r="A3268" s="3" t="s">
        <v>6857</v>
      </c>
      <c r="B3268" s="3" t="s">
        <v>3376</v>
      </c>
      <c r="C3268" s="3" t="s">
        <v>3377</v>
      </c>
      <c r="D3268" s="3" t="s">
        <v>3377</v>
      </c>
      <c r="E3268" s="3" t="s">
        <v>6858</v>
      </c>
      <c r="F3268" s="3" t="s">
        <v>695</v>
      </c>
      <c r="G3268" s="3" t="s">
        <v>696</v>
      </c>
      <c r="H3268" s="3" t="s">
        <v>15</v>
      </c>
      <c r="I3268" s="3" t="s">
        <v>16</v>
      </c>
    </row>
    <row r="3269" spans="1:9" ht="14" x14ac:dyDescent="0.15">
      <c r="A3269" s="3" t="s">
        <v>6859</v>
      </c>
      <c r="B3269" s="3" t="s">
        <v>3376</v>
      </c>
      <c r="C3269" s="3" t="s">
        <v>3377</v>
      </c>
      <c r="D3269" s="3" t="s">
        <v>3377</v>
      </c>
      <c r="E3269" s="3" t="s">
        <v>6860</v>
      </c>
      <c r="F3269" s="3" t="s">
        <v>695</v>
      </c>
      <c r="G3269" s="3" t="s">
        <v>696</v>
      </c>
      <c r="H3269" s="3" t="s">
        <v>15</v>
      </c>
      <c r="I3269" s="3" t="s">
        <v>16</v>
      </c>
    </row>
    <row r="3270" spans="1:9" ht="14" x14ac:dyDescent="0.15">
      <c r="A3270" s="3" t="s">
        <v>6861</v>
      </c>
      <c r="B3270" s="3" t="s">
        <v>3376</v>
      </c>
      <c r="C3270" s="3" t="s">
        <v>3377</v>
      </c>
      <c r="D3270" s="3" t="s">
        <v>3377</v>
      </c>
      <c r="E3270" s="3" t="s">
        <v>6862</v>
      </c>
      <c r="F3270" s="3" t="s">
        <v>695</v>
      </c>
      <c r="G3270" s="3" t="s">
        <v>696</v>
      </c>
      <c r="H3270" s="3" t="s">
        <v>15</v>
      </c>
      <c r="I3270" s="3" t="s">
        <v>16</v>
      </c>
    </row>
    <row r="3271" spans="1:9" ht="14" x14ac:dyDescent="0.15">
      <c r="A3271" s="3" t="s">
        <v>6863</v>
      </c>
      <c r="B3271" s="3" t="s">
        <v>3376</v>
      </c>
      <c r="C3271" s="3" t="s">
        <v>3377</v>
      </c>
      <c r="D3271" s="3" t="s">
        <v>3377</v>
      </c>
      <c r="E3271" s="3" t="s">
        <v>6864</v>
      </c>
      <c r="F3271" s="3" t="s">
        <v>695</v>
      </c>
      <c r="G3271" s="3" t="s">
        <v>696</v>
      </c>
      <c r="H3271" s="3" t="s">
        <v>15</v>
      </c>
      <c r="I3271" s="3" t="s">
        <v>16</v>
      </c>
    </row>
    <row r="3272" spans="1:9" ht="14" x14ac:dyDescent="0.15">
      <c r="A3272" s="3" t="s">
        <v>6865</v>
      </c>
      <c r="B3272" s="3" t="s">
        <v>3376</v>
      </c>
      <c r="C3272" s="3" t="s">
        <v>3377</v>
      </c>
      <c r="D3272" s="3" t="s">
        <v>3377</v>
      </c>
      <c r="E3272" s="3" t="s">
        <v>6866</v>
      </c>
      <c r="F3272" s="3" t="s">
        <v>695</v>
      </c>
      <c r="G3272" s="3" t="s">
        <v>696</v>
      </c>
      <c r="H3272" s="3" t="s">
        <v>15</v>
      </c>
      <c r="I3272" s="3" t="s">
        <v>16</v>
      </c>
    </row>
    <row r="3273" spans="1:9" ht="14" x14ac:dyDescent="0.15">
      <c r="A3273" s="3" t="s">
        <v>6867</v>
      </c>
      <c r="B3273" s="3" t="s">
        <v>3376</v>
      </c>
      <c r="C3273" s="3" t="s">
        <v>3377</v>
      </c>
      <c r="D3273" s="3" t="s">
        <v>3377</v>
      </c>
      <c r="E3273" s="3" t="s">
        <v>6868</v>
      </c>
      <c r="F3273" s="3" t="s">
        <v>695</v>
      </c>
      <c r="G3273" s="3" t="s">
        <v>696</v>
      </c>
      <c r="H3273" s="3" t="s">
        <v>15</v>
      </c>
      <c r="I3273" s="3" t="s">
        <v>16</v>
      </c>
    </row>
    <row r="3274" spans="1:9" ht="14" x14ac:dyDescent="0.15">
      <c r="A3274" s="3" t="s">
        <v>6869</v>
      </c>
      <c r="B3274" s="3" t="s">
        <v>3376</v>
      </c>
      <c r="C3274" s="3" t="s">
        <v>3377</v>
      </c>
      <c r="D3274" s="3" t="s">
        <v>3377</v>
      </c>
      <c r="E3274" s="3" t="s">
        <v>6870</v>
      </c>
      <c r="F3274" s="3" t="s">
        <v>695</v>
      </c>
      <c r="G3274" s="3" t="s">
        <v>696</v>
      </c>
      <c r="H3274" s="3" t="s">
        <v>15</v>
      </c>
      <c r="I3274" s="3" t="s">
        <v>16</v>
      </c>
    </row>
    <row r="3275" spans="1:9" ht="14" x14ac:dyDescent="0.15">
      <c r="A3275" s="3" t="s">
        <v>6871</v>
      </c>
      <c r="B3275" s="3" t="s">
        <v>3376</v>
      </c>
      <c r="C3275" s="3" t="s">
        <v>3377</v>
      </c>
      <c r="D3275" s="3" t="s">
        <v>3377</v>
      </c>
      <c r="E3275" s="3" t="s">
        <v>6872</v>
      </c>
      <c r="F3275" s="3" t="s">
        <v>695</v>
      </c>
      <c r="G3275" s="3" t="s">
        <v>696</v>
      </c>
      <c r="H3275" s="3" t="s">
        <v>15</v>
      </c>
      <c r="I3275" s="3" t="s">
        <v>16</v>
      </c>
    </row>
    <row r="3276" spans="1:9" ht="14" x14ac:dyDescent="0.15">
      <c r="A3276" s="3" t="s">
        <v>6873</v>
      </c>
      <c r="B3276" s="3" t="s">
        <v>3376</v>
      </c>
      <c r="C3276" s="3" t="s">
        <v>3377</v>
      </c>
      <c r="D3276" s="3" t="s">
        <v>3377</v>
      </c>
      <c r="E3276" s="3" t="s">
        <v>6874</v>
      </c>
      <c r="F3276" s="3" t="s">
        <v>695</v>
      </c>
      <c r="G3276" s="3" t="s">
        <v>696</v>
      </c>
      <c r="H3276" s="3" t="s">
        <v>15</v>
      </c>
      <c r="I3276" s="3" t="s">
        <v>16</v>
      </c>
    </row>
    <row r="3277" spans="1:9" ht="14" x14ac:dyDescent="0.15">
      <c r="A3277" s="3" t="s">
        <v>6875</v>
      </c>
      <c r="B3277" s="3" t="s">
        <v>3376</v>
      </c>
      <c r="C3277" s="3" t="s">
        <v>3377</v>
      </c>
      <c r="D3277" s="3" t="s">
        <v>3377</v>
      </c>
      <c r="E3277" s="3" t="s">
        <v>6876</v>
      </c>
      <c r="F3277" s="3" t="s">
        <v>695</v>
      </c>
      <c r="G3277" s="3" t="s">
        <v>696</v>
      </c>
      <c r="H3277" s="3" t="s">
        <v>15</v>
      </c>
      <c r="I3277" s="3" t="s">
        <v>16</v>
      </c>
    </row>
    <row r="3278" spans="1:9" ht="14" x14ac:dyDescent="0.15">
      <c r="A3278" s="3" t="s">
        <v>6877</v>
      </c>
      <c r="B3278" s="3" t="s">
        <v>3376</v>
      </c>
      <c r="C3278" s="3" t="s">
        <v>3377</v>
      </c>
      <c r="D3278" s="3" t="s">
        <v>3377</v>
      </c>
      <c r="E3278" s="3" t="s">
        <v>6878</v>
      </c>
      <c r="F3278" s="3" t="s">
        <v>695</v>
      </c>
      <c r="G3278" s="3" t="s">
        <v>696</v>
      </c>
      <c r="H3278" s="3" t="s">
        <v>15</v>
      </c>
      <c r="I3278" s="3" t="s">
        <v>16</v>
      </c>
    </row>
    <row r="3279" spans="1:9" ht="14" x14ac:dyDescent="0.15">
      <c r="A3279" s="3" t="s">
        <v>6879</v>
      </c>
      <c r="B3279" s="3" t="s">
        <v>3376</v>
      </c>
      <c r="C3279" s="3" t="s">
        <v>3377</v>
      </c>
      <c r="D3279" s="3" t="s">
        <v>3377</v>
      </c>
      <c r="E3279" s="3" t="s">
        <v>6880</v>
      </c>
      <c r="F3279" s="3" t="s">
        <v>695</v>
      </c>
      <c r="G3279" s="3" t="s">
        <v>696</v>
      </c>
      <c r="H3279" s="3" t="s">
        <v>15</v>
      </c>
      <c r="I3279" s="3" t="s">
        <v>16</v>
      </c>
    </row>
    <row r="3280" spans="1:9" ht="14" x14ac:dyDescent="0.15">
      <c r="A3280" s="3" t="s">
        <v>6881</v>
      </c>
      <c r="B3280" s="3" t="s">
        <v>3376</v>
      </c>
      <c r="C3280" s="3" t="s">
        <v>3377</v>
      </c>
      <c r="D3280" s="3" t="s">
        <v>3377</v>
      </c>
      <c r="E3280" s="3" t="s">
        <v>6882</v>
      </c>
      <c r="F3280" s="3" t="s">
        <v>695</v>
      </c>
      <c r="G3280" s="3" t="s">
        <v>696</v>
      </c>
      <c r="H3280" s="3" t="s">
        <v>15</v>
      </c>
      <c r="I3280" s="3" t="s">
        <v>16</v>
      </c>
    </row>
    <row r="3281" spans="1:9" ht="14" x14ac:dyDescent="0.15">
      <c r="A3281" s="3" t="s">
        <v>6883</v>
      </c>
      <c r="B3281" s="3" t="s">
        <v>3376</v>
      </c>
      <c r="C3281" s="3" t="s">
        <v>3377</v>
      </c>
      <c r="D3281" s="3" t="s">
        <v>3377</v>
      </c>
      <c r="E3281" s="3" t="s">
        <v>6884</v>
      </c>
      <c r="F3281" s="3" t="s">
        <v>695</v>
      </c>
      <c r="G3281" s="3" t="s">
        <v>696</v>
      </c>
      <c r="H3281" s="3" t="s">
        <v>15</v>
      </c>
      <c r="I3281" s="3" t="s">
        <v>16</v>
      </c>
    </row>
    <row r="3282" spans="1:9" ht="14" x14ac:dyDescent="0.15">
      <c r="A3282" s="3" t="s">
        <v>6885</v>
      </c>
      <c r="B3282" s="3" t="s">
        <v>3376</v>
      </c>
      <c r="C3282" s="3" t="s">
        <v>3377</v>
      </c>
      <c r="D3282" s="3" t="s">
        <v>3377</v>
      </c>
      <c r="E3282" s="3" t="s">
        <v>6886</v>
      </c>
      <c r="F3282" s="3" t="s">
        <v>695</v>
      </c>
      <c r="G3282" s="3" t="s">
        <v>696</v>
      </c>
      <c r="H3282" s="3" t="s">
        <v>15</v>
      </c>
      <c r="I3282" s="3" t="s">
        <v>16</v>
      </c>
    </row>
    <row r="3283" spans="1:9" ht="14" x14ac:dyDescent="0.15">
      <c r="A3283" s="3" t="s">
        <v>6887</v>
      </c>
      <c r="B3283" s="3" t="s">
        <v>3376</v>
      </c>
      <c r="C3283" s="3" t="s">
        <v>3377</v>
      </c>
      <c r="D3283" s="3" t="s">
        <v>3377</v>
      </c>
      <c r="E3283" s="3" t="s">
        <v>6888</v>
      </c>
      <c r="F3283" s="3" t="s">
        <v>695</v>
      </c>
      <c r="G3283" s="3" t="s">
        <v>696</v>
      </c>
      <c r="H3283" s="3" t="s">
        <v>15</v>
      </c>
      <c r="I3283" s="3" t="s">
        <v>16</v>
      </c>
    </row>
    <row r="3284" spans="1:9" ht="14" x14ac:dyDescent="0.15">
      <c r="A3284" s="3" t="s">
        <v>6889</v>
      </c>
      <c r="B3284" s="3" t="s">
        <v>3376</v>
      </c>
      <c r="C3284" s="3" t="s">
        <v>3377</v>
      </c>
      <c r="D3284" s="3" t="s">
        <v>3377</v>
      </c>
      <c r="E3284" s="3" t="s">
        <v>6890</v>
      </c>
      <c r="F3284" s="3" t="s">
        <v>695</v>
      </c>
      <c r="G3284" s="3" t="s">
        <v>696</v>
      </c>
      <c r="H3284" s="3" t="s">
        <v>15</v>
      </c>
      <c r="I3284" s="3" t="s">
        <v>16</v>
      </c>
    </row>
    <row r="3285" spans="1:9" ht="14" x14ac:dyDescent="0.15">
      <c r="A3285" s="3" t="s">
        <v>6891</v>
      </c>
      <c r="B3285" s="3" t="s">
        <v>3376</v>
      </c>
      <c r="C3285" s="3" t="s">
        <v>3377</v>
      </c>
      <c r="D3285" s="3" t="s">
        <v>3377</v>
      </c>
      <c r="E3285" s="3" t="s">
        <v>6892</v>
      </c>
      <c r="F3285" s="3" t="s">
        <v>695</v>
      </c>
      <c r="G3285" s="3" t="s">
        <v>696</v>
      </c>
      <c r="H3285" s="3" t="s">
        <v>15</v>
      </c>
      <c r="I3285" s="3" t="s">
        <v>16</v>
      </c>
    </row>
    <row r="3286" spans="1:9" ht="14" x14ac:dyDescent="0.15">
      <c r="A3286" s="3" t="s">
        <v>6893</v>
      </c>
      <c r="B3286" s="3" t="s">
        <v>3376</v>
      </c>
      <c r="C3286" s="3" t="s">
        <v>3377</v>
      </c>
      <c r="D3286" s="3" t="s">
        <v>3377</v>
      </c>
      <c r="E3286" s="3" t="s">
        <v>6894</v>
      </c>
      <c r="F3286" s="3" t="s">
        <v>695</v>
      </c>
      <c r="G3286" s="3" t="s">
        <v>696</v>
      </c>
      <c r="H3286" s="3" t="s">
        <v>15</v>
      </c>
      <c r="I3286" s="3" t="s">
        <v>16</v>
      </c>
    </row>
    <row r="3287" spans="1:9" ht="14" x14ac:dyDescent="0.15">
      <c r="A3287" s="3" t="s">
        <v>6895</v>
      </c>
      <c r="B3287" s="3" t="s">
        <v>3376</v>
      </c>
      <c r="C3287" s="3" t="s">
        <v>3377</v>
      </c>
      <c r="D3287" s="3" t="s">
        <v>3377</v>
      </c>
      <c r="E3287" s="3" t="s">
        <v>6896</v>
      </c>
      <c r="F3287" s="3" t="s">
        <v>695</v>
      </c>
      <c r="G3287" s="3" t="s">
        <v>696</v>
      </c>
      <c r="H3287" s="3" t="s">
        <v>15</v>
      </c>
      <c r="I3287" s="3" t="s">
        <v>16</v>
      </c>
    </row>
    <row r="3288" spans="1:9" ht="14" x14ac:dyDescent="0.15">
      <c r="A3288" s="3" t="s">
        <v>6897</v>
      </c>
      <c r="B3288" s="3" t="s">
        <v>3376</v>
      </c>
      <c r="C3288" s="3" t="s">
        <v>3377</v>
      </c>
      <c r="D3288" s="3" t="s">
        <v>3377</v>
      </c>
      <c r="E3288" s="3" t="s">
        <v>6898</v>
      </c>
      <c r="F3288" s="3" t="s">
        <v>695</v>
      </c>
      <c r="G3288" s="3" t="s">
        <v>696</v>
      </c>
      <c r="H3288" s="3" t="s">
        <v>15</v>
      </c>
      <c r="I3288" s="3" t="s">
        <v>16</v>
      </c>
    </row>
    <row r="3289" spans="1:9" ht="14" x14ac:dyDescent="0.15">
      <c r="A3289" s="3" t="s">
        <v>6899</v>
      </c>
      <c r="B3289" s="3" t="s">
        <v>3376</v>
      </c>
      <c r="C3289" s="3" t="s">
        <v>3377</v>
      </c>
      <c r="D3289" s="3" t="s">
        <v>3377</v>
      </c>
      <c r="E3289" s="3" t="s">
        <v>6900</v>
      </c>
      <c r="F3289" s="3" t="s">
        <v>695</v>
      </c>
      <c r="G3289" s="3" t="s">
        <v>696</v>
      </c>
      <c r="H3289" s="3" t="s">
        <v>15</v>
      </c>
      <c r="I3289" s="3" t="s">
        <v>16</v>
      </c>
    </row>
    <row r="3290" spans="1:9" ht="14" x14ac:dyDescent="0.15">
      <c r="A3290" s="3" t="s">
        <v>6901</v>
      </c>
      <c r="B3290" s="3" t="s">
        <v>3376</v>
      </c>
      <c r="C3290" s="3" t="s">
        <v>3377</v>
      </c>
      <c r="D3290" s="3" t="s">
        <v>3377</v>
      </c>
      <c r="E3290" s="3" t="s">
        <v>6902</v>
      </c>
      <c r="F3290" s="3" t="s">
        <v>695</v>
      </c>
      <c r="G3290" s="3" t="s">
        <v>696</v>
      </c>
      <c r="H3290" s="3" t="s">
        <v>15</v>
      </c>
      <c r="I3290" s="3" t="s">
        <v>16</v>
      </c>
    </row>
    <row r="3291" spans="1:9" ht="14" x14ac:dyDescent="0.15">
      <c r="A3291" s="3" t="s">
        <v>6903</v>
      </c>
      <c r="B3291" s="3" t="s">
        <v>3376</v>
      </c>
      <c r="C3291" s="3" t="s">
        <v>3377</v>
      </c>
      <c r="D3291" s="3" t="s">
        <v>3377</v>
      </c>
      <c r="E3291" s="3" t="s">
        <v>6904</v>
      </c>
      <c r="F3291" s="3" t="s">
        <v>695</v>
      </c>
      <c r="G3291" s="3" t="s">
        <v>696</v>
      </c>
      <c r="H3291" s="3" t="s">
        <v>15</v>
      </c>
      <c r="I3291" s="3" t="s">
        <v>16</v>
      </c>
    </row>
    <row r="3292" spans="1:9" ht="14" x14ac:dyDescent="0.15">
      <c r="A3292" s="3" t="s">
        <v>6905</v>
      </c>
      <c r="B3292" s="3" t="s">
        <v>3376</v>
      </c>
      <c r="C3292" s="3" t="s">
        <v>3377</v>
      </c>
      <c r="D3292" s="3" t="s">
        <v>3377</v>
      </c>
      <c r="E3292" s="3" t="s">
        <v>6906</v>
      </c>
      <c r="F3292" s="3" t="s">
        <v>695</v>
      </c>
      <c r="G3292" s="3" t="s">
        <v>696</v>
      </c>
      <c r="H3292" s="3" t="s">
        <v>15</v>
      </c>
      <c r="I3292" s="3" t="s">
        <v>16</v>
      </c>
    </row>
    <row r="3293" spans="1:9" ht="14" x14ac:dyDescent="0.15">
      <c r="A3293" s="3" t="s">
        <v>6907</v>
      </c>
      <c r="B3293" s="3" t="s">
        <v>3376</v>
      </c>
      <c r="C3293" s="3" t="s">
        <v>3377</v>
      </c>
      <c r="D3293" s="3" t="s">
        <v>3377</v>
      </c>
      <c r="E3293" s="3" t="s">
        <v>6908</v>
      </c>
      <c r="F3293" s="3" t="s">
        <v>695</v>
      </c>
      <c r="G3293" s="3" t="s">
        <v>696</v>
      </c>
      <c r="H3293" s="3" t="s">
        <v>15</v>
      </c>
      <c r="I3293" s="3" t="s">
        <v>16</v>
      </c>
    </row>
    <row r="3294" spans="1:9" ht="14" x14ac:dyDescent="0.15">
      <c r="A3294" s="3" t="s">
        <v>6909</v>
      </c>
      <c r="B3294" s="3" t="s">
        <v>3376</v>
      </c>
      <c r="C3294" s="3" t="s">
        <v>3377</v>
      </c>
      <c r="D3294" s="3" t="s">
        <v>3377</v>
      </c>
      <c r="E3294" s="3" t="s">
        <v>6910</v>
      </c>
      <c r="F3294" s="3" t="s">
        <v>695</v>
      </c>
      <c r="G3294" s="3" t="s">
        <v>696</v>
      </c>
      <c r="H3294" s="3" t="s">
        <v>15</v>
      </c>
      <c r="I3294" s="3" t="s">
        <v>16</v>
      </c>
    </row>
    <row r="3295" spans="1:9" ht="14" x14ac:dyDescent="0.15">
      <c r="A3295" s="3" t="s">
        <v>6911</v>
      </c>
      <c r="B3295" s="3" t="s">
        <v>3376</v>
      </c>
      <c r="C3295" s="3" t="s">
        <v>3377</v>
      </c>
      <c r="D3295" s="3" t="s">
        <v>3377</v>
      </c>
      <c r="E3295" s="3" t="s">
        <v>6912</v>
      </c>
      <c r="F3295" s="3" t="s">
        <v>695</v>
      </c>
      <c r="G3295" s="3" t="s">
        <v>696</v>
      </c>
      <c r="H3295" s="3" t="s">
        <v>15</v>
      </c>
      <c r="I3295" s="3" t="s">
        <v>16</v>
      </c>
    </row>
    <row r="3296" spans="1:9" ht="14" x14ac:dyDescent="0.15">
      <c r="A3296" s="3" t="s">
        <v>6913</v>
      </c>
      <c r="B3296" s="3" t="s">
        <v>3376</v>
      </c>
      <c r="C3296" s="3" t="s">
        <v>3377</v>
      </c>
      <c r="D3296" s="3" t="s">
        <v>3377</v>
      </c>
      <c r="E3296" s="3" t="s">
        <v>6914</v>
      </c>
      <c r="F3296" s="3" t="s">
        <v>695</v>
      </c>
      <c r="G3296" s="3" t="s">
        <v>696</v>
      </c>
      <c r="H3296" s="3" t="s">
        <v>15</v>
      </c>
      <c r="I3296" s="3" t="s">
        <v>16</v>
      </c>
    </row>
    <row r="3297" spans="1:9" ht="14" x14ac:dyDescent="0.15">
      <c r="A3297" s="3" t="s">
        <v>6915</v>
      </c>
      <c r="B3297" s="3" t="s">
        <v>3376</v>
      </c>
      <c r="C3297" s="3" t="s">
        <v>3377</v>
      </c>
      <c r="D3297" s="3" t="s">
        <v>3377</v>
      </c>
      <c r="E3297" s="3" t="s">
        <v>6916</v>
      </c>
      <c r="F3297" s="3" t="s">
        <v>695</v>
      </c>
      <c r="G3297" s="3" t="s">
        <v>696</v>
      </c>
      <c r="H3297" s="3" t="s">
        <v>15</v>
      </c>
      <c r="I3297" s="3" t="s">
        <v>16</v>
      </c>
    </row>
    <row r="3298" spans="1:9" ht="14" x14ac:dyDescent="0.15">
      <c r="A3298" s="3" t="s">
        <v>6917</v>
      </c>
      <c r="B3298" s="3" t="s">
        <v>3376</v>
      </c>
      <c r="C3298" s="3" t="s">
        <v>3377</v>
      </c>
      <c r="D3298" s="3" t="s">
        <v>3377</v>
      </c>
      <c r="E3298" s="3" t="s">
        <v>6918</v>
      </c>
      <c r="F3298" s="3" t="s">
        <v>695</v>
      </c>
      <c r="G3298" s="3" t="s">
        <v>696</v>
      </c>
      <c r="H3298" s="3" t="s">
        <v>15</v>
      </c>
      <c r="I3298" s="3" t="s">
        <v>16</v>
      </c>
    </row>
    <row r="3299" spans="1:9" ht="14" x14ac:dyDescent="0.15">
      <c r="A3299" s="3" t="s">
        <v>6919</v>
      </c>
      <c r="B3299" s="3" t="s">
        <v>3376</v>
      </c>
      <c r="C3299" s="3" t="s">
        <v>3377</v>
      </c>
      <c r="D3299" s="3" t="s">
        <v>3377</v>
      </c>
      <c r="E3299" s="3" t="s">
        <v>6920</v>
      </c>
      <c r="F3299" s="3" t="s">
        <v>695</v>
      </c>
      <c r="G3299" s="3" t="s">
        <v>696</v>
      </c>
      <c r="H3299" s="3" t="s">
        <v>15</v>
      </c>
      <c r="I3299" s="3" t="s">
        <v>16</v>
      </c>
    </row>
    <row r="3300" spans="1:9" ht="14" x14ac:dyDescent="0.15">
      <c r="A3300" s="3" t="s">
        <v>6921</v>
      </c>
      <c r="B3300" s="3" t="s">
        <v>3400</v>
      </c>
      <c r="C3300" s="3" t="s">
        <v>3401</v>
      </c>
      <c r="D3300" s="3" t="s">
        <v>3401</v>
      </c>
      <c r="E3300" s="3" t="s">
        <v>6922</v>
      </c>
      <c r="F3300" s="3" t="s">
        <v>695</v>
      </c>
      <c r="G3300" s="3" t="s">
        <v>696</v>
      </c>
      <c r="H3300" s="3" t="s">
        <v>15</v>
      </c>
      <c r="I3300" s="3" t="s">
        <v>16</v>
      </c>
    </row>
    <row r="3301" spans="1:9" ht="14" x14ac:dyDescent="0.15">
      <c r="A3301" s="3" t="s">
        <v>6923</v>
      </c>
      <c r="B3301" s="3" t="s">
        <v>3400</v>
      </c>
      <c r="C3301" s="3" t="s">
        <v>3401</v>
      </c>
      <c r="D3301" s="3" t="s">
        <v>3401</v>
      </c>
      <c r="E3301" s="3" t="s">
        <v>6924</v>
      </c>
      <c r="F3301" s="3" t="s">
        <v>695</v>
      </c>
      <c r="G3301" s="3" t="s">
        <v>696</v>
      </c>
      <c r="H3301" s="3" t="s">
        <v>15</v>
      </c>
      <c r="I3301" s="3" t="s">
        <v>16</v>
      </c>
    </row>
    <row r="3302" spans="1:9" ht="14" x14ac:dyDescent="0.15">
      <c r="A3302" s="3" t="s">
        <v>6925</v>
      </c>
      <c r="B3302" s="3" t="s">
        <v>3376</v>
      </c>
      <c r="C3302" s="3" t="s">
        <v>3377</v>
      </c>
      <c r="D3302" s="3" t="s">
        <v>3377</v>
      </c>
      <c r="E3302" s="3" t="s">
        <v>6926</v>
      </c>
      <c r="F3302" s="3" t="s">
        <v>695</v>
      </c>
      <c r="G3302" s="3" t="s">
        <v>696</v>
      </c>
      <c r="H3302" s="3" t="s">
        <v>15</v>
      </c>
      <c r="I3302" s="3" t="s">
        <v>16</v>
      </c>
    </row>
    <row r="3303" spans="1:9" ht="14" x14ac:dyDescent="0.15">
      <c r="A3303" s="3" t="s">
        <v>6927</v>
      </c>
      <c r="B3303" s="3" t="s">
        <v>3376</v>
      </c>
      <c r="C3303" s="3" t="s">
        <v>3377</v>
      </c>
      <c r="D3303" s="3" t="s">
        <v>3377</v>
      </c>
      <c r="E3303" s="3" t="s">
        <v>6928</v>
      </c>
      <c r="F3303" s="3" t="s">
        <v>695</v>
      </c>
      <c r="G3303" s="3" t="s">
        <v>696</v>
      </c>
      <c r="H3303" s="3" t="s">
        <v>15</v>
      </c>
      <c r="I3303" s="3" t="s">
        <v>16</v>
      </c>
    </row>
    <row r="3304" spans="1:9" ht="14" x14ac:dyDescent="0.15">
      <c r="A3304" s="3" t="s">
        <v>6929</v>
      </c>
      <c r="B3304" s="3" t="s">
        <v>3376</v>
      </c>
      <c r="C3304" s="3" t="s">
        <v>3377</v>
      </c>
      <c r="D3304" s="3" t="s">
        <v>3377</v>
      </c>
      <c r="E3304" s="3" t="s">
        <v>6930</v>
      </c>
      <c r="F3304" s="3" t="s">
        <v>695</v>
      </c>
      <c r="G3304" s="3" t="s">
        <v>696</v>
      </c>
      <c r="H3304" s="3" t="s">
        <v>15</v>
      </c>
      <c r="I3304" s="3" t="s">
        <v>16</v>
      </c>
    </row>
    <row r="3305" spans="1:9" ht="14" x14ac:dyDescent="0.15">
      <c r="A3305" s="3" t="s">
        <v>6931</v>
      </c>
      <c r="B3305" s="3" t="s">
        <v>3376</v>
      </c>
      <c r="C3305" s="3" t="s">
        <v>3377</v>
      </c>
      <c r="D3305" s="3" t="s">
        <v>3377</v>
      </c>
      <c r="E3305" s="3" t="s">
        <v>6932</v>
      </c>
      <c r="F3305" s="3" t="s">
        <v>695</v>
      </c>
      <c r="G3305" s="3" t="s">
        <v>696</v>
      </c>
      <c r="H3305" s="3" t="s">
        <v>15</v>
      </c>
      <c r="I3305" s="3" t="s">
        <v>16</v>
      </c>
    </row>
    <row r="3306" spans="1:9" ht="14" x14ac:dyDescent="0.15">
      <c r="A3306" s="3" t="s">
        <v>6933</v>
      </c>
      <c r="B3306" s="3" t="s">
        <v>3376</v>
      </c>
      <c r="C3306" s="3" t="s">
        <v>3377</v>
      </c>
      <c r="D3306" s="3" t="s">
        <v>3377</v>
      </c>
      <c r="E3306" s="3" t="s">
        <v>6934</v>
      </c>
      <c r="F3306" s="3" t="s">
        <v>695</v>
      </c>
      <c r="G3306" s="3" t="s">
        <v>696</v>
      </c>
      <c r="H3306" s="3" t="s">
        <v>15</v>
      </c>
      <c r="I3306" s="3" t="s">
        <v>16</v>
      </c>
    </row>
    <row r="3307" spans="1:9" ht="14" x14ac:dyDescent="0.15">
      <c r="A3307" s="3" t="s">
        <v>6935</v>
      </c>
      <c r="B3307" s="3" t="s">
        <v>3376</v>
      </c>
      <c r="C3307" s="3" t="s">
        <v>3377</v>
      </c>
      <c r="D3307" s="3" t="s">
        <v>3377</v>
      </c>
      <c r="E3307" s="3" t="s">
        <v>6936</v>
      </c>
      <c r="F3307" s="3" t="s">
        <v>695</v>
      </c>
      <c r="G3307" s="3" t="s">
        <v>696</v>
      </c>
      <c r="H3307" s="3" t="s">
        <v>15</v>
      </c>
      <c r="I3307" s="3" t="s">
        <v>16</v>
      </c>
    </row>
    <row r="3308" spans="1:9" ht="14" x14ac:dyDescent="0.15">
      <c r="A3308" s="3" t="s">
        <v>6937</v>
      </c>
      <c r="B3308" s="3" t="s">
        <v>3376</v>
      </c>
      <c r="C3308" s="3" t="s">
        <v>3377</v>
      </c>
      <c r="D3308" s="3" t="s">
        <v>3377</v>
      </c>
      <c r="E3308" s="3" t="s">
        <v>6938</v>
      </c>
      <c r="F3308" s="3" t="s">
        <v>695</v>
      </c>
      <c r="G3308" s="3" t="s">
        <v>696</v>
      </c>
      <c r="H3308" s="3" t="s">
        <v>15</v>
      </c>
      <c r="I3308" s="3" t="s">
        <v>16</v>
      </c>
    </row>
    <row r="3309" spans="1:9" ht="14" x14ac:dyDescent="0.15">
      <c r="A3309" s="3" t="s">
        <v>6939</v>
      </c>
      <c r="B3309" s="3" t="s">
        <v>3376</v>
      </c>
      <c r="C3309" s="3" t="s">
        <v>3377</v>
      </c>
      <c r="D3309" s="3" t="s">
        <v>3377</v>
      </c>
      <c r="E3309" s="3" t="s">
        <v>6940</v>
      </c>
      <c r="F3309" s="3" t="s">
        <v>695</v>
      </c>
      <c r="G3309" s="3" t="s">
        <v>696</v>
      </c>
      <c r="H3309" s="3" t="s">
        <v>15</v>
      </c>
      <c r="I3309" s="3" t="s">
        <v>16</v>
      </c>
    </row>
    <row r="3310" spans="1:9" ht="14" x14ac:dyDescent="0.15">
      <c r="A3310" s="3" t="s">
        <v>6941</v>
      </c>
      <c r="B3310" s="3" t="s">
        <v>3376</v>
      </c>
      <c r="C3310" s="3" t="s">
        <v>3377</v>
      </c>
      <c r="D3310" s="3" t="s">
        <v>3377</v>
      </c>
      <c r="E3310" s="3" t="s">
        <v>6942</v>
      </c>
      <c r="F3310" s="3" t="s">
        <v>695</v>
      </c>
      <c r="G3310" s="3" t="s">
        <v>696</v>
      </c>
      <c r="H3310" s="3" t="s">
        <v>15</v>
      </c>
      <c r="I3310" s="3" t="s">
        <v>16</v>
      </c>
    </row>
    <row r="3311" spans="1:9" ht="14" x14ac:dyDescent="0.15">
      <c r="A3311" s="3" t="s">
        <v>6943</v>
      </c>
      <c r="B3311" s="3" t="s">
        <v>3376</v>
      </c>
      <c r="C3311" s="3" t="s">
        <v>3377</v>
      </c>
      <c r="D3311" s="3" t="s">
        <v>3377</v>
      </c>
      <c r="E3311" s="3" t="s">
        <v>6944</v>
      </c>
      <c r="F3311" s="3" t="s">
        <v>695</v>
      </c>
      <c r="G3311" s="3" t="s">
        <v>696</v>
      </c>
      <c r="H3311" s="3" t="s">
        <v>15</v>
      </c>
      <c r="I3311" s="3" t="s">
        <v>16</v>
      </c>
    </row>
    <row r="3312" spans="1:9" ht="14" x14ac:dyDescent="0.15">
      <c r="A3312" s="3" t="s">
        <v>6945</v>
      </c>
      <c r="B3312" s="3" t="s">
        <v>3400</v>
      </c>
      <c r="C3312" s="3" t="s">
        <v>3401</v>
      </c>
      <c r="D3312" s="3" t="s">
        <v>3401</v>
      </c>
      <c r="E3312" s="3" t="s">
        <v>6946</v>
      </c>
      <c r="F3312" s="3" t="s">
        <v>695</v>
      </c>
      <c r="G3312" s="3" t="s">
        <v>696</v>
      </c>
      <c r="H3312" s="3" t="s">
        <v>15</v>
      </c>
      <c r="I3312" s="3" t="s">
        <v>16</v>
      </c>
    </row>
    <row r="3313" spans="1:9" ht="14" x14ac:dyDescent="0.15">
      <c r="A3313" s="3" t="s">
        <v>6947</v>
      </c>
      <c r="B3313" s="3" t="s">
        <v>3376</v>
      </c>
      <c r="C3313" s="3" t="s">
        <v>3377</v>
      </c>
      <c r="D3313" s="3" t="s">
        <v>3377</v>
      </c>
      <c r="E3313" s="3" t="s">
        <v>6948</v>
      </c>
      <c r="F3313" s="3" t="s">
        <v>695</v>
      </c>
      <c r="G3313" s="3" t="s">
        <v>696</v>
      </c>
      <c r="H3313" s="3" t="s">
        <v>15</v>
      </c>
      <c r="I3313" s="3" t="s">
        <v>16</v>
      </c>
    </row>
    <row r="3314" spans="1:9" ht="14" x14ac:dyDescent="0.15">
      <c r="A3314" s="3" t="s">
        <v>6949</v>
      </c>
      <c r="B3314" s="3" t="s">
        <v>3376</v>
      </c>
      <c r="C3314" s="3" t="s">
        <v>3377</v>
      </c>
      <c r="D3314" s="3" t="s">
        <v>3377</v>
      </c>
      <c r="E3314" s="3" t="s">
        <v>6950</v>
      </c>
      <c r="F3314" s="3" t="s">
        <v>695</v>
      </c>
      <c r="G3314" s="3" t="s">
        <v>696</v>
      </c>
      <c r="H3314" s="3" t="s">
        <v>15</v>
      </c>
      <c r="I3314" s="3" t="s">
        <v>16</v>
      </c>
    </row>
    <row r="3315" spans="1:9" ht="14" x14ac:dyDescent="0.15">
      <c r="A3315" s="3" t="s">
        <v>6951</v>
      </c>
      <c r="B3315" s="3" t="s">
        <v>3376</v>
      </c>
      <c r="C3315" s="3" t="s">
        <v>3377</v>
      </c>
      <c r="D3315" s="3" t="s">
        <v>3377</v>
      </c>
      <c r="E3315" s="3" t="s">
        <v>6952</v>
      </c>
      <c r="F3315" s="3" t="s">
        <v>695</v>
      </c>
      <c r="G3315" s="3" t="s">
        <v>696</v>
      </c>
      <c r="H3315" s="3" t="s">
        <v>15</v>
      </c>
      <c r="I3315" s="3" t="s">
        <v>16</v>
      </c>
    </row>
    <row r="3316" spans="1:9" ht="14" x14ac:dyDescent="0.15">
      <c r="A3316" s="3" t="s">
        <v>6953</v>
      </c>
      <c r="B3316" s="3" t="s">
        <v>3376</v>
      </c>
      <c r="C3316" s="3" t="s">
        <v>3377</v>
      </c>
      <c r="D3316" s="3" t="s">
        <v>3377</v>
      </c>
      <c r="E3316" s="3" t="s">
        <v>6954</v>
      </c>
      <c r="F3316" s="3" t="s">
        <v>695</v>
      </c>
      <c r="G3316" s="3" t="s">
        <v>696</v>
      </c>
      <c r="H3316" s="3" t="s">
        <v>15</v>
      </c>
      <c r="I3316" s="3" t="s">
        <v>16</v>
      </c>
    </row>
    <row r="3317" spans="1:9" ht="14" x14ac:dyDescent="0.15">
      <c r="A3317" s="3" t="s">
        <v>6955</v>
      </c>
      <c r="B3317" s="3" t="s">
        <v>3376</v>
      </c>
      <c r="C3317" s="3" t="s">
        <v>3377</v>
      </c>
      <c r="D3317" s="3" t="s">
        <v>3377</v>
      </c>
      <c r="E3317" s="3" t="s">
        <v>6956</v>
      </c>
      <c r="F3317" s="3" t="s">
        <v>695</v>
      </c>
      <c r="G3317" s="3" t="s">
        <v>696</v>
      </c>
      <c r="H3317" s="3" t="s">
        <v>15</v>
      </c>
      <c r="I3317" s="3" t="s">
        <v>16</v>
      </c>
    </row>
    <row r="3318" spans="1:9" ht="14" x14ac:dyDescent="0.15">
      <c r="A3318" s="3" t="s">
        <v>6957</v>
      </c>
      <c r="B3318" s="3" t="s">
        <v>3400</v>
      </c>
      <c r="C3318" s="3" t="s">
        <v>3401</v>
      </c>
      <c r="D3318" s="3" t="s">
        <v>3401</v>
      </c>
      <c r="E3318" s="3" t="s">
        <v>6958</v>
      </c>
      <c r="F3318" s="3" t="s">
        <v>695</v>
      </c>
      <c r="G3318" s="3" t="s">
        <v>696</v>
      </c>
      <c r="H3318" s="3" t="s">
        <v>15</v>
      </c>
      <c r="I3318" s="3" t="s">
        <v>16</v>
      </c>
    </row>
    <row r="3319" spans="1:9" ht="14" x14ac:dyDescent="0.15">
      <c r="A3319" s="3" t="s">
        <v>6959</v>
      </c>
      <c r="B3319" s="3" t="s">
        <v>3376</v>
      </c>
      <c r="C3319" s="3" t="s">
        <v>3377</v>
      </c>
      <c r="D3319" s="3" t="s">
        <v>3377</v>
      </c>
      <c r="E3319" s="3" t="s">
        <v>6960</v>
      </c>
      <c r="F3319" s="3" t="s">
        <v>695</v>
      </c>
      <c r="G3319" s="3" t="s">
        <v>696</v>
      </c>
      <c r="H3319" s="3" t="s">
        <v>15</v>
      </c>
      <c r="I3319" s="3" t="s">
        <v>16</v>
      </c>
    </row>
    <row r="3320" spans="1:9" ht="14" x14ac:dyDescent="0.15">
      <c r="A3320" s="3" t="s">
        <v>6961</v>
      </c>
      <c r="B3320" s="3" t="s">
        <v>3376</v>
      </c>
      <c r="C3320" s="3" t="s">
        <v>3377</v>
      </c>
      <c r="D3320" s="3" t="s">
        <v>3377</v>
      </c>
      <c r="E3320" s="3" t="s">
        <v>6962</v>
      </c>
      <c r="F3320" s="3" t="s">
        <v>695</v>
      </c>
      <c r="G3320" s="3" t="s">
        <v>696</v>
      </c>
      <c r="H3320" s="3" t="s">
        <v>15</v>
      </c>
      <c r="I3320" s="3" t="s">
        <v>16</v>
      </c>
    </row>
    <row r="3321" spans="1:9" ht="14" x14ac:dyDescent="0.15">
      <c r="A3321" s="3" t="s">
        <v>6963</v>
      </c>
      <c r="B3321" s="3" t="s">
        <v>3376</v>
      </c>
      <c r="C3321" s="3" t="s">
        <v>3377</v>
      </c>
      <c r="D3321" s="3" t="s">
        <v>3377</v>
      </c>
      <c r="E3321" s="3" t="s">
        <v>6964</v>
      </c>
      <c r="F3321" s="3" t="s">
        <v>695</v>
      </c>
      <c r="G3321" s="3" t="s">
        <v>696</v>
      </c>
      <c r="H3321" s="3" t="s">
        <v>15</v>
      </c>
      <c r="I3321" s="3" t="s">
        <v>16</v>
      </c>
    </row>
    <row r="3322" spans="1:9" ht="14" x14ac:dyDescent="0.15">
      <c r="A3322" s="3" t="s">
        <v>6965</v>
      </c>
      <c r="B3322" s="3" t="s">
        <v>3376</v>
      </c>
      <c r="C3322" s="3" t="s">
        <v>3377</v>
      </c>
      <c r="D3322" s="3" t="s">
        <v>3377</v>
      </c>
      <c r="E3322" s="3" t="s">
        <v>6966</v>
      </c>
      <c r="F3322" s="3" t="s">
        <v>695</v>
      </c>
      <c r="G3322" s="3" t="s">
        <v>696</v>
      </c>
      <c r="H3322" s="3" t="s">
        <v>15</v>
      </c>
      <c r="I3322" s="3" t="s">
        <v>16</v>
      </c>
    </row>
    <row r="3323" spans="1:9" ht="14" x14ac:dyDescent="0.15">
      <c r="A3323" s="3" t="s">
        <v>6967</v>
      </c>
      <c r="B3323" s="3" t="s">
        <v>3376</v>
      </c>
      <c r="C3323" s="3" t="s">
        <v>3377</v>
      </c>
      <c r="D3323" s="3" t="s">
        <v>3377</v>
      </c>
      <c r="E3323" s="3" t="s">
        <v>6968</v>
      </c>
      <c r="F3323" s="3" t="s">
        <v>695</v>
      </c>
      <c r="G3323" s="3" t="s">
        <v>696</v>
      </c>
      <c r="H3323" s="3" t="s">
        <v>15</v>
      </c>
      <c r="I3323" s="3" t="s">
        <v>16</v>
      </c>
    </row>
    <row r="3324" spans="1:9" ht="14" x14ac:dyDescent="0.15">
      <c r="A3324" s="3" t="s">
        <v>6969</v>
      </c>
      <c r="B3324" s="3" t="s">
        <v>3376</v>
      </c>
      <c r="C3324" s="3" t="s">
        <v>3377</v>
      </c>
      <c r="D3324" s="3" t="s">
        <v>3377</v>
      </c>
      <c r="E3324" s="3" t="s">
        <v>6970</v>
      </c>
      <c r="F3324" s="3" t="s">
        <v>695</v>
      </c>
      <c r="G3324" s="3" t="s">
        <v>696</v>
      </c>
      <c r="H3324" s="3" t="s">
        <v>15</v>
      </c>
      <c r="I3324" s="3" t="s">
        <v>16</v>
      </c>
    </row>
    <row r="3325" spans="1:9" ht="14" x14ac:dyDescent="0.15">
      <c r="A3325" s="3" t="s">
        <v>6971</v>
      </c>
      <c r="B3325" s="3" t="s">
        <v>3376</v>
      </c>
      <c r="C3325" s="3" t="s">
        <v>3377</v>
      </c>
      <c r="D3325" s="3" t="s">
        <v>3377</v>
      </c>
      <c r="E3325" s="3" t="s">
        <v>6972</v>
      </c>
      <c r="F3325" s="3" t="s">
        <v>695</v>
      </c>
      <c r="G3325" s="3" t="s">
        <v>696</v>
      </c>
      <c r="H3325" s="3" t="s">
        <v>15</v>
      </c>
      <c r="I3325" s="3" t="s">
        <v>16</v>
      </c>
    </row>
    <row r="3326" spans="1:9" ht="14" x14ac:dyDescent="0.15">
      <c r="A3326" s="3" t="s">
        <v>6973</v>
      </c>
      <c r="B3326" s="3" t="s">
        <v>3376</v>
      </c>
      <c r="C3326" s="3" t="s">
        <v>3377</v>
      </c>
      <c r="D3326" s="3" t="s">
        <v>3377</v>
      </c>
      <c r="E3326" s="3" t="s">
        <v>6974</v>
      </c>
      <c r="F3326" s="3" t="s">
        <v>695</v>
      </c>
      <c r="G3326" s="3" t="s">
        <v>696</v>
      </c>
      <c r="H3326" s="3" t="s">
        <v>15</v>
      </c>
      <c r="I3326" s="3" t="s">
        <v>16</v>
      </c>
    </row>
    <row r="3327" spans="1:9" ht="14" x14ac:dyDescent="0.15">
      <c r="A3327" s="3" t="s">
        <v>6975</v>
      </c>
      <c r="B3327" s="3" t="s">
        <v>3376</v>
      </c>
      <c r="C3327" s="3" t="s">
        <v>3377</v>
      </c>
      <c r="D3327" s="3" t="s">
        <v>3377</v>
      </c>
      <c r="E3327" s="3" t="s">
        <v>6976</v>
      </c>
      <c r="F3327" s="3" t="s">
        <v>695</v>
      </c>
      <c r="G3327" s="3" t="s">
        <v>696</v>
      </c>
      <c r="H3327" s="3" t="s">
        <v>15</v>
      </c>
      <c r="I3327" s="3" t="s">
        <v>16</v>
      </c>
    </row>
    <row r="3328" spans="1:9" ht="14" x14ac:dyDescent="0.15">
      <c r="A3328" s="3" t="s">
        <v>6977</v>
      </c>
      <c r="B3328" s="3" t="s">
        <v>3376</v>
      </c>
      <c r="C3328" s="3" t="s">
        <v>3377</v>
      </c>
      <c r="D3328" s="3" t="s">
        <v>3377</v>
      </c>
      <c r="E3328" s="3" t="s">
        <v>6978</v>
      </c>
      <c r="F3328" s="3" t="s">
        <v>695</v>
      </c>
      <c r="G3328" s="3" t="s">
        <v>696</v>
      </c>
      <c r="H3328" s="3" t="s">
        <v>15</v>
      </c>
      <c r="I3328" s="3" t="s">
        <v>16</v>
      </c>
    </row>
    <row r="3329" spans="1:9" ht="14" x14ac:dyDescent="0.15">
      <c r="A3329" s="3" t="s">
        <v>6979</v>
      </c>
      <c r="B3329" s="3" t="s">
        <v>3400</v>
      </c>
      <c r="C3329" s="3" t="s">
        <v>3401</v>
      </c>
      <c r="D3329" s="3" t="s">
        <v>3401</v>
      </c>
      <c r="E3329" s="3" t="s">
        <v>6980</v>
      </c>
      <c r="F3329" s="3" t="s">
        <v>695</v>
      </c>
      <c r="G3329" s="3" t="s">
        <v>696</v>
      </c>
      <c r="H3329" s="3" t="s">
        <v>15</v>
      </c>
      <c r="I3329" s="3" t="s">
        <v>16</v>
      </c>
    </row>
    <row r="3330" spans="1:9" ht="14" x14ac:dyDescent="0.15">
      <c r="A3330" s="3" t="s">
        <v>6981</v>
      </c>
      <c r="B3330" s="3" t="s">
        <v>3376</v>
      </c>
      <c r="C3330" s="3" t="s">
        <v>3377</v>
      </c>
      <c r="D3330" s="3" t="s">
        <v>3377</v>
      </c>
      <c r="E3330" s="3" t="s">
        <v>6982</v>
      </c>
      <c r="F3330" s="3" t="s">
        <v>695</v>
      </c>
      <c r="G3330" s="3" t="s">
        <v>696</v>
      </c>
      <c r="H3330" s="3" t="s">
        <v>15</v>
      </c>
      <c r="I3330" s="3" t="s">
        <v>16</v>
      </c>
    </row>
    <row r="3331" spans="1:9" ht="14" x14ac:dyDescent="0.15">
      <c r="A3331" s="3" t="s">
        <v>6983</v>
      </c>
      <c r="B3331" s="3" t="s">
        <v>3376</v>
      </c>
      <c r="C3331" s="3" t="s">
        <v>3377</v>
      </c>
      <c r="D3331" s="3" t="s">
        <v>3377</v>
      </c>
      <c r="E3331" s="3" t="s">
        <v>6984</v>
      </c>
      <c r="F3331" s="3" t="s">
        <v>695</v>
      </c>
      <c r="G3331" s="3" t="s">
        <v>696</v>
      </c>
      <c r="H3331" s="3" t="s">
        <v>15</v>
      </c>
      <c r="I3331" s="3" t="s">
        <v>16</v>
      </c>
    </row>
    <row r="3332" spans="1:9" ht="14" x14ac:dyDescent="0.15">
      <c r="A3332" s="3" t="s">
        <v>6985</v>
      </c>
      <c r="B3332" s="3" t="s">
        <v>3376</v>
      </c>
      <c r="C3332" s="3" t="s">
        <v>3377</v>
      </c>
      <c r="D3332" s="3" t="s">
        <v>3377</v>
      </c>
      <c r="E3332" s="3" t="s">
        <v>6986</v>
      </c>
      <c r="F3332" s="3" t="s">
        <v>695</v>
      </c>
      <c r="G3332" s="3" t="s">
        <v>696</v>
      </c>
      <c r="H3332" s="3" t="s">
        <v>15</v>
      </c>
      <c r="I3332" s="3" t="s">
        <v>16</v>
      </c>
    </row>
    <row r="3333" spans="1:9" ht="14" x14ac:dyDescent="0.15">
      <c r="A3333" s="3" t="s">
        <v>6987</v>
      </c>
      <c r="B3333" s="3" t="s">
        <v>3376</v>
      </c>
      <c r="C3333" s="3" t="s">
        <v>3377</v>
      </c>
      <c r="D3333" s="3" t="s">
        <v>3377</v>
      </c>
      <c r="E3333" s="3" t="s">
        <v>6988</v>
      </c>
      <c r="F3333" s="3" t="s">
        <v>695</v>
      </c>
      <c r="G3333" s="3" t="s">
        <v>696</v>
      </c>
      <c r="H3333" s="3" t="s">
        <v>15</v>
      </c>
      <c r="I3333" s="3" t="s">
        <v>16</v>
      </c>
    </row>
    <row r="3334" spans="1:9" ht="14" x14ac:dyDescent="0.15">
      <c r="A3334" s="3" t="s">
        <v>6989</v>
      </c>
      <c r="B3334" s="3" t="s">
        <v>3376</v>
      </c>
      <c r="C3334" s="3" t="s">
        <v>3377</v>
      </c>
      <c r="D3334" s="3" t="s">
        <v>3377</v>
      </c>
      <c r="E3334" s="3" t="s">
        <v>6990</v>
      </c>
      <c r="F3334" s="3" t="s">
        <v>695</v>
      </c>
      <c r="G3334" s="3" t="s">
        <v>696</v>
      </c>
      <c r="H3334" s="3" t="s">
        <v>15</v>
      </c>
      <c r="I3334" s="3" t="s">
        <v>16</v>
      </c>
    </row>
    <row r="3335" spans="1:9" ht="14" x14ac:dyDescent="0.15">
      <c r="A3335" s="3" t="s">
        <v>6991</v>
      </c>
      <c r="B3335" s="3" t="s">
        <v>3376</v>
      </c>
      <c r="C3335" s="3" t="s">
        <v>3377</v>
      </c>
      <c r="D3335" s="3" t="s">
        <v>3377</v>
      </c>
      <c r="E3335" s="3" t="s">
        <v>6992</v>
      </c>
      <c r="F3335" s="3" t="s">
        <v>695</v>
      </c>
      <c r="G3335" s="3" t="s">
        <v>696</v>
      </c>
      <c r="H3335" s="3" t="s">
        <v>15</v>
      </c>
      <c r="I3335" s="3" t="s">
        <v>16</v>
      </c>
    </row>
    <row r="3336" spans="1:9" ht="14" x14ac:dyDescent="0.15">
      <c r="A3336" s="3" t="s">
        <v>6993</v>
      </c>
      <c r="B3336" s="3" t="s">
        <v>3400</v>
      </c>
      <c r="C3336" s="3" t="s">
        <v>3401</v>
      </c>
      <c r="D3336" s="3" t="s">
        <v>3401</v>
      </c>
      <c r="E3336" s="3" t="s">
        <v>6994</v>
      </c>
      <c r="F3336" s="3" t="s">
        <v>695</v>
      </c>
      <c r="G3336" s="3" t="s">
        <v>696</v>
      </c>
      <c r="H3336" s="3" t="s">
        <v>15</v>
      </c>
      <c r="I3336" s="3" t="s">
        <v>16</v>
      </c>
    </row>
    <row r="3337" spans="1:9" ht="14" x14ac:dyDescent="0.15">
      <c r="A3337" s="3" t="s">
        <v>6995</v>
      </c>
      <c r="B3337" s="3" t="s">
        <v>3410</v>
      </c>
      <c r="C3337" s="3" t="s">
        <v>3411</v>
      </c>
      <c r="D3337" s="3" t="s">
        <v>3411</v>
      </c>
      <c r="E3337" s="3" t="s">
        <v>6996</v>
      </c>
      <c r="F3337" s="3" t="s">
        <v>695</v>
      </c>
      <c r="G3337" s="3" t="s">
        <v>696</v>
      </c>
      <c r="H3337" s="3" t="s">
        <v>15</v>
      </c>
      <c r="I3337" s="3" t="s">
        <v>16</v>
      </c>
    </row>
    <row r="3338" spans="1:9" ht="14" x14ac:dyDescent="0.15">
      <c r="A3338" s="3" t="s">
        <v>6997</v>
      </c>
      <c r="B3338" s="3" t="s">
        <v>3410</v>
      </c>
      <c r="C3338" s="3" t="s">
        <v>3411</v>
      </c>
      <c r="D3338" s="3" t="s">
        <v>3411</v>
      </c>
      <c r="E3338" s="3" t="s">
        <v>6998</v>
      </c>
      <c r="F3338" s="3" t="s">
        <v>695</v>
      </c>
      <c r="G3338" s="3" t="s">
        <v>696</v>
      </c>
      <c r="H3338" s="3" t="s">
        <v>15</v>
      </c>
      <c r="I3338" s="3" t="s">
        <v>16</v>
      </c>
    </row>
    <row r="3339" spans="1:9" ht="14" x14ac:dyDescent="0.15">
      <c r="A3339" s="3" t="s">
        <v>6999</v>
      </c>
      <c r="B3339" s="3" t="s">
        <v>3410</v>
      </c>
      <c r="C3339" s="3" t="s">
        <v>3411</v>
      </c>
      <c r="D3339" s="3" t="s">
        <v>3411</v>
      </c>
      <c r="E3339" s="3" t="s">
        <v>7000</v>
      </c>
      <c r="F3339" s="3" t="s">
        <v>695</v>
      </c>
      <c r="G3339" s="3" t="s">
        <v>696</v>
      </c>
      <c r="H3339" s="3" t="s">
        <v>15</v>
      </c>
      <c r="I3339" s="3" t="s">
        <v>16</v>
      </c>
    </row>
    <row r="3340" spans="1:9" ht="14" x14ac:dyDescent="0.15">
      <c r="A3340" s="3" t="s">
        <v>7001</v>
      </c>
      <c r="B3340" s="3" t="s">
        <v>3410</v>
      </c>
      <c r="C3340" s="3" t="s">
        <v>3411</v>
      </c>
      <c r="D3340" s="3" t="s">
        <v>3411</v>
      </c>
      <c r="E3340" s="3" t="s">
        <v>7002</v>
      </c>
      <c r="F3340" s="3" t="s">
        <v>695</v>
      </c>
      <c r="G3340" s="3" t="s">
        <v>696</v>
      </c>
      <c r="H3340" s="3" t="s">
        <v>15</v>
      </c>
      <c r="I3340" s="3" t="s">
        <v>16</v>
      </c>
    </row>
    <row r="3341" spans="1:9" ht="14" x14ac:dyDescent="0.15">
      <c r="A3341" s="3" t="s">
        <v>7003</v>
      </c>
      <c r="B3341" s="3" t="s">
        <v>3410</v>
      </c>
      <c r="C3341" s="3" t="s">
        <v>3411</v>
      </c>
      <c r="D3341" s="3" t="s">
        <v>3411</v>
      </c>
      <c r="E3341" s="3" t="s">
        <v>7004</v>
      </c>
      <c r="F3341" s="3" t="s">
        <v>695</v>
      </c>
      <c r="G3341" s="3" t="s">
        <v>696</v>
      </c>
      <c r="H3341" s="3" t="s">
        <v>15</v>
      </c>
      <c r="I3341" s="3" t="s">
        <v>16</v>
      </c>
    </row>
    <row r="3342" spans="1:9" ht="14" x14ac:dyDescent="0.15">
      <c r="A3342" s="3" t="s">
        <v>7005</v>
      </c>
      <c r="B3342" s="3" t="s">
        <v>3410</v>
      </c>
      <c r="C3342" s="3" t="s">
        <v>3411</v>
      </c>
      <c r="D3342" s="3" t="s">
        <v>3411</v>
      </c>
      <c r="E3342" s="3" t="s">
        <v>7006</v>
      </c>
      <c r="F3342" s="3" t="s">
        <v>695</v>
      </c>
      <c r="G3342" s="3" t="s">
        <v>696</v>
      </c>
      <c r="H3342" s="3" t="s">
        <v>15</v>
      </c>
      <c r="I3342" s="3" t="s">
        <v>16</v>
      </c>
    </row>
    <row r="3343" spans="1:9" ht="14" x14ac:dyDescent="0.15">
      <c r="A3343" s="3" t="s">
        <v>7007</v>
      </c>
      <c r="B3343" s="3" t="s">
        <v>3410</v>
      </c>
      <c r="C3343" s="3" t="s">
        <v>3411</v>
      </c>
      <c r="D3343" s="3" t="s">
        <v>3411</v>
      </c>
      <c r="E3343" s="3" t="s">
        <v>7008</v>
      </c>
      <c r="F3343" s="3" t="s">
        <v>695</v>
      </c>
      <c r="G3343" s="3" t="s">
        <v>696</v>
      </c>
      <c r="H3343" s="3" t="s">
        <v>15</v>
      </c>
      <c r="I3343" s="3" t="s">
        <v>16</v>
      </c>
    </row>
    <row r="3344" spans="1:9" ht="14" x14ac:dyDescent="0.15">
      <c r="A3344" s="3" t="s">
        <v>7009</v>
      </c>
      <c r="B3344" s="3" t="s">
        <v>3410</v>
      </c>
      <c r="C3344" s="3" t="s">
        <v>3411</v>
      </c>
      <c r="D3344" s="3" t="s">
        <v>3411</v>
      </c>
      <c r="E3344" s="3" t="s">
        <v>7010</v>
      </c>
      <c r="F3344" s="3" t="s">
        <v>695</v>
      </c>
      <c r="G3344" s="3" t="s">
        <v>696</v>
      </c>
      <c r="H3344" s="3" t="s">
        <v>15</v>
      </c>
      <c r="I3344" s="3" t="s">
        <v>16</v>
      </c>
    </row>
    <row r="3345" spans="1:9" ht="14" x14ac:dyDescent="0.15">
      <c r="A3345" s="3" t="s">
        <v>7011</v>
      </c>
      <c r="B3345" s="3" t="s">
        <v>3410</v>
      </c>
      <c r="C3345" s="3" t="s">
        <v>3411</v>
      </c>
      <c r="D3345" s="3" t="s">
        <v>3411</v>
      </c>
      <c r="E3345" s="3" t="s">
        <v>7012</v>
      </c>
      <c r="F3345" s="3" t="s">
        <v>695</v>
      </c>
      <c r="G3345" s="3" t="s">
        <v>696</v>
      </c>
      <c r="H3345" s="3" t="s">
        <v>15</v>
      </c>
      <c r="I3345" s="3" t="s">
        <v>16</v>
      </c>
    </row>
    <row r="3346" spans="1:9" ht="14" x14ac:dyDescent="0.15">
      <c r="A3346" s="3" t="s">
        <v>7013</v>
      </c>
      <c r="B3346" s="3" t="s">
        <v>3410</v>
      </c>
      <c r="C3346" s="3" t="s">
        <v>3411</v>
      </c>
      <c r="D3346" s="3" t="s">
        <v>3411</v>
      </c>
      <c r="E3346" s="3" t="s">
        <v>7014</v>
      </c>
      <c r="F3346" s="3" t="s">
        <v>695</v>
      </c>
      <c r="G3346" s="3" t="s">
        <v>696</v>
      </c>
      <c r="H3346" s="3" t="s">
        <v>15</v>
      </c>
      <c r="I3346" s="3" t="s">
        <v>16</v>
      </c>
    </row>
    <row r="3347" spans="1:9" ht="14" x14ac:dyDescent="0.15">
      <c r="A3347" s="3" t="s">
        <v>7015</v>
      </c>
      <c r="B3347" s="3" t="s">
        <v>3400</v>
      </c>
      <c r="C3347" s="3" t="s">
        <v>3401</v>
      </c>
      <c r="D3347" s="3" t="s">
        <v>3401</v>
      </c>
      <c r="E3347" s="3" t="s">
        <v>7016</v>
      </c>
      <c r="F3347" s="3" t="s">
        <v>695</v>
      </c>
      <c r="G3347" s="3" t="s">
        <v>696</v>
      </c>
      <c r="H3347" s="3" t="s">
        <v>15</v>
      </c>
      <c r="I3347" s="3" t="s">
        <v>16</v>
      </c>
    </row>
    <row r="3348" spans="1:9" ht="14" x14ac:dyDescent="0.15">
      <c r="A3348" s="3" t="s">
        <v>7017</v>
      </c>
      <c r="B3348" s="3" t="s">
        <v>3410</v>
      </c>
      <c r="C3348" s="3" t="s">
        <v>3411</v>
      </c>
      <c r="D3348" s="3" t="s">
        <v>3411</v>
      </c>
      <c r="E3348" s="3" t="s">
        <v>7018</v>
      </c>
      <c r="F3348" s="3" t="s">
        <v>695</v>
      </c>
      <c r="G3348" s="3" t="s">
        <v>696</v>
      </c>
      <c r="H3348" s="3" t="s">
        <v>15</v>
      </c>
      <c r="I3348" s="3" t="s">
        <v>16</v>
      </c>
    </row>
    <row r="3349" spans="1:9" ht="14" x14ac:dyDescent="0.15">
      <c r="A3349" s="3" t="s">
        <v>7019</v>
      </c>
      <c r="B3349" s="3" t="s">
        <v>3410</v>
      </c>
      <c r="C3349" s="3" t="s">
        <v>3411</v>
      </c>
      <c r="D3349" s="3" t="s">
        <v>3411</v>
      </c>
      <c r="E3349" s="3" t="s">
        <v>7020</v>
      </c>
      <c r="F3349" s="3" t="s">
        <v>695</v>
      </c>
      <c r="G3349" s="3" t="s">
        <v>696</v>
      </c>
      <c r="H3349" s="3" t="s">
        <v>15</v>
      </c>
      <c r="I3349" s="3" t="s">
        <v>16</v>
      </c>
    </row>
    <row r="3350" spans="1:9" ht="14" x14ac:dyDescent="0.15">
      <c r="A3350" s="3" t="s">
        <v>7021</v>
      </c>
      <c r="B3350" s="3" t="s">
        <v>3410</v>
      </c>
      <c r="C3350" s="3" t="s">
        <v>3411</v>
      </c>
      <c r="D3350" s="3" t="s">
        <v>3411</v>
      </c>
      <c r="E3350" s="3" t="s">
        <v>7022</v>
      </c>
      <c r="F3350" s="3" t="s">
        <v>695</v>
      </c>
      <c r="G3350" s="3" t="s">
        <v>696</v>
      </c>
      <c r="H3350" s="3" t="s">
        <v>15</v>
      </c>
      <c r="I3350" s="3" t="s">
        <v>16</v>
      </c>
    </row>
    <row r="3351" spans="1:9" ht="14" x14ac:dyDescent="0.15">
      <c r="A3351" s="3" t="s">
        <v>7023</v>
      </c>
      <c r="B3351" s="3" t="s">
        <v>3410</v>
      </c>
      <c r="C3351" s="3" t="s">
        <v>3411</v>
      </c>
      <c r="D3351" s="3" t="s">
        <v>3411</v>
      </c>
      <c r="E3351" s="3" t="s">
        <v>7024</v>
      </c>
      <c r="F3351" s="3" t="s">
        <v>695</v>
      </c>
      <c r="G3351" s="3" t="s">
        <v>696</v>
      </c>
      <c r="H3351" s="3" t="s">
        <v>15</v>
      </c>
      <c r="I3351" s="3" t="s">
        <v>16</v>
      </c>
    </row>
    <row r="3352" spans="1:9" ht="14" x14ac:dyDescent="0.15">
      <c r="A3352" s="3" t="s">
        <v>7025</v>
      </c>
      <c r="B3352" s="3" t="s">
        <v>3410</v>
      </c>
      <c r="C3352" s="3" t="s">
        <v>3411</v>
      </c>
      <c r="D3352" s="3" t="s">
        <v>3411</v>
      </c>
      <c r="E3352" s="3" t="s">
        <v>7026</v>
      </c>
      <c r="F3352" s="3" t="s">
        <v>695</v>
      </c>
      <c r="G3352" s="3" t="s">
        <v>696</v>
      </c>
      <c r="H3352" s="3" t="s">
        <v>15</v>
      </c>
      <c r="I3352" s="3" t="s">
        <v>16</v>
      </c>
    </row>
    <row r="3353" spans="1:9" ht="14" x14ac:dyDescent="0.15">
      <c r="A3353" s="3" t="s">
        <v>7027</v>
      </c>
      <c r="B3353" s="3" t="s">
        <v>3410</v>
      </c>
      <c r="C3353" s="3" t="s">
        <v>3411</v>
      </c>
      <c r="D3353" s="3" t="s">
        <v>3411</v>
      </c>
      <c r="E3353" s="3" t="s">
        <v>7028</v>
      </c>
      <c r="F3353" s="3" t="s">
        <v>695</v>
      </c>
      <c r="G3353" s="3" t="s">
        <v>696</v>
      </c>
      <c r="H3353" s="3" t="s">
        <v>15</v>
      </c>
      <c r="I3353" s="3" t="s">
        <v>16</v>
      </c>
    </row>
    <row r="3354" spans="1:9" ht="14" x14ac:dyDescent="0.15">
      <c r="A3354" s="3" t="s">
        <v>7029</v>
      </c>
      <c r="B3354" s="3" t="s">
        <v>3410</v>
      </c>
      <c r="C3354" s="3" t="s">
        <v>3411</v>
      </c>
      <c r="D3354" s="3" t="s">
        <v>3411</v>
      </c>
      <c r="E3354" s="3" t="s">
        <v>7030</v>
      </c>
      <c r="F3354" s="3" t="s">
        <v>695</v>
      </c>
      <c r="G3354" s="3" t="s">
        <v>696</v>
      </c>
      <c r="H3354" s="3" t="s">
        <v>15</v>
      </c>
      <c r="I3354" s="3" t="s">
        <v>16</v>
      </c>
    </row>
    <row r="3355" spans="1:9" ht="14" x14ac:dyDescent="0.15">
      <c r="A3355" s="3" t="s">
        <v>7031</v>
      </c>
      <c r="B3355" s="3" t="s">
        <v>3410</v>
      </c>
      <c r="C3355" s="3" t="s">
        <v>3411</v>
      </c>
      <c r="D3355" s="3" t="s">
        <v>3411</v>
      </c>
      <c r="E3355" s="3" t="s">
        <v>7032</v>
      </c>
      <c r="F3355" s="3" t="s">
        <v>695</v>
      </c>
      <c r="G3355" s="3" t="s">
        <v>696</v>
      </c>
      <c r="H3355" s="3" t="s">
        <v>15</v>
      </c>
      <c r="I3355" s="3" t="s">
        <v>16</v>
      </c>
    </row>
    <row r="3356" spans="1:9" ht="14" x14ac:dyDescent="0.15">
      <c r="A3356" s="3" t="s">
        <v>7033</v>
      </c>
      <c r="B3356" s="3" t="s">
        <v>3410</v>
      </c>
      <c r="C3356" s="3" t="s">
        <v>3411</v>
      </c>
      <c r="D3356" s="3" t="s">
        <v>3411</v>
      </c>
      <c r="E3356" s="3" t="s">
        <v>7034</v>
      </c>
      <c r="F3356" s="3" t="s">
        <v>695</v>
      </c>
      <c r="G3356" s="3" t="s">
        <v>696</v>
      </c>
      <c r="H3356" s="3" t="s">
        <v>15</v>
      </c>
      <c r="I3356" s="3" t="s">
        <v>16</v>
      </c>
    </row>
    <row r="3357" spans="1:9" ht="14" x14ac:dyDescent="0.15">
      <c r="A3357" s="3" t="s">
        <v>7035</v>
      </c>
      <c r="B3357" s="3" t="s">
        <v>3400</v>
      </c>
      <c r="C3357" s="3" t="s">
        <v>3401</v>
      </c>
      <c r="D3357" s="3" t="s">
        <v>3401</v>
      </c>
      <c r="E3357" s="3" t="s">
        <v>7036</v>
      </c>
      <c r="F3357" s="3" t="s">
        <v>695</v>
      </c>
      <c r="G3357" s="3" t="s">
        <v>696</v>
      </c>
      <c r="H3357" s="3" t="s">
        <v>15</v>
      </c>
      <c r="I3357" s="3" t="s">
        <v>16</v>
      </c>
    </row>
    <row r="3358" spans="1:9" ht="14" x14ac:dyDescent="0.15">
      <c r="A3358" s="3" t="s">
        <v>7037</v>
      </c>
      <c r="B3358" s="3" t="s">
        <v>3410</v>
      </c>
      <c r="C3358" s="3" t="s">
        <v>3411</v>
      </c>
      <c r="D3358" s="3" t="s">
        <v>3411</v>
      </c>
      <c r="E3358" s="3" t="s">
        <v>7038</v>
      </c>
      <c r="F3358" s="3" t="s">
        <v>695</v>
      </c>
      <c r="G3358" s="3" t="s">
        <v>696</v>
      </c>
      <c r="H3358" s="3" t="s">
        <v>15</v>
      </c>
      <c r="I3358" s="3" t="s">
        <v>16</v>
      </c>
    </row>
    <row r="3359" spans="1:9" ht="14" x14ac:dyDescent="0.15">
      <c r="A3359" s="3" t="s">
        <v>7039</v>
      </c>
      <c r="B3359" s="3" t="s">
        <v>3410</v>
      </c>
      <c r="C3359" s="3" t="s">
        <v>3411</v>
      </c>
      <c r="D3359" s="3" t="s">
        <v>3411</v>
      </c>
      <c r="E3359" s="3" t="s">
        <v>7040</v>
      </c>
      <c r="F3359" s="3" t="s">
        <v>695</v>
      </c>
      <c r="G3359" s="3" t="s">
        <v>696</v>
      </c>
      <c r="H3359" s="3" t="s">
        <v>15</v>
      </c>
      <c r="I3359" s="3" t="s">
        <v>16</v>
      </c>
    </row>
    <row r="3360" spans="1:9" ht="14" x14ac:dyDescent="0.15">
      <c r="A3360" s="3" t="s">
        <v>7041</v>
      </c>
      <c r="B3360" s="3" t="s">
        <v>3410</v>
      </c>
      <c r="C3360" s="3" t="s">
        <v>3411</v>
      </c>
      <c r="D3360" s="3" t="s">
        <v>3411</v>
      </c>
      <c r="E3360" s="3" t="s">
        <v>7042</v>
      </c>
      <c r="F3360" s="3" t="s">
        <v>695</v>
      </c>
      <c r="G3360" s="3" t="s">
        <v>696</v>
      </c>
      <c r="H3360" s="3" t="s">
        <v>15</v>
      </c>
      <c r="I3360" s="3" t="s">
        <v>16</v>
      </c>
    </row>
    <row r="3361" spans="1:9" ht="14" x14ac:dyDescent="0.15">
      <c r="A3361" s="3" t="s">
        <v>7043</v>
      </c>
      <c r="B3361" s="3" t="s">
        <v>3410</v>
      </c>
      <c r="C3361" s="3" t="s">
        <v>3411</v>
      </c>
      <c r="D3361" s="3" t="s">
        <v>3411</v>
      </c>
      <c r="E3361" s="3" t="s">
        <v>7044</v>
      </c>
      <c r="F3361" s="3" t="s">
        <v>695</v>
      </c>
      <c r="G3361" s="3" t="s">
        <v>696</v>
      </c>
      <c r="H3361" s="3" t="s">
        <v>15</v>
      </c>
      <c r="I3361" s="3" t="s">
        <v>16</v>
      </c>
    </row>
    <row r="3362" spans="1:9" ht="14" x14ac:dyDescent="0.15">
      <c r="A3362" s="3" t="s">
        <v>7045</v>
      </c>
      <c r="B3362" s="3" t="s">
        <v>3410</v>
      </c>
      <c r="C3362" s="3" t="s">
        <v>3411</v>
      </c>
      <c r="D3362" s="3" t="s">
        <v>3411</v>
      </c>
      <c r="E3362" s="3" t="s">
        <v>7046</v>
      </c>
      <c r="F3362" s="3" t="s">
        <v>695</v>
      </c>
      <c r="G3362" s="3" t="s">
        <v>696</v>
      </c>
      <c r="H3362" s="3" t="s">
        <v>15</v>
      </c>
      <c r="I3362" s="3" t="s">
        <v>16</v>
      </c>
    </row>
    <row r="3363" spans="1:9" ht="14" x14ac:dyDescent="0.15">
      <c r="A3363" s="3" t="s">
        <v>7047</v>
      </c>
      <c r="B3363" s="3" t="s">
        <v>3410</v>
      </c>
      <c r="C3363" s="3" t="s">
        <v>3411</v>
      </c>
      <c r="D3363" s="3" t="s">
        <v>3411</v>
      </c>
      <c r="E3363" s="3" t="s">
        <v>7048</v>
      </c>
      <c r="F3363" s="3" t="s">
        <v>695</v>
      </c>
      <c r="G3363" s="3" t="s">
        <v>696</v>
      </c>
      <c r="H3363" s="3" t="s">
        <v>15</v>
      </c>
      <c r="I3363" s="3" t="s">
        <v>16</v>
      </c>
    </row>
    <row r="3364" spans="1:9" ht="14" x14ac:dyDescent="0.15">
      <c r="A3364" s="3" t="s">
        <v>7049</v>
      </c>
      <c r="B3364" s="3" t="s">
        <v>3410</v>
      </c>
      <c r="C3364" s="3" t="s">
        <v>3411</v>
      </c>
      <c r="D3364" s="3" t="s">
        <v>3411</v>
      </c>
      <c r="E3364" s="3" t="s">
        <v>7050</v>
      </c>
      <c r="F3364" s="3" t="s">
        <v>695</v>
      </c>
      <c r="G3364" s="3" t="s">
        <v>696</v>
      </c>
      <c r="H3364" s="3" t="s">
        <v>15</v>
      </c>
      <c r="I3364" s="3" t="s">
        <v>16</v>
      </c>
    </row>
    <row r="3365" spans="1:9" ht="14" x14ac:dyDescent="0.15">
      <c r="A3365" s="3" t="s">
        <v>7051</v>
      </c>
      <c r="B3365" s="3" t="s">
        <v>3410</v>
      </c>
      <c r="C3365" s="3" t="s">
        <v>3411</v>
      </c>
      <c r="D3365" s="3" t="s">
        <v>3411</v>
      </c>
      <c r="E3365" s="3" t="s">
        <v>7052</v>
      </c>
      <c r="F3365" s="3" t="s">
        <v>695</v>
      </c>
      <c r="G3365" s="3" t="s">
        <v>696</v>
      </c>
      <c r="H3365" s="3" t="s">
        <v>15</v>
      </c>
      <c r="I3365" s="3" t="s">
        <v>16</v>
      </c>
    </row>
    <row r="3366" spans="1:9" ht="14" x14ac:dyDescent="0.15">
      <c r="A3366" s="3" t="s">
        <v>7053</v>
      </c>
      <c r="B3366" s="3" t="s">
        <v>3410</v>
      </c>
      <c r="C3366" s="3" t="s">
        <v>3411</v>
      </c>
      <c r="D3366" s="3" t="s">
        <v>3411</v>
      </c>
      <c r="E3366" s="3" t="s">
        <v>7054</v>
      </c>
      <c r="F3366" s="3" t="s">
        <v>695</v>
      </c>
      <c r="G3366" s="3" t="s">
        <v>696</v>
      </c>
      <c r="H3366" s="3" t="s">
        <v>15</v>
      </c>
      <c r="I3366" s="3" t="s">
        <v>16</v>
      </c>
    </row>
    <row r="3367" spans="1:9" ht="14" x14ac:dyDescent="0.15">
      <c r="A3367" s="3" t="s">
        <v>7055</v>
      </c>
      <c r="B3367" s="3" t="s">
        <v>3400</v>
      </c>
      <c r="C3367" s="3" t="s">
        <v>3401</v>
      </c>
      <c r="D3367" s="3" t="s">
        <v>3401</v>
      </c>
      <c r="E3367" s="3" t="s">
        <v>7056</v>
      </c>
      <c r="F3367" s="3" t="s">
        <v>695</v>
      </c>
      <c r="G3367" s="3" t="s">
        <v>696</v>
      </c>
      <c r="H3367" s="3" t="s">
        <v>15</v>
      </c>
      <c r="I3367" s="3" t="s">
        <v>16</v>
      </c>
    </row>
    <row r="3368" spans="1:9" ht="14" x14ac:dyDescent="0.15">
      <c r="A3368" s="3" t="s">
        <v>7057</v>
      </c>
      <c r="B3368" s="3" t="s">
        <v>3410</v>
      </c>
      <c r="C3368" s="3" t="s">
        <v>3411</v>
      </c>
      <c r="D3368" s="3" t="s">
        <v>3411</v>
      </c>
      <c r="E3368" s="3" t="s">
        <v>7058</v>
      </c>
      <c r="F3368" s="3" t="s">
        <v>695</v>
      </c>
      <c r="G3368" s="3" t="s">
        <v>696</v>
      </c>
      <c r="H3368" s="3" t="s">
        <v>15</v>
      </c>
      <c r="I3368" s="3" t="s">
        <v>16</v>
      </c>
    </row>
    <row r="3369" spans="1:9" ht="14" x14ac:dyDescent="0.15">
      <c r="A3369" s="3" t="s">
        <v>7059</v>
      </c>
      <c r="B3369" s="3" t="s">
        <v>3410</v>
      </c>
      <c r="C3369" s="3" t="s">
        <v>3411</v>
      </c>
      <c r="D3369" s="3" t="s">
        <v>3411</v>
      </c>
      <c r="E3369" s="3" t="s">
        <v>7060</v>
      </c>
      <c r="F3369" s="3" t="s">
        <v>695</v>
      </c>
      <c r="G3369" s="3" t="s">
        <v>696</v>
      </c>
      <c r="H3369" s="3" t="s">
        <v>15</v>
      </c>
      <c r="I3369" s="3" t="s">
        <v>16</v>
      </c>
    </row>
    <row r="3370" spans="1:9" ht="14" x14ac:dyDescent="0.15">
      <c r="A3370" s="3" t="s">
        <v>7061</v>
      </c>
      <c r="B3370" s="3" t="s">
        <v>3410</v>
      </c>
      <c r="C3370" s="3" t="s">
        <v>3411</v>
      </c>
      <c r="D3370" s="3" t="s">
        <v>3411</v>
      </c>
      <c r="E3370" s="3" t="s">
        <v>7062</v>
      </c>
      <c r="F3370" s="3" t="s">
        <v>695</v>
      </c>
      <c r="G3370" s="3" t="s">
        <v>696</v>
      </c>
      <c r="H3370" s="3" t="s">
        <v>15</v>
      </c>
      <c r="I3370" s="3" t="s">
        <v>16</v>
      </c>
    </row>
    <row r="3371" spans="1:9" ht="14" x14ac:dyDescent="0.15">
      <c r="A3371" s="3" t="s">
        <v>7063</v>
      </c>
      <c r="B3371" s="3" t="s">
        <v>3410</v>
      </c>
      <c r="C3371" s="3" t="s">
        <v>3411</v>
      </c>
      <c r="D3371" s="3" t="s">
        <v>3411</v>
      </c>
      <c r="E3371" s="3" t="s">
        <v>7064</v>
      </c>
      <c r="F3371" s="3" t="s">
        <v>695</v>
      </c>
      <c r="G3371" s="3" t="s">
        <v>696</v>
      </c>
      <c r="H3371" s="3" t="s">
        <v>15</v>
      </c>
      <c r="I3371" s="3" t="s">
        <v>16</v>
      </c>
    </row>
    <row r="3372" spans="1:9" ht="14" x14ac:dyDescent="0.15">
      <c r="A3372" s="3" t="s">
        <v>7065</v>
      </c>
      <c r="B3372" s="3" t="s">
        <v>3410</v>
      </c>
      <c r="C3372" s="3" t="s">
        <v>3411</v>
      </c>
      <c r="D3372" s="3" t="s">
        <v>3411</v>
      </c>
      <c r="E3372" s="3" t="s">
        <v>7066</v>
      </c>
      <c r="F3372" s="3" t="s">
        <v>695</v>
      </c>
      <c r="G3372" s="3" t="s">
        <v>696</v>
      </c>
      <c r="H3372" s="3" t="s">
        <v>15</v>
      </c>
      <c r="I3372" s="3" t="s">
        <v>16</v>
      </c>
    </row>
    <row r="3373" spans="1:9" ht="14" x14ac:dyDescent="0.15">
      <c r="A3373" s="3" t="s">
        <v>7067</v>
      </c>
      <c r="B3373" s="3" t="s">
        <v>3410</v>
      </c>
      <c r="C3373" s="3" t="s">
        <v>3411</v>
      </c>
      <c r="D3373" s="3" t="s">
        <v>3411</v>
      </c>
      <c r="E3373" s="3" t="s">
        <v>7068</v>
      </c>
      <c r="F3373" s="3" t="s">
        <v>695</v>
      </c>
      <c r="G3373" s="3" t="s">
        <v>696</v>
      </c>
      <c r="H3373" s="3" t="s">
        <v>15</v>
      </c>
      <c r="I3373" s="3" t="s">
        <v>16</v>
      </c>
    </row>
    <row r="3374" spans="1:9" ht="14" x14ac:dyDescent="0.15">
      <c r="A3374" s="3" t="s">
        <v>7069</v>
      </c>
      <c r="B3374" s="3" t="s">
        <v>3410</v>
      </c>
      <c r="C3374" s="3" t="s">
        <v>3411</v>
      </c>
      <c r="D3374" s="3" t="s">
        <v>3411</v>
      </c>
      <c r="E3374" s="3" t="s">
        <v>7070</v>
      </c>
      <c r="F3374" s="3" t="s">
        <v>695</v>
      </c>
      <c r="G3374" s="3" t="s">
        <v>696</v>
      </c>
      <c r="H3374" s="3" t="s">
        <v>15</v>
      </c>
      <c r="I3374" s="3" t="s">
        <v>16</v>
      </c>
    </row>
    <row r="3375" spans="1:9" ht="14" x14ac:dyDescent="0.15">
      <c r="A3375" s="3" t="s">
        <v>7071</v>
      </c>
      <c r="B3375" s="3" t="s">
        <v>3410</v>
      </c>
      <c r="C3375" s="3" t="s">
        <v>3411</v>
      </c>
      <c r="D3375" s="3" t="s">
        <v>3411</v>
      </c>
      <c r="E3375" s="3" t="s">
        <v>7072</v>
      </c>
      <c r="F3375" s="3" t="s">
        <v>695</v>
      </c>
      <c r="G3375" s="3" t="s">
        <v>696</v>
      </c>
      <c r="H3375" s="3" t="s">
        <v>15</v>
      </c>
      <c r="I3375" s="3" t="s">
        <v>16</v>
      </c>
    </row>
    <row r="3376" spans="1:9" ht="14" x14ac:dyDescent="0.15">
      <c r="A3376" s="3" t="s">
        <v>7073</v>
      </c>
      <c r="B3376" s="3" t="s">
        <v>3410</v>
      </c>
      <c r="C3376" s="3" t="s">
        <v>3411</v>
      </c>
      <c r="D3376" s="3" t="s">
        <v>3411</v>
      </c>
      <c r="E3376" s="3" t="s">
        <v>7074</v>
      </c>
      <c r="F3376" s="3" t="s">
        <v>695</v>
      </c>
      <c r="G3376" s="3" t="s">
        <v>696</v>
      </c>
      <c r="H3376" s="3" t="s">
        <v>15</v>
      </c>
      <c r="I3376" s="3" t="s">
        <v>16</v>
      </c>
    </row>
    <row r="3377" spans="1:9" ht="14" x14ac:dyDescent="0.15">
      <c r="A3377" s="3" t="s">
        <v>7075</v>
      </c>
      <c r="B3377" s="3" t="s">
        <v>3410</v>
      </c>
      <c r="C3377" s="3" t="s">
        <v>3411</v>
      </c>
      <c r="D3377" s="3" t="s">
        <v>3411</v>
      </c>
      <c r="E3377" s="3" t="s">
        <v>7076</v>
      </c>
      <c r="F3377" s="3" t="s">
        <v>695</v>
      </c>
      <c r="G3377" s="3" t="s">
        <v>696</v>
      </c>
      <c r="H3377" s="3" t="s">
        <v>15</v>
      </c>
      <c r="I3377" s="3" t="s">
        <v>16</v>
      </c>
    </row>
    <row r="3378" spans="1:9" ht="14" x14ac:dyDescent="0.15">
      <c r="A3378" s="3" t="s">
        <v>7077</v>
      </c>
      <c r="B3378" s="3" t="s">
        <v>3410</v>
      </c>
      <c r="C3378" s="3" t="s">
        <v>3411</v>
      </c>
      <c r="D3378" s="3" t="s">
        <v>3411</v>
      </c>
      <c r="E3378" s="3" t="s">
        <v>7078</v>
      </c>
      <c r="F3378" s="3" t="s">
        <v>695</v>
      </c>
      <c r="G3378" s="3" t="s">
        <v>696</v>
      </c>
      <c r="H3378" s="3" t="s">
        <v>15</v>
      </c>
      <c r="I3378" s="3" t="s">
        <v>16</v>
      </c>
    </row>
    <row r="3379" spans="1:9" ht="14" x14ac:dyDescent="0.15">
      <c r="A3379" s="3" t="s">
        <v>7079</v>
      </c>
      <c r="B3379" s="3" t="s">
        <v>3410</v>
      </c>
      <c r="C3379" s="3" t="s">
        <v>3411</v>
      </c>
      <c r="D3379" s="3" t="s">
        <v>3411</v>
      </c>
      <c r="E3379" s="3" t="s">
        <v>7080</v>
      </c>
      <c r="F3379" s="3" t="s">
        <v>695</v>
      </c>
      <c r="G3379" s="3" t="s">
        <v>696</v>
      </c>
      <c r="H3379" s="3" t="s">
        <v>15</v>
      </c>
      <c r="I3379" s="3" t="s">
        <v>16</v>
      </c>
    </row>
    <row r="3380" spans="1:9" ht="14" x14ac:dyDescent="0.15">
      <c r="A3380" s="3" t="s">
        <v>7081</v>
      </c>
      <c r="B3380" s="3" t="s">
        <v>3410</v>
      </c>
      <c r="C3380" s="3" t="s">
        <v>3411</v>
      </c>
      <c r="D3380" s="3" t="s">
        <v>3411</v>
      </c>
      <c r="E3380" s="3" t="s">
        <v>7082</v>
      </c>
      <c r="F3380" s="3" t="s">
        <v>695</v>
      </c>
      <c r="G3380" s="3" t="s">
        <v>696</v>
      </c>
      <c r="H3380" s="3" t="s">
        <v>15</v>
      </c>
      <c r="I3380" s="3" t="s">
        <v>16</v>
      </c>
    </row>
    <row r="3381" spans="1:9" ht="14" x14ac:dyDescent="0.15">
      <c r="A3381" s="3" t="s">
        <v>7083</v>
      </c>
      <c r="B3381" s="3" t="s">
        <v>3410</v>
      </c>
      <c r="C3381" s="3" t="s">
        <v>3411</v>
      </c>
      <c r="D3381" s="3" t="s">
        <v>3411</v>
      </c>
      <c r="E3381" s="3" t="s">
        <v>7084</v>
      </c>
      <c r="F3381" s="3" t="s">
        <v>695</v>
      </c>
      <c r="G3381" s="3" t="s">
        <v>696</v>
      </c>
      <c r="H3381" s="3" t="s">
        <v>15</v>
      </c>
      <c r="I3381" s="3" t="s">
        <v>16</v>
      </c>
    </row>
    <row r="3382" spans="1:9" ht="14" x14ac:dyDescent="0.15">
      <c r="A3382" s="3" t="s">
        <v>7085</v>
      </c>
      <c r="B3382" s="3" t="s">
        <v>3410</v>
      </c>
      <c r="C3382" s="3" t="s">
        <v>3411</v>
      </c>
      <c r="D3382" s="3" t="s">
        <v>3411</v>
      </c>
      <c r="E3382" s="3" t="s">
        <v>7086</v>
      </c>
      <c r="F3382" s="3" t="s">
        <v>695</v>
      </c>
      <c r="G3382" s="3" t="s">
        <v>696</v>
      </c>
      <c r="H3382" s="3" t="s">
        <v>15</v>
      </c>
      <c r="I3382" s="3" t="s">
        <v>16</v>
      </c>
    </row>
    <row r="3383" spans="1:9" ht="14" x14ac:dyDescent="0.15">
      <c r="A3383" s="3" t="s">
        <v>7087</v>
      </c>
      <c r="B3383" s="3" t="s">
        <v>3410</v>
      </c>
      <c r="C3383" s="3" t="s">
        <v>3411</v>
      </c>
      <c r="D3383" s="3" t="s">
        <v>3411</v>
      </c>
      <c r="E3383" s="3" t="s">
        <v>7088</v>
      </c>
      <c r="F3383" s="3" t="s">
        <v>695</v>
      </c>
      <c r="G3383" s="3" t="s">
        <v>696</v>
      </c>
      <c r="H3383" s="3" t="s">
        <v>15</v>
      </c>
      <c r="I3383" s="3" t="s">
        <v>16</v>
      </c>
    </row>
    <row r="3384" spans="1:9" ht="14" x14ac:dyDescent="0.15">
      <c r="A3384" s="3" t="s">
        <v>7089</v>
      </c>
      <c r="B3384" s="3" t="s">
        <v>3410</v>
      </c>
      <c r="C3384" s="3" t="s">
        <v>3411</v>
      </c>
      <c r="D3384" s="3" t="s">
        <v>3411</v>
      </c>
      <c r="E3384" s="3" t="s">
        <v>7090</v>
      </c>
      <c r="F3384" s="3" t="s">
        <v>695</v>
      </c>
      <c r="G3384" s="3" t="s">
        <v>696</v>
      </c>
      <c r="H3384" s="3" t="s">
        <v>15</v>
      </c>
      <c r="I3384" s="3" t="s">
        <v>16</v>
      </c>
    </row>
    <row r="3385" spans="1:9" ht="14" x14ac:dyDescent="0.15">
      <c r="A3385" s="3" t="s">
        <v>7091</v>
      </c>
      <c r="B3385" s="3" t="s">
        <v>3400</v>
      </c>
      <c r="C3385" s="3" t="s">
        <v>3401</v>
      </c>
      <c r="D3385" s="3" t="s">
        <v>3401</v>
      </c>
      <c r="E3385" s="3" t="s">
        <v>7092</v>
      </c>
      <c r="F3385" s="3" t="s">
        <v>695</v>
      </c>
      <c r="G3385" s="3" t="s">
        <v>696</v>
      </c>
      <c r="H3385" s="3" t="s">
        <v>15</v>
      </c>
      <c r="I3385" s="3" t="s">
        <v>16</v>
      </c>
    </row>
    <row r="3386" spans="1:9" ht="14" x14ac:dyDescent="0.15">
      <c r="A3386" s="3" t="s">
        <v>7093</v>
      </c>
      <c r="B3386" s="3" t="s">
        <v>3400</v>
      </c>
      <c r="C3386" s="3" t="s">
        <v>3401</v>
      </c>
      <c r="D3386" s="3" t="s">
        <v>3401</v>
      </c>
      <c r="E3386" s="3" t="s">
        <v>7094</v>
      </c>
      <c r="F3386" s="3" t="s">
        <v>695</v>
      </c>
      <c r="G3386" s="3" t="s">
        <v>696</v>
      </c>
      <c r="H3386" s="3" t="s">
        <v>15</v>
      </c>
      <c r="I3386" s="3" t="s">
        <v>16</v>
      </c>
    </row>
    <row r="3387" spans="1:9" ht="14" x14ac:dyDescent="0.15">
      <c r="A3387" s="3" t="s">
        <v>7095</v>
      </c>
      <c r="B3387" s="3" t="s">
        <v>3394</v>
      </c>
      <c r="C3387" s="3" t="s">
        <v>3395</v>
      </c>
      <c r="D3387" s="3" t="s">
        <v>3395</v>
      </c>
      <c r="E3387" s="3" t="s">
        <v>7096</v>
      </c>
      <c r="F3387" s="3" t="s">
        <v>695</v>
      </c>
      <c r="G3387" s="3" t="s">
        <v>696</v>
      </c>
      <c r="H3387" s="3" t="s">
        <v>15</v>
      </c>
      <c r="I3387" s="3" t="s">
        <v>16</v>
      </c>
    </row>
    <row r="3388" spans="1:9" ht="14" x14ac:dyDescent="0.15">
      <c r="A3388" s="3" t="s">
        <v>7097</v>
      </c>
      <c r="B3388" s="3" t="s">
        <v>3394</v>
      </c>
      <c r="C3388" s="3" t="s">
        <v>3395</v>
      </c>
      <c r="D3388" s="3" t="s">
        <v>3395</v>
      </c>
      <c r="E3388" s="3" t="s">
        <v>7098</v>
      </c>
      <c r="F3388" s="3" t="s">
        <v>695</v>
      </c>
      <c r="G3388" s="3" t="s">
        <v>696</v>
      </c>
      <c r="H3388" s="3" t="s">
        <v>15</v>
      </c>
      <c r="I3388" s="3" t="s">
        <v>16</v>
      </c>
    </row>
    <row r="3389" spans="1:9" ht="14" x14ac:dyDescent="0.15">
      <c r="A3389" s="3" t="s">
        <v>7099</v>
      </c>
      <c r="B3389" s="3" t="s">
        <v>3400</v>
      </c>
      <c r="C3389" s="3" t="s">
        <v>3401</v>
      </c>
      <c r="D3389" s="3" t="s">
        <v>3401</v>
      </c>
      <c r="E3389" s="3" t="s">
        <v>7100</v>
      </c>
      <c r="F3389" s="3" t="s">
        <v>695</v>
      </c>
      <c r="G3389" s="3" t="s">
        <v>696</v>
      </c>
      <c r="H3389" s="3" t="s">
        <v>15</v>
      </c>
      <c r="I3389" s="3" t="s">
        <v>16</v>
      </c>
    </row>
    <row r="3390" spans="1:9" ht="14" x14ac:dyDescent="0.15">
      <c r="A3390" s="3" t="s">
        <v>7101</v>
      </c>
      <c r="B3390" s="3" t="s">
        <v>3394</v>
      </c>
      <c r="C3390" s="3" t="s">
        <v>3395</v>
      </c>
      <c r="D3390" s="3" t="s">
        <v>3395</v>
      </c>
      <c r="E3390" s="3" t="s">
        <v>7102</v>
      </c>
      <c r="F3390" s="3" t="s">
        <v>695</v>
      </c>
      <c r="G3390" s="3" t="s">
        <v>696</v>
      </c>
      <c r="H3390" s="3" t="s">
        <v>15</v>
      </c>
      <c r="I3390" s="3" t="s">
        <v>16</v>
      </c>
    </row>
    <row r="3391" spans="1:9" ht="14" x14ac:dyDescent="0.15">
      <c r="A3391" s="3" t="s">
        <v>7103</v>
      </c>
      <c r="B3391" s="3" t="s">
        <v>3394</v>
      </c>
      <c r="C3391" s="3" t="s">
        <v>3395</v>
      </c>
      <c r="D3391" s="3" t="s">
        <v>3395</v>
      </c>
      <c r="E3391" s="3" t="s">
        <v>7104</v>
      </c>
      <c r="F3391" s="3" t="s">
        <v>695</v>
      </c>
      <c r="G3391" s="3" t="s">
        <v>696</v>
      </c>
      <c r="H3391" s="3" t="s">
        <v>15</v>
      </c>
      <c r="I3391" s="3" t="s">
        <v>16</v>
      </c>
    </row>
    <row r="3392" spans="1:9" ht="14" x14ac:dyDescent="0.15">
      <c r="A3392" s="3" t="s">
        <v>7105</v>
      </c>
      <c r="B3392" s="3" t="s">
        <v>3394</v>
      </c>
      <c r="C3392" s="3" t="s">
        <v>3395</v>
      </c>
      <c r="D3392" s="3" t="s">
        <v>3395</v>
      </c>
      <c r="E3392" s="3" t="s">
        <v>7106</v>
      </c>
      <c r="F3392" s="3" t="s">
        <v>695</v>
      </c>
      <c r="G3392" s="3" t="s">
        <v>696</v>
      </c>
      <c r="H3392" s="3" t="s">
        <v>15</v>
      </c>
      <c r="I3392" s="3" t="s">
        <v>16</v>
      </c>
    </row>
    <row r="3393" spans="1:9" ht="14" x14ac:dyDescent="0.15">
      <c r="A3393" s="3" t="s">
        <v>7107</v>
      </c>
      <c r="B3393" s="3" t="s">
        <v>3394</v>
      </c>
      <c r="C3393" s="3" t="s">
        <v>3395</v>
      </c>
      <c r="D3393" s="3" t="s">
        <v>3395</v>
      </c>
      <c r="E3393" s="3" t="s">
        <v>7108</v>
      </c>
      <c r="F3393" s="3" t="s">
        <v>695</v>
      </c>
      <c r="G3393" s="3" t="s">
        <v>696</v>
      </c>
      <c r="H3393" s="3" t="s">
        <v>15</v>
      </c>
      <c r="I3393" s="3" t="s">
        <v>16</v>
      </c>
    </row>
    <row r="3394" spans="1:9" ht="14" x14ac:dyDescent="0.15">
      <c r="A3394" s="3" t="s">
        <v>7109</v>
      </c>
      <c r="B3394" s="3" t="s">
        <v>3394</v>
      </c>
      <c r="C3394" s="3" t="s">
        <v>3395</v>
      </c>
      <c r="D3394" s="3" t="s">
        <v>3395</v>
      </c>
      <c r="E3394" s="3" t="s">
        <v>7110</v>
      </c>
      <c r="F3394" s="3" t="s">
        <v>695</v>
      </c>
      <c r="G3394" s="3" t="s">
        <v>696</v>
      </c>
      <c r="H3394" s="3" t="s">
        <v>15</v>
      </c>
      <c r="I3394" s="3" t="s">
        <v>16</v>
      </c>
    </row>
    <row r="3395" spans="1:9" ht="14" x14ac:dyDescent="0.15">
      <c r="A3395" s="3" t="s">
        <v>7111</v>
      </c>
      <c r="B3395" s="3" t="s">
        <v>3394</v>
      </c>
      <c r="C3395" s="3" t="s">
        <v>3395</v>
      </c>
      <c r="D3395" s="3" t="s">
        <v>3395</v>
      </c>
      <c r="E3395" s="3" t="s">
        <v>7112</v>
      </c>
      <c r="F3395" s="3" t="s">
        <v>695</v>
      </c>
      <c r="G3395" s="3" t="s">
        <v>696</v>
      </c>
      <c r="H3395" s="3" t="s">
        <v>15</v>
      </c>
      <c r="I3395" s="3" t="s">
        <v>16</v>
      </c>
    </row>
    <row r="3396" spans="1:9" ht="14" x14ac:dyDescent="0.15">
      <c r="A3396" s="3" t="s">
        <v>7113</v>
      </c>
      <c r="B3396" s="3" t="s">
        <v>3394</v>
      </c>
      <c r="C3396" s="3" t="s">
        <v>3395</v>
      </c>
      <c r="D3396" s="3" t="s">
        <v>3395</v>
      </c>
      <c r="E3396" s="3" t="s">
        <v>7114</v>
      </c>
      <c r="F3396" s="3" t="s">
        <v>695</v>
      </c>
      <c r="G3396" s="3" t="s">
        <v>696</v>
      </c>
      <c r="H3396" s="3" t="s">
        <v>15</v>
      </c>
      <c r="I3396" s="3" t="s">
        <v>16</v>
      </c>
    </row>
    <row r="3397" spans="1:9" ht="14" x14ac:dyDescent="0.15">
      <c r="A3397" s="3" t="s">
        <v>7115</v>
      </c>
      <c r="B3397" s="3" t="s">
        <v>3394</v>
      </c>
      <c r="C3397" s="3" t="s">
        <v>3395</v>
      </c>
      <c r="D3397" s="3" t="s">
        <v>3395</v>
      </c>
      <c r="E3397" s="3" t="s">
        <v>7116</v>
      </c>
      <c r="F3397" s="3" t="s">
        <v>695</v>
      </c>
      <c r="G3397" s="3" t="s">
        <v>696</v>
      </c>
      <c r="H3397" s="3" t="s">
        <v>15</v>
      </c>
      <c r="I3397" s="3" t="s">
        <v>16</v>
      </c>
    </row>
    <row r="3398" spans="1:9" ht="14" x14ac:dyDescent="0.15">
      <c r="A3398" s="3" t="s">
        <v>7117</v>
      </c>
      <c r="B3398" s="3" t="s">
        <v>3394</v>
      </c>
      <c r="C3398" s="3" t="s">
        <v>3395</v>
      </c>
      <c r="D3398" s="3" t="s">
        <v>3395</v>
      </c>
      <c r="E3398" s="3" t="s">
        <v>7118</v>
      </c>
      <c r="F3398" s="3" t="s">
        <v>695</v>
      </c>
      <c r="G3398" s="3" t="s">
        <v>696</v>
      </c>
      <c r="H3398" s="3" t="s">
        <v>15</v>
      </c>
      <c r="I3398" s="3" t="s">
        <v>16</v>
      </c>
    </row>
    <row r="3399" spans="1:9" ht="14" x14ac:dyDescent="0.15">
      <c r="A3399" s="3" t="s">
        <v>7119</v>
      </c>
      <c r="B3399" s="3" t="s">
        <v>3400</v>
      </c>
      <c r="C3399" s="3" t="s">
        <v>3401</v>
      </c>
      <c r="D3399" s="3" t="s">
        <v>3401</v>
      </c>
      <c r="E3399" s="3" t="s">
        <v>7120</v>
      </c>
      <c r="F3399" s="3" t="s">
        <v>695</v>
      </c>
      <c r="G3399" s="3" t="s">
        <v>696</v>
      </c>
      <c r="H3399" s="3" t="s">
        <v>15</v>
      </c>
      <c r="I3399" s="3" t="s">
        <v>16</v>
      </c>
    </row>
    <row r="3400" spans="1:9" ht="14" x14ac:dyDescent="0.15">
      <c r="A3400" s="3" t="s">
        <v>7121</v>
      </c>
      <c r="B3400" s="3" t="s">
        <v>3394</v>
      </c>
      <c r="C3400" s="3" t="s">
        <v>3395</v>
      </c>
      <c r="D3400" s="3" t="s">
        <v>3395</v>
      </c>
      <c r="E3400" s="3" t="s">
        <v>7122</v>
      </c>
      <c r="F3400" s="3" t="s">
        <v>695</v>
      </c>
      <c r="G3400" s="3" t="s">
        <v>696</v>
      </c>
      <c r="H3400" s="3" t="s">
        <v>15</v>
      </c>
      <c r="I3400" s="3" t="s">
        <v>16</v>
      </c>
    </row>
    <row r="3401" spans="1:9" ht="14" x14ac:dyDescent="0.15">
      <c r="A3401" s="3" t="s">
        <v>7123</v>
      </c>
      <c r="B3401" s="3" t="s">
        <v>3394</v>
      </c>
      <c r="C3401" s="3" t="s">
        <v>3395</v>
      </c>
      <c r="D3401" s="3" t="s">
        <v>3395</v>
      </c>
      <c r="E3401" s="3" t="s">
        <v>7124</v>
      </c>
      <c r="F3401" s="3" t="s">
        <v>695</v>
      </c>
      <c r="G3401" s="3" t="s">
        <v>696</v>
      </c>
      <c r="H3401" s="3" t="s">
        <v>15</v>
      </c>
      <c r="I3401" s="3" t="s">
        <v>16</v>
      </c>
    </row>
    <row r="3402" spans="1:9" ht="14" x14ac:dyDescent="0.15">
      <c r="A3402" s="3" t="s">
        <v>7125</v>
      </c>
      <c r="B3402" s="3" t="s">
        <v>3394</v>
      </c>
      <c r="C3402" s="3" t="s">
        <v>3395</v>
      </c>
      <c r="D3402" s="3" t="s">
        <v>3395</v>
      </c>
      <c r="E3402" s="3" t="s">
        <v>7126</v>
      </c>
      <c r="F3402" s="3" t="s">
        <v>695</v>
      </c>
      <c r="G3402" s="3" t="s">
        <v>696</v>
      </c>
      <c r="H3402" s="3" t="s">
        <v>15</v>
      </c>
      <c r="I3402" s="3" t="s">
        <v>16</v>
      </c>
    </row>
    <row r="3403" spans="1:9" ht="14" x14ac:dyDescent="0.15">
      <c r="A3403" s="3" t="s">
        <v>7127</v>
      </c>
      <c r="B3403" s="3" t="s">
        <v>3394</v>
      </c>
      <c r="C3403" s="3" t="s">
        <v>3395</v>
      </c>
      <c r="D3403" s="3" t="s">
        <v>3395</v>
      </c>
      <c r="E3403" s="3" t="s">
        <v>7128</v>
      </c>
      <c r="F3403" s="3" t="s">
        <v>695</v>
      </c>
      <c r="G3403" s="3" t="s">
        <v>696</v>
      </c>
      <c r="H3403" s="3" t="s">
        <v>15</v>
      </c>
      <c r="I3403" s="3" t="s">
        <v>16</v>
      </c>
    </row>
    <row r="3404" spans="1:9" ht="14" x14ac:dyDescent="0.15">
      <c r="A3404" s="3" t="s">
        <v>7129</v>
      </c>
      <c r="B3404" s="3" t="s">
        <v>3394</v>
      </c>
      <c r="C3404" s="3" t="s">
        <v>3395</v>
      </c>
      <c r="D3404" s="3" t="s">
        <v>3395</v>
      </c>
      <c r="E3404" s="3" t="s">
        <v>7130</v>
      </c>
      <c r="F3404" s="3" t="s">
        <v>695</v>
      </c>
      <c r="G3404" s="3" t="s">
        <v>696</v>
      </c>
      <c r="H3404" s="3" t="s">
        <v>15</v>
      </c>
      <c r="I3404" s="3" t="s">
        <v>16</v>
      </c>
    </row>
    <row r="3405" spans="1:9" ht="14" x14ac:dyDescent="0.15">
      <c r="A3405" s="3" t="s">
        <v>7131</v>
      </c>
      <c r="B3405" s="3" t="s">
        <v>3394</v>
      </c>
      <c r="C3405" s="3" t="s">
        <v>3395</v>
      </c>
      <c r="D3405" s="3" t="s">
        <v>3395</v>
      </c>
      <c r="E3405" s="3" t="s">
        <v>7132</v>
      </c>
      <c r="F3405" s="3" t="s">
        <v>695</v>
      </c>
      <c r="G3405" s="3" t="s">
        <v>696</v>
      </c>
      <c r="H3405" s="3" t="s">
        <v>15</v>
      </c>
      <c r="I3405" s="3" t="s">
        <v>16</v>
      </c>
    </row>
    <row r="3406" spans="1:9" ht="14" x14ac:dyDescent="0.15">
      <c r="A3406" s="3" t="s">
        <v>7133</v>
      </c>
      <c r="B3406" s="3" t="s">
        <v>3394</v>
      </c>
      <c r="C3406" s="3" t="s">
        <v>3395</v>
      </c>
      <c r="D3406" s="3" t="s">
        <v>3395</v>
      </c>
      <c r="E3406" s="3" t="s">
        <v>7134</v>
      </c>
      <c r="F3406" s="3" t="s">
        <v>695</v>
      </c>
      <c r="G3406" s="3" t="s">
        <v>696</v>
      </c>
      <c r="H3406" s="3" t="s">
        <v>15</v>
      </c>
      <c r="I3406" s="3" t="s">
        <v>16</v>
      </c>
    </row>
    <row r="3407" spans="1:9" ht="14" x14ac:dyDescent="0.15">
      <c r="A3407" s="3" t="s">
        <v>7135</v>
      </c>
      <c r="B3407" s="3" t="s">
        <v>3394</v>
      </c>
      <c r="C3407" s="3" t="s">
        <v>3395</v>
      </c>
      <c r="D3407" s="3" t="s">
        <v>3395</v>
      </c>
      <c r="E3407" s="3" t="s">
        <v>7136</v>
      </c>
      <c r="F3407" s="3" t="s">
        <v>695</v>
      </c>
      <c r="G3407" s="3" t="s">
        <v>696</v>
      </c>
      <c r="H3407" s="3" t="s">
        <v>15</v>
      </c>
      <c r="I3407" s="3" t="s">
        <v>16</v>
      </c>
    </row>
    <row r="3408" spans="1:9" ht="14" x14ac:dyDescent="0.15">
      <c r="A3408" s="3" t="s">
        <v>7137</v>
      </c>
      <c r="B3408" s="3" t="s">
        <v>3394</v>
      </c>
      <c r="C3408" s="3" t="s">
        <v>3395</v>
      </c>
      <c r="D3408" s="3" t="s">
        <v>3395</v>
      </c>
      <c r="E3408" s="3" t="s">
        <v>7138</v>
      </c>
      <c r="F3408" s="3" t="s">
        <v>695</v>
      </c>
      <c r="G3408" s="3" t="s">
        <v>696</v>
      </c>
      <c r="H3408" s="3" t="s">
        <v>15</v>
      </c>
      <c r="I3408" s="3" t="s">
        <v>16</v>
      </c>
    </row>
    <row r="3409" spans="1:9" ht="14" x14ac:dyDescent="0.15">
      <c r="A3409" s="3" t="s">
        <v>7139</v>
      </c>
      <c r="B3409" s="3" t="s">
        <v>3394</v>
      </c>
      <c r="C3409" s="3" t="s">
        <v>3395</v>
      </c>
      <c r="D3409" s="3" t="s">
        <v>3395</v>
      </c>
      <c r="E3409" s="3" t="s">
        <v>7140</v>
      </c>
      <c r="F3409" s="3" t="s">
        <v>695</v>
      </c>
      <c r="G3409" s="3" t="s">
        <v>696</v>
      </c>
      <c r="H3409" s="3" t="s">
        <v>15</v>
      </c>
      <c r="I3409" s="3" t="s">
        <v>16</v>
      </c>
    </row>
    <row r="3410" spans="1:9" ht="14" x14ac:dyDescent="0.15">
      <c r="A3410" s="3" t="s">
        <v>7141</v>
      </c>
      <c r="B3410" s="3" t="s">
        <v>3400</v>
      </c>
      <c r="C3410" s="3" t="s">
        <v>3401</v>
      </c>
      <c r="D3410" s="3" t="s">
        <v>3401</v>
      </c>
      <c r="E3410" s="3" t="s">
        <v>7142</v>
      </c>
      <c r="F3410" s="3" t="s">
        <v>695</v>
      </c>
      <c r="G3410" s="3" t="s">
        <v>696</v>
      </c>
      <c r="H3410" s="3" t="s">
        <v>15</v>
      </c>
      <c r="I3410" s="3" t="s">
        <v>16</v>
      </c>
    </row>
    <row r="3411" spans="1:9" ht="14" x14ac:dyDescent="0.15">
      <c r="A3411" s="3" t="s">
        <v>7143</v>
      </c>
      <c r="B3411" s="3" t="s">
        <v>3394</v>
      </c>
      <c r="C3411" s="3" t="s">
        <v>3395</v>
      </c>
      <c r="D3411" s="3" t="s">
        <v>3395</v>
      </c>
      <c r="E3411" s="3" t="s">
        <v>7144</v>
      </c>
      <c r="F3411" s="3" t="s">
        <v>695</v>
      </c>
      <c r="G3411" s="3" t="s">
        <v>696</v>
      </c>
      <c r="H3411" s="3" t="s">
        <v>15</v>
      </c>
      <c r="I3411" s="3" t="s">
        <v>16</v>
      </c>
    </row>
    <row r="3412" spans="1:9" ht="14" x14ac:dyDescent="0.15">
      <c r="A3412" s="3" t="s">
        <v>7145</v>
      </c>
      <c r="B3412" s="3" t="s">
        <v>3394</v>
      </c>
      <c r="C3412" s="3" t="s">
        <v>3395</v>
      </c>
      <c r="D3412" s="3" t="s">
        <v>3395</v>
      </c>
      <c r="E3412" s="3" t="s">
        <v>7146</v>
      </c>
      <c r="F3412" s="3" t="s">
        <v>695</v>
      </c>
      <c r="G3412" s="3" t="s">
        <v>696</v>
      </c>
      <c r="H3412" s="3" t="s">
        <v>15</v>
      </c>
      <c r="I3412" s="3" t="s">
        <v>16</v>
      </c>
    </row>
    <row r="3413" spans="1:9" ht="14" x14ac:dyDescent="0.15">
      <c r="A3413" s="3" t="s">
        <v>7147</v>
      </c>
      <c r="B3413" s="3" t="s">
        <v>3394</v>
      </c>
      <c r="C3413" s="3" t="s">
        <v>3395</v>
      </c>
      <c r="D3413" s="3" t="s">
        <v>3395</v>
      </c>
      <c r="E3413" s="3" t="s">
        <v>7148</v>
      </c>
      <c r="F3413" s="3" t="s">
        <v>695</v>
      </c>
      <c r="G3413" s="3" t="s">
        <v>696</v>
      </c>
      <c r="H3413" s="3" t="s">
        <v>15</v>
      </c>
      <c r="I3413" s="3" t="s">
        <v>16</v>
      </c>
    </row>
    <row r="3414" spans="1:9" ht="14" x14ac:dyDescent="0.15">
      <c r="A3414" s="3" t="s">
        <v>7149</v>
      </c>
      <c r="B3414" s="3" t="s">
        <v>3394</v>
      </c>
      <c r="C3414" s="3" t="s">
        <v>3395</v>
      </c>
      <c r="D3414" s="3" t="s">
        <v>3395</v>
      </c>
      <c r="E3414" s="3" t="s">
        <v>7150</v>
      </c>
      <c r="F3414" s="3" t="s">
        <v>695</v>
      </c>
      <c r="G3414" s="3" t="s">
        <v>696</v>
      </c>
      <c r="H3414" s="3" t="s">
        <v>15</v>
      </c>
      <c r="I3414" s="3" t="s">
        <v>16</v>
      </c>
    </row>
    <row r="3415" spans="1:9" ht="14" x14ac:dyDescent="0.15">
      <c r="A3415" s="3" t="s">
        <v>7151</v>
      </c>
      <c r="B3415" s="3" t="s">
        <v>3394</v>
      </c>
      <c r="C3415" s="3" t="s">
        <v>3395</v>
      </c>
      <c r="D3415" s="3" t="s">
        <v>3395</v>
      </c>
      <c r="E3415" s="3" t="s">
        <v>7152</v>
      </c>
      <c r="F3415" s="3" t="s">
        <v>695</v>
      </c>
      <c r="G3415" s="3" t="s">
        <v>696</v>
      </c>
      <c r="H3415" s="3" t="s">
        <v>15</v>
      </c>
      <c r="I3415" s="3" t="s">
        <v>16</v>
      </c>
    </row>
    <row r="3416" spans="1:9" ht="14" x14ac:dyDescent="0.15">
      <c r="A3416" s="3" t="s">
        <v>7153</v>
      </c>
      <c r="B3416" s="3" t="s">
        <v>3394</v>
      </c>
      <c r="C3416" s="3" t="s">
        <v>3395</v>
      </c>
      <c r="D3416" s="3" t="s">
        <v>3395</v>
      </c>
      <c r="E3416" s="3" t="s">
        <v>7154</v>
      </c>
      <c r="F3416" s="3" t="s">
        <v>695</v>
      </c>
      <c r="G3416" s="3" t="s">
        <v>696</v>
      </c>
      <c r="H3416" s="3" t="s">
        <v>15</v>
      </c>
      <c r="I3416" s="3" t="s">
        <v>16</v>
      </c>
    </row>
    <row r="3417" spans="1:9" ht="14" x14ac:dyDescent="0.15">
      <c r="A3417" s="3" t="s">
        <v>7155</v>
      </c>
      <c r="B3417" s="3" t="s">
        <v>3410</v>
      </c>
      <c r="C3417" s="3" t="s">
        <v>3411</v>
      </c>
      <c r="D3417" s="3" t="s">
        <v>3411</v>
      </c>
      <c r="E3417" s="3" t="s">
        <v>7156</v>
      </c>
      <c r="F3417" s="3" t="s">
        <v>695</v>
      </c>
      <c r="G3417" s="3" t="s">
        <v>696</v>
      </c>
      <c r="H3417" s="3" t="s">
        <v>15</v>
      </c>
      <c r="I3417" s="3" t="s">
        <v>16</v>
      </c>
    </row>
    <row r="3418" spans="1:9" ht="14" x14ac:dyDescent="0.15">
      <c r="A3418" s="3" t="s">
        <v>7157</v>
      </c>
      <c r="B3418" s="3" t="s">
        <v>3410</v>
      </c>
      <c r="C3418" s="3" t="s">
        <v>3411</v>
      </c>
      <c r="D3418" s="3" t="s">
        <v>3411</v>
      </c>
      <c r="E3418" s="3" t="s">
        <v>7158</v>
      </c>
      <c r="F3418" s="3" t="s">
        <v>695</v>
      </c>
      <c r="G3418" s="3" t="s">
        <v>696</v>
      </c>
      <c r="H3418" s="3" t="s">
        <v>15</v>
      </c>
      <c r="I3418" s="3" t="s">
        <v>16</v>
      </c>
    </row>
    <row r="3419" spans="1:9" ht="14" x14ac:dyDescent="0.15">
      <c r="A3419" s="3" t="s">
        <v>7159</v>
      </c>
      <c r="B3419" s="3" t="s">
        <v>3410</v>
      </c>
      <c r="C3419" s="3" t="s">
        <v>3411</v>
      </c>
      <c r="D3419" s="3" t="s">
        <v>3411</v>
      </c>
      <c r="E3419" s="3" t="s">
        <v>7160</v>
      </c>
      <c r="F3419" s="3" t="s">
        <v>695</v>
      </c>
      <c r="G3419" s="3" t="s">
        <v>696</v>
      </c>
      <c r="H3419" s="3" t="s">
        <v>15</v>
      </c>
      <c r="I3419" s="3" t="s">
        <v>16</v>
      </c>
    </row>
    <row r="3420" spans="1:9" ht="14" x14ac:dyDescent="0.15">
      <c r="A3420" s="3" t="s">
        <v>7161</v>
      </c>
      <c r="B3420" s="3" t="s">
        <v>3410</v>
      </c>
      <c r="C3420" s="3" t="s">
        <v>3411</v>
      </c>
      <c r="D3420" s="3" t="s">
        <v>3411</v>
      </c>
      <c r="E3420" s="3" t="s">
        <v>7162</v>
      </c>
      <c r="F3420" s="3" t="s">
        <v>695</v>
      </c>
      <c r="G3420" s="3" t="s">
        <v>696</v>
      </c>
      <c r="H3420" s="3" t="s">
        <v>15</v>
      </c>
      <c r="I3420" s="3" t="s">
        <v>16</v>
      </c>
    </row>
    <row r="3421" spans="1:9" ht="14" x14ac:dyDescent="0.15">
      <c r="A3421" s="3" t="s">
        <v>7163</v>
      </c>
      <c r="B3421" s="3" t="s">
        <v>3410</v>
      </c>
      <c r="C3421" s="3" t="s">
        <v>3411</v>
      </c>
      <c r="D3421" s="3" t="s">
        <v>3411</v>
      </c>
      <c r="E3421" s="3" t="s">
        <v>7164</v>
      </c>
      <c r="F3421" s="3" t="s">
        <v>695</v>
      </c>
      <c r="G3421" s="3" t="s">
        <v>696</v>
      </c>
      <c r="H3421" s="3" t="s">
        <v>15</v>
      </c>
      <c r="I3421" s="3" t="s">
        <v>16</v>
      </c>
    </row>
    <row r="3422" spans="1:9" ht="14" x14ac:dyDescent="0.15">
      <c r="A3422" s="3" t="s">
        <v>7165</v>
      </c>
      <c r="B3422" s="3" t="s">
        <v>3410</v>
      </c>
      <c r="C3422" s="3" t="s">
        <v>3411</v>
      </c>
      <c r="D3422" s="3" t="s">
        <v>3411</v>
      </c>
      <c r="E3422" s="3" t="s">
        <v>7166</v>
      </c>
      <c r="F3422" s="3" t="s">
        <v>695</v>
      </c>
      <c r="G3422" s="3" t="s">
        <v>696</v>
      </c>
      <c r="H3422" s="3" t="s">
        <v>15</v>
      </c>
      <c r="I3422" s="3" t="s">
        <v>16</v>
      </c>
    </row>
    <row r="3423" spans="1:9" ht="14" x14ac:dyDescent="0.15">
      <c r="A3423" s="3" t="s">
        <v>7167</v>
      </c>
      <c r="B3423" s="3" t="s">
        <v>3410</v>
      </c>
      <c r="C3423" s="3" t="s">
        <v>3411</v>
      </c>
      <c r="D3423" s="3" t="s">
        <v>3411</v>
      </c>
      <c r="E3423" s="3" t="s">
        <v>7168</v>
      </c>
      <c r="F3423" s="3" t="s">
        <v>695</v>
      </c>
      <c r="G3423" s="3" t="s">
        <v>696</v>
      </c>
      <c r="H3423" s="3" t="s">
        <v>15</v>
      </c>
      <c r="I3423" s="3" t="s">
        <v>16</v>
      </c>
    </row>
    <row r="3424" spans="1:9" ht="14" x14ac:dyDescent="0.15">
      <c r="A3424" s="3" t="s">
        <v>7169</v>
      </c>
      <c r="B3424" s="3" t="s">
        <v>3410</v>
      </c>
      <c r="C3424" s="3" t="s">
        <v>3411</v>
      </c>
      <c r="D3424" s="3" t="s">
        <v>3411</v>
      </c>
      <c r="E3424" s="3" t="s">
        <v>7170</v>
      </c>
      <c r="F3424" s="3" t="s">
        <v>695</v>
      </c>
      <c r="G3424" s="3" t="s">
        <v>696</v>
      </c>
      <c r="H3424" s="3" t="s">
        <v>15</v>
      </c>
      <c r="I3424" s="3" t="s">
        <v>16</v>
      </c>
    </row>
    <row r="3425" spans="1:9" ht="14" x14ac:dyDescent="0.15">
      <c r="A3425" s="3" t="s">
        <v>7171</v>
      </c>
      <c r="B3425" s="3" t="s">
        <v>3410</v>
      </c>
      <c r="C3425" s="3" t="s">
        <v>3411</v>
      </c>
      <c r="D3425" s="3" t="s">
        <v>3411</v>
      </c>
      <c r="E3425" s="3" t="s">
        <v>7172</v>
      </c>
      <c r="F3425" s="3" t="s">
        <v>695</v>
      </c>
      <c r="G3425" s="3" t="s">
        <v>696</v>
      </c>
      <c r="H3425" s="3" t="s">
        <v>15</v>
      </c>
      <c r="I3425" s="3" t="s">
        <v>16</v>
      </c>
    </row>
    <row r="3426" spans="1:9" ht="14" x14ac:dyDescent="0.15">
      <c r="A3426" s="3" t="s">
        <v>7173</v>
      </c>
      <c r="B3426" s="3" t="s">
        <v>3410</v>
      </c>
      <c r="C3426" s="3" t="s">
        <v>3411</v>
      </c>
      <c r="D3426" s="3" t="s">
        <v>3411</v>
      </c>
      <c r="E3426" s="3" t="s">
        <v>7174</v>
      </c>
      <c r="F3426" s="3" t="s">
        <v>695</v>
      </c>
      <c r="G3426" s="3" t="s">
        <v>696</v>
      </c>
      <c r="H3426" s="3" t="s">
        <v>15</v>
      </c>
      <c r="I3426" s="3" t="s">
        <v>16</v>
      </c>
    </row>
    <row r="3427" spans="1:9" ht="14" x14ac:dyDescent="0.15">
      <c r="A3427" s="3" t="s">
        <v>7175</v>
      </c>
      <c r="B3427" s="3" t="s">
        <v>3410</v>
      </c>
      <c r="C3427" s="3" t="s">
        <v>3411</v>
      </c>
      <c r="D3427" s="3" t="s">
        <v>3411</v>
      </c>
      <c r="E3427" s="3" t="s">
        <v>7176</v>
      </c>
      <c r="F3427" s="3" t="s">
        <v>695</v>
      </c>
      <c r="G3427" s="3" t="s">
        <v>696</v>
      </c>
      <c r="H3427" s="3" t="s">
        <v>15</v>
      </c>
      <c r="I3427" s="3" t="s">
        <v>16</v>
      </c>
    </row>
    <row r="3428" spans="1:9" ht="14" x14ac:dyDescent="0.15">
      <c r="A3428" s="3" t="s">
        <v>7177</v>
      </c>
      <c r="B3428" s="3" t="s">
        <v>3410</v>
      </c>
      <c r="C3428" s="3" t="s">
        <v>3411</v>
      </c>
      <c r="D3428" s="3" t="s">
        <v>3411</v>
      </c>
      <c r="E3428" s="3" t="s">
        <v>7178</v>
      </c>
      <c r="F3428" s="3" t="s">
        <v>695</v>
      </c>
      <c r="G3428" s="3" t="s">
        <v>696</v>
      </c>
      <c r="H3428" s="3" t="s">
        <v>15</v>
      </c>
      <c r="I3428" s="3" t="s">
        <v>16</v>
      </c>
    </row>
    <row r="3429" spans="1:9" ht="14" x14ac:dyDescent="0.15">
      <c r="A3429" s="3" t="s">
        <v>7179</v>
      </c>
      <c r="B3429" s="3" t="s">
        <v>3410</v>
      </c>
      <c r="C3429" s="3" t="s">
        <v>3411</v>
      </c>
      <c r="D3429" s="3" t="s">
        <v>3411</v>
      </c>
      <c r="E3429" s="3" t="s">
        <v>7180</v>
      </c>
      <c r="F3429" s="3" t="s">
        <v>695</v>
      </c>
      <c r="G3429" s="3" t="s">
        <v>696</v>
      </c>
      <c r="H3429" s="3" t="s">
        <v>15</v>
      </c>
      <c r="I3429" s="3" t="s">
        <v>16</v>
      </c>
    </row>
    <row r="3430" spans="1:9" ht="14" x14ac:dyDescent="0.15">
      <c r="A3430" s="3" t="s">
        <v>7181</v>
      </c>
      <c r="B3430" s="3" t="s">
        <v>3410</v>
      </c>
      <c r="C3430" s="3" t="s">
        <v>3411</v>
      </c>
      <c r="D3430" s="3" t="s">
        <v>3411</v>
      </c>
      <c r="E3430" s="3" t="s">
        <v>7182</v>
      </c>
      <c r="F3430" s="3" t="s">
        <v>695</v>
      </c>
      <c r="G3430" s="3" t="s">
        <v>696</v>
      </c>
      <c r="H3430" s="3" t="s">
        <v>15</v>
      </c>
      <c r="I3430" s="3" t="s">
        <v>16</v>
      </c>
    </row>
    <row r="3431" spans="1:9" ht="14" x14ac:dyDescent="0.15">
      <c r="A3431" s="3" t="s">
        <v>7183</v>
      </c>
      <c r="B3431" s="3" t="s">
        <v>3410</v>
      </c>
      <c r="C3431" s="3" t="s">
        <v>3411</v>
      </c>
      <c r="D3431" s="3" t="s">
        <v>3411</v>
      </c>
      <c r="E3431" s="3" t="s">
        <v>7184</v>
      </c>
      <c r="F3431" s="3" t="s">
        <v>695</v>
      </c>
      <c r="G3431" s="3" t="s">
        <v>696</v>
      </c>
      <c r="H3431" s="3" t="s">
        <v>15</v>
      </c>
      <c r="I3431" s="3" t="s">
        <v>16</v>
      </c>
    </row>
    <row r="3432" spans="1:9" ht="14" x14ac:dyDescent="0.15">
      <c r="A3432" s="3" t="s">
        <v>7185</v>
      </c>
      <c r="B3432" s="3" t="s">
        <v>3410</v>
      </c>
      <c r="C3432" s="3" t="s">
        <v>3411</v>
      </c>
      <c r="D3432" s="3" t="s">
        <v>3411</v>
      </c>
      <c r="E3432" s="3" t="s">
        <v>7186</v>
      </c>
      <c r="F3432" s="3" t="s">
        <v>695</v>
      </c>
      <c r="G3432" s="3" t="s">
        <v>696</v>
      </c>
      <c r="H3432" s="3" t="s">
        <v>15</v>
      </c>
      <c r="I3432" s="3" t="s">
        <v>16</v>
      </c>
    </row>
    <row r="3433" spans="1:9" ht="14" x14ac:dyDescent="0.15">
      <c r="A3433" s="3" t="s">
        <v>7187</v>
      </c>
      <c r="B3433" s="3" t="s">
        <v>3410</v>
      </c>
      <c r="C3433" s="3" t="s">
        <v>3411</v>
      </c>
      <c r="D3433" s="3" t="s">
        <v>3411</v>
      </c>
      <c r="E3433" s="3" t="s">
        <v>7188</v>
      </c>
      <c r="F3433" s="3" t="s">
        <v>695</v>
      </c>
      <c r="G3433" s="3" t="s">
        <v>696</v>
      </c>
      <c r="H3433" s="3" t="s">
        <v>15</v>
      </c>
      <c r="I3433" s="3" t="s">
        <v>16</v>
      </c>
    </row>
    <row r="3434" spans="1:9" ht="14" x14ac:dyDescent="0.15">
      <c r="A3434" s="3" t="s">
        <v>7189</v>
      </c>
      <c r="B3434" s="3" t="s">
        <v>3410</v>
      </c>
      <c r="C3434" s="3" t="s">
        <v>3411</v>
      </c>
      <c r="D3434" s="3" t="s">
        <v>3411</v>
      </c>
      <c r="E3434" s="3" t="s">
        <v>7190</v>
      </c>
      <c r="F3434" s="3" t="s">
        <v>695</v>
      </c>
      <c r="G3434" s="3" t="s">
        <v>696</v>
      </c>
      <c r="H3434" s="3" t="s">
        <v>15</v>
      </c>
      <c r="I3434" s="3" t="s">
        <v>16</v>
      </c>
    </row>
    <row r="3435" spans="1:9" ht="14" x14ac:dyDescent="0.15">
      <c r="A3435" s="3" t="s">
        <v>7191</v>
      </c>
      <c r="B3435" s="3" t="s">
        <v>3410</v>
      </c>
      <c r="C3435" s="3" t="s">
        <v>3411</v>
      </c>
      <c r="D3435" s="3" t="s">
        <v>3411</v>
      </c>
      <c r="E3435" s="3" t="s">
        <v>7192</v>
      </c>
      <c r="F3435" s="3" t="s">
        <v>695</v>
      </c>
      <c r="G3435" s="3" t="s">
        <v>696</v>
      </c>
      <c r="H3435" s="3" t="s">
        <v>15</v>
      </c>
      <c r="I3435" s="3" t="s">
        <v>16</v>
      </c>
    </row>
    <row r="3436" spans="1:9" ht="14" x14ac:dyDescent="0.15">
      <c r="A3436" s="3" t="s">
        <v>7193</v>
      </c>
      <c r="B3436" s="3" t="s">
        <v>3410</v>
      </c>
      <c r="C3436" s="3" t="s">
        <v>3411</v>
      </c>
      <c r="D3436" s="3" t="s">
        <v>3411</v>
      </c>
      <c r="E3436" s="3" t="s">
        <v>7194</v>
      </c>
      <c r="F3436" s="3" t="s">
        <v>695</v>
      </c>
      <c r="G3436" s="3" t="s">
        <v>696</v>
      </c>
      <c r="H3436" s="3" t="s">
        <v>15</v>
      </c>
      <c r="I3436" s="3" t="s">
        <v>16</v>
      </c>
    </row>
    <row r="3437" spans="1:9" ht="14" x14ac:dyDescent="0.15">
      <c r="A3437" s="3" t="s">
        <v>7195</v>
      </c>
      <c r="B3437" s="3" t="s">
        <v>3410</v>
      </c>
      <c r="C3437" s="3" t="s">
        <v>3411</v>
      </c>
      <c r="D3437" s="3" t="s">
        <v>3411</v>
      </c>
      <c r="E3437" s="3" t="s">
        <v>7196</v>
      </c>
      <c r="F3437" s="3" t="s">
        <v>695</v>
      </c>
      <c r="G3437" s="3" t="s">
        <v>696</v>
      </c>
      <c r="H3437" s="3" t="s">
        <v>15</v>
      </c>
      <c r="I3437" s="3" t="s">
        <v>16</v>
      </c>
    </row>
    <row r="3438" spans="1:9" ht="14" x14ac:dyDescent="0.15">
      <c r="A3438" s="3" t="s">
        <v>7197</v>
      </c>
      <c r="B3438" s="3" t="s">
        <v>3410</v>
      </c>
      <c r="C3438" s="3" t="s">
        <v>3411</v>
      </c>
      <c r="D3438" s="3" t="s">
        <v>3411</v>
      </c>
      <c r="E3438" s="3" t="s">
        <v>7198</v>
      </c>
      <c r="F3438" s="3" t="s">
        <v>695</v>
      </c>
      <c r="G3438" s="3" t="s">
        <v>696</v>
      </c>
      <c r="H3438" s="3" t="s">
        <v>15</v>
      </c>
      <c r="I3438" s="3" t="s">
        <v>16</v>
      </c>
    </row>
    <row r="3439" spans="1:9" ht="14" x14ac:dyDescent="0.15">
      <c r="A3439" s="3" t="s">
        <v>7199</v>
      </c>
      <c r="B3439" s="3" t="s">
        <v>3410</v>
      </c>
      <c r="C3439" s="3" t="s">
        <v>3411</v>
      </c>
      <c r="D3439" s="3" t="s">
        <v>3411</v>
      </c>
      <c r="E3439" s="3" t="s">
        <v>7200</v>
      </c>
      <c r="F3439" s="3" t="s">
        <v>695</v>
      </c>
      <c r="G3439" s="3" t="s">
        <v>696</v>
      </c>
      <c r="H3439" s="3" t="s">
        <v>15</v>
      </c>
      <c r="I3439" s="3" t="s">
        <v>16</v>
      </c>
    </row>
    <row r="3440" spans="1:9" ht="14" x14ac:dyDescent="0.15">
      <c r="A3440" s="3" t="s">
        <v>7201</v>
      </c>
      <c r="B3440" s="3" t="s">
        <v>3410</v>
      </c>
      <c r="C3440" s="3" t="s">
        <v>3411</v>
      </c>
      <c r="D3440" s="3" t="s">
        <v>3411</v>
      </c>
      <c r="E3440" s="3" t="s">
        <v>7202</v>
      </c>
      <c r="F3440" s="3" t="s">
        <v>695</v>
      </c>
      <c r="G3440" s="3" t="s">
        <v>696</v>
      </c>
      <c r="H3440" s="3" t="s">
        <v>15</v>
      </c>
      <c r="I3440" s="3" t="s">
        <v>16</v>
      </c>
    </row>
    <row r="3441" spans="1:9" ht="14" x14ac:dyDescent="0.15">
      <c r="A3441" s="3" t="s">
        <v>7203</v>
      </c>
      <c r="B3441" s="3" t="s">
        <v>3410</v>
      </c>
      <c r="C3441" s="3" t="s">
        <v>3411</v>
      </c>
      <c r="D3441" s="3" t="s">
        <v>3411</v>
      </c>
      <c r="E3441" s="3" t="s">
        <v>7204</v>
      </c>
      <c r="F3441" s="3" t="s">
        <v>695</v>
      </c>
      <c r="G3441" s="3" t="s">
        <v>696</v>
      </c>
      <c r="H3441" s="3" t="s">
        <v>15</v>
      </c>
      <c r="I3441" s="3" t="s">
        <v>16</v>
      </c>
    </row>
    <row r="3442" spans="1:9" ht="14" x14ac:dyDescent="0.15">
      <c r="A3442" s="3" t="s">
        <v>7205</v>
      </c>
      <c r="B3442" s="3" t="s">
        <v>692</v>
      </c>
      <c r="C3442" s="3" t="s">
        <v>693</v>
      </c>
      <c r="D3442" s="3" t="s">
        <v>693</v>
      </c>
      <c r="E3442" s="3" t="s">
        <v>7206</v>
      </c>
      <c r="F3442" s="3" t="s">
        <v>695</v>
      </c>
      <c r="G3442" s="3" t="s">
        <v>696</v>
      </c>
      <c r="H3442" s="3" t="s">
        <v>15</v>
      </c>
      <c r="I3442" s="3" t="s">
        <v>16</v>
      </c>
    </row>
    <row r="3443" spans="1:9" ht="14" x14ac:dyDescent="0.15">
      <c r="A3443" s="3" t="s">
        <v>7207</v>
      </c>
      <c r="B3443" s="3" t="s">
        <v>692</v>
      </c>
      <c r="C3443" s="3" t="s">
        <v>693</v>
      </c>
      <c r="D3443" s="3" t="s">
        <v>693</v>
      </c>
      <c r="E3443" s="3" t="s">
        <v>7208</v>
      </c>
      <c r="F3443" s="3" t="s">
        <v>695</v>
      </c>
      <c r="G3443" s="3" t="s">
        <v>696</v>
      </c>
      <c r="H3443" s="3" t="s">
        <v>15</v>
      </c>
      <c r="I3443" s="3" t="s">
        <v>16</v>
      </c>
    </row>
    <row r="3444" spans="1:9" ht="14" x14ac:dyDescent="0.15">
      <c r="A3444" s="3" t="s">
        <v>7209</v>
      </c>
      <c r="B3444" s="3" t="s">
        <v>692</v>
      </c>
      <c r="C3444" s="3" t="s">
        <v>693</v>
      </c>
      <c r="D3444" s="3" t="s">
        <v>693</v>
      </c>
      <c r="E3444" s="3" t="s">
        <v>7210</v>
      </c>
      <c r="F3444" s="3" t="s">
        <v>695</v>
      </c>
      <c r="G3444" s="3" t="s">
        <v>696</v>
      </c>
      <c r="H3444" s="3" t="s">
        <v>15</v>
      </c>
      <c r="I3444" s="3" t="s">
        <v>16</v>
      </c>
    </row>
    <row r="3445" spans="1:9" ht="14" x14ac:dyDescent="0.15">
      <c r="A3445" s="3" t="s">
        <v>7211</v>
      </c>
      <c r="B3445" s="3" t="s">
        <v>5490</v>
      </c>
      <c r="C3445" s="3" t="s">
        <v>5491</v>
      </c>
      <c r="D3445" s="3" t="s">
        <v>5491</v>
      </c>
      <c r="E3445" s="3" t="s">
        <v>7212</v>
      </c>
      <c r="F3445" s="3" t="s">
        <v>813</v>
      </c>
      <c r="G3445" s="3" t="s">
        <v>814</v>
      </c>
      <c r="H3445" s="3" t="s">
        <v>426</v>
      </c>
      <c r="I3445" s="3" t="s">
        <v>16</v>
      </c>
    </row>
    <row r="3446" spans="1:9" ht="14" x14ac:dyDescent="0.15">
      <c r="A3446" s="3" t="s">
        <v>7213</v>
      </c>
      <c r="B3446" s="3" t="s">
        <v>5490</v>
      </c>
      <c r="C3446" s="3" t="s">
        <v>5491</v>
      </c>
      <c r="D3446" s="3" t="s">
        <v>5491</v>
      </c>
      <c r="E3446" s="3" t="s">
        <v>7214</v>
      </c>
      <c r="F3446" s="3" t="s">
        <v>813</v>
      </c>
      <c r="G3446" s="3" t="s">
        <v>814</v>
      </c>
      <c r="H3446" s="3" t="s">
        <v>426</v>
      </c>
      <c r="I3446" s="3" t="s">
        <v>16</v>
      </c>
    </row>
    <row r="3447" spans="1:9" ht="14" x14ac:dyDescent="0.15">
      <c r="A3447" s="3" t="s">
        <v>7215</v>
      </c>
      <c r="B3447" s="3" t="s">
        <v>5490</v>
      </c>
      <c r="C3447" s="3" t="s">
        <v>5491</v>
      </c>
      <c r="D3447" s="3" t="s">
        <v>5491</v>
      </c>
      <c r="E3447" s="3" t="s">
        <v>7216</v>
      </c>
      <c r="F3447" s="3" t="s">
        <v>813</v>
      </c>
      <c r="G3447" s="3" t="s">
        <v>814</v>
      </c>
      <c r="H3447" s="3" t="s">
        <v>426</v>
      </c>
      <c r="I3447" s="3" t="s">
        <v>16</v>
      </c>
    </row>
    <row r="3448" spans="1:9" ht="14" x14ac:dyDescent="0.15">
      <c r="A3448" s="3" t="s">
        <v>7217</v>
      </c>
      <c r="B3448" s="3" t="s">
        <v>5490</v>
      </c>
      <c r="C3448" s="3" t="s">
        <v>5491</v>
      </c>
      <c r="D3448" s="3" t="s">
        <v>5491</v>
      </c>
      <c r="E3448" s="3" t="s">
        <v>7218</v>
      </c>
      <c r="F3448" s="3" t="s">
        <v>813</v>
      </c>
      <c r="G3448" s="3" t="s">
        <v>814</v>
      </c>
      <c r="H3448" s="3" t="s">
        <v>426</v>
      </c>
      <c r="I3448" s="3" t="s">
        <v>16</v>
      </c>
    </row>
    <row r="3449" spans="1:9" ht="14" x14ac:dyDescent="0.15">
      <c r="A3449" s="3" t="s">
        <v>7219</v>
      </c>
      <c r="B3449" s="3" t="s">
        <v>5490</v>
      </c>
      <c r="C3449" s="3" t="s">
        <v>5491</v>
      </c>
      <c r="D3449" s="3" t="s">
        <v>5491</v>
      </c>
      <c r="E3449" s="3" t="s">
        <v>7220</v>
      </c>
      <c r="F3449" s="3" t="s">
        <v>813</v>
      </c>
      <c r="G3449" s="3" t="s">
        <v>814</v>
      </c>
      <c r="H3449" s="3" t="s">
        <v>426</v>
      </c>
      <c r="I3449" s="3" t="s">
        <v>16</v>
      </c>
    </row>
    <row r="3450" spans="1:9" ht="14" x14ac:dyDescent="0.15">
      <c r="A3450" s="3" t="s">
        <v>7221</v>
      </c>
      <c r="B3450" s="3" t="s">
        <v>692</v>
      </c>
      <c r="C3450" s="3" t="s">
        <v>693</v>
      </c>
      <c r="D3450" s="3" t="s">
        <v>693</v>
      </c>
      <c r="E3450" s="3" t="s">
        <v>7222</v>
      </c>
      <c r="F3450" s="3" t="s">
        <v>695</v>
      </c>
      <c r="G3450" s="3" t="s">
        <v>696</v>
      </c>
      <c r="H3450" s="3" t="s">
        <v>15</v>
      </c>
      <c r="I3450" s="3" t="s">
        <v>16</v>
      </c>
    </row>
    <row r="3451" spans="1:9" ht="14" x14ac:dyDescent="0.15">
      <c r="A3451" s="3" t="s">
        <v>7223</v>
      </c>
      <c r="B3451" s="3" t="s">
        <v>692</v>
      </c>
      <c r="C3451" s="3" t="s">
        <v>693</v>
      </c>
      <c r="D3451" s="3" t="s">
        <v>693</v>
      </c>
      <c r="E3451" s="3" t="s">
        <v>7224</v>
      </c>
      <c r="F3451" s="3" t="s">
        <v>695</v>
      </c>
      <c r="G3451" s="3" t="s">
        <v>696</v>
      </c>
      <c r="H3451" s="3" t="s">
        <v>15</v>
      </c>
      <c r="I3451" s="3" t="s">
        <v>16</v>
      </c>
    </row>
    <row r="3452" spans="1:9" ht="14" x14ac:dyDescent="0.15">
      <c r="A3452" s="3" t="s">
        <v>7225</v>
      </c>
      <c r="B3452" s="3" t="s">
        <v>692</v>
      </c>
      <c r="C3452" s="3" t="s">
        <v>693</v>
      </c>
      <c r="D3452" s="3" t="s">
        <v>693</v>
      </c>
      <c r="E3452" s="3" t="s">
        <v>7226</v>
      </c>
      <c r="F3452" s="3" t="s">
        <v>695</v>
      </c>
      <c r="G3452" s="3" t="s">
        <v>696</v>
      </c>
      <c r="H3452" s="3" t="s">
        <v>15</v>
      </c>
      <c r="I3452" s="3" t="s">
        <v>16</v>
      </c>
    </row>
    <row r="3453" spans="1:9" ht="14" x14ac:dyDescent="0.15">
      <c r="A3453" s="3" t="s">
        <v>7227</v>
      </c>
      <c r="B3453" s="3" t="s">
        <v>692</v>
      </c>
      <c r="C3453" s="3" t="s">
        <v>693</v>
      </c>
      <c r="D3453" s="3" t="s">
        <v>693</v>
      </c>
      <c r="E3453" s="3" t="s">
        <v>7228</v>
      </c>
      <c r="F3453" s="3" t="s">
        <v>695</v>
      </c>
      <c r="G3453" s="3" t="s">
        <v>696</v>
      </c>
      <c r="H3453" s="3" t="s">
        <v>15</v>
      </c>
      <c r="I3453" s="3" t="s">
        <v>16</v>
      </c>
    </row>
    <row r="3454" spans="1:9" ht="14" x14ac:dyDescent="0.15">
      <c r="A3454" s="3" t="s">
        <v>7229</v>
      </c>
      <c r="B3454" s="3" t="s">
        <v>7230</v>
      </c>
      <c r="C3454" s="3" t="s">
        <v>7231</v>
      </c>
      <c r="D3454" s="3" t="s">
        <v>7231</v>
      </c>
      <c r="E3454" s="3" t="s">
        <v>7232</v>
      </c>
      <c r="F3454" s="3" t="s">
        <v>7233</v>
      </c>
      <c r="G3454" s="3" t="s">
        <v>7233</v>
      </c>
      <c r="H3454" s="3" t="s">
        <v>7234</v>
      </c>
      <c r="I3454" s="3" t="s">
        <v>16</v>
      </c>
    </row>
    <row r="3455" spans="1:9" ht="14" x14ac:dyDescent="0.15">
      <c r="A3455" s="3" t="s">
        <v>7235</v>
      </c>
      <c r="B3455" s="3" t="s">
        <v>7230</v>
      </c>
      <c r="C3455" s="3" t="s">
        <v>7231</v>
      </c>
      <c r="D3455" s="3" t="s">
        <v>7231</v>
      </c>
      <c r="E3455" s="3" t="s">
        <v>7236</v>
      </c>
      <c r="F3455" s="3" t="s">
        <v>7233</v>
      </c>
      <c r="G3455" s="3" t="s">
        <v>7233</v>
      </c>
      <c r="H3455" s="3" t="s">
        <v>7234</v>
      </c>
      <c r="I3455" s="3" t="s">
        <v>16</v>
      </c>
    </row>
    <row r="3456" spans="1:9" ht="14" x14ac:dyDescent="0.15">
      <c r="A3456" s="3" t="s">
        <v>7237</v>
      </c>
      <c r="B3456" s="3" t="s">
        <v>5490</v>
      </c>
      <c r="C3456" s="3" t="s">
        <v>5491</v>
      </c>
      <c r="D3456" s="3" t="s">
        <v>5491</v>
      </c>
      <c r="E3456" s="3" t="s">
        <v>7238</v>
      </c>
      <c r="F3456" s="3" t="s">
        <v>813</v>
      </c>
      <c r="G3456" s="3" t="s">
        <v>814</v>
      </c>
      <c r="H3456" s="3" t="s">
        <v>426</v>
      </c>
      <c r="I3456" s="3" t="s">
        <v>16</v>
      </c>
    </row>
    <row r="3457" spans="1:9" ht="14" x14ac:dyDescent="0.15">
      <c r="A3457" s="3" t="s">
        <v>7239</v>
      </c>
      <c r="B3457" s="3" t="s">
        <v>5490</v>
      </c>
      <c r="C3457" s="3" t="s">
        <v>5491</v>
      </c>
      <c r="D3457" s="3" t="s">
        <v>5491</v>
      </c>
      <c r="E3457" s="3" t="s">
        <v>7240</v>
      </c>
      <c r="F3457" s="3" t="s">
        <v>813</v>
      </c>
      <c r="G3457" s="3" t="s">
        <v>814</v>
      </c>
      <c r="H3457" s="3" t="s">
        <v>426</v>
      </c>
      <c r="I3457" s="3" t="s">
        <v>16</v>
      </c>
    </row>
    <row r="3458" spans="1:9" ht="14" x14ac:dyDescent="0.15">
      <c r="A3458" s="3" t="s">
        <v>7241</v>
      </c>
      <c r="B3458" s="3" t="s">
        <v>5490</v>
      </c>
      <c r="C3458" s="3" t="s">
        <v>5491</v>
      </c>
      <c r="D3458" s="3" t="s">
        <v>5491</v>
      </c>
      <c r="E3458" s="3" t="s">
        <v>7242</v>
      </c>
      <c r="F3458" s="3" t="s">
        <v>813</v>
      </c>
      <c r="G3458" s="3" t="s">
        <v>814</v>
      </c>
      <c r="H3458" s="3" t="s">
        <v>426</v>
      </c>
      <c r="I3458" s="3" t="s">
        <v>16</v>
      </c>
    </row>
    <row r="3459" spans="1:9" ht="14" x14ac:dyDescent="0.15">
      <c r="A3459" s="3" t="s">
        <v>7243</v>
      </c>
      <c r="B3459" s="3" t="s">
        <v>5490</v>
      </c>
      <c r="C3459" s="3" t="s">
        <v>5491</v>
      </c>
      <c r="D3459" s="3" t="s">
        <v>5491</v>
      </c>
      <c r="E3459" s="3" t="s">
        <v>7244</v>
      </c>
      <c r="F3459" s="3" t="s">
        <v>813</v>
      </c>
      <c r="G3459" s="3" t="s">
        <v>814</v>
      </c>
      <c r="H3459" s="3" t="s">
        <v>426</v>
      </c>
      <c r="I3459" s="3" t="s">
        <v>16</v>
      </c>
    </row>
    <row r="3460" spans="1:9" ht="14" x14ac:dyDescent="0.15">
      <c r="A3460" s="3" t="s">
        <v>7245</v>
      </c>
      <c r="B3460" s="3" t="s">
        <v>5490</v>
      </c>
      <c r="C3460" s="3" t="s">
        <v>5491</v>
      </c>
      <c r="D3460" s="3" t="s">
        <v>5491</v>
      </c>
      <c r="E3460" s="3" t="s">
        <v>7246</v>
      </c>
      <c r="F3460" s="3" t="s">
        <v>813</v>
      </c>
      <c r="G3460" s="3" t="s">
        <v>814</v>
      </c>
      <c r="H3460" s="3" t="s">
        <v>426</v>
      </c>
      <c r="I3460" s="3" t="s">
        <v>16</v>
      </c>
    </row>
    <row r="3461" spans="1:9" ht="14" x14ac:dyDescent="0.15">
      <c r="A3461" s="3" t="s">
        <v>7247</v>
      </c>
      <c r="B3461" s="3" t="s">
        <v>5490</v>
      </c>
      <c r="C3461" s="3" t="s">
        <v>5491</v>
      </c>
      <c r="D3461" s="3" t="s">
        <v>5491</v>
      </c>
      <c r="E3461" s="3" t="s">
        <v>7248</v>
      </c>
      <c r="F3461" s="3" t="s">
        <v>813</v>
      </c>
      <c r="G3461" s="3" t="s">
        <v>814</v>
      </c>
      <c r="H3461" s="3" t="s">
        <v>426</v>
      </c>
      <c r="I3461" s="3" t="s">
        <v>16</v>
      </c>
    </row>
    <row r="3462" spans="1:9" ht="14" x14ac:dyDescent="0.15">
      <c r="A3462" s="3" t="s">
        <v>7249</v>
      </c>
      <c r="B3462" s="3" t="s">
        <v>5490</v>
      </c>
      <c r="C3462" s="3" t="s">
        <v>5491</v>
      </c>
      <c r="D3462" s="3" t="s">
        <v>5491</v>
      </c>
      <c r="E3462" s="3" t="s">
        <v>7250</v>
      </c>
      <c r="F3462" s="3" t="s">
        <v>813</v>
      </c>
      <c r="G3462" s="3" t="s">
        <v>814</v>
      </c>
      <c r="H3462" s="3" t="s">
        <v>426</v>
      </c>
      <c r="I3462" s="3" t="s">
        <v>16</v>
      </c>
    </row>
    <row r="3463" spans="1:9" ht="14" x14ac:dyDescent="0.15">
      <c r="A3463" s="3" t="s">
        <v>7251</v>
      </c>
      <c r="B3463" s="3" t="s">
        <v>5490</v>
      </c>
      <c r="C3463" s="3" t="s">
        <v>5491</v>
      </c>
      <c r="D3463" s="3" t="s">
        <v>5491</v>
      </c>
      <c r="E3463" s="3" t="s">
        <v>7252</v>
      </c>
      <c r="F3463" s="3" t="s">
        <v>813</v>
      </c>
      <c r="G3463" s="3" t="s">
        <v>814</v>
      </c>
      <c r="H3463" s="3" t="s">
        <v>426</v>
      </c>
      <c r="I3463" s="3" t="s">
        <v>16</v>
      </c>
    </row>
    <row r="3464" spans="1:9" ht="14" x14ac:dyDescent="0.15">
      <c r="A3464" s="3" t="s">
        <v>7253</v>
      </c>
      <c r="B3464" s="3" t="s">
        <v>5490</v>
      </c>
      <c r="C3464" s="3" t="s">
        <v>5491</v>
      </c>
      <c r="D3464" s="3" t="s">
        <v>5491</v>
      </c>
      <c r="E3464" s="3" t="s">
        <v>7254</v>
      </c>
      <c r="F3464" s="3" t="s">
        <v>813</v>
      </c>
      <c r="G3464" s="3" t="s">
        <v>814</v>
      </c>
      <c r="H3464" s="3" t="s">
        <v>426</v>
      </c>
      <c r="I3464" s="3" t="s">
        <v>16</v>
      </c>
    </row>
    <row r="3465" spans="1:9" ht="14" x14ac:dyDescent="0.15">
      <c r="A3465" s="3" t="s">
        <v>7255</v>
      </c>
      <c r="B3465" s="3" t="s">
        <v>5490</v>
      </c>
      <c r="C3465" s="3" t="s">
        <v>5491</v>
      </c>
      <c r="D3465" s="3" t="s">
        <v>5491</v>
      </c>
      <c r="E3465" s="3" t="s">
        <v>7256</v>
      </c>
      <c r="F3465" s="3" t="s">
        <v>813</v>
      </c>
      <c r="G3465" s="3" t="s">
        <v>814</v>
      </c>
      <c r="H3465" s="3" t="s">
        <v>426</v>
      </c>
      <c r="I3465" s="3" t="s">
        <v>16</v>
      </c>
    </row>
    <row r="3466" spans="1:9" ht="14" x14ac:dyDescent="0.15">
      <c r="A3466" s="3" t="s">
        <v>7257</v>
      </c>
      <c r="B3466" s="3" t="s">
        <v>5490</v>
      </c>
      <c r="C3466" s="3" t="s">
        <v>5491</v>
      </c>
      <c r="D3466" s="3" t="s">
        <v>5491</v>
      </c>
      <c r="E3466" s="3" t="s">
        <v>7258</v>
      </c>
      <c r="F3466" s="3" t="s">
        <v>813</v>
      </c>
      <c r="G3466" s="3" t="s">
        <v>814</v>
      </c>
      <c r="H3466" s="3" t="s">
        <v>426</v>
      </c>
      <c r="I3466" s="3" t="s">
        <v>16</v>
      </c>
    </row>
    <row r="3467" spans="1:9" ht="14" x14ac:dyDescent="0.15">
      <c r="A3467" s="3" t="s">
        <v>7259</v>
      </c>
      <c r="B3467" s="3" t="s">
        <v>5490</v>
      </c>
      <c r="C3467" s="3" t="s">
        <v>5491</v>
      </c>
      <c r="D3467" s="3" t="s">
        <v>5491</v>
      </c>
      <c r="E3467" s="3" t="s">
        <v>7260</v>
      </c>
      <c r="F3467" s="3" t="s">
        <v>813</v>
      </c>
      <c r="G3467" s="3" t="s">
        <v>814</v>
      </c>
      <c r="H3467" s="3" t="s">
        <v>426</v>
      </c>
      <c r="I3467" s="3" t="s">
        <v>16</v>
      </c>
    </row>
    <row r="3468" spans="1:9" ht="14" x14ac:dyDescent="0.15">
      <c r="A3468" s="3" t="s">
        <v>7261</v>
      </c>
      <c r="B3468" s="3" t="s">
        <v>3410</v>
      </c>
      <c r="C3468" s="3" t="s">
        <v>3411</v>
      </c>
      <c r="D3468" s="3" t="s">
        <v>3411</v>
      </c>
      <c r="E3468" s="3" t="s">
        <v>7262</v>
      </c>
      <c r="F3468" s="3" t="s">
        <v>695</v>
      </c>
      <c r="G3468" s="3" t="s">
        <v>696</v>
      </c>
      <c r="H3468" s="3" t="s">
        <v>15</v>
      </c>
      <c r="I3468" s="3" t="s">
        <v>16</v>
      </c>
    </row>
    <row r="3469" spans="1:9" ht="14" x14ac:dyDescent="0.15">
      <c r="A3469" s="3" t="s">
        <v>7263</v>
      </c>
      <c r="B3469" s="3" t="s">
        <v>3410</v>
      </c>
      <c r="C3469" s="3" t="s">
        <v>3411</v>
      </c>
      <c r="D3469" s="3" t="s">
        <v>3411</v>
      </c>
      <c r="E3469" s="3" t="s">
        <v>7264</v>
      </c>
      <c r="F3469" s="3" t="s">
        <v>695</v>
      </c>
      <c r="G3469" s="3" t="s">
        <v>696</v>
      </c>
      <c r="H3469" s="3" t="s">
        <v>15</v>
      </c>
      <c r="I3469" s="3" t="s">
        <v>16</v>
      </c>
    </row>
    <row r="3470" spans="1:9" ht="14" x14ac:dyDescent="0.15">
      <c r="A3470" s="3" t="s">
        <v>7265</v>
      </c>
      <c r="B3470" s="3" t="s">
        <v>3668</v>
      </c>
      <c r="C3470" s="3" t="s">
        <v>3669</v>
      </c>
      <c r="D3470" s="3" t="s">
        <v>3669</v>
      </c>
      <c r="E3470" s="3" t="s">
        <v>7266</v>
      </c>
      <c r="F3470" s="3" t="s">
        <v>695</v>
      </c>
      <c r="G3470" s="3" t="s">
        <v>696</v>
      </c>
      <c r="H3470" s="3" t="s">
        <v>15</v>
      </c>
      <c r="I3470" s="3" t="s">
        <v>16</v>
      </c>
    </row>
    <row r="3471" spans="1:9" ht="14" x14ac:dyDescent="0.15">
      <c r="A3471" s="3" t="s">
        <v>7267</v>
      </c>
      <c r="B3471" s="3" t="s">
        <v>3668</v>
      </c>
      <c r="C3471" s="3" t="s">
        <v>3669</v>
      </c>
      <c r="D3471" s="3" t="s">
        <v>3669</v>
      </c>
      <c r="E3471" s="3" t="s">
        <v>7268</v>
      </c>
      <c r="F3471" s="3" t="s">
        <v>695</v>
      </c>
      <c r="G3471" s="3" t="s">
        <v>696</v>
      </c>
      <c r="H3471" s="3" t="s">
        <v>15</v>
      </c>
      <c r="I3471" s="3" t="s">
        <v>16</v>
      </c>
    </row>
    <row r="3472" spans="1:9" ht="14" x14ac:dyDescent="0.15">
      <c r="A3472" s="3" t="s">
        <v>7269</v>
      </c>
      <c r="B3472" s="3" t="s">
        <v>3668</v>
      </c>
      <c r="C3472" s="3" t="s">
        <v>3669</v>
      </c>
      <c r="D3472" s="3" t="s">
        <v>3669</v>
      </c>
      <c r="E3472" s="3" t="s">
        <v>7270</v>
      </c>
      <c r="F3472" s="3" t="s">
        <v>695</v>
      </c>
      <c r="G3472" s="3" t="s">
        <v>696</v>
      </c>
      <c r="H3472" s="3" t="s">
        <v>15</v>
      </c>
      <c r="I3472" s="3" t="s">
        <v>16</v>
      </c>
    </row>
    <row r="3473" spans="1:9" ht="14" x14ac:dyDescent="0.15">
      <c r="A3473" s="3" t="s">
        <v>7271</v>
      </c>
      <c r="B3473" s="3" t="s">
        <v>3668</v>
      </c>
      <c r="C3473" s="3" t="s">
        <v>3669</v>
      </c>
      <c r="D3473" s="3" t="s">
        <v>3669</v>
      </c>
      <c r="E3473" s="3" t="s">
        <v>7272</v>
      </c>
      <c r="F3473" s="3" t="s">
        <v>695</v>
      </c>
      <c r="G3473" s="3" t="s">
        <v>696</v>
      </c>
      <c r="H3473" s="3" t="s">
        <v>15</v>
      </c>
      <c r="I3473" s="3" t="s">
        <v>16</v>
      </c>
    </row>
    <row r="3474" spans="1:9" ht="14" x14ac:dyDescent="0.15">
      <c r="A3474" s="3" t="s">
        <v>7273</v>
      </c>
      <c r="B3474" s="3" t="s">
        <v>3668</v>
      </c>
      <c r="C3474" s="3" t="s">
        <v>3669</v>
      </c>
      <c r="D3474" s="3" t="s">
        <v>3669</v>
      </c>
      <c r="E3474" s="3" t="s">
        <v>7274</v>
      </c>
      <c r="F3474" s="3" t="s">
        <v>695</v>
      </c>
      <c r="G3474" s="3" t="s">
        <v>696</v>
      </c>
      <c r="H3474" s="3" t="s">
        <v>15</v>
      </c>
      <c r="I3474" s="3" t="s">
        <v>16</v>
      </c>
    </row>
    <row r="3475" spans="1:9" ht="14" x14ac:dyDescent="0.15">
      <c r="A3475" s="3" t="s">
        <v>7275</v>
      </c>
      <c r="B3475" s="3" t="s">
        <v>3668</v>
      </c>
      <c r="C3475" s="3" t="s">
        <v>3669</v>
      </c>
      <c r="D3475" s="3" t="s">
        <v>3669</v>
      </c>
      <c r="E3475" s="3" t="s">
        <v>7276</v>
      </c>
      <c r="F3475" s="3" t="s">
        <v>695</v>
      </c>
      <c r="G3475" s="3" t="s">
        <v>696</v>
      </c>
      <c r="H3475" s="3" t="s">
        <v>15</v>
      </c>
      <c r="I3475" s="3" t="s">
        <v>16</v>
      </c>
    </row>
    <row r="3476" spans="1:9" ht="14" x14ac:dyDescent="0.15">
      <c r="A3476" s="3" t="s">
        <v>7277</v>
      </c>
      <c r="B3476" s="3" t="s">
        <v>3668</v>
      </c>
      <c r="C3476" s="3" t="s">
        <v>3669</v>
      </c>
      <c r="D3476" s="3" t="s">
        <v>3669</v>
      </c>
      <c r="E3476" s="3" t="s">
        <v>7278</v>
      </c>
      <c r="F3476" s="3" t="s">
        <v>695</v>
      </c>
      <c r="G3476" s="3" t="s">
        <v>696</v>
      </c>
      <c r="H3476" s="3" t="s">
        <v>15</v>
      </c>
      <c r="I3476" s="3" t="s">
        <v>16</v>
      </c>
    </row>
    <row r="3477" spans="1:9" ht="14" x14ac:dyDescent="0.15">
      <c r="A3477" s="3" t="s">
        <v>7279</v>
      </c>
      <c r="B3477" s="3" t="s">
        <v>3668</v>
      </c>
      <c r="C3477" s="3" t="s">
        <v>3669</v>
      </c>
      <c r="D3477" s="3" t="s">
        <v>3669</v>
      </c>
      <c r="E3477" s="3" t="s">
        <v>7280</v>
      </c>
      <c r="F3477" s="3" t="s">
        <v>695</v>
      </c>
      <c r="G3477" s="3" t="s">
        <v>696</v>
      </c>
      <c r="H3477" s="3" t="s">
        <v>15</v>
      </c>
      <c r="I3477" s="3" t="s">
        <v>16</v>
      </c>
    </row>
    <row r="3478" spans="1:9" ht="14" x14ac:dyDescent="0.15">
      <c r="A3478" s="3" t="s">
        <v>7281</v>
      </c>
      <c r="B3478" s="3" t="s">
        <v>3668</v>
      </c>
      <c r="C3478" s="3" t="s">
        <v>3669</v>
      </c>
      <c r="D3478" s="3" t="s">
        <v>3669</v>
      </c>
      <c r="E3478" s="3" t="s">
        <v>7282</v>
      </c>
      <c r="F3478" s="3" t="s">
        <v>695</v>
      </c>
      <c r="G3478" s="3" t="s">
        <v>696</v>
      </c>
      <c r="H3478" s="3" t="s">
        <v>15</v>
      </c>
      <c r="I3478" s="3" t="s">
        <v>16</v>
      </c>
    </row>
    <row r="3479" spans="1:9" ht="14" x14ac:dyDescent="0.15">
      <c r="A3479" s="3" t="s">
        <v>7283</v>
      </c>
      <c r="B3479" s="3" t="s">
        <v>3668</v>
      </c>
      <c r="C3479" s="3" t="s">
        <v>3669</v>
      </c>
      <c r="D3479" s="3" t="s">
        <v>3669</v>
      </c>
      <c r="E3479" s="3" t="s">
        <v>7284</v>
      </c>
      <c r="F3479" s="3" t="s">
        <v>695</v>
      </c>
      <c r="G3479" s="3" t="s">
        <v>696</v>
      </c>
      <c r="H3479" s="3" t="s">
        <v>15</v>
      </c>
      <c r="I3479" s="3" t="s">
        <v>16</v>
      </c>
    </row>
    <row r="3480" spans="1:9" ht="14" x14ac:dyDescent="0.15">
      <c r="A3480" s="3" t="s">
        <v>7285</v>
      </c>
      <c r="B3480" s="3" t="s">
        <v>3668</v>
      </c>
      <c r="C3480" s="3" t="s">
        <v>3669</v>
      </c>
      <c r="D3480" s="3" t="s">
        <v>3669</v>
      </c>
      <c r="E3480" s="3" t="s">
        <v>7286</v>
      </c>
      <c r="F3480" s="3" t="s">
        <v>695</v>
      </c>
      <c r="G3480" s="3" t="s">
        <v>696</v>
      </c>
      <c r="H3480" s="3" t="s">
        <v>15</v>
      </c>
      <c r="I3480" s="3" t="s">
        <v>16</v>
      </c>
    </row>
    <row r="3481" spans="1:9" ht="14" x14ac:dyDescent="0.15">
      <c r="A3481" s="3" t="s">
        <v>7287</v>
      </c>
      <c r="B3481" s="3" t="s">
        <v>3668</v>
      </c>
      <c r="C3481" s="3" t="s">
        <v>3669</v>
      </c>
      <c r="D3481" s="3" t="s">
        <v>3669</v>
      </c>
      <c r="E3481" s="3" t="s">
        <v>7288</v>
      </c>
      <c r="F3481" s="3" t="s">
        <v>695</v>
      </c>
      <c r="G3481" s="3" t="s">
        <v>696</v>
      </c>
      <c r="H3481" s="3" t="s">
        <v>15</v>
      </c>
      <c r="I3481" s="3" t="s">
        <v>16</v>
      </c>
    </row>
    <row r="3482" spans="1:9" ht="14" x14ac:dyDescent="0.15">
      <c r="A3482" s="3" t="s">
        <v>7289</v>
      </c>
      <c r="B3482" s="3" t="s">
        <v>3668</v>
      </c>
      <c r="C3482" s="3" t="s">
        <v>3669</v>
      </c>
      <c r="D3482" s="3" t="s">
        <v>3669</v>
      </c>
      <c r="E3482" s="3" t="s">
        <v>7290</v>
      </c>
      <c r="F3482" s="3" t="s">
        <v>695</v>
      </c>
      <c r="G3482" s="3" t="s">
        <v>696</v>
      </c>
      <c r="H3482" s="3" t="s">
        <v>15</v>
      </c>
      <c r="I3482" s="3" t="s">
        <v>16</v>
      </c>
    </row>
    <row r="3483" spans="1:9" ht="14" x14ac:dyDescent="0.15">
      <c r="A3483" s="3" t="s">
        <v>7291</v>
      </c>
      <c r="B3483" s="3" t="s">
        <v>3668</v>
      </c>
      <c r="C3483" s="3" t="s">
        <v>3669</v>
      </c>
      <c r="D3483" s="3" t="s">
        <v>3669</v>
      </c>
      <c r="E3483" s="3" t="s">
        <v>7292</v>
      </c>
      <c r="F3483" s="3" t="s">
        <v>695</v>
      </c>
      <c r="G3483" s="3" t="s">
        <v>696</v>
      </c>
      <c r="H3483" s="3" t="s">
        <v>15</v>
      </c>
      <c r="I3483" s="3" t="s">
        <v>16</v>
      </c>
    </row>
    <row r="3484" spans="1:9" ht="14" x14ac:dyDescent="0.15">
      <c r="A3484" s="3" t="s">
        <v>7293</v>
      </c>
      <c r="B3484" s="3" t="s">
        <v>3668</v>
      </c>
      <c r="C3484" s="3" t="s">
        <v>3669</v>
      </c>
      <c r="D3484" s="3" t="s">
        <v>3669</v>
      </c>
      <c r="E3484" s="3" t="s">
        <v>7294</v>
      </c>
      <c r="F3484" s="3" t="s">
        <v>695</v>
      </c>
      <c r="G3484" s="3" t="s">
        <v>696</v>
      </c>
      <c r="H3484" s="3" t="s">
        <v>15</v>
      </c>
      <c r="I3484" s="3" t="s">
        <v>16</v>
      </c>
    </row>
    <row r="3485" spans="1:9" ht="14" x14ac:dyDescent="0.15">
      <c r="A3485" s="3" t="s">
        <v>7295</v>
      </c>
      <c r="B3485" s="3" t="s">
        <v>3668</v>
      </c>
      <c r="C3485" s="3" t="s">
        <v>3669</v>
      </c>
      <c r="D3485" s="3" t="s">
        <v>3669</v>
      </c>
      <c r="E3485" s="3" t="s">
        <v>7296</v>
      </c>
      <c r="F3485" s="3" t="s">
        <v>695</v>
      </c>
      <c r="G3485" s="3" t="s">
        <v>696</v>
      </c>
      <c r="H3485" s="3" t="s">
        <v>15</v>
      </c>
      <c r="I3485" s="3" t="s">
        <v>16</v>
      </c>
    </row>
    <row r="3486" spans="1:9" ht="14" x14ac:dyDescent="0.15">
      <c r="A3486" s="3" t="s">
        <v>7297</v>
      </c>
      <c r="B3486" s="3" t="s">
        <v>3668</v>
      </c>
      <c r="C3486" s="3" t="s">
        <v>3669</v>
      </c>
      <c r="D3486" s="3" t="s">
        <v>3669</v>
      </c>
      <c r="E3486" s="3" t="s">
        <v>7298</v>
      </c>
      <c r="F3486" s="3" t="s">
        <v>695</v>
      </c>
      <c r="G3486" s="3" t="s">
        <v>696</v>
      </c>
      <c r="H3486" s="3" t="s">
        <v>15</v>
      </c>
      <c r="I3486" s="3" t="s">
        <v>16</v>
      </c>
    </row>
    <row r="3487" spans="1:9" ht="14" x14ac:dyDescent="0.15">
      <c r="A3487" s="3" t="s">
        <v>7299</v>
      </c>
      <c r="B3487" s="3" t="s">
        <v>3668</v>
      </c>
      <c r="C3487" s="3" t="s">
        <v>3669</v>
      </c>
      <c r="D3487" s="3" t="s">
        <v>3669</v>
      </c>
      <c r="E3487" s="3" t="s">
        <v>7300</v>
      </c>
      <c r="F3487" s="3" t="s">
        <v>695</v>
      </c>
      <c r="G3487" s="3" t="s">
        <v>696</v>
      </c>
      <c r="H3487" s="3" t="s">
        <v>15</v>
      </c>
      <c r="I3487" s="3" t="s">
        <v>16</v>
      </c>
    </row>
    <row r="3488" spans="1:9" ht="14" x14ac:dyDescent="0.15">
      <c r="A3488" s="3" t="s">
        <v>7301</v>
      </c>
      <c r="B3488" s="3" t="s">
        <v>3668</v>
      </c>
      <c r="C3488" s="3" t="s">
        <v>3669</v>
      </c>
      <c r="D3488" s="3" t="s">
        <v>3669</v>
      </c>
      <c r="E3488" s="3" t="s">
        <v>7302</v>
      </c>
      <c r="F3488" s="3" t="s">
        <v>695</v>
      </c>
      <c r="G3488" s="3" t="s">
        <v>696</v>
      </c>
      <c r="H3488" s="3" t="s">
        <v>15</v>
      </c>
      <c r="I3488" s="3" t="s">
        <v>16</v>
      </c>
    </row>
    <row r="3489" spans="1:15" ht="14" x14ac:dyDescent="0.15">
      <c r="A3489" s="3" t="s">
        <v>7303</v>
      </c>
      <c r="B3489" s="3" t="s">
        <v>3668</v>
      </c>
      <c r="C3489" s="3" t="s">
        <v>3669</v>
      </c>
      <c r="D3489" s="3" t="s">
        <v>3669</v>
      </c>
      <c r="E3489" s="3" t="s">
        <v>7304</v>
      </c>
      <c r="F3489" s="3" t="s">
        <v>695</v>
      </c>
      <c r="G3489" s="3" t="s">
        <v>696</v>
      </c>
      <c r="H3489" s="3" t="s">
        <v>15</v>
      </c>
      <c r="I3489" s="3" t="s">
        <v>16</v>
      </c>
    </row>
    <row r="3490" spans="1:15" ht="14" x14ac:dyDescent="0.15">
      <c r="A3490" s="3" t="s">
        <v>7305</v>
      </c>
      <c r="B3490" s="3" t="s">
        <v>3668</v>
      </c>
      <c r="C3490" s="3" t="s">
        <v>3669</v>
      </c>
      <c r="D3490" s="3" t="s">
        <v>3669</v>
      </c>
      <c r="E3490" s="3" t="s">
        <v>7306</v>
      </c>
      <c r="F3490" s="3" t="s">
        <v>695</v>
      </c>
      <c r="G3490" s="3" t="s">
        <v>696</v>
      </c>
      <c r="H3490" s="3" t="s">
        <v>15</v>
      </c>
      <c r="I3490" s="3" t="s">
        <v>16</v>
      </c>
    </row>
    <row r="3491" spans="1:15" ht="14" x14ac:dyDescent="0.15">
      <c r="A3491" s="3" t="s">
        <v>7307</v>
      </c>
      <c r="B3491" s="3" t="s">
        <v>3668</v>
      </c>
      <c r="C3491" s="3" t="s">
        <v>3669</v>
      </c>
      <c r="D3491" s="3" t="s">
        <v>3669</v>
      </c>
      <c r="E3491" s="3" t="s">
        <v>7308</v>
      </c>
      <c r="F3491" s="3" t="s">
        <v>695</v>
      </c>
      <c r="G3491" s="3" t="s">
        <v>696</v>
      </c>
      <c r="H3491" s="3" t="s">
        <v>15</v>
      </c>
      <c r="I3491" s="3" t="s">
        <v>16</v>
      </c>
      <c r="J3491" s="4"/>
      <c r="K3491" s="4"/>
      <c r="L3491" s="4"/>
      <c r="M3491" s="4"/>
      <c r="N3491" s="4"/>
    </row>
    <row r="3492" spans="1:15" ht="14" x14ac:dyDescent="0.15">
      <c r="A3492" s="3" t="s">
        <v>7309</v>
      </c>
      <c r="B3492" s="3" t="s">
        <v>3668</v>
      </c>
      <c r="C3492" s="3" t="s">
        <v>3669</v>
      </c>
      <c r="D3492" s="3" t="s">
        <v>3669</v>
      </c>
      <c r="E3492" s="3" t="s">
        <v>7310</v>
      </c>
      <c r="F3492" s="3" t="s">
        <v>695</v>
      </c>
      <c r="G3492" s="3" t="s">
        <v>696</v>
      </c>
      <c r="H3492" s="3" t="s">
        <v>15</v>
      </c>
      <c r="I3492" s="3" t="s">
        <v>16</v>
      </c>
      <c r="J3492" s="4"/>
      <c r="K3492" s="4"/>
      <c r="L3492" s="4"/>
      <c r="M3492" s="4"/>
      <c r="N3492" s="4"/>
    </row>
    <row r="3493" spans="1:15" ht="14" x14ac:dyDescent="0.15">
      <c r="A3493" s="3" t="s">
        <v>7311</v>
      </c>
      <c r="B3493" s="3" t="s">
        <v>692</v>
      </c>
      <c r="C3493" s="3" t="s">
        <v>693</v>
      </c>
      <c r="D3493" s="3" t="s">
        <v>693</v>
      </c>
      <c r="E3493" s="3" t="s">
        <v>7312</v>
      </c>
      <c r="F3493" s="3" t="s">
        <v>695</v>
      </c>
      <c r="G3493" s="3" t="s">
        <v>696</v>
      </c>
      <c r="H3493" s="3" t="s">
        <v>15</v>
      </c>
      <c r="I3493" s="3" t="s">
        <v>16</v>
      </c>
      <c r="J3493" s="4"/>
      <c r="K3493" s="4"/>
      <c r="L3493" s="4"/>
      <c r="M3493" s="4"/>
      <c r="N3493" s="4"/>
    </row>
    <row r="3494" spans="1:15" ht="14" x14ac:dyDescent="0.15">
      <c r="A3494" s="3" t="s">
        <v>7313</v>
      </c>
      <c r="B3494" s="3" t="s">
        <v>7230</v>
      </c>
      <c r="C3494" s="3" t="s">
        <v>7231</v>
      </c>
      <c r="D3494" s="3" t="s">
        <v>7231</v>
      </c>
      <c r="E3494" s="3" t="s">
        <v>7314</v>
      </c>
      <c r="F3494" s="3" t="s">
        <v>7233</v>
      </c>
      <c r="G3494" s="3" t="s">
        <v>7233</v>
      </c>
      <c r="H3494" s="3" t="s">
        <v>7234</v>
      </c>
      <c r="I3494" s="3" t="s">
        <v>16</v>
      </c>
      <c r="J3494" s="4"/>
      <c r="K3494" s="4"/>
      <c r="L3494" s="4"/>
      <c r="M3494" s="4"/>
      <c r="N3494" s="4"/>
    </row>
    <row r="3495" spans="1:15" ht="14" x14ac:dyDescent="0.15">
      <c r="A3495" s="3" t="s">
        <v>7315</v>
      </c>
      <c r="B3495" s="3" t="s">
        <v>7230</v>
      </c>
      <c r="C3495" s="3" t="s">
        <v>7231</v>
      </c>
      <c r="D3495" s="3" t="s">
        <v>7231</v>
      </c>
      <c r="E3495" s="3" t="s">
        <v>7316</v>
      </c>
      <c r="F3495" s="3" t="s">
        <v>7233</v>
      </c>
      <c r="G3495" s="3" t="s">
        <v>7233</v>
      </c>
      <c r="H3495" s="3" t="s">
        <v>7234</v>
      </c>
      <c r="I3495" s="3" t="s">
        <v>16</v>
      </c>
      <c r="J3495" s="4"/>
      <c r="K3495" s="4"/>
      <c r="L3495" s="4"/>
      <c r="M3495" s="4"/>
      <c r="N3495" s="4"/>
    </row>
    <row r="3496" spans="1:15" ht="14" x14ac:dyDescent="0.15">
      <c r="A3496" s="3" t="s">
        <v>7317</v>
      </c>
      <c r="B3496" s="3" t="s">
        <v>7230</v>
      </c>
      <c r="C3496" s="3" t="s">
        <v>7231</v>
      </c>
      <c r="D3496" s="3" t="s">
        <v>7231</v>
      </c>
      <c r="E3496" s="3" t="s">
        <v>7318</v>
      </c>
      <c r="F3496" s="3" t="s">
        <v>7233</v>
      </c>
      <c r="G3496" s="3" t="s">
        <v>7233</v>
      </c>
      <c r="H3496" s="3" t="s">
        <v>7234</v>
      </c>
      <c r="I3496" s="3" t="s">
        <v>16</v>
      </c>
      <c r="J3496" s="4"/>
      <c r="K3496" s="4"/>
      <c r="L3496" s="4"/>
      <c r="M3496" s="4"/>
      <c r="N3496" s="4"/>
    </row>
    <row r="3497" spans="1:15" ht="14" x14ac:dyDescent="0.15">
      <c r="A3497" s="3" t="s">
        <v>7319</v>
      </c>
      <c r="B3497" s="3" t="s">
        <v>692</v>
      </c>
      <c r="C3497" s="3" t="s">
        <v>693</v>
      </c>
      <c r="D3497" s="3" t="s">
        <v>693</v>
      </c>
      <c r="E3497" s="3" t="s">
        <v>7320</v>
      </c>
      <c r="F3497" s="3" t="s">
        <v>695</v>
      </c>
      <c r="G3497" s="3" t="s">
        <v>696</v>
      </c>
      <c r="H3497" s="3" t="s">
        <v>15</v>
      </c>
      <c r="I3497" s="3" t="s">
        <v>16</v>
      </c>
      <c r="J3497" s="4"/>
      <c r="K3497" s="4"/>
      <c r="L3497" s="4"/>
      <c r="M3497" s="4"/>
      <c r="N3497" s="4"/>
    </row>
    <row r="3498" spans="1:15" ht="14" x14ac:dyDescent="0.15">
      <c r="A3498" s="3" t="s">
        <v>7321</v>
      </c>
      <c r="B3498" s="3" t="s">
        <v>692</v>
      </c>
      <c r="C3498" s="3" t="s">
        <v>693</v>
      </c>
      <c r="D3498" s="3" t="s">
        <v>693</v>
      </c>
      <c r="E3498" s="3" t="s">
        <v>7322</v>
      </c>
      <c r="F3498" s="3" t="s">
        <v>695</v>
      </c>
      <c r="G3498" s="3" t="s">
        <v>696</v>
      </c>
      <c r="H3498" s="3" t="s">
        <v>15</v>
      </c>
      <c r="I3498" s="3" t="s">
        <v>16</v>
      </c>
      <c r="J3498" s="4"/>
      <c r="K3498" s="4"/>
      <c r="L3498" s="4"/>
      <c r="M3498" s="4"/>
      <c r="N3498" s="4"/>
    </row>
    <row r="3499" spans="1:15" ht="14" x14ac:dyDescent="0.15">
      <c r="A3499" s="3" t="s">
        <v>7323</v>
      </c>
      <c r="B3499" s="3" t="s">
        <v>692</v>
      </c>
      <c r="C3499" s="3" t="s">
        <v>693</v>
      </c>
      <c r="D3499" s="3" t="s">
        <v>693</v>
      </c>
      <c r="E3499" s="3" t="s">
        <v>7324</v>
      </c>
      <c r="F3499" s="3" t="s">
        <v>695</v>
      </c>
      <c r="G3499" s="3" t="s">
        <v>696</v>
      </c>
      <c r="H3499" s="3" t="s">
        <v>15</v>
      </c>
      <c r="I3499" s="3" t="s">
        <v>16</v>
      </c>
      <c r="J3499" s="4"/>
      <c r="K3499" s="4"/>
      <c r="L3499" s="4"/>
      <c r="M3499" s="4"/>
      <c r="N3499" s="4"/>
    </row>
    <row r="3500" spans="1:15" ht="14" x14ac:dyDescent="0.15">
      <c r="A3500" s="3" t="s">
        <v>7325</v>
      </c>
      <c r="B3500" s="3" t="s">
        <v>692</v>
      </c>
      <c r="C3500" s="3" t="s">
        <v>693</v>
      </c>
      <c r="D3500" s="3" t="s">
        <v>693</v>
      </c>
      <c r="E3500" s="3" t="s">
        <v>7326</v>
      </c>
      <c r="F3500" s="3" t="s">
        <v>695</v>
      </c>
      <c r="G3500" s="3" t="s">
        <v>696</v>
      </c>
      <c r="H3500" s="3" t="s">
        <v>15</v>
      </c>
      <c r="I3500" s="3" t="s">
        <v>16</v>
      </c>
      <c r="J3500" s="4"/>
      <c r="K3500" s="4"/>
      <c r="L3500" s="4"/>
      <c r="M3500" s="4"/>
      <c r="N3500" s="4"/>
    </row>
    <row r="3501" spans="1:15" ht="14" x14ac:dyDescent="0.15">
      <c r="A3501" s="3" t="s">
        <v>7327</v>
      </c>
      <c r="B3501" s="3" t="s">
        <v>3410</v>
      </c>
      <c r="C3501" s="3" t="s">
        <v>3411</v>
      </c>
      <c r="D3501" s="3" t="s">
        <v>3411</v>
      </c>
      <c r="E3501" s="3" t="s">
        <v>7328</v>
      </c>
      <c r="F3501" s="3" t="s">
        <v>695</v>
      </c>
      <c r="G3501" s="3" t="s">
        <v>696</v>
      </c>
      <c r="H3501" s="3" t="s">
        <v>15</v>
      </c>
      <c r="I3501" s="3" t="s">
        <v>16</v>
      </c>
      <c r="J3501" s="4"/>
      <c r="K3501" s="4"/>
      <c r="L3501" s="4"/>
      <c r="M3501" s="4"/>
      <c r="N3501" s="4"/>
    </row>
    <row r="3502" spans="1:15" ht="14" x14ac:dyDescent="0.15">
      <c r="A3502" s="3" t="s">
        <v>7329</v>
      </c>
      <c r="B3502" s="3" t="s">
        <v>3410</v>
      </c>
      <c r="C3502" s="3" t="s">
        <v>3411</v>
      </c>
      <c r="D3502" s="3" t="s">
        <v>3411</v>
      </c>
      <c r="E3502" s="3" t="s">
        <v>7330</v>
      </c>
      <c r="F3502" s="3" t="s">
        <v>695</v>
      </c>
      <c r="G3502" s="3" t="s">
        <v>696</v>
      </c>
      <c r="H3502" s="3" t="s">
        <v>15</v>
      </c>
      <c r="I3502" s="3" t="s">
        <v>16</v>
      </c>
      <c r="J3502" s="5"/>
      <c r="K3502" s="5"/>
      <c r="L3502" s="5"/>
      <c r="M3502" s="5"/>
      <c r="N3502" s="5"/>
      <c r="O3502" s="5"/>
    </row>
    <row r="3503" spans="1:15" ht="14" x14ac:dyDescent="0.15">
      <c r="A3503" s="3" t="s">
        <v>7331</v>
      </c>
      <c r="B3503" s="3" t="s">
        <v>3410</v>
      </c>
      <c r="C3503" s="3" t="s">
        <v>3411</v>
      </c>
      <c r="D3503" s="3" t="s">
        <v>3411</v>
      </c>
      <c r="E3503" s="3" t="s">
        <v>7332</v>
      </c>
      <c r="F3503" s="3" t="s">
        <v>695</v>
      </c>
      <c r="G3503" s="3" t="s">
        <v>696</v>
      </c>
      <c r="H3503" s="3" t="s">
        <v>15</v>
      </c>
      <c r="I3503" s="3" t="s">
        <v>16</v>
      </c>
      <c r="J3503" s="5"/>
      <c r="K3503" s="5"/>
      <c r="L3503" s="5"/>
      <c r="M3503" s="5"/>
      <c r="N3503" s="5"/>
      <c r="O3503" s="5"/>
    </row>
    <row r="3504" spans="1:15" ht="14" x14ac:dyDescent="0.15">
      <c r="A3504" s="3" t="s">
        <v>7333</v>
      </c>
      <c r="B3504" s="3" t="s">
        <v>3410</v>
      </c>
      <c r="C3504" s="3" t="s">
        <v>3411</v>
      </c>
      <c r="D3504" s="3" t="s">
        <v>3411</v>
      </c>
      <c r="E3504" s="3" t="s">
        <v>7334</v>
      </c>
      <c r="F3504" s="3" t="s">
        <v>695</v>
      </c>
      <c r="G3504" s="3" t="s">
        <v>696</v>
      </c>
      <c r="H3504" s="3" t="s">
        <v>15</v>
      </c>
      <c r="I3504" s="3" t="s">
        <v>16</v>
      </c>
      <c r="J3504" s="5"/>
      <c r="K3504" s="5"/>
      <c r="L3504" s="5"/>
      <c r="M3504" s="5"/>
      <c r="N3504" s="5"/>
      <c r="O3504" s="5"/>
    </row>
    <row r="3505" spans="1:15" ht="14" x14ac:dyDescent="0.15">
      <c r="A3505" s="3" t="s">
        <v>7335</v>
      </c>
      <c r="B3505" s="3" t="s">
        <v>7336</v>
      </c>
      <c r="C3505" s="3" t="s">
        <v>7337</v>
      </c>
      <c r="D3505" s="3" t="s">
        <v>7338</v>
      </c>
      <c r="E3505" s="3" t="s">
        <v>7339</v>
      </c>
      <c r="F3505" s="3" t="s">
        <v>813</v>
      </c>
      <c r="G3505" s="3" t="s">
        <v>814</v>
      </c>
      <c r="H3505" s="3" t="s">
        <v>426</v>
      </c>
      <c r="I3505" s="3" t="s">
        <v>16</v>
      </c>
      <c r="J3505" s="5"/>
      <c r="K3505" s="5"/>
      <c r="L3505" s="5"/>
      <c r="M3505" s="5"/>
      <c r="N3505" s="5"/>
      <c r="O3505" s="5"/>
    </row>
    <row r="3506" spans="1:15" ht="14" x14ac:dyDescent="0.15">
      <c r="A3506" s="3" t="s">
        <v>7340</v>
      </c>
      <c r="B3506" s="3" t="s">
        <v>7336</v>
      </c>
      <c r="C3506" s="3" t="s">
        <v>7337</v>
      </c>
      <c r="D3506" s="3" t="s">
        <v>7338</v>
      </c>
      <c r="E3506" s="3" t="s">
        <v>7341</v>
      </c>
      <c r="F3506" s="3" t="s">
        <v>813</v>
      </c>
      <c r="G3506" s="3" t="s">
        <v>814</v>
      </c>
      <c r="H3506" s="3" t="s">
        <v>426</v>
      </c>
      <c r="I3506" s="3" t="s">
        <v>16</v>
      </c>
      <c r="J3506" s="5"/>
      <c r="K3506" s="5"/>
      <c r="L3506" s="5"/>
      <c r="M3506" s="5"/>
      <c r="N3506" s="5"/>
      <c r="O3506" s="5"/>
    </row>
    <row r="3507" spans="1:15" ht="14" x14ac:dyDescent="0.15">
      <c r="A3507" s="3" t="s">
        <v>7342</v>
      </c>
      <c r="B3507" s="3" t="s">
        <v>7336</v>
      </c>
      <c r="C3507" s="3" t="s">
        <v>7337</v>
      </c>
      <c r="D3507" s="3" t="s">
        <v>7338</v>
      </c>
      <c r="E3507" s="3" t="s">
        <v>7343</v>
      </c>
      <c r="F3507" s="3" t="s">
        <v>813</v>
      </c>
      <c r="G3507" s="3" t="s">
        <v>814</v>
      </c>
      <c r="H3507" s="3" t="s">
        <v>426</v>
      </c>
      <c r="I3507" s="3" t="s">
        <v>16</v>
      </c>
      <c r="J3507" s="5"/>
      <c r="K3507" s="5"/>
      <c r="L3507" s="5"/>
      <c r="M3507" s="5"/>
      <c r="N3507" s="5"/>
      <c r="O3507" s="5"/>
    </row>
    <row r="3508" spans="1:15" ht="14" x14ac:dyDescent="0.15">
      <c r="A3508" s="3" t="s">
        <v>7344</v>
      </c>
      <c r="B3508" s="3" t="s">
        <v>7336</v>
      </c>
      <c r="C3508" s="3" t="s">
        <v>7337</v>
      </c>
      <c r="D3508" s="3" t="s">
        <v>7338</v>
      </c>
      <c r="E3508" s="3" t="s">
        <v>7345</v>
      </c>
      <c r="F3508" s="3" t="s">
        <v>813</v>
      </c>
      <c r="G3508" s="3" t="s">
        <v>814</v>
      </c>
      <c r="H3508" s="3" t="s">
        <v>426</v>
      </c>
      <c r="I3508" s="3" t="s">
        <v>16</v>
      </c>
      <c r="J3508" s="5"/>
      <c r="K3508" s="5"/>
      <c r="L3508" s="5"/>
      <c r="M3508" s="5"/>
      <c r="N3508" s="5"/>
      <c r="O3508" s="5"/>
    </row>
    <row r="3509" spans="1:15" ht="14" x14ac:dyDescent="0.15">
      <c r="A3509" s="3" t="s">
        <v>7346</v>
      </c>
      <c r="B3509" s="3" t="s">
        <v>7336</v>
      </c>
      <c r="C3509" s="3" t="s">
        <v>7337</v>
      </c>
      <c r="D3509" s="3" t="s">
        <v>7338</v>
      </c>
      <c r="E3509" s="3" t="s">
        <v>7347</v>
      </c>
      <c r="F3509" s="3" t="s">
        <v>813</v>
      </c>
      <c r="G3509" s="3" t="s">
        <v>814</v>
      </c>
      <c r="H3509" s="3" t="s">
        <v>426</v>
      </c>
      <c r="I3509" s="3" t="s">
        <v>16</v>
      </c>
      <c r="J3509" s="5"/>
      <c r="K3509" s="5"/>
      <c r="L3509" s="5"/>
      <c r="M3509" s="5"/>
      <c r="N3509" s="5"/>
      <c r="O3509" s="5"/>
    </row>
    <row r="3510" spans="1:15" ht="14" x14ac:dyDescent="0.15">
      <c r="A3510" s="3" t="s">
        <v>7348</v>
      </c>
      <c r="B3510" s="3" t="s">
        <v>7336</v>
      </c>
      <c r="C3510" s="3" t="s">
        <v>7337</v>
      </c>
      <c r="D3510" s="3" t="s">
        <v>7338</v>
      </c>
      <c r="E3510" s="3" t="s">
        <v>7349</v>
      </c>
      <c r="F3510" s="3" t="s">
        <v>813</v>
      </c>
      <c r="G3510" s="3" t="s">
        <v>814</v>
      </c>
      <c r="H3510" s="3" t="s">
        <v>426</v>
      </c>
      <c r="I3510" s="3" t="s">
        <v>16</v>
      </c>
      <c r="J3510" s="5"/>
      <c r="K3510" s="5"/>
      <c r="L3510" s="5"/>
      <c r="M3510" s="5"/>
      <c r="N3510" s="5"/>
      <c r="O3510" s="5"/>
    </row>
    <row r="3511" spans="1:15" ht="14" x14ac:dyDescent="0.15">
      <c r="A3511" s="3" t="s">
        <v>7350</v>
      </c>
      <c r="B3511" s="3" t="s">
        <v>7336</v>
      </c>
      <c r="C3511" s="3" t="s">
        <v>7337</v>
      </c>
      <c r="D3511" s="3" t="s">
        <v>7338</v>
      </c>
      <c r="E3511" s="3" t="s">
        <v>7351</v>
      </c>
      <c r="F3511" s="3" t="s">
        <v>813</v>
      </c>
      <c r="G3511" s="3" t="s">
        <v>814</v>
      </c>
      <c r="H3511" s="3" t="s">
        <v>426</v>
      </c>
      <c r="I3511" s="3" t="s">
        <v>16</v>
      </c>
      <c r="J3511" s="5"/>
      <c r="K3511" s="5"/>
      <c r="L3511" s="5"/>
      <c r="M3511" s="5"/>
      <c r="N3511" s="5"/>
      <c r="O3511" s="5"/>
    </row>
    <row r="3512" spans="1:15" ht="14" x14ac:dyDescent="0.15">
      <c r="A3512" s="3" t="s">
        <v>7352</v>
      </c>
      <c r="B3512" s="3" t="s">
        <v>7336</v>
      </c>
      <c r="C3512" s="3" t="s">
        <v>7337</v>
      </c>
      <c r="D3512" s="3" t="s">
        <v>7338</v>
      </c>
      <c r="E3512" s="3" t="s">
        <v>7353</v>
      </c>
      <c r="F3512" s="3" t="s">
        <v>813</v>
      </c>
      <c r="G3512" s="3" t="s">
        <v>814</v>
      </c>
      <c r="H3512" s="3" t="s">
        <v>426</v>
      </c>
      <c r="I3512" s="3" t="s">
        <v>16</v>
      </c>
      <c r="J3512" s="5"/>
      <c r="K3512" s="5"/>
      <c r="L3512" s="5"/>
      <c r="M3512" s="5"/>
      <c r="N3512" s="5"/>
      <c r="O3512" s="5"/>
    </row>
    <row r="3513" spans="1:15" ht="14" x14ac:dyDescent="0.15">
      <c r="A3513" s="3" t="s">
        <v>7354</v>
      </c>
      <c r="B3513" s="3" t="s">
        <v>7336</v>
      </c>
      <c r="C3513" s="3" t="s">
        <v>7337</v>
      </c>
      <c r="D3513" s="3" t="s">
        <v>7338</v>
      </c>
      <c r="E3513" s="3" t="s">
        <v>7355</v>
      </c>
      <c r="F3513" s="3" t="s">
        <v>813</v>
      </c>
      <c r="G3513" s="3" t="s">
        <v>814</v>
      </c>
      <c r="H3513" s="3" t="s">
        <v>426</v>
      </c>
      <c r="I3513" s="3" t="s">
        <v>16</v>
      </c>
      <c r="J3513" s="5"/>
      <c r="K3513" s="5"/>
      <c r="L3513" s="5"/>
      <c r="M3513" s="5"/>
      <c r="N3513" s="5"/>
      <c r="O3513" s="5"/>
    </row>
    <row r="3514" spans="1:15" ht="14" x14ac:dyDescent="0.15">
      <c r="A3514" s="3" t="s">
        <v>7356</v>
      </c>
      <c r="B3514" s="3" t="s">
        <v>7336</v>
      </c>
      <c r="C3514" s="3" t="s">
        <v>7337</v>
      </c>
      <c r="D3514" s="3" t="s">
        <v>7357</v>
      </c>
      <c r="E3514" s="3" t="s">
        <v>7358</v>
      </c>
      <c r="F3514" s="3" t="s">
        <v>813</v>
      </c>
      <c r="G3514" s="3" t="s">
        <v>814</v>
      </c>
      <c r="H3514" s="3" t="s">
        <v>426</v>
      </c>
      <c r="I3514" s="3" t="s">
        <v>16</v>
      </c>
      <c r="J3514" s="5"/>
      <c r="K3514" s="5"/>
      <c r="L3514" s="5"/>
      <c r="M3514" s="5"/>
      <c r="N3514" s="5"/>
      <c r="O3514" s="5"/>
    </row>
    <row r="3515" spans="1:15" ht="14" x14ac:dyDescent="0.15">
      <c r="A3515" s="3" t="s">
        <v>7359</v>
      </c>
      <c r="B3515" s="3" t="s">
        <v>7336</v>
      </c>
      <c r="C3515" s="3" t="s">
        <v>7337</v>
      </c>
      <c r="D3515" s="3" t="s">
        <v>7357</v>
      </c>
      <c r="E3515" s="3" t="s">
        <v>7360</v>
      </c>
      <c r="F3515" s="3" t="s">
        <v>813</v>
      </c>
      <c r="G3515" s="3" t="s">
        <v>814</v>
      </c>
      <c r="H3515" s="3" t="s">
        <v>426</v>
      </c>
      <c r="I3515" s="3" t="s">
        <v>16</v>
      </c>
      <c r="J3515" s="5"/>
      <c r="K3515" s="5"/>
      <c r="L3515" s="5"/>
      <c r="M3515" s="5"/>
      <c r="N3515" s="5"/>
      <c r="O3515" s="5"/>
    </row>
    <row r="3516" spans="1:15" ht="14" x14ac:dyDescent="0.15">
      <c r="A3516" s="3" t="s">
        <v>7361</v>
      </c>
      <c r="B3516" s="3" t="s">
        <v>7336</v>
      </c>
      <c r="C3516" s="3" t="s">
        <v>7337</v>
      </c>
      <c r="D3516" s="3" t="s">
        <v>7357</v>
      </c>
      <c r="E3516" s="3" t="s">
        <v>7362</v>
      </c>
      <c r="F3516" s="3" t="s">
        <v>813</v>
      </c>
      <c r="G3516" s="3" t="s">
        <v>814</v>
      </c>
      <c r="H3516" s="3" t="s">
        <v>426</v>
      </c>
      <c r="I3516" s="3" t="s">
        <v>16</v>
      </c>
      <c r="J3516" s="5"/>
      <c r="K3516" s="5"/>
      <c r="L3516" s="5"/>
      <c r="M3516" s="5"/>
      <c r="N3516" s="5"/>
      <c r="O3516" s="5"/>
    </row>
    <row r="3517" spans="1:15" ht="14" x14ac:dyDescent="0.15">
      <c r="A3517" s="3" t="s">
        <v>7363</v>
      </c>
      <c r="B3517" s="3" t="s">
        <v>7336</v>
      </c>
      <c r="C3517" s="3" t="s">
        <v>7337</v>
      </c>
      <c r="D3517" s="3" t="s">
        <v>7357</v>
      </c>
      <c r="E3517" s="3" t="s">
        <v>7364</v>
      </c>
      <c r="F3517" s="3" t="s">
        <v>813</v>
      </c>
      <c r="G3517" s="3" t="s">
        <v>814</v>
      </c>
      <c r="H3517" s="3" t="s">
        <v>426</v>
      </c>
      <c r="I3517" s="3" t="s">
        <v>16</v>
      </c>
      <c r="J3517" s="5"/>
      <c r="K3517" s="5"/>
      <c r="L3517" s="5"/>
      <c r="M3517" s="5"/>
      <c r="N3517" s="5"/>
      <c r="O3517" s="5"/>
    </row>
    <row r="3518" spans="1:15" ht="14" x14ac:dyDescent="0.15">
      <c r="A3518" s="3" t="s">
        <v>7365</v>
      </c>
      <c r="B3518" s="3" t="s">
        <v>7336</v>
      </c>
      <c r="C3518" s="3" t="s">
        <v>7337</v>
      </c>
      <c r="D3518" s="3" t="s">
        <v>7357</v>
      </c>
      <c r="E3518" s="3" t="s">
        <v>7366</v>
      </c>
      <c r="F3518" s="3" t="s">
        <v>813</v>
      </c>
      <c r="G3518" s="3" t="s">
        <v>814</v>
      </c>
      <c r="H3518" s="3" t="s">
        <v>426</v>
      </c>
      <c r="I3518" s="3" t="s">
        <v>16</v>
      </c>
      <c r="J3518" s="5"/>
      <c r="K3518" s="5"/>
      <c r="L3518" s="5"/>
      <c r="M3518" s="5"/>
      <c r="N3518" s="5"/>
      <c r="O3518" s="5"/>
    </row>
    <row r="3519" spans="1:15" ht="14" x14ac:dyDescent="0.15">
      <c r="A3519" s="3" t="s">
        <v>7367</v>
      </c>
      <c r="B3519" s="3" t="s">
        <v>7336</v>
      </c>
      <c r="C3519" s="3" t="s">
        <v>7337</v>
      </c>
      <c r="D3519" s="3" t="s">
        <v>7357</v>
      </c>
      <c r="E3519" s="3" t="s">
        <v>7368</v>
      </c>
      <c r="F3519" s="3" t="s">
        <v>813</v>
      </c>
      <c r="G3519" s="3" t="s">
        <v>814</v>
      </c>
      <c r="H3519" s="3" t="s">
        <v>426</v>
      </c>
      <c r="I3519" s="3" t="s">
        <v>16</v>
      </c>
      <c r="J3519" s="5"/>
      <c r="K3519" s="5"/>
      <c r="L3519" s="5"/>
      <c r="M3519" s="5"/>
      <c r="N3519" s="5"/>
      <c r="O3519" s="5"/>
    </row>
    <row r="3520" spans="1:15" ht="14" x14ac:dyDescent="0.15">
      <c r="A3520" s="3" t="s">
        <v>7369</v>
      </c>
      <c r="B3520" s="3" t="s">
        <v>4716</v>
      </c>
      <c r="C3520" s="3" t="s">
        <v>4717</v>
      </c>
      <c r="D3520" s="3" t="s">
        <v>4717</v>
      </c>
      <c r="E3520" s="3" t="s">
        <v>7370</v>
      </c>
      <c r="F3520" s="3" t="s">
        <v>695</v>
      </c>
      <c r="G3520" s="3" t="s">
        <v>696</v>
      </c>
      <c r="H3520" s="3" t="s">
        <v>15</v>
      </c>
      <c r="I3520" s="3" t="s">
        <v>16</v>
      </c>
      <c r="J3520" s="5"/>
      <c r="K3520" s="5"/>
      <c r="L3520" s="5"/>
      <c r="M3520" s="5"/>
      <c r="N3520" s="5"/>
      <c r="O3520" s="5"/>
    </row>
    <row r="3521" spans="1:15" ht="14" x14ac:dyDescent="0.15">
      <c r="A3521" s="3" t="s">
        <v>7371</v>
      </c>
      <c r="B3521" s="3" t="s">
        <v>4716</v>
      </c>
      <c r="C3521" s="3" t="s">
        <v>4717</v>
      </c>
      <c r="D3521" s="3" t="s">
        <v>4717</v>
      </c>
      <c r="E3521" s="3" t="s">
        <v>7372</v>
      </c>
      <c r="F3521" s="3" t="s">
        <v>695</v>
      </c>
      <c r="G3521" s="3" t="s">
        <v>696</v>
      </c>
      <c r="H3521" s="3" t="s">
        <v>15</v>
      </c>
      <c r="I3521" s="3" t="s">
        <v>16</v>
      </c>
      <c r="J3521" s="5"/>
      <c r="K3521" s="5"/>
      <c r="L3521" s="5"/>
      <c r="M3521" s="5"/>
      <c r="N3521" s="5"/>
      <c r="O3521" s="5"/>
    </row>
    <row r="3522" spans="1:15" ht="14" x14ac:dyDescent="0.15">
      <c r="A3522" s="3" t="s">
        <v>7373</v>
      </c>
      <c r="B3522" s="3" t="s">
        <v>4716</v>
      </c>
      <c r="C3522" s="3" t="s">
        <v>4717</v>
      </c>
      <c r="D3522" s="3" t="s">
        <v>4717</v>
      </c>
      <c r="E3522" s="3" t="s">
        <v>7374</v>
      </c>
      <c r="F3522" s="3" t="s">
        <v>695</v>
      </c>
      <c r="G3522" s="3" t="s">
        <v>696</v>
      </c>
      <c r="H3522" s="3" t="s">
        <v>15</v>
      </c>
      <c r="I3522" s="3" t="s">
        <v>16</v>
      </c>
      <c r="J3522" s="5"/>
      <c r="K3522" s="5"/>
      <c r="L3522" s="5"/>
      <c r="M3522" s="5"/>
      <c r="N3522" s="5"/>
      <c r="O3522" s="5"/>
    </row>
    <row r="3523" spans="1:15" ht="14" x14ac:dyDescent="0.15">
      <c r="A3523" s="3" t="s">
        <v>7375</v>
      </c>
      <c r="B3523" s="3" t="s">
        <v>4716</v>
      </c>
      <c r="C3523" s="3" t="s">
        <v>4717</v>
      </c>
      <c r="D3523" s="3" t="s">
        <v>4717</v>
      </c>
      <c r="E3523" s="3" t="s">
        <v>7376</v>
      </c>
      <c r="F3523" s="3" t="s">
        <v>695</v>
      </c>
      <c r="G3523" s="3" t="s">
        <v>696</v>
      </c>
      <c r="H3523" s="3" t="s">
        <v>15</v>
      </c>
      <c r="I3523" s="3" t="s">
        <v>16</v>
      </c>
      <c r="J3523" s="5"/>
      <c r="K3523" s="5"/>
      <c r="L3523" s="5"/>
      <c r="M3523" s="5"/>
      <c r="N3523" s="5"/>
      <c r="O3523" s="5"/>
    </row>
    <row r="3524" spans="1:15" ht="14" x14ac:dyDescent="0.15">
      <c r="A3524" s="3" t="s">
        <v>7377</v>
      </c>
      <c r="B3524" s="3" t="s">
        <v>4716</v>
      </c>
      <c r="C3524" s="3" t="s">
        <v>4717</v>
      </c>
      <c r="D3524" s="3" t="s">
        <v>4717</v>
      </c>
      <c r="E3524" s="3" t="s">
        <v>7378</v>
      </c>
      <c r="F3524" s="3" t="s">
        <v>695</v>
      </c>
      <c r="G3524" s="3" t="s">
        <v>696</v>
      </c>
      <c r="H3524" s="3" t="s">
        <v>15</v>
      </c>
      <c r="I3524" s="3" t="s">
        <v>16</v>
      </c>
      <c r="J3524" s="5"/>
      <c r="K3524" s="5"/>
      <c r="L3524" s="5"/>
      <c r="M3524" s="5"/>
      <c r="N3524" s="5"/>
      <c r="O3524" s="5"/>
    </row>
    <row r="3525" spans="1:15" ht="14" x14ac:dyDescent="0.15">
      <c r="A3525" s="3" t="s">
        <v>7379</v>
      </c>
      <c r="B3525" s="3" t="s">
        <v>4716</v>
      </c>
      <c r="C3525" s="3" t="s">
        <v>4717</v>
      </c>
      <c r="D3525" s="3" t="s">
        <v>4717</v>
      </c>
      <c r="E3525" s="3" t="s">
        <v>7380</v>
      </c>
      <c r="F3525" s="3" t="s">
        <v>695</v>
      </c>
      <c r="G3525" s="3" t="s">
        <v>696</v>
      </c>
      <c r="H3525" s="3" t="s">
        <v>15</v>
      </c>
      <c r="I3525" s="3" t="s">
        <v>16</v>
      </c>
      <c r="J3525" s="5"/>
      <c r="K3525" s="5"/>
      <c r="L3525" s="5"/>
      <c r="M3525" s="5"/>
      <c r="N3525" s="5"/>
      <c r="O3525" s="5"/>
    </row>
    <row r="3526" spans="1:15" ht="14" x14ac:dyDescent="0.15">
      <c r="A3526" s="3" t="s">
        <v>7381</v>
      </c>
      <c r="B3526" s="3" t="s">
        <v>4716</v>
      </c>
      <c r="C3526" s="3" t="s">
        <v>4717</v>
      </c>
      <c r="D3526" s="3" t="s">
        <v>4717</v>
      </c>
      <c r="E3526" s="3" t="s">
        <v>7382</v>
      </c>
      <c r="F3526" s="3" t="s">
        <v>695</v>
      </c>
      <c r="G3526" s="3" t="s">
        <v>696</v>
      </c>
      <c r="H3526" s="3" t="s">
        <v>15</v>
      </c>
      <c r="I3526" s="3" t="s">
        <v>16</v>
      </c>
      <c r="J3526" s="5"/>
      <c r="K3526" s="5"/>
      <c r="L3526" s="5"/>
      <c r="M3526" s="5"/>
      <c r="N3526" s="5"/>
      <c r="O3526" s="5"/>
    </row>
    <row r="3527" spans="1:15" ht="14" x14ac:dyDescent="0.15">
      <c r="A3527" s="3" t="s">
        <v>7383</v>
      </c>
      <c r="B3527" s="3" t="s">
        <v>4716</v>
      </c>
      <c r="C3527" s="3" t="s">
        <v>4717</v>
      </c>
      <c r="D3527" s="3" t="s">
        <v>4717</v>
      </c>
      <c r="E3527" s="3" t="s">
        <v>7384</v>
      </c>
      <c r="F3527" s="3" t="s">
        <v>695</v>
      </c>
      <c r="G3527" s="3" t="s">
        <v>696</v>
      </c>
      <c r="H3527" s="3" t="s">
        <v>15</v>
      </c>
      <c r="I3527" s="3" t="s">
        <v>16</v>
      </c>
      <c r="J3527" s="5"/>
      <c r="K3527" s="5"/>
      <c r="L3527" s="5"/>
      <c r="M3527" s="5"/>
      <c r="N3527" s="5"/>
      <c r="O3527" s="5"/>
    </row>
    <row r="3528" spans="1:15" ht="14" x14ac:dyDescent="0.15">
      <c r="A3528" s="3" t="s">
        <v>7385</v>
      </c>
      <c r="B3528" s="3" t="s">
        <v>4716</v>
      </c>
      <c r="C3528" s="3" t="s">
        <v>4717</v>
      </c>
      <c r="D3528" s="3" t="s">
        <v>4717</v>
      </c>
      <c r="E3528" s="3" t="s">
        <v>7386</v>
      </c>
      <c r="F3528" s="3" t="s">
        <v>695</v>
      </c>
      <c r="G3528" s="3" t="s">
        <v>696</v>
      </c>
      <c r="H3528" s="3" t="s">
        <v>15</v>
      </c>
      <c r="I3528" s="3" t="s">
        <v>16</v>
      </c>
      <c r="J3528" s="5"/>
      <c r="K3528" s="5"/>
      <c r="L3528" s="5"/>
      <c r="M3528" s="5"/>
      <c r="N3528" s="5"/>
      <c r="O3528" s="5"/>
    </row>
    <row r="3529" spans="1:15" ht="14" x14ac:dyDescent="0.15">
      <c r="A3529" s="3" t="s">
        <v>7387</v>
      </c>
      <c r="B3529" s="3" t="s">
        <v>4716</v>
      </c>
      <c r="C3529" s="3" t="s">
        <v>4717</v>
      </c>
      <c r="D3529" s="3" t="s">
        <v>4717</v>
      </c>
      <c r="E3529" s="3" t="s">
        <v>7388</v>
      </c>
      <c r="F3529" s="3" t="s">
        <v>695</v>
      </c>
      <c r="G3529" s="3" t="s">
        <v>696</v>
      </c>
      <c r="H3529" s="3" t="s">
        <v>15</v>
      </c>
      <c r="I3529" s="3" t="s">
        <v>16</v>
      </c>
      <c r="J3529" s="5"/>
      <c r="K3529" s="5"/>
      <c r="L3529" s="5"/>
      <c r="M3529" s="5"/>
      <c r="N3529" s="5"/>
      <c r="O3529" s="5"/>
    </row>
    <row r="3530" spans="1:15" ht="14" x14ac:dyDescent="0.15">
      <c r="A3530" s="3" t="s">
        <v>7389</v>
      </c>
      <c r="B3530" s="3" t="s">
        <v>4716</v>
      </c>
      <c r="C3530" s="3" t="s">
        <v>4717</v>
      </c>
      <c r="D3530" s="3" t="s">
        <v>4717</v>
      </c>
      <c r="E3530" s="3" t="s">
        <v>7390</v>
      </c>
      <c r="F3530" s="3" t="s">
        <v>695</v>
      </c>
      <c r="G3530" s="3" t="s">
        <v>696</v>
      </c>
      <c r="H3530" s="3" t="s">
        <v>15</v>
      </c>
      <c r="I3530" s="3" t="s">
        <v>16</v>
      </c>
      <c r="J3530" s="5"/>
      <c r="K3530" s="5"/>
      <c r="L3530" s="5"/>
      <c r="M3530" s="5"/>
      <c r="N3530" s="5"/>
      <c r="O3530" s="5"/>
    </row>
    <row r="3531" spans="1:15" ht="14" x14ac:dyDescent="0.15">
      <c r="A3531" s="3" t="s">
        <v>7391</v>
      </c>
      <c r="B3531" s="3" t="s">
        <v>4716</v>
      </c>
      <c r="C3531" s="3" t="s">
        <v>4717</v>
      </c>
      <c r="D3531" s="3" t="s">
        <v>4717</v>
      </c>
      <c r="E3531" s="3" t="s">
        <v>7392</v>
      </c>
      <c r="F3531" s="3" t="s">
        <v>695</v>
      </c>
      <c r="G3531" s="3" t="s">
        <v>696</v>
      </c>
      <c r="H3531" s="3" t="s">
        <v>15</v>
      </c>
      <c r="I3531" s="3" t="s">
        <v>16</v>
      </c>
      <c r="J3531" s="5"/>
      <c r="K3531" s="5"/>
      <c r="L3531" s="5"/>
      <c r="M3531" s="5"/>
      <c r="N3531" s="5"/>
      <c r="O3531" s="5"/>
    </row>
    <row r="3532" spans="1:15" ht="14" x14ac:dyDescent="0.15">
      <c r="A3532" s="3" t="s">
        <v>7393</v>
      </c>
      <c r="B3532" s="3" t="s">
        <v>2716</v>
      </c>
      <c r="C3532" s="3" t="s">
        <v>1899</v>
      </c>
      <c r="D3532" s="3" t="s">
        <v>1899</v>
      </c>
      <c r="E3532" s="3" t="s">
        <v>7394</v>
      </c>
      <c r="F3532" s="3" t="s">
        <v>13</v>
      </c>
      <c r="G3532" s="3" t="s">
        <v>14</v>
      </c>
      <c r="H3532" s="3" t="s">
        <v>15</v>
      </c>
      <c r="I3532" s="3" t="s">
        <v>16</v>
      </c>
      <c r="J3532" s="5"/>
      <c r="K3532" s="5"/>
      <c r="L3532" s="5"/>
      <c r="M3532" s="5"/>
      <c r="N3532" s="5"/>
      <c r="O3532" s="5"/>
    </row>
    <row r="3533" spans="1:15" ht="14" x14ac:dyDescent="0.15">
      <c r="A3533" s="3" t="s">
        <v>7395</v>
      </c>
      <c r="B3533" s="3" t="s">
        <v>2716</v>
      </c>
      <c r="C3533" s="3" t="s">
        <v>1899</v>
      </c>
      <c r="D3533" s="3" t="s">
        <v>1899</v>
      </c>
      <c r="E3533" s="3" t="s">
        <v>7396</v>
      </c>
      <c r="F3533" s="3" t="s">
        <v>13</v>
      </c>
      <c r="G3533" s="3" t="s">
        <v>14</v>
      </c>
      <c r="H3533" s="3" t="s">
        <v>15</v>
      </c>
      <c r="I3533" s="3" t="s">
        <v>16</v>
      </c>
      <c r="J3533" s="5"/>
      <c r="K3533" s="5"/>
      <c r="L3533" s="5"/>
      <c r="M3533" s="5"/>
      <c r="N3533" s="5"/>
      <c r="O3533" s="5"/>
    </row>
    <row r="3534" spans="1:15" ht="14" x14ac:dyDescent="0.15">
      <c r="A3534" s="3" t="s">
        <v>7397</v>
      </c>
      <c r="B3534" s="3" t="s">
        <v>7398</v>
      </c>
      <c r="C3534" s="3" t="s">
        <v>7399</v>
      </c>
      <c r="D3534" s="3" t="s">
        <v>7399</v>
      </c>
      <c r="E3534" s="3" t="s">
        <v>7400</v>
      </c>
      <c r="F3534" s="3" t="s">
        <v>813</v>
      </c>
      <c r="G3534" s="3" t="s">
        <v>814</v>
      </c>
      <c r="H3534" s="3" t="s">
        <v>426</v>
      </c>
      <c r="I3534" s="3" t="s">
        <v>16</v>
      </c>
      <c r="J3534" s="5"/>
      <c r="K3534" s="5"/>
      <c r="L3534" s="5"/>
      <c r="M3534" s="5"/>
      <c r="N3534" s="5"/>
      <c r="O3534" s="5"/>
    </row>
    <row r="3535" spans="1:15" ht="14" x14ac:dyDescent="0.15">
      <c r="A3535" s="3" t="s">
        <v>7401</v>
      </c>
      <c r="B3535" s="3" t="s">
        <v>7398</v>
      </c>
      <c r="C3535" s="3" t="s">
        <v>7399</v>
      </c>
      <c r="D3535" s="3" t="s">
        <v>7399</v>
      </c>
      <c r="E3535" s="3" t="s">
        <v>7402</v>
      </c>
      <c r="F3535" s="3" t="s">
        <v>813</v>
      </c>
      <c r="G3535" s="3" t="s">
        <v>814</v>
      </c>
      <c r="H3535" s="3" t="s">
        <v>426</v>
      </c>
      <c r="I3535" s="3" t="s">
        <v>16</v>
      </c>
      <c r="J3535" s="5"/>
      <c r="K3535" s="5"/>
      <c r="L3535" s="5"/>
      <c r="M3535" s="5"/>
      <c r="N3535" s="5"/>
      <c r="O3535" s="5"/>
    </row>
    <row r="3536" spans="1:15" ht="14" x14ac:dyDescent="0.15">
      <c r="A3536" s="3" t="s">
        <v>7403</v>
      </c>
      <c r="B3536" s="3" t="s">
        <v>7398</v>
      </c>
      <c r="C3536" s="3" t="s">
        <v>7399</v>
      </c>
      <c r="D3536" s="3" t="s">
        <v>7399</v>
      </c>
      <c r="E3536" s="3" t="s">
        <v>7404</v>
      </c>
      <c r="F3536" s="3" t="s">
        <v>813</v>
      </c>
      <c r="G3536" s="3" t="s">
        <v>814</v>
      </c>
      <c r="H3536" s="3" t="s">
        <v>426</v>
      </c>
      <c r="I3536" s="3" t="s">
        <v>16</v>
      </c>
      <c r="J3536" s="5"/>
      <c r="K3536" s="5"/>
      <c r="L3536" s="5"/>
      <c r="M3536" s="5"/>
      <c r="N3536" s="5"/>
      <c r="O3536" s="5"/>
    </row>
    <row r="3537" spans="1:15" ht="14" x14ac:dyDescent="0.15">
      <c r="A3537" s="3" t="s">
        <v>7405</v>
      </c>
      <c r="B3537" s="3" t="s">
        <v>7398</v>
      </c>
      <c r="C3537" s="3" t="s">
        <v>7399</v>
      </c>
      <c r="D3537" s="3" t="s">
        <v>7399</v>
      </c>
      <c r="E3537" s="3" t="s">
        <v>7406</v>
      </c>
      <c r="F3537" s="3" t="s">
        <v>813</v>
      </c>
      <c r="G3537" s="3" t="s">
        <v>814</v>
      </c>
      <c r="H3537" s="3" t="s">
        <v>426</v>
      </c>
      <c r="I3537" s="3" t="s">
        <v>16</v>
      </c>
      <c r="J3537" s="5"/>
      <c r="K3537" s="5"/>
      <c r="L3537" s="5"/>
      <c r="M3537" s="5"/>
      <c r="N3537" s="5"/>
      <c r="O3537" s="5"/>
    </row>
    <row r="3538" spans="1:15" ht="14" x14ac:dyDescent="0.15">
      <c r="A3538" s="3" t="s">
        <v>7407</v>
      </c>
      <c r="B3538" s="3" t="s">
        <v>7398</v>
      </c>
      <c r="C3538" s="3" t="s">
        <v>7399</v>
      </c>
      <c r="D3538" s="3" t="s">
        <v>7399</v>
      </c>
      <c r="E3538" s="3" t="s">
        <v>7408</v>
      </c>
      <c r="F3538" s="3" t="s">
        <v>813</v>
      </c>
      <c r="G3538" s="3" t="s">
        <v>814</v>
      </c>
      <c r="H3538" s="3" t="s">
        <v>426</v>
      </c>
      <c r="I3538" s="3" t="s">
        <v>16</v>
      </c>
      <c r="J3538" s="5"/>
      <c r="K3538" s="5"/>
      <c r="L3538" s="5"/>
      <c r="M3538" s="5"/>
      <c r="N3538" s="5"/>
      <c r="O3538" s="5"/>
    </row>
    <row r="3539" spans="1:15" ht="14" x14ac:dyDescent="0.15">
      <c r="A3539" s="3" t="s">
        <v>7409</v>
      </c>
      <c r="B3539" s="3" t="s">
        <v>7398</v>
      </c>
      <c r="C3539" s="3" t="s">
        <v>7399</v>
      </c>
      <c r="D3539" s="3" t="s">
        <v>7399</v>
      </c>
      <c r="E3539" s="3" t="s">
        <v>7410</v>
      </c>
      <c r="F3539" s="3" t="s">
        <v>813</v>
      </c>
      <c r="G3539" s="3" t="s">
        <v>814</v>
      </c>
      <c r="H3539" s="3" t="s">
        <v>426</v>
      </c>
      <c r="I3539" s="3" t="s">
        <v>16</v>
      </c>
      <c r="J3539" s="5"/>
      <c r="K3539" s="5"/>
      <c r="L3539" s="5"/>
      <c r="M3539" s="5"/>
      <c r="N3539" s="5"/>
      <c r="O3539" s="5"/>
    </row>
    <row r="3540" spans="1:15" ht="14" x14ac:dyDescent="0.15">
      <c r="A3540" s="3" t="s">
        <v>7411</v>
      </c>
      <c r="B3540" s="3" t="s">
        <v>7398</v>
      </c>
      <c r="C3540" s="3" t="s">
        <v>7399</v>
      </c>
      <c r="D3540" s="3" t="s">
        <v>7399</v>
      </c>
      <c r="E3540" s="3" t="s">
        <v>7412</v>
      </c>
      <c r="F3540" s="3" t="s">
        <v>813</v>
      </c>
      <c r="G3540" s="3" t="s">
        <v>814</v>
      </c>
      <c r="H3540" s="3" t="s">
        <v>426</v>
      </c>
      <c r="I3540" s="3" t="s">
        <v>16</v>
      </c>
      <c r="J3540" s="5"/>
      <c r="K3540" s="5"/>
      <c r="L3540" s="5"/>
      <c r="M3540" s="5"/>
      <c r="N3540" s="5"/>
      <c r="O3540" s="5"/>
    </row>
    <row r="3541" spans="1:15" ht="14" x14ac:dyDescent="0.15">
      <c r="A3541" s="3" t="s">
        <v>7413</v>
      </c>
      <c r="B3541" s="3" t="s">
        <v>7398</v>
      </c>
      <c r="C3541" s="3" t="s">
        <v>7399</v>
      </c>
      <c r="D3541" s="3" t="s">
        <v>7399</v>
      </c>
      <c r="E3541" s="3" t="s">
        <v>7414</v>
      </c>
      <c r="F3541" s="3" t="s">
        <v>813</v>
      </c>
      <c r="G3541" s="3" t="s">
        <v>814</v>
      </c>
      <c r="H3541" s="3" t="s">
        <v>426</v>
      </c>
      <c r="I3541" s="3" t="s">
        <v>16</v>
      </c>
      <c r="J3541" s="5"/>
      <c r="K3541" s="5"/>
      <c r="L3541" s="5"/>
      <c r="M3541" s="5"/>
      <c r="N3541" s="5"/>
      <c r="O3541" s="5"/>
    </row>
    <row r="3542" spans="1:15" ht="14" x14ac:dyDescent="0.15">
      <c r="A3542" s="3" t="s">
        <v>7415</v>
      </c>
      <c r="B3542" s="3" t="s">
        <v>7398</v>
      </c>
      <c r="C3542" s="3" t="s">
        <v>7399</v>
      </c>
      <c r="D3542" s="3" t="s">
        <v>7399</v>
      </c>
      <c r="E3542" s="3" t="s">
        <v>7416</v>
      </c>
      <c r="F3542" s="3" t="s">
        <v>813</v>
      </c>
      <c r="G3542" s="3" t="s">
        <v>814</v>
      </c>
      <c r="H3542" s="3" t="s">
        <v>426</v>
      </c>
      <c r="I3542" s="3" t="s">
        <v>16</v>
      </c>
      <c r="J3542" s="5"/>
      <c r="K3542" s="5"/>
      <c r="L3542" s="5"/>
      <c r="M3542" s="5"/>
      <c r="N3542" s="5"/>
      <c r="O3542" s="5"/>
    </row>
    <row r="3543" spans="1:15" ht="14" x14ac:dyDescent="0.15">
      <c r="A3543" s="3" t="s">
        <v>7417</v>
      </c>
      <c r="B3543" s="3" t="s">
        <v>7398</v>
      </c>
      <c r="C3543" s="3" t="s">
        <v>7399</v>
      </c>
      <c r="D3543" s="3" t="s">
        <v>7399</v>
      </c>
      <c r="E3543" s="3" t="s">
        <v>7418</v>
      </c>
      <c r="F3543" s="3" t="s">
        <v>813</v>
      </c>
      <c r="G3543" s="3" t="s">
        <v>814</v>
      </c>
      <c r="H3543" s="3" t="s">
        <v>426</v>
      </c>
      <c r="I3543" s="3" t="s">
        <v>16</v>
      </c>
      <c r="J3543" s="5"/>
      <c r="K3543" s="5"/>
      <c r="L3543" s="5"/>
      <c r="M3543" s="5"/>
      <c r="N3543" s="5"/>
      <c r="O3543" s="5"/>
    </row>
    <row r="3544" spans="1:15" ht="14" x14ac:dyDescent="0.15">
      <c r="A3544" s="3" t="s">
        <v>7419</v>
      </c>
      <c r="B3544" s="3" t="s">
        <v>7398</v>
      </c>
      <c r="C3544" s="3" t="s">
        <v>7399</v>
      </c>
      <c r="D3544" s="3" t="s">
        <v>7399</v>
      </c>
      <c r="E3544" s="3" t="s">
        <v>7420</v>
      </c>
      <c r="F3544" s="3" t="s">
        <v>813</v>
      </c>
      <c r="G3544" s="3" t="s">
        <v>814</v>
      </c>
      <c r="H3544" s="3" t="s">
        <v>426</v>
      </c>
      <c r="I3544" s="3" t="s">
        <v>16</v>
      </c>
      <c r="J3544" s="5"/>
      <c r="K3544" s="5"/>
      <c r="L3544" s="5"/>
      <c r="M3544" s="5"/>
      <c r="N3544" s="5"/>
      <c r="O3544" s="5"/>
    </row>
    <row r="3545" spans="1:15" ht="14" x14ac:dyDescent="0.15">
      <c r="A3545" s="3" t="s">
        <v>7421</v>
      </c>
      <c r="B3545" s="3" t="s">
        <v>7398</v>
      </c>
      <c r="C3545" s="3" t="s">
        <v>7399</v>
      </c>
      <c r="D3545" s="3" t="s">
        <v>7399</v>
      </c>
      <c r="E3545" s="3" t="s">
        <v>7422</v>
      </c>
      <c r="F3545" s="3" t="s">
        <v>813</v>
      </c>
      <c r="G3545" s="3" t="s">
        <v>814</v>
      </c>
      <c r="H3545" s="3" t="s">
        <v>426</v>
      </c>
      <c r="I3545" s="3" t="s">
        <v>16</v>
      </c>
      <c r="J3545" s="5"/>
      <c r="K3545" s="5"/>
      <c r="L3545" s="5"/>
      <c r="M3545" s="5"/>
      <c r="N3545" s="5"/>
      <c r="O3545" s="5"/>
    </row>
    <row r="3546" spans="1:15" ht="14" x14ac:dyDescent="0.15">
      <c r="A3546" s="3" t="s">
        <v>7423</v>
      </c>
      <c r="B3546" s="3" t="s">
        <v>7398</v>
      </c>
      <c r="C3546" s="3" t="s">
        <v>7399</v>
      </c>
      <c r="D3546" s="3" t="s">
        <v>7399</v>
      </c>
      <c r="E3546" s="3" t="s">
        <v>7424</v>
      </c>
      <c r="F3546" s="3" t="s">
        <v>813</v>
      </c>
      <c r="G3546" s="3" t="s">
        <v>814</v>
      </c>
      <c r="H3546" s="3" t="s">
        <v>426</v>
      </c>
      <c r="I3546" s="3" t="s">
        <v>16</v>
      </c>
      <c r="J3546" s="5"/>
      <c r="K3546" s="5"/>
      <c r="L3546" s="5"/>
      <c r="M3546" s="5"/>
      <c r="N3546" s="5"/>
      <c r="O3546" s="5"/>
    </row>
    <row r="3547" spans="1:15" ht="14" x14ac:dyDescent="0.15">
      <c r="A3547" s="3" t="s">
        <v>7425</v>
      </c>
      <c r="B3547" s="3" t="s">
        <v>7398</v>
      </c>
      <c r="C3547" s="3" t="s">
        <v>7399</v>
      </c>
      <c r="D3547" s="3" t="s">
        <v>7399</v>
      </c>
      <c r="E3547" s="3" t="s">
        <v>7426</v>
      </c>
      <c r="F3547" s="3" t="s">
        <v>813</v>
      </c>
      <c r="G3547" s="3" t="s">
        <v>814</v>
      </c>
      <c r="H3547" s="3" t="s">
        <v>426</v>
      </c>
      <c r="I3547" s="3" t="s">
        <v>16</v>
      </c>
      <c r="J3547" s="5"/>
      <c r="K3547" s="5"/>
      <c r="L3547" s="5"/>
      <c r="M3547" s="5"/>
      <c r="N3547" s="5"/>
      <c r="O3547" s="5"/>
    </row>
    <row r="3548" spans="1:15" ht="14" x14ac:dyDescent="0.15">
      <c r="A3548" s="3" t="s">
        <v>7427</v>
      </c>
      <c r="B3548" s="3" t="s">
        <v>7398</v>
      </c>
      <c r="C3548" s="3" t="s">
        <v>7399</v>
      </c>
      <c r="D3548" s="3" t="s">
        <v>7399</v>
      </c>
      <c r="E3548" s="3" t="s">
        <v>7428</v>
      </c>
      <c r="F3548" s="3" t="s">
        <v>813</v>
      </c>
      <c r="G3548" s="3" t="s">
        <v>814</v>
      </c>
      <c r="H3548" s="3" t="s">
        <v>426</v>
      </c>
      <c r="I3548" s="3" t="s">
        <v>16</v>
      </c>
      <c r="J3548" s="5"/>
      <c r="K3548" s="5"/>
      <c r="L3548" s="5"/>
      <c r="M3548" s="5"/>
      <c r="N3548" s="5"/>
      <c r="O3548" s="5"/>
    </row>
    <row r="3549" spans="1:15" ht="14" x14ac:dyDescent="0.15">
      <c r="A3549" s="3" t="s">
        <v>7429</v>
      </c>
      <c r="B3549" s="3" t="s">
        <v>7398</v>
      </c>
      <c r="C3549" s="3" t="s">
        <v>7399</v>
      </c>
      <c r="D3549" s="3" t="s">
        <v>7399</v>
      </c>
      <c r="E3549" s="3" t="s">
        <v>7430</v>
      </c>
      <c r="F3549" s="3" t="s">
        <v>813</v>
      </c>
      <c r="G3549" s="3" t="s">
        <v>814</v>
      </c>
      <c r="H3549" s="3" t="s">
        <v>426</v>
      </c>
      <c r="I3549" s="3" t="s">
        <v>16</v>
      </c>
      <c r="J3549" s="5"/>
      <c r="K3549" s="5"/>
      <c r="L3549" s="5"/>
      <c r="M3549" s="5"/>
      <c r="N3549" s="5"/>
      <c r="O3549" s="5"/>
    </row>
    <row r="3550" spans="1:15" ht="14" x14ac:dyDescent="0.15">
      <c r="A3550" s="3" t="s">
        <v>7431</v>
      </c>
      <c r="B3550" s="3" t="s">
        <v>7398</v>
      </c>
      <c r="C3550" s="3" t="s">
        <v>7399</v>
      </c>
      <c r="D3550" s="3" t="s">
        <v>7399</v>
      </c>
      <c r="E3550" s="3" t="s">
        <v>7432</v>
      </c>
      <c r="F3550" s="3" t="s">
        <v>813</v>
      </c>
      <c r="G3550" s="3" t="s">
        <v>814</v>
      </c>
      <c r="H3550" s="3" t="s">
        <v>426</v>
      </c>
      <c r="I3550" s="3" t="s">
        <v>16</v>
      </c>
      <c r="J3550" s="5"/>
      <c r="K3550" s="5"/>
      <c r="L3550" s="5"/>
      <c r="M3550" s="5"/>
      <c r="N3550" s="5"/>
      <c r="O3550" s="5"/>
    </row>
    <row r="3551" spans="1:15" ht="14" x14ac:dyDescent="0.15">
      <c r="A3551" s="3" t="s">
        <v>7433</v>
      </c>
      <c r="B3551" s="3" t="s">
        <v>7398</v>
      </c>
      <c r="C3551" s="3" t="s">
        <v>7399</v>
      </c>
      <c r="D3551" s="3" t="s">
        <v>7399</v>
      </c>
      <c r="E3551" s="3" t="s">
        <v>7434</v>
      </c>
      <c r="F3551" s="3" t="s">
        <v>813</v>
      </c>
      <c r="G3551" s="3" t="s">
        <v>814</v>
      </c>
      <c r="H3551" s="3" t="s">
        <v>426</v>
      </c>
      <c r="I3551" s="3" t="s">
        <v>16</v>
      </c>
      <c r="J3551" s="5"/>
      <c r="K3551" s="5"/>
      <c r="L3551" s="5"/>
      <c r="M3551" s="5"/>
      <c r="N3551" s="5"/>
      <c r="O3551" s="5"/>
    </row>
    <row r="3552" spans="1:15" ht="14" x14ac:dyDescent="0.15">
      <c r="A3552" s="3" t="s">
        <v>7435</v>
      </c>
      <c r="B3552" s="3" t="s">
        <v>7398</v>
      </c>
      <c r="C3552" s="3" t="s">
        <v>7399</v>
      </c>
      <c r="D3552" s="3" t="s">
        <v>7399</v>
      </c>
      <c r="E3552" s="3" t="s">
        <v>7436</v>
      </c>
      <c r="F3552" s="3" t="s">
        <v>813</v>
      </c>
      <c r="G3552" s="3" t="s">
        <v>814</v>
      </c>
      <c r="H3552" s="3" t="s">
        <v>426</v>
      </c>
      <c r="I3552" s="3" t="s">
        <v>16</v>
      </c>
      <c r="J3552" s="5"/>
      <c r="K3552" s="5"/>
      <c r="L3552" s="5"/>
      <c r="M3552" s="5"/>
      <c r="N3552" s="5"/>
      <c r="O3552" s="5"/>
    </row>
    <row r="3553" spans="1:15" ht="14" x14ac:dyDescent="0.15">
      <c r="A3553" s="3" t="s">
        <v>7437</v>
      </c>
      <c r="B3553" s="3" t="s">
        <v>7438</v>
      </c>
      <c r="C3553" s="3" t="s">
        <v>7439</v>
      </c>
      <c r="D3553" s="3" t="s">
        <v>7439</v>
      </c>
      <c r="E3553" s="3" t="s">
        <v>7440</v>
      </c>
      <c r="F3553" s="3" t="s">
        <v>695</v>
      </c>
      <c r="G3553" s="3" t="s">
        <v>696</v>
      </c>
      <c r="H3553" s="3" t="s">
        <v>15</v>
      </c>
      <c r="I3553" s="3" t="s">
        <v>16</v>
      </c>
      <c r="J3553" s="5"/>
      <c r="K3553" s="5"/>
      <c r="L3553" s="5"/>
      <c r="M3553" s="5"/>
      <c r="N3553" s="5"/>
      <c r="O3553" s="5"/>
    </row>
    <row r="3554" spans="1:15" ht="14" x14ac:dyDescent="0.15">
      <c r="A3554" s="3" t="s">
        <v>7441</v>
      </c>
      <c r="B3554" s="3" t="s">
        <v>7438</v>
      </c>
      <c r="C3554" s="3" t="s">
        <v>7439</v>
      </c>
      <c r="D3554" s="3" t="s">
        <v>7439</v>
      </c>
      <c r="E3554" s="3" t="s">
        <v>7442</v>
      </c>
      <c r="F3554" s="3" t="s">
        <v>695</v>
      </c>
      <c r="G3554" s="3" t="s">
        <v>696</v>
      </c>
      <c r="H3554" s="3" t="s">
        <v>15</v>
      </c>
      <c r="I3554" s="3" t="s">
        <v>16</v>
      </c>
      <c r="J3554" s="5"/>
      <c r="K3554" s="5"/>
      <c r="L3554" s="5"/>
      <c r="M3554" s="5"/>
      <c r="N3554" s="5"/>
      <c r="O3554" s="5"/>
    </row>
    <row r="3555" spans="1:15" ht="14" x14ac:dyDescent="0.15">
      <c r="A3555" s="3" t="s">
        <v>7443</v>
      </c>
      <c r="B3555" s="3" t="s">
        <v>3410</v>
      </c>
      <c r="C3555" s="3" t="s">
        <v>3411</v>
      </c>
      <c r="D3555" s="3" t="s">
        <v>3411</v>
      </c>
      <c r="E3555" s="3" t="s">
        <v>7444</v>
      </c>
      <c r="F3555" s="3" t="s">
        <v>695</v>
      </c>
      <c r="G3555" s="3" t="s">
        <v>696</v>
      </c>
      <c r="H3555" s="3" t="s">
        <v>15</v>
      </c>
      <c r="I3555" s="3" t="s">
        <v>16</v>
      </c>
      <c r="J3555" s="5"/>
      <c r="K3555" s="5"/>
      <c r="L3555" s="5"/>
      <c r="M3555" s="5"/>
      <c r="N3555" s="5"/>
      <c r="O3555" s="5"/>
    </row>
    <row r="3556" spans="1:15" ht="14" x14ac:dyDescent="0.15">
      <c r="A3556" s="3" t="s">
        <v>7445</v>
      </c>
      <c r="B3556" s="3" t="s">
        <v>3410</v>
      </c>
      <c r="C3556" s="3" t="s">
        <v>3411</v>
      </c>
      <c r="D3556" s="3" t="s">
        <v>3411</v>
      </c>
      <c r="E3556" s="3" t="s">
        <v>7446</v>
      </c>
      <c r="F3556" s="3" t="s">
        <v>695</v>
      </c>
      <c r="G3556" s="3" t="s">
        <v>696</v>
      </c>
      <c r="H3556" s="3" t="s">
        <v>15</v>
      </c>
      <c r="I3556" s="3" t="s">
        <v>16</v>
      </c>
      <c r="J3556" s="5"/>
      <c r="K3556" s="5"/>
      <c r="L3556" s="5"/>
      <c r="M3556" s="5"/>
      <c r="N3556" s="5"/>
      <c r="O3556" s="5"/>
    </row>
    <row r="3557" spans="1:15" ht="14" x14ac:dyDescent="0.15">
      <c r="A3557" s="3" t="s">
        <v>7447</v>
      </c>
      <c r="B3557" s="3" t="s">
        <v>3376</v>
      </c>
      <c r="C3557" s="3" t="s">
        <v>3377</v>
      </c>
      <c r="D3557" s="3" t="s">
        <v>3377</v>
      </c>
      <c r="E3557" s="3" t="s">
        <v>7448</v>
      </c>
      <c r="F3557" s="3" t="s">
        <v>695</v>
      </c>
      <c r="G3557" s="3" t="s">
        <v>696</v>
      </c>
      <c r="H3557" s="3" t="s">
        <v>15</v>
      </c>
      <c r="I3557" s="3" t="s">
        <v>16</v>
      </c>
      <c r="J3557" s="5"/>
      <c r="K3557" s="5"/>
      <c r="L3557" s="5"/>
      <c r="M3557" s="5"/>
      <c r="N3557" s="5"/>
      <c r="O3557" s="5"/>
    </row>
    <row r="3558" spans="1:15" ht="14" x14ac:dyDescent="0.15">
      <c r="A3558" s="3" t="s">
        <v>7449</v>
      </c>
      <c r="B3558" s="3" t="s">
        <v>3376</v>
      </c>
      <c r="C3558" s="3" t="s">
        <v>3377</v>
      </c>
      <c r="D3558" s="3" t="s">
        <v>3377</v>
      </c>
      <c r="E3558" s="3" t="s">
        <v>7450</v>
      </c>
      <c r="F3558" s="3" t="s">
        <v>695</v>
      </c>
      <c r="G3558" s="3" t="s">
        <v>696</v>
      </c>
      <c r="H3558" s="3" t="s">
        <v>15</v>
      </c>
      <c r="I3558" s="3" t="s">
        <v>16</v>
      </c>
      <c r="J3558" s="5"/>
      <c r="K3558" s="5"/>
      <c r="L3558" s="5"/>
      <c r="M3558" s="5"/>
      <c r="N3558" s="5"/>
      <c r="O3558" s="5"/>
    </row>
    <row r="3559" spans="1:15" ht="14" x14ac:dyDescent="0.15">
      <c r="A3559" s="3" t="s">
        <v>7451</v>
      </c>
      <c r="B3559" s="3" t="s">
        <v>3376</v>
      </c>
      <c r="C3559" s="3" t="s">
        <v>3377</v>
      </c>
      <c r="D3559" s="3" t="s">
        <v>3377</v>
      </c>
      <c r="E3559" s="3" t="s">
        <v>7452</v>
      </c>
      <c r="F3559" s="3" t="s">
        <v>695</v>
      </c>
      <c r="G3559" s="3" t="s">
        <v>696</v>
      </c>
      <c r="H3559" s="3" t="s">
        <v>15</v>
      </c>
      <c r="I3559" s="3" t="s">
        <v>16</v>
      </c>
      <c r="J3559" s="5"/>
      <c r="K3559" s="5"/>
      <c r="L3559" s="5"/>
      <c r="M3559" s="5"/>
      <c r="N3559" s="5"/>
      <c r="O3559" s="5"/>
    </row>
    <row r="3560" spans="1:15" ht="14" x14ac:dyDescent="0.15">
      <c r="A3560" s="3" t="s">
        <v>7453</v>
      </c>
      <c r="B3560" s="3" t="s">
        <v>3376</v>
      </c>
      <c r="C3560" s="3" t="s">
        <v>3377</v>
      </c>
      <c r="D3560" s="3" t="s">
        <v>3377</v>
      </c>
      <c r="E3560" s="3" t="s">
        <v>7454</v>
      </c>
      <c r="F3560" s="3" t="s">
        <v>695</v>
      </c>
      <c r="G3560" s="3" t="s">
        <v>696</v>
      </c>
      <c r="H3560" s="3" t="s">
        <v>15</v>
      </c>
      <c r="I3560" s="3" t="s">
        <v>16</v>
      </c>
      <c r="J3560" s="5"/>
      <c r="K3560" s="5"/>
      <c r="L3560" s="5"/>
      <c r="M3560" s="5"/>
      <c r="N3560" s="5"/>
      <c r="O3560" s="5"/>
    </row>
    <row r="3561" spans="1:15" ht="14" x14ac:dyDescent="0.15">
      <c r="A3561" s="3" t="s">
        <v>7455</v>
      </c>
      <c r="B3561" s="3" t="s">
        <v>3376</v>
      </c>
      <c r="C3561" s="3" t="s">
        <v>3377</v>
      </c>
      <c r="D3561" s="3" t="s">
        <v>3377</v>
      </c>
      <c r="E3561" s="3" t="s">
        <v>7456</v>
      </c>
      <c r="F3561" s="3" t="s">
        <v>695</v>
      </c>
      <c r="G3561" s="3" t="s">
        <v>696</v>
      </c>
      <c r="H3561" s="3" t="s">
        <v>15</v>
      </c>
      <c r="I3561" s="3" t="s">
        <v>16</v>
      </c>
      <c r="J3561" s="5"/>
      <c r="K3561" s="5"/>
      <c r="L3561" s="5"/>
      <c r="M3561" s="5"/>
      <c r="N3561" s="5"/>
      <c r="O3561" s="5"/>
    </row>
    <row r="3562" spans="1:15" ht="14" x14ac:dyDescent="0.15">
      <c r="A3562" s="3" t="s">
        <v>7457</v>
      </c>
      <c r="B3562" s="3" t="s">
        <v>3376</v>
      </c>
      <c r="C3562" s="3" t="s">
        <v>3377</v>
      </c>
      <c r="D3562" s="3" t="s">
        <v>3377</v>
      </c>
      <c r="E3562" s="3" t="s">
        <v>7458</v>
      </c>
      <c r="F3562" s="3" t="s">
        <v>695</v>
      </c>
      <c r="G3562" s="3" t="s">
        <v>696</v>
      </c>
      <c r="H3562" s="3" t="s">
        <v>15</v>
      </c>
      <c r="I3562" s="3" t="s">
        <v>16</v>
      </c>
      <c r="J3562" s="5"/>
      <c r="K3562" s="5"/>
      <c r="L3562" s="5"/>
      <c r="M3562" s="5"/>
      <c r="N3562" s="5"/>
      <c r="O3562" s="5"/>
    </row>
    <row r="3563" spans="1:15" ht="14" x14ac:dyDescent="0.15">
      <c r="A3563" s="3" t="s">
        <v>7459</v>
      </c>
      <c r="B3563" s="3" t="s">
        <v>3376</v>
      </c>
      <c r="C3563" s="3" t="s">
        <v>3377</v>
      </c>
      <c r="D3563" s="3" t="s">
        <v>3377</v>
      </c>
      <c r="E3563" s="3" t="s">
        <v>7460</v>
      </c>
      <c r="F3563" s="3" t="s">
        <v>695</v>
      </c>
      <c r="G3563" s="3" t="s">
        <v>696</v>
      </c>
      <c r="H3563" s="3" t="s">
        <v>15</v>
      </c>
      <c r="I3563" s="3" t="s">
        <v>16</v>
      </c>
      <c r="J3563" s="5"/>
      <c r="K3563" s="5"/>
      <c r="L3563" s="5"/>
      <c r="M3563" s="5"/>
      <c r="N3563" s="5"/>
      <c r="O3563" s="5"/>
    </row>
    <row r="3564" spans="1:15" ht="14" x14ac:dyDescent="0.15">
      <c r="A3564" s="3" t="s">
        <v>7461</v>
      </c>
      <c r="B3564" s="3" t="s">
        <v>3376</v>
      </c>
      <c r="C3564" s="3" t="s">
        <v>3377</v>
      </c>
      <c r="D3564" s="3" t="s">
        <v>3377</v>
      </c>
      <c r="E3564" s="3" t="s">
        <v>7462</v>
      </c>
      <c r="F3564" s="3" t="s">
        <v>695</v>
      </c>
      <c r="G3564" s="3" t="s">
        <v>696</v>
      </c>
      <c r="H3564" s="3" t="s">
        <v>15</v>
      </c>
      <c r="I3564" s="3" t="s">
        <v>16</v>
      </c>
      <c r="J3564" s="5"/>
      <c r="K3564" s="5"/>
      <c r="L3564" s="5"/>
      <c r="M3564" s="5"/>
      <c r="N3564" s="5"/>
      <c r="O3564" s="5"/>
    </row>
    <row r="3565" spans="1:15" ht="14" x14ac:dyDescent="0.15">
      <c r="A3565" s="3" t="s">
        <v>7463</v>
      </c>
      <c r="B3565" s="3" t="s">
        <v>3376</v>
      </c>
      <c r="C3565" s="3" t="s">
        <v>3377</v>
      </c>
      <c r="D3565" s="3" t="s">
        <v>3377</v>
      </c>
      <c r="E3565" s="3" t="s">
        <v>7464</v>
      </c>
      <c r="F3565" s="3" t="s">
        <v>695</v>
      </c>
      <c r="G3565" s="3" t="s">
        <v>696</v>
      </c>
      <c r="H3565" s="3" t="s">
        <v>15</v>
      </c>
      <c r="I3565" s="3" t="s">
        <v>16</v>
      </c>
      <c r="J3565" s="5"/>
      <c r="K3565" s="5"/>
      <c r="L3565" s="5"/>
      <c r="M3565" s="5"/>
      <c r="N3565" s="5"/>
      <c r="O3565" s="5"/>
    </row>
    <row r="3566" spans="1:15" ht="14" x14ac:dyDescent="0.15">
      <c r="A3566" s="3" t="s">
        <v>7465</v>
      </c>
      <c r="B3566" s="3" t="s">
        <v>3376</v>
      </c>
      <c r="C3566" s="3" t="s">
        <v>3377</v>
      </c>
      <c r="D3566" s="3" t="s">
        <v>3377</v>
      </c>
      <c r="E3566" s="3" t="s">
        <v>7466</v>
      </c>
      <c r="F3566" s="3" t="s">
        <v>695</v>
      </c>
      <c r="G3566" s="3" t="s">
        <v>696</v>
      </c>
      <c r="H3566" s="3" t="s">
        <v>15</v>
      </c>
      <c r="I3566" s="3" t="s">
        <v>16</v>
      </c>
      <c r="J3566" s="5"/>
      <c r="K3566" s="5"/>
      <c r="L3566" s="5"/>
      <c r="M3566" s="5"/>
      <c r="N3566" s="5"/>
      <c r="O3566" s="5"/>
    </row>
    <row r="3567" spans="1:15" ht="14" x14ac:dyDescent="0.15">
      <c r="A3567" s="3" t="s">
        <v>7467</v>
      </c>
      <c r="B3567" s="3" t="s">
        <v>3376</v>
      </c>
      <c r="C3567" s="3" t="s">
        <v>3377</v>
      </c>
      <c r="D3567" s="3" t="s">
        <v>3377</v>
      </c>
      <c r="E3567" s="3" t="s">
        <v>7468</v>
      </c>
      <c r="F3567" s="3" t="s">
        <v>695</v>
      </c>
      <c r="G3567" s="3" t="s">
        <v>696</v>
      </c>
      <c r="H3567" s="3" t="s">
        <v>15</v>
      </c>
      <c r="I3567" s="3" t="s">
        <v>16</v>
      </c>
      <c r="J3567" s="5"/>
      <c r="K3567" s="5"/>
      <c r="L3567" s="5"/>
      <c r="M3567" s="5"/>
      <c r="N3567" s="5"/>
      <c r="O3567" s="5"/>
    </row>
    <row r="3568" spans="1:15" ht="14" x14ac:dyDescent="0.15">
      <c r="A3568" s="3" t="s">
        <v>7469</v>
      </c>
      <c r="B3568" s="3" t="s">
        <v>3376</v>
      </c>
      <c r="C3568" s="3" t="s">
        <v>3377</v>
      </c>
      <c r="D3568" s="3" t="s">
        <v>3377</v>
      </c>
      <c r="E3568" s="3" t="s">
        <v>7470</v>
      </c>
      <c r="F3568" s="3" t="s">
        <v>695</v>
      </c>
      <c r="G3568" s="3" t="s">
        <v>696</v>
      </c>
      <c r="H3568" s="3" t="s">
        <v>15</v>
      </c>
      <c r="I3568" s="3" t="s">
        <v>16</v>
      </c>
      <c r="J3568" s="5"/>
      <c r="K3568" s="5"/>
      <c r="L3568" s="5"/>
      <c r="M3568" s="5"/>
      <c r="N3568" s="5"/>
      <c r="O3568" s="5"/>
    </row>
    <row r="3569" spans="1:15" ht="14" x14ac:dyDescent="0.15">
      <c r="A3569" s="3" t="s">
        <v>7471</v>
      </c>
      <c r="B3569" s="3" t="s">
        <v>3376</v>
      </c>
      <c r="C3569" s="3" t="s">
        <v>3377</v>
      </c>
      <c r="D3569" s="3" t="s">
        <v>3377</v>
      </c>
      <c r="E3569" s="3" t="s">
        <v>7472</v>
      </c>
      <c r="F3569" s="3" t="s">
        <v>695</v>
      </c>
      <c r="G3569" s="3" t="s">
        <v>696</v>
      </c>
      <c r="H3569" s="3" t="s">
        <v>15</v>
      </c>
      <c r="I3569" s="3" t="s">
        <v>16</v>
      </c>
      <c r="J3569" s="5"/>
      <c r="K3569" s="5"/>
      <c r="L3569" s="5"/>
      <c r="M3569" s="5"/>
      <c r="N3569" s="5"/>
      <c r="O3569" s="5"/>
    </row>
    <row r="3570" spans="1:15" ht="14" x14ac:dyDescent="0.15">
      <c r="A3570" s="3" t="s">
        <v>7473</v>
      </c>
      <c r="B3570" s="3" t="s">
        <v>3376</v>
      </c>
      <c r="C3570" s="3" t="s">
        <v>3377</v>
      </c>
      <c r="D3570" s="3" t="s">
        <v>3377</v>
      </c>
      <c r="E3570" s="3" t="s">
        <v>7474</v>
      </c>
      <c r="F3570" s="3" t="s">
        <v>695</v>
      </c>
      <c r="G3570" s="3" t="s">
        <v>696</v>
      </c>
      <c r="H3570" s="3" t="s">
        <v>15</v>
      </c>
      <c r="I3570" s="3" t="s">
        <v>16</v>
      </c>
      <c r="J3570" s="5"/>
      <c r="K3570" s="5"/>
      <c r="L3570" s="5"/>
      <c r="M3570" s="5"/>
      <c r="N3570" s="5"/>
      <c r="O3570" s="5"/>
    </row>
    <row r="3571" spans="1:15" ht="14" x14ac:dyDescent="0.15">
      <c r="A3571" s="3" t="s">
        <v>7475</v>
      </c>
      <c r="B3571" s="3" t="s">
        <v>3376</v>
      </c>
      <c r="C3571" s="3" t="s">
        <v>3377</v>
      </c>
      <c r="D3571" s="3" t="s">
        <v>3377</v>
      </c>
      <c r="E3571" s="3" t="s">
        <v>7476</v>
      </c>
      <c r="F3571" s="3" t="s">
        <v>695</v>
      </c>
      <c r="G3571" s="3" t="s">
        <v>696</v>
      </c>
      <c r="H3571" s="3" t="s">
        <v>15</v>
      </c>
      <c r="I3571" s="3" t="s">
        <v>16</v>
      </c>
      <c r="J3571" s="5"/>
      <c r="K3571" s="5"/>
      <c r="L3571" s="5"/>
      <c r="M3571" s="5"/>
      <c r="N3571" s="5"/>
      <c r="O3571" s="5"/>
    </row>
    <row r="3572" spans="1:15" ht="14" x14ac:dyDescent="0.15">
      <c r="A3572" s="3" t="s">
        <v>7477</v>
      </c>
      <c r="B3572" s="3" t="s">
        <v>3376</v>
      </c>
      <c r="C3572" s="3" t="s">
        <v>3377</v>
      </c>
      <c r="D3572" s="3" t="s">
        <v>3377</v>
      </c>
      <c r="E3572" s="3" t="s">
        <v>7478</v>
      </c>
      <c r="F3572" s="3" t="s">
        <v>695</v>
      </c>
      <c r="G3572" s="3" t="s">
        <v>696</v>
      </c>
      <c r="H3572" s="3" t="s">
        <v>15</v>
      </c>
      <c r="I3572" s="3" t="s">
        <v>16</v>
      </c>
      <c r="J3572" s="5"/>
      <c r="K3572" s="5"/>
      <c r="L3572" s="5"/>
      <c r="M3572" s="5"/>
      <c r="N3572" s="5"/>
      <c r="O3572" s="5"/>
    </row>
    <row r="3573" spans="1:15" ht="14" x14ac:dyDescent="0.15">
      <c r="A3573" s="3" t="s">
        <v>7479</v>
      </c>
      <c r="B3573" s="3" t="s">
        <v>2636</v>
      </c>
      <c r="C3573" s="3" t="s">
        <v>2637</v>
      </c>
      <c r="D3573" s="3" t="s">
        <v>2637</v>
      </c>
      <c r="E3573" s="3" t="s">
        <v>7480</v>
      </c>
      <c r="F3573" s="3" t="s">
        <v>695</v>
      </c>
      <c r="G3573" s="3" t="s">
        <v>696</v>
      </c>
      <c r="H3573" s="3" t="s">
        <v>15</v>
      </c>
      <c r="I3573" s="3" t="s">
        <v>16</v>
      </c>
      <c r="J3573" s="5"/>
      <c r="K3573" s="5"/>
      <c r="L3573" s="5"/>
      <c r="M3573" s="5"/>
      <c r="N3573" s="5"/>
      <c r="O3573" s="5"/>
    </row>
    <row r="3574" spans="1:15" ht="14" x14ac:dyDescent="0.15">
      <c r="A3574" s="3" t="s">
        <v>7481</v>
      </c>
      <c r="B3574" s="3" t="s">
        <v>2636</v>
      </c>
      <c r="C3574" s="3" t="s">
        <v>2637</v>
      </c>
      <c r="D3574" s="3" t="s">
        <v>2637</v>
      </c>
      <c r="E3574" s="3" t="s">
        <v>7482</v>
      </c>
      <c r="F3574" s="3" t="s">
        <v>695</v>
      </c>
      <c r="G3574" s="3" t="s">
        <v>696</v>
      </c>
      <c r="H3574" s="3" t="s">
        <v>15</v>
      </c>
      <c r="I3574" s="3" t="s">
        <v>16</v>
      </c>
      <c r="J3574" s="5"/>
      <c r="K3574" s="5"/>
      <c r="L3574" s="5"/>
      <c r="M3574" s="5"/>
      <c r="N3574" s="5"/>
      <c r="O3574" s="5"/>
    </row>
    <row r="3575" spans="1:15" ht="14" x14ac:dyDescent="0.15">
      <c r="A3575" s="3" t="s">
        <v>7483</v>
      </c>
      <c r="B3575" s="3" t="s">
        <v>2636</v>
      </c>
      <c r="C3575" s="3" t="s">
        <v>2637</v>
      </c>
      <c r="D3575" s="3" t="s">
        <v>2637</v>
      </c>
      <c r="E3575" s="3" t="s">
        <v>7484</v>
      </c>
      <c r="F3575" s="3" t="s">
        <v>695</v>
      </c>
      <c r="G3575" s="3" t="s">
        <v>696</v>
      </c>
      <c r="H3575" s="3" t="s">
        <v>15</v>
      </c>
      <c r="I3575" s="3" t="s">
        <v>16</v>
      </c>
      <c r="J3575" s="5"/>
      <c r="K3575" s="5"/>
      <c r="L3575" s="5"/>
      <c r="M3575" s="5"/>
      <c r="N3575" s="5"/>
      <c r="O3575" s="5"/>
    </row>
    <row r="3576" spans="1:15" ht="14" x14ac:dyDescent="0.15">
      <c r="A3576" s="3" t="s">
        <v>7485</v>
      </c>
      <c r="B3576" s="3" t="s">
        <v>2636</v>
      </c>
      <c r="C3576" s="3" t="s">
        <v>2637</v>
      </c>
      <c r="D3576" s="3" t="s">
        <v>2637</v>
      </c>
      <c r="E3576" s="3" t="s">
        <v>7486</v>
      </c>
      <c r="F3576" s="3" t="s">
        <v>695</v>
      </c>
      <c r="G3576" s="3" t="s">
        <v>696</v>
      </c>
      <c r="H3576" s="3" t="s">
        <v>15</v>
      </c>
      <c r="I3576" s="3" t="s">
        <v>16</v>
      </c>
      <c r="J3576" s="5"/>
      <c r="K3576" s="5"/>
      <c r="L3576" s="5"/>
      <c r="M3576" s="5"/>
      <c r="N3576" s="5"/>
      <c r="O3576" s="5"/>
    </row>
    <row r="3577" spans="1:15" ht="14" x14ac:dyDescent="0.15">
      <c r="A3577" s="3" t="s">
        <v>7487</v>
      </c>
      <c r="B3577" s="3" t="s">
        <v>2636</v>
      </c>
      <c r="C3577" s="3" t="s">
        <v>2637</v>
      </c>
      <c r="D3577" s="3" t="s">
        <v>2637</v>
      </c>
      <c r="E3577" s="3" t="s">
        <v>7488</v>
      </c>
      <c r="F3577" s="3" t="s">
        <v>695</v>
      </c>
      <c r="G3577" s="3" t="s">
        <v>696</v>
      </c>
      <c r="H3577" s="3" t="s">
        <v>15</v>
      </c>
      <c r="I3577" s="3" t="s">
        <v>16</v>
      </c>
      <c r="J3577" s="5"/>
      <c r="K3577" s="5"/>
      <c r="L3577" s="5"/>
      <c r="M3577" s="5"/>
      <c r="N3577" s="5"/>
      <c r="O3577" s="5"/>
    </row>
    <row r="3578" spans="1:15" ht="14" x14ac:dyDescent="0.15">
      <c r="A3578" s="3" t="s">
        <v>7489</v>
      </c>
      <c r="B3578" s="3" t="s">
        <v>2636</v>
      </c>
      <c r="C3578" s="3" t="s">
        <v>2637</v>
      </c>
      <c r="D3578" s="3" t="s">
        <v>2637</v>
      </c>
      <c r="E3578" s="3" t="s">
        <v>7490</v>
      </c>
      <c r="F3578" s="3" t="s">
        <v>695</v>
      </c>
      <c r="G3578" s="3" t="s">
        <v>696</v>
      </c>
      <c r="H3578" s="3" t="s">
        <v>15</v>
      </c>
      <c r="I3578" s="3" t="s">
        <v>16</v>
      </c>
      <c r="J3578" s="5"/>
      <c r="K3578" s="5"/>
      <c r="L3578" s="5"/>
      <c r="M3578" s="5"/>
      <c r="N3578" s="5"/>
      <c r="O3578" s="5"/>
    </row>
    <row r="3579" spans="1:15" ht="14" x14ac:dyDescent="0.15">
      <c r="A3579" s="3" t="s">
        <v>7491</v>
      </c>
      <c r="B3579" s="3" t="s">
        <v>2636</v>
      </c>
      <c r="C3579" s="3" t="s">
        <v>2637</v>
      </c>
      <c r="D3579" s="3" t="s">
        <v>2637</v>
      </c>
      <c r="E3579" s="3" t="s">
        <v>7492</v>
      </c>
      <c r="F3579" s="3" t="s">
        <v>695</v>
      </c>
      <c r="G3579" s="3" t="s">
        <v>696</v>
      </c>
      <c r="H3579" s="3" t="s">
        <v>15</v>
      </c>
      <c r="I3579" s="3" t="s">
        <v>16</v>
      </c>
      <c r="J3579" s="5"/>
      <c r="K3579" s="5"/>
      <c r="L3579" s="5"/>
      <c r="M3579" s="5"/>
      <c r="N3579" s="5"/>
      <c r="O3579" s="5"/>
    </row>
    <row r="3580" spans="1:15" ht="14" x14ac:dyDescent="0.15">
      <c r="A3580" s="3" t="s">
        <v>7493</v>
      </c>
      <c r="B3580" s="3" t="s">
        <v>2636</v>
      </c>
      <c r="C3580" s="3" t="s">
        <v>2637</v>
      </c>
      <c r="D3580" s="3" t="s">
        <v>2637</v>
      </c>
      <c r="E3580" s="3" t="s">
        <v>7494</v>
      </c>
      <c r="F3580" s="3" t="s">
        <v>695</v>
      </c>
      <c r="G3580" s="3" t="s">
        <v>696</v>
      </c>
      <c r="H3580" s="3" t="s">
        <v>15</v>
      </c>
      <c r="I3580" s="3" t="s">
        <v>16</v>
      </c>
      <c r="J3580" s="5"/>
      <c r="K3580" s="5"/>
      <c r="L3580" s="5"/>
      <c r="M3580" s="5"/>
      <c r="N3580" s="5"/>
      <c r="O3580" s="5"/>
    </row>
    <row r="3581" spans="1:15" ht="14" x14ac:dyDescent="0.15">
      <c r="A3581" s="3" t="s">
        <v>7495</v>
      </c>
      <c r="B3581" s="3" t="s">
        <v>2636</v>
      </c>
      <c r="C3581" s="3" t="s">
        <v>2637</v>
      </c>
      <c r="D3581" s="3" t="s">
        <v>2637</v>
      </c>
      <c r="E3581" s="3" t="s">
        <v>7496</v>
      </c>
      <c r="F3581" s="3" t="s">
        <v>695</v>
      </c>
      <c r="G3581" s="3" t="s">
        <v>696</v>
      </c>
      <c r="H3581" s="3" t="s">
        <v>15</v>
      </c>
      <c r="I3581" s="3" t="s">
        <v>16</v>
      </c>
      <c r="J3581" s="5"/>
      <c r="K3581" s="5"/>
      <c r="L3581" s="5"/>
      <c r="M3581" s="5"/>
      <c r="N3581" s="5"/>
      <c r="O3581" s="5"/>
    </row>
    <row r="3582" spans="1:15" ht="14" x14ac:dyDescent="0.15">
      <c r="A3582" s="3" t="s">
        <v>7497</v>
      </c>
      <c r="B3582" s="3" t="s">
        <v>5886</v>
      </c>
      <c r="C3582" s="3" t="s">
        <v>5887</v>
      </c>
      <c r="D3582" s="3" t="s">
        <v>5887</v>
      </c>
      <c r="E3582" s="3" t="s">
        <v>7498</v>
      </c>
      <c r="F3582" s="3" t="s">
        <v>695</v>
      </c>
      <c r="G3582" s="3" t="s">
        <v>696</v>
      </c>
      <c r="H3582" s="3" t="s">
        <v>25</v>
      </c>
      <c r="I3582" s="3" t="s">
        <v>16</v>
      </c>
      <c r="J3582" s="5"/>
      <c r="K3582" s="5"/>
      <c r="L3582" s="5"/>
      <c r="M3582" s="5"/>
      <c r="N3582" s="5"/>
      <c r="O3582" s="5"/>
    </row>
    <row r="3583" spans="1:15" ht="14" x14ac:dyDescent="0.15">
      <c r="A3583" s="3" t="s">
        <v>7499</v>
      </c>
      <c r="B3583" s="3" t="s">
        <v>5886</v>
      </c>
      <c r="C3583" s="3" t="s">
        <v>5887</v>
      </c>
      <c r="D3583" s="3" t="s">
        <v>5887</v>
      </c>
      <c r="E3583" s="3" t="s">
        <v>7500</v>
      </c>
      <c r="F3583" s="3" t="s">
        <v>695</v>
      </c>
      <c r="G3583" s="3" t="s">
        <v>696</v>
      </c>
      <c r="H3583" s="3" t="s">
        <v>25</v>
      </c>
      <c r="I3583" s="3" t="s">
        <v>16</v>
      </c>
      <c r="J3583" s="5"/>
      <c r="K3583" s="5"/>
      <c r="L3583" s="5"/>
      <c r="M3583" s="5"/>
      <c r="N3583" s="5"/>
      <c r="O3583" s="5"/>
    </row>
    <row r="3584" spans="1:15" ht="14" x14ac:dyDescent="0.15">
      <c r="A3584" s="3" t="s">
        <v>7501</v>
      </c>
      <c r="B3584" s="3" t="s">
        <v>5886</v>
      </c>
      <c r="C3584" s="3" t="s">
        <v>5887</v>
      </c>
      <c r="D3584" s="3" t="s">
        <v>5887</v>
      </c>
      <c r="E3584" s="3" t="s">
        <v>7502</v>
      </c>
      <c r="F3584" s="3" t="s">
        <v>695</v>
      </c>
      <c r="G3584" s="3" t="s">
        <v>696</v>
      </c>
      <c r="H3584" s="3" t="s">
        <v>25</v>
      </c>
      <c r="I3584" s="3" t="s">
        <v>16</v>
      </c>
      <c r="J3584" s="5"/>
      <c r="K3584" s="5"/>
      <c r="L3584" s="5"/>
      <c r="M3584" s="5"/>
      <c r="N3584" s="5"/>
      <c r="O3584" s="5"/>
    </row>
    <row r="3585" spans="1:15" ht="14" x14ac:dyDescent="0.15">
      <c r="A3585" s="3" t="s">
        <v>7503</v>
      </c>
      <c r="B3585" s="3" t="s">
        <v>5886</v>
      </c>
      <c r="C3585" s="3" t="s">
        <v>5887</v>
      </c>
      <c r="D3585" s="3" t="s">
        <v>5887</v>
      </c>
      <c r="E3585" s="3" t="s">
        <v>7504</v>
      </c>
      <c r="F3585" s="3" t="s">
        <v>695</v>
      </c>
      <c r="G3585" s="3" t="s">
        <v>696</v>
      </c>
      <c r="H3585" s="3" t="s">
        <v>25</v>
      </c>
      <c r="I3585" s="3" t="s">
        <v>16</v>
      </c>
      <c r="J3585" s="5"/>
      <c r="K3585" s="5"/>
      <c r="L3585" s="5"/>
      <c r="M3585" s="5"/>
      <c r="N3585" s="5"/>
      <c r="O3585" s="5"/>
    </row>
    <row r="3586" spans="1:15" ht="14" x14ac:dyDescent="0.15">
      <c r="A3586" s="3" t="s">
        <v>7505</v>
      </c>
      <c r="B3586" s="3" t="s">
        <v>5886</v>
      </c>
      <c r="C3586" s="3" t="s">
        <v>5887</v>
      </c>
      <c r="D3586" s="3" t="s">
        <v>5887</v>
      </c>
      <c r="E3586" s="3" t="s">
        <v>7506</v>
      </c>
      <c r="F3586" s="3" t="s">
        <v>695</v>
      </c>
      <c r="G3586" s="3" t="s">
        <v>696</v>
      </c>
      <c r="H3586" s="3" t="s">
        <v>25</v>
      </c>
      <c r="I3586" s="3" t="s">
        <v>16</v>
      </c>
      <c r="J3586" s="5"/>
      <c r="K3586" s="5"/>
      <c r="L3586" s="5"/>
      <c r="M3586" s="5"/>
      <c r="N3586" s="5"/>
      <c r="O3586" s="5"/>
    </row>
    <row r="3587" spans="1:15" ht="14" x14ac:dyDescent="0.15">
      <c r="A3587" s="3" t="s">
        <v>7507</v>
      </c>
      <c r="B3587" s="3" t="s">
        <v>5886</v>
      </c>
      <c r="C3587" s="3" t="s">
        <v>5887</v>
      </c>
      <c r="D3587" s="3" t="s">
        <v>5887</v>
      </c>
      <c r="E3587" s="3" t="s">
        <v>7508</v>
      </c>
      <c r="F3587" s="3" t="s">
        <v>695</v>
      </c>
      <c r="G3587" s="3" t="s">
        <v>696</v>
      </c>
      <c r="H3587" s="3" t="s">
        <v>25</v>
      </c>
      <c r="I3587" s="3" t="s">
        <v>16</v>
      </c>
      <c r="J3587" s="5"/>
      <c r="K3587" s="5"/>
      <c r="L3587" s="5"/>
      <c r="M3587" s="5"/>
      <c r="N3587" s="5"/>
      <c r="O3587" s="5"/>
    </row>
    <row r="3588" spans="1:15" ht="14" x14ac:dyDescent="0.15">
      <c r="A3588" s="3" t="s">
        <v>7509</v>
      </c>
      <c r="B3588" s="3" t="s">
        <v>5886</v>
      </c>
      <c r="C3588" s="3" t="s">
        <v>5887</v>
      </c>
      <c r="D3588" s="3" t="s">
        <v>5887</v>
      </c>
      <c r="E3588" s="3" t="s">
        <v>7510</v>
      </c>
      <c r="F3588" s="3" t="s">
        <v>695</v>
      </c>
      <c r="G3588" s="3" t="s">
        <v>696</v>
      </c>
      <c r="H3588" s="3" t="s">
        <v>25</v>
      </c>
      <c r="I3588" s="3" t="s">
        <v>16</v>
      </c>
      <c r="J3588" s="5"/>
      <c r="K3588" s="5"/>
      <c r="L3588" s="5"/>
      <c r="M3588" s="5"/>
      <c r="N3588" s="5"/>
      <c r="O3588" s="5"/>
    </row>
    <row r="3589" spans="1:15" ht="14" x14ac:dyDescent="0.15">
      <c r="A3589" s="3" t="s">
        <v>7511</v>
      </c>
      <c r="B3589" s="3" t="s">
        <v>5886</v>
      </c>
      <c r="C3589" s="3" t="s">
        <v>5887</v>
      </c>
      <c r="D3589" s="3" t="s">
        <v>5887</v>
      </c>
      <c r="E3589" s="3" t="s">
        <v>7512</v>
      </c>
      <c r="F3589" s="3" t="s">
        <v>695</v>
      </c>
      <c r="G3589" s="3" t="s">
        <v>696</v>
      </c>
      <c r="H3589" s="3" t="s">
        <v>25</v>
      </c>
      <c r="I3589" s="3" t="s">
        <v>16</v>
      </c>
      <c r="J3589" s="5"/>
      <c r="K3589" s="5"/>
      <c r="L3589" s="5"/>
      <c r="M3589" s="5"/>
      <c r="N3589" s="5"/>
      <c r="O3589" s="5"/>
    </row>
    <row r="3590" spans="1:15" ht="14" x14ac:dyDescent="0.15">
      <c r="A3590" s="3" t="s">
        <v>7513</v>
      </c>
      <c r="B3590" s="3" t="s">
        <v>5886</v>
      </c>
      <c r="C3590" s="3" t="s">
        <v>5887</v>
      </c>
      <c r="D3590" s="3" t="s">
        <v>5887</v>
      </c>
      <c r="E3590" s="3" t="s">
        <v>7514</v>
      </c>
      <c r="F3590" s="3" t="s">
        <v>695</v>
      </c>
      <c r="G3590" s="3" t="s">
        <v>696</v>
      </c>
      <c r="H3590" s="3" t="s">
        <v>25</v>
      </c>
      <c r="I3590" s="3" t="s">
        <v>16</v>
      </c>
      <c r="J3590" s="5"/>
      <c r="K3590" s="5"/>
      <c r="L3590" s="5"/>
      <c r="M3590" s="5"/>
      <c r="N3590" s="5"/>
      <c r="O3590" s="5"/>
    </row>
    <row r="3591" spans="1:15" ht="14" x14ac:dyDescent="0.15">
      <c r="A3591" s="3" t="s">
        <v>7515</v>
      </c>
      <c r="B3591" s="3" t="s">
        <v>5886</v>
      </c>
      <c r="C3591" s="3" t="s">
        <v>5887</v>
      </c>
      <c r="D3591" s="3" t="s">
        <v>5887</v>
      </c>
      <c r="E3591" s="3" t="s">
        <v>7516</v>
      </c>
      <c r="F3591" s="3" t="s">
        <v>695</v>
      </c>
      <c r="G3591" s="3" t="s">
        <v>696</v>
      </c>
      <c r="H3591" s="3" t="s">
        <v>25</v>
      </c>
      <c r="I3591" s="3" t="s">
        <v>16</v>
      </c>
      <c r="J3591" s="5"/>
      <c r="K3591" s="5"/>
      <c r="L3591" s="5"/>
      <c r="M3591" s="5"/>
      <c r="N3591" s="5"/>
      <c r="O3591" s="5"/>
    </row>
    <row r="3592" spans="1:15" ht="14" x14ac:dyDescent="0.15">
      <c r="A3592" s="3" t="s">
        <v>7517</v>
      </c>
      <c r="B3592" s="3" t="s">
        <v>5886</v>
      </c>
      <c r="C3592" s="3" t="s">
        <v>5887</v>
      </c>
      <c r="D3592" s="3" t="s">
        <v>5887</v>
      </c>
      <c r="E3592" s="3" t="s">
        <v>7518</v>
      </c>
      <c r="F3592" s="3" t="s">
        <v>695</v>
      </c>
      <c r="G3592" s="3" t="s">
        <v>696</v>
      </c>
      <c r="H3592" s="3" t="s">
        <v>25</v>
      </c>
      <c r="I3592" s="3" t="s">
        <v>16</v>
      </c>
      <c r="J3592" s="5"/>
      <c r="K3592" s="5"/>
      <c r="L3592" s="5"/>
      <c r="M3592" s="5"/>
      <c r="N3592" s="5"/>
      <c r="O3592" s="5"/>
    </row>
    <row r="3593" spans="1:15" ht="14" x14ac:dyDescent="0.15">
      <c r="A3593" s="3" t="s">
        <v>7519</v>
      </c>
      <c r="B3593" s="3" t="s">
        <v>5886</v>
      </c>
      <c r="C3593" s="3" t="s">
        <v>5887</v>
      </c>
      <c r="D3593" s="3" t="s">
        <v>5887</v>
      </c>
      <c r="E3593" s="3" t="s">
        <v>7520</v>
      </c>
      <c r="F3593" s="3" t="s">
        <v>695</v>
      </c>
      <c r="G3593" s="3" t="s">
        <v>696</v>
      </c>
      <c r="H3593" s="3" t="s">
        <v>25</v>
      </c>
      <c r="I3593" s="3" t="s">
        <v>16</v>
      </c>
      <c r="J3593" s="5"/>
      <c r="K3593" s="5"/>
      <c r="L3593" s="5"/>
      <c r="M3593" s="5"/>
      <c r="N3593" s="5"/>
      <c r="O3593" s="5"/>
    </row>
    <row r="3594" spans="1:15" ht="14" x14ac:dyDescent="0.15">
      <c r="A3594" s="3" t="s">
        <v>7521</v>
      </c>
      <c r="B3594" s="3" t="s">
        <v>5886</v>
      </c>
      <c r="C3594" s="3" t="s">
        <v>5887</v>
      </c>
      <c r="D3594" s="3" t="s">
        <v>5887</v>
      </c>
      <c r="E3594" s="3" t="s">
        <v>7522</v>
      </c>
      <c r="F3594" s="3" t="s">
        <v>695</v>
      </c>
      <c r="G3594" s="3" t="s">
        <v>696</v>
      </c>
      <c r="H3594" s="3" t="s">
        <v>25</v>
      </c>
      <c r="I3594" s="3" t="s">
        <v>16</v>
      </c>
      <c r="J3594" s="5"/>
      <c r="K3594" s="5"/>
      <c r="L3594" s="5"/>
      <c r="M3594" s="5"/>
      <c r="N3594" s="5"/>
      <c r="O3594" s="5"/>
    </row>
    <row r="3595" spans="1:15" ht="14" x14ac:dyDescent="0.15">
      <c r="A3595" s="3" t="s">
        <v>7523</v>
      </c>
      <c r="B3595" s="3" t="s">
        <v>5886</v>
      </c>
      <c r="C3595" s="3" t="s">
        <v>5887</v>
      </c>
      <c r="D3595" s="3" t="s">
        <v>5887</v>
      </c>
      <c r="E3595" s="3" t="s">
        <v>7524</v>
      </c>
      <c r="F3595" s="3" t="s">
        <v>695</v>
      </c>
      <c r="G3595" s="3" t="s">
        <v>696</v>
      </c>
      <c r="H3595" s="3" t="s">
        <v>25</v>
      </c>
      <c r="I3595" s="3" t="s">
        <v>16</v>
      </c>
      <c r="J3595" s="5"/>
      <c r="K3595" s="5"/>
      <c r="L3595" s="5"/>
      <c r="M3595" s="5"/>
      <c r="N3595" s="5"/>
      <c r="O3595" s="5"/>
    </row>
    <row r="3596" spans="1:15" ht="14" x14ac:dyDescent="0.15">
      <c r="A3596" s="3" t="s">
        <v>7525</v>
      </c>
      <c r="B3596" s="3" t="s">
        <v>5886</v>
      </c>
      <c r="C3596" s="3" t="s">
        <v>5887</v>
      </c>
      <c r="D3596" s="3" t="s">
        <v>5887</v>
      </c>
      <c r="E3596" s="3" t="s">
        <v>7526</v>
      </c>
      <c r="F3596" s="3" t="s">
        <v>695</v>
      </c>
      <c r="G3596" s="3" t="s">
        <v>696</v>
      </c>
      <c r="H3596" s="3" t="s">
        <v>25</v>
      </c>
      <c r="I3596" s="3" t="s">
        <v>16</v>
      </c>
      <c r="J3596" s="5"/>
      <c r="K3596" s="5"/>
      <c r="L3596" s="5"/>
      <c r="M3596" s="5"/>
      <c r="N3596" s="5"/>
      <c r="O3596" s="5"/>
    </row>
    <row r="3597" spans="1:15" ht="14" x14ac:dyDescent="0.15">
      <c r="A3597" s="3" t="s">
        <v>7527</v>
      </c>
      <c r="B3597" s="3" t="s">
        <v>5886</v>
      </c>
      <c r="C3597" s="3" t="s">
        <v>5887</v>
      </c>
      <c r="D3597" s="3" t="s">
        <v>5887</v>
      </c>
      <c r="E3597" s="3" t="s">
        <v>7528</v>
      </c>
      <c r="F3597" s="3" t="s">
        <v>695</v>
      </c>
      <c r="G3597" s="3" t="s">
        <v>696</v>
      </c>
      <c r="H3597" s="3" t="s">
        <v>25</v>
      </c>
      <c r="I3597" s="3" t="s">
        <v>16</v>
      </c>
      <c r="J3597" s="5"/>
      <c r="K3597" s="5"/>
      <c r="L3597" s="5"/>
      <c r="M3597" s="5"/>
      <c r="N3597" s="5"/>
      <c r="O3597" s="5"/>
    </row>
    <row r="3598" spans="1:15" ht="14" x14ac:dyDescent="0.15">
      <c r="A3598" s="3" t="s">
        <v>7529</v>
      </c>
      <c r="B3598" s="3" t="s">
        <v>3376</v>
      </c>
      <c r="C3598" s="3" t="s">
        <v>3377</v>
      </c>
      <c r="D3598" s="3" t="s">
        <v>3377</v>
      </c>
      <c r="E3598" s="3" t="s">
        <v>7530</v>
      </c>
      <c r="F3598" s="3" t="s">
        <v>695</v>
      </c>
      <c r="G3598" s="3" t="s">
        <v>696</v>
      </c>
      <c r="H3598" s="3" t="s">
        <v>15</v>
      </c>
      <c r="I3598" s="3" t="s">
        <v>16</v>
      </c>
      <c r="J3598" s="5"/>
      <c r="K3598" s="5"/>
      <c r="L3598" s="5"/>
      <c r="M3598" s="5"/>
      <c r="N3598" s="5"/>
      <c r="O3598" s="5"/>
    </row>
    <row r="3599" spans="1:15" ht="14" x14ac:dyDescent="0.15">
      <c r="A3599" s="3" t="s">
        <v>7531</v>
      </c>
      <c r="B3599" s="3" t="s">
        <v>3376</v>
      </c>
      <c r="C3599" s="3" t="s">
        <v>3377</v>
      </c>
      <c r="D3599" s="3" t="s">
        <v>3377</v>
      </c>
      <c r="E3599" s="3" t="s">
        <v>7532</v>
      </c>
      <c r="F3599" s="3" t="s">
        <v>695</v>
      </c>
      <c r="G3599" s="3" t="s">
        <v>696</v>
      </c>
      <c r="H3599" s="3" t="s">
        <v>15</v>
      </c>
      <c r="I3599" s="3" t="s">
        <v>16</v>
      </c>
      <c r="J3599" s="5"/>
      <c r="K3599" s="5"/>
      <c r="L3599" s="5"/>
      <c r="M3599" s="5"/>
      <c r="N3599" s="5"/>
      <c r="O3599" s="5"/>
    </row>
    <row r="3600" spans="1:15" ht="14" x14ac:dyDescent="0.15">
      <c r="A3600" s="3" t="s">
        <v>7533</v>
      </c>
      <c r="B3600" s="3" t="s">
        <v>3376</v>
      </c>
      <c r="C3600" s="3" t="s">
        <v>3377</v>
      </c>
      <c r="D3600" s="3" t="s">
        <v>3377</v>
      </c>
      <c r="E3600" s="3" t="s">
        <v>7534</v>
      </c>
      <c r="F3600" s="3" t="s">
        <v>695</v>
      </c>
      <c r="G3600" s="3" t="s">
        <v>696</v>
      </c>
      <c r="H3600" s="3" t="s">
        <v>15</v>
      </c>
      <c r="I3600" s="3" t="s">
        <v>16</v>
      </c>
      <c r="J3600" s="5"/>
      <c r="K3600" s="5"/>
      <c r="L3600" s="5"/>
      <c r="M3600" s="5"/>
      <c r="N3600" s="5"/>
      <c r="O3600" s="5"/>
    </row>
    <row r="3601" spans="1:15" ht="14" x14ac:dyDescent="0.15">
      <c r="A3601" s="3" t="s">
        <v>7535</v>
      </c>
      <c r="B3601" s="3" t="s">
        <v>3376</v>
      </c>
      <c r="C3601" s="3" t="s">
        <v>3377</v>
      </c>
      <c r="D3601" s="3" t="s">
        <v>3377</v>
      </c>
      <c r="E3601" s="3" t="s">
        <v>7536</v>
      </c>
      <c r="F3601" s="3" t="s">
        <v>695</v>
      </c>
      <c r="G3601" s="3" t="s">
        <v>696</v>
      </c>
      <c r="H3601" s="3" t="s">
        <v>15</v>
      </c>
      <c r="I3601" s="3" t="s">
        <v>16</v>
      </c>
      <c r="J3601" s="5"/>
      <c r="K3601" s="5"/>
      <c r="L3601" s="5"/>
      <c r="M3601" s="5"/>
      <c r="N3601" s="5"/>
      <c r="O3601" s="5"/>
    </row>
    <row r="3602" spans="1:15" ht="14" x14ac:dyDescent="0.15">
      <c r="A3602" s="3" t="s">
        <v>7537</v>
      </c>
      <c r="B3602" s="3" t="s">
        <v>3376</v>
      </c>
      <c r="C3602" s="3" t="s">
        <v>3377</v>
      </c>
      <c r="D3602" s="3" t="s">
        <v>3377</v>
      </c>
      <c r="E3602" s="3" t="s">
        <v>7538</v>
      </c>
      <c r="F3602" s="3" t="s">
        <v>695</v>
      </c>
      <c r="G3602" s="3" t="s">
        <v>696</v>
      </c>
      <c r="H3602" s="3" t="s">
        <v>15</v>
      </c>
      <c r="I3602" s="3" t="s">
        <v>16</v>
      </c>
      <c r="J3602" s="5"/>
      <c r="K3602" s="5"/>
      <c r="L3602" s="5"/>
      <c r="M3602" s="5"/>
      <c r="N3602" s="5"/>
      <c r="O3602" s="5"/>
    </row>
    <row r="3603" spans="1:15" ht="14" x14ac:dyDescent="0.15">
      <c r="A3603" s="3" t="s">
        <v>7539</v>
      </c>
      <c r="B3603" s="3" t="s">
        <v>3376</v>
      </c>
      <c r="C3603" s="3" t="s">
        <v>3377</v>
      </c>
      <c r="D3603" s="3" t="s">
        <v>3377</v>
      </c>
      <c r="E3603" s="3" t="s">
        <v>7540</v>
      </c>
      <c r="F3603" s="3" t="s">
        <v>695</v>
      </c>
      <c r="G3603" s="3" t="s">
        <v>696</v>
      </c>
      <c r="H3603" s="3" t="s">
        <v>15</v>
      </c>
      <c r="I3603" s="3" t="s">
        <v>16</v>
      </c>
      <c r="J3603" s="5"/>
      <c r="K3603" s="5"/>
      <c r="L3603" s="5"/>
      <c r="M3603" s="5"/>
      <c r="N3603" s="5"/>
      <c r="O3603" s="5"/>
    </row>
    <row r="3604" spans="1:15" ht="14" x14ac:dyDescent="0.15">
      <c r="A3604" s="3" t="s">
        <v>7541</v>
      </c>
      <c r="B3604" s="3" t="s">
        <v>3376</v>
      </c>
      <c r="C3604" s="3" t="s">
        <v>3377</v>
      </c>
      <c r="D3604" s="3" t="s">
        <v>3377</v>
      </c>
      <c r="E3604" s="3" t="s">
        <v>7542</v>
      </c>
      <c r="F3604" s="3" t="s">
        <v>695</v>
      </c>
      <c r="G3604" s="3" t="s">
        <v>696</v>
      </c>
      <c r="H3604" s="3" t="s">
        <v>15</v>
      </c>
      <c r="I3604" s="3" t="s">
        <v>16</v>
      </c>
      <c r="J3604" s="5"/>
      <c r="K3604" s="5"/>
      <c r="L3604" s="5"/>
      <c r="M3604" s="5"/>
      <c r="N3604" s="5"/>
      <c r="O3604" s="5"/>
    </row>
    <row r="3605" spans="1:15" ht="14" x14ac:dyDescent="0.15">
      <c r="A3605" s="3" t="s">
        <v>7543</v>
      </c>
      <c r="B3605" s="3" t="s">
        <v>3376</v>
      </c>
      <c r="C3605" s="3" t="s">
        <v>3377</v>
      </c>
      <c r="D3605" s="3" t="s">
        <v>3377</v>
      </c>
      <c r="E3605" s="3" t="s">
        <v>7544</v>
      </c>
      <c r="F3605" s="3" t="s">
        <v>695</v>
      </c>
      <c r="G3605" s="3" t="s">
        <v>696</v>
      </c>
      <c r="H3605" s="3" t="s">
        <v>15</v>
      </c>
      <c r="I3605" s="3" t="s">
        <v>16</v>
      </c>
      <c r="J3605" s="5"/>
      <c r="K3605" s="5"/>
      <c r="L3605" s="5"/>
      <c r="M3605" s="5"/>
      <c r="N3605" s="5"/>
      <c r="O3605" s="5"/>
    </row>
    <row r="3606" spans="1:15" ht="14" x14ac:dyDescent="0.15">
      <c r="A3606" s="3" t="s">
        <v>7545</v>
      </c>
      <c r="B3606" s="3" t="s">
        <v>3376</v>
      </c>
      <c r="C3606" s="3" t="s">
        <v>3377</v>
      </c>
      <c r="D3606" s="3" t="s">
        <v>3377</v>
      </c>
      <c r="E3606" s="3" t="s">
        <v>7546</v>
      </c>
      <c r="F3606" s="3" t="s">
        <v>695</v>
      </c>
      <c r="G3606" s="3" t="s">
        <v>696</v>
      </c>
      <c r="H3606" s="3" t="s">
        <v>15</v>
      </c>
      <c r="I3606" s="3" t="s">
        <v>16</v>
      </c>
      <c r="J3606" s="5"/>
      <c r="K3606" s="5"/>
      <c r="L3606" s="5"/>
      <c r="M3606" s="5"/>
      <c r="N3606" s="5"/>
      <c r="O3606" s="5"/>
    </row>
    <row r="3607" spans="1:15" ht="14" x14ac:dyDescent="0.15">
      <c r="A3607" s="3" t="s">
        <v>7547</v>
      </c>
      <c r="B3607" s="3" t="s">
        <v>3492</v>
      </c>
      <c r="C3607" s="3" t="s">
        <v>3493</v>
      </c>
      <c r="D3607" s="3" t="s">
        <v>3493</v>
      </c>
      <c r="E3607" s="3" t="s">
        <v>7548</v>
      </c>
      <c r="F3607" s="3" t="s">
        <v>695</v>
      </c>
      <c r="G3607" s="3" t="s">
        <v>696</v>
      </c>
      <c r="H3607" s="3" t="s">
        <v>15</v>
      </c>
      <c r="I3607" s="3" t="s">
        <v>16</v>
      </c>
      <c r="J3607" s="5"/>
      <c r="K3607" s="5"/>
      <c r="L3607" s="5"/>
      <c r="M3607" s="5"/>
      <c r="N3607" s="5"/>
      <c r="O3607" s="5"/>
    </row>
    <row r="3608" spans="1:15" ht="14" x14ac:dyDescent="0.15">
      <c r="A3608" s="3" t="s">
        <v>7549</v>
      </c>
      <c r="B3608" s="3" t="s">
        <v>3492</v>
      </c>
      <c r="C3608" s="3" t="s">
        <v>3493</v>
      </c>
      <c r="D3608" s="3" t="s">
        <v>3493</v>
      </c>
      <c r="E3608" s="3" t="s">
        <v>7550</v>
      </c>
      <c r="F3608" s="3" t="s">
        <v>695</v>
      </c>
      <c r="G3608" s="3" t="s">
        <v>696</v>
      </c>
      <c r="H3608" s="3" t="s">
        <v>15</v>
      </c>
      <c r="I3608" s="3" t="s">
        <v>16</v>
      </c>
      <c r="J3608" s="5"/>
      <c r="K3608" s="5"/>
      <c r="L3608" s="5"/>
      <c r="M3608" s="5"/>
      <c r="N3608" s="5"/>
      <c r="O3608" s="5"/>
    </row>
    <row r="3609" spans="1:15" ht="14" x14ac:dyDescent="0.15">
      <c r="A3609" s="3" t="s">
        <v>7551</v>
      </c>
      <c r="B3609" s="3" t="s">
        <v>3492</v>
      </c>
      <c r="C3609" s="3" t="s">
        <v>3493</v>
      </c>
      <c r="D3609" s="3" t="s">
        <v>3493</v>
      </c>
      <c r="E3609" s="3" t="s">
        <v>7552</v>
      </c>
      <c r="F3609" s="3" t="s">
        <v>695</v>
      </c>
      <c r="G3609" s="3" t="s">
        <v>696</v>
      </c>
      <c r="H3609" s="3" t="s">
        <v>15</v>
      </c>
      <c r="I3609" s="3" t="s">
        <v>16</v>
      </c>
      <c r="J3609" s="5"/>
      <c r="K3609" s="5"/>
      <c r="L3609" s="5"/>
      <c r="M3609" s="5"/>
      <c r="N3609" s="5"/>
      <c r="O3609" s="5"/>
    </row>
    <row r="3610" spans="1:15" ht="14" x14ac:dyDescent="0.15">
      <c r="A3610" s="3" t="s">
        <v>7553</v>
      </c>
      <c r="B3610" s="3" t="s">
        <v>3492</v>
      </c>
      <c r="C3610" s="3" t="s">
        <v>3493</v>
      </c>
      <c r="D3610" s="3" t="s">
        <v>3493</v>
      </c>
      <c r="E3610" s="3" t="s">
        <v>7554</v>
      </c>
      <c r="F3610" s="3" t="s">
        <v>695</v>
      </c>
      <c r="G3610" s="3" t="s">
        <v>696</v>
      </c>
      <c r="H3610" s="3" t="s">
        <v>15</v>
      </c>
      <c r="I3610" s="3" t="s">
        <v>16</v>
      </c>
      <c r="J3610" s="5"/>
      <c r="K3610" s="5"/>
      <c r="L3610" s="5"/>
      <c r="M3610" s="5"/>
      <c r="N3610" s="5"/>
      <c r="O3610" s="5"/>
    </row>
    <row r="3611" spans="1:15" ht="14" x14ac:dyDescent="0.15">
      <c r="A3611" s="3" t="s">
        <v>7555</v>
      </c>
      <c r="B3611" s="3" t="s">
        <v>3492</v>
      </c>
      <c r="C3611" s="3" t="s">
        <v>3493</v>
      </c>
      <c r="D3611" s="3" t="s">
        <v>3493</v>
      </c>
      <c r="E3611" s="3" t="s">
        <v>7556</v>
      </c>
      <c r="F3611" s="3" t="s">
        <v>695</v>
      </c>
      <c r="G3611" s="3" t="s">
        <v>696</v>
      </c>
      <c r="H3611" s="3" t="s">
        <v>15</v>
      </c>
      <c r="I3611" s="3" t="s">
        <v>16</v>
      </c>
      <c r="J3611" s="5"/>
      <c r="K3611" s="5"/>
      <c r="L3611" s="5"/>
      <c r="M3611" s="5"/>
      <c r="N3611" s="5"/>
      <c r="O3611" s="5"/>
    </row>
    <row r="3612" spans="1:15" ht="14" x14ac:dyDescent="0.15">
      <c r="A3612" s="3" t="s">
        <v>7557</v>
      </c>
      <c r="B3612" s="3" t="s">
        <v>7558</v>
      </c>
      <c r="C3612" s="3" t="s">
        <v>7559</v>
      </c>
      <c r="D3612" s="3" t="s">
        <v>7559</v>
      </c>
      <c r="E3612" s="3" t="s">
        <v>7560</v>
      </c>
      <c r="F3612" s="3" t="s">
        <v>695</v>
      </c>
      <c r="G3612" s="3" t="s">
        <v>696</v>
      </c>
      <c r="H3612" s="3" t="s">
        <v>15</v>
      </c>
      <c r="I3612" s="3" t="s">
        <v>16</v>
      </c>
      <c r="J3612" s="5"/>
      <c r="K3612" s="5"/>
      <c r="L3612" s="5"/>
      <c r="M3612" s="5"/>
      <c r="N3612" s="5"/>
      <c r="O3612" s="5"/>
    </row>
    <row r="3613" spans="1:15" ht="14" x14ac:dyDescent="0.15">
      <c r="A3613" s="3" t="s">
        <v>7561</v>
      </c>
      <c r="B3613" s="3" t="s">
        <v>7558</v>
      </c>
      <c r="C3613" s="3" t="s">
        <v>7559</v>
      </c>
      <c r="D3613" s="3" t="s">
        <v>7559</v>
      </c>
      <c r="E3613" s="3" t="s">
        <v>7562</v>
      </c>
      <c r="F3613" s="3" t="s">
        <v>695</v>
      </c>
      <c r="G3613" s="3" t="s">
        <v>696</v>
      </c>
      <c r="H3613" s="3" t="s">
        <v>15</v>
      </c>
      <c r="I3613" s="3" t="s">
        <v>16</v>
      </c>
      <c r="J3613" s="5"/>
      <c r="K3613" s="5"/>
      <c r="L3613" s="5"/>
      <c r="M3613" s="5"/>
      <c r="N3613" s="5"/>
      <c r="O3613" s="5"/>
    </row>
    <row r="3614" spans="1:15" ht="14" x14ac:dyDescent="0.15">
      <c r="A3614" s="3" t="s">
        <v>7563</v>
      </c>
      <c r="B3614" s="3" t="s">
        <v>7558</v>
      </c>
      <c r="C3614" s="3" t="s">
        <v>7559</v>
      </c>
      <c r="D3614" s="3" t="s">
        <v>7559</v>
      </c>
      <c r="E3614" s="3" t="s">
        <v>7564</v>
      </c>
      <c r="F3614" s="3" t="s">
        <v>695</v>
      </c>
      <c r="G3614" s="3" t="s">
        <v>696</v>
      </c>
      <c r="H3614" s="3" t="s">
        <v>15</v>
      </c>
      <c r="I3614" s="3" t="s">
        <v>16</v>
      </c>
      <c r="J3614" s="5"/>
      <c r="K3614" s="5"/>
      <c r="L3614" s="5"/>
      <c r="M3614" s="5"/>
      <c r="N3614" s="5"/>
      <c r="O3614" s="5"/>
    </row>
    <row r="3615" spans="1:15" ht="14" x14ac:dyDescent="0.15">
      <c r="A3615" s="3" t="s">
        <v>7565</v>
      </c>
      <c r="B3615" s="3" t="s">
        <v>7558</v>
      </c>
      <c r="C3615" s="3" t="s">
        <v>7559</v>
      </c>
      <c r="D3615" s="3" t="s">
        <v>7559</v>
      </c>
      <c r="E3615" s="3" t="s">
        <v>7566</v>
      </c>
      <c r="F3615" s="3" t="s">
        <v>695</v>
      </c>
      <c r="G3615" s="3" t="s">
        <v>696</v>
      </c>
      <c r="H3615" s="3" t="s">
        <v>15</v>
      </c>
      <c r="I3615" s="3" t="s">
        <v>16</v>
      </c>
      <c r="J3615" s="5"/>
      <c r="K3615" s="5"/>
      <c r="L3615" s="5"/>
      <c r="M3615" s="5"/>
      <c r="N3615" s="5"/>
      <c r="O3615" s="5"/>
    </row>
    <row r="3616" spans="1:15" ht="14" x14ac:dyDescent="0.15">
      <c r="A3616" s="3" t="s">
        <v>7567</v>
      </c>
      <c r="B3616" s="3" t="s">
        <v>7568</v>
      </c>
      <c r="C3616" s="3" t="s">
        <v>3377</v>
      </c>
      <c r="D3616" s="3" t="s">
        <v>3377</v>
      </c>
      <c r="E3616" s="3" t="s">
        <v>7569</v>
      </c>
      <c r="F3616" s="3" t="s">
        <v>695</v>
      </c>
      <c r="G3616" s="3" t="s">
        <v>696</v>
      </c>
      <c r="H3616" s="3" t="s">
        <v>15</v>
      </c>
      <c r="I3616" s="3" t="s">
        <v>16</v>
      </c>
      <c r="J3616" s="5"/>
      <c r="K3616" s="5"/>
      <c r="L3616" s="5"/>
      <c r="M3616" s="5"/>
      <c r="N3616" s="5"/>
      <c r="O3616" s="5"/>
    </row>
    <row r="3617" spans="1:15" ht="14" x14ac:dyDescent="0.15">
      <c r="A3617" s="3" t="s">
        <v>7570</v>
      </c>
      <c r="B3617" s="3" t="s">
        <v>7568</v>
      </c>
      <c r="C3617" s="3" t="s">
        <v>3377</v>
      </c>
      <c r="D3617" s="3" t="s">
        <v>3377</v>
      </c>
      <c r="E3617" s="3" t="s">
        <v>7571</v>
      </c>
      <c r="F3617" s="3" t="s">
        <v>695</v>
      </c>
      <c r="G3617" s="3" t="s">
        <v>696</v>
      </c>
      <c r="H3617" s="3" t="s">
        <v>15</v>
      </c>
      <c r="I3617" s="3" t="s">
        <v>16</v>
      </c>
      <c r="J3617" s="5"/>
      <c r="K3617" s="5"/>
      <c r="L3617" s="5"/>
      <c r="M3617" s="5"/>
      <c r="N3617" s="5"/>
      <c r="O3617" s="5"/>
    </row>
    <row r="3618" spans="1:15" ht="14" x14ac:dyDescent="0.15">
      <c r="A3618" s="3" t="s">
        <v>7572</v>
      </c>
      <c r="B3618" s="3" t="s">
        <v>7573</v>
      </c>
      <c r="C3618" s="3" t="s">
        <v>7574</v>
      </c>
      <c r="D3618" s="3" t="s">
        <v>7574</v>
      </c>
      <c r="E3618" s="3" t="s">
        <v>7575</v>
      </c>
      <c r="F3618" s="3" t="s">
        <v>695</v>
      </c>
      <c r="G3618" s="3" t="s">
        <v>696</v>
      </c>
      <c r="H3618" s="3" t="s">
        <v>15</v>
      </c>
      <c r="I3618" s="3" t="s">
        <v>16</v>
      </c>
      <c r="J3618" s="5"/>
      <c r="K3618" s="5"/>
      <c r="L3618" s="5"/>
      <c r="M3618" s="5"/>
      <c r="N3618" s="5"/>
      <c r="O3618" s="5"/>
    </row>
    <row r="3619" spans="1:15" ht="14" x14ac:dyDescent="0.15">
      <c r="A3619" s="3" t="s">
        <v>7576</v>
      </c>
      <c r="B3619" s="3" t="s">
        <v>7577</v>
      </c>
      <c r="C3619" s="3" t="s">
        <v>7578</v>
      </c>
      <c r="D3619" s="3" t="s">
        <v>7578</v>
      </c>
      <c r="E3619" s="3" t="s">
        <v>7579</v>
      </c>
      <c r="F3619" s="3" t="s">
        <v>695</v>
      </c>
      <c r="G3619" s="3" t="s">
        <v>696</v>
      </c>
      <c r="H3619" s="3" t="s">
        <v>15</v>
      </c>
      <c r="I3619" s="3" t="s">
        <v>16</v>
      </c>
      <c r="J3619" s="5"/>
      <c r="K3619" s="5"/>
      <c r="L3619" s="5"/>
      <c r="M3619" s="5"/>
      <c r="N3619" s="5"/>
      <c r="O3619" s="5"/>
    </row>
    <row r="3620" spans="1:15" ht="14" x14ac:dyDescent="0.15">
      <c r="A3620" s="3" t="s">
        <v>7580</v>
      </c>
      <c r="B3620" s="3" t="s">
        <v>7577</v>
      </c>
      <c r="C3620" s="3" t="s">
        <v>7578</v>
      </c>
      <c r="D3620" s="3" t="s">
        <v>7578</v>
      </c>
      <c r="E3620" s="3" t="s">
        <v>7581</v>
      </c>
      <c r="F3620" s="3" t="s">
        <v>695</v>
      </c>
      <c r="G3620" s="3" t="s">
        <v>696</v>
      </c>
      <c r="H3620" s="3" t="s">
        <v>15</v>
      </c>
      <c r="I3620" s="3" t="s">
        <v>16</v>
      </c>
      <c r="J3620" s="5"/>
      <c r="K3620" s="5"/>
      <c r="L3620" s="5"/>
      <c r="M3620" s="5"/>
      <c r="N3620" s="5"/>
      <c r="O3620" s="5"/>
    </row>
    <row r="3621" spans="1:15" ht="14" x14ac:dyDescent="0.15">
      <c r="A3621" s="3" t="s">
        <v>7582</v>
      </c>
      <c r="B3621" s="3" t="s">
        <v>7577</v>
      </c>
      <c r="C3621" s="3" t="s">
        <v>7578</v>
      </c>
      <c r="D3621" s="3" t="s">
        <v>7578</v>
      </c>
      <c r="E3621" s="3" t="s">
        <v>7583</v>
      </c>
      <c r="F3621" s="3" t="s">
        <v>695</v>
      </c>
      <c r="G3621" s="3" t="s">
        <v>696</v>
      </c>
      <c r="H3621" s="3" t="s">
        <v>15</v>
      </c>
      <c r="I3621" s="3" t="s">
        <v>16</v>
      </c>
      <c r="J3621" s="5"/>
      <c r="K3621" s="5"/>
      <c r="L3621" s="5"/>
      <c r="M3621" s="5"/>
      <c r="N3621" s="5"/>
      <c r="O3621" s="5"/>
    </row>
    <row r="3622" spans="1:15" ht="14" x14ac:dyDescent="0.15">
      <c r="A3622" s="3" t="s">
        <v>7584</v>
      </c>
      <c r="B3622" s="3" t="s">
        <v>7577</v>
      </c>
      <c r="C3622" s="3" t="s">
        <v>7578</v>
      </c>
      <c r="D3622" s="3" t="s">
        <v>7578</v>
      </c>
      <c r="E3622" s="3" t="s">
        <v>7585</v>
      </c>
      <c r="F3622" s="3" t="s">
        <v>695</v>
      </c>
      <c r="G3622" s="3" t="s">
        <v>696</v>
      </c>
      <c r="H3622" s="3" t="s">
        <v>15</v>
      </c>
      <c r="I3622" s="3" t="s">
        <v>16</v>
      </c>
      <c r="J3622" s="5"/>
      <c r="K3622" s="5"/>
      <c r="L3622" s="5"/>
      <c r="M3622" s="5"/>
      <c r="N3622" s="5"/>
      <c r="O3622" s="5"/>
    </row>
    <row r="3623" spans="1:15" ht="14" x14ac:dyDescent="0.15">
      <c r="A3623" s="3" t="s">
        <v>7586</v>
      </c>
      <c r="B3623" s="3" t="s">
        <v>7573</v>
      </c>
      <c r="C3623" s="3" t="s">
        <v>7574</v>
      </c>
      <c r="D3623" s="3" t="s">
        <v>7574</v>
      </c>
      <c r="E3623" s="3" t="s">
        <v>7587</v>
      </c>
      <c r="F3623" s="3" t="s">
        <v>695</v>
      </c>
      <c r="G3623" s="3" t="s">
        <v>696</v>
      </c>
      <c r="H3623" s="3" t="s">
        <v>15</v>
      </c>
      <c r="I3623" s="3" t="s">
        <v>16</v>
      </c>
      <c r="J3623" s="5"/>
      <c r="K3623" s="5"/>
      <c r="L3623" s="5"/>
      <c r="M3623" s="5"/>
      <c r="N3623" s="5"/>
      <c r="O3623" s="5"/>
    </row>
    <row r="3624" spans="1:15" ht="14" x14ac:dyDescent="0.15">
      <c r="A3624" s="3" t="s">
        <v>7588</v>
      </c>
      <c r="B3624" s="3" t="s">
        <v>7568</v>
      </c>
      <c r="C3624" s="3" t="s">
        <v>3377</v>
      </c>
      <c r="D3624" s="3" t="s">
        <v>3377</v>
      </c>
      <c r="E3624" s="3" t="s">
        <v>7589</v>
      </c>
      <c r="F3624" s="3" t="s">
        <v>695</v>
      </c>
      <c r="G3624" s="3" t="s">
        <v>696</v>
      </c>
      <c r="H3624" s="3" t="s">
        <v>15</v>
      </c>
      <c r="I3624" s="3" t="s">
        <v>16</v>
      </c>
      <c r="J3624" s="5"/>
      <c r="K3624" s="5"/>
      <c r="L3624" s="5"/>
      <c r="M3624" s="5"/>
      <c r="N3624" s="5"/>
      <c r="O3624" s="5"/>
    </row>
    <row r="3625" spans="1:15" ht="14" x14ac:dyDescent="0.15">
      <c r="A3625" s="3" t="s">
        <v>7590</v>
      </c>
      <c r="B3625" s="3" t="s">
        <v>7568</v>
      </c>
      <c r="C3625" s="3" t="s">
        <v>3377</v>
      </c>
      <c r="D3625" s="3" t="s">
        <v>3377</v>
      </c>
      <c r="E3625" s="3" t="s">
        <v>7591</v>
      </c>
      <c r="F3625" s="3" t="s">
        <v>695</v>
      </c>
      <c r="G3625" s="3" t="s">
        <v>696</v>
      </c>
      <c r="H3625" s="3" t="s">
        <v>15</v>
      </c>
      <c r="I3625" s="3" t="s">
        <v>16</v>
      </c>
      <c r="J3625" s="5"/>
      <c r="K3625" s="5"/>
      <c r="L3625" s="5"/>
      <c r="M3625" s="5"/>
      <c r="N3625" s="5"/>
      <c r="O3625" s="5"/>
    </row>
    <row r="3626" spans="1:15" ht="14" x14ac:dyDescent="0.15">
      <c r="A3626" s="3" t="s">
        <v>7592</v>
      </c>
      <c r="B3626" s="3" t="s">
        <v>7573</v>
      </c>
      <c r="C3626" s="3" t="s">
        <v>7574</v>
      </c>
      <c r="D3626" s="3" t="s">
        <v>7574</v>
      </c>
      <c r="E3626" s="3" t="s">
        <v>7593</v>
      </c>
      <c r="F3626" s="3" t="s">
        <v>695</v>
      </c>
      <c r="G3626" s="3" t="s">
        <v>696</v>
      </c>
      <c r="H3626" s="3" t="s">
        <v>15</v>
      </c>
      <c r="I3626" s="3" t="s">
        <v>16</v>
      </c>
      <c r="J3626" s="5"/>
      <c r="K3626" s="5"/>
      <c r="L3626" s="5"/>
      <c r="M3626" s="5"/>
      <c r="N3626" s="5"/>
      <c r="O3626" s="5"/>
    </row>
    <row r="3627" spans="1:15" ht="14" x14ac:dyDescent="0.15">
      <c r="A3627" s="3" t="s">
        <v>7594</v>
      </c>
      <c r="B3627" s="3" t="s">
        <v>7577</v>
      </c>
      <c r="C3627" s="3" t="s">
        <v>7578</v>
      </c>
      <c r="D3627" s="3" t="s">
        <v>7578</v>
      </c>
      <c r="E3627" s="3" t="s">
        <v>7595</v>
      </c>
      <c r="F3627" s="3" t="s">
        <v>695</v>
      </c>
      <c r="G3627" s="3" t="s">
        <v>696</v>
      </c>
      <c r="H3627" s="3" t="s">
        <v>15</v>
      </c>
      <c r="I3627" s="3" t="s">
        <v>16</v>
      </c>
      <c r="J3627" s="5"/>
      <c r="K3627" s="5"/>
      <c r="L3627" s="5"/>
      <c r="M3627" s="5"/>
      <c r="N3627" s="5"/>
      <c r="O3627" s="5"/>
    </row>
    <row r="3628" spans="1:15" ht="14" x14ac:dyDescent="0.15">
      <c r="A3628" s="3" t="s">
        <v>7596</v>
      </c>
      <c r="B3628" s="3" t="s">
        <v>7577</v>
      </c>
      <c r="C3628" s="3" t="s">
        <v>7578</v>
      </c>
      <c r="D3628" s="3" t="s">
        <v>7578</v>
      </c>
      <c r="E3628" s="3" t="s">
        <v>7597</v>
      </c>
      <c r="F3628" s="3" t="s">
        <v>695</v>
      </c>
      <c r="G3628" s="3" t="s">
        <v>696</v>
      </c>
      <c r="H3628" s="3" t="s">
        <v>15</v>
      </c>
      <c r="I3628" s="3" t="s">
        <v>16</v>
      </c>
      <c r="J3628" s="5"/>
      <c r="K3628" s="5"/>
      <c r="L3628" s="5"/>
      <c r="M3628" s="5"/>
      <c r="N3628" s="5"/>
      <c r="O3628" s="5"/>
    </row>
    <row r="3629" spans="1:15" ht="14" x14ac:dyDescent="0.15">
      <c r="A3629" s="3" t="s">
        <v>7598</v>
      </c>
      <c r="B3629" s="3" t="s">
        <v>7577</v>
      </c>
      <c r="C3629" s="3" t="s">
        <v>7578</v>
      </c>
      <c r="D3629" s="3" t="s">
        <v>7578</v>
      </c>
      <c r="E3629" s="3" t="s">
        <v>7599</v>
      </c>
      <c r="F3629" s="3" t="s">
        <v>695</v>
      </c>
      <c r="G3629" s="3" t="s">
        <v>696</v>
      </c>
      <c r="H3629" s="3" t="s">
        <v>15</v>
      </c>
      <c r="I3629" s="3" t="s">
        <v>16</v>
      </c>
      <c r="J3629" s="5"/>
      <c r="K3629" s="5"/>
      <c r="L3629" s="5"/>
      <c r="M3629" s="5"/>
      <c r="N3629" s="5"/>
      <c r="O3629" s="5"/>
    </row>
    <row r="3630" spans="1:15" ht="14" x14ac:dyDescent="0.15">
      <c r="A3630" s="3" t="s">
        <v>7600</v>
      </c>
      <c r="B3630" s="3" t="s">
        <v>7577</v>
      </c>
      <c r="C3630" s="3" t="s">
        <v>7578</v>
      </c>
      <c r="D3630" s="3" t="s">
        <v>7578</v>
      </c>
      <c r="E3630" s="3" t="s">
        <v>7601</v>
      </c>
      <c r="F3630" s="3" t="s">
        <v>695</v>
      </c>
      <c r="G3630" s="3" t="s">
        <v>696</v>
      </c>
      <c r="H3630" s="3" t="s">
        <v>15</v>
      </c>
      <c r="I3630" s="3" t="s">
        <v>16</v>
      </c>
      <c r="J3630" s="5"/>
      <c r="K3630" s="5"/>
      <c r="L3630" s="5"/>
      <c r="M3630" s="5"/>
      <c r="N3630" s="5"/>
      <c r="O3630" s="5"/>
    </row>
    <row r="3631" spans="1:15" ht="14" x14ac:dyDescent="0.15">
      <c r="A3631" s="3" t="s">
        <v>7602</v>
      </c>
      <c r="B3631" s="3" t="s">
        <v>7573</v>
      </c>
      <c r="C3631" s="3" t="s">
        <v>7574</v>
      </c>
      <c r="D3631" s="3" t="s">
        <v>7574</v>
      </c>
      <c r="E3631" s="3" t="s">
        <v>7603</v>
      </c>
      <c r="F3631" s="3" t="s">
        <v>695</v>
      </c>
      <c r="G3631" s="3" t="s">
        <v>696</v>
      </c>
      <c r="H3631" s="3" t="s">
        <v>15</v>
      </c>
      <c r="I3631" s="3" t="s">
        <v>16</v>
      </c>
      <c r="J3631" s="5"/>
      <c r="K3631" s="5"/>
      <c r="L3631" s="5"/>
      <c r="M3631" s="5"/>
      <c r="N3631" s="5"/>
      <c r="O3631" s="5"/>
    </row>
    <row r="3632" spans="1:15" ht="14" x14ac:dyDescent="0.15">
      <c r="A3632" s="3" t="s">
        <v>7604</v>
      </c>
      <c r="B3632" s="3" t="s">
        <v>692</v>
      </c>
      <c r="C3632" s="3" t="s">
        <v>693</v>
      </c>
      <c r="D3632" s="3" t="s">
        <v>693</v>
      </c>
      <c r="E3632" s="3" t="s">
        <v>7605</v>
      </c>
      <c r="F3632" s="3" t="s">
        <v>695</v>
      </c>
      <c r="G3632" s="3" t="s">
        <v>696</v>
      </c>
      <c r="H3632" s="3" t="s">
        <v>15</v>
      </c>
      <c r="I3632" s="3" t="s">
        <v>16</v>
      </c>
      <c r="J3632" s="5"/>
      <c r="K3632" s="5"/>
      <c r="L3632" s="5"/>
      <c r="M3632" s="5"/>
      <c r="N3632" s="5"/>
      <c r="O3632" s="5"/>
    </row>
    <row r="3633" spans="1:15" ht="14" x14ac:dyDescent="0.15">
      <c r="A3633" s="3" t="s">
        <v>7606</v>
      </c>
      <c r="B3633" s="3" t="s">
        <v>692</v>
      </c>
      <c r="C3633" s="3" t="s">
        <v>693</v>
      </c>
      <c r="D3633" s="3" t="s">
        <v>693</v>
      </c>
      <c r="E3633" s="3" t="s">
        <v>7607</v>
      </c>
      <c r="F3633" s="3" t="s">
        <v>695</v>
      </c>
      <c r="G3633" s="3" t="s">
        <v>696</v>
      </c>
      <c r="H3633" s="3" t="s">
        <v>15</v>
      </c>
      <c r="I3633" s="3" t="s">
        <v>16</v>
      </c>
      <c r="J3633" s="5"/>
      <c r="K3633" s="5"/>
      <c r="L3633" s="5"/>
      <c r="M3633" s="5"/>
      <c r="N3633" s="5"/>
      <c r="O3633" s="5"/>
    </row>
    <row r="3634" spans="1:15" ht="14" x14ac:dyDescent="0.15">
      <c r="A3634" s="3" t="s">
        <v>7608</v>
      </c>
      <c r="B3634" s="3" t="s">
        <v>692</v>
      </c>
      <c r="C3634" s="3" t="s">
        <v>693</v>
      </c>
      <c r="D3634" s="3" t="s">
        <v>693</v>
      </c>
      <c r="E3634" s="3" t="s">
        <v>7609</v>
      </c>
      <c r="F3634" s="3" t="s">
        <v>695</v>
      </c>
      <c r="G3634" s="3" t="s">
        <v>696</v>
      </c>
      <c r="H3634" s="3" t="s">
        <v>15</v>
      </c>
      <c r="I3634" s="3" t="s">
        <v>16</v>
      </c>
      <c r="J3634" s="5"/>
      <c r="K3634" s="5"/>
      <c r="L3634" s="5"/>
      <c r="M3634" s="5"/>
      <c r="N3634" s="5"/>
      <c r="O3634" s="5"/>
    </row>
    <row r="3635" spans="1:15" ht="14" x14ac:dyDescent="0.15">
      <c r="A3635" s="3" t="s">
        <v>7610</v>
      </c>
      <c r="B3635" s="3" t="s">
        <v>692</v>
      </c>
      <c r="C3635" s="3" t="s">
        <v>693</v>
      </c>
      <c r="D3635" s="3" t="s">
        <v>693</v>
      </c>
      <c r="E3635" s="3" t="s">
        <v>7611</v>
      </c>
      <c r="F3635" s="3" t="s">
        <v>695</v>
      </c>
      <c r="G3635" s="3" t="s">
        <v>696</v>
      </c>
      <c r="H3635" s="3" t="s">
        <v>15</v>
      </c>
      <c r="I3635" s="3" t="s">
        <v>16</v>
      </c>
      <c r="J3635" s="5"/>
      <c r="K3635" s="5"/>
      <c r="L3635" s="5"/>
      <c r="M3635" s="5"/>
      <c r="N3635" s="5"/>
      <c r="O3635" s="5"/>
    </row>
    <row r="3636" spans="1:15" ht="14" x14ac:dyDescent="0.15">
      <c r="A3636" s="3" t="s">
        <v>7612</v>
      </c>
      <c r="B3636" s="3" t="s">
        <v>692</v>
      </c>
      <c r="C3636" s="3" t="s">
        <v>693</v>
      </c>
      <c r="D3636" s="3" t="s">
        <v>693</v>
      </c>
      <c r="E3636" s="3" t="s">
        <v>7613</v>
      </c>
      <c r="F3636" s="3" t="s">
        <v>695</v>
      </c>
      <c r="G3636" s="3" t="s">
        <v>696</v>
      </c>
      <c r="H3636" s="3" t="s">
        <v>15</v>
      </c>
      <c r="I3636" s="3" t="s">
        <v>16</v>
      </c>
      <c r="J3636" s="5"/>
      <c r="K3636" s="5"/>
      <c r="L3636" s="5"/>
      <c r="M3636" s="5"/>
      <c r="N3636" s="5"/>
      <c r="O3636" s="5"/>
    </row>
    <row r="3637" spans="1:15" ht="14" x14ac:dyDescent="0.15">
      <c r="A3637" s="3" t="s">
        <v>7614</v>
      </c>
      <c r="B3637" s="3" t="s">
        <v>692</v>
      </c>
      <c r="C3637" s="3" t="s">
        <v>693</v>
      </c>
      <c r="D3637" s="3" t="s">
        <v>693</v>
      </c>
      <c r="E3637" s="3" t="s">
        <v>7615</v>
      </c>
      <c r="F3637" s="3" t="s">
        <v>695</v>
      </c>
      <c r="G3637" s="3" t="s">
        <v>696</v>
      </c>
      <c r="H3637" s="3" t="s">
        <v>15</v>
      </c>
      <c r="I3637" s="3" t="s">
        <v>16</v>
      </c>
      <c r="J3637" s="5"/>
      <c r="K3637" s="5"/>
      <c r="L3637" s="5"/>
      <c r="M3637" s="5"/>
      <c r="N3637" s="5"/>
      <c r="O3637" s="5"/>
    </row>
    <row r="3638" spans="1:15" ht="14" x14ac:dyDescent="0.15">
      <c r="A3638" s="3" t="s">
        <v>7616</v>
      </c>
      <c r="B3638" s="3" t="s">
        <v>692</v>
      </c>
      <c r="C3638" s="3" t="s">
        <v>693</v>
      </c>
      <c r="D3638" s="3" t="s">
        <v>693</v>
      </c>
      <c r="E3638" s="3" t="s">
        <v>7617</v>
      </c>
      <c r="F3638" s="3" t="s">
        <v>695</v>
      </c>
      <c r="G3638" s="3" t="s">
        <v>696</v>
      </c>
      <c r="H3638" s="3" t="s">
        <v>15</v>
      </c>
      <c r="I3638" s="3" t="s">
        <v>16</v>
      </c>
      <c r="J3638" s="5"/>
      <c r="K3638" s="5"/>
      <c r="L3638" s="5"/>
      <c r="M3638" s="5"/>
      <c r="N3638" s="5"/>
      <c r="O3638" s="5"/>
    </row>
    <row r="3639" spans="1:15" ht="14" x14ac:dyDescent="0.15">
      <c r="A3639" s="3" t="s">
        <v>7618</v>
      </c>
      <c r="B3639" s="3" t="s">
        <v>7619</v>
      </c>
      <c r="C3639" s="3" t="s">
        <v>7620</v>
      </c>
      <c r="D3639" s="3" t="s">
        <v>7620</v>
      </c>
      <c r="E3639" s="3" t="s">
        <v>7621</v>
      </c>
      <c r="F3639" s="3" t="s">
        <v>695</v>
      </c>
      <c r="G3639" s="3" t="s">
        <v>696</v>
      </c>
      <c r="H3639" s="3" t="s">
        <v>15</v>
      </c>
      <c r="I3639" s="3" t="s">
        <v>16</v>
      </c>
      <c r="J3639" s="5"/>
      <c r="K3639" s="5"/>
      <c r="L3639" s="5"/>
      <c r="M3639" s="5"/>
      <c r="N3639" s="5"/>
      <c r="O3639" s="5"/>
    </row>
    <row r="3640" spans="1:15" ht="14" x14ac:dyDescent="0.15">
      <c r="A3640" s="3" t="s">
        <v>7622</v>
      </c>
      <c r="B3640" s="3" t="s">
        <v>7619</v>
      </c>
      <c r="C3640" s="3" t="s">
        <v>7620</v>
      </c>
      <c r="D3640" s="3" t="s">
        <v>7620</v>
      </c>
      <c r="E3640" s="3" t="s">
        <v>7623</v>
      </c>
      <c r="F3640" s="3" t="s">
        <v>695</v>
      </c>
      <c r="G3640" s="3" t="s">
        <v>696</v>
      </c>
      <c r="H3640" s="3" t="s">
        <v>15</v>
      </c>
      <c r="I3640" s="3" t="s">
        <v>16</v>
      </c>
      <c r="J3640" s="5"/>
      <c r="K3640" s="5"/>
      <c r="L3640" s="5"/>
      <c r="M3640" s="5"/>
      <c r="N3640" s="5"/>
      <c r="O3640" s="5"/>
    </row>
    <row r="3641" spans="1:15" ht="14" x14ac:dyDescent="0.15">
      <c r="A3641" s="3" t="s">
        <v>7624</v>
      </c>
      <c r="B3641" s="3" t="s">
        <v>7619</v>
      </c>
      <c r="C3641" s="3" t="s">
        <v>7620</v>
      </c>
      <c r="D3641" s="3" t="s">
        <v>7620</v>
      </c>
      <c r="E3641" s="3" t="s">
        <v>7625</v>
      </c>
      <c r="F3641" s="3" t="s">
        <v>695</v>
      </c>
      <c r="G3641" s="3" t="s">
        <v>696</v>
      </c>
      <c r="H3641" s="3" t="s">
        <v>15</v>
      </c>
      <c r="I3641" s="3" t="s">
        <v>16</v>
      </c>
      <c r="J3641" s="5"/>
      <c r="K3641" s="5"/>
      <c r="L3641" s="5"/>
      <c r="M3641" s="5"/>
      <c r="N3641" s="5"/>
      <c r="O3641" s="5"/>
    </row>
    <row r="3642" spans="1:15" ht="14" x14ac:dyDescent="0.15">
      <c r="A3642" s="3" t="s">
        <v>7626</v>
      </c>
      <c r="B3642" s="3" t="s">
        <v>3410</v>
      </c>
      <c r="C3642" s="3" t="s">
        <v>3411</v>
      </c>
      <c r="D3642" s="3" t="s">
        <v>3411</v>
      </c>
      <c r="E3642" s="3" t="s">
        <v>7627</v>
      </c>
      <c r="F3642" s="3" t="s">
        <v>695</v>
      </c>
      <c r="G3642" s="3" t="s">
        <v>696</v>
      </c>
      <c r="H3642" s="3" t="s">
        <v>15</v>
      </c>
      <c r="I3642" s="3" t="s">
        <v>16</v>
      </c>
      <c r="J3642" s="5"/>
      <c r="K3642" s="5"/>
      <c r="L3642" s="5"/>
      <c r="M3642" s="5"/>
      <c r="N3642" s="5"/>
      <c r="O3642" s="5"/>
    </row>
    <row r="3643" spans="1:15" ht="14" x14ac:dyDescent="0.15">
      <c r="A3643" s="3" t="s">
        <v>7628</v>
      </c>
      <c r="B3643" s="3" t="s">
        <v>3410</v>
      </c>
      <c r="C3643" s="3" t="s">
        <v>3411</v>
      </c>
      <c r="D3643" s="3" t="s">
        <v>3411</v>
      </c>
      <c r="E3643" s="3" t="s">
        <v>7629</v>
      </c>
      <c r="F3643" s="3" t="s">
        <v>695</v>
      </c>
      <c r="G3643" s="3" t="s">
        <v>696</v>
      </c>
      <c r="H3643" s="3" t="s">
        <v>15</v>
      </c>
      <c r="I3643" s="3" t="s">
        <v>16</v>
      </c>
      <c r="J3643" s="5"/>
      <c r="K3643" s="5"/>
      <c r="L3643" s="5"/>
      <c r="M3643" s="5"/>
      <c r="N3643" s="5"/>
      <c r="O3643" s="5"/>
    </row>
    <row r="3644" spans="1:15" ht="14" x14ac:dyDescent="0.15">
      <c r="A3644" s="3" t="s">
        <v>7630</v>
      </c>
      <c r="B3644" s="3" t="s">
        <v>3410</v>
      </c>
      <c r="C3644" s="3" t="s">
        <v>3411</v>
      </c>
      <c r="D3644" s="3" t="s">
        <v>3411</v>
      </c>
      <c r="E3644" s="3" t="s">
        <v>7631</v>
      </c>
      <c r="F3644" s="3" t="s">
        <v>695</v>
      </c>
      <c r="G3644" s="3" t="s">
        <v>696</v>
      </c>
      <c r="H3644" s="3" t="s">
        <v>15</v>
      </c>
      <c r="I3644" s="3" t="s">
        <v>16</v>
      </c>
      <c r="J3644" s="5"/>
      <c r="K3644" s="5"/>
      <c r="L3644" s="5"/>
      <c r="M3644" s="5"/>
      <c r="N3644" s="5"/>
      <c r="O3644" s="5"/>
    </row>
    <row r="3645" spans="1:15" ht="14" x14ac:dyDescent="0.15">
      <c r="A3645" s="3" t="s">
        <v>7632</v>
      </c>
      <c r="B3645" s="3" t="s">
        <v>3410</v>
      </c>
      <c r="C3645" s="3" t="s">
        <v>3411</v>
      </c>
      <c r="D3645" s="3" t="s">
        <v>3411</v>
      </c>
      <c r="E3645" s="3" t="s">
        <v>7633</v>
      </c>
      <c r="F3645" s="3" t="s">
        <v>695</v>
      </c>
      <c r="G3645" s="3" t="s">
        <v>696</v>
      </c>
      <c r="H3645" s="3" t="s">
        <v>15</v>
      </c>
      <c r="I3645" s="3" t="s">
        <v>16</v>
      </c>
      <c r="J3645" s="5"/>
      <c r="K3645" s="5"/>
      <c r="L3645" s="5"/>
      <c r="M3645" s="5"/>
      <c r="N3645" s="5"/>
      <c r="O3645" s="5"/>
    </row>
    <row r="3646" spans="1:15" ht="14" x14ac:dyDescent="0.15">
      <c r="A3646" s="3" t="s">
        <v>7634</v>
      </c>
      <c r="B3646" s="3" t="s">
        <v>7635</v>
      </c>
      <c r="C3646" s="3" t="s">
        <v>693</v>
      </c>
      <c r="D3646" s="3" t="s">
        <v>693</v>
      </c>
      <c r="E3646" s="3" t="s">
        <v>7636</v>
      </c>
      <c r="F3646" s="3" t="s">
        <v>695</v>
      </c>
      <c r="G3646" s="3" t="s">
        <v>696</v>
      </c>
      <c r="H3646" s="3" t="s">
        <v>15</v>
      </c>
      <c r="I3646" s="3" t="s">
        <v>16</v>
      </c>
      <c r="J3646" s="5"/>
      <c r="K3646" s="5"/>
      <c r="L3646" s="5"/>
      <c r="M3646" s="5"/>
      <c r="N3646" s="5"/>
      <c r="O3646" s="5"/>
    </row>
    <row r="3647" spans="1:15" ht="14" x14ac:dyDescent="0.15">
      <c r="A3647" s="3" t="s">
        <v>7637</v>
      </c>
      <c r="B3647" s="3" t="s">
        <v>7635</v>
      </c>
      <c r="C3647" s="3" t="s">
        <v>693</v>
      </c>
      <c r="D3647" s="3" t="s">
        <v>693</v>
      </c>
      <c r="E3647" s="3" t="s">
        <v>7638</v>
      </c>
      <c r="F3647" s="3" t="s">
        <v>695</v>
      </c>
      <c r="G3647" s="3" t="s">
        <v>696</v>
      </c>
      <c r="H3647" s="3" t="s">
        <v>15</v>
      </c>
      <c r="I3647" s="3" t="s">
        <v>16</v>
      </c>
      <c r="J3647" s="5"/>
      <c r="K3647" s="5"/>
      <c r="L3647" s="5"/>
      <c r="M3647" s="5"/>
      <c r="N3647" s="5"/>
      <c r="O3647" s="5"/>
    </row>
    <row r="3648" spans="1:15" ht="14" x14ac:dyDescent="0.15">
      <c r="A3648" s="3" t="s">
        <v>7639</v>
      </c>
      <c r="B3648" s="3" t="s">
        <v>7635</v>
      </c>
      <c r="C3648" s="3" t="s">
        <v>693</v>
      </c>
      <c r="D3648" s="3" t="s">
        <v>693</v>
      </c>
      <c r="E3648" s="3" t="s">
        <v>7640</v>
      </c>
      <c r="F3648" s="3" t="s">
        <v>695</v>
      </c>
      <c r="G3648" s="3" t="s">
        <v>696</v>
      </c>
      <c r="H3648" s="3" t="s">
        <v>15</v>
      </c>
      <c r="I3648" s="3" t="s">
        <v>16</v>
      </c>
      <c r="J3648" s="5"/>
      <c r="K3648" s="5"/>
      <c r="L3648" s="5"/>
      <c r="M3648" s="5"/>
      <c r="N3648" s="5"/>
      <c r="O3648" s="5"/>
    </row>
    <row r="3649" spans="1:15" ht="14" x14ac:dyDescent="0.15">
      <c r="A3649" s="3" t="s">
        <v>7641</v>
      </c>
      <c r="B3649" s="3" t="s">
        <v>7635</v>
      </c>
      <c r="C3649" s="3" t="s">
        <v>693</v>
      </c>
      <c r="D3649" s="3" t="s">
        <v>693</v>
      </c>
      <c r="E3649" s="3" t="s">
        <v>7642</v>
      </c>
      <c r="F3649" s="3" t="s">
        <v>695</v>
      </c>
      <c r="G3649" s="3" t="s">
        <v>696</v>
      </c>
      <c r="H3649" s="3" t="s">
        <v>15</v>
      </c>
      <c r="I3649" s="3" t="s">
        <v>16</v>
      </c>
      <c r="J3649" s="5"/>
      <c r="K3649" s="5"/>
      <c r="L3649" s="5"/>
      <c r="M3649" s="5"/>
      <c r="N3649" s="5"/>
      <c r="O3649" s="5"/>
    </row>
    <row r="3650" spans="1:15" ht="14" x14ac:dyDescent="0.15">
      <c r="A3650" s="3" t="s">
        <v>7643</v>
      </c>
      <c r="B3650" s="3" t="s">
        <v>7635</v>
      </c>
      <c r="C3650" s="3" t="s">
        <v>693</v>
      </c>
      <c r="D3650" s="3" t="s">
        <v>693</v>
      </c>
      <c r="E3650" s="3" t="s">
        <v>7644</v>
      </c>
      <c r="F3650" s="3" t="s">
        <v>695</v>
      </c>
      <c r="G3650" s="3" t="s">
        <v>696</v>
      </c>
      <c r="H3650" s="3" t="s">
        <v>15</v>
      </c>
      <c r="I3650" s="3" t="s">
        <v>16</v>
      </c>
      <c r="J3650" s="5"/>
      <c r="K3650" s="5"/>
      <c r="L3650" s="5"/>
      <c r="M3650" s="5"/>
      <c r="N3650" s="5"/>
      <c r="O3650" s="5"/>
    </row>
    <row r="3651" spans="1:15" ht="14" x14ac:dyDescent="0.15">
      <c r="A3651" s="3" t="s">
        <v>7645</v>
      </c>
      <c r="B3651" s="3" t="s">
        <v>7635</v>
      </c>
      <c r="C3651" s="3" t="s">
        <v>693</v>
      </c>
      <c r="D3651" s="3" t="s">
        <v>693</v>
      </c>
      <c r="E3651" s="3" t="s">
        <v>7646</v>
      </c>
      <c r="F3651" s="3" t="s">
        <v>695</v>
      </c>
      <c r="G3651" s="3" t="s">
        <v>696</v>
      </c>
      <c r="H3651" s="3" t="s">
        <v>15</v>
      </c>
      <c r="I3651" s="3" t="s">
        <v>16</v>
      </c>
      <c r="J3651" s="5"/>
      <c r="K3651" s="5"/>
      <c r="L3651" s="5"/>
      <c r="M3651" s="5"/>
      <c r="N3651" s="5"/>
      <c r="O3651" s="5"/>
    </row>
    <row r="3652" spans="1:15" ht="14" x14ac:dyDescent="0.15">
      <c r="A3652" s="3" t="s">
        <v>7647</v>
      </c>
      <c r="B3652" s="3" t="s">
        <v>7635</v>
      </c>
      <c r="C3652" s="3" t="s">
        <v>693</v>
      </c>
      <c r="D3652" s="3" t="s">
        <v>693</v>
      </c>
      <c r="E3652" s="3" t="s">
        <v>7648</v>
      </c>
      <c r="F3652" s="3" t="s">
        <v>695</v>
      </c>
      <c r="G3652" s="3" t="s">
        <v>696</v>
      </c>
      <c r="H3652" s="3" t="s">
        <v>15</v>
      </c>
      <c r="I3652" s="3" t="s">
        <v>16</v>
      </c>
      <c r="J3652" s="5"/>
      <c r="K3652" s="5"/>
      <c r="L3652" s="5"/>
      <c r="M3652" s="5"/>
      <c r="N3652" s="5"/>
      <c r="O3652" s="5"/>
    </row>
    <row r="3653" spans="1:15" ht="14" x14ac:dyDescent="0.15">
      <c r="A3653" s="3" t="s">
        <v>7649</v>
      </c>
      <c r="B3653" s="3" t="s">
        <v>7635</v>
      </c>
      <c r="C3653" s="3" t="s">
        <v>693</v>
      </c>
      <c r="D3653" s="3" t="s">
        <v>693</v>
      </c>
      <c r="E3653" s="3" t="s">
        <v>7650</v>
      </c>
      <c r="F3653" s="3" t="s">
        <v>695</v>
      </c>
      <c r="G3653" s="3" t="s">
        <v>696</v>
      </c>
      <c r="H3653" s="3" t="s">
        <v>15</v>
      </c>
      <c r="I3653" s="3" t="s">
        <v>16</v>
      </c>
      <c r="J3653" s="5"/>
      <c r="K3653" s="5"/>
      <c r="L3653" s="5"/>
      <c r="M3653" s="5"/>
      <c r="N3653" s="5"/>
      <c r="O3653" s="5"/>
    </row>
    <row r="3654" spans="1:15" ht="14" x14ac:dyDescent="0.15">
      <c r="A3654" s="3" t="s">
        <v>7651</v>
      </c>
      <c r="B3654" s="3" t="s">
        <v>7635</v>
      </c>
      <c r="C3654" s="3" t="s">
        <v>693</v>
      </c>
      <c r="D3654" s="3" t="s">
        <v>693</v>
      </c>
      <c r="E3654" s="3" t="s">
        <v>7652</v>
      </c>
      <c r="F3654" s="3" t="s">
        <v>695</v>
      </c>
      <c r="G3654" s="3" t="s">
        <v>696</v>
      </c>
      <c r="H3654" s="3" t="s">
        <v>15</v>
      </c>
      <c r="I3654" s="3" t="s">
        <v>16</v>
      </c>
      <c r="J3654" s="5"/>
      <c r="K3654" s="5"/>
      <c r="L3654" s="5"/>
      <c r="M3654" s="5"/>
      <c r="N3654" s="5"/>
      <c r="O3654" s="5"/>
    </row>
    <row r="3655" spans="1:15" ht="14" x14ac:dyDescent="0.15">
      <c r="A3655" s="3" t="s">
        <v>7653</v>
      </c>
      <c r="B3655" s="3" t="s">
        <v>7635</v>
      </c>
      <c r="C3655" s="3" t="s">
        <v>693</v>
      </c>
      <c r="D3655" s="3" t="s">
        <v>693</v>
      </c>
      <c r="E3655" s="3" t="s">
        <v>7654</v>
      </c>
      <c r="F3655" s="3" t="s">
        <v>695</v>
      </c>
      <c r="G3655" s="3" t="s">
        <v>696</v>
      </c>
      <c r="H3655" s="3" t="s">
        <v>15</v>
      </c>
      <c r="I3655" s="3" t="s">
        <v>16</v>
      </c>
      <c r="J3655" s="5"/>
      <c r="K3655" s="5"/>
      <c r="L3655" s="5"/>
      <c r="M3655" s="5"/>
      <c r="N3655" s="5"/>
      <c r="O3655" s="5"/>
    </row>
    <row r="3656" spans="1:15" ht="14" x14ac:dyDescent="0.15">
      <c r="A3656" s="3" t="s">
        <v>7655</v>
      </c>
      <c r="B3656" s="3" t="s">
        <v>7635</v>
      </c>
      <c r="C3656" s="3" t="s">
        <v>693</v>
      </c>
      <c r="D3656" s="3" t="s">
        <v>693</v>
      </c>
      <c r="E3656" s="3" t="s">
        <v>7656</v>
      </c>
      <c r="F3656" s="3" t="s">
        <v>695</v>
      </c>
      <c r="G3656" s="3" t="s">
        <v>696</v>
      </c>
      <c r="H3656" s="3" t="s">
        <v>15</v>
      </c>
      <c r="I3656" s="3" t="s">
        <v>16</v>
      </c>
      <c r="J3656" s="5"/>
      <c r="K3656" s="5"/>
      <c r="L3656" s="5"/>
      <c r="M3656" s="5"/>
      <c r="N3656" s="5"/>
      <c r="O3656" s="5"/>
    </row>
    <row r="3657" spans="1:15" ht="14" x14ac:dyDescent="0.15">
      <c r="A3657" s="3" t="s">
        <v>7657</v>
      </c>
      <c r="B3657" s="3" t="s">
        <v>7635</v>
      </c>
      <c r="C3657" s="3" t="s">
        <v>693</v>
      </c>
      <c r="D3657" s="3" t="s">
        <v>693</v>
      </c>
      <c r="E3657" s="3" t="s">
        <v>7658</v>
      </c>
      <c r="F3657" s="3" t="s">
        <v>695</v>
      </c>
      <c r="G3657" s="3" t="s">
        <v>696</v>
      </c>
      <c r="H3657" s="3" t="s">
        <v>15</v>
      </c>
      <c r="I3657" s="3" t="s">
        <v>16</v>
      </c>
      <c r="J3657" s="5"/>
      <c r="K3657" s="5"/>
      <c r="L3657" s="5"/>
      <c r="M3657" s="5"/>
      <c r="N3657" s="5"/>
      <c r="O3657" s="5"/>
    </row>
    <row r="3658" spans="1:15" ht="14" x14ac:dyDescent="0.15">
      <c r="A3658" s="3" t="s">
        <v>7659</v>
      </c>
      <c r="B3658" s="3" t="s">
        <v>7635</v>
      </c>
      <c r="C3658" s="3" t="s">
        <v>693</v>
      </c>
      <c r="D3658" s="3" t="s">
        <v>693</v>
      </c>
      <c r="E3658" s="3" t="s">
        <v>7660</v>
      </c>
      <c r="F3658" s="3" t="s">
        <v>695</v>
      </c>
      <c r="G3658" s="3" t="s">
        <v>696</v>
      </c>
      <c r="H3658" s="3" t="s">
        <v>15</v>
      </c>
      <c r="I3658" s="3" t="s">
        <v>16</v>
      </c>
      <c r="J3658" s="5"/>
      <c r="K3658" s="5"/>
      <c r="L3658" s="5"/>
      <c r="M3658" s="5"/>
      <c r="N3658" s="5"/>
      <c r="O3658" s="5"/>
    </row>
    <row r="3659" spans="1:15" ht="14" x14ac:dyDescent="0.15">
      <c r="A3659" s="3" t="s">
        <v>7661</v>
      </c>
      <c r="B3659" s="3" t="s">
        <v>7635</v>
      </c>
      <c r="C3659" s="3" t="s">
        <v>693</v>
      </c>
      <c r="D3659" s="3" t="s">
        <v>693</v>
      </c>
      <c r="E3659" s="3" t="s">
        <v>7662</v>
      </c>
      <c r="F3659" s="3" t="s">
        <v>695</v>
      </c>
      <c r="G3659" s="3" t="s">
        <v>696</v>
      </c>
      <c r="H3659" s="3" t="s">
        <v>15</v>
      </c>
      <c r="I3659" s="3" t="s">
        <v>16</v>
      </c>
      <c r="J3659" s="5"/>
      <c r="K3659" s="5"/>
      <c r="L3659" s="5"/>
      <c r="M3659" s="5"/>
      <c r="N3659" s="5"/>
      <c r="O3659" s="5"/>
    </row>
    <row r="3660" spans="1:15" ht="14" x14ac:dyDescent="0.15">
      <c r="A3660" s="3" t="s">
        <v>7663</v>
      </c>
      <c r="B3660" s="3" t="s">
        <v>7635</v>
      </c>
      <c r="C3660" s="3" t="s">
        <v>693</v>
      </c>
      <c r="D3660" s="3" t="s">
        <v>693</v>
      </c>
      <c r="E3660" s="3" t="s">
        <v>7664</v>
      </c>
      <c r="F3660" s="3" t="s">
        <v>695</v>
      </c>
      <c r="G3660" s="3" t="s">
        <v>696</v>
      </c>
      <c r="H3660" s="3" t="s">
        <v>15</v>
      </c>
      <c r="I3660" s="3" t="s">
        <v>16</v>
      </c>
      <c r="J3660" s="5"/>
      <c r="K3660" s="5"/>
      <c r="L3660" s="5"/>
      <c r="M3660" s="5"/>
      <c r="N3660" s="5"/>
      <c r="O3660" s="5"/>
    </row>
    <row r="3661" spans="1:15" ht="14" x14ac:dyDescent="0.15">
      <c r="A3661" s="3" t="s">
        <v>7665</v>
      </c>
      <c r="B3661" s="3" t="s">
        <v>7635</v>
      </c>
      <c r="C3661" s="3" t="s">
        <v>693</v>
      </c>
      <c r="D3661" s="3" t="s">
        <v>693</v>
      </c>
      <c r="E3661" s="3" t="s">
        <v>7666</v>
      </c>
      <c r="F3661" s="3" t="s">
        <v>695</v>
      </c>
      <c r="G3661" s="3" t="s">
        <v>696</v>
      </c>
      <c r="H3661" s="3" t="s">
        <v>15</v>
      </c>
      <c r="I3661" s="3" t="s">
        <v>16</v>
      </c>
      <c r="J3661" s="5"/>
      <c r="K3661" s="5"/>
      <c r="L3661" s="5"/>
      <c r="M3661" s="5"/>
      <c r="N3661" s="5"/>
      <c r="O3661" s="5"/>
    </row>
    <row r="3662" spans="1:15" ht="14" x14ac:dyDescent="0.15">
      <c r="A3662" s="3" t="s">
        <v>7667</v>
      </c>
      <c r="B3662" s="3" t="s">
        <v>7635</v>
      </c>
      <c r="C3662" s="3" t="s">
        <v>693</v>
      </c>
      <c r="D3662" s="3" t="s">
        <v>693</v>
      </c>
      <c r="E3662" s="3" t="s">
        <v>7668</v>
      </c>
      <c r="F3662" s="3" t="s">
        <v>695</v>
      </c>
      <c r="G3662" s="3" t="s">
        <v>696</v>
      </c>
      <c r="H3662" s="3" t="s">
        <v>15</v>
      </c>
      <c r="I3662" s="3" t="s">
        <v>16</v>
      </c>
      <c r="J3662" s="5"/>
      <c r="K3662" s="5"/>
      <c r="L3662" s="5"/>
      <c r="M3662" s="5"/>
      <c r="N3662" s="5"/>
      <c r="O3662" s="5"/>
    </row>
    <row r="3663" spans="1:15" ht="14" x14ac:dyDescent="0.15">
      <c r="A3663" s="3" t="s">
        <v>7669</v>
      </c>
      <c r="B3663" s="3" t="s">
        <v>7635</v>
      </c>
      <c r="C3663" s="3" t="s">
        <v>693</v>
      </c>
      <c r="D3663" s="3" t="s">
        <v>693</v>
      </c>
      <c r="E3663" s="3" t="s">
        <v>7670</v>
      </c>
      <c r="F3663" s="3" t="s">
        <v>695</v>
      </c>
      <c r="G3663" s="3" t="s">
        <v>696</v>
      </c>
      <c r="H3663" s="3" t="s">
        <v>15</v>
      </c>
      <c r="I3663" s="3" t="s">
        <v>16</v>
      </c>
      <c r="J3663" s="5"/>
      <c r="K3663" s="5"/>
      <c r="L3663" s="5"/>
      <c r="M3663" s="5"/>
      <c r="N3663" s="5"/>
      <c r="O3663" s="5"/>
    </row>
    <row r="3664" spans="1:15" ht="14" x14ac:dyDescent="0.15">
      <c r="A3664" s="3" t="s">
        <v>7671</v>
      </c>
      <c r="B3664" s="3" t="s">
        <v>7635</v>
      </c>
      <c r="C3664" s="3" t="s">
        <v>693</v>
      </c>
      <c r="D3664" s="3" t="s">
        <v>693</v>
      </c>
      <c r="E3664" s="3" t="s">
        <v>7672</v>
      </c>
      <c r="F3664" s="3" t="s">
        <v>695</v>
      </c>
      <c r="G3664" s="3" t="s">
        <v>696</v>
      </c>
      <c r="H3664" s="3" t="s">
        <v>15</v>
      </c>
      <c r="I3664" s="3" t="s">
        <v>16</v>
      </c>
      <c r="J3664" s="5"/>
      <c r="K3664" s="5"/>
      <c r="L3664" s="5"/>
      <c r="M3664" s="5"/>
      <c r="N3664" s="5"/>
      <c r="O3664" s="5"/>
    </row>
    <row r="3665" spans="1:15" ht="14" x14ac:dyDescent="0.15">
      <c r="A3665" s="3" t="s">
        <v>7673</v>
      </c>
      <c r="B3665" s="3" t="s">
        <v>7635</v>
      </c>
      <c r="C3665" s="3" t="s">
        <v>693</v>
      </c>
      <c r="D3665" s="3" t="s">
        <v>693</v>
      </c>
      <c r="E3665" s="3" t="s">
        <v>7674</v>
      </c>
      <c r="F3665" s="3" t="s">
        <v>695</v>
      </c>
      <c r="G3665" s="3" t="s">
        <v>696</v>
      </c>
      <c r="H3665" s="3" t="s">
        <v>15</v>
      </c>
      <c r="I3665" s="3" t="s">
        <v>16</v>
      </c>
      <c r="J3665" s="5"/>
      <c r="K3665" s="5"/>
      <c r="L3665" s="5"/>
      <c r="M3665" s="5"/>
      <c r="N3665" s="5"/>
      <c r="O3665" s="5"/>
    </row>
    <row r="3666" spans="1:15" ht="14" x14ac:dyDescent="0.15">
      <c r="A3666" s="3" t="s">
        <v>7675</v>
      </c>
      <c r="B3666" s="3" t="s">
        <v>7635</v>
      </c>
      <c r="C3666" s="3" t="s">
        <v>693</v>
      </c>
      <c r="D3666" s="3" t="s">
        <v>693</v>
      </c>
      <c r="E3666" s="3" t="s">
        <v>7676</v>
      </c>
      <c r="F3666" s="3" t="s">
        <v>695</v>
      </c>
      <c r="G3666" s="3" t="s">
        <v>696</v>
      </c>
      <c r="H3666" s="3" t="s">
        <v>15</v>
      </c>
      <c r="I3666" s="3" t="s">
        <v>16</v>
      </c>
      <c r="J3666" s="5"/>
      <c r="K3666" s="5"/>
      <c r="L3666" s="5"/>
      <c r="M3666" s="5"/>
      <c r="N3666" s="5"/>
      <c r="O3666" s="5"/>
    </row>
    <row r="3667" spans="1:15" ht="14" x14ac:dyDescent="0.15">
      <c r="A3667" s="3" t="s">
        <v>7677</v>
      </c>
      <c r="B3667" s="3" t="s">
        <v>7635</v>
      </c>
      <c r="C3667" s="3" t="s">
        <v>693</v>
      </c>
      <c r="D3667" s="3" t="s">
        <v>693</v>
      </c>
      <c r="E3667" s="3" t="s">
        <v>7678</v>
      </c>
      <c r="F3667" s="3" t="s">
        <v>695</v>
      </c>
      <c r="G3667" s="3" t="s">
        <v>696</v>
      </c>
      <c r="H3667" s="3" t="s">
        <v>15</v>
      </c>
      <c r="I3667" s="3" t="s">
        <v>16</v>
      </c>
      <c r="J3667" s="5"/>
      <c r="K3667" s="5"/>
      <c r="L3667" s="5"/>
      <c r="M3667" s="5"/>
      <c r="N3667" s="5"/>
      <c r="O3667" s="5"/>
    </row>
    <row r="3668" spans="1:15" ht="14" x14ac:dyDescent="0.15">
      <c r="A3668" s="3" t="s">
        <v>7679</v>
      </c>
      <c r="B3668" s="3" t="s">
        <v>7635</v>
      </c>
      <c r="C3668" s="3" t="s">
        <v>693</v>
      </c>
      <c r="D3668" s="3" t="s">
        <v>693</v>
      </c>
      <c r="E3668" s="3" t="s">
        <v>7680</v>
      </c>
      <c r="F3668" s="3" t="s">
        <v>695</v>
      </c>
      <c r="G3668" s="3" t="s">
        <v>696</v>
      </c>
      <c r="H3668" s="3" t="s">
        <v>15</v>
      </c>
      <c r="I3668" s="3" t="s">
        <v>16</v>
      </c>
      <c r="J3668" s="5"/>
      <c r="K3668" s="5"/>
      <c r="L3668" s="5"/>
      <c r="M3668" s="5"/>
      <c r="N3668" s="5"/>
      <c r="O3668" s="5"/>
    </row>
    <row r="3669" spans="1:15" ht="14" x14ac:dyDescent="0.15">
      <c r="A3669" s="3" t="s">
        <v>7681</v>
      </c>
      <c r="B3669" s="3" t="s">
        <v>7635</v>
      </c>
      <c r="C3669" s="3" t="s">
        <v>693</v>
      </c>
      <c r="D3669" s="3" t="s">
        <v>693</v>
      </c>
      <c r="E3669" s="3" t="s">
        <v>7682</v>
      </c>
      <c r="F3669" s="3" t="s">
        <v>695</v>
      </c>
      <c r="G3669" s="3" t="s">
        <v>696</v>
      </c>
      <c r="H3669" s="3" t="s">
        <v>15</v>
      </c>
      <c r="I3669" s="3" t="s">
        <v>16</v>
      </c>
      <c r="J3669" s="5"/>
      <c r="K3669" s="5"/>
      <c r="L3669" s="5"/>
      <c r="M3669" s="5"/>
      <c r="N3669" s="5"/>
      <c r="O3669" s="5"/>
    </row>
    <row r="3670" spans="1:15" ht="14" x14ac:dyDescent="0.15">
      <c r="A3670" s="3" t="s">
        <v>7683</v>
      </c>
      <c r="B3670" s="3" t="s">
        <v>7635</v>
      </c>
      <c r="C3670" s="3" t="s">
        <v>693</v>
      </c>
      <c r="D3670" s="3" t="s">
        <v>693</v>
      </c>
      <c r="E3670" s="3" t="s">
        <v>7684</v>
      </c>
      <c r="F3670" s="3" t="s">
        <v>695</v>
      </c>
      <c r="G3670" s="3" t="s">
        <v>696</v>
      </c>
      <c r="H3670" s="3" t="s">
        <v>15</v>
      </c>
      <c r="I3670" s="3" t="s">
        <v>16</v>
      </c>
      <c r="J3670" s="5"/>
      <c r="K3670" s="5"/>
      <c r="L3670" s="5"/>
      <c r="M3670" s="5"/>
      <c r="N3670" s="5"/>
      <c r="O3670" s="5"/>
    </row>
    <row r="3671" spans="1:15" ht="14" x14ac:dyDescent="0.15">
      <c r="A3671" s="3" t="s">
        <v>7685</v>
      </c>
      <c r="B3671" s="3" t="s">
        <v>7635</v>
      </c>
      <c r="C3671" s="3" t="s">
        <v>693</v>
      </c>
      <c r="D3671" s="3" t="s">
        <v>693</v>
      </c>
      <c r="E3671" s="3" t="s">
        <v>7686</v>
      </c>
      <c r="F3671" s="3" t="s">
        <v>695</v>
      </c>
      <c r="G3671" s="3" t="s">
        <v>696</v>
      </c>
      <c r="H3671" s="3" t="s">
        <v>15</v>
      </c>
      <c r="I3671" s="3" t="s">
        <v>16</v>
      </c>
      <c r="J3671" s="5"/>
      <c r="K3671" s="5"/>
      <c r="L3671" s="5"/>
      <c r="M3671" s="5"/>
      <c r="N3671" s="5"/>
      <c r="O3671" s="5"/>
    </row>
    <row r="3672" spans="1:15" ht="14" x14ac:dyDescent="0.15">
      <c r="A3672" s="3" t="s">
        <v>7687</v>
      </c>
      <c r="B3672" s="3" t="s">
        <v>7635</v>
      </c>
      <c r="C3672" s="3" t="s">
        <v>693</v>
      </c>
      <c r="D3672" s="3" t="s">
        <v>693</v>
      </c>
      <c r="E3672" s="3" t="s">
        <v>7688</v>
      </c>
      <c r="F3672" s="3" t="s">
        <v>695</v>
      </c>
      <c r="G3672" s="3" t="s">
        <v>696</v>
      </c>
      <c r="H3672" s="3" t="s">
        <v>15</v>
      </c>
      <c r="I3672" s="3" t="s">
        <v>16</v>
      </c>
      <c r="J3672" s="5"/>
      <c r="K3672" s="5"/>
      <c r="L3672" s="5"/>
      <c r="M3672" s="5"/>
      <c r="N3672" s="5"/>
      <c r="O3672" s="5"/>
    </row>
    <row r="3673" spans="1:15" ht="14" x14ac:dyDescent="0.15">
      <c r="A3673" s="3" t="s">
        <v>7689</v>
      </c>
      <c r="B3673" s="3" t="s">
        <v>7635</v>
      </c>
      <c r="C3673" s="3" t="s">
        <v>693</v>
      </c>
      <c r="D3673" s="3" t="s">
        <v>693</v>
      </c>
      <c r="E3673" s="3" t="s">
        <v>7690</v>
      </c>
      <c r="F3673" s="3" t="s">
        <v>695</v>
      </c>
      <c r="G3673" s="3" t="s">
        <v>696</v>
      </c>
      <c r="H3673" s="3" t="s">
        <v>15</v>
      </c>
      <c r="I3673" s="3" t="s">
        <v>16</v>
      </c>
      <c r="J3673" s="5"/>
      <c r="K3673" s="5"/>
      <c r="L3673" s="5"/>
      <c r="M3673" s="5"/>
      <c r="N3673" s="5"/>
      <c r="O3673" s="5"/>
    </row>
    <row r="3674" spans="1:15" ht="14" x14ac:dyDescent="0.15">
      <c r="A3674" s="3" t="s">
        <v>7691</v>
      </c>
      <c r="B3674" s="3" t="s">
        <v>7635</v>
      </c>
      <c r="C3674" s="3" t="s">
        <v>693</v>
      </c>
      <c r="D3674" s="3" t="s">
        <v>693</v>
      </c>
      <c r="E3674" s="3" t="s">
        <v>7692</v>
      </c>
      <c r="F3674" s="3" t="s">
        <v>695</v>
      </c>
      <c r="G3674" s="3" t="s">
        <v>696</v>
      </c>
      <c r="H3674" s="3" t="s">
        <v>15</v>
      </c>
      <c r="I3674" s="3" t="s">
        <v>16</v>
      </c>
      <c r="J3674" s="5"/>
      <c r="K3674" s="5"/>
      <c r="L3674" s="5"/>
      <c r="M3674" s="5"/>
      <c r="N3674" s="5"/>
      <c r="O3674" s="5"/>
    </row>
    <row r="3675" spans="1:15" ht="14" x14ac:dyDescent="0.15">
      <c r="A3675" s="3" t="s">
        <v>7693</v>
      </c>
      <c r="B3675" s="3" t="s">
        <v>7635</v>
      </c>
      <c r="C3675" s="3" t="s">
        <v>693</v>
      </c>
      <c r="D3675" s="3" t="s">
        <v>693</v>
      </c>
      <c r="E3675" s="3" t="s">
        <v>7694</v>
      </c>
      <c r="F3675" s="3" t="s">
        <v>695</v>
      </c>
      <c r="G3675" s="3" t="s">
        <v>696</v>
      </c>
      <c r="H3675" s="3" t="s">
        <v>15</v>
      </c>
      <c r="I3675" s="3" t="s">
        <v>16</v>
      </c>
      <c r="J3675" s="5"/>
      <c r="K3675" s="5"/>
      <c r="L3675" s="5"/>
      <c r="M3675" s="5"/>
      <c r="N3675" s="5"/>
      <c r="O3675" s="5"/>
    </row>
    <row r="3676" spans="1:15" ht="14" x14ac:dyDescent="0.15">
      <c r="A3676" s="3" t="s">
        <v>7695</v>
      </c>
      <c r="B3676" s="3" t="s">
        <v>7696</v>
      </c>
      <c r="C3676" s="3" t="s">
        <v>7697</v>
      </c>
      <c r="D3676" s="3" t="s">
        <v>7697</v>
      </c>
      <c r="E3676" s="3" t="s">
        <v>7698</v>
      </c>
      <c r="F3676" s="3" t="s">
        <v>813</v>
      </c>
      <c r="G3676" s="3" t="s">
        <v>814</v>
      </c>
      <c r="H3676" s="3" t="s">
        <v>426</v>
      </c>
      <c r="I3676" s="3" t="s">
        <v>16</v>
      </c>
      <c r="J3676" s="5"/>
      <c r="K3676" s="5"/>
      <c r="L3676" s="5"/>
      <c r="M3676" s="5"/>
      <c r="N3676" s="5"/>
      <c r="O3676" s="5"/>
    </row>
    <row r="3677" spans="1:15" ht="14" x14ac:dyDescent="0.15">
      <c r="A3677" s="3" t="s">
        <v>7699</v>
      </c>
      <c r="B3677" s="3" t="s">
        <v>7700</v>
      </c>
      <c r="C3677" s="3" t="s">
        <v>3275</v>
      </c>
      <c r="D3677" s="3" t="s">
        <v>3275</v>
      </c>
      <c r="E3677" s="3" t="s">
        <v>7701</v>
      </c>
      <c r="F3677" s="3" t="s">
        <v>813</v>
      </c>
      <c r="G3677" s="3" t="s">
        <v>814</v>
      </c>
      <c r="H3677" s="3" t="s">
        <v>426</v>
      </c>
      <c r="I3677" s="3" t="s">
        <v>16</v>
      </c>
      <c r="J3677" s="5"/>
      <c r="K3677" s="5"/>
      <c r="L3677" s="5"/>
      <c r="M3677" s="5"/>
      <c r="N3677" s="5"/>
      <c r="O3677" s="5"/>
    </row>
    <row r="3678" spans="1:15" ht="14" x14ac:dyDescent="0.15">
      <c r="A3678" s="3" t="s">
        <v>7702</v>
      </c>
      <c r="B3678" s="3" t="s">
        <v>7700</v>
      </c>
      <c r="C3678" s="3" t="s">
        <v>3275</v>
      </c>
      <c r="D3678" s="3" t="s">
        <v>3275</v>
      </c>
      <c r="E3678" s="3" t="s">
        <v>7703</v>
      </c>
      <c r="F3678" s="3" t="s">
        <v>813</v>
      </c>
      <c r="G3678" s="3" t="s">
        <v>814</v>
      </c>
      <c r="H3678" s="3" t="s">
        <v>426</v>
      </c>
      <c r="I3678" s="3" t="s">
        <v>16</v>
      </c>
      <c r="J3678" s="5"/>
      <c r="K3678" s="5"/>
      <c r="L3678" s="5"/>
      <c r="M3678" s="5"/>
      <c r="N3678" s="5"/>
      <c r="O3678" s="5"/>
    </row>
    <row r="3679" spans="1:15" ht="14" x14ac:dyDescent="0.15">
      <c r="A3679" s="3" t="s">
        <v>7704</v>
      </c>
      <c r="B3679" s="3" t="s">
        <v>7700</v>
      </c>
      <c r="C3679" s="3" t="s">
        <v>3275</v>
      </c>
      <c r="D3679" s="3" t="s">
        <v>3275</v>
      </c>
      <c r="E3679" s="3" t="s">
        <v>7705</v>
      </c>
      <c r="F3679" s="3" t="s">
        <v>813</v>
      </c>
      <c r="G3679" s="3" t="s">
        <v>814</v>
      </c>
      <c r="H3679" s="3" t="s">
        <v>426</v>
      </c>
      <c r="I3679" s="3" t="s">
        <v>16</v>
      </c>
      <c r="J3679" s="5"/>
      <c r="K3679" s="5"/>
      <c r="L3679" s="5"/>
      <c r="M3679" s="5"/>
      <c r="N3679" s="5"/>
      <c r="O3679" s="5"/>
    </row>
    <row r="3680" spans="1:15" ht="14" x14ac:dyDescent="0.15">
      <c r="A3680" s="3" t="s">
        <v>7706</v>
      </c>
      <c r="B3680" s="3" t="s">
        <v>7707</v>
      </c>
      <c r="C3680" s="3" t="s">
        <v>7708</v>
      </c>
      <c r="D3680" s="3" t="s">
        <v>7708</v>
      </c>
      <c r="E3680" s="3" t="s">
        <v>7709</v>
      </c>
      <c r="F3680" s="3" t="s">
        <v>813</v>
      </c>
      <c r="G3680" s="3" t="s">
        <v>814</v>
      </c>
      <c r="H3680" s="3" t="s">
        <v>25</v>
      </c>
      <c r="I3680" s="3" t="s">
        <v>16</v>
      </c>
      <c r="J3680" s="5"/>
      <c r="K3680" s="5"/>
      <c r="L3680" s="5"/>
      <c r="M3680" s="5"/>
      <c r="N3680" s="5"/>
      <c r="O3680" s="5"/>
    </row>
    <row r="3681" spans="1:15" ht="14" x14ac:dyDescent="0.15">
      <c r="A3681" s="3" t="s">
        <v>7710</v>
      </c>
      <c r="B3681" s="3" t="s">
        <v>7707</v>
      </c>
      <c r="C3681" s="3" t="s">
        <v>7708</v>
      </c>
      <c r="D3681" s="3" t="s">
        <v>7708</v>
      </c>
      <c r="E3681" s="3" t="s">
        <v>7711</v>
      </c>
      <c r="F3681" s="3" t="s">
        <v>813</v>
      </c>
      <c r="G3681" s="3" t="s">
        <v>814</v>
      </c>
      <c r="H3681" s="3" t="s">
        <v>25</v>
      </c>
      <c r="I3681" s="3" t="s">
        <v>16</v>
      </c>
      <c r="J3681" s="5"/>
      <c r="K3681" s="5"/>
      <c r="L3681" s="5"/>
      <c r="M3681" s="5"/>
      <c r="N3681" s="5"/>
      <c r="O3681" s="5"/>
    </row>
    <row r="3682" spans="1:15" ht="14" x14ac:dyDescent="0.15">
      <c r="A3682" s="3" t="s">
        <v>7712</v>
      </c>
      <c r="B3682" s="3" t="s">
        <v>7713</v>
      </c>
      <c r="C3682" s="3" t="s">
        <v>7714</v>
      </c>
      <c r="D3682" s="3" t="s">
        <v>7714</v>
      </c>
      <c r="E3682" s="3" t="s">
        <v>7715</v>
      </c>
      <c r="F3682" s="3" t="s">
        <v>813</v>
      </c>
      <c r="G3682" s="3" t="s">
        <v>814</v>
      </c>
      <c r="H3682" s="3" t="s">
        <v>15</v>
      </c>
      <c r="I3682" s="3" t="s">
        <v>16</v>
      </c>
      <c r="J3682" s="5"/>
      <c r="K3682" s="5"/>
      <c r="L3682" s="5"/>
      <c r="M3682" s="5"/>
      <c r="N3682" s="5"/>
      <c r="O3682" s="5"/>
    </row>
    <row r="3683" spans="1:15" ht="14" x14ac:dyDescent="0.15">
      <c r="A3683" s="3" t="s">
        <v>7716</v>
      </c>
      <c r="B3683" s="3" t="s">
        <v>7713</v>
      </c>
      <c r="C3683" s="3" t="s">
        <v>7714</v>
      </c>
      <c r="D3683" s="3" t="s">
        <v>7714</v>
      </c>
      <c r="E3683" s="3" t="s">
        <v>7717</v>
      </c>
      <c r="F3683" s="3" t="s">
        <v>813</v>
      </c>
      <c r="G3683" s="3" t="s">
        <v>814</v>
      </c>
      <c r="H3683" s="3" t="s">
        <v>15</v>
      </c>
      <c r="I3683" s="3" t="s">
        <v>16</v>
      </c>
      <c r="J3683" s="5"/>
      <c r="K3683" s="5"/>
      <c r="L3683" s="5"/>
      <c r="M3683" s="5"/>
      <c r="N3683" s="5"/>
      <c r="O3683" s="5"/>
    </row>
    <row r="3684" spans="1:15" ht="14" x14ac:dyDescent="0.15">
      <c r="A3684" s="3" t="s">
        <v>7718</v>
      </c>
      <c r="B3684" s="3" t="s">
        <v>7719</v>
      </c>
      <c r="C3684" s="3" t="s">
        <v>7720</v>
      </c>
      <c r="D3684" s="3" t="s">
        <v>7720</v>
      </c>
      <c r="E3684" s="3" t="s">
        <v>7721</v>
      </c>
      <c r="F3684" s="3" t="s">
        <v>813</v>
      </c>
      <c r="G3684" s="3" t="s">
        <v>814</v>
      </c>
      <c r="H3684" s="3" t="s">
        <v>426</v>
      </c>
      <c r="I3684" s="3" t="s">
        <v>16</v>
      </c>
      <c r="J3684" s="5"/>
      <c r="K3684" s="5"/>
      <c r="L3684" s="5"/>
      <c r="M3684" s="5"/>
      <c r="N3684" s="5"/>
      <c r="O3684" s="5"/>
    </row>
    <row r="3685" spans="1:15" ht="14" x14ac:dyDescent="0.15">
      <c r="A3685" s="3" t="s">
        <v>7722</v>
      </c>
      <c r="B3685" s="3" t="s">
        <v>7719</v>
      </c>
      <c r="C3685" s="3" t="s">
        <v>7720</v>
      </c>
      <c r="D3685" s="3" t="s">
        <v>7720</v>
      </c>
      <c r="E3685" s="3" t="s">
        <v>7723</v>
      </c>
      <c r="F3685" s="3" t="s">
        <v>813</v>
      </c>
      <c r="G3685" s="3" t="s">
        <v>814</v>
      </c>
      <c r="H3685" s="3" t="s">
        <v>426</v>
      </c>
      <c r="I3685" s="3" t="s">
        <v>16</v>
      </c>
      <c r="J3685" s="5"/>
      <c r="K3685" s="5"/>
      <c r="L3685" s="5"/>
      <c r="M3685" s="5"/>
      <c r="N3685" s="5"/>
      <c r="O3685" s="5"/>
    </row>
    <row r="3686" spans="1:15" ht="14" x14ac:dyDescent="0.15">
      <c r="A3686" s="3" t="s">
        <v>7724</v>
      </c>
      <c r="B3686" s="3" t="s">
        <v>7719</v>
      </c>
      <c r="C3686" s="3" t="s">
        <v>7720</v>
      </c>
      <c r="D3686" s="3" t="s">
        <v>7720</v>
      </c>
      <c r="E3686" s="3" t="s">
        <v>7725</v>
      </c>
      <c r="F3686" s="3" t="s">
        <v>813</v>
      </c>
      <c r="G3686" s="3" t="s">
        <v>814</v>
      </c>
      <c r="H3686" s="3" t="s">
        <v>426</v>
      </c>
      <c r="I3686" s="3" t="s">
        <v>16</v>
      </c>
      <c r="J3686" s="5"/>
      <c r="K3686" s="5"/>
      <c r="L3686" s="5"/>
      <c r="M3686" s="5"/>
      <c r="N3686" s="5"/>
      <c r="O3686" s="5"/>
    </row>
    <row r="3687" spans="1:15" ht="14" x14ac:dyDescent="0.15">
      <c r="A3687" s="3" t="s">
        <v>7726</v>
      </c>
      <c r="B3687" s="3" t="s">
        <v>7719</v>
      </c>
      <c r="C3687" s="3" t="s">
        <v>7720</v>
      </c>
      <c r="D3687" s="3" t="s">
        <v>7720</v>
      </c>
      <c r="E3687" s="3" t="s">
        <v>7727</v>
      </c>
      <c r="F3687" s="3" t="s">
        <v>813</v>
      </c>
      <c r="G3687" s="3" t="s">
        <v>814</v>
      </c>
      <c r="H3687" s="3" t="s">
        <v>426</v>
      </c>
      <c r="I3687" s="3" t="s">
        <v>16</v>
      </c>
      <c r="J3687" s="5"/>
      <c r="K3687" s="5"/>
      <c r="L3687" s="5"/>
      <c r="M3687" s="5"/>
      <c r="N3687" s="5"/>
      <c r="O3687" s="5"/>
    </row>
    <row r="3688" spans="1:15" ht="14" x14ac:dyDescent="0.15">
      <c r="A3688" s="3" t="s">
        <v>7728</v>
      </c>
      <c r="B3688" s="3" t="s">
        <v>7729</v>
      </c>
      <c r="C3688" s="3" t="s">
        <v>7730</v>
      </c>
      <c r="D3688" s="3" t="s">
        <v>7730</v>
      </c>
      <c r="E3688" s="3" t="s">
        <v>7731</v>
      </c>
      <c r="F3688" s="3" t="s">
        <v>813</v>
      </c>
      <c r="G3688" s="3" t="s">
        <v>814</v>
      </c>
      <c r="H3688" s="3" t="s">
        <v>25</v>
      </c>
      <c r="I3688" s="3" t="s">
        <v>16</v>
      </c>
      <c r="J3688" s="5"/>
      <c r="K3688" s="5"/>
      <c r="L3688" s="5"/>
      <c r="M3688" s="5"/>
      <c r="N3688" s="5"/>
      <c r="O3688" s="5"/>
    </row>
    <row r="3689" spans="1:15" ht="14" x14ac:dyDescent="0.15">
      <c r="A3689" s="3" t="s">
        <v>7732</v>
      </c>
      <c r="B3689" s="3" t="s">
        <v>7729</v>
      </c>
      <c r="C3689" s="3" t="s">
        <v>7730</v>
      </c>
      <c r="D3689" s="3" t="s">
        <v>7730</v>
      </c>
      <c r="E3689" s="3" t="s">
        <v>7733</v>
      </c>
      <c r="F3689" s="3" t="s">
        <v>813</v>
      </c>
      <c r="G3689" s="3" t="s">
        <v>814</v>
      </c>
      <c r="H3689" s="3" t="s">
        <v>25</v>
      </c>
      <c r="I3689" s="3" t="s">
        <v>16</v>
      </c>
      <c r="J3689" s="5"/>
      <c r="K3689" s="5"/>
      <c r="L3689" s="5"/>
      <c r="M3689" s="5"/>
      <c r="N3689" s="5"/>
      <c r="O3689" s="5"/>
    </row>
    <row r="3690" spans="1:15" ht="14" x14ac:dyDescent="0.15">
      <c r="A3690" s="3" t="s">
        <v>7734</v>
      </c>
      <c r="B3690" s="3" t="s">
        <v>7729</v>
      </c>
      <c r="C3690" s="3" t="s">
        <v>7730</v>
      </c>
      <c r="D3690" s="3" t="s">
        <v>7730</v>
      </c>
      <c r="E3690" s="3" t="s">
        <v>7735</v>
      </c>
      <c r="F3690" s="3" t="s">
        <v>813</v>
      </c>
      <c r="G3690" s="3" t="s">
        <v>814</v>
      </c>
      <c r="H3690" s="3" t="s">
        <v>25</v>
      </c>
      <c r="I3690" s="3" t="s">
        <v>16</v>
      </c>
      <c r="J3690" s="5"/>
      <c r="K3690" s="5"/>
      <c r="L3690" s="5"/>
      <c r="M3690" s="5"/>
      <c r="N3690" s="5"/>
      <c r="O3690" s="5"/>
    </row>
    <row r="3691" spans="1:15" ht="14" x14ac:dyDescent="0.15">
      <c r="A3691" s="3" t="s">
        <v>7736</v>
      </c>
      <c r="B3691" s="3" t="s">
        <v>7729</v>
      </c>
      <c r="C3691" s="3" t="s">
        <v>7730</v>
      </c>
      <c r="D3691" s="3" t="s">
        <v>7730</v>
      </c>
      <c r="E3691" s="3" t="s">
        <v>7737</v>
      </c>
      <c r="F3691" s="3" t="s">
        <v>813</v>
      </c>
      <c r="G3691" s="3" t="s">
        <v>814</v>
      </c>
      <c r="H3691" s="3" t="s">
        <v>25</v>
      </c>
      <c r="I3691" s="3" t="s">
        <v>16</v>
      </c>
      <c r="J3691" s="5"/>
      <c r="K3691" s="5"/>
      <c r="L3691" s="5"/>
      <c r="M3691" s="5"/>
      <c r="N3691" s="5"/>
      <c r="O3691" s="5"/>
    </row>
    <row r="3692" spans="1:15" ht="14" x14ac:dyDescent="0.15">
      <c r="A3692" s="3" t="s">
        <v>7738</v>
      </c>
      <c r="B3692" s="3" t="s">
        <v>7729</v>
      </c>
      <c r="C3692" s="3" t="s">
        <v>7730</v>
      </c>
      <c r="D3692" s="3" t="s">
        <v>7730</v>
      </c>
      <c r="E3692" s="3" t="s">
        <v>7739</v>
      </c>
      <c r="F3692" s="3" t="s">
        <v>813</v>
      </c>
      <c r="G3692" s="3" t="s">
        <v>814</v>
      </c>
      <c r="H3692" s="3" t="s">
        <v>25</v>
      </c>
      <c r="I3692" s="3" t="s">
        <v>16</v>
      </c>
      <c r="J3692" s="5"/>
      <c r="K3692" s="5"/>
      <c r="L3692" s="5"/>
      <c r="M3692" s="5"/>
      <c r="N3692" s="5"/>
      <c r="O3692" s="5"/>
    </row>
    <row r="3693" spans="1:15" ht="14" x14ac:dyDescent="0.15">
      <c r="A3693" s="3" t="s">
        <v>7740</v>
      </c>
      <c r="B3693" s="3" t="s">
        <v>7741</v>
      </c>
      <c r="C3693" s="3" t="s">
        <v>7742</v>
      </c>
      <c r="D3693" s="3" t="s">
        <v>7742</v>
      </c>
      <c r="E3693" s="3" t="s">
        <v>7743</v>
      </c>
      <c r="F3693" s="3" t="s">
        <v>813</v>
      </c>
      <c r="G3693" s="3" t="s">
        <v>814</v>
      </c>
      <c r="H3693" s="3" t="s">
        <v>25</v>
      </c>
      <c r="I3693" s="3" t="s">
        <v>16</v>
      </c>
      <c r="J3693" s="5"/>
      <c r="K3693" s="5"/>
      <c r="L3693" s="5"/>
      <c r="M3693" s="5"/>
      <c r="N3693" s="5"/>
      <c r="O3693" s="5"/>
    </row>
    <row r="3694" spans="1:15" ht="14" x14ac:dyDescent="0.15">
      <c r="A3694" s="3" t="s">
        <v>7744</v>
      </c>
      <c r="B3694" s="3" t="s">
        <v>7741</v>
      </c>
      <c r="C3694" s="3" t="s">
        <v>7742</v>
      </c>
      <c r="D3694" s="3" t="s">
        <v>7742</v>
      </c>
      <c r="E3694" s="3" t="s">
        <v>7745</v>
      </c>
      <c r="F3694" s="3" t="s">
        <v>813</v>
      </c>
      <c r="G3694" s="3" t="s">
        <v>814</v>
      </c>
      <c r="H3694" s="3" t="s">
        <v>25</v>
      </c>
      <c r="I3694" s="3" t="s">
        <v>16</v>
      </c>
      <c r="J3694" s="5"/>
      <c r="K3694" s="5"/>
      <c r="L3694" s="5"/>
      <c r="M3694" s="5"/>
      <c r="N3694" s="5"/>
      <c r="O3694" s="5"/>
    </row>
    <row r="3695" spans="1:15" ht="14" x14ac:dyDescent="0.15">
      <c r="A3695" s="3" t="s">
        <v>7746</v>
      </c>
      <c r="B3695" s="3" t="s">
        <v>7741</v>
      </c>
      <c r="C3695" s="3" t="s">
        <v>7742</v>
      </c>
      <c r="D3695" s="3" t="s">
        <v>7742</v>
      </c>
      <c r="E3695" s="3" t="s">
        <v>7747</v>
      </c>
      <c r="F3695" s="3" t="s">
        <v>813</v>
      </c>
      <c r="G3695" s="3" t="s">
        <v>814</v>
      </c>
      <c r="H3695" s="3" t="s">
        <v>25</v>
      </c>
      <c r="I3695" s="3" t="s">
        <v>16</v>
      </c>
      <c r="J3695" s="5"/>
      <c r="K3695" s="5"/>
      <c r="L3695" s="5"/>
      <c r="M3695" s="5"/>
      <c r="N3695" s="5"/>
      <c r="O3695" s="5"/>
    </row>
    <row r="3696" spans="1:15" ht="14" x14ac:dyDescent="0.15">
      <c r="A3696" s="3" t="s">
        <v>7748</v>
      </c>
      <c r="B3696" s="3" t="s">
        <v>7741</v>
      </c>
      <c r="C3696" s="3" t="s">
        <v>7742</v>
      </c>
      <c r="D3696" s="3" t="s">
        <v>7742</v>
      </c>
      <c r="E3696" s="3" t="s">
        <v>7749</v>
      </c>
      <c r="F3696" s="3" t="s">
        <v>813</v>
      </c>
      <c r="G3696" s="3" t="s">
        <v>814</v>
      </c>
      <c r="H3696" s="3" t="s">
        <v>25</v>
      </c>
      <c r="I3696" s="3" t="s">
        <v>16</v>
      </c>
      <c r="J3696" s="5"/>
      <c r="K3696" s="5"/>
      <c r="L3696" s="5"/>
      <c r="M3696" s="5"/>
      <c r="N3696" s="5"/>
      <c r="O3696" s="5"/>
    </row>
    <row r="3697" spans="1:15" ht="14" x14ac:dyDescent="0.15">
      <c r="A3697" s="3" t="s">
        <v>7750</v>
      </c>
      <c r="B3697" s="3" t="s">
        <v>7741</v>
      </c>
      <c r="C3697" s="3" t="s">
        <v>7742</v>
      </c>
      <c r="D3697" s="3" t="s">
        <v>7742</v>
      </c>
      <c r="E3697" s="3" t="s">
        <v>7751</v>
      </c>
      <c r="F3697" s="3" t="s">
        <v>813</v>
      </c>
      <c r="G3697" s="3" t="s">
        <v>814</v>
      </c>
      <c r="H3697" s="3" t="s">
        <v>25</v>
      </c>
      <c r="I3697" s="3" t="s">
        <v>16</v>
      </c>
      <c r="J3697" s="5"/>
      <c r="K3697" s="5"/>
      <c r="L3697" s="5"/>
      <c r="M3697" s="5"/>
      <c r="N3697" s="5"/>
      <c r="O3697" s="5"/>
    </row>
    <row r="3698" spans="1:15" ht="14" x14ac:dyDescent="0.15">
      <c r="A3698" s="3" t="s">
        <v>7752</v>
      </c>
      <c r="B3698" s="3" t="s">
        <v>7753</v>
      </c>
      <c r="C3698" s="3" t="s">
        <v>7754</v>
      </c>
      <c r="D3698" s="3" t="s">
        <v>7754</v>
      </c>
      <c r="E3698" s="3" t="s">
        <v>7755</v>
      </c>
      <c r="F3698" s="3" t="s">
        <v>813</v>
      </c>
      <c r="G3698" s="3" t="s">
        <v>814</v>
      </c>
      <c r="H3698" s="3" t="s">
        <v>25</v>
      </c>
      <c r="I3698" s="3" t="s">
        <v>16</v>
      </c>
      <c r="J3698" s="5"/>
      <c r="K3698" s="5"/>
      <c r="L3698" s="5"/>
      <c r="M3698" s="5"/>
      <c r="N3698" s="5"/>
      <c r="O3698" s="5"/>
    </row>
    <row r="3699" spans="1:15" ht="14" x14ac:dyDescent="0.15">
      <c r="A3699" s="3" t="s">
        <v>7756</v>
      </c>
      <c r="B3699" s="3" t="s">
        <v>7753</v>
      </c>
      <c r="C3699" s="3" t="s">
        <v>7754</v>
      </c>
      <c r="D3699" s="3" t="s">
        <v>7754</v>
      </c>
      <c r="E3699" s="3" t="s">
        <v>7757</v>
      </c>
      <c r="F3699" s="3" t="s">
        <v>813</v>
      </c>
      <c r="G3699" s="3" t="s">
        <v>814</v>
      </c>
      <c r="H3699" s="3" t="s">
        <v>25</v>
      </c>
      <c r="I3699" s="3" t="s">
        <v>16</v>
      </c>
      <c r="J3699" s="5"/>
      <c r="K3699" s="5"/>
      <c r="L3699" s="5"/>
      <c r="M3699" s="5"/>
      <c r="N3699" s="5"/>
      <c r="O3699" s="5"/>
    </row>
    <row r="3700" spans="1:15" ht="14" x14ac:dyDescent="0.15">
      <c r="A3700" s="3" t="s">
        <v>7758</v>
      </c>
      <c r="B3700" s="3" t="s">
        <v>7753</v>
      </c>
      <c r="C3700" s="3" t="s">
        <v>7754</v>
      </c>
      <c r="D3700" s="3" t="s">
        <v>7754</v>
      </c>
      <c r="E3700" s="3" t="s">
        <v>7759</v>
      </c>
      <c r="F3700" s="3" t="s">
        <v>813</v>
      </c>
      <c r="G3700" s="3" t="s">
        <v>814</v>
      </c>
      <c r="H3700" s="3" t="s">
        <v>25</v>
      </c>
      <c r="I3700" s="3" t="s">
        <v>16</v>
      </c>
      <c r="J3700" s="5"/>
      <c r="K3700" s="5"/>
      <c r="L3700" s="5"/>
      <c r="M3700" s="5"/>
      <c r="N3700" s="5"/>
      <c r="O3700" s="5"/>
    </row>
    <row r="3701" spans="1:15" ht="14" x14ac:dyDescent="0.15">
      <c r="A3701" s="3" t="s">
        <v>7760</v>
      </c>
      <c r="B3701" s="3" t="s">
        <v>7753</v>
      </c>
      <c r="C3701" s="3" t="s">
        <v>7754</v>
      </c>
      <c r="D3701" s="3" t="s">
        <v>7754</v>
      </c>
      <c r="E3701" s="3" t="s">
        <v>7761</v>
      </c>
      <c r="F3701" s="3" t="s">
        <v>813</v>
      </c>
      <c r="G3701" s="3" t="s">
        <v>814</v>
      </c>
      <c r="H3701" s="3" t="s">
        <v>25</v>
      </c>
      <c r="I3701" s="3" t="s">
        <v>16</v>
      </c>
      <c r="J3701" s="5"/>
      <c r="K3701" s="5"/>
      <c r="L3701" s="5"/>
      <c r="M3701" s="5"/>
      <c r="N3701" s="5"/>
      <c r="O3701" s="5"/>
    </row>
    <row r="3702" spans="1:15" ht="14" x14ac:dyDescent="0.15">
      <c r="A3702" s="3" t="s">
        <v>7762</v>
      </c>
      <c r="B3702" s="3" t="s">
        <v>7753</v>
      </c>
      <c r="C3702" s="3" t="s">
        <v>7754</v>
      </c>
      <c r="D3702" s="3" t="s">
        <v>7754</v>
      </c>
      <c r="E3702" s="3" t="s">
        <v>7763</v>
      </c>
      <c r="F3702" s="3" t="s">
        <v>813</v>
      </c>
      <c r="G3702" s="3" t="s">
        <v>814</v>
      </c>
      <c r="H3702" s="3" t="s">
        <v>25</v>
      </c>
      <c r="I3702" s="3" t="s">
        <v>16</v>
      </c>
      <c r="J3702" s="5"/>
      <c r="K3702" s="5"/>
      <c r="L3702" s="5"/>
      <c r="M3702" s="5"/>
      <c r="N3702" s="5"/>
      <c r="O3702" s="5"/>
    </row>
    <row r="3703" spans="1:15" ht="14" x14ac:dyDescent="0.15">
      <c r="A3703" s="3" t="s">
        <v>7764</v>
      </c>
      <c r="B3703" s="3" t="s">
        <v>7765</v>
      </c>
      <c r="C3703" s="3" t="s">
        <v>7766</v>
      </c>
      <c r="D3703" s="3" t="s">
        <v>7766</v>
      </c>
      <c r="E3703" s="3" t="s">
        <v>7767</v>
      </c>
      <c r="F3703" s="3" t="s">
        <v>813</v>
      </c>
      <c r="G3703" s="3" t="s">
        <v>814</v>
      </c>
      <c r="H3703" s="3" t="s">
        <v>25</v>
      </c>
      <c r="I3703" s="3" t="s">
        <v>16</v>
      </c>
      <c r="J3703" s="5"/>
      <c r="K3703" s="5"/>
      <c r="L3703" s="5"/>
      <c r="M3703" s="5"/>
      <c r="N3703" s="5"/>
      <c r="O3703" s="5"/>
    </row>
    <row r="3704" spans="1:15" ht="14" x14ac:dyDescent="0.15">
      <c r="A3704" s="3" t="s">
        <v>7768</v>
      </c>
      <c r="B3704" s="3" t="s">
        <v>7765</v>
      </c>
      <c r="C3704" s="3" t="s">
        <v>7766</v>
      </c>
      <c r="D3704" s="3" t="s">
        <v>7766</v>
      </c>
      <c r="E3704" s="3" t="s">
        <v>7769</v>
      </c>
      <c r="F3704" s="3" t="s">
        <v>813</v>
      </c>
      <c r="G3704" s="3" t="s">
        <v>814</v>
      </c>
      <c r="H3704" s="3" t="s">
        <v>25</v>
      </c>
      <c r="I3704" s="3" t="s">
        <v>16</v>
      </c>
      <c r="J3704" s="5"/>
      <c r="K3704" s="5"/>
      <c r="L3704" s="5"/>
      <c r="M3704" s="5"/>
      <c r="N3704" s="5"/>
      <c r="O3704" s="5"/>
    </row>
    <row r="3705" spans="1:15" ht="14" x14ac:dyDescent="0.15">
      <c r="A3705" s="3" t="s">
        <v>7770</v>
      </c>
      <c r="B3705" s="3" t="s">
        <v>7765</v>
      </c>
      <c r="C3705" s="3" t="s">
        <v>7766</v>
      </c>
      <c r="D3705" s="3" t="s">
        <v>7766</v>
      </c>
      <c r="E3705" s="3" t="s">
        <v>7771</v>
      </c>
      <c r="F3705" s="3" t="s">
        <v>813</v>
      </c>
      <c r="G3705" s="3" t="s">
        <v>814</v>
      </c>
      <c r="H3705" s="3" t="s">
        <v>25</v>
      </c>
      <c r="I3705" s="3" t="s">
        <v>16</v>
      </c>
      <c r="J3705" s="5"/>
      <c r="K3705" s="5"/>
      <c r="L3705" s="5"/>
      <c r="M3705" s="5"/>
      <c r="N3705" s="5"/>
      <c r="O3705" s="5"/>
    </row>
    <row r="3706" spans="1:15" ht="14" x14ac:dyDescent="0.15">
      <c r="A3706" s="3" t="s">
        <v>7772</v>
      </c>
      <c r="B3706" s="3" t="s">
        <v>7765</v>
      </c>
      <c r="C3706" s="3" t="s">
        <v>7766</v>
      </c>
      <c r="D3706" s="3" t="s">
        <v>7766</v>
      </c>
      <c r="E3706" s="3" t="s">
        <v>7773</v>
      </c>
      <c r="F3706" s="3" t="s">
        <v>813</v>
      </c>
      <c r="G3706" s="3" t="s">
        <v>814</v>
      </c>
      <c r="H3706" s="3" t="s">
        <v>25</v>
      </c>
      <c r="I3706" s="3" t="s">
        <v>16</v>
      </c>
      <c r="J3706" s="5"/>
      <c r="K3706" s="5"/>
      <c r="L3706" s="5"/>
      <c r="M3706" s="5"/>
      <c r="N3706" s="5"/>
      <c r="O3706" s="5"/>
    </row>
    <row r="3707" spans="1:15" ht="14" x14ac:dyDescent="0.15">
      <c r="A3707" s="3" t="s">
        <v>7774</v>
      </c>
      <c r="B3707" s="3" t="s">
        <v>7765</v>
      </c>
      <c r="C3707" s="3" t="s">
        <v>7766</v>
      </c>
      <c r="D3707" s="3" t="s">
        <v>7766</v>
      </c>
      <c r="E3707" s="3" t="s">
        <v>7775</v>
      </c>
      <c r="F3707" s="3" t="s">
        <v>813</v>
      </c>
      <c r="G3707" s="3" t="s">
        <v>814</v>
      </c>
      <c r="H3707" s="3" t="s">
        <v>25</v>
      </c>
      <c r="I3707" s="3" t="s">
        <v>16</v>
      </c>
      <c r="J3707" s="5"/>
      <c r="K3707" s="5"/>
      <c r="L3707" s="5"/>
      <c r="M3707" s="5"/>
      <c r="N3707" s="5"/>
      <c r="O3707" s="5"/>
    </row>
    <row r="3708" spans="1:15" ht="14" x14ac:dyDescent="0.15">
      <c r="A3708" s="3" t="s">
        <v>7776</v>
      </c>
      <c r="B3708" s="3" t="s">
        <v>7765</v>
      </c>
      <c r="C3708" s="3" t="s">
        <v>7766</v>
      </c>
      <c r="D3708" s="3" t="s">
        <v>7766</v>
      </c>
      <c r="E3708" s="3" t="s">
        <v>7777</v>
      </c>
      <c r="F3708" s="3" t="s">
        <v>813</v>
      </c>
      <c r="G3708" s="3" t="s">
        <v>814</v>
      </c>
      <c r="H3708" s="3" t="s">
        <v>25</v>
      </c>
      <c r="I3708" s="3" t="s">
        <v>16</v>
      </c>
      <c r="J3708" s="5"/>
      <c r="K3708" s="5"/>
      <c r="L3708" s="5"/>
      <c r="M3708" s="5"/>
      <c r="N3708" s="5"/>
      <c r="O3708" s="5"/>
    </row>
    <row r="3709" spans="1:15" ht="14" x14ac:dyDescent="0.15">
      <c r="A3709" s="3" t="s">
        <v>7778</v>
      </c>
      <c r="B3709" s="3" t="s">
        <v>7765</v>
      </c>
      <c r="C3709" s="3" t="s">
        <v>7766</v>
      </c>
      <c r="D3709" s="3" t="s">
        <v>7766</v>
      </c>
      <c r="E3709" s="3" t="s">
        <v>7779</v>
      </c>
      <c r="F3709" s="3" t="s">
        <v>813</v>
      </c>
      <c r="G3709" s="3" t="s">
        <v>814</v>
      </c>
      <c r="H3709" s="3" t="s">
        <v>25</v>
      </c>
      <c r="I3709" s="3" t="s">
        <v>16</v>
      </c>
      <c r="J3709" s="5"/>
      <c r="K3709" s="5"/>
      <c r="L3709" s="5"/>
      <c r="M3709" s="5"/>
      <c r="N3709" s="5"/>
      <c r="O3709" s="5"/>
    </row>
    <row r="3710" spans="1:15" ht="14" x14ac:dyDescent="0.15">
      <c r="A3710" s="3" t="s">
        <v>7780</v>
      </c>
      <c r="B3710" s="3" t="s">
        <v>7765</v>
      </c>
      <c r="C3710" s="3" t="s">
        <v>7766</v>
      </c>
      <c r="D3710" s="3" t="s">
        <v>7766</v>
      </c>
      <c r="E3710" s="3" t="s">
        <v>7781</v>
      </c>
      <c r="F3710" s="3" t="s">
        <v>813</v>
      </c>
      <c r="G3710" s="3" t="s">
        <v>814</v>
      </c>
      <c r="H3710" s="3" t="s">
        <v>25</v>
      </c>
      <c r="I3710" s="3" t="s">
        <v>16</v>
      </c>
      <c r="J3710" s="5"/>
      <c r="K3710" s="5"/>
      <c r="L3710" s="5"/>
      <c r="M3710" s="5"/>
      <c r="N3710" s="5"/>
      <c r="O3710" s="5"/>
    </row>
    <row r="3711" spans="1:15" ht="14" x14ac:dyDescent="0.15">
      <c r="A3711" s="3" t="s">
        <v>7782</v>
      </c>
      <c r="B3711" s="3" t="s">
        <v>7783</v>
      </c>
      <c r="C3711" s="3" t="s">
        <v>7784</v>
      </c>
      <c r="D3711" s="3" t="s">
        <v>7784</v>
      </c>
      <c r="E3711" s="3" t="s">
        <v>7785</v>
      </c>
      <c r="F3711" s="3" t="s">
        <v>813</v>
      </c>
      <c r="G3711" s="3" t="s">
        <v>814</v>
      </c>
      <c r="H3711" s="3" t="s">
        <v>25</v>
      </c>
      <c r="I3711" s="3" t="s">
        <v>16</v>
      </c>
      <c r="J3711" s="5"/>
      <c r="K3711" s="5"/>
      <c r="L3711" s="5"/>
      <c r="M3711" s="5"/>
      <c r="N3711" s="5"/>
      <c r="O3711" s="5"/>
    </row>
    <row r="3712" spans="1:15" ht="14" x14ac:dyDescent="0.15">
      <c r="A3712" s="3" t="s">
        <v>7786</v>
      </c>
      <c r="B3712" s="3" t="s">
        <v>7783</v>
      </c>
      <c r="C3712" s="3" t="s">
        <v>7784</v>
      </c>
      <c r="D3712" s="3" t="s">
        <v>7784</v>
      </c>
      <c r="E3712" s="3" t="s">
        <v>7787</v>
      </c>
      <c r="F3712" s="3" t="s">
        <v>813</v>
      </c>
      <c r="G3712" s="3" t="s">
        <v>814</v>
      </c>
      <c r="H3712" s="3" t="s">
        <v>25</v>
      </c>
      <c r="I3712" s="3" t="s">
        <v>16</v>
      </c>
      <c r="J3712" s="5"/>
      <c r="K3712" s="5"/>
      <c r="L3712" s="5"/>
      <c r="M3712" s="5"/>
      <c r="N3712" s="5"/>
      <c r="O3712" s="5"/>
    </row>
    <row r="3713" spans="1:15" ht="14" x14ac:dyDescent="0.15">
      <c r="A3713" s="3" t="s">
        <v>7788</v>
      </c>
      <c r="B3713" s="3" t="s">
        <v>7783</v>
      </c>
      <c r="C3713" s="3" t="s">
        <v>7784</v>
      </c>
      <c r="D3713" s="3" t="s">
        <v>7784</v>
      </c>
      <c r="E3713" s="3" t="s">
        <v>7789</v>
      </c>
      <c r="F3713" s="3" t="s">
        <v>813</v>
      </c>
      <c r="G3713" s="3" t="s">
        <v>814</v>
      </c>
      <c r="H3713" s="3" t="s">
        <v>25</v>
      </c>
      <c r="I3713" s="3" t="s">
        <v>16</v>
      </c>
      <c r="J3713" s="5"/>
      <c r="K3713" s="5"/>
      <c r="L3713" s="5"/>
      <c r="M3713" s="5"/>
      <c r="N3713" s="5"/>
      <c r="O3713" s="5"/>
    </row>
    <row r="3714" spans="1:15" ht="14" x14ac:dyDescent="0.15">
      <c r="A3714" s="3" t="s">
        <v>7790</v>
      </c>
      <c r="B3714" s="3" t="s">
        <v>7783</v>
      </c>
      <c r="C3714" s="3" t="s">
        <v>7784</v>
      </c>
      <c r="D3714" s="3" t="s">
        <v>7784</v>
      </c>
      <c r="E3714" s="3" t="s">
        <v>7791</v>
      </c>
      <c r="F3714" s="3" t="s">
        <v>813</v>
      </c>
      <c r="G3714" s="3" t="s">
        <v>814</v>
      </c>
      <c r="H3714" s="3" t="s">
        <v>25</v>
      </c>
      <c r="I3714" s="3" t="s">
        <v>16</v>
      </c>
      <c r="J3714" s="5"/>
      <c r="K3714" s="5"/>
      <c r="L3714" s="5"/>
      <c r="M3714" s="5"/>
      <c r="N3714" s="5"/>
      <c r="O3714" s="5"/>
    </row>
    <row r="3715" spans="1:15" ht="14" x14ac:dyDescent="0.15">
      <c r="A3715" s="3" t="s">
        <v>7792</v>
      </c>
      <c r="B3715" s="3" t="s">
        <v>7793</v>
      </c>
      <c r="C3715" s="3" t="s">
        <v>7794</v>
      </c>
      <c r="D3715" s="3" t="s">
        <v>7794</v>
      </c>
      <c r="E3715" s="3" t="s">
        <v>7795</v>
      </c>
      <c r="F3715" s="3" t="s">
        <v>813</v>
      </c>
      <c r="G3715" s="3" t="s">
        <v>814</v>
      </c>
      <c r="H3715" s="3" t="s">
        <v>25</v>
      </c>
      <c r="I3715" s="3" t="s">
        <v>16</v>
      </c>
      <c r="J3715" s="5"/>
      <c r="K3715" s="5"/>
      <c r="L3715" s="5"/>
      <c r="M3715" s="5"/>
      <c r="N3715" s="5"/>
      <c r="O3715" s="5"/>
    </row>
    <row r="3716" spans="1:15" ht="14" x14ac:dyDescent="0.15">
      <c r="A3716" s="3" t="s">
        <v>7796</v>
      </c>
      <c r="B3716" s="3" t="s">
        <v>7793</v>
      </c>
      <c r="C3716" s="3" t="s">
        <v>7794</v>
      </c>
      <c r="D3716" s="3" t="s">
        <v>7794</v>
      </c>
      <c r="E3716" s="3" t="s">
        <v>7797</v>
      </c>
      <c r="F3716" s="3" t="s">
        <v>813</v>
      </c>
      <c r="G3716" s="3" t="s">
        <v>814</v>
      </c>
      <c r="H3716" s="3" t="s">
        <v>25</v>
      </c>
      <c r="I3716" s="3" t="s">
        <v>16</v>
      </c>
      <c r="J3716" s="5"/>
      <c r="K3716" s="5"/>
      <c r="L3716" s="5"/>
      <c r="M3716" s="5"/>
      <c r="N3716" s="5"/>
      <c r="O3716" s="5"/>
    </row>
    <row r="3717" spans="1:15" ht="14" x14ac:dyDescent="0.15">
      <c r="A3717" s="3" t="s">
        <v>7798</v>
      </c>
      <c r="B3717" s="3" t="s">
        <v>7793</v>
      </c>
      <c r="C3717" s="3" t="s">
        <v>7794</v>
      </c>
      <c r="D3717" s="3" t="s">
        <v>7794</v>
      </c>
      <c r="E3717" s="3" t="s">
        <v>7799</v>
      </c>
      <c r="F3717" s="3" t="s">
        <v>813</v>
      </c>
      <c r="G3717" s="3" t="s">
        <v>814</v>
      </c>
      <c r="H3717" s="3" t="s">
        <v>25</v>
      </c>
      <c r="I3717" s="3" t="s">
        <v>16</v>
      </c>
      <c r="J3717" s="5"/>
      <c r="K3717" s="5"/>
      <c r="L3717" s="5"/>
      <c r="M3717" s="5"/>
      <c r="N3717" s="5"/>
      <c r="O3717" s="5"/>
    </row>
    <row r="3718" spans="1:15" ht="14" x14ac:dyDescent="0.15">
      <c r="A3718" s="3" t="s">
        <v>7800</v>
      </c>
      <c r="B3718" s="3" t="s">
        <v>7793</v>
      </c>
      <c r="C3718" s="3" t="s">
        <v>7794</v>
      </c>
      <c r="D3718" s="3" t="s">
        <v>7794</v>
      </c>
      <c r="E3718" s="3" t="s">
        <v>7801</v>
      </c>
      <c r="F3718" s="3" t="s">
        <v>813</v>
      </c>
      <c r="G3718" s="3" t="s">
        <v>814</v>
      </c>
      <c r="H3718" s="3" t="s">
        <v>25</v>
      </c>
      <c r="I3718" s="3" t="s">
        <v>16</v>
      </c>
      <c r="J3718" s="5"/>
      <c r="K3718" s="5"/>
      <c r="L3718" s="5"/>
      <c r="M3718" s="5"/>
      <c r="N3718" s="5"/>
      <c r="O3718" s="5"/>
    </row>
    <row r="3719" spans="1:15" ht="14" x14ac:dyDescent="0.15">
      <c r="A3719" s="3" t="s">
        <v>7802</v>
      </c>
      <c r="B3719" s="3" t="s">
        <v>7793</v>
      </c>
      <c r="C3719" s="3" t="s">
        <v>7794</v>
      </c>
      <c r="D3719" s="3" t="s">
        <v>7794</v>
      </c>
      <c r="E3719" s="3" t="s">
        <v>7803</v>
      </c>
      <c r="F3719" s="3" t="s">
        <v>813</v>
      </c>
      <c r="G3719" s="3" t="s">
        <v>814</v>
      </c>
      <c r="H3719" s="3" t="s">
        <v>25</v>
      </c>
      <c r="I3719" s="3" t="s">
        <v>16</v>
      </c>
      <c r="J3719" s="5"/>
      <c r="K3719" s="5"/>
      <c r="L3719" s="5"/>
      <c r="M3719" s="5"/>
      <c r="N3719" s="5"/>
      <c r="O3719" s="5"/>
    </row>
    <row r="3720" spans="1:15" ht="14" x14ac:dyDescent="0.15">
      <c r="A3720" s="3" t="s">
        <v>7804</v>
      </c>
      <c r="B3720" s="3" t="s">
        <v>7805</v>
      </c>
      <c r="C3720" s="3" t="s">
        <v>7806</v>
      </c>
      <c r="D3720" s="3" t="s">
        <v>7806</v>
      </c>
      <c r="E3720" s="3" t="s">
        <v>7807</v>
      </c>
      <c r="F3720" s="3" t="s">
        <v>813</v>
      </c>
      <c r="G3720" s="3" t="s">
        <v>814</v>
      </c>
      <c r="H3720" s="3" t="s">
        <v>25</v>
      </c>
      <c r="I3720" s="3" t="s">
        <v>16</v>
      </c>
      <c r="J3720" s="5"/>
      <c r="K3720" s="5"/>
      <c r="L3720" s="5"/>
      <c r="M3720" s="5"/>
      <c r="N3720" s="5"/>
      <c r="O3720" s="5"/>
    </row>
    <row r="3721" spans="1:15" ht="14" x14ac:dyDescent="0.15">
      <c r="A3721" s="3" t="s">
        <v>7808</v>
      </c>
      <c r="B3721" s="3" t="s">
        <v>7805</v>
      </c>
      <c r="C3721" s="3" t="s">
        <v>7806</v>
      </c>
      <c r="D3721" s="3" t="s">
        <v>7806</v>
      </c>
      <c r="E3721" s="3" t="s">
        <v>7809</v>
      </c>
      <c r="F3721" s="3" t="s">
        <v>813</v>
      </c>
      <c r="G3721" s="3" t="s">
        <v>814</v>
      </c>
      <c r="H3721" s="3" t="s">
        <v>25</v>
      </c>
      <c r="I3721" s="3" t="s">
        <v>16</v>
      </c>
      <c r="J3721" s="5"/>
      <c r="K3721" s="5"/>
      <c r="L3721" s="5"/>
      <c r="M3721" s="5"/>
      <c r="N3721" s="5"/>
      <c r="O3721" s="5"/>
    </row>
    <row r="3722" spans="1:15" ht="14" x14ac:dyDescent="0.15">
      <c r="A3722" s="3" t="s">
        <v>7810</v>
      </c>
      <c r="B3722" s="3" t="s">
        <v>7805</v>
      </c>
      <c r="C3722" s="3" t="s">
        <v>7806</v>
      </c>
      <c r="D3722" s="3" t="s">
        <v>7806</v>
      </c>
      <c r="E3722" s="3" t="s">
        <v>7811</v>
      </c>
      <c r="F3722" s="3" t="s">
        <v>813</v>
      </c>
      <c r="G3722" s="3" t="s">
        <v>814</v>
      </c>
      <c r="H3722" s="3" t="s">
        <v>25</v>
      </c>
      <c r="I3722" s="3" t="s">
        <v>16</v>
      </c>
      <c r="J3722" s="5"/>
      <c r="K3722" s="5"/>
      <c r="L3722" s="5"/>
      <c r="M3722" s="5"/>
      <c r="N3722" s="5"/>
      <c r="O3722" s="5"/>
    </row>
    <row r="3723" spans="1:15" ht="14" x14ac:dyDescent="0.15">
      <c r="A3723" s="3" t="s">
        <v>7812</v>
      </c>
      <c r="B3723" s="3" t="s">
        <v>7805</v>
      </c>
      <c r="C3723" s="3" t="s">
        <v>7806</v>
      </c>
      <c r="D3723" s="3" t="s">
        <v>7806</v>
      </c>
      <c r="E3723" s="3" t="s">
        <v>7813</v>
      </c>
      <c r="F3723" s="3" t="s">
        <v>813</v>
      </c>
      <c r="G3723" s="3" t="s">
        <v>814</v>
      </c>
      <c r="H3723" s="3" t="s">
        <v>25</v>
      </c>
      <c r="I3723" s="3" t="s">
        <v>16</v>
      </c>
      <c r="J3723" s="5"/>
      <c r="K3723" s="5"/>
      <c r="L3723" s="5"/>
      <c r="M3723" s="5"/>
      <c r="N3723" s="5"/>
      <c r="O3723" s="5"/>
    </row>
    <row r="3724" spans="1:15" ht="14" x14ac:dyDescent="0.15">
      <c r="A3724" s="3" t="s">
        <v>7814</v>
      </c>
      <c r="B3724" s="3" t="s">
        <v>7805</v>
      </c>
      <c r="C3724" s="3" t="s">
        <v>7806</v>
      </c>
      <c r="D3724" s="3" t="s">
        <v>7806</v>
      </c>
      <c r="E3724" s="3" t="s">
        <v>7815</v>
      </c>
      <c r="F3724" s="3" t="s">
        <v>813</v>
      </c>
      <c r="G3724" s="3" t="s">
        <v>814</v>
      </c>
      <c r="H3724" s="3" t="s">
        <v>25</v>
      </c>
      <c r="I3724" s="3" t="s">
        <v>16</v>
      </c>
      <c r="J3724" s="5"/>
      <c r="K3724" s="5"/>
      <c r="L3724" s="5"/>
      <c r="M3724" s="5"/>
      <c r="N3724" s="5"/>
      <c r="O3724" s="5"/>
    </row>
    <row r="3725" spans="1:15" ht="14" x14ac:dyDescent="0.15">
      <c r="A3725" s="3" t="s">
        <v>7816</v>
      </c>
      <c r="B3725" s="3" t="s">
        <v>7817</v>
      </c>
      <c r="C3725" s="3" t="s">
        <v>7818</v>
      </c>
      <c r="D3725" s="3" t="s">
        <v>7818</v>
      </c>
      <c r="E3725" s="3" t="s">
        <v>7819</v>
      </c>
      <c r="F3725" s="3" t="s">
        <v>813</v>
      </c>
      <c r="G3725" s="3" t="s">
        <v>814</v>
      </c>
      <c r="H3725" s="3" t="s">
        <v>25</v>
      </c>
      <c r="I3725" s="3" t="s">
        <v>16</v>
      </c>
      <c r="J3725" s="5"/>
      <c r="K3725" s="5"/>
      <c r="L3725" s="5"/>
      <c r="M3725" s="5"/>
      <c r="N3725" s="5"/>
      <c r="O3725" s="5"/>
    </row>
    <row r="3726" spans="1:15" ht="14" x14ac:dyDescent="0.15">
      <c r="A3726" s="3" t="s">
        <v>7820</v>
      </c>
      <c r="B3726" s="3" t="s">
        <v>7817</v>
      </c>
      <c r="C3726" s="3" t="s">
        <v>7818</v>
      </c>
      <c r="D3726" s="3" t="s">
        <v>7818</v>
      </c>
      <c r="E3726" s="3" t="s">
        <v>7821</v>
      </c>
      <c r="F3726" s="3" t="s">
        <v>813</v>
      </c>
      <c r="G3726" s="3" t="s">
        <v>814</v>
      </c>
      <c r="H3726" s="3" t="s">
        <v>25</v>
      </c>
      <c r="I3726" s="3" t="s">
        <v>16</v>
      </c>
      <c r="J3726" s="5"/>
      <c r="K3726" s="5"/>
      <c r="L3726" s="5"/>
      <c r="M3726" s="5"/>
      <c r="N3726" s="5"/>
      <c r="O3726" s="5"/>
    </row>
    <row r="3727" spans="1:15" ht="14" x14ac:dyDescent="0.15">
      <c r="A3727" s="3" t="s">
        <v>7822</v>
      </c>
      <c r="B3727" s="3" t="s">
        <v>7817</v>
      </c>
      <c r="C3727" s="3" t="s">
        <v>7818</v>
      </c>
      <c r="D3727" s="3" t="s">
        <v>7818</v>
      </c>
      <c r="E3727" s="3" t="s">
        <v>7823</v>
      </c>
      <c r="F3727" s="3" t="s">
        <v>813</v>
      </c>
      <c r="G3727" s="3" t="s">
        <v>814</v>
      </c>
      <c r="H3727" s="3" t="s">
        <v>25</v>
      </c>
      <c r="I3727" s="3" t="s">
        <v>16</v>
      </c>
      <c r="J3727" s="5"/>
      <c r="K3727" s="5"/>
      <c r="L3727" s="5"/>
      <c r="M3727" s="5"/>
      <c r="N3727" s="5"/>
      <c r="O3727" s="5"/>
    </row>
    <row r="3728" spans="1:15" ht="14" x14ac:dyDescent="0.15">
      <c r="A3728" s="3" t="s">
        <v>7824</v>
      </c>
      <c r="B3728" s="3" t="s">
        <v>7817</v>
      </c>
      <c r="C3728" s="3" t="s">
        <v>7818</v>
      </c>
      <c r="D3728" s="3" t="s">
        <v>7818</v>
      </c>
      <c r="E3728" s="3" t="s">
        <v>7825</v>
      </c>
      <c r="F3728" s="3" t="s">
        <v>813</v>
      </c>
      <c r="G3728" s="3" t="s">
        <v>814</v>
      </c>
      <c r="H3728" s="3" t="s">
        <v>25</v>
      </c>
      <c r="I3728" s="3" t="s">
        <v>16</v>
      </c>
      <c r="J3728" s="5"/>
      <c r="K3728" s="5"/>
      <c r="L3728" s="5"/>
      <c r="M3728" s="5"/>
      <c r="N3728" s="5"/>
      <c r="O3728" s="5"/>
    </row>
    <row r="3729" spans="1:15" ht="14" x14ac:dyDescent="0.15">
      <c r="A3729" s="3" t="s">
        <v>7826</v>
      </c>
      <c r="B3729" s="3" t="s">
        <v>7817</v>
      </c>
      <c r="C3729" s="3" t="s">
        <v>7818</v>
      </c>
      <c r="D3729" s="3" t="s">
        <v>7818</v>
      </c>
      <c r="E3729" s="3" t="s">
        <v>7827</v>
      </c>
      <c r="F3729" s="3" t="s">
        <v>813</v>
      </c>
      <c r="G3729" s="3" t="s">
        <v>814</v>
      </c>
      <c r="H3729" s="3" t="s">
        <v>25</v>
      </c>
      <c r="I3729" s="3" t="s">
        <v>16</v>
      </c>
      <c r="J3729" s="5"/>
      <c r="K3729" s="5"/>
      <c r="L3729" s="5"/>
      <c r="M3729" s="5"/>
      <c r="N3729" s="5"/>
      <c r="O3729" s="5"/>
    </row>
    <row r="3730" spans="1:15" ht="14" x14ac:dyDescent="0.15">
      <c r="A3730" s="3" t="s">
        <v>7828</v>
      </c>
      <c r="B3730" s="3" t="s">
        <v>7829</v>
      </c>
      <c r="C3730" s="3" t="s">
        <v>7830</v>
      </c>
      <c r="D3730" s="3" t="s">
        <v>7830</v>
      </c>
      <c r="E3730" s="3" t="s">
        <v>7831</v>
      </c>
      <c r="F3730" s="3" t="s">
        <v>695</v>
      </c>
      <c r="G3730" s="3" t="s">
        <v>696</v>
      </c>
      <c r="H3730" s="3" t="s">
        <v>15</v>
      </c>
      <c r="I3730" s="3" t="s">
        <v>16</v>
      </c>
      <c r="J3730" s="5"/>
      <c r="K3730" s="5"/>
      <c r="L3730" s="5"/>
      <c r="M3730" s="5"/>
      <c r="N3730" s="5"/>
      <c r="O3730" s="5"/>
    </row>
    <row r="3731" spans="1:15" ht="14" x14ac:dyDescent="0.15">
      <c r="A3731" s="3" t="s">
        <v>7832</v>
      </c>
      <c r="B3731" s="3" t="s">
        <v>7829</v>
      </c>
      <c r="C3731" s="3" t="s">
        <v>7830</v>
      </c>
      <c r="D3731" s="3" t="s">
        <v>7830</v>
      </c>
      <c r="E3731" s="3" t="s">
        <v>7833</v>
      </c>
      <c r="F3731" s="3" t="s">
        <v>695</v>
      </c>
      <c r="G3731" s="3" t="s">
        <v>696</v>
      </c>
      <c r="H3731" s="3" t="s">
        <v>15</v>
      </c>
      <c r="I3731" s="3" t="s">
        <v>16</v>
      </c>
      <c r="J3731" s="5"/>
      <c r="K3731" s="5"/>
      <c r="L3731" s="5"/>
      <c r="M3731" s="5"/>
      <c r="N3731" s="5"/>
      <c r="O3731" s="5"/>
    </row>
    <row r="3732" spans="1:15" ht="14" x14ac:dyDescent="0.15">
      <c r="A3732" s="3" t="s">
        <v>7834</v>
      </c>
      <c r="B3732" s="3" t="s">
        <v>7829</v>
      </c>
      <c r="C3732" s="3" t="s">
        <v>7830</v>
      </c>
      <c r="D3732" s="3" t="s">
        <v>7830</v>
      </c>
      <c r="E3732" s="3" t="s">
        <v>7835</v>
      </c>
      <c r="F3732" s="3" t="s">
        <v>695</v>
      </c>
      <c r="G3732" s="3" t="s">
        <v>696</v>
      </c>
      <c r="H3732" s="3" t="s">
        <v>15</v>
      </c>
      <c r="I3732" s="3" t="s">
        <v>16</v>
      </c>
      <c r="J3732" s="5"/>
      <c r="K3732" s="5"/>
      <c r="L3732" s="5"/>
      <c r="M3732" s="5"/>
      <c r="N3732" s="5"/>
      <c r="O3732" s="5"/>
    </row>
    <row r="3733" spans="1:15" ht="14" x14ac:dyDescent="0.15">
      <c r="A3733" s="3" t="s">
        <v>7836</v>
      </c>
      <c r="B3733" s="3" t="s">
        <v>7829</v>
      </c>
      <c r="C3733" s="3" t="s">
        <v>7830</v>
      </c>
      <c r="D3733" s="3" t="s">
        <v>7830</v>
      </c>
      <c r="E3733" s="3" t="s">
        <v>7837</v>
      </c>
      <c r="F3733" s="3" t="s">
        <v>695</v>
      </c>
      <c r="G3733" s="3" t="s">
        <v>696</v>
      </c>
      <c r="H3733" s="3" t="s">
        <v>15</v>
      </c>
      <c r="I3733" s="3" t="s">
        <v>16</v>
      </c>
      <c r="J3733" s="5"/>
      <c r="K3733" s="5"/>
      <c r="L3733" s="5"/>
      <c r="M3733" s="5"/>
      <c r="N3733" s="5"/>
      <c r="O3733" s="5"/>
    </row>
    <row r="3734" spans="1:15" ht="14" x14ac:dyDescent="0.15">
      <c r="A3734" s="3" t="s">
        <v>7838</v>
      </c>
      <c r="B3734" s="3" t="s">
        <v>7829</v>
      </c>
      <c r="C3734" s="3" t="s">
        <v>7830</v>
      </c>
      <c r="D3734" s="3" t="s">
        <v>7830</v>
      </c>
      <c r="E3734" s="3" t="s">
        <v>7839</v>
      </c>
      <c r="F3734" s="3" t="s">
        <v>695</v>
      </c>
      <c r="G3734" s="3" t="s">
        <v>696</v>
      </c>
      <c r="H3734" s="3" t="s">
        <v>15</v>
      </c>
      <c r="I3734" s="3" t="s">
        <v>16</v>
      </c>
      <c r="J3734" s="5"/>
      <c r="K3734" s="5"/>
      <c r="L3734" s="5"/>
      <c r="M3734" s="5"/>
      <c r="N3734" s="5"/>
      <c r="O3734" s="5"/>
    </row>
    <row r="3735" spans="1:15" ht="14" x14ac:dyDescent="0.15">
      <c r="A3735" s="3" t="s">
        <v>7840</v>
      </c>
      <c r="B3735" s="3" t="s">
        <v>7829</v>
      </c>
      <c r="C3735" s="3" t="s">
        <v>7830</v>
      </c>
      <c r="D3735" s="3" t="s">
        <v>7830</v>
      </c>
      <c r="E3735" s="3" t="s">
        <v>7841</v>
      </c>
      <c r="F3735" s="3" t="s">
        <v>695</v>
      </c>
      <c r="G3735" s="3" t="s">
        <v>696</v>
      </c>
      <c r="H3735" s="3" t="s">
        <v>15</v>
      </c>
      <c r="I3735" s="3" t="s">
        <v>16</v>
      </c>
      <c r="J3735" s="5"/>
      <c r="K3735" s="5"/>
      <c r="L3735" s="5"/>
      <c r="M3735" s="5"/>
      <c r="N3735" s="5"/>
      <c r="O3735" s="5"/>
    </row>
    <row r="3736" spans="1:15" ht="14" x14ac:dyDescent="0.15">
      <c r="A3736" s="3" t="s">
        <v>7842</v>
      </c>
      <c r="B3736" s="3" t="s">
        <v>7829</v>
      </c>
      <c r="C3736" s="3" t="s">
        <v>7830</v>
      </c>
      <c r="D3736" s="3" t="s">
        <v>7830</v>
      </c>
      <c r="E3736" s="3" t="s">
        <v>7843</v>
      </c>
      <c r="F3736" s="3" t="s">
        <v>695</v>
      </c>
      <c r="G3736" s="3" t="s">
        <v>696</v>
      </c>
      <c r="H3736" s="3" t="s">
        <v>15</v>
      </c>
      <c r="I3736" s="3" t="s">
        <v>16</v>
      </c>
      <c r="J3736" s="5"/>
      <c r="K3736" s="5"/>
      <c r="L3736" s="5"/>
      <c r="M3736" s="5"/>
      <c r="N3736" s="5"/>
      <c r="O3736" s="5"/>
    </row>
    <row r="3737" spans="1:15" ht="14" x14ac:dyDescent="0.15">
      <c r="A3737" s="3" t="s">
        <v>7844</v>
      </c>
      <c r="B3737" s="3" t="s">
        <v>7829</v>
      </c>
      <c r="C3737" s="3" t="s">
        <v>7830</v>
      </c>
      <c r="D3737" s="3" t="s">
        <v>7830</v>
      </c>
      <c r="E3737" s="3" t="s">
        <v>7845</v>
      </c>
      <c r="F3737" s="3" t="s">
        <v>695</v>
      </c>
      <c r="G3737" s="3" t="s">
        <v>696</v>
      </c>
      <c r="H3737" s="3" t="s">
        <v>15</v>
      </c>
      <c r="I3737" s="3" t="s">
        <v>16</v>
      </c>
      <c r="J3737" s="5"/>
      <c r="K3737" s="5"/>
      <c r="L3737" s="5"/>
      <c r="M3737" s="5"/>
      <c r="N3737" s="5"/>
      <c r="O3737" s="5"/>
    </row>
    <row r="3738" spans="1:15" ht="14" x14ac:dyDescent="0.15">
      <c r="A3738" s="3" t="s">
        <v>7846</v>
      </c>
      <c r="B3738" s="3" t="s">
        <v>7829</v>
      </c>
      <c r="C3738" s="3" t="s">
        <v>7830</v>
      </c>
      <c r="D3738" s="3" t="s">
        <v>7830</v>
      </c>
      <c r="E3738" s="3" t="s">
        <v>7847</v>
      </c>
      <c r="F3738" s="3" t="s">
        <v>695</v>
      </c>
      <c r="G3738" s="3" t="s">
        <v>696</v>
      </c>
      <c r="H3738" s="3" t="s">
        <v>15</v>
      </c>
      <c r="I3738" s="3" t="s">
        <v>16</v>
      </c>
      <c r="J3738" s="5"/>
      <c r="K3738" s="5"/>
      <c r="L3738" s="5"/>
      <c r="M3738" s="5"/>
      <c r="N3738" s="5"/>
      <c r="O3738" s="5"/>
    </row>
    <row r="3739" spans="1:15" ht="14" x14ac:dyDescent="0.15">
      <c r="A3739" s="3" t="s">
        <v>7848</v>
      </c>
      <c r="B3739" s="3" t="s">
        <v>7849</v>
      </c>
      <c r="C3739" s="3" t="s">
        <v>4446</v>
      </c>
      <c r="D3739" s="3" t="s">
        <v>4446</v>
      </c>
      <c r="E3739" s="3" t="s">
        <v>7850</v>
      </c>
      <c r="F3739" s="3" t="s">
        <v>695</v>
      </c>
      <c r="G3739" s="3" t="s">
        <v>696</v>
      </c>
      <c r="H3739" s="3" t="s">
        <v>15</v>
      </c>
      <c r="I3739" s="3" t="s">
        <v>16</v>
      </c>
      <c r="J3739" s="5"/>
      <c r="K3739" s="5"/>
      <c r="L3739" s="5"/>
      <c r="M3739" s="5"/>
      <c r="N3739" s="5"/>
      <c r="O3739" s="5"/>
    </row>
    <row r="3740" spans="1:15" ht="14" x14ac:dyDescent="0.15">
      <c r="A3740" s="3" t="s">
        <v>7851</v>
      </c>
      <c r="B3740" s="3" t="s">
        <v>7849</v>
      </c>
      <c r="C3740" s="3" t="s">
        <v>4446</v>
      </c>
      <c r="D3740" s="3" t="s">
        <v>4446</v>
      </c>
      <c r="E3740" s="3" t="s">
        <v>7852</v>
      </c>
      <c r="F3740" s="3" t="s">
        <v>695</v>
      </c>
      <c r="G3740" s="3" t="s">
        <v>696</v>
      </c>
      <c r="H3740" s="3" t="s">
        <v>15</v>
      </c>
      <c r="I3740" s="3" t="s">
        <v>16</v>
      </c>
      <c r="J3740" s="5"/>
      <c r="K3740" s="5"/>
      <c r="L3740" s="5"/>
      <c r="M3740" s="5"/>
      <c r="N3740" s="5"/>
      <c r="O3740" s="5"/>
    </row>
    <row r="3741" spans="1:15" ht="14" x14ac:dyDescent="0.15">
      <c r="A3741" s="3" t="s">
        <v>7853</v>
      </c>
      <c r="B3741" s="3" t="s">
        <v>7849</v>
      </c>
      <c r="C3741" s="3" t="s">
        <v>4446</v>
      </c>
      <c r="D3741" s="3" t="s">
        <v>4446</v>
      </c>
      <c r="E3741" s="3" t="s">
        <v>7854</v>
      </c>
      <c r="F3741" s="3" t="s">
        <v>695</v>
      </c>
      <c r="G3741" s="3" t="s">
        <v>696</v>
      </c>
      <c r="H3741" s="3" t="s">
        <v>15</v>
      </c>
      <c r="I3741" s="3" t="s">
        <v>16</v>
      </c>
      <c r="J3741" s="5"/>
      <c r="K3741" s="5"/>
      <c r="L3741" s="5"/>
      <c r="M3741" s="5"/>
      <c r="N3741" s="5"/>
      <c r="O3741" s="5"/>
    </row>
    <row r="3742" spans="1:15" ht="14" x14ac:dyDescent="0.15">
      <c r="A3742" s="3" t="s">
        <v>7855</v>
      </c>
      <c r="B3742" s="3" t="s">
        <v>7849</v>
      </c>
      <c r="C3742" s="3" t="s">
        <v>4446</v>
      </c>
      <c r="D3742" s="3" t="s">
        <v>4446</v>
      </c>
      <c r="E3742" s="3" t="s">
        <v>7856</v>
      </c>
      <c r="F3742" s="3" t="s">
        <v>695</v>
      </c>
      <c r="G3742" s="3" t="s">
        <v>696</v>
      </c>
      <c r="H3742" s="3" t="s">
        <v>15</v>
      </c>
      <c r="I3742" s="3" t="s">
        <v>16</v>
      </c>
      <c r="J3742" s="5"/>
      <c r="K3742" s="5"/>
      <c r="L3742" s="5"/>
      <c r="M3742" s="5"/>
      <c r="N3742" s="5"/>
      <c r="O3742" s="5"/>
    </row>
    <row r="3743" spans="1:15" ht="14" x14ac:dyDescent="0.15">
      <c r="A3743" s="3" t="s">
        <v>7857</v>
      </c>
      <c r="B3743" s="3" t="s">
        <v>7849</v>
      </c>
      <c r="C3743" s="3" t="s">
        <v>4446</v>
      </c>
      <c r="D3743" s="3" t="s">
        <v>4446</v>
      </c>
      <c r="E3743" s="3" t="s">
        <v>7858</v>
      </c>
      <c r="F3743" s="3" t="s">
        <v>695</v>
      </c>
      <c r="G3743" s="3" t="s">
        <v>696</v>
      </c>
      <c r="H3743" s="3" t="s">
        <v>15</v>
      </c>
      <c r="I3743" s="3" t="s">
        <v>16</v>
      </c>
      <c r="J3743" s="5"/>
      <c r="K3743" s="5"/>
      <c r="L3743" s="5"/>
      <c r="M3743" s="5"/>
      <c r="N3743" s="5"/>
      <c r="O3743" s="5"/>
    </row>
    <row r="3744" spans="1:15" ht="14" x14ac:dyDescent="0.15">
      <c r="A3744" s="3" t="s">
        <v>7859</v>
      </c>
      <c r="B3744" s="3" t="s">
        <v>7849</v>
      </c>
      <c r="C3744" s="3" t="s">
        <v>4446</v>
      </c>
      <c r="D3744" s="3" t="s">
        <v>4446</v>
      </c>
      <c r="E3744" s="3" t="s">
        <v>7860</v>
      </c>
      <c r="F3744" s="3" t="s">
        <v>695</v>
      </c>
      <c r="G3744" s="3" t="s">
        <v>696</v>
      </c>
      <c r="H3744" s="3" t="s">
        <v>15</v>
      </c>
      <c r="I3744" s="3" t="s">
        <v>16</v>
      </c>
      <c r="J3744" s="5"/>
      <c r="K3744" s="5"/>
      <c r="L3744" s="5"/>
      <c r="M3744" s="5"/>
      <c r="N3744" s="5"/>
      <c r="O3744" s="5"/>
    </row>
    <row r="3745" spans="1:15" ht="14" x14ac:dyDescent="0.15">
      <c r="A3745" s="3" t="s">
        <v>7861</v>
      </c>
      <c r="B3745" s="3" t="s">
        <v>7849</v>
      </c>
      <c r="C3745" s="3" t="s">
        <v>4446</v>
      </c>
      <c r="D3745" s="3" t="s">
        <v>4446</v>
      </c>
      <c r="E3745" s="3" t="s">
        <v>7862</v>
      </c>
      <c r="F3745" s="3" t="s">
        <v>695</v>
      </c>
      <c r="G3745" s="3" t="s">
        <v>696</v>
      </c>
      <c r="H3745" s="3" t="s">
        <v>15</v>
      </c>
      <c r="I3745" s="3" t="s">
        <v>16</v>
      </c>
      <c r="J3745" s="5"/>
      <c r="K3745" s="5"/>
      <c r="L3745" s="5"/>
      <c r="M3745" s="5"/>
      <c r="N3745" s="5"/>
      <c r="O3745" s="5"/>
    </row>
    <row r="3746" spans="1:15" ht="14" x14ac:dyDescent="0.15">
      <c r="A3746" s="3" t="s">
        <v>7863</v>
      </c>
      <c r="B3746" s="3" t="s">
        <v>7864</v>
      </c>
      <c r="C3746" s="3" t="s">
        <v>7865</v>
      </c>
      <c r="D3746" s="3" t="s">
        <v>7865</v>
      </c>
      <c r="E3746" s="3" t="s">
        <v>7866</v>
      </c>
      <c r="F3746" s="3" t="s">
        <v>695</v>
      </c>
      <c r="G3746" s="3" t="s">
        <v>696</v>
      </c>
      <c r="H3746" s="3" t="s">
        <v>15</v>
      </c>
      <c r="I3746" s="3" t="s">
        <v>16</v>
      </c>
      <c r="J3746" s="5"/>
      <c r="K3746" s="5"/>
      <c r="L3746" s="5"/>
      <c r="M3746" s="5"/>
      <c r="N3746" s="5"/>
      <c r="O3746" s="5"/>
    </row>
    <row r="3747" spans="1:15" ht="14" x14ac:dyDescent="0.15">
      <c r="A3747" s="3" t="s">
        <v>7867</v>
      </c>
      <c r="B3747" s="3" t="s">
        <v>7864</v>
      </c>
      <c r="C3747" s="3" t="s">
        <v>7865</v>
      </c>
      <c r="D3747" s="3" t="s">
        <v>7865</v>
      </c>
      <c r="E3747" s="3" t="s">
        <v>7868</v>
      </c>
      <c r="F3747" s="3" t="s">
        <v>695</v>
      </c>
      <c r="G3747" s="3" t="s">
        <v>696</v>
      </c>
      <c r="H3747" s="3" t="s">
        <v>15</v>
      </c>
      <c r="I3747" s="3" t="s">
        <v>16</v>
      </c>
      <c r="J3747" s="5"/>
      <c r="K3747" s="5"/>
      <c r="L3747" s="5"/>
      <c r="M3747" s="5"/>
      <c r="N3747" s="5"/>
      <c r="O3747" s="5"/>
    </row>
    <row r="3748" spans="1:15" ht="14" x14ac:dyDescent="0.15">
      <c r="A3748" s="3" t="s">
        <v>7869</v>
      </c>
      <c r="B3748" s="3" t="s">
        <v>7864</v>
      </c>
      <c r="C3748" s="3" t="s">
        <v>7865</v>
      </c>
      <c r="D3748" s="3" t="s">
        <v>7865</v>
      </c>
      <c r="E3748" s="3" t="s">
        <v>7870</v>
      </c>
      <c r="F3748" s="3" t="s">
        <v>695</v>
      </c>
      <c r="G3748" s="3" t="s">
        <v>696</v>
      </c>
      <c r="H3748" s="3" t="s">
        <v>15</v>
      </c>
      <c r="I3748" s="3" t="s">
        <v>16</v>
      </c>
      <c r="J3748" s="5"/>
      <c r="K3748" s="5"/>
      <c r="L3748" s="5"/>
      <c r="M3748" s="5"/>
      <c r="N3748" s="5"/>
      <c r="O3748" s="5"/>
    </row>
    <row r="3749" spans="1:15" ht="14" x14ac:dyDescent="0.15">
      <c r="A3749" s="3" t="s">
        <v>7871</v>
      </c>
      <c r="B3749" s="3" t="s">
        <v>7864</v>
      </c>
      <c r="C3749" s="3" t="s">
        <v>7865</v>
      </c>
      <c r="D3749" s="3" t="s">
        <v>7865</v>
      </c>
      <c r="E3749" s="3" t="s">
        <v>7872</v>
      </c>
      <c r="F3749" s="3" t="s">
        <v>695</v>
      </c>
      <c r="G3749" s="3" t="s">
        <v>696</v>
      </c>
      <c r="H3749" s="3" t="s">
        <v>15</v>
      </c>
      <c r="I3749" s="3" t="s">
        <v>16</v>
      </c>
      <c r="J3749" s="5"/>
      <c r="K3749" s="5"/>
      <c r="L3749" s="5"/>
      <c r="M3749" s="5"/>
      <c r="N3749" s="5"/>
      <c r="O3749" s="5"/>
    </row>
    <row r="3750" spans="1:15" ht="14" x14ac:dyDescent="0.15">
      <c r="A3750" s="3" t="s">
        <v>7873</v>
      </c>
      <c r="B3750" s="3" t="s">
        <v>7864</v>
      </c>
      <c r="C3750" s="3" t="s">
        <v>7865</v>
      </c>
      <c r="D3750" s="3" t="s">
        <v>7865</v>
      </c>
      <c r="E3750" s="3" t="s">
        <v>7874</v>
      </c>
      <c r="F3750" s="3" t="s">
        <v>695</v>
      </c>
      <c r="G3750" s="3" t="s">
        <v>696</v>
      </c>
      <c r="H3750" s="3" t="s">
        <v>15</v>
      </c>
      <c r="I3750" s="3" t="s">
        <v>16</v>
      </c>
      <c r="J3750" s="5"/>
      <c r="K3750" s="5"/>
      <c r="L3750" s="5"/>
      <c r="M3750" s="5"/>
      <c r="N3750" s="5"/>
      <c r="O3750" s="5"/>
    </row>
    <row r="3751" spans="1:15" ht="14" x14ac:dyDescent="0.15">
      <c r="A3751" s="3" t="s">
        <v>7875</v>
      </c>
      <c r="B3751" s="3" t="s">
        <v>7876</v>
      </c>
      <c r="C3751" s="3" t="s">
        <v>7877</v>
      </c>
      <c r="D3751" s="3" t="s">
        <v>7877</v>
      </c>
      <c r="E3751" s="3" t="s">
        <v>7878</v>
      </c>
      <c r="F3751" s="3" t="s">
        <v>695</v>
      </c>
      <c r="G3751" s="3" t="s">
        <v>696</v>
      </c>
      <c r="H3751" s="3" t="s">
        <v>15</v>
      </c>
      <c r="I3751" s="3" t="s">
        <v>16</v>
      </c>
      <c r="J3751" s="5"/>
      <c r="K3751" s="5"/>
      <c r="L3751" s="5"/>
      <c r="M3751" s="5"/>
      <c r="N3751" s="5"/>
      <c r="O3751" s="5"/>
    </row>
    <row r="3752" spans="1:15" ht="14" x14ac:dyDescent="0.15">
      <c r="A3752" s="3" t="s">
        <v>7879</v>
      </c>
      <c r="B3752" s="3" t="s">
        <v>7880</v>
      </c>
      <c r="C3752" s="3" t="s">
        <v>7881</v>
      </c>
      <c r="D3752" s="3" t="s">
        <v>7881</v>
      </c>
      <c r="E3752" s="3" t="s">
        <v>7882</v>
      </c>
      <c r="F3752" s="3" t="s">
        <v>813</v>
      </c>
      <c r="G3752" s="3" t="s">
        <v>814</v>
      </c>
      <c r="H3752" s="3" t="s">
        <v>426</v>
      </c>
      <c r="I3752" s="3" t="s">
        <v>16</v>
      </c>
      <c r="J3752" s="5"/>
      <c r="K3752" s="5"/>
      <c r="L3752" s="5"/>
      <c r="M3752" s="5"/>
      <c r="N3752" s="5"/>
      <c r="O3752" s="5"/>
    </row>
    <row r="3753" spans="1:15" ht="14" x14ac:dyDescent="0.15">
      <c r="A3753" s="3" t="s">
        <v>7883</v>
      </c>
      <c r="B3753" s="3" t="s">
        <v>7880</v>
      </c>
      <c r="C3753" s="3" t="s">
        <v>7881</v>
      </c>
      <c r="D3753" s="3" t="s">
        <v>7881</v>
      </c>
      <c r="E3753" s="3" t="s">
        <v>7884</v>
      </c>
      <c r="F3753" s="3" t="s">
        <v>813</v>
      </c>
      <c r="G3753" s="3" t="s">
        <v>814</v>
      </c>
      <c r="H3753" s="3" t="s">
        <v>426</v>
      </c>
      <c r="I3753" s="3" t="s">
        <v>16</v>
      </c>
      <c r="J3753" s="5"/>
      <c r="K3753" s="5"/>
      <c r="L3753" s="5"/>
      <c r="M3753" s="5"/>
      <c r="N3753" s="5"/>
      <c r="O3753" s="5"/>
    </row>
    <row r="3754" spans="1:15" ht="14" x14ac:dyDescent="0.15">
      <c r="A3754" s="3" t="s">
        <v>7885</v>
      </c>
      <c r="B3754" s="3" t="s">
        <v>7880</v>
      </c>
      <c r="C3754" s="3" t="s">
        <v>7881</v>
      </c>
      <c r="D3754" s="3" t="s">
        <v>7881</v>
      </c>
      <c r="E3754" s="3" t="s">
        <v>7886</v>
      </c>
      <c r="F3754" s="3" t="s">
        <v>813</v>
      </c>
      <c r="G3754" s="3" t="s">
        <v>814</v>
      </c>
      <c r="H3754" s="3" t="s">
        <v>426</v>
      </c>
      <c r="I3754" s="3" t="s">
        <v>16</v>
      </c>
      <c r="J3754" s="5"/>
      <c r="K3754" s="5"/>
      <c r="L3754" s="5"/>
      <c r="M3754" s="5"/>
      <c r="N3754" s="5"/>
      <c r="O3754" s="5"/>
    </row>
    <row r="3755" spans="1:15" ht="14" x14ac:dyDescent="0.15">
      <c r="A3755" s="3" t="s">
        <v>7887</v>
      </c>
      <c r="B3755" s="3" t="s">
        <v>7880</v>
      </c>
      <c r="C3755" s="3" t="s">
        <v>7881</v>
      </c>
      <c r="D3755" s="3" t="s">
        <v>7881</v>
      </c>
      <c r="E3755" s="3" t="s">
        <v>7888</v>
      </c>
      <c r="F3755" s="3" t="s">
        <v>813</v>
      </c>
      <c r="G3755" s="3" t="s">
        <v>814</v>
      </c>
      <c r="H3755" s="3" t="s">
        <v>426</v>
      </c>
      <c r="I3755" s="3" t="s">
        <v>16</v>
      </c>
      <c r="J3755" s="5"/>
      <c r="K3755" s="5"/>
      <c r="L3755" s="5"/>
      <c r="M3755" s="5"/>
      <c r="N3755" s="5"/>
      <c r="O3755" s="5"/>
    </row>
    <row r="3756" spans="1:15" ht="14" x14ac:dyDescent="0.15">
      <c r="A3756" s="3" t="s">
        <v>7889</v>
      </c>
      <c r="B3756" s="3" t="s">
        <v>7890</v>
      </c>
      <c r="C3756" s="3" t="s">
        <v>7891</v>
      </c>
      <c r="D3756" s="3" t="s">
        <v>7891</v>
      </c>
      <c r="E3756" s="3" t="s">
        <v>7892</v>
      </c>
      <c r="F3756" s="3" t="s">
        <v>813</v>
      </c>
      <c r="G3756" s="3" t="s">
        <v>814</v>
      </c>
      <c r="H3756" s="3" t="s">
        <v>426</v>
      </c>
      <c r="I3756" s="3" t="s">
        <v>16</v>
      </c>
      <c r="J3756" s="5"/>
      <c r="K3756" s="5"/>
      <c r="L3756" s="5"/>
      <c r="M3756" s="5"/>
      <c r="N3756" s="5"/>
      <c r="O3756" s="5"/>
    </row>
    <row r="3757" spans="1:15" ht="14" x14ac:dyDescent="0.15">
      <c r="A3757" s="3" t="s">
        <v>7893</v>
      </c>
      <c r="B3757" s="3" t="s">
        <v>7890</v>
      </c>
      <c r="C3757" s="3" t="s">
        <v>7891</v>
      </c>
      <c r="D3757" s="3" t="s">
        <v>7891</v>
      </c>
      <c r="E3757" s="3" t="s">
        <v>7894</v>
      </c>
      <c r="F3757" s="3" t="s">
        <v>813</v>
      </c>
      <c r="G3757" s="3" t="s">
        <v>814</v>
      </c>
      <c r="H3757" s="3" t="s">
        <v>426</v>
      </c>
      <c r="I3757" s="3" t="s">
        <v>16</v>
      </c>
      <c r="J3757" s="5"/>
      <c r="K3757" s="5"/>
      <c r="L3757" s="5"/>
      <c r="M3757" s="5"/>
      <c r="N3757" s="5"/>
      <c r="O3757" s="5"/>
    </row>
    <row r="3758" spans="1:15" ht="14" x14ac:dyDescent="0.15">
      <c r="A3758" s="3" t="s">
        <v>7895</v>
      </c>
      <c r="B3758" s="3" t="s">
        <v>7890</v>
      </c>
      <c r="C3758" s="3" t="s">
        <v>7891</v>
      </c>
      <c r="D3758" s="3" t="s">
        <v>7891</v>
      </c>
      <c r="E3758" s="3" t="s">
        <v>7896</v>
      </c>
      <c r="F3758" s="3" t="s">
        <v>813</v>
      </c>
      <c r="G3758" s="3" t="s">
        <v>814</v>
      </c>
      <c r="H3758" s="3" t="s">
        <v>426</v>
      </c>
      <c r="I3758" s="3" t="s">
        <v>16</v>
      </c>
      <c r="J3758" s="5"/>
      <c r="K3758" s="5"/>
      <c r="L3758" s="5"/>
      <c r="M3758" s="5"/>
      <c r="N3758" s="5"/>
      <c r="O3758" s="5"/>
    </row>
    <row r="3759" spans="1:15" ht="14" x14ac:dyDescent="0.15">
      <c r="A3759" s="3" t="s">
        <v>7897</v>
      </c>
      <c r="B3759" s="3" t="s">
        <v>7890</v>
      </c>
      <c r="C3759" s="3" t="s">
        <v>7891</v>
      </c>
      <c r="D3759" s="3" t="s">
        <v>7891</v>
      </c>
      <c r="E3759" s="3" t="s">
        <v>7898</v>
      </c>
      <c r="F3759" s="3" t="s">
        <v>813</v>
      </c>
      <c r="G3759" s="3" t="s">
        <v>814</v>
      </c>
      <c r="H3759" s="3" t="s">
        <v>426</v>
      </c>
      <c r="I3759" s="3" t="s">
        <v>16</v>
      </c>
      <c r="J3759" s="5"/>
      <c r="K3759" s="5"/>
      <c r="L3759" s="5"/>
      <c r="M3759" s="5"/>
      <c r="N3759" s="5"/>
      <c r="O3759" s="5"/>
    </row>
    <row r="3760" spans="1:15" ht="14" x14ac:dyDescent="0.15">
      <c r="A3760" s="3" t="s">
        <v>7899</v>
      </c>
      <c r="B3760" s="3" t="s">
        <v>7900</v>
      </c>
      <c r="C3760" s="3" t="s">
        <v>7901</v>
      </c>
      <c r="D3760" s="3" t="s">
        <v>7901</v>
      </c>
      <c r="E3760" s="3" t="s">
        <v>7902</v>
      </c>
      <c r="F3760" s="3" t="s">
        <v>813</v>
      </c>
      <c r="G3760" s="3" t="s">
        <v>814</v>
      </c>
      <c r="H3760" s="3" t="s">
        <v>426</v>
      </c>
      <c r="I3760" s="3" t="s">
        <v>16</v>
      </c>
      <c r="J3760" s="5"/>
      <c r="K3760" s="5"/>
      <c r="L3760" s="5"/>
      <c r="M3760" s="5"/>
      <c r="N3760" s="5"/>
      <c r="O3760" s="5"/>
    </row>
    <row r="3761" spans="1:15" ht="14" x14ac:dyDescent="0.15">
      <c r="A3761" s="3" t="s">
        <v>7903</v>
      </c>
      <c r="B3761" s="3" t="s">
        <v>7900</v>
      </c>
      <c r="C3761" s="3" t="s">
        <v>7901</v>
      </c>
      <c r="D3761" s="3" t="s">
        <v>7901</v>
      </c>
      <c r="E3761" s="3" t="s">
        <v>7904</v>
      </c>
      <c r="F3761" s="3" t="s">
        <v>813</v>
      </c>
      <c r="G3761" s="3" t="s">
        <v>814</v>
      </c>
      <c r="H3761" s="3" t="s">
        <v>426</v>
      </c>
      <c r="I3761" s="3" t="s">
        <v>16</v>
      </c>
      <c r="J3761" s="5"/>
      <c r="K3761" s="5"/>
      <c r="L3761" s="5"/>
      <c r="M3761" s="5"/>
      <c r="N3761" s="5"/>
      <c r="O3761" s="5"/>
    </row>
    <row r="3762" spans="1:15" ht="14" x14ac:dyDescent="0.15">
      <c r="A3762" s="3" t="s">
        <v>7905</v>
      </c>
      <c r="B3762" s="3" t="s">
        <v>7900</v>
      </c>
      <c r="C3762" s="3" t="s">
        <v>7901</v>
      </c>
      <c r="D3762" s="3" t="s">
        <v>7901</v>
      </c>
      <c r="E3762" s="3" t="s">
        <v>7906</v>
      </c>
      <c r="F3762" s="3" t="s">
        <v>813</v>
      </c>
      <c r="G3762" s="3" t="s">
        <v>814</v>
      </c>
      <c r="H3762" s="3" t="s">
        <v>426</v>
      </c>
      <c r="I3762" s="3" t="s">
        <v>16</v>
      </c>
      <c r="J3762" s="5"/>
      <c r="K3762" s="5"/>
      <c r="L3762" s="5"/>
      <c r="M3762" s="5"/>
      <c r="N3762" s="5"/>
      <c r="O3762" s="5"/>
    </row>
    <row r="3763" spans="1:15" ht="14" x14ac:dyDescent="0.15">
      <c r="A3763" s="3" t="s">
        <v>7907</v>
      </c>
      <c r="B3763" s="3" t="s">
        <v>7900</v>
      </c>
      <c r="C3763" s="3" t="s">
        <v>7901</v>
      </c>
      <c r="D3763" s="3" t="s">
        <v>7901</v>
      </c>
      <c r="E3763" s="3" t="s">
        <v>7908</v>
      </c>
      <c r="F3763" s="3" t="s">
        <v>813</v>
      </c>
      <c r="G3763" s="3" t="s">
        <v>814</v>
      </c>
      <c r="H3763" s="3" t="s">
        <v>426</v>
      </c>
      <c r="I3763" s="3" t="s">
        <v>16</v>
      </c>
      <c r="J3763" s="5"/>
      <c r="K3763" s="5"/>
      <c r="L3763" s="5"/>
      <c r="M3763" s="5"/>
      <c r="N3763" s="5"/>
      <c r="O3763" s="5"/>
    </row>
    <row r="3764" spans="1:15" ht="14" x14ac:dyDescent="0.15">
      <c r="A3764" s="3" t="s">
        <v>7909</v>
      </c>
      <c r="B3764" s="3" t="s">
        <v>7910</v>
      </c>
      <c r="C3764" s="3" t="s">
        <v>7911</v>
      </c>
      <c r="D3764" s="3" t="s">
        <v>7911</v>
      </c>
      <c r="E3764" s="3" t="s">
        <v>7912</v>
      </c>
      <c r="F3764" s="3" t="s">
        <v>813</v>
      </c>
      <c r="G3764" s="3" t="s">
        <v>814</v>
      </c>
      <c r="H3764" s="3" t="s">
        <v>426</v>
      </c>
      <c r="I3764" s="3" t="s">
        <v>16</v>
      </c>
      <c r="J3764" s="5"/>
      <c r="K3764" s="5"/>
      <c r="L3764" s="5"/>
      <c r="M3764" s="5"/>
      <c r="N3764" s="5"/>
      <c r="O3764" s="5"/>
    </row>
    <row r="3765" spans="1:15" ht="14" x14ac:dyDescent="0.15">
      <c r="A3765" s="3" t="s">
        <v>7913</v>
      </c>
      <c r="B3765" s="3" t="s">
        <v>7910</v>
      </c>
      <c r="C3765" s="3" t="s">
        <v>7911</v>
      </c>
      <c r="D3765" s="3" t="s">
        <v>7911</v>
      </c>
      <c r="E3765" s="3" t="s">
        <v>7914</v>
      </c>
      <c r="F3765" s="3" t="s">
        <v>813</v>
      </c>
      <c r="G3765" s="3" t="s">
        <v>814</v>
      </c>
      <c r="H3765" s="3" t="s">
        <v>426</v>
      </c>
      <c r="I3765" s="3" t="s">
        <v>16</v>
      </c>
      <c r="J3765" s="5"/>
      <c r="K3765" s="5"/>
      <c r="L3765" s="5"/>
      <c r="M3765" s="5"/>
      <c r="N3765" s="5"/>
      <c r="O3765" s="5"/>
    </row>
    <row r="3766" spans="1:15" ht="14" x14ac:dyDescent="0.15">
      <c r="A3766" s="3" t="s">
        <v>7915</v>
      </c>
      <c r="B3766" s="3" t="s">
        <v>7916</v>
      </c>
      <c r="C3766" s="3" t="s">
        <v>7917</v>
      </c>
      <c r="D3766" s="3" t="s">
        <v>7917</v>
      </c>
      <c r="E3766" s="3" t="s">
        <v>7918</v>
      </c>
      <c r="F3766" s="3" t="s">
        <v>813</v>
      </c>
      <c r="G3766" s="3" t="s">
        <v>814</v>
      </c>
      <c r="H3766" s="3" t="s">
        <v>426</v>
      </c>
      <c r="I3766" s="3" t="s">
        <v>16</v>
      </c>
      <c r="J3766" s="5"/>
      <c r="K3766" s="5"/>
      <c r="L3766" s="5"/>
      <c r="M3766" s="5"/>
      <c r="N3766" s="5"/>
      <c r="O3766" s="5"/>
    </row>
    <row r="3767" spans="1:15" ht="14" x14ac:dyDescent="0.15">
      <c r="A3767" s="3" t="s">
        <v>7919</v>
      </c>
      <c r="B3767" s="3" t="s">
        <v>7916</v>
      </c>
      <c r="C3767" s="3" t="s">
        <v>7917</v>
      </c>
      <c r="D3767" s="3" t="s">
        <v>7917</v>
      </c>
      <c r="E3767" s="3" t="s">
        <v>7920</v>
      </c>
      <c r="F3767" s="3" t="s">
        <v>813</v>
      </c>
      <c r="G3767" s="3" t="s">
        <v>814</v>
      </c>
      <c r="H3767" s="3" t="s">
        <v>426</v>
      </c>
      <c r="I3767" s="3" t="s">
        <v>16</v>
      </c>
      <c r="J3767" s="5"/>
      <c r="K3767" s="5"/>
      <c r="L3767" s="5"/>
      <c r="M3767" s="5"/>
      <c r="N3767" s="5"/>
      <c r="O3767" s="5"/>
    </row>
    <row r="3768" spans="1:15" ht="14" x14ac:dyDescent="0.15">
      <c r="A3768" s="3" t="s">
        <v>7921</v>
      </c>
      <c r="B3768" s="3" t="s">
        <v>7916</v>
      </c>
      <c r="C3768" s="3" t="s">
        <v>7917</v>
      </c>
      <c r="D3768" s="3" t="s">
        <v>7917</v>
      </c>
      <c r="E3768" s="3" t="s">
        <v>7922</v>
      </c>
      <c r="F3768" s="3" t="s">
        <v>813</v>
      </c>
      <c r="G3768" s="3" t="s">
        <v>814</v>
      </c>
      <c r="H3768" s="3" t="s">
        <v>426</v>
      </c>
      <c r="I3768" s="3" t="s">
        <v>16</v>
      </c>
      <c r="J3768" s="5"/>
      <c r="K3768" s="5"/>
      <c r="L3768" s="5"/>
      <c r="M3768" s="5"/>
      <c r="N3768" s="5"/>
      <c r="O3768" s="5"/>
    </row>
    <row r="3769" spans="1:15" ht="14" x14ac:dyDescent="0.15">
      <c r="A3769" s="3" t="s">
        <v>7923</v>
      </c>
      <c r="B3769" s="3" t="s">
        <v>7916</v>
      </c>
      <c r="C3769" s="3" t="s">
        <v>7917</v>
      </c>
      <c r="D3769" s="3" t="s">
        <v>7917</v>
      </c>
      <c r="E3769" s="3" t="s">
        <v>7924</v>
      </c>
      <c r="F3769" s="3" t="s">
        <v>813</v>
      </c>
      <c r="G3769" s="3" t="s">
        <v>814</v>
      </c>
      <c r="H3769" s="3" t="s">
        <v>426</v>
      </c>
      <c r="I3769" s="3" t="s">
        <v>16</v>
      </c>
      <c r="J3769" s="5"/>
      <c r="K3769" s="5"/>
      <c r="L3769" s="5"/>
      <c r="M3769" s="5"/>
      <c r="N3769" s="5"/>
      <c r="O3769" s="5"/>
    </row>
    <row r="3770" spans="1:15" ht="14" x14ac:dyDescent="0.15">
      <c r="A3770" s="3" t="s">
        <v>7925</v>
      </c>
      <c r="B3770" s="3" t="s">
        <v>7916</v>
      </c>
      <c r="C3770" s="3" t="s">
        <v>7917</v>
      </c>
      <c r="D3770" s="3" t="s">
        <v>7917</v>
      </c>
      <c r="E3770" s="3" t="s">
        <v>7926</v>
      </c>
      <c r="F3770" s="3" t="s">
        <v>813</v>
      </c>
      <c r="G3770" s="3" t="s">
        <v>814</v>
      </c>
      <c r="H3770" s="3" t="s">
        <v>426</v>
      </c>
      <c r="I3770" s="3" t="s">
        <v>16</v>
      </c>
      <c r="J3770" s="5"/>
      <c r="K3770" s="5"/>
      <c r="L3770" s="5"/>
      <c r="M3770" s="5"/>
      <c r="N3770" s="5"/>
      <c r="O3770" s="5"/>
    </row>
    <row r="3771" spans="1:15" ht="14" x14ac:dyDescent="0.15">
      <c r="A3771" s="3" t="s">
        <v>7927</v>
      </c>
      <c r="B3771" s="3" t="s">
        <v>7916</v>
      </c>
      <c r="C3771" s="3" t="s">
        <v>7917</v>
      </c>
      <c r="D3771" s="3" t="s">
        <v>7917</v>
      </c>
      <c r="E3771" s="3" t="s">
        <v>7928</v>
      </c>
      <c r="F3771" s="3" t="s">
        <v>813</v>
      </c>
      <c r="G3771" s="3" t="s">
        <v>814</v>
      </c>
      <c r="H3771" s="3" t="s">
        <v>426</v>
      </c>
      <c r="I3771" s="3" t="s">
        <v>16</v>
      </c>
      <c r="J3771" s="5"/>
      <c r="K3771" s="5"/>
      <c r="L3771" s="5"/>
      <c r="M3771" s="5"/>
      <c r="N3771" s="5"/>
      <c r="O3771" s="5"/>
    </row>
    <row r="3772" spans="1:15" ht="14" x14ac:dyDescent="0.15">
      <c r="A3772" s="3" t="s">
        <v>7929</v>
      </c>
      <c r="B3772" s="3" t="s">
        <v>7910</v>
      </c>
      <c r="C3772" s="3" t="s">
        <v>7911</v>
      </c>
      <c r="D3772" s="3" t="s">
        <v>7911</v>
      </c>
      <c r="E3772" s="3" t="s">
        <v>7930</v>
      </c>
      <c r="F3772" s="3" t="s">
        <v>813</v>
      </c>
      <c r="G3772" s="3" t="s">
        <v>814</v>
      </c>
      <c r="H3772" s="3" t="s">
        <v>426</v>
      </c>
      <c r="I3772" s="3" t="s">
        <v>16</v>
      </c>
      <c r="J3772" s="5"/>
      <c r="K3772" s="5"/>
      <c r="L3772" s="5"/>
      <c r="M3772" s="5"/>
      <c r="N3772" s="5"/>
      <c r="O3772" s="5"/>
    </row>
    <row r="3773" spans="1:15" ht="14" x14ac:dyDescent="0.15">
      <c r="A3773" s="3" t="s">
        <v>7931</v>
      </c>
      <c r="B3773" s="3" t="s">
        <v>7910</v>
      </c>
      <c r="C3773" s="3" t="s">
        <v>7911</v>
      </c>
      <c r="D3773" s="3" t="s">
        <v>7911</v>
      </c>
      <c r="E3773" s="3" t="s">
        <v>7932</v>
      </c>
      <c r="F3773" s="3" t="s">
        <v>813</v>
      </c>
      <c r="G3773" s="3" t="s">
        <v>814</v>
      </c>
      <c r="H3773" s="3" t="s">
        <v>426</v>
      </c>
      <c r="I3773" s="3" t="s">
        <v>16</v>
      </c>
      <c r="J3773" s="5"/>
      <c r="K3773" s="5"/>
      <c r="L3773" s="5"/>
      <c r="M3773" s="5"/>
      <c r="N3773" s="5"/>
      <c r="O3773" s="5"/>
    </row>
    <row r="3774" spans="1:15" ht="14" x14ac:dyDescent="0.15">
      <c r="A3774" s="3" t="s">
        <v>7933</v>
      </c>
      <c r="B3774" s="3" t="s">
        <v>7719</v>
      </c>
      <c r="C3774" s="3" t="s">
        <v>7720</v>
      </c>
      <c r="D3774" s="3" t="s">
        <v>7720</v>
      </c>
      <c r="E3774" s="3" t="s">
        <v>7934</v>
      </c>
      <c r="F3774" s="3" t="s">
        <v>813</v>
      </c>
      <c r="G3774" s="3" t="s">
        <v>814</v>
      </c>
      <c r="H3774" s="3" t="s">
        <v>426</v>
      </c>
      <c r="I3774" s="3" t="s">
        <v>16</v>
      </c>
      <c r="J3774" s="5"/>
      <c r="K3774" s="5"/>
      <c r="L3774" s="5"/>
      <c r="M3774" s="5"/>
      <c r="N3774" s="5"/>
      <c r="O3774" s="5"/>
    </row>
    <row r="3775" spans="1:15" ht="14" x14ac:dyDescent="0.15">
      <c r="A3775" s="3" t="s">
        <v>7935</v>
      </c>
      <c r="B3775" s="3" t="s">
        <v>7719</v>
      </c>
      <c r="C3775" s="3" t="s">
        <v>7720</v>
      </c>
      <c r="D3775" s="3" t="s">
        <v>7720</v>
      </c>
      <c r="E3775" s="3" t="s">
        <v>7936</v>
      </c>
      <c r="F3775" s="3" t="s">
        <v>813</v>
      </c>
      <c r="G3775" s="3" t="s">
        <v>814</v>
      </c>
      <c r="H3775" s="3" t="s">
        <v>426</v>
      </c>
      <c r="I3775" s="3" t="s">
        <v>16</v>
      </c>
      <c r="J3775" s="5"/>
      <c r="K3775" s="5"/>
      <c r="L3775" s="5"/>
      <c r="M3775" s="5"/>
      <c r="N3775" s="5"/>
      <c r="O3775" s="5"/>
    </row>
    <row r="3776" spans="1:15" ht="14" x14ac:dyDescent="0.15">
      <c r="A3776" s="3" t="s">
        <v>7937</v>
      </c>
      <c r="B3776" s="3" t="s">
        <v>7910</v>
      </c>
      <c r="C3776" s="3" t="s">
        <v>7911</v>
      </c>
      <c r="D3776" s="3" t="s">
        <v>7911</v>
      </c>
      <c r="E3776" s="3" t="s">
        <v>7938</v>
      </c>
      <c r="F3776" s="3" t="s">
        <v>813</v>
      </c>
      <c r="G3776" s="3" t="s">
        <v>814</v>
      </c>
      <c r="H3776" s="3" t="s">
        <v>426</v>
      </c>
      <c r="I3776" s="3" t="s">
        <v>16</v>
      </c>
      <c r="J3776" s="5"/>
      <c r="K3776" s="5"/>
      <c r="L3776" s="5"/>
      <c r="M3776" s="5"/>
      <c r="N3776" s="5"/>
      <c r="O3776" s="5"/>
    </row>
    <row r="3777" spans="1:15" ht="14" x14ac:dyDescent="0.15">
      <c r="A3777" s="3" t="s">
        <v>7939</v>
      </c>
      <c r="B3777" s="3" t="s">
        <v>7910</v>
      </c>
      <c r="C3777" s="3" t="s">
        <v>7911</v>
      </c>
      <c r="D3777" s="3" t="s">
        <v>7911</v>
      </c>
      <c r="E3777" s="3" t="s">
        <v>7940</v>
      </c>
      <c r="F3777" s="3" t="s">
        <v>813</v>
      </c>
      <c r="G3777" s="3" t="s">
        <v>814</v>
      </c>
      <c r="H3777" s="3" t="s">
        <v>426</v>
      </c>
      <c r="I3777" s="3" t="s">
        <v>16</v>
      </c>
      <c r="J3777" s="5"/>
      <c r="K3777" s="5"/>
      <c r="L3777" s="5"/>
      <c r="M3777" s="5"/>
      <c r="N3777" s="5"/>
      <c r="O3777" s="5"/>
    </row>
    <row r="3778" spans="1:15" ht="14" x14ac:dyDescent="0.15">
      <c r="A3778" s="3" t="s">
        <v>7941</v>
      </c>
      <c r="B3778" s="3" t="s">
        <v>7910</v>
      </c>
      <c r="C3778" s="3" t="s">
        <v>7911</v>
      </c>
      <c r="D3778" s="3" t="s">
        <v>7911</v>
      </c>
      <c r="E3778" s="3" t="s">
        <v>7942</v>
      </c>
      <c r="F3778" s="3" t="s">
        <v>813</v>
      </c>
      <c r="G3778" s="3" t="s">
        <v>814</v>
      </c>
      <c r="H3778" s="3" t="s">
        <v>426</v>
      </c>
      <c r="I3778" s="3" t="s">
        <v>16</v>
      </c>
      <c r="J3778" s="5"/>
      <c r="K3778" s="5"/>
      <c r="L3778" s="5"/>
      <c r="M3778" s="5"/>
      <c r="N3778" s="5"/>
      <c r="O3778" s="5"/>
    </row>
    <row r="3779" spans="1:15" ht="14" x14ac:dyDescent="0.15">
      <c r="A3779" s="3" t="s">
        <v>7943</v>
      </c>
      <c r="B3779" s="3" t="s">
        <v>7910</v>
      </c>
      <c r="C3779" s="3" t="s">
        <v>7911</v>
      </c>
      <c r="D3779" s="3" t="s">
        <v>7911</v>
      </c>
      <c r="E3779" s="3" t="s">
        <v>7944</v>
      </c>
      <c r="F3779" s="3" t="s">
        <v>813</v>
      </c>
      <c r="G3779" s="3" t="s">
        <v>814</v>
      </c>
      <c r="H3779" s="3" t="s">
        <v>426</v>
      </c>
      <c r="I3779" s="3" t="s">
        <v>16</v>
      </c>
      <c r="J3779" s="5"/>
      <c r="K3779" s="5"/>
      <c r="L3779" s="5"/>
      <c r="M3779" s="5"/>
      <c r="N3779" s="5"/>
      <c r="O3779" s="5"/>
    </row>
    <row r="3780" spans="1:15" ht="14" x14ac:dyDescent="0.15">
      <c r="A3780" s="3" t="s">
        <v>7945</v>
      </c>
      <c r="B3780" s="3" t="s">
        <v>7946</v>
      </c>
      <c r="C3780" s="3" t="s">
        <v>7947</v>
      </c>
      <c r="D3780" s="3" t="s">
        <v>7947</v>
      </c>
      <c r="E3780" s="3" t="s">
        <v>7948</v>
      </c>
      <c r="F3780" s="3" t="s">
        <v>695</v>
      </c>
      <c r="G3780" s="3" t="s">
        <v>696</v>
      </c>
      <c r="H3780" s="3" t="s">
        <v>15</v>
      </c>
      <c r="I3780" s="3" t="s">
        <v>16</v>
      </c>
      <c r="J3780" s="5"/>
      <c r="K3780" s="5"/>
      <c r="L3780" s="5"/>
      <c r="M3780" s="5"/>
      <c r="N3780" s="5"/>
      <c r="O3780" s="5"/>
    </row>
    <row r="3781" spans="1:15" ht="14" x14ac:dyDescent="0.15">
      <c r="A3781" s="3" t="s">
        <v>7949</v>
      </c>
      <c r="B3781" s="3" t="s">
        <v>692</v>
      </c>
      <c r="C3781" s="3" t="s">
        <v>693</v>
      </c>
      <c r="D3781" s="3" t="s">
        <v>693</v>
      </c>
      <c r="E3781" s="3" t="s">
        <v>7950</v>
      </c>
      <c r="F3781" s="3" t="s">
        <v>695</v>
      </c>
      <c r="G3781" s="3" t="s">
        <v>696</v>
      </c>
      <c r="H3781" s="3" t="s">
        <v>15</v>
      </c>
      <c r="I3781" s="3" t="s">
        <v>16</v>
      </c>
      <c r="J3781" s="5"/>
      <c r="K3781" s="5"/>
      <c r="L3781" s="5"/>
      <c r="M3781" s="5"/>
      <c r="N3781" s="5"/>
      <c r="O3781" s="5"/>
    </row>
    <row r="3782" spans="1:15" ht="14" x14ac:dyDescent="0.15">
      <c r="A3782" s="3" t="s">
        <v>7951</v>
      </c>
      <c r="B3782" s="3" t="s">
        <v>1101</v>
      </c>
      <c r="C3782" s="3" t="s">
        <v>1069</v>
      </c>
      <c r="D3782" s="3" t="s">
        <v>1069</v>
      </c>
      <c r="E3782" s="3" t="s">
        <v>7952</v>
      </c>
      <c r="F3782" s="3" t="s">
        <v>695</v>
      </c>
      <c r="G3782" s="3" t="s">
        <v>696</v>
      </c>
      <c r="H3782" s="3" t="s">
        <v>15</v>
      </c>
      <c r="I3782" s="3" t="s">
        <v>16</v>
      </c>
      <c r="J3782" s="5"/>
      <c r="K3782" s="5"/>
      <c r="L3782" s="5"/>
      <c r="M3782" s="5"/>
      <c r="N3782" s="5"/>
      <c r="O3782" s="5"/>
    </row>
    <row r="3783" spans="1:15" ht="14" x14ac:dyDescent="0.15">
      <c r="A3783" s="3" t="s">
        <v>7953</v>
      </c>
      <c r="B3783" s="3" t="s">
        <v>1101</v>
      </c>
      <c r="C3783" s="3" t="s">
        <v>1069</v>
      </c>
      <c r="D3783" s="3" t="s">
        <v>1069</v>
      </c>
      <c r="E3783" s="3" t="s">
        <v>7954</v>
      </c>
      <c r="F3783" s="3" t="s">
        <v>695</v>
      </c>
      <c r="G3783" s="3" t="s">
        <v>696</v>
      </c>
      <c r="H3783" s="3" t="s">
        <v>15</v>
      </c>
      <c r="I3783" s="3" t="s">
        <v>16</v>
      </c>
      <c r="J3783" s="5"/>
      <c r="K3783" s="5"/>
      <c r="L3783" s="5"/>
      <c r="M3783" s="5"/>
      <c r="N3783" s="5"/>
      <c r="O3783" s="5"/>
    </row>
    <row r="3784" spans="1:15" ht="14" x14ac:dyDescent="0.15">
      <c r="A3784" s="3" t="s">
        <v>7955</v>
      </c>
      <c r="B3784" s="3" t="s">
        <v>1101</v>
      </c>
      <c r="C3784" s="3" t="s">
        <v>1069</v>
      </c>
      <c r="D3784" s="3" t="s">
        <v>1069</v>
      </c>
      <c r="E3784" s="3" t="s">
        <v>7956</v>
      </c>
      <c r="F3784" s="3" t="s">
        <v>695</v>
      </c>
      <c r="G3784" s="3" t="s">
        <v>696</v>
      </c>
      <c r="H3784" s="3" t="s">
        <v>15</v>
      </c>
      <c r="I3784" s="3" t="s">
        <v>16</v>
      </c>
      <c r="J3784" s="5"/>
      <c r="K3784" s="5"/>
      <c r="L3784" s="5"/>
      <c r="M3784" s="5"/>
      <c r="N3784" s="5"/>
      <c r="O3784" s="5"/>
    </row>
    <row r="3785" spans="1:15" ht="14" x14ac:dyDescent="0.15">
      <c r="A3785" s="3" t="s">
        <v>7957</v>
      </c>
      <c r="B3785" s="3" t="s">
        <v>1101</v>
      </c>
      <c r="C3785" s="3" t="s">
        <v>1069</v>
      </c>
      <c r="D3785" s="3" t="s">
        <v>1069</v>
      </c>
      <c r="E3785" s="3" t="s">
        <v>7958</v>
      </c>
      <c r="F3785" s="3" t="s">
        <v>695</v>
      </c>
      <c r="G3785" s="3" t="s">
        <v>696</v>
      </c>
      <c r="H3785" s="3" t="s">
        <v>15</v>
      </c>
      <c r="I3785" s="3" t="s">
        <v>16</v>
      </c>
      <c r="J3785" s="5"/>
      <c r="K3785" s="5"/>
      <c r="L3785" s="5"/>
      <c r="M3785" s="5"/>
      <c r="N3785" s="5"/>
      <c r="O3785" s="5"/>
    </row>
    <row r="3786" spans="1:15" ht="14" x14ac:dyDescent="0.15">
      <c r="A3786" s="3" t="s">
        <v>7959</v>
      </c>
      <c r="B3786" s="3" t="s">
        <v>1101</v>
      </c>
      <c r="C3786" s="3" t="s">
        <v>1069</v>
      </c>
      <c r="D3786" s="3" t="s">
        <v>1069</v>
      </c>
      <c r="E3786" s="3" t="s">
        <v>7960</v>
      </c>
      <c r="F3786" s="3" t="s">
        <v>695</v>
      </c>
      <c r="G3786" s="3" t="s">
        <v>696</v>
      </c>
      <c r="H3786" s="3" t="s">
        <v>15</v>
      </c>
      <c r="I3786" s="3" t="s">
        <v>16</v>
      </c>
      <c r="J3786" s="5"/>
      <c r="K3786" s="5"/>
      <c r="L3786" s="5"/>
      <c r="M3786" s="5"/>
      <c r="N3786" s="5"/>
      <c r="O3786" s="5"/>
    </row>
    <row r="3787" spans="1:15" ht="14" x14ac:dyDescent="0.15">
      <c r="A3787" s="3" t="s">
        <v>7961</v>
      </c>
      <c r="B3787" s="3" t="s">
        <v>1101</v>
      </c>
      <c r="C3787" s="3" t="s">
        <v>1069</v>
      </c>
      <c r="D3787" s="3" t="s">
        <v>1069</v>
      </c>
      <c r="E3787" s="3" t="s">
        <v>7962</v>
      </c>
      <c r="F3787" s="3" t="s">
        <v>695</v>
      </c>
      <c r="G3787" s="3" t="s">
        <v>696</v>
      </c>
      <c r="H3787" s="3" t="s">
        <v>15</v>
      </c>
      <c r="I3787" s="3" t="s">
        <v>16</v>
      </c>
      <c r="J3787" s="5"/>
      <c r="K3787" s="5"/>
      <c r="L3787" s="5"/>
      <c r="M3787" s="5"/>
      <c r="N3787" s="5"/>
      <c r="O3787" s="5"/>
    </row>
    <row r="3788" spans="1:15" ht="14" x14ac:dyDescent="0.15">
      <c r="A3788" s="3" t="s">
        <v>7963</v>
      </c>
      <c r="B3788" s="3" t="s">
        <v>1101</v>
      </c>
      <c r="C3788" s="3" t="s">
        <v>1069</v>
      </c>
      <c r="D3788" s="3" t="s">
        <v>1069</v>
      </c>
      <c r="E3788" s="3" t="s">
        <v>7964</v>
      </c>
      <c r="F3788" s="3" t="s">
        <v>695</v>
      </c>
      <c r="G3788" s="3" t="s">
        <v>696</v>
      </c>
      <c r="H3788" s="3" t="s">
        <v>15</v>
      </c>
      <c r="I3788" s="3" t="s">
        <v>16</v>
      </c>
      <c r="J3788" s="5"/>
      <c r="K3788" s="5"/>
      <c r="L3788" s="5"/>
      <c r="M3788" s="5"/>
      <c r="N3788" s="5"/>
      <c r="O3788" s="5"/>
    </row>
    <row r="3789" spans="1:15" ht="14" x14ac:dyDescent="0.15">
      <c r="A3789" s="3" t="s">
        <v>7965</v>
      </c>
      <c r="B3789" s="3" t="s">
        <v>1101</v>
      </c>
      <c r="C3789" s="3" t="s">
        <v>1069</v>
      </c>
      <c r="D3789" s="3" t="s">
        <v>1069</v>
      </c>
      <c r="E3789" s="3" t="s">
        <v>7966</v>
      </c>
      <c r="F3789" s="3" t="s">
        <v>695</v>
      </c>
      <c r="G3789" s="3" t="s">
        <v>696</v>
      </c>
      <c r="H3789" s="3" t="s">
        <v>15</v>
      </c>
      <c r="I3789" s="3" t="s">
        <v>16</v>
      </c>
      <c r="J3789" s="5"/>
      <c r="K3789" s="5"/>
      <c r="L3789" s="5"/>
      <c r="M3789" s="5"/>
      <c r="N3789" s="5"/>
      <c r="O3789" s="5"/>
    </row>
    <row r="3790" spans="1:15" ht="14" x14ac:dyDescent="0.15">
      <c r="A3790" s="3" t="s">
        <v>7967</v>
      </c>
      <c r="B3790" s="3" t="s">
        <v>1101</v>
      </c>
      <c r="C3790" s="3" t="s">
        <v>1069</v>
      </c>
      <c r="D3790" s="3" t="s">
        <v>1069</v>
      </c>
      <c r="E3790" s="3" t="s">
        <v>7968</v>
      </c>
      <c r="F3790" s="3" t="s">
        <v>695</v>
      </c>
      <c r="G3790" s="3" t="s">
        <v>696</v>
      </c>
      <c r="H3790" s="3" t="s">
        <v>15</v>
      </c>
      <c r="I3790" s="3" t="s">
        <v>16</v>
      </c>
      <c r="J3790" s="5"/>
      <c r="K3790" s="5"/>
      <c r="L3790" s="5"/>
      <c r="M3790" s="5"/>
      <c r="N3790" s="5"/>
      <c r="O3790" s="5"/>
    </row>
    <row r="3791" spans="1:15" ht="14" x14ac:dyDescent="0.15">
      <c r="A3791" s="3" t="s">
        <v>7969</v>
      </c>
      <c r="B3791" s="3" t="s">
        <v>7970</v>
      </c>
      <c r="C3791" s="3" t="s">
        <v>7971</v>
      </c>
      <c r="D3791" s="3" t="s">
        <v>7971</v>
      </c>
      <c r="E3791" s="3" t="s">
        <v>7972</v>
      </c>
      <c r="F3791" s="3" t="s">
        <v>813</v>
      </c>
      <c r="G3791" s="3" t="s">
        <v>814</v>
      </c>
      <c r="H3791" s="3" t="s">
        <v>426</v>
      </c>
      <c r="I3791" s="3" t="s">
        <v>16</v>
      </c>
      <c r="J3791" s="5"/>
      <c r="K3791" s="5"/>
      <c r="L3791" s="5"/>
      <c r="M3791" s="5"/>
      <c r="N3791" s="5"/>
      <c r="O3791" s="5"/>
    </row>
    <row r="3792" spans="1:15" ht="14" x14ac:dyDescent="0.15">
      <c r="A3792" s="3" t="s">
        <v>7973</v>
      </c>
      <c r="B3792" s="3" t="s">
        <v>7970</v>
      </c>
      <c r="C3792" s="3" t="s">
        <v>7971</v>
      </c>
      <c r="D3792" s="3" t="s">
        <v>7971</v>
      </c>
      <c r="E3792" s="3" t="s">
        <v>7974</v>
      </c>
      <c r="F3792" s="3" t="s">
        <v>813</v>
      </c>
      <c r="G3792" s="3" t="s">
        <v>814</v>
      </c>
      <c r="H3792" s="3" t="s">
        <v>426</v>
      </c>
      <c r="I3792" s="3" t="s">
        <v>16</v>
      </c>
      <c r="J3792" s="5"/>
      <c r="K3792" s="5"/>
      <c r="L3792" s="5"/>
      <c r="M3792" s="5"/>
      <c r="N3792" s="5"/>
      <c r="O3792" s="5"/>
    </row>
    <row r="3793" spans="1:15" ht="14" x14ac:dyDescent="0.15">
      <c r="A3793" s="3" t="s">
        <v>7975</v>
      </c>
      <c r="B3793" s="3" t="s">
        <v>7970</v>
      </c>
      <c r="C3793" s="3" t="s">
        <v>7971</v>
      </c>
      <c r="D3793" s="3" t="s">
        <v>7971</v>
      </c>
      <c r="E3793" s="3" t="s">
        <v>7976</v>
      </c>
      <c r="F3793" s="3" t="s">
        <v>813</v>
      </c>
      <c r="G3793" s="3" t="s">
        <v>814</v>
      </c>
      <c r="H3793" s="3" t="s">
        <v>426</v>
      </c>
      <c r="I3793" s="3" t="s">
        <v>16</v>
      </c>
      <c r="J3793" s="5"/>
      <c r="K3793" s="5"/>
      <c r="L3793" s="5"/>
      <c r="M3793" s="5"/>
      <c r="N3793" s="5"/>
      <c r="O3793" s="5"/>
    </row>
    <row r="3794" spans="1:15" ht="14" x14ac:dyDescent="0.15">
      <c r="A3794" s="3" t="s">
        <v>7977</v>
      </c>
      <c r="B3794" s="3" t="s">
        <v>7970</v>
      </c>
      <c r="C3794" s="3" t="s">
        <v>7971</v>
      </c>
      <c r="D3794" s="3" t="s">
        <v>7971</v>
      </c>
      <c r="E3794" s="3" t="s">
        <v>7978</v>
      </c>
      <c r="F3794" s="3" t="s">
        <v>813</v>
      </c>
      <c r="G3794" s="3" t="s">
        <v>814</v>
      </c>
      <c r="H3794" s="3" t="s">
        <v>426</v>
      </c>
      <c r="I3794" s="3" t="s">
        <v>16</v>
      </c>
      <c r="J3794" s="5"/>
      <c r="K3794" s="5"/>
      <c r="L3794" s="5"/>
      <c r="M3794" s="5"/>
      <c r="N3794" s="5"/>
      <c r="O3794" s="5"/>
    </row>
    <row r="3795" spans="1:15" ht="14" x14ac:dyDescent="0.15">
      <c r="A3795" s="3" t="s">
        <v>7979</v>
      </c>
      <c r="B3795" s="3" t="s">
        <v>7970</v>
      </c>
      <c r="C3795" s="3" t="s">
        <v>7971</v>
      </c>
      <c r="D3795" s="3" t="s">
        <v>7971</v>
      </c>
      <c r="E3795" s="3" t="s">
        <v>7980</v>
      </c>
      <c r="F3795" s="3" t="s">
        <v>813</v>
      </c>
      <c r="G3795" s="3" t="s">
        <v>814</v>
      </c>
      <c r="H3795" s="3" t="s">
        <v>426</v>
      </c>
      <c r="I3795" s="3" t="s">
        <v>16</v>
      </c>
      <c r="J3795" s="5"/>
      <c r="K3795" s="5"/>
      <c r="L3795" s="5"/>
      <c r="M3795" s="5"/>
      <c r="N3795" s="5"/>
      <c r="O3795" s="5"/>
    </row>
    <row r="3796" spans="1:15" ht="14" x14ac:dyDescent="0.15">
      <c r="A3796" s="3" t="s">
        <v>7981</v>
      </c>
      <c r="B3796" s="3" t="s">
        <v>7970</v>
      </c>
      <c r="C3796" s="3" t="s">
        <v>7971</v>
      </c>
      <c r="D3796" s="3" t="s">
        <v>7971</v>
      </c>
      <c r="E3796" s="3" t="s">
        <v>7982</v>
      </c>
      <c r="F3796" s="3" t="s">
        <v>813</v>
      </c>
      <c r="G3796" s="3" t="s">
        <v>814</v>
      </c>
      <c r="H3796" s="3" t="s">
        <v>426</v>
      </c>
      <c r="I3796" s="3" t="s">
        <v>16</v>
      </c>
      <c r="J3796" s="5"/>
      <c r="K3796" s="5"/>
      <c r="L3796" s="5"/>
      <c r="M3796" s="5"/>
      <c r="N3796" s="5"/>
      <c r="O3796" s="5"/>
    </row>
    <row r="3797" spans="1:15" ht="14" x14ac:dyDescent="0.15">
      <c r="A3797" s="3" t="s">
        <v>7983</v>
      </c>
      <c r="B3797" s="3" t="s">
        <v>7970</v>
      </c>
      <c r="C3797" s="3" t="s">
        <v>7971</v>
      </c>
      <c r="D3797" s="3" t="s">
        <v>7971</v>
      </c>
      <c r="E3797" s="3" t="s">
        <v>7984</v>
      </c>
      <c r="F3797" s="3" t="s">
        <v>813</v>
      </c>
      <c r="G3797" s="3" t="s">
        <v>814</v>
      </c>
      <c r="H3797" s="3" t="s">
        <v>426</v>
      </c>
      <c r="I3797" s="3" t="s">
        <v>16</v>
      </c>
      <c r="J3797" s="5"/>
      <c r="K3797" s="5"/>
      <c r="L3797" s="5"/>
      <c r="M3797" s="5"/>
      <c r="N3797" s="5"/>
      <c r="O3797" s="5"/>
    </row>
    <row r="3798" spans="1:15" ht="14" x14ac:dyDescent="0.15">
      <c r="A3798" s="3" t="s">
        <v>7985</v>
      </c>
      <c r="B3798" s="3" t="s">
        <v>7970</v>
      </c>
      <c r="C3798" s="3" t="s">
        <v>7971</v>
      </c>
      <c r="D3798" s="3" t="s">
        <v>7971</v>
      </c>
      <c r="E3798" s="3" t="s">
        <v>7986</v>
      </c>
      <c r="F3798" s="3" t="s">
        <v>813</v>
      </c>
      <c r="G3798" s="3" t="s">
        <v>814</v>
      </c>
      <c r="H3798" s="3" t="s">
        <v>426</v>
      </c>
      <c r="I3798" s="3" t="s">
        <v>16</v>
      </c>
      <c r="J3798" s="5"/>
      <c r="K3798" s="5"/>
      <c r="L3798" s="5"/>
      <c r="M3798" s="5"/>
      <c r="N3798" s="5"/>
      <c r="O3798" s="5"/>
    </row>
    <row r="3799" spans="1:15" ht="14" x14ac:dyDescent="0.15">
      <c r="A3799" s="3" t="s">
        <v>7987</v>
      </c>
      <c r="B3799" s="3" t="s">
        <v>7970</v>
      </c>
      <c r="C3799" s="3" t="s">
        <v>7971</v>
      </c>
      <c r="D3799" s="3" t="s">
        <v>7971</v>
      </c>
      <c r="E3799" s="3" t="s">
        <v>7988</v>
      </c>
      <c r="F3799" s="3" t="s">
        <v>813</v>
      </c>
      <c r="G3799" s="3" t="s">
        <v>814</v>
      </c>
      <c r="H3799" s="3" t="s">
        <v>426</v>
      </c>
      <c r="I3799" s="3" t="s">
        <v>16</v>
      </c>
      <c r="J3799" s="5"/>
      <c r="K3799" s="5"/>
      <c r="L3799" s="5"/>
      <c r="M3799" s="5"/>
      <c r="N3799" s="5"/>
      <c r="O3799" s="5"/>
    </row>
    <row r="3800" spans="1:15" ht="14" x14ac:dyDescent="0.15">
      <c r="A3800" s="3" t="s">
        <v>7989</v>
      </c>
      <c r="B3800" s="3" t="s">
        <v>7990</v>
      </c>
      <c r="C3800" s="3" t="s">
        <v>7991</v>
      </c>
      <c r="D3800" s="3" t="s">
        <v>7991</v>
      </c>
      <c r="E3800" s="3" t="s">
        <v>7992</v>
      </c>
      <c r="F3800" s="3" t="s">
        <v>813</v>
      </c>
      <c r="G3800" s="3" t="s">
        <v>814</v>
      </c>
      <c r="H3800" s="3" t="s">
        <v>426</v>
      </c>
      <c r="I3800" s="3" t="s">
        <v>16</v>
      </c>
      <c r="J3800" s="5"/>
      <c r="K3800" s="5"/>
      <c r="L3800" s="5"/>
      <c r="M3800" s="5"/>
      <c r="N3800" s="5"/>
      <c r="O3800" s="5"/>
    </row>
    <row r="3801" spans="1:15" ht="14" x14ac:dyDescent="0.15">
      <c r="A3801" s="3" t="s">
        <v>7993</v>
      </c>
      <c r="B3801" s="3" t="s">
        <v>7990</v>
      </c>
      <c r="C3801" s="3" t="s">
        <v>7991</v>
      </c>
      <c r="D3801" s="3" t="s">
        <v>7991</v>
      </c>
      <c r="E3801" s="3" t="s">
        <v>7994</v>
      </c>
      <c r="F3801" s="3" t="s">
        <v>813</v>
      </c>
      <c r="G3801" s="3" t="s">
        <v>814</v>
      </c>
      <c r="H3801" s="3" t="s">
        <v>426</v>
      </c>
      <c r="I3801" s="3" t="s">
        <v>16</v>
      </c>
      <c r="J3801" s="5"/>
      <c r="K3801" s="5"/>
      <c r="L3801" s="5"/>
      <c r="M3801" s="5"/>
      <c r="N3801" s="5"/>
      <c r="O3801" s="5"/>
    </row>
    <row r="3802" spans="1:15" ht="14" x14ac:dyDescent="0.15">
      <c r="A3802" s="3" t="s">
        <v>7995</v>
      </c>
      <c r="B3802" s="3" t="s">
        <v>7990</v>
      </c>
      <c r="C3802" s="3" t="s">
        <v>7991</v>
      </c>
      <c r="D3802" s="3" t="s">
        <v>7991</v>
      </c>
      <c r="E3802" s="3" t="s">
        <v>7996</v>
      </c>
      <c r="F3802" s="3" t="s">
        <v>813</v>
      </c>
      <c r="G3802" s="3" t="s">
        <v>814</v>
      </c>
      <c r="H3802" s="3" t="s">
        <v>426</v>
      </c>
      <c r="I3802" s="3" t="s">
        <v>16</v>
      </c>
      <c r="J3802" s="5"/>
      <c r="K3802" s="5"/>
      <c r="L3802" s="5"/>
      <c r="M3802" s="5"/>
      <c r="N3802" s="5"/>
      <c r="O3802" s="5"/>
    </row>
    <row r="3803" spans="1:15" ht="14" x14ac:dyDescent="0.15">
      <c r="A3803" s="3" t="s">
        <v>7997</v>
      </c>
      <c r="B3803" s="3" t="s">
        <v>7990</v>
      </c>
      <c r="C3803" s="3" t="s">
        <v>7991</v>
      </c>
      <c r="D3803" s="3" t="s">
        <v>7991</v>
      </c>
      <c r="E3803" s="3" t="s">
        <v>7998</v>
      </c>
      <c r="F3803" s="3" t="s">
        <v>813</v>
      </c>
      <c r="G3803" s="3" t="s">
        <v>814</v>
      </c>
      <c r="H3803" s="3" t="s">
        <v>426</v>
      </c>
      <c r="I3803" s="3" t="s">
        <v>16</v>
      </c>
      <c r="J3803" s="5"/>
      <c r="K3803" s="5"/>
      <c r="L3803" s="5"/>
      <c r="M3803" s="5"/>
      <c r="N3803" s="5"/>
      <c r="O3803" s="5"/>
    </row>
    <row r="3804" spans="1:15" ht="14" x14ac:dyDescent="0.15">
      <c r="A3804" s="3" t="s">
        <v>7999</v>
      </c>
      <c r="B3804" s="3" t="s">
        <v>7990</v>
      </c>
      <c r="C3804" s="3" t="s">
        <v>7991</v>
      </c>
      <c r="D3804" s="3" t="s">
        <v>7991</v>
      </c>
      <c r="E3804" s="3" t="s">
        <v>8000</v>
      </c>
      <c r="F3804" s="3" t="s">
        <v>813</v>
      </c>
      <c r="G3804" s="3" t="s">
        <v>814</v>
      </c>
      <c r="H3804" s="3" t="s">
        <v>426</v>
      </c>
      <c r="I3804" s="3" t="s">
        <v>16</v>
      </c>
      <c r="J3804" s="5"/>
      <c r="K3804" s="5"/>
      <c r="L3804" s="5"/>
      <c r="M3804" s="5"/>
      <c r="N3804" s="5"/>
      <c r="O3804" s="5"/>
    </row>
    <row r="3805" spans="1:15" ht="14" x14ac:dyDescent="0.15">
      <c r="A3805" s="3" t="s">
        <v>8001</v>
      </c>
      <c r="B3805" s="3" t="s">
        <v>7990</v>
      </c>
      <c r="C3805" s="3" t="s">
        <v>7991</v>
      </c>
      <c r="D3805" s="3" t="s">
        <v>7991</v>
      </c>
      <c r="E3805" s="3" t="s">
        <v>8002</v>
      </c>
      <c r="F3805" s="3" t="s">
        <v>813</v>
      </c>
      <c r="G3805" s="3" t="s">
        <v>814</v>
      </c>
      <c r="H3805" s="3" t="s">
        <v>426</v>
      </c>
      <c r="I3805" s="3" t="s">
        <v>16</v>
      </c>
      <c r="J3805" s="5"/>
      <c r="K3805" s="5"/>
      <c r="L3805" s="5"/>
      <c r="M3805" s="5"/>
      <c r="N3805" s="5"/>
      <c r="O3805" s="5"/>
    </row>
    <row r="3806" spans="1:15" ht="14" x14ac:dyDescent="0.15">
      <c r="A3806" s="3" t="s">
        <v>8003</v>
      </c>
      <c r="B3806" s="3" t="s">
        <v>7990</v>
      </c>
      <c r="C3806" s="3" t="s">
        <v>7991</v>
      </c>
      <c r="D3806" s="3" t="s">
        <v>7991</v>
      </c>
      <c r="E3806" s="3" t="s">
        <v>8004</v>
      </c>
      <c r="F3806" s="3" t="s">
        <v>813</v>
      </c>
      <c r="G3806" s="3" t="s">
        <v>814</v>
      </c>
      <c r="H3806" s="3" t="s">
        <v>426</v>
      </c>
      <c r="I3806" s="3" t="s">
        <v>16</v>
      </c>
      <c r="J3806" s="5"/>
      <c r="K3806" s="5"/>
      <c r="L3806" s="5"/>
      <c r="M3806" s="5"/>
      <c r="N3806" s="5"/>
      <c r="O3806" s="5"/>
    </row>
    <row r="3807" spans="1:15" ht="14" x14ac:dyDescent="0.15">
      <c r="A3807" s="3" t="s">
        <v>8005</v>
      </c>
      <c r="B3807" s="3" t="s">
        <v>7990</v>
      </c>
      <c r="C3807" s="3" t="s">
        <v>7991</v>
      </c>
      <c r="D3807" s="3" t="s">
        <v>7991</v>
      </c>
      <c r="E3807" s="3" t="s">
        <v>8006</v>
      </c>
      <c r="F3807" s="3" t="s">
        <v>813</v>
      </c>
      <c r="G3807" s="3" t="s">
        <v>814</v>
      </c>
      <c r="H3807" s="3" t="s">
        <v>426</v>
      </c>
      <c r="I3807" s="3" t="s">
        <v>16</v>
      </c>
      <c r="J3807" s="5"/>
      <c r="K3807" s="5"/>
      <c r="L3807" s="5"/>
      <c r="M3807" s="5"/>
      <c r="N3807" s="5"/>
      <c r="O3807" s="5"/>
    </row>
    <row r="3808" spans="1:15" ht="14" x14ac:dyDescent="0.15">
      <c r="A3808" s="3" t="s">
        <v>8007</v>
      </c>
      <c r="B3808" s="3" t="s">
        <v>7990</v>
      </c>
      <c r="C3808" s="3" t="s">
        <v>7991</v>
      </c>
      <c r="D3808" s="3" t="s">
        <v>7991</v>
      </c>
      <c r="E3808" s="3" t="s">
        <v>8008</v>
      </c>
      <c r="F3808" s="3" t="s">
        <v>813</v>
      </c>
      <c r="G3808" s="3" t="s">
        <v>814</v>
      </c>
      <c r="H3808" s="3" t="s">
        <v>426</v>
      </c>
      <c r="I3808" s="3" t="s">
        <v>16</v>
      </c>
      <c r="J3808" s="5"/>
      <c r="K3808" s="5"/>
      <c r="L3808" s="5"/>
      <c r="M3808" s="5"/>
      <c r="N3808" s="5"/>
      <c r="O3808" s="5"/>
    </row>
    <row r="3809" spans="1:15" ht="14" x14ac:dyDescent="0.15">
      <c r="A3809" s="3" t="s">
        <v>8009</v>
      </c>
      <c r="B3809" s="3" t="s">
        <v>7990</v>
      </c>
      <c r="C3809" s="3" t="s">
        <v>7991</v>
      </c>
      <c r="D3809" s="3" t="s">
        <v>7991</v>
      </c>
      <c r="E3809" s="3" t="s">
        <v>8010</v>
      </c>
      <c r="F3809" s="3" t="s">
        <v>813</v>
      </c>
      <c r="G3809" s="3" t="s">
        <v>814</v>
      </c>
      <c r="H3809" s="3" t="s">
        <v>426</v>
      </c>
      <c r="I3809" s="3" t="s">
        <v>16</v>
      </c>
      <c r="J3809" s="5"/>
      <c r="K3809" s="5"/>
      <c r="L3809" s="5"/>
      <c r="M3809" s="5"/>
      <c r="N3809" s="5"/>
      <c r="O3809" s="5"/>
    </row>
    <row r="3810" spans="1:15" ht="14" x14ac:dyDescent="0.15">
      <c r="A3810" s="3" t="s">
        <v>8011</v>
      </c>
      <c r="B3810" s="3" t="s">
        <v>7990</v>
      </c>
      <c r="C3810" s="3" t="s">
        <v>7991</v>
      </c>
      <c r="D3810" s="3" t="s">
        <v>7991</v>
      </c>
      <c r="E3810" s="3" t="s">
        <v>8012</v>
      </c>
      <c r="F3810" s="3" t="s">
        <v>813</v>
      </c>
      <c r="G3810" s="3" t="s">
        <v>814</v>
      </c>
      <c r="H3810" s="3" t="s">
        <v>426</v>
      </c>
      <c r="I3810" s="3" t="s">
        <v>16</v>
      </c>
      <c r="J3810" s="5"/>
      <c r="K3810" s="5"/>
      <c r="L3810" s="5"/>
      <c r="M3810" s="5"/>
      <c r="N3810" s="5"/>
      <c r="O3810" s="5"/>
    </row>
    <row r="3811" spans="1:15" ht="14" x14ac:dyDescent="0.15">
      <c r="A3811" s="3" t="s">
        <v>8013</v>
      </c>
      <c r="B3811" s="3" t="s">
        <v>7990</v>
      </c>
      <c r="C3811" s="3" t="s">
        <v>7991</v>
      </c>
      <c r="D3811" s="3" t="s">
        <v>7991</v>
      </c>
      <c r="E3811" s="3" t="s">
        <v>8014</v>
      </c>
      <c r="F3811" s="3" t="s">
        <v>813</v>
      </c>
      <c r="G3811" s="3" t="s">
        <v>814</v>
      </c>
      <c r="H3811" s="3" t="s">
        <v>426</v>
      </c>
      <c r="I3811" s="3" t="s">
        <v>16</v>
      </c>
      <c r="J3811" s="5"/>
      <c r="K3811" s="5"/>
      <c r="L3811" s="5"/>
      <c r="M3811" s="5"/>
      <c r="N3811" s="5"/>
      <c r="O3811" s="5"/>
    </row>
    <row r="3812" spans="1:15" ht="14" x14ac:dyDescent="0.15">
      <c r="A3812" s="3" t="s">
        <v>8015</v>
      </c>
      <c r="B3812" s="3" t="s">
        <v>7990</v>
      </c>
      <c r="C3812" s="3" t="s">
        <v>7991</v>
      </c>
      <c r="D3812" s="3" t="s">
        <v>7991</v>
      </c>
      <c r="E3812" s="3" t="s">
        <v>8016</v>
      </c>
      <c r="F3812" s="3" t="s">
        <v>813</v>
      </c>
      <c r="G3812" s="3" t="s">
        <v>814</v>
      </c>
      <c r="H3812" s="3" t="s">
        <v>426</v>
      </c>
      <c r="I3812" s="3" t="s">
        <v>16</v>
      </c>
      <c r="J3812" s="5"/>
      <c r="K3812" s="5"/>
      <c r="L3812" s="5"/>
      <c r="M3812" s="5"/>
      <c r="N3812" s="5"/>
      <c r="O3812" s="5"/>
    </row>
    <row r="3813" spans="1:15" ht="14" x14ac:dyDescent="0.15">
      <c r="A3813" s="3" t="s">
        <v>8017</v>
      </c>
      <c r="B3813" s="3" t="s">
        <v>7990</v>
      </c>
      <c r="C3813" s="3" t="s">
        <v>7991</v>
      </c>
      <c r="D3813" s="3" t="s">
        <v>7991</v>
      </c>
      <c r="E3813" s="3" t="s">
        <v>8018</v>
      </c>
      <c r="F3813" s="3" t="s">
        <v>813</v>
      </c>
      <c r="G3813" s="3" t="s">
        <v>814</v>
      </c>
      <c r="H3813" s="3" t="s">
        <v>426</v>
      </c>
      <c r="I3813" s="3" t="s">
        <v>16</v>
      </c>
      <c r="J3813" s="5"/>
      <c r="K3813" s="5"/>
      <c r="L3813" s="5"/>
      <c r="M3813" s="5"/>
      <c r="N3813" s="5"/>
      <c r="O3813" s="5"/>
    </row>
    <row r="3814" spans="1:15" ht="14" x14ac:dyDescent="0.15">
      <c r="A3814" s="3" t="s">
        <v>8019</v>
      </c>
      <c r="B3814" s="3" t="s">
        <v>7990</v>
      </c>
      <c r="C3814" s="3" t="s">
        <v>7991</v>
      </c>
      <c r="D3814" s="3" t="s">
        <v>7991</v>
      </c>
      <c r="E3814" s="3" t="s">
        <v>8020</v>
      </c>
      <c r="F3814" s="3" t="s">
        <v>813</v>
      </c>
      <c r="G3814" s="3" t="s">
        <v>814</v>
      </c>
      <c r="H3814" s="3" t="s">
        <v>426</v>
      </c>
      <c r="I3814" s="3" t="s">
        <v>16</v>
      </c>
      <c r="J3814" s="5"/>
      <c r="K3814" s="5"/>
      <c r="L3814" s="5"/>
      <c r="M3814" s="5"/>
      <c r="N3814" s="5"/>
      <c r="O3814" s="5"/>
    </row>
    <row r="3815" spans="1:15" ht="14" x14ac:dyDescent="0.15">
      <c r="A3815" s="3" t="s">
        <v>8021</v>
      </c>
      <c r="B3815" s="3" t="s">
        <v>7990</v>
      </c>
      <c r="C3815" s="3" t="s">
        <v>7991</v>
      </c>
      <c r="D3815" s="3" t="s">
        <v>7991</v>
      </c>
      <c r="E3815" s="3" t="s">
        <v>8022</v>
      </c>
      <c r="F3815" s="3" t="s">
        <v>813</v>
      </c>
      <c r="G3815" s="3" t="s">
        <v>814</v>
      </c>
      <c r="H3815" s="3" t="s">
        <v>426</v>
      </c>
      <c r="I3815" s="3" t="s">
        <v>16</v>
      </c>
      <c r="J3815" s="5"/>
      <c r="K3815" s="5"/>
      <c r="L3815" s="5"/>
      <c r="M3815" s="5"/>
      <c r="N3815" s="5"/>
      <c r="O3815" s="5"/>
    </row>
    <row r="3816" spans="1:15" ht="14" x14ac:dyDescent="0.15">
      <c r="A3816" s="3" t="s">
        <v>8023</v>
      </c>
      <c r="B3816" s="3" t="s">
        <v>7990</v>
      </c>
      <c r="C3816" s="3" t="s">
        <v>7991</v>
      </c>
      <c r="D3816" s="3" t="s">
        <v>7991</v>
      </c>
      <c r="E3816" s="3" t="s">
        <v>8024</v>
      </c>
      <c r="F3816" s="3" t="s">
        <v>813</v>
      </c>
      <c r="G3816" s="3" t="s">
        <v>814</v>
      </c>
      <c r="H3816" s="3" t="s">
        <v>426</v>
      </c>
      <c r="I3816" s="3" t="s">
        <v>16</v>
      </c>
      <c r="J3816" s="5"/>
      <c r="K3816" s="5"/>
      <c r="L3816" s="5"/>
      <c r="M3816" s="5"/>
      <c r="N3816" s="5"/>
      <c r="O3816" s="5"/>
    </row>
    <row r="3817" spans="1:15" ht="14" x14ac:dyDescent="0.15">
      <c r="A3817" s="3" t="s">
        <v>8025</v>
      </c>
      <c r="B3817" s="3" t="s">
        <v>8026</v>
      </c>
      <c r="C3817" s="3" t="s">
        <v>8027</v>
      </c>
      <c r="D3817" s="3" t="s">
        <v>8027</v>
      </c>
      <c r="E3817" s="3" t="s">
        <v>8028</v>
      </c>
      <c r="F3817" s="3" t="s">
        <v>695</v>
      </c>
      <c r="G3817" s="3" t="s">
        <v>696</v>
      </c>
      <c r="H3817" s="3" t="s">
        <v>15</v>
      </c>
      <c r="I3817" s="3" t="s">
        <v>16</v>
      </c>
      <c r="J3817" s="5"/>
      <c r="K3817" s="5"/>
      <c r="L3817" s="5"/>
      <c r="M3817" s="5"/>
      <c r="N3817" s="5"/>
      <c r="O3817" s="5"/>
    </row>
    <row r="3818" spans="1:15" ht="14" x14ac:dyDescent="0.15">
      <c r="A3818" s="3" t="s">
        <v>8029</v>
      </c>
      <c r="B3818" s="3" t="s">
        <v>8026</v>
      </c>
      <c r="C3818" s="3" t="s">
        <v>8027</v>
      </c>
      <c r="D3818" s="3" t="s">
        <v>8027</v>
      </c>
      <c r="E3818" s="3" t="s">
        <v>8030</v>
      </c>
      <c r="F3818" s="3" t="s">
        <v>695</v>
      </c>
      <c r="G3818" s="3" t="s">
        <v>696</v>
      </c>
      <c r="H3818" s="3" t="s">
        <v>15</v>
      </c>
      <c r="I3818" s="3" t="s">
        <v>16</v>
      </c>
      <c r="J3818" s="5"/>
      <c r="K3818" s="5"/>
      <c r="L3818" s="5"/>
      <c r="M3818" s="5"/>
      <c r="N3818" s="5"/>
      <c r="O3818" s="5"/>
    </row>
    <row r="3819" spans="1:15" ht="14" x14ac:dyDescent="0.15">
      <c r="A3819" s="3" t="s">
        <v>8031</v>
      </c>
      <c r="B3819" s="3" t="s">
        <v>8026</v>
      </c>
      <c r="C3819" s="3" t="s">
        <v>8027</v>
      </c>
      <c r="D3819" s="3" t="s">
        <v>8027</v>
      </c>
      <c r="E3819" s="3" t="s">
        <v>8032</v>
      </c>
      <c r="F3819" s="3" t="s">
        <v>695</v>
      </c>
      <c r="G3819" s="3" t="s">
        <v>696</v>
      </c>
      <c r="H3819" s="3" t="s">
        <v>15</v>
      </c>
      <c r="I3819" s="3" t="s">
        <v>16</v>
      </c>
      <c r="J3819" s="5"/>
      <c r="K3819" s="5"/>
      <c r="L3819" s="5"/>
      <c r="M3819" s="5"/>
      <c r="N3819" s="5"/>
      <c r="O3819" s="5"/>
    </row>
    <row r="3820" spans="1:15" ht="14" x14ac:dyDescent="0.15">
      <c r="A3820" s="3" t="s">
        <v>8033</v>
      </c>
      <c r="B3820" s="3" t="s">
        <v>8026</v>
      </c>
      <c r="C3820" s="3" t="s">
        <v>8027</v>
      </c>
      <c r="D3820" s="3" t="s">
        <v>8027</v>
      </c>
      <c r="E3820" s="3" t="s">
        <v>8034</v>
      </c>
      <c r="F3820" s="3" t="s">
        <v>695</v>
      </c>
      <c r="G3820" s="3" t="s">
        <v>696</v>
      </c>
      <c r="H3820" s="3" t="s">
        <v>15</v>
      </c>
      <c r="I3820" s="3" t="s">
        <v>16</v>
      </c>
      <c r="J3820" s="5"/>
      <c r="K3820" s="5"/>
      <c r="L3820" s="5"/>
      <c r="M3820" s="5"/>
      <c r="N3820" s="5"/>
      <c r="O3820" s="5"/>
    </row>
    <row r="3821" spans="1:15" ht="14" x14ac:dyDescent="0.15">
      <c r="A3821" s="3" t="s">
        <v>8035</v>
      </c>
      <c r="B3821" s="3" t="s">
        <v>8026</v>
      </c>
      <c r="C3821" s="3" t="s">
        <v>8027</v>
      </c>
      <c r="D3821" s="3" t="s">
        <v>8027</v>
      </c>
      <c r="E3821" s="3" t="s">
        <v>8036</v>
      </c>
      <c r="F3821" s="3" t="s">
        <v>695</v>
      </c>
      <c r="G3821" s="3" t="s">
        <v>696</v>
      </c>
      <c r="H3821" s="3" t="s">
        <v>15</v>
      </c>
      <c r="I3821" s="3" t="s">
        <v>16</v>
      </c>
      <c r="J3821" s="5"/>
      <c r="K3821" s="5"/>
      <c r="L3821" s="5"/>
      <c r="M3821" s="5"/>
      <c r="N3821" s="5"/>
      <c r="O3821" s="5"/>
    </row>
    <row r="3822" spans="1:15" ht="14" x14ac:dyDescent="0.15">
      <c r="A3822" s="3" t="s">
        <v>8037</v>
      </c>
      <c r="B3822" s="3" t="s">
        <v>8026</v>
      </c>
      <c r="C3822" s="3" t="s">
        <v>8027</v>
      </c>
      <c r="D3822" s="3" t="s">
        <v>8027</v>
      </c>
      <c r="E3822" s="3" t="s">
        <v>8038</v>
      </c>
      <c r="F3822" s="3" t="s">
        <v>695</v>
      </c>
      <c r="G3822" s="3" t="s">
        <v>696</v>
      </c>
      <c r="H3822" s="3" t="s">
        <v>15</v>
      </c>
      <c r="I3822" s="3" t="s">
        <v>16</v>
      </c>
      <c r="J3822" s="5"/>
      <c r="K3822" s="5"/>
      <c r="L3822" s="5"/>
      <c r="M3822" s="5"/>
      <c r="N3822" s="5"/>
      <c r="O3822" s="5"/>
    </row>
    <row r="3823" spans="1:15" ht="14" x14ac:dyDescent="0.15">
      <c r="A3823" s="3" t="s">
        <v>8039</v>
      </c>
      <c r="B3823" s="3" t="s">
        <v>8026</v>
      </c>
      <c r="C3823" s="3" t="s">
        <v>8027</v>
      </c>
      <c r="D3823" s="3" t="s">
        <v>8027</v>
      </c>
      <c r="E3823" s="3" t="s">
        <v>8040</v>
      </c>
      <c r="F3823" s="3" t="s">
        <v>695</v>
      </c>
      <c r="G3823" s="3" t="s">
        <v>696</v>
      </c>
      <c r="H3823" s="3" t="s">
        <v>15</v>
      </c>
      <c r="I3823" s="3" t="s">
        <v>16</v>
      </c>
      <c r="J3823" s="5"/>
      <c r="K3823" s="5"/>
      <c r="L3823" s="5"/>
      <c r="M3823" s="5"/>
      <c r="N3823" s="5"/>
      <c r="O3823" s="5"/>
    </row>
    <row r="3824" spans="1:15" ht="14" x14ac:dyDescent="0.15">
      <c r="A3824" s="3" t="s">
        <v>8041</v>
      </c>
      <c r="B3824" s="3" t="s">
        <v>8026</v>
      </c>
      <c r="C3824" s="3" t="s">
        <v>8027</v>
      </c>
      <c r="D3824" s="3" t="s">
        <v>8027</v>
      </c>
      <c r="E3824" s="3" t="s">
        <v>8042</v>
      </c>
      <c r="F3824" s="3" t="s">
        <v>695</v>
      </c>
      <c r="G3824" s="3" t="s">
        <v>696</v>
      </c>
      <c r="H3824" s="3" t="s">
        <v>15</v>
      </c>
      <c r="I3824" s="3" t="s">
        <v>16</v>
      </c>
      <c r="J3824" s="5"/>
      <c r="K3824" s="5"/>
      <c r="L3824" s="5"/>
      <c r="M3824" s="5"/>
      <c r="N3824" s="5"/>
      <c r="O3824" s="5"/>
    </row>
    <row r="3825" spans="1:15" ht="14" x14ac:dyDescent="0.15">
      <c r="A3825" s="3" t="s">
        <v>8043</v>
      </c>
      <c r="B3825" s="3" t="s">
        <v>8026</v>
      </c>
      <c r="C3825" s="3" t="s">
        <v>8027</v>
      </c>
      <c r="D3825" s="3" t="s">
        <v>8027</v>
      </c>
      <c r="E3825" s="3" t="s">
        <v>8044</v>
      </c>
      <c r="F3825" s="3" t="s">
        <v>695</v>
      </c>
      <c r="G3825" s="3" t="s">
        <v>696</v>
      </c>
      <c r="H3825" s="3" t="s">
        <v>15</v>
      </c>
      <c r="I3825" s="3" t="s">
        <v>16</v>
      </c>
      <c r="J3825" s="5"/>
      <c r="K3825" s="5"/>
      <c r="L3825" s="5"/>
      <c r="M3825" s="5"/>
      <c r="N3825" s="5"/>
      <c r="O3825" s="5"/>
    </row>
    <row r="3826" spans="1:15" ht="14" x14ac:dyDescent="0.15">
      <c r="A3826" s="3" t="s">
        <v>8045</v>
      </c>
      <c r="B3826" s="3" t="s">
        <v>8026</v>
      </c>
      <c r="C3826" s="3" t="s">
        <v>8027</v>
      </c>
      <c r="D3826" s="3" t="s">
        <v>8027</v>
      </c>
      <c r="E3826" s="3" t="s">
        <v>8046</v>
      </c>
      <c r="F3826" s="3" t="s">
        <v>695</v>
      </c>
      <c r="G3826" s="3" t="s">
        <v>696</v>
      </c>
      <c r="H3826" s="3" t="s">
        <v>15</v>
      </c>
      <c r="I3826" s="3" t="s">
        <v>16</v>
      </c>
      <c r="J3826" s="5"/>
      <c r="K3826" s="5"/>
      <c r="L3826" s="5"/>
      <c r="M3826" s="5"/>
      <c r="N3826" s="5"/>
      <c r="O3826" s="5"/>
    </row>
    <row r="3827" spans="1:15" ht="14" x14ac:dyDescent="0.15">
      <c r="A3827" s="3" t="s">
        <v>8047</v>
      </c>
      <c r="B3827" s="3" t="s">
        <v>5490</v>
      </c>
      <c r="C3827" s="3" t="s">
        <v>5491</v>
      </c>
      <c r="D3827" s="3" t="s">
        <v>5491</v>
      </c>
      <c r="E3827" s="3" t="s">
        <v>8048</v>
      </c>
      <c r="F3827" s="3" t="s">
        <v>813</v>
      </c>
      <c r="G3827" s="3" t="s">
        <v>814</v>
      </c>
      <c r="H3827" s="3" t="s">
        <v>426</v>
      </c>
      <c r="I3827" s="3" t="s">
        <v>16</v>
      </c>
      <c r="J3827" s="5"/>
      <c r="K3827" s="5"/>
      <c r="L3827" s="5"/>
      <c r="M3827" s="5"/>
      <c r="N3827" s="5"/>
      <c r="O3827" s="5"/>
    </row>
    <row r="3828" spans="1:15" ht="14" x14ac:dyDescent="0.15">
      <c r="A3828" s="3" t="s">
        <v>8049</v>
      </c>
      <c r="B3828" s="3" t="s">
        <v>5490</v>
      </c>
      <c r="C3828" s="3" t="s">
        <v>5491</v>
      </c>
      <c r="D3828" s="3" t="s">
        <v>5491</v>
      </c>
      <c r="E3828" s="3" t="s">
        <v>8050</v>
      </c>
      <c r="F3828" s="3" t="s">
        <v>813</v>
      </c>
      <c r="G3828" s="3" t="s">
        <v>814</v>
      </c>
      <c r="H3828" s="3" t="s">
        <v>426</v>
      </c>
      <c r="I3828" s="3" t="s">
        <v>16</v>
      </c>
      <c r="J3828" s="5"/>
      <c r="K3828" s="5"/>
      <c r="L3828" s="5"/>
      <c r="M3828" s="5"/>
      <c r="N3828" s="5"/>
      <c r="O3828" s="5"/>
    </row>
    <row r="3829" spans="1:15" ht="14" x14ac:dyDescent="0.15">
      <c r="A3829" s="3" t="s">
        <v>8051</v>
      </c>
      <c r="B3829" s="3" t="s">
        <v>5490</v>
      </c>
      <c r="C3829" s="3" t="s">
        <v>5491</v>
      </c>
      <c r="D3829" s="3" t="s">
        <v>5491</v>
      </c>
      <c r="E3829" s="3" t="s">
        <v>8052</v>
      </c>
      <c r="F3829" s="3" t="s">
        <v>813</v>
      </c>
      <c r="G3829" s="3" t="s">
        <v>814</v>
      </c>
      <c r="H3829" s="3" t="s">
        <v>426</v>
      </c>
      <c r="I3829" s="3" t="s">
        <v>16</v>
      </c>
      <c r="J3829" s="5"/>
      <c r="K3829" s="5"/>
      <c r="L3829" s="5"/>
      <c r="M3829" s="5"/>
      <c r="N3829" s="5"/>
      <c r="O3829" s="5"/>
    </row>
    <row r="3830" spans="1:15" ht="14" x14ac:dyDescent="0.15">
      <c r="A3830" s="3" t="s">
        <v>8053</v>
      </c>
      <c r="B3830" s="3" t="s">
        <v>5490</v>
      </c>
      <c r="C3830" s="3" t="s">
        <v>5491</v>
      </c>
      <c r="D3830" s="3" t="s">
        <v>5491</v>
      </c>
      <c r="E3830" s="3" t="s">
        <v>8054</v>
      </c>
      <c r="F3830" s="3" t="s">
        <v>813</v>
      </c>
      <c r="G3830" s="3" t="s">
        <v>814</v>
      </c>
      <c r="H3830" s="3" t="s">
        <v>426</v>
      </c>
      <c r="I3830" s="3" t="s">
        <v>16</v>
      </c>
      <c r="J3830" s="5"/>
      <c r="K3830" s="5"/>
      <c r="L3830" s="5"/>
      <c r="M3830" s="5"/>
      <c r="N3830" s="5"/>
      <c r="O3830" s="5"/>
    </row>
    <row r="3831" spans="1:15" ht="14" x14ac:dyDescent="0.15">
      <c r="A3831" s="3" t="s">
        <v>8055</v>
      </c>
      <c r="B3831" s="3" t="s">
        <v>5490</v>
      </c>
      <c r="C3831" s="3" t="s">
        <v>5491</v>
      </c>
      <c r="D3831" s="3" t="s">
        <v>5491</v>
      </c>
      <c r="E3831" s="3" t="s">
        <v>8056</v>
      </c>
      <c r="F3831" s="3" t="s">
        <v>813</v>
      </c>
      <c r="G3831" s="3" t="s">
        <v>814</v>
      </c>
      <c r="H3831" s="3" t="s">
        <v>426</v>
      </c>
      <c r="I3831" s="3" t="s">
        <v>16</v>
      </c>
      <c r="J3831" s="5"/>
      <c r="K3831" s="5"/>
      <c r="L3831" s="5"/>
      <c r="M3831" s="5"/>
      <c r="N3831" s="5"/>
      <c r="O3831" s="5"/>
    </row>
    <row r="3832" spans="1:15" ht="14" x14ac:dyDescent="0.15">
      <c r="A3832" s="3" t="s">
        <v>8057</v>
      </c>
      <c r="B3832" s="3" t="s">
        <v>5490</v>
      </c>
      <c r="C3832" s="3" t="s">
        <v>5491</v>
      </c>
      <c r="D3832" s="3" t="s">
        <v>5491</v>
      </c>
      <c r="E3832" s="3" t="s">
        <v>8058</v>
      </c>
      <c r="F3832" s="3" t="s">
        <v>813</v>
      </c>
      <c r="G3832" s="3" t="s">
        <v>814</v>
      </c>
      <c r="H3832" s="3" t="s">
        <v>426</v>
      </c>
      <c r="I3832" s="3" t="s">
        <v>16</v>
      </c>
      <c r="J3832" s="5"/>
      <c r="K3832" s="5"/>
      <c r="L3832" s="5"/>
      <c r="M3832" s="5"/>
      <c r="N3832" s="5"/>
      <c r="O3832" s="5"/>
    </row>
    <row r="3833" spans="1:15" ht="14" x14ac:dyDescent="0.15">
      <c r="A3833" s="3" t="s">
        <v>8059</v>
      </c>
      <c r="B3833" s="3" t="s">
        <v>5490</v>
      </c>
      <c r="C3833" s="3" t="s">
        <v>5491</v>
      </c>
      <c r="D3833" s="3" t="s">
        <v>5491</v>
      </c>
      <c r="E3833" s="3" t="s">
        <v>8060</v>
      </c>
      <c r="F3833" s="3" t="s">
        <v>813</v>
      </c>
      <c r="G3833" s="3" t="s">
        <v>814</v>
      </c>
      <c r="H3833" s="3" t="s">
        <v>426</v>
      </c>
      <c r="I3833" s="3" t="s">
        <v>16</v>
      </c>
      <c r="J3833" s="5"/>
      <c r="K3833" s="5"/>
      <c r="L3833" s="5"/>
      <c r="M3833" s="5"/>
      <c r="N3833" s="5"/>
      <c r="O3833" s="5"/>
    </row>
    <row r="3834" spans="1:15" ht="14" x14ac:dyDescent="0.15">
      <c r="A3834" s="3" t="s">
        <v>8061</v>
      </c>
      <c r="B3834" s="3" t="s">
        <v>5490</v>
      </c>
      <c r="C3834" s="3" t="s">
        <v>5491</v>
      </c>
      <c r="D3834" s="3" t="s">
        <v>5491</v>
      </c>
      <c r="E3834" s="3" t="s">
        <v>8062</v>
      </c>
      <c r="F3834" s="3" t="s">
        <v>813</v>
      </c>
      <c r="G3834" s="3" t="s">
        <v>814</v>
      </c>
      <c r="H3834" s="3" t="s">
        <v>426</v>
      </c>
      <c r="I3834" s="3" t="s">
        <v>16</v>
      </c>
      <c r="J3834" s="5"/>
      <c r="K3834" s="5"/>
      <c r="L3834" s="5"/>
      <c r="M3834" s="5"/>
      <c r="N3834" s="5"/>
      <c r="O3834" s="5"/>
    </row>
    <row r="3835" spans="1:15" ht="14" x14ac:dyDescent="0.15">
      <c r="A3835" s="3" t="s">
        <v>8063</v>
      </c>
      <c r="B3835" s="3" t="s">
        <v>5490</v>
      </c>
      <c r="C3835" s="3" t="s">
        <v>5491</v>
      </c>
      <c r="D3835" s="3" t="s">
        <v>5491</v>
      </c>
      <c r="E3835" s="3" t="s">
        <v>8064</v>
      </c>
      <c r="F3835" s="3" t="s">
        <v>813</v>
      </c>
      <c r="G3835" s="3" t="s">
        <v>814</v>
      </c>
      <c r="H3835" s="3" t="s">
        <v>426</v>
      </c>
      <c r="I3835" s="3" t="s">
        <v>16</v>
      </c>
      <c r="J3835" s="5"/>
      <c r="K3835" s="5"/>
      <c r="L3835" s="5"/>
      <c r="M3835" s="5"/>
      <c r="N3835" s="5"/>
      <c r="O3835" s="5"/>
    </row>
    <row r="3836" spans="1:15" ht="14" x14ac:dyDescent="0.15">
      <c r="A3836" s="3" t="s">
        <v>8065</v>
      </c>
      <c r="B3836" s="3" t="s">
        <v>5490</v>
      </c>
      <c r="C3836" s="3" t="s">
        <v>5491</v>
      </c>
      <c r="D3836" s="3" t="s">
        <v>5491</v>
      </c>
      <c r="E3836" s="3" t="s">
        <v>8066</v>
      </c>
      <c r="F3836" s="3" t="s">
        <v>813</v>
      </c>
      <c r="G3836" s="3" t="s">
        <v>814</v>
      </c>
      <c r="H3836" s="3" t="s">
        <v>426</v>
      </c>
      <c r="I3836" s="3" t="s">
        <v>16</v>
      </c>
      <c r="J3836" s="5"/>
      <c r="K3836" s="5"/>
      <c r="L3836" s="5"/>
      <c r="M3836" s="5"/>
      <c r="N3836" s="5"/>
      <c r="O3836" s="5"/>
    </row>
    <row r="3837" spans="1:15" ht="14" x14ac:dyDescent="0.15">
      <c r="A3837" s="3" t="s">
        <v>8067</v>
      </c>
      <c r="B3837" s="3" t="s">
        <v>5490</v>
      </c>
      <c r="C3837" s="3" t="s">
        <v>5491</v>
      </c>
      <c r="D3837" s="3" t="s">
        <v>5491</v>
      </c>
      <c r="E3837" s="3" t="s">
        <v>8068</v>
      </c>
      <c r="F3837" s="3" t="s">
        <v>813</v>
      </c>
      <c r="G3837" s="3" t="s">
        <v>814</v>
      </c>
      <c r="H3837" s="3" t="s">
        <v>426</v>
      </c>
      <c r="I3837" s="3" t="s">
        <v>16</v>
      </c>
      <c r="J3837" s="5"/>
      <c r="K3837" s="5"/>
      <c r="L3837" s="5"/>
      <c r="M3837" s="5"/>
      <c r="N3837" s="5"/>
      <c r="O3837" s="5"/>
    </row>
    <row r="3838" spans="1:15" ht="14" x14ac:dyDescent="0.15">
      <c r="A3838" s="3" t="s">
        <v>8069</v>
      </c>
      <c r="B3838" s="3" t="s">
        <v>5490</v>
      </c>
      <c r="C3838" s="3" t="s">
        <v>5491</v>
      </c>
      <c r="D3838" s="3" t="s">
        <v>5491</v>
      </c>
      <c r="E3838" s="3" t="s">
        <v>8070</v>
      </c>
      <c r="F3838" s="3" t="s">
        <v>813</v>
      </c>
      <c r="G3838" s="3" t="s">
        <v>814</v>
      </c>
      <c r="H3838" s="3" t="s">
        <v>426</v>
      </c>
      <c r="I3838" s="3" t="s">
        <v>16</v>
      </c>
      <c r="J3838" s="5"/>
      <c r="K3838" s="5"/>
      <c r="L3838" s="5"/>
      <c r="M3838" s="5"/>
      <c r="N3838" s="5"/>
      <c r="O3838" s="5"/>
    </row>
    <row r="3839" spans="1:15" ht="14" x14ac:dyDescent="0.15">
      <c r="A3839" s="3" t="s">
        <v>8071</v>
      </c>
      <c r="B3839" s="3" t="s">
        <v>5490</v>
      </c>
      <c r="C3839" s="3" t="s">
        <v>5491</v>
      </c>
      <c r="D3839" s="3" t="s">
        <v>5491</v>
      </c>
      <c r="E3839" s="3" t="s">
        <v>8072</v>
      </c>
      <c r="F3839" s="3" t="s">
        <v>813</v>
      </c>
      <c r="G3839" s="3" t="s">
        <v>814</v>
      </c>
      <c r="H3839" s="3" t="s">
        <v>426</v>
      </c>
      <c r="I3839" s="3" t="s">
        <v>16</v>
      </c>
      <c r="J3839" s="5"/>
      <c r="K3839" s="5"/>
      <c r="L3839" s="5"/>
      <c r="M3839" s="5"/>
      <c r="N3839" s="5"/>
      <c r="O3839" s="5"/>
    </row>
    <row r="3840" spans="1:15" ht="14" x14ac:dyDescent="0.15">
      <c r="A3840" s="3" t="s">
        <v>8073</v>
      </c>
      <c r="B3840" s="3" t="s">
        <v>5490</v>
      </c>
      <c r="C3840" s="3" t="s">
        <v>5491</v>
      </c>
      <c r="D3840" s="3" t="s">
        <v>5491</v>
      </c>
      <c r="E3840" s="3" t="s">
        <v>8074</v>
      </c>
      <c r="F3840" s="3" t="s">
        <v>813</v>
      </c>
      <c r="G3840" s="3" t="s">
        <v>814</v>
      </c>
      <c r="H3840" s="3" t="s">
        <v>426</v>
      </c>
      <c r="I3840" s="3" t="s">
        <v>16</v>
      </c>
      <c r="J3840" s="5"/>
      <c r="K3840" s="5"/>
      <c r="L3840" s="5"/>
      <c r="M3840" s="5"/>
      <c r="N3840" s="5"/>
      <c r="O3840" s="5"/>
    </row>
    <row r="3841" spans="1:15" ht="14" x14ac:dyDescent="0.15">
      <c r="A3841" s="3" t="s">
        <v>8075</v>
      </c>
      <c r="B3841" s="3" t="s">
        <v>5490</v>
      </c>
      <c r="C3841" s="3" t="s">
        <v>5491</v>
      </c>
      <c r="D3841" s="3" t="s">
        <v>5491</v>
      </c>
      <c r="E3841" s="3" t="s">
        <v>8076</v>
      </c>
      <c r="F3841" s="3" t="s">
        <v>813</v>
      </c>
      <c r="G3841" s="3" t="s">
        <v>814</v>
      </c>
      <c r="H3841" s="3" t="s">
        <v>426</v>
      </c>
      <c r="I3841" s="3" t="s">
        <v>16</v>
      </c>
      <c r="J3841" s="5"/>
      <c r="K3841" s="5"/>
      <c r="L3841" s="5"/>
      <c r="M3841" s="5"/>
      <c r="N3841" s="5"/>
      <c r="O3841" s="5"/>
    </row>
    <row r="3842" spans="1:15" ht="14" x14ac:dyDescent="0.15">
      <c r="A3842" s="3" t="s">
        <v>8077</v>
      </c>
      <c r="B3842" s="3" t="s">
        <v>5490</v>
      </c>
      <c r="C3842" s="3" t="s">
        <v>5491</v>
      </c>
      <c r="D3842" s="3" t="s">
        <v>5491</v>
      </c>
      <c r="E3842" s="3" t="s">
        <v>8078</v>
      </c>
      <c r="F3842" s="3" t="s">
        <v>813</v>
      </c>
      <c r="G3842" s="3" t="s">
        <v>814</v>
      </c>
      <c r="H3842" s="3" t="s">
        <v>426</v>
      </c>
      <c r="I3842" s="3" t="s">
        <v>16</v>
      </c>
      <c r="J3842" s="5"/>
      <c r="K3842" s="5"/>
      <c r="L3842" s="5"/>
      <c r="M3842" s="5"/>
      <c r="N3842" s="5"/>
      <c r="O3842" s="5"/>
    </row>
    <row r="3843" spans="1:15" ht="14" x14ac:dyDescent="0.15">
      <c r="A3843" s="3" t="s">
        <v>8079</v>
      </c>
      <c r="B3843" s="3" t="s">
        <v>5490</v>
      </c>
      <c r="C3843" s="3" t="s">
        <v>5491</v>
      </c>
      <c r="D3843" s="3" t="s">
        <v>5491</v>
      </c>
      <c r="E3843" s="3" t="s">
        <v>8080</v>
      </c>
      <c r="F3843" s="3" t="s">
        <v>813</v>
      </c>
      <c r="G3843" s="3" t="s">
        <v>814</v>
      </c>
      <c r="H3843" s="3" t="s">
        <v>426</v>
      </c>
      <c r="I3843" s="3" t="s">
        <v>16</v>
      </c>
      <c r="J3843" s="5"/>
      <c r="K3843" s="5"/>
      <c r="L3843" s="5"/>
      <c r="M3843" s="5"/>
      <c r="N3843" s="5"/>
      <c r="O3843" s="5"/>
    </row>
    <row r="3844" spans="1:15" ht="14" x14ac:dyDescent="0.15">
      <c r="A3844" s="3" t="s">
        <v>8081</v>
      </c>
      <c r="B3844" s="3" t="s">
        <v>5490</v>
      </c>
      <c r="C3844" s="3" t="s">
        <v>5491</v>
      </c>
      <c r="D3844" s="3" t="s">
        <v>5491</v>
      </c>
      <c r="E3844" s="3" t="s">
        <v>8082</v>
      </c>
      <c r="F3844" s="3" t="s">
        <v>813</v>
      </c>
      <c r="G3844" s="3" t="s">
        <v>814</v>
      </c>
      <c r="H3844" s="3" t="s">
        <v>426</v>
      </c>
      <c r="I3844" s="3" t="s">
        <v>16</v>
      </c>
      <c r="J3844" s="5"/>
      <c r="K3844" s="5"/>
      <c r="L3844" s="5"/>
      <c r="M3844" s="5"/>
      <c r="N3844" s="5"/>
      <c r="O3844" s="5"/>
    </row>
    <row r="3845" spans="1:15" ht="14" x14ac:dyDescent="0.15">
      <c r="A3845" s="3" t="s">
        <v>8083</v>
      </c>
      <c r="B3845" s="3" t="s">
        <v>5490</v>
      </c>
      <c r="C3845" s="3" t="s">
        <v>5491</v>
      </c>
      <c r="D3845" s="3" t="s">
        <v>5491</v>
      </c>
      <c r="E3845" s="3" t="s">
        <v>8084</v>
      </c>
      <c r="F3845" s="3" t="s">
        <v>813</v>
      </c>
      <c r="G3845" s="3" t="s">
        <v>814</v>
      </c>
      <c r="H3845" s="3" t="s">
        <v>426</v>
      </c>
      <c r="I3845" s="3" t="s">
        <v>16</v>
      </c>
      <c r="J3845" s="5"/>
      <c r="K3845" s="5"/>
      <c r="L3845" s="5"/>
      <c r="M3845" s="5"/>
      <c r="N3845" s="5"/>
      <c r="O3845" s="5"/>
    </row>
    <row r="3846" spans="1:15" ht="14" x14ac:dyDescent="0.15">
      <c r="A3846" s="3" t="s">
        <v>8085</v>
      </c>
      <c r="B3846" s="3" t="s">
        <v>5490</v>
      </c>
      <c r="C3846" s="3" t="s">
        <v>5491</v>
      </c>
      <c r="D3846" s="3" t="s">
        <v>5491</v>
      </c>
      <c r="E3846" s="3" t="s">
        <v>8086</v>
      </c>
      <c r="F3846" s="3" t="s">
        <v>813</v>
      </c>
      <c r="G3846" s="3" t="s">
        <v>814</v>
      </c>
      <c r="H3846" s="3" t="s">
        <v>426</v>
      </c>
      <c r="I3846" s="3" t="s">
        <v>16</v>
      </c>
      <c r="J3846" s="5"/>
      <c r="K3846" s="5"/>
      <c r="L3846" s="5"/>
      <c r="M3846" s="5"/>
      <c r="N3846" s="5"/>
      <c r="O3846" s="5"/>
    </row>
    <row r="3847" spans="1:15" ht="14" x14ac:dyDescent="0.15">
      <c r="A3847" s="3" t="s">
        <v>8087</v>
      </c>
      <c r="B3847" s="3" t="s">
        <v>5490</v>
      </c>
      <c r="C3847" s="3" t="s">
        <v>5491</v>
      </c>
      <c r="D3847" s="3" t="s">
        <v>5491</v>
      </c>
      <c r="E3847" s="3" t="s">
        <v>8088</v>
      </c>
      <c r="F3847" s="3" t="s">
        <v>813</v>
      </c>
      <c r="G3847" s="3" t="s">
        <v>814</v>
      </c>
      <c r="H3847" s="3" t="s">
        <v>426</v>
      </c>
      <c r="I3847" s="3" t="s">
        <v>16</v>
      </c>
      <c r="J3847" s="5"/>
      <c r="K3847" s="5"/>
      <c r="L3847" s="5"/>
      <c r="M3847" s="5"/>
      <c r="N3847" s="5"/>
      <c r="O3847" s="5"/>
    </row>
    <row r="3848" spans="1:15" ht="14" x14ac:dyDescent="0.15">
      <c r="A3848" s="3" t="s">
        <v>8089</v>
      </c>
      <c r="B3848" s="3" t="s">
        <v>5490</v>
      </c>
      <c r="C3848" s="3" t="s">
        <v>5491</v>
      </c>
      <c r="D3848" s="3" t="s">
        <v>5491</v>
      </c>
      <c r="E3848" s="3" t="s">
        <v>8090</v>
      </c>
      <c r="F3848" s="3" t="s">
        <v>813</v>
      </c>
      <c r="G3848" s="3" t="s">
        <v>814</v>
      </c>
      <c r="H3848" s="3" t="s">
        <v>426</v>
      </c>
      <c r="I3848" s="3" t="s">
        <v>16</v>
      </c>
      <c r="J3848" s="5"/>
      <c r="K3848" s="5"/>
      <c r="L3848" s="5"/>
      <c r="M3848" s="5"/>
      <c r="N3848" s="5"/>
      <c r="O3848" s="5"/>
    </row>
    <row r="3849" spans="1:15" ht="14" x14ac:dyDescent="0.15">
      <c r="A3849" s="3" t="s">
        <v>8091</v>
      </c>
      <c r="B3849" s="3" t="s">
        <v>5490</v>
      </c>
      <c r="C3849" s="3" t="s">
        <v>5491</v>
      </c>
      <c r="D3849" s="3" t="s">
        <v>5491</v>
      </c>
      <c r="E3849" s="3" t="s">
        <v>8092</v>
      </c>
      <c r="F3849" s="3" t="s">
        <v>813</v>
      </c>
      <c r="G3849" s="3" t="s">
        <v>814</v>
      </c>
      <c r="H3849" s="3" t="s">
        <v>426</v>
      </c>
      <c r="I3849" s="3" t="s">
        <v>16</v>
      </c>
      <c r="J3849" s="5"/>
      <c r="K3849" s="5"/>
      <c r="L3849" s="5"/>
      <c r="M3849" s="5"/>
      <c r="N3849" s="5"/>
      <c r="O3849" s="5"/>
    </row>
    <row r="3850" spans="1:15" ht="14" x14ac:dyDescent="0.15">
      <c r="A3850" s="3" t="s">
        <v>8093</v>
      </c>
      <c r="B3850" s="3" t="s">
        <v>5490</v>
      </c>
      <c r="C3850" s="3" t="s">
        <v>5491</v>
      </c>
      <c r="D3850" s="3" t="s">
        <v>5491</v>
      </c>
      <c r="E3850" s="3" t="s">
        <v>8094</v>
      </c>
      <c r="F3850" s="3" t="s">
        <v>813</v>
      </c>
      <c r="G3850" s="3" t="s">
        <v>814</v>
      </c>
      <c r="H3850" s="3" t="s">
        <v>426</v>
      </c>
      <c r="I3850" s="3" t="s">
        <v>16</v>
      </c>
      <c r="J3850" s="5"/>
      <c r="K3850" s="5"/>
      <c r="L3850" s="5"/>
      <c r="M3850" s="5"/>
      <c r="N3850" s="5"/>
      <c r="O3850" s="5"/>
    </row>
    <row r="3851" spans="1:15" ht="14" x14ac:dyDescent="0.15">
      <c r="A3851" s="3" t="s">
        <v>8095</v>
      </c>
      <c r="B3851" s="3" t="s">
        <v>5490</v>
      </c>
      <c r="C3851" s="3" t="s">
        <v>5491</v>
      </c>
      <c r="D3851" s="3" t="s">
        <v>5491</v>
      </c>
      <c r="E3851" s="3" t="s">
        <v>8096</v>
      </c>
      <c r="F3851" s="3" t="s">
        <v>813</v>
      </c>
      <c r="G3851" s="3" t="s">
        <v>814</v>
      </c>
      <c r="H3851" s="3" t="s">
        <v>426</v>
      </c>
      <c r="I3851" s="3" t="s">
        <v>16</v>
      </c>
      <c r="J3851" s="5"/>
      <c r="K3851" s="5"/>
      <c r="L3851" s="5"/>
      <c r="M3851" s="5"/>
      <c r="N3851" s="5"/>
      <c r="O3851" s="5"/>
    </row>
    <row r="3852" spans="1:15" ht="14" x14ac:dyDescent="0.15">
      <c r="A3852" s="3" t="s">
        <v>8097</v>
      </c>
      <c r="B3852" s="3" t="s">
        <v>5490</v>
      </c>
      <c r="C3852" s="3" t="s">
        <v>5491</v>
      </c>
      <c r="D3852" s="3" t="s">
        <v>5491</v>
      </c>
      <c r="E3852" s="3" t="s">
        <v>8098</v>
      </c>
      <c r="F3852" s="3" t="s">
        <v>813</v>
      </c>
      <c r="G3852" s="3" t="s">
        <v>814</v>
      </c>
      <c r="H3852" s="3" t="s">
        <v>426</v>
      </c>
      <c r="I3852" s="3" t="s">
        <v>16</v>
      </c>
      <c r="J3852" s="5"/>
      <c r="K3852" s="5"/>
      <c r="L3852" s="5"/>
      <c r="M3852" s="5"/>
      <c r="N3852" s="5"/>
      <c r="O3852" s="5"/>
    </row>
    <row r="3853" spans="1:15" ht="14" x14ac:dyDescent="0.15">
      <c r="A3853" s="3" t="s">
        <v>8099</v>
      </c>
      <c r="B3853" s="3" t="s">
        <v>5490</v>
      </c>
      <c r="C3853" s="3" t="s">
        <v>5491</v>
      </c>
      <c r="D3853" s="3" t="s">
        <v>5491</v>
      </c>
      <c r="E3853" s="3" t="s">
        <v>8100</v>
      </c>
      <c r="F3853" s="3" t="s">
        <v>813</v>
      </c>
      <c r="G3853" s="3" t="s">
        <v>814</v>
      </c>
      <c r="H3853" s="3" t="s">
        <v>426</v>
      </c>
      <c r="I3853" s="3" t="s">
        <v>16</v>
      </c>
      <c r="J3853" s="5"/>
      <c r="K3853" s="5"/>
      <c r="L3853" s="5"/>
      <c r="M3853" s="5"/>
      <c r="N3853" s="5"/>
      <c r="O3853" s="5"/>
    </row>
    <row r="3854" spans="1:15" ht="14" x14ac:dyDescent="0.15">
      <c r="A3854" s="3" t="s">
        <v>8101</v>
      </c>
      <c r="B3854" s="3" t="s">
        <v>5490</v>
      </c>
      <c r="C3854" s="3" t="s">
        <v>5491</v>
      </c>
      <c r="D3854" s="3" t="s">
        <v>5491</v>
      </c>
      <c r="E3854" s="3" t="s">
        <v>8102</v>
      </c>
      <c r="F3854" s="3" t="s">
        <v>813</v>
      </c>
      <c r="G3854" s="3" t="s">
        <v>814</v>
      </c>
      <c r="H3854" s="3" t="s">
        <v>426</v>
      </c>
      <c r="I3854" s="3" t="s">
        <v>16</v>
      </c>
      <c r="J3854" s="5"/>
      <c r="K3854" s="5"/>
      <c r="L3854" s="5"/>
      <c r="M3854" s="5"/>
      <c r="N3854" s="5"/>
      <c r="O3854" s="5"/>
    </row>
    <row r="3855" spans="1:15" ht="14" x14ac:dyDescent="0.15">
      <c r="A3855" s="3" t="s">
        <v>8103</v>
      </c>
      <c r="B3855" s="3" t="s">
        <v>5490</v>
      </c>
      <c r="C3855" s="3" t="s">
        <v>5491</v>
      </c>
      <c r="D3855" s="3" t="s">
        <v>5491</v>
      </c>
      <c r="E3855" s="3" t="s">
        <v>8104</v>
      </c>
      <c r="F3855" s="3" t="s">
        <v>813</v>
      </c>
      <c r="G3855" s="3" t="s">
        <v>814</v>
      </c>
      <c r="H3855" s="3" t="s">
        <v>426</v>
      </c>
      <c r="I3855" s="3" t="s">
        <v>16</v>
      </c>
      <c r="J3855" s="5"/>
      <c r="K3855" s="5"/>
      <c r="L3855" s="5"/>
      <c r="M3855" s="5"/>
      <c r="N3855" s="5"/>
      <c r="O3855" s="5"/>
    </row>
    <row r="3856" spans="1:15" ht="14" x14ac:dyDescent="0.15">
      <c r="A3856" s="3" t="s">
        <v>8105</v>
      </c>
      <c r="B3856" s="3" t="s">
        <v>5490</v>
      </c>
      <c r="C3856" s="3" t="s">
        <v>5491</v>
      </c>
      <c r="D3856" s="3" t="s">
        <v>5491</v>
      </c>
      <c r="E3856" s="3" t="s">
        <v>8106</v>
      </c>
      <c r="F3856" s="3" t="s">
        <v>813</v>
      </c>
      <c r="G3856" s="3" t="s">
        <v>814</v>
      </c>
      <c r="H3856" s="3" t="s">
        <v>426</v>
      </c>
      <c r="I3856" s="3" t="s">
        <v>16</v>
      </c>
      <c r="J3856" s="5"/>
      <c r="K3856" s="5"/>
      <c r="L3856" s="5"/>
      <c r="M3856" s="5"/>
      <c r="N3856" s="5"/>
      <c r="O3856" s="5"/>
    </row>
    <row r="3857" spans="1:15" ht="14" x14ac:dyDescent="0.15">
      <c r="A3857" s="3" t="s">
        <v>8107</v>
      </c>
      <c r="B3857" s="3" t="s">
        <v>5490</v>
      </c>
      <c r="C3857" s="3" t="s">
        <v>5491</v>
      </c>
      <c r="D3857" s="3" t="s">
        <v>5491</v>
      </c>
      <c r="E3857" s="3" t="s">
        <v>8108</v>
      </c>
      <c r="F3857" s="3" t="s">
        <v>813</v>
      </c>
      <c r="G3857" s="3" t="s">
        <v>814</v>
      </c>
      <c r="H3857" s="3" t="s">
        <v>426</v>
      </c>
      <c r="I3857" s="3" t="s">
        <v>16</v>
      </c>
      <c r="J3857" s="5"/>
      <c r="K3857" s="5"/>
      <c r="L3857" s="5"/>
      <c r="M3857" s="5"/>
      <c r="N3857" s="5"/>
      <c r="O3857" s="5"/>
    </row>
    <row r="3858" spans="1:15" ht="14" x14ac:dyDescent="0.15">
      <c r="A3858" s="3" t="s">
        <v>8109</v>
      </c>
      <c r="B3858" s="3" t="s">
        <v>5490</v>
      </c>
      <c r="C3858" s="3" t="s">
        <v>5491</v>
      </c>
      <c r="D3858" s="3" t="s">
        <v>5491</v>
      </c>
      <c r="E3858" s="3" t="s">
        <v>8110</v>
      </c>
      <c r="F3858" s="3" t="s">
        <v>813</v>
      </c>
      <c r="G3858" s="3" t="s">
        <v>814</v>
      </c>
      <c r="H3858" s="3" t="s">
        <v>426</v>
      </c>
      <c r="I3858" s="3" t="s">
        <v>16</v>
      </c>
      <c r="J3858" s="5"/>
      <c r="K3858" s="5"/>
      <c r="L3858" s="5"/>
      <c r="M3858" s="5"/>
      <c r="N3858" s="5"/>
      <c r="O3858" s="5"/>
    </row>
    <row r="3859" spans="1:15" ht="14" x14ac:dyDescent="0.15">
      <c r="A3859" s="3" t="s">
        <v>8111</v>
      </c>
      <c r="B3859" s="3" t="s">
        <v>5490</v>
      </c>
      <c r="C3859" s="3" t="s">
        <v>5491</v>
      </c>
      <c r="D3859" s="3" t="s">
        <v>5491</v>
      </c>
      <c r="E3859" s="3" t="s">
        <v>8112</v>
      </c>
      <c r="F3859" s="3" t="s">
        <v>813</v>
      </c>
      <c r="G3859" s="3" t="s">
        <v>814</v>
      </c>
      <c r="H3859" s="3" t="s">
        <v>426</v>
      </c>
      <c r="I3859" s="3" t="s">
        <v>16</v>
      </c>
      <c r="J3859" s="5"/>
      <c r="K3859" s="5"/>
      <c r="L3859" s="5"/>
      <c r="M3859" s="5"/>
      <c r="N3859" s="5"/>
      <c r="O3859" s="5"/>
    </row>
    <row r="3860" spans="1:15" ht="14" x14ac:dyDescent="0.15">
      <c r="A3860" s="3" t="s">
        <v>8113</v>
      </c>
      <c r="B3860" s="3" t="s">
        <v>5490</v>
      </c>
      <c r="C3860" s="3" t="s">
        <v>5491</v>
      </c>
      <c r="D3860" s="3" t="s">
        <v>5491</v>
      </c>
      <c r="E3860" s="3" t="s">
        <v>8114</v>
      </c>
      <c r="F3860" s="3" t="s">
        <v>813</v>
      </c>
      <c r="G3860" s="3" t="s">
        <v>814</v>
      </c>
      <c r="H3860" s="3" t="s">
        <v>426</v>
      </c>
      <c r="I3860" s="3" t="s">
        <v>16</v>
      </c>
      <c r="J3860" s="5"/>
      <c r="K3860" s="5"/>
      <c r="L3860" s="5"/>
      <c r="M3860" s="5"/>
      <c r="N3860" s="5"/>
      <c r="O3860" s="5"/>
    </row>
    <row r="3861" spans="1:15" ht="14" x14ac:dyDescent="0.15">
      <c r="A3861" s="3" t="s">
        <v>8115</v>
      </c>
      <c r="B3861" s="3" t="s">
        <v>5490</v>
      </c>
      <c r="C3861" s="3" t="s">
        <v>5491</v>
      </c>
      <c r="D3861" s="3" t="s">
        <v>5491</v>
      </c>
      <c r="E3861" s="3" t="s">
        <v>8116</v>
      </c>
      <c r="F3861" s="3" t="s">
        <v>813</v>
      </c>
      <c r="G3861" s="3" t="s">
        <v>814</v>
      </c>
      <c r="H3861" s="3" t="s">
        <v>426</v>
      </c>
      <c r="I3861" s="3" t="s">
        <v>16</v>
      </c>
      <c r="J3861" s="5"/>
      <c r="K3861" s="5"/>
      <c r="L3861" s="5"/>
      <c r="M3861" s="5"/>
      <c r="N3861" s="5"/>
      <c r="O3861" s="5"/>
    </row>
    <row r="3862" spans="1:15" ht="14" x14ac:dyDescent="0.15">
      <c r="A3862" s="3" t="s">
        <v>8117</v>
      </c>
      <c r="B3862" s="3" t="s">
        <v>5490</v>
      </c>
      <c r="C3862" s="3" t="s">
        <v>5491</v>
      </c>
      <c r="D3862" s="3" t="s">
        <v>5491</v>
      </c>
      <c r="E3862" s="3" t="s">
        <v>8118</v>
      </c>
      <c r="F3862" s="3" t="s">
        <v>813</v>
      </c>
      <c r="G3862" s="3" t="s">
        <v>814</v>
      </c>
      <c r="H3862" s="3" t="s">
        <v>426</v>
      </c>
      <c r="I3862" s="3" t="s">
        <v>16</v>
      </c>
      <c r="J3862" s="5"/>
      <c r="K3862" s="5"/>
      <c r="L3862" s="5"/>
      <c r="M3862" s="5"/>
      <c r="N3862" s="5"/>
      <c r="O3862" s="5"/>
    </row>
    <row r="3863" spans="1:15" ht="14" x14ac:dyDescent="0.15">
      <c r="A3863" s="3" t="s">
        <v>8119</v>
      </c>
      <c r="B3863" s="3" t="s">
        <v>5490</v>
      </c>
      <c r="C3863" s="3" t="s">
        <v>5491</v>
      </c>
      <c r="D3863" s="3" t="s">
        <v>5491</v>
      </c>
      <c r="E3863" s="3" t="s">
        <v>8120</v>
      </c>
      <c r="F3863" s="3" t="s">
        <v>813</v>
      </c>
      <c r="G3863" s="3" t="s">
        <v>814</v>
      </c>
      <c r="H3863" s="3" t="s">
        <v>426</v>
      </c>
      <c r="I3863" s="3" t="s">
        <v>16</v>
      </c>
      <c r="J3863" s="5"/>
      <c r="K3863" s="5"/>
      <c r="L3863" s="5"/>
      <c r="M3863" s="5"/>
      <c r="N3863" s="5"/>
      <c r="O3863" s="5"/>
    </row>
    <row r="3864" spans="1:15" ht="14" x14ac:dyDescent="0.15">
      <c r="A3864" s="3" t="s">
        <v>8121</v>
      </c>
      <c r="B3864" s="3" t="s">
        <v>5490</v>
      </c>
      <c r="C3864" s="3" t="s">
        <v>5491</v>
      </c>
      <c r="D3864" s="3" t="s">
        <v>5491</v>
      </c>
      <c r="E3864" s="3" t="s">
        <v>8122</v>
      </c>
      <c r="F3864" s="3" t="s">
        <v>813</v>
      </c>
      <c r="G3864" s="3" t="s">
        <v>814</v>
      </c>
      <c r="H3864" s="3" t="s">
        <v>426</v>
      </c>
      <c r="I3864" s="3" t="s">
        <v>16</v>
      </c>
      <c r="J3864" s="5"/>
      <c r="K3864" s="5"/>
      <c r="L3864" s="5"/>
      <c r="M3864" s="5"/>
      <c r="N3864" s="5"/>
      <c r="O3864" s="5"/>
    </row>
    <row r="3865" spans="1:15" ht="14" x14ac:dyDescent="0.15">
      <c r="A3865" s="3" t="s">
        <v>8123</v>
      </c>
      <c r="B3865" s="3" t="s">
        <v>5490</v>
      </c>
      <c r="C3865" s="3" t="s">
        <v>5491</v>
      </c>
      <c r="D3865" s="3" t="s">
        <v>5491</v>
      </c>
      <c r="E3865" s="3" t="s">
        <v>8124</v>
      </c>
      <c r="F3865" s="3" t="s">
        <v>813</v>
      </c>
      <c r="G3865" s="3" t="s">
        <v>814</v>
      </c>
      <c r="H3865" s="3" t="s">
        <v>426</v>
      </c>
      <c r="I3865" s="3" t="s">
        <v>16</v>
      </c>
      <c r="J3865" s="5"/>
      <c r="K3865" s="5"/>
      <c r="L3865" s="5"/>
      <c r="M3865" s="5"/>
      <c r="N3865" s="5"/>
      <c r="O3865" s="5"/>
    </row>
    <row r="3866" spans="1:15" ht="14" x14ac:dyDescent="0.15">
      <c r="A3866" s="3" t="s">
        <v>8125</v>
      </c>
      <c r="B3866" s="3" t="s">
        <v>5490</v>
      </c>
      <c r="C3866" s="3" t="s">
        <v>5491</v>
      </c>
      <c r="D3866" s="3" t="s">
        <v>5491</v>
      </c>
      <c r="E3866" s="3" t="s">
        <v>8126</v>
      </c>
      <c r="F3866" s="3" t="s">
        <v>813</v>
      </c>
      <c r="G3866" s="3" t="s">
        <v>814</v>
      </c>
      <c r="H3866" s="3" t="s">
        <v>426</v>
      </c>
      <c r="I3866" s="3" t="s">
        <v>16</v>
      </c>
      <c r="J3866" s="5"/>
      <c r="K3866" s="5"/>
      <c r="L3866" s="5"/>
      <c r="M3866" s="5"/>
      <c r="N3866" s="5"/>
      <c r="O3866" s="5"/>
    </row>
    <row r="3867" spans="1:15" ht="14" x14ac:dyDescent="0.15">
      <c r="A3867" s="3" t="s">
        <v>8127</v>
      </c>
      <c r="B3867" s="3" t="s">
        <v>5490</v>
      </c>
      <c r="C3867" s="3" t="s">
        <v>5491</v>
      </c>
      <c r="D3867" s="3" t="s">
        <v>5491</v>
      </c>
      <c r="E3867" s="3" t="s">
        <v>8128</v>
      </c>
      <c r="F3867" s="3" t="s">
        <v>813</v>
      </c>
      <c r="G3867" s="3" t="s">
        <v>814</v>
      </c>
      <c r="H3867" s="3" t="s">
        <v>426</v>
      </c>
      <c r="I3867" s="3" t="s">
        <v>16</v>
      </c>
      <c r="J3867" s="5"/>
      <c r="K3867" s="5"/>
      <c r="L3867" s="5"/>
      <c r="M3867" s="5"/>
      <c r="N3867" s="5"/>
      <c r="O3867" s="5"/>
    </row>
    <row r="3868" spans="1:15" ht="14" x14ac:dyDescent="0.15">
      <c r="A3868" s="3" t="s">
        <v>8129</v>
      </c>
      <c r="B3868" s="3" t="s">
        <v>5490</v>
      </c>
      <c r="C3868" s="3" t="s">
        <v>5491</v>
      </c>
      <c r="D3868" s="3" t="s">
        <v>5491</v>
      </c>
      <c r="E3868" s="3" t="s">
        <v>8130</v>
      </c>
      <c r="F3868" s="3" t="s">
        <v>813</v>
      </c>
      <c r="G3868" s="3" t="s">
        <v>814</v>
      </c>
      <c r="H3868" s="3" t="s">
        <v>426</v>
      </c>
      <c r="I3868" s="3" t="s">
        <v>16</v>
      </c>
      <c r="J3868" s="5"/>
      <c r="K3868" s="5"/>
      <c r="L3868" s="5"/>
      <c r="M3868" s="5"/>
      <c r="N3868" s="5"/>
      <c r="O3868" s="5"/>
    </row>
    <row r="3869" spans="1:15" ht="14" x14ac:dyDescent="0.15">
      <c r="A3869" s="3" t="s">
        <v>8131</v>
      </c>
      <c r="B3869" s="3" t="s">
        <v>5490</v>
      </c>
      <c r="C3869" s="3" t="s">
        <v>5491</v>
      </c>
      <c r="D3869" s="3" t="s">
        <v>5491</v>
      </c>
      <c r="E3869" s="3" t="s">
        <v>8132</v>
      </c>
      <c r="F3869" s="3" t="s">
        <v>813</v>
      </c>
      <c r="G3869" s="3" t="s">
        <v>814</v>
      </c>
      <c r="H3869" s="3" t="s">
        <v>426</v>
      </c>
      <c r="I3869" s="3" t="s">
        <v>16</v>
      </c>
      <c r="J3869" s="5"/>
      <c r="K3869" s="5"/>
      <c r="L3869" s="5"/>
      <c r="M3869" s="5"/>
      <c r="N3869" s="5"/>
      <c r="O3869" s="5"/>
    </row>
    <row r="3870" spans="1:15" ht="14" x14ac:dyDescent="0.15">
      <c r="A3870" s="3" t="s">
        <v>8133</v>
      </c>
      <c r="B3870" s="3" t="s">
        <v>5490</v>
      </c>
      <c r="C3870" s="3" t="s">
        <v>5491</v>
      </c>
      <c r="D3870" s="3" t="s">
        <v>5491</v>
      </c>
      <c r="E3870" s="3" t="s">
        <v>8134</v>
      </c>
      <c r="F3870" s="3" t="s">
        <v>813</v>
      </c>
      <c r="G3870" s="3" t="s">
        <v>814</v>
      </c>
      <c r="H3870" s="3" t="s">
        <v>426</v>
      </c>
      <c r="I3870" s="3" t="s">
        <v>16</v>
      </c>
      <c r="J3870" s="5"/>
      <c r="K3870" s="5"/>
      <c r="L3870" s="5"/>
      <c r="M3870" s="5"/>
      <c r="N3870" s="5"/>
      <c r="O3870" s="5"/>
    </row>
    <row r="3871" spans="1:15" ht="14" x14ac:dyDescent="0.15">
      <c r="A3871" s="3" t="s">
        <v>8135</v>
      </c>
      <c r="B3871" s="3" t="s">
        <v>5490</v>
      </c>
      <c r="C3871" s="3" t="s">
        <v>5491</v>
      </c>
      <c r="D3871" s="3" t="s">
        <v>5491</v>
      </c>
      <c r="E3871" s="3" t="s">
        <v>8136</v>
      </c>
      <c r="F3871" s="3" t="s">
        <v>813</v>
      </c>
      <c r="G3871" s="3" t="s">
        <v>814</v>
      </c>
      <c r="H3871" s="3" t="s">
        <v>426</v>
      </c>
      <c r="I3871" s="3" t="s">
        <v>16</v>
      </c>
      <c r="J3871" s="5"/>
      <c r="K3871" s="5"/>
      <c r="L3871" s="5"/>
      <c r="M3871" s="5"/>
      <c r="N3871" s="5"/>
      <c r="O3871" s="5"/>
    </row>
    <row r="3872" spans="1:15" ht="14" x14ac:dyDescent="0.15">
      <c r="A3872" s="3" t="s">
        <v>8137</v>
      </c>
      <c r="B3872" s="3" t="s">
        <v>5490</v>
      </c>
      <c r="C3872" s="3" t="s">
        <v>5491</v>
      </c>
      <c r="D3872" s="3" t="s">
        <v>5491</v>
      </c>
      <c r="E3872" s="3" t="s">
        <v>8138</v>
      </c>
      <c r="F3872" s="3" t="s">
        <v>813</v>
      </c>
      <c r="G3872" s="3" t="s">
        <v>814</v>
      </c>
      <c r="H3872" s="3" t="s">
        <v>426</v>
      </c>
      <c r="I3872" s="3" t="s">
        <v>16</v>
      </c>
      <c r="J3872" s="5"/>
      <c r="K3872" s="5"/>
      <c r="L3872" s="5"/>
      <c r="M3872" s="5"/>
      <c r="N3872" s="5"/>
      <c r="O3872" s="5"/>
    </row>
    <row r="3873" spans="1:15" ht="14" x14ac:dyDescent="0.15">
      <c r="A3873" s="3" t="s">
        <v>8139</v>
      </c>
      <c r="B3873" s="3" t="s">
        <v>7336</v>
      </c>
      <c r="C3873" s="3" t="s">
        <v>7337</v>
      </c>
      <c r="D3873" s="3" t="s">
        <v>7357</v>
      </c>
      <c r="E3873" s="3" t="s">
        <v>8140</v>
      </c>
      <c r="F3873" s="3" t="s">
        <v>813</v>
      </c>
      <c r="G3873" s="3" t="s">
        <v>814</v>
      </c>
      <c r="H3873" s="3" t="s">
        <v>426</v>
      </c>
      <c r="I3873" s="3" t="s">
        <v>16</v>
      </c>
      <c r="J3873" s="5"/>
      <c r="K3873" s="5"/>
      <c r="L3873" s="5"/>
      <c r="M3873" s="5"/>
      <c r="N3873" s="5"/>
      <c r="O3873" s="5"/>
    </row>
    <row r="3874" spans="1:15" ht="14" x14ac:dyDescent="0.15">
      <c r="A3874" s="3" t="s">
        <v>8141</v>
      </c>
      <c r="B3874" s="3" t="s">
        <v>5490</v>
      </c>
      <c r="C3874" s="3" t="s">
        <v>5491</v>
      </c>
      <c r="D3874" s="3" t="s">
        <v>5491</v>
      </c>
      <c r="E3874" s="3" t="s">
        <v>8142</v>
      </c>
      <c r="F3874" s="3" t="s">
        <v>813</v>
      </c>
      <c r="G3874" s="3" t="s">
        <v>814</v>
      </c>
      <c r="H3874" s="3" t="s">
        <v>426</v>
      </c>
      <c r="I3874" s="3" t="s">
        <v>16</v>
      </c>
      <c r="J3874" s="5"/>
      <c r="K3874" s="5"/>
      <c r="L3874" s="5"/>
      <c r="M3874" s="5"/>
      <c r="N3874" s="5"/>
      <c r="O3874" s="5"/>
    </row>
    <row r="3875" spans="1:15" ht="14" x14ac:dyDescent="0.15">
      <c r="A3875" s="3" t="s">
        <v>8143</v>
      </c>
      <c r="B3875" s="3" t="s">
        <v>5490</v>
      </c>
      <c r="C3875" s="3" t="s">
        <v>5491</v>
      </c>
      <c r="D3875" s="3" t="s">
        <v>5491</v>
      </c>
      <c r="E3875" s="3" t="s">
        <v>8144</v>
      </c>
      <c r="F3875" s="3" t="s">
        <v>813</v>
      </c>
      <c r="G3875" s="3" t="s">
        <v>814</v>
      </c>
      <c r="H3875" s="3" t="s">
        <v>426</v>
      </c>
      <c r="I3875" s="3" t="s">
        <v>16</v>
      </c>
      <c r="J3875" s="5"/>
      <c r="K3875" s="5"/>
      <c r="L3875" s="5"/>
      <c r="M3875" s="5"/>
      <c r="N3875" s="5"/>
      <c r="O3875" s="5"/>
    </row>
    <row r="3876" spans="1:15" ht="14" x14ac:dyDescent="0.15">
      <c r="A3876" s="3" t="s">
        <v>8145</v>
      </c>
      <c r="B3876" s="3" t="s">
        <v>5490</v>
      </c>
      <c r="C3876" s="3" t="s">
        <v>5491</v>
      </c>
      <c r="D3876" s="3" t="s">
        <v>5491</v>
      </c>
      <c r="E3876" s="3" t="s">
        <v>8146</v>
      </c>
      <c r="F3876" s="3" t="s">
        <v>813</v>
      </c>
      <c r="G3876" s="3" t="s">
        <v>814</v>
      </c>
      <c r="H3876" s="3" t="s">
        <v>426</v>
      </c>
      <c r="I3876" s="3" t="s">
        <v>16</v>
      </c>
      <c r="J3876" s="5"/>
      <c r="K3876" s="5"/>
      <c r="L3876" s="5"/>
      <c r="M3876" s="5"/>
      <c r="N3876" s="5"/>
      <c r="O3876" s="5"/>
    </row>
    <row r="3877" spans="1:15" ht="14" x14ac:dyDescent="0.15">
      <c r="A3877" s="3" t="s">
        <v>8147</v>
      </c>
      <c r="B3877" s="3" t="s">
        <v>3410</v>
      </c>
      <c r="C3877" s="3" t="s">
        <v>3411</v>
      </c>
      <c r="D3877" s="3" t="s">
        <v>3411</v>
      </c>
      <c r="E3877" s="3" t="s">
        <v>8148</v>
      </c>
      <c r="F3877" s="3" t="s">
        <v>695</v>
      </c>
      <c r="G3877" s="3" t="s">
        <v>696</v>
      </c>
      <c r="H3877" s="3" t="s">
        <v>15</v>
      </c>
      <c r="I3877" s="3" t="s">
        <v>16</v>
      </c>
      <c r="J3877" s="5"/>
      <c r="K3877" s="5"/>
      <c r="L3877" s="5"/>
      <c r="M3877" s="5"/>
      <c r="N3877" s="5"/>
      <c r="O3877" s="5"/>
    </row>
    <row r="3878" spans="1:15" ht="14" x14ac:dyDescent="0.15">
      <c r="A3878" s="3" t="s">
        <v>8149</v>
      </c>
      <c r="B3878" s="3" t="s">
        <v>3410</v>
      </c>
      <c r="C3878" s="3" t="s">
        <v>3411</v>
      </c>
      <c r="D3878" s="3" t="s">
        <v>3411</v>
      </c>
      <c r="E3878" s="3" t="s">
        <v>8150</v>
      </c>
      <c r="F3878" s="3" t="s">
        <v>695</v>
      </c>
      <c r="G3878" s="3" t="s">
        <v>696</v>
      </c>
      <c r="H3878" s="3" t="s">
        <v>15</v>
      </c>
      <c r="I3878" s="3" t="s">
        <v>16</v>
      </c>
      <c r="J3878" s="5"/>
      <c r="K3878" s="5"/>
      <c r="L3878" s="5"/>
      <c r="M3878" s="5"/>
      <c r="N3878" s="5"/>
      <c r="O3878" s="5"/>
    </row>
    <row r="3879" spans="1:15" ht="14" x14ac:dyDescent="0.15">
      <c r="A3879" s="3" t="s">
        <v>8151</v>
      </c>
      <c r="B3879" s="3" t="s">
        <v>5490</v>
      </c>
      <c r="C3879" s="3" t="s">
        <v>5491</v>
      </c>
      <c r="D3879" s="3" t="s">
        <v>5491</v>
      </c>
      <c r="E3879" s="3" t="s">
        <v>8152</v>
      </c>
      <c r="F3879" s="3" t="s">
        <v>813</v>
      </c>
      <c r="G3879" s="3" t="s">
        <v>814</v>
      </c>
      <c r="H3879" s="3" t="s">
        <v>426</v>
      </c>
      <c r="I3879" s="3" t="s">
        <v>16</v>
      </c>
      <c r="J3879" s="5"/>
      <c r="K3879" s="5"/>
      <c r="L3879" s="5"/>
      <c r="M3879" s="5"/>
      <c r="N3879" s="5"/>
      <c r="O3879" s="5"/>
    </row>
    <row r="3880" spans="1:15" ht="14" x14ac:dyDescent="0.15">
      <c r="A3880" s="3" t="s">
        <v>8153</v>
      </c>
      <c r="B3880" s="3" t="s">
        <v>3410</v>
      </c>
      <c r="C3880" s="3" t="s">
        <v>3411</v>
      </c>
      <c r="D3880" s="3" t="s">
        <v>3411</v>
      </c>
      <c r="E3880" s="3" t="s">
        <v>8154</v>
      </c>
      <c r="F3880" s="3" t="s">
        <v>695</v>
      </c>
      <c r="G3880" s="3" t="s">
        <v>696</v>
      </c>
      <c r="H3880" s="3" t="s">
        <v>15</v>
      </c>
      <c r="I3880" s="3" t="s">
        <v>16</v>
      </c>
      <c r="J3880" s="5"/>
      <c r="K3880" s="5"/>
      <c r="L3880" s="5"/>
      <c r="M3880" s="5"/>
      <c r="N3880" s="5"/>
      <c r="O3880" s="5"/>
    </row>
    <row r="3881" spans="1:15" ht="14" x14ac:dyDescent="0.15">
      <c r="A3881" s="3" t="s">
        <v>8155</v>
      </c>
      <c r="B3881" s="3" t="s">
        <v>7336</v>
      </c>
      <c r="C3881" s="3" t="s">
        <v>7337</v>
      </c>
      <c r="D3881" s="3" t="s">
        <v>7357</v>
      </c>
      <c r="E3881" s="3" t="s">
        <v>8156</v>
      </c>
      <c r="F3881" s="3" t="s">
        <v>813</v>
      </c>
      <c r="G3881" s="3" t="s">
        <v>814</v>
      </c>
      <c r="H3881" s="3" t="s">
        <v>426</v>
      </c>
      <c r="I3881" s="3" t="s">
        <v>16</v>
      </c>
      <c r="J3881" s="5"/>
      <c r="K3881" s="5"/>
      <c r="L3881" s="5"/>
      <c r="M3881" s="5"/>
      <c r="N3881" s="5"/>
      <c r="O3881" s="5"/>
    </row>
    <row r="3882" spans="1:15" ht="14" x14ac:dyDescent="0.15">
      <c r="A3882" s="3" t="s">
        <v>8157</v>
      </c>
      <c r="B3882" s="3" t="s">
        <v>7336</v>
      </c>
      <c r="C3882" s="3" t="s">
        <v>7337</v>
      </c>
      <c r="D3882" s="3" t="s">
        <v>7357</v>
      </c>
      <c r="E3882" s="3" t="s">
        <v>8158</v>
      </c>
      <c r="F3882" s="3" t="s">
        <v>813</v>
      </c>
      <c r="G3882" s="3" t="s">
        <v>814</v>
      </c>
      <c r="H3882" s="3" t="s">
        <v>426</v>
      </c>
      <c r="I3882" s="3" t="s">
        <v>16</v>
      </c>
      <c r="J3882" s="5"/>
      <c r="K3882" s="5"/>
      <c r="L3882" s="5"/>
      <c r="M3882" s="5"/>
      <c r="N3882" s="5"/>
      <c r="O3882" s="5"/>
    </row>
    <row r="3883" spans="1:15" ht="14" x14ac:dyDescent="0.15">
      <c r="A3883" s="3" t="s">
        <v>8159</v>
      </c>
      <c r="B3883" s="3" t="s">
        <v>7336</v>
      </c>
      <c r="C3883" s="3" t="s">
        <v>7337</v>
      </c>
      <c r="D3883" s="3" t="s">
        <v>7357</v>
      </c>
      <c r="E3883" s="3" t="s">
        <v>8160</v>
      </c>
      <c r="F3883" s="3" t="s">
        <v>813</v>
      </c>
      <c r="G3883" s="3" t="s">
        <v>814</v>
      </c>
      <c r="H3883" s="3" t="s">
        <v>426</v>
      </c>
      <c r="I3883" s="3" t="s">
        <v>16</v>
      </c>
      <c r="J3883" s="5"/>
      <c r="K3883" s="5"/>
      <c r="L3883" s="5"/>
      <c r="M3883" s="5"/>
      <c r="N3883" s="5"/>
      <c r="O3883" s="5"/>
    </row>
    <row r="3884" spans="1:15" ht="14" x14ac:dyDescent="0.15">
      <c r="A3884" s="3" t="s">
        <v>8161</v>
      </c>
      <c r="B3884" s="3" t="s">
        <v>7336</v>
      </c>
      <c r="C3884" s="3" t="s">
        <v>7337</v>
      </c>
      <c r="D3884" s="3" t="s">
        <v>8162</v>
      </c>
      <c r="E3884" s="3" t="s">
        <v>8163</v>
      </c>
      <c r="F3884" s="3" t="s">
        <v>813</v>
      </c>
      <c r="G3884" s="3" t="s">
        <v>814</v>
      </c>
      <c r="H3884" s="3" t="s">
        <v>426</v>
      </c>
      <c r="I3884" s="3" t="s">
        <v>16</v>
      </c>
      <c r="J3884" s="5"/>
      <c r="K3884" s="5"/>
      <c r="L3884" s="5"/>
      <c r="M3884" s="5"/>
      <c r="N3884" s="5"/>
      <c r="O3884" s="5"/>
    </row>
    <row r="3885" spans="1:15" ht="14" x14ac:dyDescent="0.15">
      <c r="A3885" s="3" t="s">
        <v>8164</v>
      </c>
      <c r="B3885" s="3" t="s">
        <v>7336</v>
      </c>
      <c r="C3885" s="3" t="s">
        <v>7337</v>
      </c>
      <c r="D3885" s="3" t="s">
        <v>8162</v>
      </c>
      <c r="E3885" s="3" t="s">
        <v>8165</v>
      </c>
      <c r="F3885" s="3" t="s">
        <v>813</v>
      </c>
      <c r="G3885" s="3" t="s">
        <v>814</v>
      </c>
      <c r="H3885" s="3" t="s">
        <v>426</v>
      </c>
      <c r="I3885" s="3" t="s">
        <v>16</v>
      </c>
      <c r="J3885" s="5"/>
      <c r="K3885" s="5"/>
      <c r="L3885" s="5"/>
      <c r="M3885" s="5"/>
      <c r="N3885" s="5"/>
      <c r="O3885" s="5"/>
    </row>
    <row r="3886" spans="1:15" ht="14" x14ac:dyDescent="0.15">
      <c r="A3886" s="3" t="s">
        <v>8166</v>
      </c>
      <c r="B3886" s="3" t="s">
        <v>7336</v>
      </c>
      <c r="C3886" s="3" t="s">
        <v>7337</v>
      </c>
      <c r="D3886" s="3" t="s">
        <v>8162</v>
      </c>
      <c r="E3886" s="3" t="s">
        <v>8167</v>
      </c>
      <c r="F3886" s="3" t="s">
        <v>813</v>
      </c>
      <c r="G3886" s="3" t="s">
        <v>814</v>
      </c>
      <c r="H3886" s="3" t="s">
        <v>426</v>
      </c>
      <c r="I3886" s="3" t="s">
        <v>16</v>
      </c>
      <c r="J3886" s="5"/>
      <c r="K3886" s="5"/>
      <c r="L3886" s="5"/>
      <c r="M3886" s="5"/>
      <c r="N3886" s="5"/>
      <c r="O3886" s="5"/>
    </row>
    <row r="3887" spans="1:15" ht="14" x14ac:dyDescent="0.15">
      <c r="A3887" s="3" t="s">
        <v>8168</v>
      </c>
      <c r="B3887" s="3" t="s">
        <v>7336</v>
      </c>
      <c r="C3887" s="3" t="s">
        <v>7337</v>
      </c>
      <c r="D3887" s="3" t="s">
        <v>8162</v>
      </c>
      <c r="E3887" s="3" t="s">
        <v>8169</v>
      </c>
      <c r="F3887" s="3" t="s">
        <v>813</v>
      </c>
      <c r="G3887" s="3" t="s">
        <v>814</v>
      </c>
      <c r="H3887" s="3" t="s">
        <v>426</v>
      </c>
      <c r="I3887" s="3" t="s">
        <v>16</v>
      </c>
      <c r="J3887" s="5"/>
      <c r="K3887" s="5"/>
      <c r="L3887" s="5"/>
      <c r="M3887" s="5"/>
      <c r="N3887" s="5"/>
      <c r="O3887" s="5"/>
    </row>
    <row r="3888" spans="1:15" ht="14" x14ac:dyDescent="0.15">
      <c r="A3888" s="3" t="s">
        <v>8170</v>
      </c>
      <c r="B3888" s="3" t="s">
        <v>7336</v>
      </c>
      <c r="C3888" s="3" t="s">
        <v>7337</v>
      </c>
      <c r="D3888" s="3" t="s">
        <v>8162</v>
      </c>
      <c r="E3888" s="3" t="s">
        <v>8171</v>
      </c>
      <c r="F3888" s="3" t="s">
        <v>813</v>
      </c>
      <c r="G3888" s="3" t="s">
        <v>814</v>
      </c>
      <c r="H3888" s="3" t="s">
        <v>426</v>
      </c>
      <c r="I3888" s="3" t="s">
        <v>16</v>
      </c>
      <c r="J3888" s="5"/>
      <c r="K3888" s="5"/>
      <c r="L3888" s="5"/>
      <c r="M3888" s="5"/>
      <c r="N3888" s="5"/>
      <c r="O3888" s="5"/>
    </row>
    <row r="3889" spans="1:15" ht="14" x14ac:dyDescent="0.15">
      <c r="A3889" s="3" t="s">
        <v>8172</v>
      </c>
      <c r="B3889" s="3" t="s">
        <v>7336</v>
      </c>
      <c r="C3889" s="3" t="s">
        <v>7337</v>
      </c>
      <c r="D3889" s="3" t="s">
        <v>8162</v>
      </c>
      <c r="E3889" s="3" t="s">
        <v>8173</v>
      </c>
      <c r="F3889" s="3" t="s">
        <v>813</v>
      </c>
      <c r="G3889" s="3" t="s">
        <v>814</v>
      </c>
      <c r="H3889" s="3" t="s">
        <v>426</v>
      </c>
      <c r="I3889" s="3" t="s">
        <v>16</v>
      </c>
      <c r="J3889" s="5"/>
      <c r="K3889" s="5"/>
      <c r="L3889" s="5"/>
      <c r="M3889" s="5"/>
      <c r="N3889" s="5"/>
      <c r="O3889" s="5"/>
    </row>
    <row r="3890" spans="1:15" ht="14" x14ac:dyDescent="0.15">
      <c r="A3890" s="3" t="s">
        <v>8174</v>
      </c>
      <c r="B3890" s="3" t="s">
        <v>7336</v>
      </c>
      <c r="C3890" s="3" t="s">
        <v>7337</v>
      </c>
      <c r="D3890" s="3" t="s">
        <v>8162</v>
      </c>
      <c r="E3890" s="3" t="s">
        <v>8175</v>
      </c>
      <c r="F3890" s="3" t="s">
        <v>813</v>
      </c>
      <c r="G3890" s="3" t="s">
        <v>814</v>
      </c>
      <c r="H3890" s="3" t="s">
        <v>426</v>
      </c>
      <c r="I3890" s="3" t="s">
        <v>16</v>
      </c>
      <c r="J3890" s="5"/>
      <c r="K3890" s="5"/>
      <c r="L3890" s="5"/>
      <c r="M3890" s="5"/>
      <c r="N3890" s="5"/>
      <c r="O3890" s="5"/>
    </row>
    <row r="3891" spans="1:15" ht="14" x14ac:dyDescent="0.15">
      <c r="A3891" s="3" t="s">
        <v>8176</v>
      </c>
      <c r="B3891" s="3" t="s">
        <v>7336</v>
      </c>
      <c r="C3891" s="3" t="s">
        <v>7337</v>
      </c>
      <c r="D3891" s="3" t="s">
        <v>8162</v>
      </c>
      <c r="E3891" s="3" t="s">
        <v>8177</v>
      </c>
      <c r="F3891" s="3" t="s">
        <v>813</v>
      </c>
      <c r="G3891" s="3" t="s">
        <v>814</v>
      </c>
      <c r="H3891" s="3" t="s">
        <v>426</v>
      </c>
      <c r="I3891" s="3" t="s">
        <v>16</v>
      </c>
      <c r="J3891" s="5"/>
      <c r="K3891" s="5"/>
      <c r="L3891" s="5"/>
      <c r="M3891" s="5"/>
      <c r="N3891" s="5"/>
      <c r="O3891" s="5"/>
    </row>
    <row r="3892" spans="1:15" ht="14" x14ac:dyDescent="0.15">
      <c r="A3892" s="3" t="s">
        <v>8178</v>
      </c>
      <c r="B3892" s="3" t="s">
        <v>7336</v>
      </c>
      <c r="C3892" s="3" t="s">
        <v>7337</v>
      </c>
      <c r="D3892" s="3" t="s">
        <v>8162</v>
      </c>
      <c r="E3892" s="3" t="s">
        <v>8179</v>
      </c>
      <c r="F3892" s="3" t="s">
        <v>813</v>
      </c>
      <c r="G3892" s="3" t="s">
        <v>814</v>
      </c>
      <c r="H3892" s="3" t="s">
        <v>426</v>
      </c>
      <c r="I3892" s="3" t="s">
        <v>16</v>
      </c>
      <c r="J3892" s="5"/>
      <c r="K3892" s="5"/>
      <c r="L3892" s="5"/>
      <c r="M3892" s="5"/>
      <c r="N3892" s="5"/>
      <c r="O3892" s="5"/>
    </row>
    <row r="3893" spans="1:15" ht="14" x14ac:dyDescent="0.15">
      <c r="A3893" s="3" t="s">
        <v>8180</v>
      </c>
      <c r="B3893" s="3" t="s">
        <v>7336</v>
      </c>
      <c r="C3893" s="3" t="s">
        <v>7337</v>
      </c>
      <c r="D3893" s="3" t="s">
        <v>8162</v>
      </c>
      <c r="E3893" s="3" t="s">
        <v>8181</v>
      </c>
      <c r="F3893" s="3" t="s">
        <v>813</v>
      </c>
      <c r="G3893" s="3" t="s">
        <v>814</v>
      </c>
      <c r="H3893" s="3" t="s">
        <v>426</v>
      </c>
      <c r="I3893" s="3" t="s">
        <v>16</v>
      </c>
      <c r="J3893" s="5"/>
      <c r="K3893" s="5"/>
      <c r="L3893" s="5"/>
      <c r="M3893" s="5"/>
      <c r="N3893" s="5"/>
      <c r="O3893" s="5"/>
    </row>
    <row r="3894" spans="1:15" ht="14" x14ac:dyDescent="0.15">
      <c r="A3894" s="3" t="s">
        <v>8182</v>
      </c>
      <c r="B3894" s="3" t="s">
        <v>7336</v>
      </c>
      <c r="C3894" s="3" t="s">
        <v>7337</v>
      </c>
      <c r="D3894" s="3" t="s">
        <v>8183</v>
      </c>
      <c r="E3894" s="3" t="s">
        <v>8184</v>
      </c>
      <c r="F3894" s="3" t="s">
        <v>813</v>
      </c>
      <c r="G3894" s="3" t="s">
        <v>814</v>
      </c>
      <c r="H3894" s="3" t="s">
        <v>426</v>
      </c>
      <c r="I3894" s="3" t="s">
        <v>16</v>
      </c>
      <c r="J3894" s="5"/>
      <c r="K3894" s="5"/>
      <c r="L3894" s="5"/>
      <c r="M3894" s="5"/>
      <c r="N3894" s="5"/>
      <c r="O3894" s="5"/>
    </row>
    <row r="3895" spans="1:15" ht="14" x14ac:dyDescent="0.15">
      <c r="A3895" s="3" t="s">
        <v>8185</v>
      </c>
      <c r="B3895" s="3" t="s">
        <v>7336</v>
      </c>
      <c r="C3895" s="3" t="s">
        <v>7337</v>
      </c>
      <c r="D3895" s="3" t="s">
        <v>8183</v>
      </c>
      <c r="E3895" s="3" t="s">
        <v>8186</v>
      </c>
      <c r="F3895" s="3" t="s">
        <v>813</v>
      </c>
      <c r="G3895" s="3" t="s">
        <v>814</v>
      </c>
      <c r="H3895" s="3" t="s">
        <v>426</v>
      </c>
      <c r="I3895" s="3" t="s">
        <v>16</v>
      </c>
      <c r="J3895" s="5"/>
      <c r="K3895" s="5"/>
      <c r="L3895" s="5"/>
      <c r="M3895" s="5"/>
      <c r="N3895" s="5"/>
      <c r="O3895" s="5"/>
    </row>
    <row r="3896" spans="1:15" ht="14" x14ac:dyDescent="0.15">
      <c r="A3896" s="3" t="s">
        <v>8187</v>
      </c>
      <c r="B3896" s="3" t="s">
        <v>7336</v>
      </c>
      <c r="C3896" s="3" t="s">
        <v>7337</v>
      </c>
      <c r="D3896" s="3" t="s">
        <v>8183</v>
      </c>
      <c r="E3896" s="3" t="s">
        <v>8188</v>
      </c>
      <c r="F3896" s="3" t="s">
        <v>813</v>
      </c>
      <c r="G3896" s="3" t="s">
        <v>814</v>
      </c>
      <c r="H3896" s="3" t="s">
        <v>426</v>
      </c>
      <c r="I3896" s="3" t="s">
        <v>16</v>
      </c>
      <c r="J3896" s="5"/>
      <c r="K3896" s="5"/>
      <c r="L3896" s="5"/>
      <c r="M3896" s="5"/>
      <c r="N3896" s="5"/>
      <c r="O3896" s="5"/>
    </row>
    <row r="3897" spans="1:15" ht="14" x14ac:dyDescent="0.15">
      <c r="A3897" s="3" t="s">
        <v>8189</v>
      </c>
      <c r="B3897" s="3" t="s">
        <v>7336</v>
      </c>
      <c r="C3897" s="3" t="s">
        <v>7337</v>
      </c>
      <c r="D3897" s="3" t="s">
        <v>8183</v>
      </c>
      <c r="E3897" s="3" t="s">
        <v>8190</v>
      </c>
      <c r="F3897" s="3" t="s">
        <v>813</v>
      </c>
      <c r="G3897" s="3" t="s">
        <v>814</v>
      </c>
      <c r="H3897" s="3" t="s">
        <v>426</v>
      </c>
      <c r="I3897" s="3" t="s">
        <v>16</v>
      </c>
      <c r="J3897" s="5"/>
      <c r="K3897" s="5"/>
      <c r="L3897" s="5"/>
      <c r="M3897" s="5"/>
      <c r="N3897" s="5"/>
      <c r="O3897" s="5"/>
    </row>
    <row r="3898" spans="1:15" ht="14" x14ac:dyDescent="0.15">
      <c r="A3898" s="3" t="s">
        <v>8191</v>
      </c>
      <c r="B3898" s="3" t="s">
        <v>15</v>
      </c>
      <c r="C3898" s="3" t="s">
        <v>4707</v>
      </c>
      <c r="D3898" s="3" t="s">
        <v>4707</v>
      </c>
      <c r="E3898" s="3" t="s">
        <v>8192</v>
      </c>
      <c r="F3898" s="3" t="s">
        <v>695</v>
      </c>
      <c r="G3898" s="3" t="s">
        <v>696</v>
      </c>
      <c r="H3898" s="3" t="s">
        <v>15</v>
      </c>
      <c r="I3898" s="3" t="s">
        <v>16</v>
      </c>
      <c r="J3898" s="5"/>
      <c r="K3898" s="5"/>
      <c r="L3898" s="5"/>
      <c r="M3898" s="5"/>
      <c r="N3898" s="5"/>
      <c r="O3898" s="5"/>
    </row>
    <row r="3899" spans="1:15" ht="14" x14ac:dyDescent="0.15">
      <c r="A3899" s="3" t="s">
        <v>8193</v>
      </c>
      <c r="B3899" s="3" t="s">
        <v>15</v>
      </c>
      <c r="C3899" s="3" t="s">
        <v>4707</v>
      </c>
      <c r="D3899" s="3" t="s">
        <v>4707</v>
      </c>
      <c r="E3899" s="3" t="s">
        <v>8194</v>
      </c>
      <c r="F3899" s="3" t="s">
        <v>695</v>
      </c>
      <c r="G3899" s="3" t="s">
        <v>696</v>
      </c>
      <c r="H3899" s="3" t="s">
        <v>15</v>
      </c>
      <c r="I3899" s="3" t="s">
        <v>16</v>
      </c>
      <c r="J3899" s="5"/>
      <c r="K3899" s="5"/>
      <c r="L3899" s="5"/>
      <c r="M3899" s="5"/>
      <c r="N3899" s="5"/>
      <c r="O3899" s="5"/>
    </row>
    <row r="3900" spans="1:15" ht="14" x14ac:dyDescent="0.15">
      <c r="A3900" s="3" t="s">
        <v>8195</v>
      </c>
      <c r="B3900" s="3" t="s">
        <v>15</v>
      </c>
      <c r="C3900" s="3" t="s">
        <v>4707</v>
      </c>
      <c r="D3900" s="3" t="s">
        <v>4707</v>
      </c>
      <c r="E3900" s="3" t="s">
        <v>8196</v>
      </c>
      <c r="F3900" s="3" t="s">
        <v>695</v>
      </c>
      <c r="G3900" s="3" t="s">
        <v>696</v>
      </c>
      <c r="H3900" s="3" t="s">
        <v>15</v>
      </c>
      <c r="I3900" s="3" t="s">
        <v>16</v>
      </c>
      <c r="J3900" s="5"/>
      <c r="K3900" s="5"/>
      <c r="L3900" s="5"/>
      <c r="M3900" s="5"/>
      <c r="N3900" s="5"/>
      <c r="O3900" s="5"/>
    </row>
    <row r="3901" spans="1:15" ht="14" x14ac:dyDescent="0.15">
      <c r="A3901" s="3" t="s">
        <v>8197</v>
      </c>
      <c r="B3901" s="3" t="s">
        <v>3410</v>
      </c>
      <c r="C3901" s="3" t="s">
        <v>3411</v>
      </c>
      <c r="D3901" s="3" t="s">
        <v>3411</v>
      </c>
      <c r="E3901" s="3" t="s">
        <v>8198</v>
      </c>
      <c r="F3901" s="3" t="s">
        <v>695</v>
      </c>
      <c r="G3901" s="3" t="s">
        <v>696</v>
      </c>
      <c r="H3901" s="3" t="s">
        <v>15</v>
      </c>
      <c r="I3901" s="3" t="s">
        <v>16</v>
      </c>
      <c r="J3901" s="5"/>
      <c r="K3901" s="5"/>
      <c r="L3901" s="5"/>
      <c r="M3901" s="5"/>
      <c r="N3901" s="5"/>
      <c r="O3901" s="5"/>
    </row>
    <row r="3902" spans="1:15" ht="14" x14ac:dyDescent="0.15">
      <c r="A3902" s="3" t="s">
        <v>8199</v>
      </c>
      <c r="B3902" s="3" t="s">
        <v>8200</v>
      </c>
      <c r="C3902" s="3" t="s">
        <v>8201</v>
      </c>
      <c r="D3902" s="3" t="s">
        <v>8201</v>
      </c>
      <c r="E3902" s="3" t="s">
        <v>8202</v>
      </c>
      <c r="F3902" s="3" t="s">
        <v>695</v>
      </c>
      <c r="G3902" s="3" t="s">
        <v>696</v>
      </c>
      <c r="H3902" s="3" t="s">
        <v>15</v>
      </c>
      <c r="I3902" s="3" t="s">
        <v>16</v>
      </c>
      <c r="J3902" s="5"/>
      <c r="K3902" s="5"/>
      <c r="L3902" s="5"/>
      <c r="M3902" s="5"/>
      <c r="N3902" s="5"/>
      <c r="O3902" s="5"/>
    </row>
    <row r="3903" spans="1:15" ht="14" x14ac:dyDescent="0.15">
      <c r="A3903" s="3" t="s">
        <v>8203</v>
      </c>
      <c r="B3903" s="3" t="s">
        <v>8204</v>
      </c>
      <c r="C3903" s="3" t="s">
        <v>8205</v>
      </c>
      <c r="D3903" s="3" t="s">
        <v>8205</v>
      </c>
      <c r="E3903" s="3" t="s">
        <v>8206</v>
      </c>
      <c r="F3903" s="3" t="s">
        <v>695</v>
      </c>
      <c r="G3903" s="3" t="s">
        <v>696</v>
      </c>
      <c r="H3903" s="3" t="s">
        <v>15</v>
      </c>
      <c r="I3903" s="3" t="s">
        <v>16</v>
      </c>
      <c r="J3903" s="5"/>
      <c r="K3903" s="5"/>
      <c r="L3903" s="5"/>
      <c r="M3903" s="5"/>
      <c r="N3903" s="5"/>
      <c r="O3903" s="5"/>
    </row>
    <row r="3904" spans="1:15" ht="14" x14ac:dyDescent="0.15">
      <c r="A3904" s="3" t="s">
        <v>8207</v>
      </c>
      <c r="B3904" s="3" t="s">
        <v>8208</v>
      </c>
      <c r="C3904" s="3" t="s">
        <v>8209</v>
      </c>
      <c r="D3904" s="3" t="s">
        <v>8209</v>
      </c>
      <c r="E3904" s="3" t="s">
        <v>8210</v>
      </c>
      <c r="F3904" s="3" t="s">
        <v>695</v>
      </c>
      <c r="G3904" s="3" t="s">
        <v>696</v>
      </c>
      <c r="H3904" s="3" t="s">
        <v>15</v>
      </c>
      <c r="I3904" s="3" t="s">
        <v>16</v>
      </c>
      <c r="J3904" s="5"/>
      <c r="K3904" s="5"/>
      <c r="L3904" s="5"/>
      <c r="M3904" s="5"/>
      <c r="N3904" s="5"/>
      <c r="O3904" s="5"/>
    </row>
    <row r="3905" spans="1:15" ht="14" x14ac:dyDescent="0.15">
      <c r="A3905" s="3" t="s">
        <v>8211</v>
      </c>
      <c r="B3905" s="3" t="s">
        <v>8208</v>
      </c>
      <c r="C3905" s="3" t="s">
        <v>8209</v>
      </c>
      <c r="D3905" s="3" t="s">
        <v>8209</v>
      </c>
      <c r="E3905" s="3" t="s">
        <v>8212</v>
      </c>
      <c r="F3905" s="3" t="s">
        <v>695</v>
      </c>
      <c r="G3905" s="3" t="s">
        <v>696</v>
      </c>
      <c r="H3905" s="3" t="s">
        <v>15</v>
      </c>
      <c r="I3905" s="3" t="s">
        <v>16</v>
      </c>
      <c r="J3905" s="5"/>
      <c r="K3905" s="5"/>
      <c r="L3905" s="5"/>
      <c r="M3905" s="5"/>
      <c r="N3905" s="5"/>
      <c r="O3905" s="5"/>
    </row>
    <row r="3906" spans="1:15" ht="14" x14ac:dyDescent="0.15">
      <c r="A3906" s="3" t="s">
        <v>8213</v>
      </c>
      <c r="B3906" s="3" t="s">
        <v>3410</v>
      </c>
      <c r="C3906" s="3" t="s">
        <v>3411</v>
      </c>
      <c r="D3906" s="3" t="s">
        <v>3411</v>
      </c>
      <c r="E3906" s="3" t="s">
        <v>8214</v>
      </c>
      <c r="F3906" s="3" t="s">
        <v>695</v>
      </c>
      <c r="G3906" s="3" t="s">
        <v>696</v>
      </c>
      <c r="H3906" s="3" t="s">
        <v>15</v>
      </c>
      <c r="I3906" s="3" t="s">
        <v>16</v>
      </c>
      <c r="J3906" s="5"/>
      <c r="K3906" s="5"/>
      <c r="L3906" s="5"/>
      <c r="M3906" s="5"/>
      <c r="N3906" s="5"/>
      <c r="O3906" s="5"/>
    </row>
    <row r="3907" spans="1:15" ht="14" x14ac:dyDescent="0.15">
      <c r="A3907" s="3" t="s">
        <v>8215</v>
      </c>
      <c r="B3907" s="3" t="s">
        <v>3410</v>
      </c>
      <c r="C3907" s="3" t="s">
        <v>3411</v>
      </c>
      <c r="D3907" s="3" t="s">
        <v>3411</v>
      </c>
      <c r="E3907" s="3" t="s">
        <v>8216</v>
      </c>
      <c r="F3907" s="3" t="s">
        <v>695</v>
      </c>
      <c r="G3907" s="3" t="s">
        <v>696</v>
      </c>
      <c r="H3907" s="3" t="s">
        <v>15</v>
      </c>
      <c r="I3907" s="3" t="s">
        <v>16</v>
      </c>
      <c r="J3907" s="5"/>
      <c r="K3907" s="5"/>
      <c r="L3907" s="5"/>
      <c r="M3907" s="5"/>
      <c r="N3907" s="5"/>
      <c r="O3907" s="5"/>
    </row>
    <row r="3908" spans="1:15" ht="14" x14ac:dyDescent="0.15">
      <c r="A3908" s="3" t="s">
        <v>8217</v>
      </c>
      <c r="B3908" s="3" t="s">
        <v>4716</v>
      </c>
      <c r="C3908" s="3" t="s">
        <v>4717</v>
      </c>
      <c r="D3908" s="3" t="s">
        <v>4717</v>
      </c>
      <c r="E3908" s="3" t="s">
        <v>8218</v>
      </c>
      <c r="F3908" s="3" t="s">
        <v>695</v>
      </c>
      <c r="G3908" s="3" t="s">
        <v>696</v>
      </c>
      <c r="H3908" s="3" t="s">
        <v>15</v>
      </c>
      <c r="I3908" s="3" t="s">
        <v>16</v>
      </c>
      <c r="J3908" s="5"/>
      <c r="K3908" s="5"/>
      <c r="L3908" s="5"/>
      <c r="M3908" s="5"/>
      <c r="N3908" s="5"/>
      <c r="O3908" s="5"/>
    </row>
    <row r="3909" spans="1:15" ht="14" x14ac:dyDescent="0.15">
      <c r="A3909" s="3" t="s">
        <v>8219</v>
      </c>
      <c r="B3909" s="3" t="s">
        <v>4716</v>
      </c>
      <c r="C3909" s="3" t="s">
        <v>4717</v>
      </c>
      <c r="D3909" s="3" t="s">
        <v>4717</v>
      </c>
      <c r="E3909" s="3" t="s">
        <v>8220</v>
      </c>
      <c r="F3909" s="3" t="s">
        <v>695</v>
      </c>
      <c r="G3909" s="3" t="s">
        <v>696</v>
      </c>
      <c r="H3909" s="3" t="s">
        <v>15</v>
      </c>
      <c r="I3909" s="3" t="s">
        <v>16</v>
      </c>
      <c r="J3909" s="5"/>
      <c r="K3909" s="5"/>
      <c r="L3909" s="5"/>
      <c r="M3909" s="5"/>
      <c r="N3909" s="5"/>
      <c r="O3909" s="5"/>
    </row>
    <row r="3910" spans="1:15" ht="14" x14ac:dyDescent="0.15">
      <c r="A3910" s="3" t="s">
        <v>8221</v>
      </c>
      <c r="B3910" s="3" t="s">
        <v>4716</v>
      </c>
      <c r="C3910" s="3" t="s">
        <v>4717</v>
      </c>
      <c r="D3910" s="3" t="s">
        <v>4717</v>
      </c>
      <c r="E3910" s="3" t="s">
        <v>8222</v>
      </c>
      <c r="F3910" s="3" t="s">
        <v>695</v>
      </c>
      <c r="G3910" s="3" t="s">
        <v>696</v>
      </c>
      <c r="H3910" s="3" t="s">
        <v>15</v>
      </c>
      <c r="I3910" s="3" t="s">
        <v>16</v>
      </c>
      <c r="J3910" s="5"/>
      <c r="K3910" s="5"/>
      <c r="L3910" s="5"/>
      <c r="M3910" s="5"/>
      <c r="N3910" s="5"/>
      <c r="O3910" s="5"/>
    </row>
    <row r="3911" spans="1:15" ht="14" x14ac:dyDescent="0.15">
      <c r="A3911" s="3" t="s">
        <v>8223</v>
      </c>
      <c r="B3911" s="3" t="s">
        <v>4716</v>
      </c>
      <c r="C3911" s="3" t="s">
        <v>4717</v>
      </c>
      <c r="D3911" s="3" t="s">
        <v>4717</v>
      </c>
      <c r="E3911" s="3" t="s">
        <v>8224</v>
      </c>
      <c r="F3911" s="3" t="s">
        <v>695</v>
      </c>
      <c r="G3911" s="3" t="s">
        <v>696</v>
      </c>
      <c r="H3911" s="3" t="s">
        <v>15</v>
      </c>
      <c r="I3911" s="3" t="s">
        <v>16</v>
      </c>
      <c r="J3911" s="5"/>
      <c r="K3911" s="5"/>
      <c r="L3911" s="5"/>
      <c r="M3911" s="5"/>
      <c r="N3911" s="5"/>
      <c r="O3911" s="5"/>
    </row>
    <row r="3912" spans="1:15" ht="14" x14ac:dyDescent="0.15">
      <c r="A3912" s="3" t="s">
        <v>8225</v>
      </c>
      <c r="B3912" s="3" t="s">
        <v>4716</v>
      </c>
      <c r="C3912" s="3" t="s">
        <v>4717</v>
      </c>
      <c r="D3912" s="3" t="s">
        <v>4717</v>
      </c>
      <c r="E3912" s="3" t="s">
        <v>8226</v>
      </c>
      <c r="F3912" s="3" t="s">
        <v>695</v>
      </c>
      <c r="G3912" s="3" t="s">
        <v>696</v>
      </c>
      <c r="H3912" s="3" t="s">
        <v>15</v>
      </c>
      <c r="I3912" s="3" t="s">
        <v>16</v>
      </c>
      <c r="J3912" s="5"/>
      <c r="K3912" s="5"/>
      <c r="L3912" s="5"/>
      <c r="M3912" s="5"/>
      <c r="N3912" s="5"/>
      <c r="O3912" s="5"/>
    </row>
    <row r="3913" spans="1:15" ht="14" x14ac:dyDescent="0.15">
      <c r="A3913" s="3" t="s">
        <v>8227</v>
      </c>
      <c r="B3913" s="3" t="s">
        <v>4716</v>
      </c>
      <c r="C3913" s="3" t="s">
        <v>4717</v>
      </c>
      <c r="D3913" s="3" t="s">
        <v>4717</v>
      </c>
      <c r="E3913" s="3" t="s">
        <v>8228</v>
      </c>
      <c r="F3913" s="3" t="s">
        <v>695</v>
      </c>
      <c r="G3913" s="3" t="s">
        <v>696</v>
      </c>
      <c r="H3913" s="3" t="s">
        <v>15</v>
      </c>
      <c r="I3913" s="3" t="s">
        <v>16</v>
      </c>
      <c r="J3913" s="5"/>
      <c r="K3913" s="5"/>
      <c r="L3913" s="5"/>
      <c r="M3913" s="5"/>
      <c r="N3913" s="5"/>
      <c r="O3913" s="5"/>
    </row>
    <row r="3914" spans="1:15" ht="14" x14ac:dyDescent="0.15">
      <c r="A3914" s="3" t="s">
        <v>8229</v>
      </c>
      <c r="B3914" s="3" t="s">
        <v>4716</v>
      </c>
      <c r="C3914" s="3" t="s">
        <v>4717</v>
      </c>
      <c r="D3914" s="3" t="s">
        <v>4717</v>
      </c>
      <c r="E3914" s="3" t="s">
        <v>8230</v>
      </c>
      <c r="F3914" s="3" t="s">
        <v>695</v>
      </c>
      <c r="G3914" s="3" t="s">
        <v>696</v>
      </c>
      <c r="H3914" s="3" t="s">
        <v>15</v>
      </c>
      <c r="I3914" s="3" t="s">
        <v>16</v>
      </c>
      <c r="J3914" s="5"/>
      <c r="K3914" s="5"/>
      <c r="L3914" s="5"/>
      <c r="M3914" s="5"/>
      <c r="N3914" s="5"/>
      <c r="O3914" s="5"/>
    </row>
    <row r="3915" spans="1:15" ht="14" x14ac:dyDescent="0.15">
      <c r="A3915" s="3" t="s">
        <v>8231</v>
      </c>
      <c r="B3915" s="3" t="s">
        <v>4716</v>
      </c>
      <c r="C3915" s="3" t="s">
        <v>4717</v>
      </c>
      <c r="D3915" s="3" t="s">
        <v>4717</v>
      </c>
      <c r="E3915" s="3" t="s">
        <v>8232</v>
      </c>
      <c r="F3915" s="3" t="s">
        <v>695</v>
      </c>
      <c r="G3915" s="3" t="s">
        <v>696</v>
      </c>
      <c r="H3915" s="3" t="s">
        <v>15</v>
      </c>
      <c r="I3915" s="3" t="s">
        <v>16</v>
      </c>
      <c r="J3915" s="5"/>
      <c r="K3915" s="5"/>
      <c r="L3915" s="5"/>
      <c r="M3915" s="5"/>
      <c r="N3915" s="5"/>
      <c r="O3915" s="5"/>
    </row>
    <row r="3916" spans="1:15" ht="14" x14ac:dyDescent="0.15">
      <c r="A3916" s="3" t="s">
        <v>8233</v>
      </c>
      <c r="B3916" s="3" t="s">
        <v>692</v>
      </c>
      <c r="C3916" s="3" t="s">
        <v>693</v>
      </c>
      <c r="D3916" s="3" t="s">
        <v>693</v>
      </c>
      <c r="E3916" s="3" t="s">
        <v>8234</v>
      </c>
      <c r="F3916" s="3" t="s">
        <v>695</v>
      </c>
      <c r="G3916" s="3" t="s">
        <v>696</v>
      </c>
      <c r="H3916" s="3" t="s">
        <v>15</v>
      </c>
      <c r="I3916" s="3" t="s">
        <v>16</v>
      </c>
      <c r="J3916" s="5"/>
      <c r="K3916" s="5"/>
      <c r="L3916" s="5"/>
      <c r="M3916" s="5"/>
      <c r="N3916" s="5"/>
      <c r="O3916" s="5"/>
    </row>
    <row r="3917" spans="1:15" ht="14" x14ac:dyDescent="0.15">
      <c r="A3917" s="3" t="s">
        <v>8235</v>
      </c>
      <c r="B3917" s="3" t="s">
        <v>692</v>
      </c>
      <c r="C3917" s="3" t="s">
        <v>693</v>
      </c>
      <c r="D3917" s="3" t="s">
        <v>693</v>
      </c>
      <c r="E3917" s="3" t="s">
        <v>8236</v>
      </c>
      <c r="F3917" s="3" t="s">
        <v>695</v>
      </c>
      <c r="G3917" s="3" t="s">
        <v>696</v>
      </c>
      <c r="H3917" s="3" t="s">
        <v>15</v>
      </c>
      <c r="I3917" s="3" t="s">
        <v>16</v>
      </c>
      <c r="J3917" s="5"/>
      <c r="K3917" s="5"/>
      <c r="L3917" s="5"/>
      <c r="M3917" s="5"/>
      <c r="N3917" s="5"/>
      <c r="O3917" s="5"/>
    </row>
    <row r="3918" spans="1:15" ht="14" x14ac:dyDescent="0.15">
      <c r="A3918" s="3" t="s">
        <v>8237</v>
      </c>
      <c r="B3918" s="3" t="s">
        <v>692</v>
      </c>
      <c r="C3918" s="3" t="s">
        <v>693</v>
      </c>
      <c r="D3918" s="3" t="s">
        <v>693</v>
      </c>
      <c r="E3918" s="3" t="s">
        <v>8238</v>
      </c>
      <c r="F3918" s="3" t="s">
        <v>695</v>
      </c>
      <c r="G3918" s="3" t="s">
        <v>696</v>
      </c>
      <c r="H3918" s="3" t="s">
        <v>15</v>
      </c>
      <c r="I3918" s="3" t="s">
        <v>16</v>
      </c>
      <c r="J3918" s="5"/>
      <c r="K3918" s="5"/>
      <c r="L3918" s="5"/>
      <c r="M3918" s="5"/>
      <c r="N3918" s="5"/>
      <c r="O3918" s="5"/>
    </row>
    <row r="3919" spans="1:15" ht="14" x14ac:dyDescent="0.15">
      <c r="A3919" s="3" t="s">
        <v>8239</v>
      </c>
      <c r="B3919" s="3" t="s">
        <v>692</v>
      </c>
      <c r="C3919" s="3" t="s">
        <v>693</v>
      </c>
      <c r="D3919" s="3" t="s">
        <v>693</v>
      </c>
      <c r="E3919" s="3" t="s">
        <v>8240</v>
      </c>
      <c r="F3919" s="3" t="s">
        <v>695</v>
      </c>
      <c r="G3919" s="3" t="s">
        <v>696</v>
      </c>
      <c r="H3919" s="3" t="s">
        <v>15</v>
      </c>
      <c r="I3919" s="3" t="s">
        <v>16</v>
      </c>
      <c r="J3919" s="5"/>
      <c r="K3919" s="5"/>
      <c r="L3919" s="5"/>
      <c r="M3919" s="5"/>
      <c r="N3919" s="5"/>
      <c r="O3919" s="5"/>
    </row>
    <row r="3920" spans="1:15" ht="14" x14ac:dyDescent="0.15">
      <c r="A3920" s="3" t="s">
        <v>8241</v>
      </c>
      <c r="B3920" s="3" t="s">
        <v>692</v>
      </c>
      <c r="C3920" s="3" t="s">
        <v>693</v>
      </c>
      <c r="D3920" s="3" t="s">
        <v>693</v>
      </c>
      <c r="E3920" s="3" t="s">
        <v>8242</v>
      </c>
      <c r="F3920" s="3" t="s">
        <v>695</v>
      </c>
      <c r="G3920" s="3" t="s">
        <v>696</v>
      </c>
      <c r="H3920" s="3" t="s">
        <v>15</v>
      </c>
      <c r="I3920" s="3" t="s">
        <v>16</v>
      </c>
      <c r="J3920" s="5"/>
      <c r="K3920" s="5"/>
      <c r="L3920" s="5"/>
      <c r="M3920" s="5"/>
      <c r="N3920" s="5"/>
      <c r="O3920" s="5"/>
    </row>
    <row r="3921" spans="1:15" ht="14" x14ac:dyDescent="0.15">
      <c r="A3921" s="3" t="s">
        <v>8243</v>
      </c>
      <c r="B3921" s="3" t="s">
        <v>692</v>
      </c>
      <c r="C3921" s="3" t="s">
        <v>693</v>
      </c>
      <c r="D3921" s="3" t="s">
        <v>693</v>
      </c>
      <c r="E3921" s="3" t="s">
        <v>8244</v>
      </c>
      <c r="F3921" s="3" t="s">
        <v>695</v>
      </c>
      <c r="G3921" s="3" t="s">
        <v>696</v>
      </c>
      <c r="H3921" s="3" t="s">
        <v>15</v>
      </c>
      <c r="I3921" s="3" t="s">
        <v>16</v>
      </c>
      <c r="J3921" s="5"/>
      <c r="K3921" s="5"/>
      <c r="L3921" s="5"/>
      <c r="M3921" s="5"/>
      <c r="N3921" s="5"/>
      <c r="O3921" s="5"/>
    </row>
    <row r="3922" spans="1:15" ht="14" x14ac:dyDescent="0.15">
      <c r="A3922" s="3" t="s">
        <v>8245</v>
      </c>
      <c r="B3922" s="3" t="s">
        <v>692</v>
      </c>
      <c r="C3922" s="3" t="s">
        <v>693</v>
      </c>
      <c r="D3922" s="3" t="s">
        <v>693</v>
      </c>
      <c r="E3922" s="3" t="s">
        <v>8246</v>
      </c>
      <c r="F3922" s="3" t="s">
        <v>695</v>
      </c>
      <c r="G3922" s="3" t="s">
        <v>696</v>
      </c>
      <c r="H3922" s="3" t="s">
        <v>15</v>
      </c>
      <c r="I3922" s="3" t="s">
        <v>16</v>
      </c>
      <c r="J3922" s="5"/>
      <c r="K3922" s="5"/>
      <c r="L3922" s="5"/>
      <c r="M3922" s="5"/>
      <c r="N3922" s="5"/>
      <c r="O3922" s="5"/>
    </row>
    <row r="3923" spans="1:15" ht="14" x14ac:dyDescent="0.15">
      <c r="A3923" s="3" t="s">
        <v>8247</v>
      </c>
      <c r="B3923" s="3" t="s">
        <v>692</v>
      </c>
      <c r="C3923" s="3" t="s">
        <v>693</v>
      </c>
      <c r="D3923" s="3" t="s">
        <v>693</v>
      </c>
      <c r="E3923" s="3" t="s">
        <v>8248</v>
      </c>
      <c r="F3923" s="3" t="s">
        <v>695</v>
      </c>
      <c r="G3923" s="3" t="s">
        <v>696</v>
      </c>
      <c r="H3923" s="3" t="s">
        <v>15</v>
      </c>
      <c r="I3923" s="3" t="s">
        <v>16</v>
      </c>
      <c r="J3923" s="5"/>
      <c r="K3923" s="5"/>
      <c r="L3923" s="5"/>
      <c r="M3923" s="5"/>
      <c r="N3923" s="5"/>
      <c r="O3923" s="5"/>
    </row>
    <row r="3924" spans="1:15" ht="14" x14ac:dyDescent="0.15">
      <c r="A3924" s="3" t="s">
        <v>8249</v>
      </c>
      <c r="B3924" s="3" t="s">
        <v>692</v>
      </c>
      <c r="C3924" s="3" t="s">
        <v>693</v>
      </c>
      <c r="D3924" s="3" t="s">
        <v>693</v>
      </c>
      <c r="E3924" s="3" t="s">
        <v>8250</v>
      </c>
      <c r="F3924" s="3" t="s">
        <v>695</v>
      </c>
      <c r="G3924" s="3" t="s">
        <v>696</v>
      </c>
      <c r="H3924" s="3" t="s">
        <v>15</v>
      </c>
      <c r="I3924" s="3" t="s">
        <v>16</v>
      </c>
      <c r="J3924" s="5"/>
      <c r="K3924" s="5"/>
      <c r="L3924" s="5"/>
      <c r="M3924" s="5"/>
      <c r="N3924" s="5"/>
      <c r="O3924" s="5"/>
    </row>
    <row r="3925" spans="1:15" ht="14" x14ac:dyDescent="0.15">
      <c r="A3925" s="3" t="s">
        <v>8251</v>
      </c>
      <c r="B3925" s="3" t="s">
        <v>692</v>
      </c>
      <c r="C3925" s="3" t="s">
        <v>693</v>
      </c>
      <c r="D3925" s="3" t="s">
        <v>693</v>
      </c>
      <c r="E3925" s="3" t="s">
        <v>8252</v>
      </c>
      <c r="F3925" s="3" t="s">
        <v>695</v>
      </c>
      <c r="G3925" s="3" t="s">
        <v>696</v>
      </c>
      <c r="H3925" s="3" t="s">
        <v>15</v>
      </c>
      <c r="I3925" s="3" t="s">
        <v>16</v>
      </c>
      <c r="J3925" s="5"/>
      <c r="K3925" s="5"/>
      <c r="L3925" s="5"/>
      <c r="M3925" s="5"/>
      <c r="N3925" s="5"/>
      <c r="O3925" s="5"/>
    </row>
    <row r="3926" spans="1:15" ht="14" x14ac:dyDescent="0.15">
      <c r="A3926" s="3" t="s">
        <v>8253</v>
      </c>
      <c r="B3926" s="3" t="s">
        <v>692</v>
      </c>
      <c r="C3926" s="3" t="s">
        <v>693</v>
      </c>
      <c r="D3926" s="3" t="s">
        <v>693</v>
      </c>
      <c r="E3926" s="3" t="s">
        <v>8254</v>
      </c>
      <c r="F3926" s="3" t="s">
        <v>695</v>
      </c>
      <c r="G3926" s="3" t="s">
        <v>696</v>
      </c>
      <c r="H3926" s="3" t="s">
        <v>15</v>
      </c>
      <c r="I3926" s="3" t="s">
        <v>16</v>
      </c>
      <c r="J3926" s="5"/>
      <c r="K3926" s="5"/>
      <c r="L3926" s="5"/>
      <c r="M3926" s="5"/>
      <c r="N3926" s="5"/>
      <c r="O3926" s="5"/>
    </row>
    <row r="3927" spans="1:15" ht="14" x14ac:dyDescent="0.15">
      <c r="A3927" s="3" t="s">
        <v>8255</v>
      </c>
      <c r="B3927" s="3" t="s">
        <v>692</v>
      </c>
      <c r="C3927" s="3" t="s">
        <v>693</v>
      </c>
      <c r="D3927" s="3" t="s">
        <v>693</v>
      </c>
      <c r="E3927" s="3" t="s">
        <v>8256</v>
      </c>
      <c r="F3927" s="3" t="s">
        <v>695</v>
      </c>
      <c r="G3927" s="3" t="s">
        <v>696</v>
      </c>
      <c r="H3927" s="3" t="s">
        <v>15</v>
      </c>
      <c r="I3927" s="3" t="s">
        <v>16</v>
      </c>
      <c r="J3927" s="5"/>
      <c r="K3927" s="5"/>
      <c r="L3927" s="5"/>
      <c r="M3927" s="5"/>
      <c r="N3927" s="5"/>
      <c r="O3927" s="5"/>
    </row>
    <row r="3928" spans="1:15" ht="14" x14ac:dyDescent="0.15">
      <c r="A3928" s="3" t="s">
        <v>8257</v>
      </c>
      <c r="B3928" s="3" t="s">
        <v>692</v>
      </c>
      <c r="C3928" s="3" t="s">
        <v>693</v>
      </c>
      <c r="D3928" s="3" t="s">
        <v>693</v>
      </c>
      <c r="E3928" s="3" t="s">
        <v>8258</v>
      </c>
      <c r="F3928" s="3" t="s">
        <v>695</v>
      </c>
      <c r="G3928" s="3" t="s">
        <v>696</v>
      </c>
      <c r="H3928" s="3" t="s">
        <v>15</v>
      </c>
      <c r="I3928" s="3" t="s">
        <v>16</v>
      </c>
      <c r="J3928" s="5"/>
      <c r="K3928" s="5"/>
      <c r="L3928" s="5"/>
      <c r="M3928" s="5"/>
      <c r="N3928" s="5"/>
      <c r="O3928" s="5"/>
    </row>
    <row r="3929" spans="1:15" ht="14" x14ac:dyDescent="0.15">
      <c r="A3929" s="3" t="s">
        <v>8259</v>
      </c>
      <c r="B3929" s="3" t="s">
        <v>692</v>
      </c>
      <c r="C3929" s="3" t="s">
        <v>693</v>
      </c>
      <c r="D3929" s="3" t="s">
        <v>693</v>
      </c>
      <c r="E3929" s="3" t="s">
        <v>8260</v>
      </c>
      <c r="F3929" s="3" t="s">
        <v>695</v>
      </c>
      <c r="G3929" s="3" t="s">
        <v>696</v>
      </c>
      <c r="H3929" s="3" t="s">
        <v>15</v>
      </c>
      <c r="I3929" s="3" t="s">
        <v>16</v>
      </c>
      <c r="J3929" s="5"/>
      <c r="K3929" s="5"/>
      <c r="L3929" s="5"/>
      <c r="M3929" s="5"/>
      <c r="N3929" s="5"/>
      <c r="O3929" s="5"/>
    </row>
    <row r="3930" spans="1:15" ht="14" x14ac:dyDescent="0.15">
      <c r="A3930" s="3" t="s">
        <v>8261</v>
      </c>
      <c r="B3930" s="3" t="s">
        <v>692</v>
      </c>
      <c r="C3930" s="3" t="s">
        <v>693</v>
      </c>
      <c r="D3930" s="3" t="s">
        <v>693</v>
      </c>
      <c r="E3930" s="3" t="s">
        <v>8262</v>
      </c>
      <c r="F3930" s="3" t="s">
        <v>695</v>
      </c>
      <c r="G3930" s="3" t="s">
        <v>696</v>
      </c>
      <c r="H3930" s="3" t="s">
        <v>15</v>
      </c>
      <c r="I3930" s="3" t="s">
        <v>16</v>
      </c>
      <c r="J3930" s="5"/>
      <c r="K3930" s="5"/>
      <c r="L3930" s="5"/>
      <c r="M3930" s="5"/>
      <c r="N3930" s="5"/>
      <c r="O3930" s="5"/>
    </row>
    <row r="3931" spans="1:15" ht="14" x14ac:dyDescent="0.15">
      <c r="A3931" s="3" t="s">
        <v>8263</v>
      </c>
      <c r="B3931" s="3" t="s">
        <v>692</v>
      </c>
      <c r="C3931" s="3" t="s">
        <v>693</v>
      </c>
      <c r="D3931" s="3" t="s">
        <v>693</v>
      </c>
      <c r="E3931" s="3" t="s">
        <v>8264</v>
      </c>
      <c r="F3931" s="3" t="s">
        <v>695</v>
      </c>
      <c r="G3931" s="3" t="s">
        <v>696</v>
      </c>
      <c r="H3931" s="3" t="s">
        <v>15</v>
      </c>
      <c r="I3931" s="3" t="s">
        <v>16</v>
      </c>
      <c r="J3931" s="5"/>
      <c r="K3931" s="5"/>
      <c r="L3931" s="5"/>
      <c r="M3931" s="5"/>
      <c r="N3931" s="5"/>
      <c r="O3931" s="5"/>
    </row>
    <row r="3932" spans="1:15" ht="14" x14ac:dyDescent="0.15">
      <c r="A3932" s="3" t="s">
        <v>8265</v>
      </c>
      <c r="B3932" s="3" t="s">
        <v>692</v>
      </c>
      <c r="C3932" s="3" t="s">
        <v>693</v>
      </c>
      <c r="D3932" s="3" t="s">
        <v>693</v>
      </c>
      <c r="E3932" s="3" t="s">
        <v>8266</v>
      </c>
      <c r="F3932" s="3" t="s">
        <v>695</v>
      </c>
      <c r="G3932" s="3" t="s">
        <v>696</v>
      </c>
      <c r="H3932" s="3" t="s">
        <v>15</v>
      </c>
      <c r="I3932" s="3" t="s">
        <v>16</v>
      </c>
      <c r="J3932" s="5"/>
      <c r="K3932" s="5"/>
      <c r="L3932" s="5"/>
      <c r="M3932" s="5"/>
      <c r="N3932" s="5"/>
      <c r="O3932" s="5"/>
    </row>
    <row r="3933" spans="1:15" ht="14" x14ac:dyDescent="0.15">
      <c r="A3933" s="3" t="s">
        <v>8267</v>
      </c>
      <c r="B3933" s="3" t="s">
        <v>692</v>
      </c>
      <c r="C3933" s="3" t="s">
        <v>693</v>
      </c>
      <c r="D3933" s="3" t="s">
        <v>693</v>
      </c>
      <c r="E3933" s="3" t="s">
        <v>8268</v>
      </c>
      <c r="F3933" s="3" t="s">
        <v>695</v>
      </c>
      <c r="G3933" s="3" t="s">
        <v>696</v>
      </c>
      <c r="H3933" s="3" t="s">
        <v>15</v>
      </c>
      <c r="I3933" s="3" t="s">
        <v>16</v>
      </c>
      <c r="J3933" s="5"/>
      <c r="K3933" s="5"/>
      <c r="L3933" s="5"/>
      <c r="M3933" s="5"/>
      <c r="N3933" s="5"/>
      <c r="O3933" s="5"/>
    </row>
    <row r="3934" spans="1:15" ht="14" x14ac:dyDescent="0.15">
      <c r="A3934" s="3" t="s">
        <v>8269</v>
      </c>
      <c r="B3934" s="3" t="s">
        <v>692</v>
      </c>
      <c r="C3934" s="3" t="s">
        <v>693</v>
      </c>
      <c r="D3934" s="3" t="s">
        <v>693</v>
      </c>
      <c r="E3934" s="3" t="s">
        <v>8270</v>
      </c>
      <c r="F3934" s="3" t="s">
        <v>695</v>
      </c>
      <c r="G3934" s="3" t="s">
        <v>696</v>
      </c>
      <c r="H3934" s="3" t="s">
        <v>15</v>
      </c>
      <c r="I3934" s="3" t="s">
        <v>16</v>
      </c>
      <c r="J3934" s="5"/>
      <c r="K3934" s="5"/>
      <c r="L3934" s="5"/>
      <c r="M3934" s="5"/>
      <c r="N3934" s="5"/>
      <c r="O3934" s="5"/>
    </row>
    <row r="3935" spans="1:15" ht="14" x14ac:dyDescent="0.15">
      <c r="A3935" s="3" t="s">
        <v>8271</v>
      </c>
      <c r="B3935" s="3" t="s">
        <v>692</v>
      </c>
      <c r="C3935" s="3" t="s">
        <v>693</v>
      </c>
      <c r="D3935" s="3" t="s">
        <v>693</v>
      </c>
      <c r="E3935" s="3" t="s">
        <v>8272</v>
      </c>
      <c r="F3935" s="3" t="s">
        <v>695</v>
      </c>
      <c r="G3935" s="3" t="s">
        <v>696</v>
      </c>
      <c r="H3935" s="3" t="s">
        <v>15</v>
      </c>
      <c r="I3935" s="3" t="s">
        <v>16</v>
      </c>
      <c r="J3935" s="5"/>
      <c r="K3935" s="5"/>
      <c r="L3935" s="5"/>
      <c r="M3935" s="5"/>
      <c r="N3935" s="5"/>
      <c r="O3935" s="5"/>
    </row>
    <row r="3936" spans="1:15" ht="14" x14ac:dyDescent="0.15">
      <c r="A3936" s="3" t="s">
        <v>8273</v>
      </c>
      <c r="B3936" s="3" t="s">
        <v>4716</v>
      </c>
      <c r="C3936" s="3" t="s">
        <v>4717</v>
      </c>
      <c r="D3936" s="3" t="s">
        <v>4717</v>
      </c>
      <c r="E3936" s="3" t="s">
        <v>8274</v>
      </c>
      <c r="F3936" s="3" t="s">
        <v>695</v>
      </c>
      <c r="G3936" s="3" t="s">
        <v>696</v>
      </c>
      <c r="H3936" s="3" t="s">
        <v>15</v>
      </c>
      <c r="I3936" s="3" t="s">
        <v>16</v>
      </c>
      <c r="J3936" s="5"/>
      <c r="K3936" s="5"/>
      <c r="L3936" s="5"/>
      <c r="M3936" s="5"/>
      <c r="N3936" s="5"/>
      <c r="O3936" s="5"/>
    </row>
    <row r="3937" spans="1:15" ht="14" x14ac:dyDescent="0.15">
      <c r="A3937" s="3" t="s">
        <v>8275</v>
      </c>
      <c r="B3937" s="3" t="s">
        <v>4716</v>
      </c>
      <c r="C3937" s="3" t="s">
        <v>4717</v>
      </c>
      <c r="D3937" s="3" t="s">
        <v>4717</v>
      </c>
      <c r="E3937" s="3" t="s">
        <v>8276</v>
      </c>
      <c r="F3937" s="3" t="s">
        <v>695</v>
      </c>
      <c r="G3937" s="3" t="s">
        <v>696</v>
      </c>
      <c r="H3937" s="3" t="s">
        <v>15</v>
      </c>
      <c r="I3937" s="3" t="s">
        <v>16</v>
      </c>
      <c r="J3937" s="5"/>
      <c r="K3937" s="5"/>
      <c r="L3937" s="5"/>
      <c r="M3937" s="5"/>
      <c r="N3937" s="5"/>
      <c r="O3937" s="5"/>
    </row>
    <row r="3938" spans="1:15" ht="14" x14ac:dyDescent="0.15">
      <c r="A3938" s="3" t="s">
        <v>8277</v>
      </c>
      <c r="B3938" s="3" t="s">
        <v>4716</v>
      </c>
      <c r="C3938" s="3" t="s">
        <v>4717</v>
      </c>
      <c r="D3938" s="3" t="s">
        <v>4717</v>
      </c>
      <c r="E3938" s="3" t="s">
        <v>8278</v>
      </c>
      <c r="F3938" s="3" t="s">
        <v>695</v>
      </c>
      <c r="G3938" s="3" t="s">
        <v>696</v>
      </c>
      <c r="H3938" s="3" t="s">
        <v>15</v>
      </c>
      <c r="I3938" s="3" t="s">
        <v>16</v>
      </c>
      <c r="J3938" s="5"/>
      <c r="K3938" s="5"/>
      <c r="L3938" s="5"/>
      <c r="M3938" s="5"/>
      <c r="N3938" s="5"/>
      <c r="O3938" s="5"/>
    </row>
    <row r="3939" spans="1:15" ht="14" x14ac:dyDescent="0.15">
      <c r="A3939" s="3" t="s">
        <v>8279</v>
      </c>
      <c r="B3939" s="3" t="s">
        <v>4716</v>
      </c>
      <c r="C3939" s="3" t="s">
        <v>4717</v>
      </c>
      <c r="D3939" s="3" t="s">
        <v>4717</v>
      </c>
      <c r="E3939" s="3" t="s">
        <v>8280</v>
      </c>
      <c r="F3939" s="3" t="s">
        <v>695</v>
      </c>
      <c r="G3939" s="3" t="s">
        <v>696</v>
      </c>
      <c r="H3939" s="3" t="s">
        <v>15</v>
      </c>
      <c r="I3939" s="3" t="s">
        <v>16</v>
      </c>
      <c r="J3939" s="5"/>
      <c r="K3939" s="5"/>
      <c r="L3939" s="5"/>
      <c r="M3939" s="5"/>
      <c r="N3939" s="5"/>
      <c r="O3939" s="5"/>
    </row>
    <row r="3940" spans="1:15" ht="14" x14ac:dyDescent="0.15">
      <c r="A3940" s="3" t="s">
        <v>8281</v>
      </c>
      <c r="B3940" s="3" t="s">
        <v>4716</v>
      </c>
      <c r="C3940" s="3" t="s">
        <v>4717</v>
      </c>
      <c r="D3940" s="3" t="s">
        <v>4717</v>
      </c>
      <c r="E3940" s="3" t="s">
        <v>8282</v>
      </c>
      <c r="F3940" s="3" t="s">
        <v>695</v>
      </c>
      <c r="G3940" s="3" t="s">
        <v>696</v>
      </c>
      <c r="H3940" s="3" t="s">
        <v>15</v>
      </c>
      <c r="I3940" s="3" t="s">
        <v>16</v>
      </c>
      <c r="J3940" s="5"/>
      <c r="K3940" s="5"/>
      <c r="L3940" s="5"/>
      <c r="M3940" s="5"/>
      <c r="N3940" s="5"/>
      <c r="O3940" s="5"/>
    </row>
    <row r="3941" spans="1:15" ht="14" x14ac:dyDescent="0.15">
      <c r="A3941" s="3" t="s">
        <v>8283</v>
      </c>
      <c r="B3941" s="3" t="s">
        <v>4716</v>
      </c>
      <c r="C3941" s="3" t="s">
        <v>4717</v>
      </c>
      <c r="D3941" s="3" t="s">
        <v>4717</v>
      </c>
      <c r="E3941" s="3" t="s">
        <v>8284</v>
      </c>
      <c r="F3941" s="3" t="s">
        <v>695</v>
      </c>
      <c r="G3941" s="3" t="s">
        <v>696</v>
      </c>
      <c r="H3941" s="3" t="s">
        <v>15</v>
      </c>
      <c r="I3941" s="3" t="s">
        <v>16</v>
      </c>
      <c r="J3941" s="5"/>
      <c r="K3941" s="5"/>
      <c r="L3941" s="5"/>
      <c r="M3941" s="5"/>
      <c r="N3941" s="5"/>
      <c r="O3941" s="5"/>
    </row>
    <row r="3942" spans="1:15" ht="14" x14ac:dyDescent="0.15">
      <c r="A3942" s="3" t="s">
        <v>8285</v>
      </c>
      <c r="B3942" s="3" t="s">
        <v>4716</v>
      </c>
      <c r="C3942" s="3" t="s">
        <v>4717</v>
      </c>
      <c r="D3942" s="3" t="s">
        <v>4717</v>
      </c>
      <c r="E3942" s="3" t="s">
        <v>8286</v>
      </c>
      <c r="F3942" s="3" t="s">
        <v>695</v>
      </c>
      <c r="G3942" s="3" t="s">
        <v>696</v>
      </c>
      <c r="H3942" s="3" t="s">
        <v>15</v>
      </c>
      <c r="I3942" s="3" t="s">
        <v>16</v>
      </c>
      <c r="J3942" s="5"/>
      <c r="K3942" s="5"/>
      <c r="L3942" s="5"/>
      <c r="M3942" s="5"/>
      <c r="N3942" s="5"/>
      <c r="O3942" s="5"/>
    </row>
    <row r="3943" spans="1:15" ht="14" x14ac:dyDescent="0.15">
      <c r="A3943" s="3" t="s">
        <v>8287</v>
      </c>
      <c r="B3943" s="3" t="s">
        <v>4716</v>
      </c>
      <c r="C3943" s="3" t="s">
        <v>4717</v>
      </c>
      <c r="D3943" s="3" t="s">
        <v>4717</v>
      </c>
      <c r="E3943" s="3" t="s">
        <v>8288</v>
      </c>
      <c r="F3943" s="3" t="s">
        <v>695</v>
      </c>
      <c r="G3943" s="3" t="s">
        <v>696</v>
      </c>
      <c r="H3943" s="3" t="s">
        <v>15</v>
      </c>
      <c r="I3943" s="3" t="s">
        <v>16</v>
      </c>
      <c r="J3943" s="5"/>
      <c r="K3943" s="5"/>
      <c r="L3943" s="5"/>
      <c r="M3943" s="5"/>
      <c r="N3943" s="5"/>
      <c r="O3943" s="5"/>
    </row>
    <row r="3944" spans="1:15" ht="14" x14ac:dyDescent="0.15">
      <c r="A3944" s="3" t="s">
        <v>8289</v>
      </c>
      <c r="B3944" s="3" t="s">
        <v>4716</v>
      </c>
      <c r="C3944" s="3" t="s">
        <v>4717</v>
      </c>
      <c r="D3944" s="3" t="s">
        <v>4717</v>
      </c>
      <c r="E3944" s="3" t="s">
        <v>8290</v>
      </c>
      <c r="F3944" s="3" t="s">
        <v>695</v>
      </c>
      <c r="G3944" s="3" t="s">
        <v>696</v>
      </c>
      <c r="H3944" s="3" t="s">
        <v>15</v>
      </c>
      <c r="I3944" s="3" t="s">
        <v>16</v>
      </c>
      <c r="J3944" s="5"/>
      <c r="K3944" s="5"/>
      <c r="L3944" s="5"/>
      <c r="M3944" s="5"/>
      <c r="N3944" s="5"/>
      <c r="O3944" s="5"/>
    </row>
    <row r="3945" spans="1:15" ht="14" x14ac:dyDescent="0.15">
      <c r="A3945" s="3" t="s">
        <v>8291</v>
      </c>
      <c r="B3945" s="3" t="s">
        <v>692</v>
      </c>
      <c r="C3945" s="3" t="s">
        <v>693</v>
      </c>
      <c r="D3945" s="3" t="s">
        <v>693</v>
      </c>
      <c r="E3945" s="3" t="s">
        <v>8292</v>
      </c>
      <c r="F3945" s="3" t="s">
        <v>695</v>
      </c>
      <c r="G3945" s="3" t="s">
        <v>696</v>
      </c>
      <c r="H3945" s="3" t="s">
        <v>15</v>
      </c>
      <c r="I3945" s="3" t="s">
        <v>16</v>
      </c>
      <c r="J3945" s="5"/>
      <c r="K3945" s="5"/>
      <c r="L3945" s="5"/>
      <c r="M3945" s="5"/>
      <c r="N3945" s="5"/>
      <c r="O3945" s="5"/>
    </row>
    <row r="3946" spans="1:15" ht="14" x14ac:dyDescent="0.15">
      <c r="A3946" s="3" t="s">
        <v>8293</v>
      </c>
      <c r="B3946" s="3" t="s">
        <v>692</v>
      </c>
      <c r="C3946" s="3" t="s">
        <v>693</v>
      </c>
      <c r="D3946" s="3" t="s">
        <v>693</v>
      </c>
      <c r="E3946" s="3" t="s">
        <v>8294</v>
      </c>
      <c r="F3946" s="3" t="s">
        <v>695</v>
      </c>
      <c r="G3946" s="3" t="s">
        <v>696</v>
      </c>
      <c r="H3946" s="3" t="s">
        <v>15</v>
      </c>
      <c r="I3946" s="3" t="s">
        <v>16</v>
      </c>
      <c r="J3946" s="5"/>
      <c r="K3946" s="5"/>
      <c r="L3946" s="5"/>
      <c r="M3946" s="5"/>
      <c r="N3946" s="5"/>
      <c r="O3946" s="5"/>
    </row>
    <row r="3947" spans="1:15" ht="14" x14ac:dyDescent="0.15">
      <c r="A3947" s="3" t="s">
        <v>8295</v>
      </c>
      <c r="B3947" s="3" t="s">
        <v>692</v>
      </c>
      <c r="C3947" s="3" t="s">
        <v>693</v>
      </c>
      <c r="D3947" s="3" t="s">
        <v>693</v>
      </c>
      <c r="E3947" s="3" t="s">
        <v>8296</v>
      </c>
      <c r="F3947" s="3" t="s">
        <v>695</v>
      </c>
      <c r="G3947" s="3" t="s">
        <v>696</v>
      </c>
      <c r="H3947" s="3" t="s">
        <v>15</v>
      </c>
      <c r="I3947" s="3" t="s">
        <v>16</v>
      </c>
      <c r="J3947" s="5"/>
      <c r="K3947" s="5"/>
      <c r="L3947" s="5"/>
      <c r="M3947" s="5"/>
      <c r="N3947" s="5"/>
      <c r="O3947" s="5"/>
    </row>
    <row r="3948" spans="1:15" ht="14" x14ac:dyDescent="0.15">
      <c r="A3948" s="3" t="s">
        <v>8297</v>
      </c>
      <c r="B3948" s="3" t="s">
        <v>692</v>
      </c>
      <c r="C3948" s="3" t="s">
        <v>693</v>
      </c>
      <c r="D3948" s="3" t="s">
        <v>693</v>
      </c>
      <c r="E3948" s="3" t="s">
        <v>8298</v>
      </c>
      <c r="F3948" s="3" t="s">
        <v>695</v>
      </c>
      <c r="G3948" s="3" t="s">
        <v>696</v>
      </c>
      <c r="H3948" s="3" t="s">
        <v>15</v>
      </c>
      <c r="I3948" s="3" t="s">
        <v>16</v>
      </c>
      <c r="J3948" s="5"/>
      <c r="K3948" s="5"/>
      <c r="L3948" s="5"/>
      <c r="M3948" s="5"/>
      <c r="N3948" s="5"/>
      <c r="O3948" s="5"/>
    </row>
    <row r="3949" spans="1:15" ht="14" x14ac:dyDescent="0.15">
      <c r="A3949" s="3" t="s">
        <v>8299</v>
      </c>
      <c r="B3949" s="3" t="s">
        <v>692</v>
      </c>
      <c r="C3949" s="3" t="s">
        <v>693</v>
      </c>
      <c r="D3949" s="3" t="s">
        <v>693</v>
      </c>
      <c r="E3949" s="3" t="s">
        <v>8300</v>
      </c>
      <c r="F3949" s="3" t="s">
        <v>695</v>
      </c>
      <c r="G3949" s="3" t="s">
        <v>696</v>
      </c>
      <c r="H3949" s="3" t="s">
        <v>15</v>
      </c>
      <c r="I3949" s="3" t="s">
        <v>16</v>
      </c>
      <c r="J3949" s="5"/>
      <c r="K3949" s="5"/>
      <c r="L3949" s="5"/>
      <c r="M3949" s="5"/>
      <c r="N3949" s="5"/>
      <c r="O3949" s="5"/>
    </row>
    <row r="3950" spans="1:15" ht="14" x14ac:dyDescent="0.15">
      <c r="A3950" s="3" t="s">
        <v>8301</v>
      </c>
      <c r="B3950" s="3" t="s">
        <v>692</v>
      </c>
      <c r="C3950" s="3" t="s">
        <v>693</v>
      </c>
      <c r="D3950" s="3" t="s">
        <v>693</v>
      </c>
      <c r="E3950" s="3" t="s">
        <v>8302</v>
      </c>
      <c r="F3950" s="3" t="s">
        <v>695</v>
      </c>
      <c r="G3950" s="3" t="s">
        <v>696</v>
      </c>
      <c r="H3950" s="3" t="s">
        <v>15</v>
      </c>
      <c r="I3950" s="3" t="s">
        <v>16</v>
      </c>
      <c r="J3950" s="5"/>
      <c r="K3950" s="5"/>
      <c r="L3950" s="5"/>
      <c r="M3950" s="5"/>
      <c r="N3950" s="5"/>
      <c r="O3950" s="5"/>
    </row>
    <row r="3951" spans="1:15" ht="14" x14ac:dyDescent="0.15">
      <c r="A3951" s="3" t="s">
        <v>8303</v>
      </c>
      <c r="B3951" s="3" t="s">
        <v>692</v>
      </c>
      <c r="C3951" s="3" t="s">
        <v>693</v>
      </c>
      <c r="D3951" s="3" t="s">
        <v>693</v>
      </c>
      <c r="E3951" s="3" t="s">
        <v>8304</v>
      </c>
      <c r="F3951" s="3" t="s">
        <v>695</v>
      </c>
      <c r="G3951" s="3" t="s">
        <v>696</v>
      </c>
      <c r="H3951" s="3" t="s">
        <v>15</v>
      </c>
      <c r="I3951" s="3" t="s">
        <v>16</v>
      </c>
      <c r="J3951" s="5"/>
      <c r="K3951" s="5"/>
      <c r="L3951" s="5"/>
      <c r="M3951" s="5"/>
      <c r="N3951" s="5"/>
      <c r="O3951" s="5"/>
    </row>
    <row r="3952" spans="1:15" ht="14" x14ac:dyDescent="0.15">
      <c r="A3952" s="3" t="s">
        <v>8305</v>
      </c>
      <c r="B3952" s="3" t="s">
        <v>692</v>
      </c>
      <c r="C3952" s="3" t="s">
        <v>693</v>
      </c>
      <c r="D3952" s="3" t="s">
        <v>693</v>
      </c>
      <c r="E3952" s="3" t="s">
        <v>8306</v>
      </c>
      <c r="F3952" s="3" t="s">
        <v>695</v>
      </c>
      <c r="G3952" s="3" t="s">
        <v>696</v>
      </c>
      <c r="H3952" s="3" t="s">
        <v>15</v>
      </c>
      <c r="I3952" s="3" t="s">
        <v>16</v>
      </c>
      <c r="J3952" s="5"/>
      <c r="K3952" s="5"/>
      <c r="L3952" s="5"/>
      <c r="M3952" s="5"/>
      <c r="N3952" s="5"/>
      <c r="O3952" s="5"/>
    </row>
    <row r="3953" spans="1:15" ht="14" x14ac:dyDescent="0.15">
      <c r="A3953" s="3" t="s">
        <v>8307</v>
      </c>
      <c r="B3953" s="3" t="s">
        <v>692</v>
      </c>
      <c r="C3953" s="3" t="s">
        <v>693</v>
      </c>
      <c r="D3953" s="3" t="s">
        <v>693</v>
      </c>
      <c r="E3953" s="3" t="s">
        <v>8308</v>
      </c>
      <c r="F3953" s="3" t="s">
        <v>695</v>
      </c>
      <c r="G3953" s="3" t="s">
        <v>696</v>
      </c>
      <c r="H3953" s="3" t="s">
        <v>15</v>
      </c>
      <c r="I3953" s="3" t="s">
        <v>16</v>
      </c>
      <c r="J3953" s="5"/>
      <c r="K3953" s="5"/>
      <c r="L3953" s="5"/>
      <c r="M3953" s="5"/>
      <c r="N3953" s="5"/>
      <c r="O3953" s="5"/>
    </row>
    <row r="3954" spans="1:15" ht="14" x14ac:dyDescent="0.15">
      <c r="A3954" s="3" t="s">
        <v>8309</v>
      </c>
      <c r="B3954" s="3" t="s">
        <v>692</v>
      </c>
      <c r="C3954" s="3" t="s">
        <v>693</v>
      </c>
      <c r="D3954" s="3" t="s">
        <v>693</v>
      </c>
      <c r="E3954" s="3" t="s">
        <v>8310</v>
      </c>
      <c r="F3954" s="3" t="s">
        <v>695</v>
      </c>
      <c r="G3954" s="3" t="s">
        <v>696</v>
      </c>
      <c r="H3954" s="3" t="s">
        <v>15</v>
      </c>
      <c r="I3954" s="3" t="s">
        <v>16</v>
      </c>
      <c r="J3954" s="5"/>
      <c r="K3954" s="5"/>
      <c r="L3954" s="5"/>
      <c r="M3954" s="5"/>
      <c r="N3954" s="5"/>
      <c r="O3954" s="5"/>
    </row>
    <row r="3955" spans="1:15" ht="14" x14ac:dyDescent="0.15">
      <c r="A3955" s="3" t="s">
        <v>8311</v>
      </c>
      <c r="B3955" s="3" t="s">
        <v>4716</v>
      </c>
      <c r="C3955" s="3" t="s">
        <v>4717</v>
      </c>
      <c r="D3955" s="3" t="s">
        <v>4717</v>
      </c>
      <c r="E3955" s="3" t="s">
        <v>8312</v>
      </c>
      <c r="F3955" s="3" t="s">
        <v>695</v>
      </c>
      <c r="G3955" s="3" t="s">
        <v>696</v>
      </c>
      <c r="H3955" s="3" t="s">
        <v>15</v>
      </c>
      <c r="I3955" s="3" t="s">
        <v>16</v>
      </c>
      <c r="J3955" s="5"/>
      <c r="K3955" s="5"/>
      <c r="L3955" s="5"/>
      <c r="M3955" s="5"/>
      <c r="N3955" s="5"/>
      <c r="O3955" s="5"/>
    </row>
    <row r="3956" spans="1:15" ht="14" x14ac:dyDescent="0.15">
      <c r="A3956" s="3" t="s">
        <v>8313</v>
      </c>
      <c r="B3956" s="3" t="s">
        <v>4716</v>
      </c>
      <c r="C3956" s="3" t="s">
        <v>4717</v>
      </c>
      <c r="D3956" s="3" t="s">
        <v>4717</v>
      </c>
      <c r="E3956" s="3" t="s">
        <v>8314</v>
      </c>
      <c r="F3956" s="3" t="s">
        <v>695</v>
      </c>
      <c r="G3956" s="3" t="s">
        <v>696</v>
      </c>
      <c r="H3956" s="3" t="s">
        <v>15</v>
      </c>
      <c r="I3956" s="3" t="s">
        <v>16</v>
      </c>
      <c r="J3956" s="5"/>
      <c r="K3956" s="5"/>
      <c r="L3956" s="5"/>
      <c r="M3956" s="5"/>
      <c r="N3956" s="5"/>
      <c r="O3956" s="5"/>
    </row>
    <row r="3957" spans="1:15" ht="14" x14ac:dyDescent="0.15">
      <c r="A3957" s="3" t="s">
        <v>8315</v>
      </c>
      <c r="B3957" s="3" t="s">
        <v>4716</v>
      </c>
      <c r="C3957" s="3" t="s">
        <v>4717</v>
      </c>
      <c r="D3957" s="3" t="s">
        <v>4717</v>
      </c>
      <c r="E3957" s="3" t="s">
        <v>8316</v>
      </c>
      <c r="F3957" s="3" t="s">
        <v>695</v>
      </c>
      <c r="G3957" s="3" t="s">
        <v>696</v>
      </c>
      <c r="H3957" s="3" t="s">
        <v>15</v>
      </c>
      <c r="I3957" s="3" t="s">
        <v>16</v>
      </c>
      <c r="J3957" s="5"/>
      <c r="K3957" s="5"/>
      <c r="L3957" s="5"/>
      <c r="M3957" s="5"/>
      <c r="N3957" s="5"/>
      <c r="O3957" s="5"/>
    </row>
    <row r="3958" spans="1:15" ht="14" x14ac:dyDescent="0.15">
      <c r="A3958" s="3" t="s">
        <v>8317</v>
      </c>
      <c r="B3958" s="3" t="s">
        <v>4716</v>
      </c>
      <c r="C3958" s="3" t="s">
        <v>4717</v>
      </c>
      <c r="D3958" s="3" t="s">
        <v>4717</v>
      </c>
      <c r="E3958" s="3" t="s">
        <v>8318</v>
      </c>
      <c r="F3958" s="3" t="s">
        <v>695</v>
      </c>
      <c r="G3958" s="3" t="s">
        <v>696</v>
      </c>
      <c r="H3958" s="3" t="s">
        <v>15</v>
      </c>
      <c r="I3958" s="3" t="s">
        <v>16</v>
      </c>
      <c r="J3958" s="5"/>
      <c r="K3958" s="5"/>
      <c r="L3958" s="5"/>
      <c r="M3958" s="5"/>
      <c r="N3958" s="5"/>
      <c r="O3958" s="5"/>
    </row>
    <row r="3959" spans="1:15" ht="14" x14ac:dyDescent="0.15">
      <c r="A3959" s="3" t="s">
        <v>8319</v>
      </c>
      <c r="B3959" s="3" t="s">
        <v>4716</v>
      </c>
      <c r="C3959" s="3" t="s">
        <v>4717</v>
      </c>
      <c r="D3959" s="3" t="s">
        <v>4717</v>
      </c>
      <c r="E3959" s="3" t="s">
        <v>8320</v>
      </c>
      <c r="F3959" s="3" t="s">
        <v>695</v>
      </c>
      <c r="G3959" s="3" t="s">
        <v>696</v>
      </c>
      <c r="H3959" s="3" t="s">
        <v>15</v>
      </c>
      <c r="I3959" s="3" t="s">
        <v>16</v>
      </c>
      <c r="J3959" s="5"/>
      <c r="K3959" s="5"/>
      <c r="L3959" s="5"/>
      <c r="M3959" s="5"/>
      <c r="N3959" s="5"/>
      <c r="O3959" s="5"/>
    </row>
    <row r="3960" spans="1:15" ht="14" x14ac:dyDescent="0.15">
      <c r="A3960" s="3" t="s">
        <v>8321</v>
      </c>
      <c r="B3960" s="3" t="s">
        <v>4716</v>
      </c>
      <c r="C3960" s="3" t="s">
        <v>4717</v>
      </c>
      <c r="D3960" s="3" t="s">
        <v>4717</v>
      </c>
      <c r="E3960" s="3" t="s">
        <v>8322</v>
      </c>
      <c r="F3960" s="3" t="s">
        <v>695</v>
      </c>
      <c r="G3960" s="3" t="s">
        <v>696</v>
      </c>
      <c r="H3960" s="3" t="s">
        <v>15</v>
      </c>
      <c r="I3960" s="3" t="s">
        <v>16</v>
      </c>
      <c r="J3960" s="5"/>
      <c r="K3960" s="5"/>
      <c r="L3960" s="5"/>
      <c r="M3960" s="5"/>
      <c r="N3960" s="5"/>
      <c r="O3960" s="5"/>
    </row>
    <row r="3961" spans="1:15" ht="14" x14ac:dyDescent="0.15">
      <c r="A3961" s="3" t="s">
        <v>8323</v>
      </c>
      <c r="B3961" s="3" t="s">
        <v>4716</v>
      </c>
      <c r="C3961" s="3" t="s">
        <v>4717</v>
      </c>
      <c r="D3961" s="3" t="s">
        <v>4717</v>
      </c>
      <c r="E3961" s="3" t="s">
        <v>8324</v>
      </c>
      <c r="F3961" s="3" t="s">
        <v>695</v>
      </c>
      <c r="G3961" s="3" t="s">
        <v>696</v>
      </c>
      <c r="H3961" s="3" t="s">
        <v>15</v>
      </c>
      <c r="I3961" s="3" t="s">
        <v>16</v>
      </c>
      <c r="J3961" s="5"/>
      <c r="K3961" s="5"/>
      <c r="L3961" s="5"/>
      <c r="M3961" s="5"/>
      <c r="N3961" s="5"/>
      <c r="O3961" s="5"/>
    </row>
    <row r="3962" spans="1:15" ht="14" x14ac:dyDescent="0.15">
      <c r="A3962" s="3" t="s">
        <v>8325</v>
      </c>
      <c r="B3962" s="3" t="s">
        <v>692</v>
      </c>
      <c r="C3962" s="3" t="s">
        <v>693</v>
      </c>
      <c r="D3962" s="3" t="s">
        <v>693</v>
      </c>
      <c r="E3962" s="3" t="s">
        <v>8326</v>
      </c>
      <c r="F3962" s="3" t="s">
        <v>695</v>
      </c>
      <c r="G3962" s="3" t="s">
        <v>696</v>
      </c>
      <c r="H3962" s="3" t="s">
        <v>15</v>
      </c>
      <c r="I3962" s="3" t="s">
        <v>16</v>
      </c>
      <c r="J3962" s="5"/>
      <c r="K3962" s="5"/>
      <c r="L3962" s="5"/>
      <c r="M3962" s="5"/>
      <c r="N3962" s="5"/>
      <c r="O3962" s="5"/>
    </row>
    <row r="3963" spans="1:15" ht="14" x14ac:dyDescent="0.15">
      <c r="A3963" s="3" t="s">
        <v>8327</v>
      </c>
      <c r="B3963" s="3" t="s">
        <v>4716</v>
      </c>
      <c r="C3963" s="3" t="s">
        <v>4717</v>
      </c>
      <c r="D3963" s="3" t="s">
        <v>4717</v>
      </c>
      <c r="E3963" s="3" t="s">
        <v>8328</v>
      </c>
      <c r="F3963" s="3" t="s">
        <v>695</v>
      </c>
      <c r="G3963" s="3" t="s">
        <v>696</v>
      </c>
      <c r="H3963" s="3" t="s">
        <v>15</v>
      </c>
      <c r="I3963" s="3" t="s">
        <v>16</v>
      </c>
      <c r="J3963" s="5"/>
      <c r="K3963" s="5"/>
      <c r="L3963" s="5"/>
      <c r="M3963" s="5"/>
      <c r="N3963" s="5"/>
      <c r="O3963" s="5"/>
    </row>
    <row r="3964" spans="1:15" ht="14" x14ac:dyDescent="0.15">
      <c r="A3964" s="3" t="s">
        <v>8329</v>
      </c>
      <c r="B3964" s="3" t="s">
        <v>692</v>
      </c>
      <c r="C3964" s="3" t="s">
        <v>693</v>
      </c>
      <c r="D3964" s="3" t="s">
        <v>693</v>
      </c>
      <c r="E3964" s="3" t="s">
        <v>8330</v>
      </c>
      <c r="F3964" s="3" t="s">
        <v>695</v>
      </c>
      <c r="G3964" s="3" t="s">
        <v>696</v>
      </c>
      <c r="H3964" s="3" t="s">
        <v>15</v>
      </c>
      <c r="I3964" s="3" t="s">
        <v>16</v>
      </c>
      <c r="J3964" s="5"/>
      <c r="K3964" s="5"/>
      <c r="L3964" s="5"/>
      <c r="M3964" s="5"/>
      <c r="N3964" s="5"/>
      <c r="O3964" s="5"/>
    </row>
    <row r="3965" spans="1:15" ht="14" x14ac:dyDescent="0.15">
      <c r="A3965" s="3" t="s">
        <v>8331</v>
      </c>
      <c r="B3965" s="3" t="s">
        <v>4716</v>
      </c>
      <c r="C3965" s="3" t="s">
        <v>4717</v>
      </c>
      <c r="D3965" s="3" t="s">
        <v>4717</v>
      </c>
      <c r="E3965" s="3" t="s">
        <v>8332</v>
      </c>
      <c r="F3965" s="3" t="s">
        <v>695</v>
      </c>
      <c r="G3965" s="3" t="s">
        <v>696</v>
      </c>
      <c r="H3965" s="3" t="s">
        <v>15</v>
      </c>
      <c r="I3965" s="3" t="s">
        <v>16</v>
      </c>
      <c r="J3965" s="5"/>
      <c r="K3965" s="5"/>
      <c r="L3965" s="5"/>
      <c r="M3965" s="5"/>
      <c r="N3965" s="5"/>
      <c r="O3965" s="5"/>
    </row>
    <row r="3966" spans="1:15" ht="14" x14ac:dyDescent="0.15">
      <c r="A3966" s="3" t="s">
        <v>8333</v>
      </c>
      <c r="B3966" s="3" t="s">
        <v>692</v>
      </c>
      <c r="C3966" s="3" t="s">
        <v>693</v>
      </c>
      <c r="D3966" s="3" t="s">
        <v>693</v>
      </c>
      <c r="E3966" s="3" t="s">
        <v>8334</v>
      </c>
      <c r="F3966" s="3" t="s">
        <v>695</v>
      </c>
      <c r="G3966" s="3" t="s">
        <v>696</v>
      </c>
      <c r="H3966" s="3" t="s">
        <v>15</v>
      </c>
      <c r="I3966" s="3" t="s">
        <v>16</v>
      </c>
      <c r="J3966" s="5"/>
      <c r="K3966" s="5"/>
      <c r="L3966" s="5"/>
      <c r="M3966" s="5"/>
      <c r="N3966" s="5"/>
      <c r="O3966" s="5"/>
    </row>
    <row r="3967" spans="1:15" ht="14" x14ac:dyDescent="0.15">
      <c r="A3967" s="3" t="s">
        <v>8335</v>
      </c>
      <c r="B3967" s="3" t="s">
        <v>692</v>
      </c>
      <c r="C3967" s="3" t="s">
        <v>693</v>
      </c>
      <c r="D3967" s="3" t="s">
        <v>693</v>
      </c>
      <c r="E3967" s="3" t="s">
        <v>8336</v>
      </c>
      <c r="F3967" s="3" t="s">
        <v>695</v>
      </c>
      <c r="G3967" s="3" t="s">
        <v>696</v>
      </c>
      <c r="H3967" s="3" t="s">
        <v>15</v>
      </c>
      <c r="I3967" s="3" t="s">
        <v>16</v>
      </c>
      <c r="J3967" s="5"/>
      <c r="K3967" s="5"/>
      <c r="L3967" s="5"/>
      <c r="M3967" s="5"/>
      <c r="N3967" s="5"/>
      <c r="O3967" s="5"/>
    </row>
    <row r="3968" spans="1:15" ht="14" x14ac:dyDescent="0.15">
      <c r="A3968" s="3" t="s">
        <v>8337</v>
      </c>
      <c r="B3968" s="3" t="s">
        <v>692</v>
      </c>
      <c r="C3968" s="3" t="s">
        <v>693</v>
      </c>
      <c r="D3968" s="3" t="s">
        <v>693</v>
      </c>
      <c r="E3968" s="3" t="s">
        <v>8338</v>
      </c>
      <c r="F3968" s="3" t="s">
        <v>695</v>
      </c>
      <c r="G3968" s="3" t="s">
        <v>696</v>
      </c>
      <c r="H3968" s="3" t="s">
        <v>15</v>
      </c>
      <c r="I3968" s="3" t="s">
        <v>16</v>
      </c>
      <c r="J3968" s="5"/>
      <c r="K3968" s="5"/>
      <c r="L3968" s="5"/>
      <c r="M3968" s="5"/>
      <c r="N3968" s="5"/>
      <c r="O3968" s="5"/>
    </row>
    <row r="3969" spans="1:15" ht="14" x14ac:dyDescent="0.15">
      <c r="A3969" s="3" t="s">
        <v>8339</v>
      </c>
      <c r="B3969" s="3" t="s">
        <v>692</v>
      </c>
      <c r="C3969" s="3" t="s">
        <v>693</v>
      </c>
      <c r="D3969" s="3" t="s">
        <v>693</v>
      </c>
      <c r="E3969" s="3" t="s">
        <v>8340</v>
      </c>
      <c r="F3969" s="3" t="s">
        <v>695</v>
      </c>
      <c r="G3969" s="3" t="s">
        <v>696</v>
      </c>
      <c r="H3969" s="3" t="s">
        <v>15</v>
      </c>
      <c r="I3969" s="3" t="s">
        <v>16</v>
      </c>
      <c r="J3969" s="5"/>
      <c r="K3969" s="5"/>
      <c r="L3969" s="5"/>
      <c r="M3969" s="5"/>
      <c r="N3969" s="5"/>
      <c r="O3969" s="5"/>
    </row>
    <row r="3970" spans="1:15" ht="14" x14ac:dyDescent="0.15">
      <c r="A3970" s="3" t="s">
        <v>8341</v>
      </c>
      <c r="B3970" s="3" t="s">
        <v>692</v>
      </c>
      <c r="C3970" s="3" t="s">
        <v>693</v>
      </c>
      <c r="D3970" s="3" t="s">
        <v>693</v>
      </c>
      <c r="E3970" s="3" t="s">
        <v>8342</v>
      </c>
      <c r="F3970" s="3" t="s">
        <v>695</v>
      </c>
      <c r="G3970" s="3" t="s">
        <v>696</v>
      </c>
      <c r="H3970" s="3" t="s">
        <v>15</v>
      </c>
      <c r="I3970" s="3" t="s">
        <v>16</v>
      </c>
      <c r="J3970" s="5"/>
      <c r="K3970" s="5"/>
      <c r="L3970" s="5"/>
      <c r="M3970" s="5"/>
      <c r="N3970" s="5"/>
      <c r="O3970" s="5"/>
    </row>
    <row r="3971" spans="1:15" ht="14" x14ac:dyDescent="0.15">
      <c r="A3971" s="3" t="s">
        <v>8343</v>
      </c>
      <c r="B3971" s="3" t="s">
        <v>692</v>
      </c>
      <c r="C3971" s="3" t="s">
        <v>693</v>
      </c>
      <c r="D3971" s="3" t="s">
        <v>693</v>
      </c>
      <c r="E3971" s="3" t="s">
        <v>8344</v>
      </c>
      <c r="F3971" s="3" t="s">
        <v>695</v>
      </c>
      <c r="G3971" s="3" t="s">
        <v>696</v>
      </c>
      <c r="H3971" s="3" t="s">
        <v>15</v>
      </c>
      <c r="I3971" s="3" t="s">
        <v>16</v>
      </c>
      <c r="J3971" s="5"/>
      <c r="K3971" s="5"/>
      <c r="L3971" s="5"/>
      <c r="M3971" s="5"/>
      <c r="N3971" s="5"/>
      <c r="O3971" s="5"/>
    </row>
    <row r="3972" spans="1:15" ht="14" x14ac:dyDescent="0.15">
      <c r="A3972" s="3" t="s">
        <v>8345</v>
      </c>
      <c r="B3972" s="3" t="s">
        <v>692</v>
      </c>
      <c r="C3972" s="3" t="s">
        <v>693</v>
      </c>
      <c r="D3972" s="3" t="s">
        <v>693</v>
      </c>
      <c r="E3972" s="3" t="s">
        <v>8346</v>
      </c>
      <c r="F3972" s="3" t="s">
        <v>695</v>
      </c>
      <c r="G3972" s="3" t="s">
        <v>696</v>
      </c>
      <c r="H3972" s="3" t="s">
        <v>15</v>
      </c>
      <c r="I3972" s="3" t="s">
        <v>16</v>
      </c>
      <c r="J3972" s="5"/>
      <c r="K3972" s="5"/>
      <c r="L3972" s="5"/>
      <c r="M3972" s="5"/>
      <c r="N3972" s="5"/>
      <c r="O3972" s="5"/>
    </row>
    <row r="3973" spans="1:15" ht="14" x14ac:dyDescent="0.15">
      <c r="A3973" s="3" t="s">
        <v>8347</v>
      </c>
      <c r="B3973" s="3" t="s">
        <v>692</v>
      </c>
      <c r="C3973" s="3" t="s">
        <v>693</v>
      </c>
      <c r="D3973" s="3" t="s">
        <v>693</v>
      </c>
      <c r="E3973" s="3" t="s">
        <v>8348</v>
      </c>
      <c r="F3973" s="3" t="s">
        <v>695</v>
      </c>
      <c r="G3973" s="3" t="s">
        <v>696</v>
      </c>
      <c r="H3973" s="3" t="s">
        <v>15</v>
      </c>
      <c r="I3973" s="3" t="s">
        <v>16</v>
      </c>
      <c r="J3973" s="5"/>
      <c r="K3973" s="5"/>
      <c r="L3973" s="5"/>
      <c r="M3973" s="5"/>
      <c r="N3973" s="5"/>
      <c r="O3973" s="5"/>
    </row>
    <row r="3974" spans="1:15" ht="14" x14ac:dyDescent="0.15">
      <c r="A3974" s="3" t="s">
        <v>8349</v>
      </c>
      <c r="B3974" s="3" t="s">
        <v>4716</v>
      </c>
      <c r="C3974" s="3" t="s">
        <v>4717</v>
      </c>
      <c r="D3974" s="3" t="s">
        <v>4717</v>
      </c>
      <c r="E3974" s="3" t="s">
        <v>8350</v>
      </c>
      <c r="F3974" s="3" t="s">
        <v>695</v>
      </c>
      <c r="G3974" s="3" t="s">
        <v>696</v>
      </c>
      <c r="H3974" s="3" t="s">
        <v>15</v>
      </c>
      <c r="I3974" s="3" t="s">
        <v>16</v>
      </c>
      <c r="J3974" s="5"/>
      <c r="K3974" s="5"/>
      <c r="L3974" s="5"/>
      <c r="M3974" s="5"/>
      <c r="N3974" s="5"/>
      <c r="O3974" s="5"/>
    </row>
    <row r="3975" spans="1:15" ht="14" x14ac:dyDescent="0.15">
      <c r="A3975" s="3" t="s">
        <v>8351</v>
      </c>
      <c r="B3975" s="3" t="s">
        <v>692</v>
      </c>
      <c r="C3975" s="3" t="s">
        <v>693</v>
      </c>
      <c r="D3975" s="3" t="s">
        <v>693</v>
      </c>
      <c r="E3975" s="3" t="s">
        <v>8352</v>
      </c>
      <c r="F3975" s="3" t="s">
        <v>695</v>
      </c>
      <c r="G3975" s="3" t="s">
        <v>696</v>
      </c>
      <c r="H3975" s="3" t="s">
        <v>15</v>
      </c>
      <c r="I3975" s="3" t="s">
        <v>16</v>
      </c>
      <c r="J3975" s="5"/>
      <c r="K3975" s="5"/>
      <c r="L3975" s="5"/>
      <c r="M3975" s="5"/>
      <c r="N3975" s="5"/>
      <c r="O3975" s="5"/>
    </row>
    <row r="3976" spans="1:15" ht="14" x14ac:dyDescent="0.15">
      <c r="A3976" s="3" t="s">
        <v>8353</v>
      </c>
      <c r="B3976" s="3" t="s">
        <v>4716</v>
      </c>
      <c r="C3976" s="3" t="s">
        <v>4717</v>
      </c>
      <c r="D3976" s="3" t="s">
        <v>4717</v>
      </c>
      <c r="E3976" s="3" t="s">
        <v>8354</v>
      </c>
      <c r="F3976" s="3" t="s">
        <v>695</v>
      </c>
      <c r="G3976" s="3" t="s">
        <v>696</v>
      </c>
      <c r="H3976" s="3" t="s">
        <v>15</v>
      </c>
      <c r="I3976" s="3" t="s">
        <v>16</v>
      </c>
      <c r="J3976" s="5"/>
      <c r="K3976" s="5"/>
      <c r="L3976" s="5"/>
      <c r="M3976" s="5"/>
      <c r="N3976" s="5"/>
      <c r="O3976" s="5"/>
    </row>
    <row r="3977" spans="1:15" ht="14" x14ac:dyDescent="0.15">
      <c r="A3977" s="3" t="s">
        <v>8355</v>
      </c>
      <c r="B3977" s="3" t="s">
        <v>4716</v>
      </c>
      <c r="C3977" s="3" t="s">
        <v>4717</v>
      </c>
      <c r="D3977" s="3" t="s">
        <v>4717</v>
      </c>
      <c r="E3977" s="3" t="s">
        <v>8356</v>
      </c>
      <c r="F3977" s="3" t="s">
        <v>695</v>
      </c>
      <c r="G3977" s="3" t="s">
        <v>696</v>
      </c>
      <c r="H3977" s="3" t="s">
        <v>15</v>
      </c>
      <c r="I3977" s="3" t="s">
        <v>16</v>
      </c>
      <c r="J3977" s="5"/>
      <c r="K3977" s="5"/>
      <c r="L3977" s="5"/>
      <c r="M3977" s="5"/>
      <c r="N3977" s="5"/>
      <c r="O3977" s="5"/>
    </row>
    <row r="3978" spans="1:15" ht="14" x14ac:dyDescent="0.15">
      <c r="A3978" s="3" t="s">
        <v>8357</v>
      </c>
      <c r="B3978" s="3" t="s">
        <v>692</v>
      </c>
      <c r="C3978" s="3" t="s">
        <v>693</v>
      </c>
      <c r="D3978" s="3" t="s">
        <v>693</v>
      </c>
      <c r="E3978" s="3" t="s">
        <v>8358</v>
      </c>
      <c r="F3978" s="3" t="s">
        <v>695</v>
      </c>
      <c r="G3978" s="3" t="s">
        <v>696</v>
      </c>
      <c r="H3978" s="3" t="s">
        <v>15</v>
      </c>
      <c r="I3978" s="3" t="s">
        <v>16</v>
      </c>
      <c r="J3978" s="5"/>
      <c r="K3978" s="5"/>
      <c r="L3978" s="5"/>
      <c r="M3978" s="5"/>
      <c r="N3978" s="5"/>
      <c r="O3978" s="5"/>
    </row>
    <row r="3979" spans="1:15" ht="14" x14ac:dyDescent="0.15">
      <c r="A3979" s="3" t="s">
        <v>8359</v>
      </c>
      <c r="B3979" s="3" t="s">
        <v>692</v>
      </c>
      <c r="C3979" s="3" t="s">
        <v>693</v>
      </c>
      <c r="D3979" s="3" t="s">
        <v>693</v>
      </c>
      <c r="E3979" s="3" t="s">
        <v>8360</v>
      </c>
      <c r="F3979" s="3" t="s">
        <v>695</v>
      </c>
      <c r="G3979" s="3" t="s">
        <v>696</v>
      </c>
      <c r="H3979" s="3" t="s">
        <v>15</v>
      </c>
      <c r="I3979" s="3" t="s">
        <v>16</v>
      </c>
      <c r="J3979" s="5"/>
      <c r="K3979" s="5"/>
      <c r="L3979" s="5"/>
      <c r="M3979" s="5"/>
      <c r="N3979" s="5"/>
      <c r="O3979" s="5"/>
    </row>
    <row r="3980" spans="1:15" ht="14" x14ac:dyDescent="0.15">
      <c r="A3980" s="3" t="s">
        <v>8361</v>
      </c>
      <c r="B3980" s="3" t="s">
        <v>692</v>
      </c>
      <c r="C3980" s="3" t="s">
        <v>693</v>
      </c>
      <c r="D3980" s="3" t="s">
        <v>693</v>
      </c>
      <c r="E3980" s="3" t="s">
        <v>8362</v>
      </c>
      <c r="F3980" s="3" t="s">
        <v>695</v>
      </c>
      <c r="G3980" s="3" t="s">
        <v>696</v>
      </c>
      <c r="H3980" s="3" t="s">
        <v>15</v>
      </c>
      <c r="I3980" s="3" t="s">
        <v>16</v>
      </c>
      <c r="J3980" s="5"/>
      <c r="K3980" s="5"/>
      <c r="L3980" s="5"/>
      <c r="M3980" s="5"/>
      <c r="N3980" s="5"/>
      <c r="O3980" s="5"/>
    </row>
    <row r="3981" spans="1:15" ht="14" x14ac:dyDescent="0.15">
      <c r="A3981" s="3" t="s">
        <v>8363</v>
      </c>
      <c r="B3981" s="3" t="s">
        <v>692</v>
      </c>
      <c r="C3981" s="3" t="s">
        <v>693</v>
      </c>
      <c r="D3981" s="3" t="s">
        <v>693</v>
      </c>
      <c r="E3981" s="3" t="s">
        <v>8364</v>
      </c>
      <c r="F3981" s="3" t="s">
        <v>695</v>
      </c>
      <c r="G3981" s="3" t="s">
        <v>696</v>
      </c>
      <c r="H3981" s="3" t="s">
        <v>15</v>
      </c>
      <c r="I3981" s="3" t="s">
        <v>16</v>
      </c>
      <c r="J3981" s="5"/>
      <c r="K3981" s="5"/>
      <c r="L3981" s="5"/>
      <c r="M3981" s="5"/>
      <c r="N3981" s="5"/>
      <c r="O3981" s="5"/>
    </row>
    <row r="3982" spans="1:15" ht="14" x14ac:dyDescent="0.15">
      <c r="A3982" s="3" t="s">
        <v>8365</v>
      </c>
      <c r="B3982" s="3" t="s">
        <v>4716</v>
      </c>
      <c r="C3982" s="3" t="s">
        <v>4717</v>
      </c>
      <c r="D3982" s="3" t="s">
        <v>4717</v>
      </c>
      <c r="E3982" s="3" t="s">
        <v>8366</v>
      </c>
      <c r="F3982" s="3" t="s">
        <v>695</v>
      </c>
      <c r="G3982" s="3" t="s">
        <v>696</v>
      </c>
      <c r="H3982" s="3" t="s">
        <v>15</v>
      </c>
      <c r="I3982" s="3" t="s">
        <v>16</v>
      </c>
      <c r="J3982" s="5"/>
      <c r="K3982" s="5"/>
      <c r="L3982" s="5"/>
      <c r="M3982" s="5"/>
      <c r="N3982" s="5"/>
      <c r="O3982" s="5"/>
    </row>
    <row r="3983" spans="1:15" ht="14" x14ac:dyDescent="0.15">
      <c r="A3983" s="3" t="s">
        <v>8367</v>
      </c>
      <c r="B3983" s="3" t="s">
        <v>4716</v>
      </c>
      <c r="C3983" s="3" t="s">
        <v>4717</v>
      </c>
      <c r="D3983" s="3" t="s">
        <v>4717</v>
      </c>
      <c r="E3983" s="3" t="s">
        <v>8368</v>
      </c>
      <c r="F3983" s="3" t="s">
        <v>695</v>
      </c>
      <c r="G3983" s="3" t="s">
        <v>696</v>
      </c>
      <c r="H3983" s="3" t="s">
        <v>15</v>
      </c>
      <c r="I3983" s="3" t="s">
        <v>16</v>
      </c>
      <c r="J3983" s="5"/>
      <c r="K3983" s="5"/>
      <c r="L3983" s="5"/>
      <c r="M3983" s="5"/>
      <c r="N3983" s="5"/>
      <c r="O3983" s="5"/>
    </row>
    <row r="3984" spans="1:15" ht="14" x14ac:dyDescent="0.15">
      <c r="A3984" s="3" t="s">
        <v>8369</v>
      </c>
      <c r="B3984" s="3" t="s">
        <v>4716</v>
      </c>
      <c r="C3984" s="3" t="s">
        <v>4717</v>
      </c>
      <c r="D3984" s="3" t="s">
        <v>4717</v>
      </c>
      <c r="E3984" s="3" t="s">
        <v>8370</v>
      </c>
      <c r="F3984" s="3" t="s">
        <v>695</v>
      </c>
      <c r="G3984" s="3" t="s">
        <v>696</v>
      </c>
      <c r="H3984" s="3" t="s">
        <v>15</v>
      </c>
      <c r="I3984" s="3" t="s">
        <v>16</v>
      </c>
      <c r="J3984" s="5"/>
      <c r="K3984" s="5"/>
      <c r="L3984" s="5"/>
      <c r="M3984" s="5"/>
      <c r="N3984" s="5"/>
      <c r="O3984" s="5"/>
    </row>
    <row r="3985" spans="1:15" ht="14" x14ac:dyDescent="0.15">
      <c r="A3985" s="3" t="s">
        <v>8371</v>
      </c>
      <c r="B3985" s="3" t="s">
        <v>4716</v>
      </c>
      <c r="C3985" s="3" t="s">
        <v>4717</v>
      </c>
      <c r="D3985" s="3" t="s">
        <v>4717</v>
      </c>
      <c r="E3985" s="3" t="s">
        <v>8372</v>
      </c>
      <c r="F3985" s="3" t="s">
        <v>695</v>
      </c>
      <c r="G3985" s="3" t="s">
        <v>696</v>
      </c>
      <c r="H3985" s="3" t="s">
        <v>15</v>
      </c>
      <c r="I3985" s="3" t="s">
        <v>16</v>
      </c>
      <c r="J3985" s="5"/>
      <c r="K3985" s="5"/>
      <c r="L3985" s="5"/>
      <c r="M3985" s="5"/>
      <c r="N3985" s="5"/>
      <c r="O3985" s="5"/>
    </row>
    <row r="3986" spans="1:15" ht="14" x14ac:dyDescent="0.15">
      <c r="A3986" s="3" t="s">
        <v>8373</v>
      </c>
      <c r="B3986" s="3" t="s">
        <v>4716</v>
      </c>
      <c r="C3986" s="3" t="s">
        <v>4717</v>
      </c>
      <c r="D3986" s="3" t="s">
        <v>4717</v>
      </c>
      <c r="E3986" s="3" t="s">
        <v>8374</v>
      </c>
      <c r="F3986" s="3" t="s">
        <v>695</v>
      </c>
      <c r="G3986" s="3" t="s">
        <v>696</v>
      </c>
      <c r="H3986" s="3" t="s">
        <v>15</v>
      </c>
      <c r="I3986" s="3" t="s">
        <v>16</v>
      </c>
      <c r="J3986" s="5"/>
      <c r="K3986" s="5"/>
      <c r="L3986" s="5"/>
      <c r="M3986" s="5"/>
      <c r="N3986" s="5"/>
      <c r="O3986" s="5"/>
    </row>
    <row r="3987" spans="1:15" ht="14" x14ac:dyDescent="0.15">
      <c r="A3987" s="3" t="s">
        <v>8375</v>
      </c>
      <c r="B3987" s="3" t="s">
        <v>4716</v>
      </c>
      <c r="C3987" s="3" t="s">
        <v>4717</v>
      </c>
      <c r="D3987" s="3" t="s">
        <v>4717</v>
      </c>
      <c r="E3987" s="3" t="s">
        <v>8376</v>
      </c>
      <c r="F3987" s="3" t="s">
        <v>695</v>
      </c>
      <c r="G3987" s="3" t="s">
        <v>696</v>
      </c>
      <c r="H3987" s="3" t="s">
        <v>15</v>
      </c>
      <c r="I3987" s="3" t="s">
        <v>16</v>
      </c>
      <c r="J3987" s="5"/>
      <c r="K3987" s="5"/>
      <c r="L3987" s="5"/>
      <c r="M3987" s="5"/>
      <c r="N3987" s="5"/>
      <c r="O3987" s="5"/>
    </row>
    <row r="3988" spans="1:15" ht="14" x14ac:dyDescent="0.15">
      <c r="A3988" s="3" t="s">
        <v>8377</v>
      </c>
      <c r="B3988" s="3" t="s">
        <v>4716</v>
      </c>
      <c r="C3988" s="3" t="s">
        <v>4717</v>
      </c>
      <c r="D3988" s="3" t="s">
        <v>4717</v>
      </c>
      <c r="E3988" s="3" t="s">
        <v>8378</v>
      </c>
      <c r="F3988" s="3" t="s">
        <v>695</v>
      </c>
      <c r="G3988" s="3" t="s">
        <v>696</v>
      </c>
      <c r="H3988" s="3" t="s">
        <v>15</v>
      </c>
      <c r="I3988" s="3" t="s">
        <v>16</v>
      </c>
      <c r="J3988" s="5"/>
      <c r="K3988" s="5"/>
      <c r="L3988" s="5"/>
      <c r="M3988" s="5"/>
      <c r="N3988" s="5"/>
      <c r="O3988" s="5"/>
    </row>
    <row r="3989" spans="1:15" ht="14" x14ac:dyDescent="0.15">
      <c r="A3989" s="3" t="s">
        <v>8379</v>
      </c>
      <c r="B3989" s="3" t="s">
        <v>4716</v>
      </c>
      <c r="C3989" s="3" t="s">
        <v>4717</v>
      </c>
      <c r="D3989" s="3" t="s">
        <v>4717</v>
      </c>
      <c r="E3989" s="3" t="s">
        <v>8380</v>
      </c>
      <c r="F3989" s="3" t="s">
        <v>695</v>
      </c>
      <c r="G3989" s="3" t="s">
        <v>696</v>
      </c>
      <c r="H3989" s="3" t="s">
        <v>15</v>
      </c>
      <c r="I3989" s="3" t="s">
        <v>16</v>
      </c>
      <c r="J3989" s="5"/>
      <c r="K3989" s="5"/>
      <c r="L3989" s="5"/>
      <c r="M3989" s="5"/>
      <c r="N3989" s="5"/>
      <c r="O3989" s="5"/>
    </row>
    <row r="3990" spans="1:15" ht="14" x14ac:dyDescent="0.15">
      <c r="A3990" s="3" t="s">
        <v>8381</v>
      </c>
      <c r="B3990" s="3" t="s">
        <v>4716</v>
      </c>
      <c r="C3990" s="3" t="s">
        <v>4717</v>
      </c>
      <c r="D3990" s="3" t="s">
        <v>4717</v>
      </c>
      <c r="E3990" s="3" t="s">
        <v>8382</v>
      </c>
      <c r="F3990" s="3" t="s">
        <v>695</v>
      </c>
      <c r="G3990" s="3" t="s">
        <v>696</v>
      </c>
      <c r="H3990" s="3" t="s">
        <v>15</v>
      </c>
      <c r="I3990" s="3" t="s">
        <v>16</v>
      </c>
      <c r="J3990" s="5"/>
      <c r="K3990" s="5"/>
      <c r="L3990" s="5"/>
      <c r="M3990" s="5"/>
      <c r="N3990" s="5"/>
      <c r="O3990" s="5"/>
    </row>
    <row r="3991" spans="1:15" ht="14" x14ac:dyDescent="0.15">
      <c r="A3991" s="3" t="s">
        <v>8383</v>
      </c>
      <c r="B3991" s="3" t="s">
        <v>4716</v>
      </c>
      <c r="C3991" s="3" t="s">
        <v>4717</v>
      </c>
      <c r="D3991" s="3" t="s">
        <v>4717</v>
      </c>
      <c r="E3991" s="3" t="s">
        <v>8384</v>
      </c>
      <c r="F3991" s="3" t="s">
        <v>695</v>
      </c>
      <c r="G3991" s="3" t="s">
        <v>696</v>
      </c>
      <c r="H3991" s="3" t="s">
        <v>15</v>
      </c>
      <c r="I3991" s="3" t="s">
        <v>16</v>
      </c>
      <c r="J3991" s="5"/>
      <c r="K3991" s="5"/>
      <c r="L3991" s="5"/>
      <c r="M3991" s="5"/>
      <c r="N3991" s="5"/>
      <c r="O3991" s="5"/>
    </row>
    <row r="3992" spans="1:15" ht="14" x14ac:dyDescent="0.15">
      <c r="A3992" s="3" t="s">
        <v>8385</v>
      </c>
      <c r="B3992" s="3" t="s">
        <v>4716</v>
      </c>
      <c r="C3992" s="3" t="s">
        <v>4717</v>
      </c>
      <c r="D3992" s="3" t="s">
        <v>4717</v>
      </c>
      <c r="E3992" s="3" t="s">
        <v>8386</v>
      </c>
      <c r="F3992" s="3" t="s">
        <v>695</v>
      </c>
      <c r="G3992" s="3" t="s">
        <v>696</v>
      </c>
      <c r="H3992" s="3" t="s">
        <v>15</v>
      </c>
      <c r="I3992" s="3" t="s">
        <v>16</v>
      </c>
      <c r="J3992" s="5"/>
      <c r="K3992" s="5"/>
      <c r="L3992" s="5"/>
      <c r="M3992" s="5"/>
      <c r="N3992" s="5"/>
      <c r="O3992" s="5"/>
    </row>
    <row r="3993" spans="1:15" ht="14" x14ac:dyDescent="0.15">
      <c r="A3993" s="3" t="s">
        <v>8387</v>
      </c>
      <c r="B3993" s="3" t="s">
        <v>4716</v>
      </c>
      <c r="C3993" s="3" t="s">
        <v>4717</v>
      </c>
      <c r="D3993" s="3" t="s">
        <v>4717</v>
      </c>
      <c r="E3993" s="3" t="s">
        <v>8388</v>
      </c>
      <c r="F3993" s="3" t="s">
        <v>695</v>
      </c>
      <c r="G3993" s="3" t="s">
        <v>696</v>
      </c>
      <c r="H3993" s="3" t="s">
        <v>15</v>
      </c>
      <c r="I3993" s="3" t="s">
        <v>16</v>
      </c>
      <c r="J3993" s="5"/>
      <c r="K3993" s="5"/>
      <c r="L3993" s="5"/>
      <c r="M3993" s="5"/>
      <c r="N3993" s="5"/>
      <c r="O3993" s="5"/>
    </row>
    <row r="3994" spans="1:15" ht="14" x14ac:dyDescent="0.15">
      <c r="A3994" s="3" t="s">
        <v>8389</v>
      </c>
      <c r="B3994" s="3" t="s">
        <v>692</v>
      </c>
      <c r="C3994" s="3" t="s">
        <v>693</v>
      </c>
      <c r="D3994" s="3" t="s">
        <v>693</v>
      </c>
      <c r="E3994" s="3" t="s">
        <v>8390</v>
      </c>
      <c r="F3994" s="3" t="s">
        <v>695</v>
      </c>
      <c r="G3994" s="3" t="s">
        <v>696</v>
      </c>
      <c r="H3994" s="3" t="s">
        <v>15</v>
      </c>
      <c r="I3994" s="3" t="s">
        <v>16</v>
      </c>
      <c r="J3994" s="5"/>
      <c r="K3994" s="5"/>
      <c r="L3994" s="5"/>
      <c r="M3994" s="5"/>
      <c r="N3994" s="5"/>
      <c r="O3994" s="5"/>
    </row>
    <row r="3995" spans="1:15" ht="14" x14ac:dyDescent="0.15">
      <c r="A3995" s="3" t="s">
        <v>8391</v>
      </c>
      <c r="B3995" s="3" t="s">
        <v>692</v>
      </c>
      <c r="C3995" s="3" t="s">
        <v>693</v>
      </c>
      <c r="D3995" s="3" t="s">
        <v>693</v>
      </c>
      <c r="E3995" s="3" t="s">
        <v>8392</v>
      </c>
      <c r="F3995" s="3" t="s">
        <v>695</v>
      </c>
      <c r="G3995" s="3" t="s">
        <v>696</v>
      </c>
      <c r="H3995" s="3" t="s">
        <v>15</v>
      </c>
      <c r="I3995" s="3" t="s">
        <v>16</v>
      </c>
      <c r="J3995" s="5"/>
      <c r="K3995" s="5"/>
      <c r="L3995" s="5"/>
      <c r="M3995" s="5"/>
      <c r="N3995" s="5"/>
      <c r="O3995" s="5"/>
    </row>
    <row r="3996" spans="1:15" ht="14" x14ac:dyDescent="0.15">
      <c r="A3996" s="3" t="s">
        <v>8393</v>
      </c>
      <c r="B3996" s="3" t="s">
        <v>692</v>
      </c>
      <c r="C3996" s="3" t="s">
        <v>693</v>
      </c>
      <c r="D3996" s="3" t="s">
        <v>693</v>
      </c>
      <c r="E3996" s="3" t="s">
        <v>8394</v>
      </c>
      <c r="F3996" s="3" t="s">
        <v>695</v>
      </c>
      <c r="G3996" s="3" t="s">
        <v>696</v>
      </c>
      <c r="H3996" s="3" t="s">
        <v>15</v>
      </c>
      <c r="I3996" s="3" t="s">
        <v>16</v>
      </c>
      <c r="J3996" s="5"/>
      <c r="K3996" s="5"/>
      <c r="L3996" s="5"/>
      <c r="M3996" s="5"/>
      <c r="N3996" s="5"/>
      <c r="O3996" s="5"/>
    </row>
    <row r="3997" spans="1:15" ht="14" x14ac:dyDescent="0.15">
      <c r="A3997" s="3" t="s">
        <v>8395</v>
      </c>
      <c r="B3997" s="3" t="s">
        <v>692</v>
      </c>
      <c r="C3997" s="3" t="s">
        <v>693</v>
      </c>
      <c r="D3997" s="3" t="s">
        <v>693</v>
      </c>
      <c r="E3997" s="3" t="s">
        <v>8396</v>
      </c>
      <c r="F3997" s="3" t="s">
        <v>695</v>
      </c>
      <c r="G3997" s="3" t="s">
        <v>696</v>
      </c>
      <c r="H3997" s="3" t="s">
        <v>15</v>
      </c>
      <c r="I3997" s="3" t="s">
        <v>16</v>
      </c>
      <c r="J3997" s="5"/>
      <c r="K3997" s="5"/>
      <c r="L3997" s="5"/>
      <c r="M3997" s="5"/>
      <c r="N3997" s="5"/>
      <c r="O3997" s="5"/>
    </row>
    <row r="3998" spans="1:15" ht="14" x14ac:dyDescent="0.15">
      <c r="A3998" s="3" t="s">
        <v>8397</v>
      </c>
      <c r="B3998" s="3" t="s">
        <v>692</v>
      </c>
      <c r="C3998" s="3" t="s">
        <v>693</v>
      </c>
      <c r="D3998" s="3" t="s">
        <v>693</v>
      </c>
      <c r="E3998" s="3" t="s">
        <v>8398</v>
      </c>
      <c r="F3998" s="3" t="s">
        <v>695</v>
      </c>
      <c r="G3998" s="3" t="s">
        <v>696</v>
      </c>
      <c r="H3998" s="3" t="s">
        <v>15</v>
      </c>
      <c r="I3998" s="3" t="s">
        <v>16</v>
      </c>
      <c r="J3998" s="5"/>
      <c r="K3998" s="5"/>
      <c r="L3998" s="5"/>
      <c r="M3998" s="5"/>
      <c r="N3998" s="5"/>
      <c r="O3998" s="5"/>
    </row>
    <row r="3999" spans="1:15" ht="14" x14ac:dyDescent="0.15">
      <c r="A3999" s="3" t="s">
        <v>8399</v>
      </c>
      <c r="B3999" s="3" t="s">
        <v>692</v>
      </c>
      <c r="C3999" s="3" t="s">
        <v>693</v>
      </c>
      <c r="D3999" s="3" t="s">
        <v>693</v>
      </c>
      <c r="E3999" s="3" t="s">
        <v>8400</v>
      </c>
      <c r="F3999" s="3" t="s">
        <v>695</v>
      </c>
      <c r="G3999" s="3" t="s">
        <v>696</v>
      </c>
      <c r="H3999" s="3" t="s">
        <v>15</v>
      </c>
      <c r="I3999" s="3" t="s">
        <v>16</v>
      </c>
      <c r="J3999" s="5"/>
      <c r="K3999" s="5"/>
      <c r="L3999" s="5"/>
      <c r="M3999" s="5"/>
      <c r="N3999" s="5"/>
      <c r="O3999" s="5"/>
    </row>
    <row r="4000" spans="1:15" ht="14" x14ac:dyDescent="0.15">
      <c r="A4000" s="3" t="s">
        <v>8401</v>
      </c>
      <c r="B4000" s="3" t="s">
        <v>692</v>
      </c>
      <c r="C4000" s="3" t="s">
        <v>693</v>
      </c>
      <c r="D4000" s="3" t="s">
        <v>693</v>
      </c>
      <c r="E4000" s="3" t="s">
        <v>8402</v>
      </c>
      <c r="F4000" s="3" t="s">
        <v>695</v>
      </c>
      <c r="G4000" s="3" t="s">
        <v>696</v>
      </c>
      <c r="H4000" s="3" t="s">
        <v>15</v>
      </c>
      <c r="I4000" s="3" t="s">
        <v>16</v>
      </c>
      <c r="J4000" s="5"/>
      <c r="K4000" s="5"/>
      <c r="L4000" s="5"/>
      <c r="M4000" s="5"/>
      <c r="N4000" s="5"/>
      <c r="O4000" s="5"/>
    </row>
    <row r="4001" spans="1:15" ht="14" x14ac:dyDescent="0.15">
      <c r="A4001" s="3" t="s">
        <v>8403</v>
      </c>
      <c r="B4001" s="3" t="s">
        <v>692</v>
      </c>
      <c r="C4001" s="3" t="s">
        <v>693</v>
      </c>
      <c r="D4001" s="3" t="s">
        <v>693</v>
      </c>
      <c r="E4001" s="3" t="s">
        <v>8404</v>
      </c>
      <c r="F4001" s="3" t="s">
        <v>695</v>
      </c>
      <c r="G4001" s="3" t="s">
        <v>696</v>
      </c>
      <c r="H4001" s="3" t="s">
        <v>15</v>
      </c>
      <c r="I4001" s="3" t="s">
        <v>16</v>
      </c>
      <c r="J4001" s="5"/>
      <c r="K4001" s="5"/>
      <c r="L4001" s="5"/>
      <c r="M4001" s="5"/>
      <c r="N4001" s="5"/>
      <c r="O4001" s="5"/>
    </row>
    <row r="4002" spans="1:15" ht="14" x14ac:dyDescent="0.15">
      <c r="A4002" s="3" t="s">
        <v>8405</v>
      </c>
      <c r="B4002" s="3" t="s">
        <v>692</v>
      </c>
      <c r="C4002" s="3" t="s">
        <v>693</v>
      </c>
      <c r="D4002" s="3" t="s">
        <v>693</v>
      </c>
      <c r="E4002" s="3" t="s">
        <v>8406</v>
      </c>
      <c r="F4002" s="3" t="s">
        <v>695</v>
      </c>
      <c r="G4002" s="3" t="s">
        <v>696</v>
      </c>
      <c r="H4002" s="3" t="s">
        <v>15</v>
      </c>
      <c r="I4002" s="3" t="s">
        <v>16</v>
      </c>
      <c r="J4002" s="5"/>
      <c r="K4002" s="5"/>
      <c r="L4002" s="5"/>
      <c r="M4002" s="5"/>
      <c r="N4002" s="5"/>
      <c r="O4002" s="5"/>
    </row>
    <row r="4003" spans="1:15" ht="14" x14ac:dyDescent="0.15">
      <c r="A4003" s="3" t="s">
        <v>8407</v>
      </c>
      <c r="B4003" s="3" t="s">
        <v>692</v>
      </c>
      <c r="C4003" s="3" t="s">
        <v>693</v>
      </c>
      <c r="D4003" s="3" t="s">
        <v>693</v>
      </c>
      <c r="E4003" s="3" t="s">
        <v>8408</v>
      </c>
      <c r="F4003" s="3" t="s">
        <v>695</v>
      </c>
      <c r="G4003" s="3" t="s">
        <v>696</v>
      </c>
      <c r="H4003" s="3" t="s">
        <v>15</v>
      </c>
      <c r="I4003" s="3" t="s">
        <v>16</v>
      </c>
      <c r="J4003" s="5"/>
      <c r="K4003" s="5"/>
      <c r="L4003" s="5"/>
      <c r="M4003" s="5"/>
      <c r="N4003" s="5"/>
      <c r="O4003" s="5"/>
    </row>
    <row r="4004" spans="1:15" ht="14" x14ac:dyDescent="0.15">
      <c r="A4004" s="3" t="s">
        <v>8409</v>
      </c>
      <c r="B4004" s="3" t="s">
        <v>4716</v>
      </c>
      <c r="C4004" s="3" t="s">
        <v>4717</v>
      </c>
      <c r="D4004" s="3" t="s">
        <v>4717</v>
      </c>
      <c r="E4004" s="3" t="s">
        <v>8410</v>
      </c>
      <c r="F4004" s="3" t="s">
        <v>695</v>
      </c>
      <c r="G4004" s="3" t="s">
        <v>696</v>
      </c>
      <c r="H4004" s="3" t="s">
        <v>15</v>
      </c>
      <c r="I4004" s="3" t="s">
        <v>16</v>
      </c>
      <c r="J4004" s="5"/>
      <c r="K4004" s="5"/>
      <c r="L4004" s="5"/>
      <c r="M4004" s="5"/>
      <c r="N4004" s="5"/>
      <c r="O4004" s="5"/>
    </row>
    <row r="4005" spans="1:15" ht="14" x14ac:dyDescent="0.15">
      <c r="A4005" s="3" t="s">
        <v>8411</v>
      </c>
      <c r="B4005" s="3" t="s">
        <v>4716</v>
      </c>
      <c r="C4005" s="3" t="s">
        <v>4717</v>
      </c>
      <c r="D4005" s="3" t="s">
        <v>4717</v>
      </c>
      <c r="E4005" s="3" t="s">
        <v>8412</v>
      </c>
      <c r="F4005" s="3" t="s">
        <v>695</v>
      </c>
      <c r="G4005" s="3" t="s">
        <v>696</v>
      </c>
      <c r="H4005" s="3" t="s">
        <v>15</v>
      </c>
      <c r="I4005" s="3" t="s">
        <v>16</v>
      </c>
      <c r="J4005" s="5"/>
      <c r="K4005" s="5"/>
      <c r="L4005" s="5"/>
      <c r="M4005" s="5"/>
      <c r="N4005" s="5"/>
      <c r="O4005" s="5"/>
    </row>
    <row r="4006" spans="1:15" ht="14" x14ac:dyDescent="0.15">
      <c r="A4006" s="3" t="s">
        <v>8413</v>
      </c>
      <c r="B4006" s="3" t="s">
        <v>4716</v>
      </c>
      <c r="C4006" s="3" t="s">
        <v>4717</v>
      </c>
      <c r="D4006" s="3" t="s">
        <v>4717</v>
      </c>
      <c r="E4006" s="3" t="s">
        <v>8414</v>
      </c>
      <c r="F4006" s="3" t="s">
        <v>695</v>
      </c>
      <c r="G4006" s="3" t="s">
        <v>696</v>
      </c>
      <c r="H4006" s="3" t="s">
        <v>15</v>
      </c>
      <c r="I4006" s="3" t="s">
        <v>16</v>
      </c>
      <c r="J4006" s="5"/>
      <c r="K4006" s="5"/>
      <c r="L4006" s="5"/>
      <c r="M4006" s="5"/>
      <c r="N4006" s="5"/>
      <c r="O4006" s="5"/>
    </row>
    <row r="4007" spans="1:15" ht="14" x14ac:dyDescent="0.15">
      <c r="A4007" s="3" t="s">
        <v>8415</v>
      </c>
      <c r="B4007" s="3" t="s">
        <v>4716</v>
      </c>
      <c r="C4007" s="3" t="s">
        <v>4717</v>
      </c>
      <c r="D4007" s="3" t="s">
        <v>4717</v>
      </c>
      <c r="E4007" s="3" t="s">
        <v>8416</v>
      </c>
      <c r="F4007" s="3" t="s">
        <v>695</v>
      </c>
      <c r="G4007" s="3" t="s">
        <v>696</v>
      </c>
      <c r="H4007" s="3" t="s">
        <v>15</v>
      </c>
      <c r="I4007" s="3" t="s">
        <v>16</v>
      </c>
      <c r="J4007" s="5"/>
      <c r="K4007" s="5"/>
      <c r="L4007" s="5"/>
      <c r="M4007" s="5"/>
      <c r="N4007" s="5"/>
      <c r="O4007" s="5"/>
    </row>
    <row r="4008" spans="1:15" ht="14" x14ac:dyDescent="0.15">
      <c r="A4008" s="3" t="s">
        <v>8417</v>
      </c>
      <c r="B4008" s="3" t="s">
        <v>4716</v>
      </c>
      <c r="C4008" s="3" t="s">
        <v>4717</v>
      </c>
      <c r="D4008" s="3" t="s">
        <v>4717</v>
      </c>
      <c r="E4008" s="3" t="s">
        <v>8418</v>
      </c>
      <c r="F4008" s="3" t="s">
        <v>695</v>
      </c>
      <c r="G4008" s="3" t="s">
        <v>696</v>
      </c>
      <c r="H4008" s="3" t="s">
        <v>15</v>
      </c>
      <c r="I4008" s="3" t="s">
        <v>16</v>
      </c>
      <c r="J4008" s="5"/>
      <c r="K4008" s="5"/>
      <c r="L4008" s="5"/>
      <c r="M4008" s="5"/>
      <c r="N4008" s="5"/>
      <c r="O4008" s="5"/>
    </row>
    <row r="4009" spans="1:15" ht="14" x14ac:dyDescent="0.15">
      <c r="A4009" s="3" t="s">
        <v>8419</v>
      </c>
      <c r="B4009" s="3" t="s">
        <v>4716</v>
      </c>
      <c r="C4009" s="3" t="s">
        <v>4717</v>
      </c>
      <c r="D4009" s="3" t="s">
        <v>4717</v>
      </c>
      <c r="E4009" s="3" t="s">
        <v>8420</v>
      </c>
      <c r="F4009" s="3" t="s">
        <v>695</v>
      </c>
      <c r="G4009" s="3" t="s">
        <v>696</v>
      </c>
      <c r="H4009" s="3" t="s">
        <v>15</v>
      </c>
      <c r="I4009" s="3" t="s">
        <v>16</v>
      </c>
      <c r="J4009" s="5"/>
      <c r="K4009" s="5"/>
      <c r="L4009" s="5"/>
      <c r="M4009" s="5"/>
      <c r="N4009" s="5"/>
      <c r="O4009" s="5"/>
    </row>
    <row r="4010" spans="1:15" ht="14" x14ac:dyDescent="0.15">
      <c r="A4010" s="3" t="s">
        <v>8421</v>
      </c>
      <c r="B4010" s="3" t="s">
        <v>4716</v>
      </c>
      <c r="C4010" s="3" t="s">
        <v>4717</v>
      </c>
      <c r="D4010" s="3" t="s">
        <v>4717</v>
      </c>
      <c r="E4010" s="3" t="s">
        <v>8422</v>
      </c>
      <c r="F4010" s="3" t="s">
        <v>695</v>
      </c>
      <c r="G4010" s="3" t="s">
        <v>696</v>
      </c>
      <c r="H4010" s="3" t="s">
        <v>15</v>
      </c>
      <c r="I4010" s="3" t="s">
        <v>16</v>
      </c>
      <c r="J4010" s="5"/>
      <c r="K4010" s="5"/>
      <c r="L4010" s="5"/>
      <c r="M4010" s="5"/>
      <c r="N4010" s="5"/>
      <c r="O4010" s="5"/>
    </row>
    <row r="4011" spans="1:15" ht="14" x14ac:dyDescent="0.15">
      <c r="A4011" s="3" t="s">
        <v>8423</v>
      </c>
      <c r="B4011" s="3" t="s">
        <v>4716</v>
      </c>
      <c r="C4011" s="3" t="s">
        <v>4717</v>
      </c>
      <c r="D4011" s="3" t="s">
        <v>4717</v>
      </c>
      <c r="E4011" s="3" t="s">
        <v>8424</v>
      </c>
      <c r="F4011" s="3" t="s">
        <v>695</v>
      </c>
      <c r="G4011" s="3" t="s">
        <v>696</v>
      </c>
      <c r="H4011" s="3" t="s">
        <v>15</v>
      </c>
      <c r="I4011" s="3" t="s">
        <v>16</v>
      </c>
      <c r="J4011" s="5"/>
      <c r="K4011" s="5"/>
      <c r="L4011" s="5"/>
      <c r="M4011" s="5"/>
      <c r="N4011" s="5"/>
      <c r="O4011" s="5"/>
    </row>
    <row r="4012" spans="1:15" ht="14" x14ac:dyDescent="0.15">
      <c r="A4012" s="3" t="s">
        <v>8425</v>
      </c>
      <c r="B4012" s="3" t="s">
        <v>4716</v>
      </c>
      <c r="C4012" s="3" t="s">
        <v>4717</v>
      </c>
      <c r="D4012" s="3" t="s">
        <v>4717</v>
      </c>
      <c r="E4012" s="3" t="s">
        <v>8426</v>
      </c>
      <c r="F4012" s="3" t="s">
        <v>695</v>
      </c>
      <c r="G4012" s="3" t="s">
        <v>696</v>
      </c>
      <c r="H4012" s="3" t="s">
        <v>15</v>
      </c>
      <c r="I4012" s="3" t="s">
        <v>16</v>
      </c>
      <c r="J4012" s="5"/>
      <c r="K4012" s="5"/>
      <c r="L4012" s="5"/>
      <c r="M4012" s="5"/>
      <c r="N4012" s="5"/>
      <c r="O4012" s="5"/>
    </row>
    <row r="4013" spans="1:15" ht="14" x14ac:dyDescent="0.15">
      <c r="A4013" s="3" t="s">
        <v>8427</v>
      </c>
      <c r="B4013" s="3" t="s">
        <v>4716</v>
      </c>
      <c r="C4013" s="3" t="s">
        <v>4717</v>
      </c>
      <c r="D4013" s="3" t="s">
        <v>4717</v>
      </c>
      <c r="E4013" s="3" t="s">
        <v>8428</v>
      </c>
      <c r="F4013" s="3" t="s">
        <v>695</v>
      </c>
      <c r="G4013" s="3" t="s">
        <v>696</v>
      </c>
      <c r="H4013" s="3" t="s">
        <v>15</v>
      </c>
      <c r="I4013" s="3" t="s">
        <v>16</v>
      </c>
      <c r="J4013" s="5"/>
      <c r="K4013" s="5"/>
      <c r="L4013" s="5"/>
      <c r="M4013" s="5"/>
      <c r="N4013" s="5"/>
      <c r="O4013" s="5"/>
    </row>
    <row r="4014" spans="1:15" ht="14" x14ac:dyDescent="0.15">
      <c r="A4014" s="3" t="s">
        <v>8429</v>
      </c>
      <c r="B4014" s="3" t="s">
        <v>4716</v>
      </c>
      <c r="C4014" s="3" t="s">
        <v>4717</v>
      </c>
      <c r="D4014" s="3" t="s">
        <v>4717</v>
      </c>
      <c r="E4014" s="3" t="s">
        <v>8430</v>
      </c>
      <c r="F4014" s="3" t="s">
        <v>695</v>
      </c>
      <c r="G4014" s="3" t="s">
        <v>696</v>
      </c>
      <c r="H4014" s="3" t="s">
        <v>15</v>
      </c>
      <c r="I4014" s="3" t="s">
        <v>16</v>
      </c>
      <c r="J4014" s="5"/>
      <c r="K4014" s="5"/>
      <c r="L4014" s="5"/>
      <c r="M4014" s="5"/>
      <c r="N4014" s="5"/>
      <c r="O4014" s="5"/>
    </row>
    <row r="4015" spans="1:15" ht="14" x14ac:dyDescent="0.15">
      <c r="A4015" s="3" t="s">
        <v>8431</v>
      </c>
      <c r="B4015" s="3" t="s">
        <v>4716</v>
      </c>
      <c r="C4015" s="3" t="s">
        <v>4717</v>
      </c>
      <c r="D4015" s="3" t="s">
        <v>4717</v>
      </c>
      <c r="E4015" s="3" t="s">
        <v>8432</v>
      </c>
      <c r="F4015" s="3" t="s">
        <v>695</v>
      </c>
      <c r="G4015" s="3" t="s">
        <v>696</v>
      </c>
      <c r="H4015" s="3" t="s">
        <v>15</v>
      </c>
      <c r="I4015" s="3" t="s">
        <v>16</v>
      </c>
      <c r="J4015" s="5"/>
      <c r="K4015" s="5"/>
      <c r="L4015" s="5"/>
      <c r="M4015" s="5"/>
      <c r="N4015" s="5"/>
      <c r="O4015" s="5"/>
    </row>
    <row r="4016" spans="1:15" ht="14" x14ac:dyDescent="0.15">
      <c r="A4016" s="3" t="s">
        <v>8433</v>
      </c>
      <c r="B4016" s="3" t="s">
        <v>4716</v>
      </c>
      <c r="C4016" s="3" t="s">
        <v>4717</v>
      </c>
      <c r="D4016" s="3" t="s">
        <v>4717</v>
      </c>
      <c r="E4016" s="3" t="s">
        <v>8434</v>
      </c>
      <c r="F4016" s="3" t="s">
        <v>695</v>
      </c>
      <c r="G4016" s="3" t="s">
        <v>696</v>
      </c>
      <c r="H4016" s="3" t="s">
        <v>15</v>
      </c>
      <c r="I4016" s="3" t="s">
        <v>16</v>
      </c>
      <c r="J4016" s="5"/>
      <c r="K4016" s="5"/>
      <c r="L4016" s="5"/>
      <c r="M4016" s="5"/>
      <c r="N4016" s="5"/>
      <c r="O4016" s="5"/>
    </row>
    <row r="4017" spans="1:15" ht="14" x14ac:dyDescent="0.15">
      <c r="A4017" s="3" t="s">
        <v>8435</v>
      </c>
      <c r="B4017" s="3" t="s">
        <v>4716</v>
      </c>
      <c r="C4017" s="3" t="s">
        <v>4717</v>
      </c>
      <c r="D4017" s="3" t="s">
        <v>4717</v>
      </c>
      <c r="E4017" s="3" t="s">
        <v>8436</v>
      </c>
      <c r="F4017" s="3" t="s">
        <v>695</v>
      </c>
      <c r="G4017" s="3" t="s">
        <v>696</v>
      </c>
      <c r="H4017" s="3" t="s">
        <v>15</v>
      </c>
      <c r="I4017" s="3" t="s">
        <v>16</v>
      </c>
      <c r="J4017" s="5"/>
      <c r="K4017" s="5"/>
      <c r="L4017" s="5"/>
      <c r="M4017" s="5"/>
      <c r="N4017" s="5"/>
      <c r="O4017" s="5"/>
    </row>
    <row r="4018" spans="1:15" ht="14" x14ac:dyDescent="0.15">
      <c r="A4018" s="3" t="s">
        <v>8437</v>
      </c>
      <c r="B4018" s="3" t="s">
        <v>4716</v>
      </c>
      <c r="C4018" s="3" t="s">
        <v>4717</v>
      </c>
      <c r="D4018" s="3" t="s">
        <v>4717</v>
      </c>
      <c r="E4018" s="3" t="s">
        <v>8438</v>
      </c>
      <c r="F4018" s="3" t="s">
        <v>695</v>
      </c>
      <c r="G4018" s="3" t="s">
        <v>696</v>
      </c>
      <c r="H4018" s="3" t="s">
        <v>15</v>
      </c>
      <c r="I4018" s="3" t="s">
        <v>16</v>
      </c>
      <c r="J4018" s="5"/>
      <c r="K4018" s="5"/>
      <c r="L4018" s="5"/>
      <c r="M4018" s="5"/>
      <c r="N4018" s="5"/>
      <c r="O4018" s="5"/>
    </row>
    <row r="4019" spans="1:15" ht="14" x14ac:dyDescent="0.15">
      <c r="A4019" s="3" t="s">
        <v>8439</v>
      </c>
      <c r="B4019" s="3" t="s">
        <v>4716</v>
      </c>
      <c r="C4019" s="3" t="s">
        <v>4717</v>
      </c>
      <c r="D4019" s="3" t="s">
        <v>4717</v>
      </c>
      <c r="E4019" s="3" t="s">
        <v>8440</v>
      </c>
      <c r="F4019" s="3" t="s">
        <v>695</v>
      </c>
      <c r="G4019" s="3" t="s">
        <v>696</v>
      </c>
      <c r="H4019" s="3" t="s">
        <v>15</v>
      </c>
      <c r="I4019" s="3" t="s">
        <v>16</v>
      </c>
      <c r="J4019" s="5"/>
      <c r="K4019" s="5"/>
      <c r="L4019" s="5"/>
      <c r="M4019" s="5"/>
      <c r="N4019" s="5"/>
      <c r="O4019" s="5"/>
    </row>
    <row r="4020" spans="1:15" ht="14" x14ac:dyDescent="0.15">
      <c r="A4020" s="3" t="s">
        <v>8441</v>
      </c>
      <c r="B4020" s="3" t="s">
        <v>4716</v>
      </c>
      <c r="C4020" s="3" t="s">
        <v>4717</v>
      </c>
      <c r="D4020" s="3" t="s">
        <v>4717</v>
      </c>
      <c r="E4020" s="3" t="s">
        <v>8442</v>
      </c>
      <c r="F4020" s="3" t="s">
        <v>695</v>
      </c>
      <c r="G4020" s="3" t="s">
        <v>696</v>
      </c>
      <c r="H4020" s="3" t="s">
        <v>15</v>
      </c>
      <c r="I4020" s="3" t="s">
        <v>16</v>
      </c>
      <c r="J4020" s="5"/>
      <c r="K4020" s="5"/>
      <c r="L4020" s="5"/>
      <c r="M4020" s="5"/>
      <c r="N4020" s="5"/>
      <c r="O4020" s="5"/>
    </row>
    <row r="4021" spans="1:15" ht="14" x14ac:dyDescent="0.15">
      <c r="A4021" s="3" t="s">
        <v>8443</v>
      </c>
      <c r="B4021" s="3" t="s">
        <v>4716</v>
      </c>
      <c r="C4021" s="3" t="s">
        <v>4717</v>
      </c>
      <c r="D4021" s="3" t="s">
        <v>4717</v>
      </c>
      <c r="E4021" s="3" t="s">
        <v>8444</v>
      </c>
      <c r="F4021" s="3" t="s">
        <v>695</v>
      </c>
      <c r="G4021" s="3" t="s">
        <v>696</v>
      </c>
      <c r="H4021" s="3" t="s">
        <v>15</v>
      </c>
      <c r="I4021" s="3" t="s">
        <v>16</v>
      </c>
      <c r="J4021" s="5"/>
      <c r="K4021" s="5"/>
      <c r="L4021" s="5"/>
      <c r="M4021" s="5"/>
      <c r="N4021" s="5"/>
      <c r="O4021" s="5"/>
    </row>
    <row r="4022" spans="1:15" ht="14" x14ac:dyDescent="0.15">
      <c r="A4022" s="3" t="s">
        <v>8445</v>
      </c>
      <c r="B4022" s="3" t="s">
        <v>4716</v>
      </c>
      <c r="C4022" s="3" t="s">
        <v>4717</v>
      </c>
      <c r="D4022" s="3" t="s">
        <v>4717</v>
      </c>
      <c r="E4022" s="3" t="s">
        <v>8446</v>
      </c>
      <c r="F4022" s="3" t="s">
        <v>695</v>
      </c>
      <c r="G4022" s="3" t="s">
        <v>696</v>
      </c>
      <c r="H4022" s="3" t="s">
        <v>15</v>
      </c>
      <c r="I4022" s="3" t="s">
        <v>16</v>
      </c>
      <c r="J4022" s="5"/>
      <c r="K4022" s="5"/>
      <c r="L4022" s="5"/>
      <c r="M4022" s="5"/>
      <c r="N4022" s="5"/>
      <c r="O4022" s="5"/>
    </row>
    <row r="4023" spans="1:15" ht="14" x14ac:dyDescent="0.15">
      <c r="A4023" s="3" t="s">
        <v>8447</v>
      </c>
      <c r="B4023" s="3" t="s">
        <v>4716</v>
      </c>
      <c r="C4023" s="3" t="s">
        <v>4717</v>
      </c>
      <c r="D4023" s="3" t="s">
        <v>4717</v>
      </c>
      <c r="E4023" s="3" t="s">
        <v>8448</v>
      </c>
      <c r="F4023" s="3" t="s">
        <v>695</v>
      </c>
      <c r="G4023" s="3" t="s">
        <v>696</v>
      </c>
      <c r="H4023" s="3" t="s">
        <v>15</v>
      </c>
      <c r="I4023" s="3" t="s">
        <v>16</v>
      </c>
      <c r="J4023" s="5"/>
      <c r="K4023" s="5"/>
      <c r="L4023" s="5"/>
      <c r="M4023" s="5"/>
      <c r="N4023" s="5"/>
      <c r="O4023" s="5"/>
    </row>
    <row r="4024" spans="1:15" ht="14" x14ac:dyDescent="0.15">
      <c r="A4024" s="3" t="s">
        <v>8449</v>
      </c>
      <c r="B4024" s="3" t="s">
        <v>3410</v>
      </c>
      <c r="C4024" s="3" t="s">
        <v>3411</v>
      </c>
      <c r="D4024" s="3" t="s">
        <v>3411</v>
      </c>
      <c r="E4024" s="3" t="s">
        <v>8450</v>
      </c>
      <c r="F4024" s="3" t="s">
        <v>695</v>
      </c>
      <c r="G4024" s="3" t="s">
        <v>696</v>
      </c>
      <c r="H4024" s="3" t="s">
        <v>15</v>
      </c>
      <c r="I4024" s="3" t="s">
        <v>16</v>
      </c>
      <c r="J4024" s="5"/>
      <c r="K4024" s="5"/>
      <c r="L4024" s="5"/>
      <c r="M4024" s="5"/>
      <c r="N4024" s="5"/>
      <c r="O4024" s="5"/>
    </row>
    <row r="4025" spans="1:15" ht="14" x14ac:dyDescent="0.15">
      <c r="A4025" s="3" t="s">
        <v>8451</v>
      </c>
      <c r="B4025" s="3" t="s">
        <v>3410</v>
      </c>
      <c r="C4025" s="3" t="s">
        <v>3411</v>
      </c>
      <c r="D4025" s="3" t="s">
        <v>3411</v>
      </c>
      <c r="E4025" s="3" t="s">
        <v>8452</v>
      </c>
      <c r="F4025" s="3" t="s">
        <v>695</v>
      </c>
      <c r="G4025" s="3" t="s">
        <v>696</v>
      </c>
      <c r="H4025" s="3" t="s">
        <v>15</v>
      </c>
      <c r="I4025" s="3" t="s">
        <v>16</v>
      </c>
      <c r="J4025" s="5"/>
      <c r="K4025" s="5"/>
      <c r="L4025" s="5"/>
      <c r="M4025" s="5"/>
      <c r="N4025" s="5"/>
      <c r="O4025" s="5"/>
    </row>
    <row r="4026" spans="1:15" ht="14" x14ac:dyDescent="0.15">
      <c r="A4026" s="3" t="s">
        <v>8453</v>
      </c>
      <c r="B4026" s="3" t="s">
        <v>3410</v>
      </c>
      <c r="C4026" s="3" t="s">
        <v>3411</v>
      </c>
      <c r="D4026" s="3" t="s">
        <v>3411</v>
      </c>
      <c r="E4026" s="3" t="s">
        <v>8454</v>
      </c>
      <c r="F4026" s="3" t="s">
        <v>695</v>
      </c>
      <c r="G4026" s="3" t="s">
        <v>696</v>
      </c>
      <c r="H4026" s="3" t="s">
        <v>15</v>
      </c>
      <c r="I4026" s="3" t="s">
        <v>16</v>
      </c>
      <c r="J4026" s="5"/>
      <c r="K4026" s="5"/>
      <c r="L4026" s="5"/>
      <c r="M4026" s="5"/>
      <c r="N4026" s="5"/>
      <c r="O4026" s="5"/>
    </row>
    <row r="4027" spans="1:15" ht="14" x14ac:dyDescent="0.15">
      <c r="A4027" s="3" t="s">
        <v>8455</v>
      </c>
      <c r="B4027" s="3" t="s">
        <v>3410</v>
      </c>
      <c r="C4027" s="3" t="s">
        <v>3411</v>
      </c>
      <c r="D4027" s="3" t="s">
        <v>3411</v>
      </c>
      <c r="E4027" s="3" t="s">
        <v>8456</v>
      </c>
      <c r="F4027" s="3" t="s">
        <v>695</v>
      </c>
      <c r="G4027" s="3" t="s">
        <v>696</v>
      </c>
      <c r="H4027" s="3" t="s">
        <v>15</v>
      </c>
      <c r="I4027" s="3" t="s">
        <v>16</v>
      </c>
      <c r="J4027" s="5"/>
      <c r="K4027" s="5"/>
      <c r="L4027" s="5"/>
      <c r="M4027" s="5"/>
      <c r="N4027" s="5"/>
      <c r="O4027" s="5"/>
    </row>
    <row r="4028" spans="1:15" ht="14" x14ac:dyDescent="0.15">
      <c r="A4028" s="3" t="s">
        <v>8457</v>
      </c>
      <c r="B4028" s="3" t="s">
        <v>3410</v>
      </c>
      <c r="C4028" s="3" t="s">
        <v>3411</v>
      </c>
      <c r="D4028" s="3" t="s">
        <v>3411</v>
      </c>
      <c r="E4028" s="3" t="s">
        <v>8458</v>
      </c>
      <c r="F4028" s="3" t="s">
        <v>695</v>
      </c>
      <c r="G4028" s="3" t="s">
        <v>696</v>
      </c>
      <c r="H4028" s="3" t="s">
        <v>15</v>
      </c>
      <c r="I4028" s="3" t="s">
        <v>16</v>
      </c>
      <c r="J4028" s="5"/>
      <c r="K4028" s="5"/>
      <c r="L4028" s="5"/>
      <c r="M4028" s="5"/>
      <c r="N4028" s="5"/>
      <c r="O4028" s="5"/>
    </row>
    <row r="4029" spans="1:15" ht="14" x14ac:dyDescent="0.15">
      <c r="A4029" s="3" t="s">
        <v>8459</v>
      </c>
      <c r="B4029" s="3" t="s">
        <v>3410</v>
      </c>
      <c r="C4029" s="3" t="s">
        <v>3411</v>
      </c>
      <c r="D4029" s="3" t="s">
        <v>3411</v>
      </c>
      <c r="E4029" s="3" t="s">
        <v>8460</v>
      </c>
      <c r="F4029" s="3" t="s">
        <v>695</v>
      </c>
      <c r="G4029" s="3" t="s">
        <v>696</v>
      </c>
      <c r="H4029" s="3" t="s">
        <v>15</v>
      </c>
      <c r="I4029" s="3" t="s">
        <v>16</v>
      </c>
      <c r="J4029" s="5"/>
      <c r="K4029" s="5"/>
      <c r="L4029" s="5"/>
      <c r="M4029" s="5"/>
      <c r="N4029" s="5"/>
      <c r="O4029" s="5"/>
    </row>
    <row r="4030" spans="1:15" ht="14" x14ac:dyDescent="0.15">
      <c r="A4030" s="3" t="s">
        <v>8461</v>
      </c>
      <c r="B4030" s="3" t="s">
        <v>3410</v>
      </c>
      <c r="C4030" s="3" t="s">
        <v>3411</v>
      </c>
      <c r="D4030" s="3" t="s">
        <v>3411</v>
      </c>
      <c r="E4030" s="3" t="s">
        <v>8462</v>
      </c>
      <c r="F4030" s="3" t="s">
        <v>695</v>
      </c>
      <c r="G4030" s="3" t="s">
        <v>696</v>
      </c>
      <c r="H4030" s="3" t="s">
        <v>15</v>
      </c>
      <c r="I4030" s="3" t="s">
        <v>16</v>
      </c>
      <c r="J4030" s="5"/>
      <c r="K4030" s="5"/>
      <c r="L4030" s="5"/>
      <c r="M4030" s="5"/>
      <c r="N4030" s="5"/>
      <c r="O4030" s="5"/>
    </row>
    <row r="4031" spans="1:15" ht="14" x14ac:dyDescent="0.15">
      <c r="A4031" s="3" t="s">
        <v>8463</v>
      </c>
      <c r="B4031" s="3" t="s">
        <v>3410</v>
      </c>
      <c r="C4031" s="3" t="s">
        <v>3411</v>
      </c>
      <c r="D4031" s="3" t="s">
        <v>3411</v>
      </c>
      <c r="E4031" s="3" t="s">
        <v>8464</v>
      </c>
      <c r="F4031" s="3" t="s">
        <v>695</v>
      </c>
      <c r="G4031" s="3" t="s">
        <v>696</v>
      </c>
      <c r="H4031" s="3" t="s">
        <v>15</v>
      </c>
      <c r="I4031" s="3" t="s">
        <v>16</v>
      </c>
      <c r="J4031" s="5"/>
      <c r="K4031" s="5"/>
      <c r="L4031" s="5"/>
      <c r="M4031" s="5"/>
      <c r="N4031" s="5"/>
      <c r="O4031" s="5"/>
    </row>
    <row r="4032" spans="1:15" ht="14" x14ac:dyDescent="0.15">
      <c r="A4032" s="3" t="s">
        <v>8465</v>
      </c>
      <c r="B4032" s="3" t="s">
        <v>3410</v>
      </c>
      <c r="C4032" s="3" t="s">
        <v>3411</v>
      </c>
      <c r="D4032" s="3" t="s">
        <v>3411</v>
      </c>
      <c r="E4032" s="3" t="s">
        <v>8466</v>
      </c>
      <c r="F4032" s="3" t="s">
        <v>695</v>
      </c>
      <c r="G4032" s="3" t="s">
        <v>696</v>
      </c>
      <c r="H4032" s="3" t="s">
        <v>15</v>
      </c>
      <c r="I4032" s="3" t="s">
        <v>16</v>
      </c>
      <c r="J4032" s="5"/>
      <c r="K4032" s="5"/>
      <c r="L4032" s="5"/>
      <c r="M4032" s="5"/>
      <c r="N4032" s="5"/>
      <c r="O4032" s="5"/>
    </row>
    <row r="4033" spans="1:15" ht="14" x14ac:dyDescent="0.15">
      <c r="A4033" s="3" t="s">
        <v>8467</v>
      </c>
      <c r="B4033" s="3" t="s">
        <v>3410</v>
      </c>
      <c r="C4033" s="3" t="s">
        <v>3411</v>
      </c>
      <c r="D4033" s="3" t="s">
        <v>3411</v>
      </c>
      <c r="E4033" s="3" t="s">
        <v>8468</v>
      </c>
      <c r="F4033" s="3" t="s">
        <v>695</v>
      </c>
      <c r="G4033" s="3" t="s">
        <v>696</v>
      </c>
      <c r="H4033" s="3" t="s">
        <v>15</v>
      </c>
      <c r="I4033" s="3" t="s">
        <v>16</v>
      </c>
      <c r="J4033" s="5"/>
      <c r="K4033" s="5"/>
      <c r="L4033" s="5"/>
      <c r="M4033" s="5"/>
      <c r="N4033" s="5"/>
      <c r="O4033" s="5"/>
    </row>
    <row r="4034" spans="1:15" ht="14" x14ac:dyDescent="0.15">
      <c r="A4034" s="3" t="s">
        <v>8469</v>
      </c>
      <c r="B4034" s="3" t="s">
        <v>3410</v>
      </c>
      <c r="C4034" s="3" t="s">
        <v>3411</v>
      </c>
      <c r="D4034" s="3" t="s">
        <v>3411</v>
      </c>
      <c r="E4034" s="3" t="s">
        <v>8470</v>
      </c>
      <c r="F4034" s="3" t="s">
        <v>695</v>
      </c>
      <c r="G4034" s="3" t="s">
        <v>696</v>
      </c>
      <c r="H4034" s="3" t="s">
        <v>15</v>
      </c>
      <c r="I4034" s="3" t="s">
        <v>16</v>
      </c>
      <c r="J4034" s="5"/>
      <c r="K4034" s="5"/>
      <c r="L4034" s="5"/>
      <c r="M4034" s="5"/>
      <c r="N4034" s="5"/>
      <c r="O4034" s="5"/>
    </row>
    <row r="4035" spans="1:15" ht="14" x14ac:dyDescent="0.15">
      <c r="A4035" s="3" t="s">
        <v>8471</v>
      </c>
      <c r="B4035" s="3" t="s">
        <v>3410</v>
      </c>
      <c r="C4035" s="3" t="s">
        <v>3411</v>
      </c>
      <c r="D4035" s="3" t="s">
        <v>3411</v>
      </c>
      <c r="E4035" s="3" t="s">
        <v>8472</v>
      </c>
      <c r="F4035" s="3" t="s">
        <v>695</v>
      </c>
      <c r="G4035" s="3" t="s">
        <v>696</v>
      </c>
      <c r="H4035" s="3" t="s">
        <v>15</v>
      </c>
      <c r="I4035" s="3" t="s">
        <v>16</v>
      </c>
      <c r="J4035" s="5"/>
      <c r="K4035" s="5"/>
      <c r="L4035" s="5"/>
      <c r="M4035" s="5"/>
      <c r="N4035" s="5"/>
      <c r="O4035" s="5"/>
    </row>
    <row r="4036" spans="1:15" ht="14" x14ac:dyDescent="0.15">
      <c r="A4036" s="3" t="s">
        <v>8473</v>
      </c>
      <c r="B4036" s="3" t="s">
        <v>3410</v>
      </c>
      <c r="C4036" s="3" t="s">
        <v>3411</v>
      </c>
      <c r="D4036" s="3" t="s">
        <v>3411</v>
      </c>
      <c r="E4036" s="3" t="s">
        <v>8474</v>
      </c>
      <c r="F4036" s="3" t="s">
        <v>695</v>
      </c>
      <c r="G4036" s="3" t="s">
        <v>696</v>
      </c>
      <c r="H4036" s="3" t="s">
        <v>15</v>
      </c>
      <c r="I4036" s="3" t="s">
        <v>16</v>
      </c>
      <c r="J4036" s="5"/>
      <c r="K4036" s="5"/>
      <c r="L4036" s="5"/>
      <c r="M4036" s="5"/>
      <c r="N4036" s="5"/>
      <c r="O4036" s="5"/>
    </row>
    <row r="4037" spans="1:15" ht="14" x14ac:dyDescent="0.15">
      <c r="A4037" s="3" t="s">
        <v>8475</v>
      </c>
      <c r="B4037" s="3" t="s">
        <v>3410</v>
      </c>
      <c r="C4037" s="3" t="s">
        <v>3411</v>
      </c>
      <c r="D4037" s="3" t="s">
        <v>3411</v>
      </c>
      <c r="E4037" s="3" t="s">
        <v>8476</v>
      </c>
      <c r="F4037" s="3" t="s">
        <v>695</v>
      </c>
      <c r="G4037" s="3" t="s">
        <v>696</v>
      </c>
      <c r="H4037" s="3" t="s">
        <v>15</v>
      </c>
      <c r="I4037" s="3" t="s">
        <v>16</v>
      </c>
      <c r="J4037" s="5"/>
      <c r="K4037" s="5"/>
      <c r="L4037" s="5"/>
      <c r="M4037" s="5"/>
      <c r="N4037" s="5"/>
      <c r="O4037" s="5"/>
    </row>
    <row r="4038" spans="1:15" ht="14" x14ac:dyDescent="0.15">
      <c r="A4038" s="3" t="s">
        <v>8477</v>
      </c>
      <c r="B4038" s="3" t="s">
        <v>3410</v>
      </c>
      <c r="C4038" s="3" t="s">
        <v>3411</v>
      </c>
      <c r="D4038" s="3" t="s">
        <v>3411</v>
      </c>
      <c r="E4038" s="3" t="s">
        <v>8478</v>
      </c>
      <c r="F4038" s="3" t="s">
        <v>695</v>
      </c>
      <c r="G4038" s="3" t="s">
        <v>696</v>
      </c>
      <c r="H4038" s="3" t="s">
        <v>15</v>
      </c>
      <c r="I4038" s="3" t="s">
        <v>16</v>
      </c>
      <c r="J4038" s="5"/>
      <c r="K4038" s="5"/>
      <c r="L4038" s="5"/>
      <c r="M4038" s="5"/>
      <c r="N4038" s="5"/>
      <c r="O4038" s="5"/>
    </row>
    <row r="4039" spans="1:15" ht="14" x14ac:dyDescent="0.15">
      <c r="A4039" s="3" t="s">
        <v>8479</v>
      </c>
      <c r="B4039" s="3" t="s">
        <v>692</v>
      </c>
      <c r="C4039" s="3" t="s">
        <v>693</v>
      </c>
      <c r="D4039" s="3" t="s">
        <v>693</v>
      </c>
      <c r="E4039" s="3" t="s">
        <v>8480</v>
      </c>
      <c r="F4039" s="3" t="s">
        <v>695</v>
      </c>
      <c r="G4039" s="3" t="s">
        <v>696</v>
      </c>
      <c r="H4039" s="3" t="s">
        <v>15</v>
      </c>
      <c r="I4039" s="3" t="s">
        <v>16</v>
      </c>
      <c r="J4039" s="5"/>
      <c r="K4039" s="5"/>
      <c r="L4039" s="5"/>
      <c r="M4039" s="5"/>
      <c r="N4039" s="5"/>
      <c r="O4039" s="5"/>
    </row>
    <row r="4040" spans="1:15" ht="14" x14ac:dyDescent="0.15">
      <c r="A4040" s="3" t="s">
        <v>8481</v>
      </c>
      <c r="B4040" s="3" t="s">
        <v>692</v>
      </c>
      <c r="C4040" s="3" t="s">
        <v>693</v>
      </c>
      <c r="D4040" s="3" t="s">
        <v>693</v>
      </c>
      <c r="E4040" s="3" t="s">
        <v>8482</v>
      </c>
      <c r="F4040" s="3" t="s">
        <v>695</v>
      </c>
      <c r="G4040" s="3" t="s">
        <v>696</v>
      </c>
      <c r="H4040" s="3" t="s">
        <v>15</v>
      </c>
      <c r="I4040" s="3" t="s">
        <v>16</v>
      </c>
      <c r="J4040" s="5"/>
      <c r="K4040" s="5"/>
      <c r="L4040" s="5"/>
      <c r="M4040" s="5"/>
      <c r="N4040" s="5"/>
      <c r="O4040" s="5"/>
    </row>
    <row r="4041" spans="1:15" ht="14" x14ac:dyDescent="0.15">
      <c r="A4041" s="3" t="s">
        <v>8483</v>
      </c>
      <c r="B4041" s="3" t="s">
        <v>692</v>
      </c>
      <c r="C4041" s="3" t="s">
        <v>693</v>
      </c>
      <c r="D4041" s="3" t="s">
        <v>693</v>
      </c>
      <c r="E4041" s="3" t="s">
        <v>8484</v>
      </c>
      <c r="F4041" s="3" t="s">
        <v>695</v>
      </c>
      <c r="G4041" s="3" t="s">
        <v>696</v>
      </c>
      <c r="H4041" s="3" t="s">
        <v>15</v>
      </c>
      <c r="I4041" s="3" t="s">
        <v>16</v>
      </c>
      <c r="J4041" s="5"/>
      <c r="K4041" s="5"/>
      <c r="L4041" s="5"/>
      <c r="M4041" s="5"/>
      <c r="N4041" s="5"/>
      <c r="O4041" s="5"/>
    </row>
    <row r="4042" spans="1:15" ht="14" x14ac:dyDescent="0.15">
      <c r="A4042" s="3" t="s">
        <v>8485</v>
      </c>
      <c r="B4042" s="3" t="s">
        <v>692</v>
      </c>
      <c r="C4042" s="3" t="s">
        <v>693</v>
      </c>
      <c r="D4042" s="3" t="s">
        <v>693</v>
      </c>
      <c r="E4042" s="3" t="s">
        <v>8486</v>
      </c>
      <c r="F4042" s="3" t="s">
        <v>695</v>
      </c>
      <c r="G4042" s="3" t="s">
        <v>696</v>
      </c>
      <c r="H4042" s="3" t="s">
        <v>15</v>
      </c>
      <c r="I4042" s="3" t="s">
        <v>16</v>
      </c>
      <c r="J4042" s="5"/>
      <c r="K4042" s="5"/>
      <c r="L4042" s="5"/>
      <c r="M4042" s="5"/>
      <c r="N4042" s="5"/>
      <c r="O4042" s="5"/>
    </row>
    <row r="4043" spans="1:15" ht="14" x14ac:dyDescent="0.15">
      <c r="A4043" s="3" t="s">
        <v>8487</v>
      </c>
      <c r="B4043" s="3" t="s">
        <v>692</v>
      </c>
      <c r="C4043" s="3" t="s">
        <v>693</v>
      </c>
      <c r="D4043" s="3" t="s">
        <v>693</v>
      </c>
      <c r="E4043" s="3" t="s">
        <v>8488</v>
      </c>
      <c r="F4043" s="3" t="s">
        <v>695</v>
      </c>
      <c r="G4043" s="3" t="s">
        <v>696</v>
      </c>
      <c r="H4043" s="3" t="s">
        <v>15</v>
      </c>
      <c r="I4043" s="3" t="s">
        <v>16</v>
      </c>
      <c r="J4043" s="5"/>
      <c r="K4043" s="5"/>
      <c r="L4043" s="5"/>
      <c r="M4043" s="5"/>
      <c r="N4043" s="5"/>
      <c r="O4043" s="5"/>
    </row>
    <row r="4044" spans="1:15" ht="14" x14ac:dyDescent="0.15">
      <c r="A4044" s="3" t="s">
        <v>8489</v>
      </c>
      <c r="B4044" s="3" t="s">
        <v>692</v>
      </c>
      <c r="C4044" s="3" t="s">
        <v>693</v>
      </c>
      <c r="D4044" s="3" t="s">
        <v>693</v>
      </c>
      <c r="E4044" s="3" t="s">
        <v>8490</v>
      </c>
      <c r="F4044" s="3" t="s">
        <v>695</v>
      </c>
      <c r="G4044" s="3" t="s">
        <v>696</v>
      </c>
      <c r="H4044" s="3" t="s">
        <v>15</v>
      </c>
      <c r="I4044" s="3" t="s">
        <v>16</v>
      </c>
      <c r="J4044" s="5"/>
      <c r="K4044" s="5"/>
      <c r="L4044" s="5"/>
      <c r="M4044" s="5"/>
      <c r="N4044" s="5"/>
      <c r="O4044" s="5"/>
    </row>
    <row r="4045" spans="1:15" ht="14" x14ac:dyDescent="0.15">
      <c r="A4045" s="3" t="s">
        <v>8491</v>
      </c>
      <c r="B4045" s="3" t="s">
        <v>692</v>
      </c>
      <c r="C4045" s="3" t="s">
        <v>693</v>
      </c>
      <c r="D4045" s="3" t="s">
        <v>693</v>
      </c>
      <c r="E4045" s="3" t="s">
        <v>8492</v>
      </c>
      <c r="F4045" s="3" t="s">
        <v>695</v>
      </c>
      <c r="G4045" s="3" t="s">
        <v>696</v>
      </c>
      <c r="H4045" s="3" t="s">
        <v>15</v>
      </c>
      <c r="I4045" s="3" t="s">
        <v>16</v>
      </c>
      <c r="J4045" s="5"/>
      <c r="K4045" s="5"/>
      <c r="L4045" s="5"/>
      <c r="M4045" s="5"/>
      <c r="N4045" s="5"/>
      <c r="O4045" s="5"/>
    </row>
    <row r="4046" spans="1:15" ht="14" x14ac:dyDescent="0.15">
      <c r="A4046" s="3" t="s">
        <v>8493</v>
      </c>
      <c r="B4046" s="3" t="s">
        <v>692</v>
      </c>
      <c r="C4046" s="3" t="s">
        <v>693</v>
      </c>
      <c r="D4046" s="3" t="s">
        <v>693</v>
      </c>
      <c r="E4046" s="3" t="s">
        <v>8494</v>
      </c>
      <c r="F4046" s="3" t="s">
        <v>695</v>
      </c>
      <c r="G4046" s="3" t="s">
        <v>696</v>
      </c>
      <c r="H4046" s="3" t="s">
        <v>15</v>
      </c>
      <c r="I4046" s="3" t="s">
        <v>16</v>
      </c>
      <c r="J4046" s="5"/>
      <c r="K4046" s="5"/>
      <c r="L4046" s="5"/>
      <c r="M4046" s="5"/>
      <c r="N4046" s="5"/>
      <c r="O4046" s="5"/>
    </row>
    <row r="4047" spans="1:15" ht="14" x14ac:dyDescent="0.15">
      <c r="A4047" s="3" t="s">
        <v>8495</v>
      </c>
      <c r="B4047" s="3" t="s">
        <v>692</v>
      </c>
      <c r="C4047" s="3" t="s">
        <v>693</v>
      </c>
      <c r="D4047" s="3" t="s">
        <v>693</v>
      </c>
      <c r="E4047" s="3" t="s">
        <v>8496</v>
      </c>
      <c r="F4047" s="3" t="s">
        <v>695</v>
      </c>
      <c r="G4047" s="3" t="s">
        <v>696</v>
      </c>
      <c r="H4047" s="3" t="s">
        <v>15</v>
      </c>
      <c r="I4047" s="3" t="s">
        <v>16</v>
      </c>
      <c r="J4047" s="5"/>
      <c r="K4047" s="5"/>
      <c r="L4047" s="5"/>
      <c r="M4047" s="5"/>
      <c r="N4047" s="5"/>
      <c r="O4047" s="5"/>
    </row>
    <row r="4048" spans="1:15" ht="14" x14ac:dyDescent="0.15">
      <c r="A4048" s="3" t="s">
        <v>8497</v>
      </c>
      <c r="B4048" s="3" t="s">
        <v>3410</v>
      </c>
      <c r="C4048" s="3" t="s">
        <v>3411</v>
      </c>
      <c r="D4048" s="3" t="s">
        <v>3411</v>
      </c>
      <c r="E4048" s="3" t="s">
        <v>8498</v>
      </c>
      <c r="F4048" s="3" t="s">
        <v>695</v>
      </c>
      <c r="G4048" s="3" t="s">
        <v>696</v>
      </c>
      <c r="H4048" s="3" t="s">
        <v>15</v>
      </c>
      <c r="I4048" s="3" t="s">
        <v>16</v>
      </c>
      <c r="J4048" s="5"/>
      <c r="K4048" s="5"/>
      <c r="L4048" s="5"/>
      <c r="M4048" s="5"/>
      <c r="N4048" s="5"/>
      <c r="O4048" s="5"/>
    </row>
    <row r="4049" spans="1:15" ht="14" x14ac:dyDescent="0.15">
      <c r="A4049" s="3" t="s">
        <v>8499</v>
      </c>
      <c r="B4049" s="3" t="s">
        <v>3410</v>
      </c>
      <c r="C4049" s="3" t="s">
        <v>3411</v>
      </c>
      <c r="D4049" s="3" t="s">
        <v>3411</v>
      </c>
      <c r="E4049" s="3" t="s">
        <v>8500</v>
      </c>
      <c r="F4049" s="3" t="s">
        <v>695</v>
      </c>
      <c r="G4049" s="3" t="s">
        <v>696</v>
      </c>
      <c r="H4049" s="3" t="s">
        <v>15</v>
      </c>
      <c r="I4049" s="3" t="s">
        <v>16</v>
      </c>
      <c r="J4049" s="5"/>
      <c r="K4049" s="5"/>
      <c r="L4049" s="5"/>
      <c r="M4049" s="5"/>
      <c r="N4049" s="5"/>
      <c r="O4049" s="5"/>
    </row>
    <row r="4050" spans="1:15" ht="14" x14ac:dyDescent="0.15">
      <c r="A4050" s="3" t="s">
        <v>8501</v>
      </c>
      <c r="B4050" s="3" t="s">
        <v>3410</v>
      </c>
      <c r="C4050" s="3" t="s">
        <v>3411</v>
      </c>
      <c r="D4050" s="3" t="s">
        <v>3411</v>
      </c>
      <c r="E4050" s="3" t="s">
        <v>8502</v>
      </c>
      <c r="F4050" s="3" t="s">
        <v>695</v>
      </c>
      <c r="G4050" s="3" t="s">
        <v>696</v>
      </c>
      <c r="H4050" s="3" t="s">
        <v>15</v>
      </c>
      <c r="I4050" s="3" t="s">
        <v>16</v>
      </c>
      <c r="J4050" s="5"/>
      <c r="K4050" s="5"/>
      <c r="L4050" s="5"/>
      <c r="M4050" s="5"/>
      <c r="N4050" s="5"/>
      <c r="O4050" s="5"/>
    </row>
    <row r="4051" spans="1:15" ht="14" x14ac:dyDescent="0.15">
      <c r="A4051" s="3" t="s">
        <v>8503</v>
      </c>
      <c r="B4051" s="3" t="s">
        <v>3410</v>
      </c>
      <c r="C4051" s="3" t="s">
        <v>3411</v>
      </c>
      <c r="D4051" s="3" t="s">
        <v>3411</v>
      </c>
      <c r="E4051" s="3" t="s">
        <v>8504</v>
      </c>
      <c r="F4051" s="3" t="s">
        <v>695</v>
      </c>
      <c r="G4051" s="3" t="s">
        <v>696</v>
      </c>
      <c r="H4051" s="3" t="s">
        <v>15</v>
      </c>
      <c r="I4051" s="3" t="s">
        <v>16</v>
      </c>
      <c r="J4051" s="5"/>
      <c r="K4051" s="5"/>
      <c r="L4051" s="5"/>
      <c r="M4051" s="5"/>
      <c r="N4051" s="5"/>
      <c r="O4051" s="5"/>
    </row>
    <row r="4052" spans="1:15" ht="14" x14ac:dyDescent="0.15">
      <c r="A4052" s="3" t="s">
        <v>8505</v>
      </c>
      <c r="B4052" s="3" t="s">
        <v>3410</v>
      </c>
      <c r="C4052" s="3" t="s">
        <v>3411</v>
      </c>
      <c r="D4052" s="3" t="s">
        <v>3411</v>
      </c>
      <c r="E4052" s="3" t="s">
        <v>8506</v>
      </c>
      <c r="F4052" s="3" t="s">
        <v>695</v>
      </c>
      <c r="G4052" s="3" t="s">
        <v>696</v>
      </c>
      <c r="H4052" s="3" t="s">
        <v>15</v>
      </c>
      <c r="I4052" s="3" t="s">
        <v>16</v>
      </c>
      <c r="J4052" s="5"/>
      <c r="K4052" s="5"/>
      <c r="L4052" s="5"/>
      <c r="M4052" s="5"/>
      <c r="N4052" s="5"/>
      <c r="O4052" s="5"/>
    </row>
    <row r="4053" spans="1:15" ht="14" x14ac:dyDescent="0.15">
      <c r="A4053" s="3" t="s">
        <v>8507</v>
      </c>
      <c r="B4053" s="3" t="s">
        <v>3410</v>
      </c>
      <c r="C4053" s="3" t="s">
        <v>3411</v>
      </c>
      <c r="D4053" s="3" t="s">
        <v>3411</v>
      </c>
      <c r="E4053" s="3" t="s">
        <v>8508</v>
      </c>
      <c r="F4053" s="3" t="s">
        <v>695</v>
      </c>
      <c r="G4053" s="3" t="s">
        <v>696</v>
      </c>
      <c r="H4053" s="3" t="s">
        <v>15</v>
      </c>
      <c r="I4053" s="3" t="s">
        <v>16</v>
      </c>
      <c r="J4053" s="5"/>
      <c r="K4053" s="5"/>
      <c r="L4053" s="5"/>
      <c r="M4053" s="5"/>
      <c r="N4053" s="5"/>
      <c r="O4053" s="5"/>
    </row>
    <row r="4054" spans="1:15" ht="14" x14ac:dyDescent="0.15">
      <c r="A4054" s="3" t="s">
        <v>8509</v>
      </c>
      <c r="B4054" s="3" t="s">
        <v>3410</v>
      </c>
      <c r="C4054" s="3" t="s">
        <v>3411</v>
      </c>
      <c r="D4054" s="3" t="s">
        <v>3411</v>
      </c>
      <c r="E4054" s="3" t="s">
        <v>8510</v>
      </c>
      <c r="F4054" s="3" t="s">
        <v>695</v>
      </c>
      <c r="G4054" s="3" t="s">
        <v>696</v>
      </c>
      <c r="H4054" s="3" t="s">
        <v>15</v>
      </c>
      <c r="I4054" s="3" t="s">
        <v>16</v>
      </c>
      <c r="J4054" s="5"/>
      <c r="K4054" s="5"/>
      <c r="L4054" s="5"/>
      <c r="M4054" s="5"/>
      <c r="N4054" s="5"/>
      <c r="O4054" s="5"/>
    </row>
    <row r="4055" spans="1:15" ht="14" x14ac:dyDescent="0.15">
      <c r="A4055" s="3" t="s">
        <v>8511</v>
      </c>
      <c r="B4055" s="3" t="s">
        <v>3410</v>
      </c>
      <c r="C4055" s="3" t="s">
        <v>3411</v>
      </c>
      <c r="D4055" s="3" t="s">
        <v>3411</v>
      </c>
      <c r="E4055" s="3" t="s">
        <v>8512</v>
      </c>
      <c r="F4055" s="3" t="s">
        <v>695</v>
      </c>
      <c r="G4055" s="3" t="s">
        <v>696</v>
      </c>
      <c r="H4055" s="3" t="s">
        <v>15</v>
      </c>
      <c r="I4055" s="3" t="s">
        <v>16</v>
      </c>
      <c r="J4055" s="5"/>
      <c r="K4055" s="5"/>
      <c r="L4055" s="5"/>
      <c r="M4055" s="5"/>
      <c r="N4055" s="5"/>
      <c r="O4055" s="5"/>
    </row>
    <row r="4056" spans="1:15" ht="14" x14ac:dyDescent="0.15">
      <c r="A4056" s="3" t="s">
        <v>8513</v>
      </c>
      <c r="B4056" s="3" t="s">
        <v>3410</v>
      </c>
      <c r="C4056" s="3" t="s">
        <v>3411</v>
      </c>
      <c r="D4056" s="3" t="s">
        <v>3411</v>
      </c>
      <c r="E4056" s="3" t="s">
        <v>8514</v>
      </c>
      <c r="F4056" s="3" t="s">
        <v>695</v>
      </c>
      <c r="G4056" s="3" t="s">
        <v>696</v>
      </c>
      <c r="H4056" s="3" t="s">
        <v>15</v>
      </c>
      <c r="I4056" s="3" t="s">
        <v>16</v>
      </c>
      <c r="J4056" s="5"/>
      <c r="K4056" s="5"/>
      <c r="L4056" s="5"/>
      <c r="M4056" s="5"/>
      <c r="N4056" s="5"/>
      <c r="O4056" s="5"/>
    </row>
    <row r="4057" spans="1:15" ht="14" x14ac:dyDescent="0.15">
      <c r="A4057" s="3" t="s">
        <v>8515</v>
      </c>
      <c r="B4057" s="3" t="s">
        <v>3410</v>
      </c>
      <c r="C4057" s="3" t="s">
        <v>3411</v>
      </c>
      <c r="D4057" s="3" t="s">
        <v>3411</v>
      </c>
      <c r="E4057" s="3" t="s">
        <v>8516</v>
      </c>
      <c r="F4057" s="3" t="s">
        <v>695</v>
      </c>
      <c r="G4057" s="3" t="s">
        <v>696</v>
      </c>
      <c r="H4057" s="3" t="s">
        <v>15</v>
      </c>
      <c r="I4057" s="3" t="s">
        <v>16</v>
      </c>
      <c r="J4057" s="5"/>
      <c r="K4057" s="5"/>
      <c r="L4057" s="5"/>
      <c r="M4057" s="5"/>
      <c r="N4057" s="5"/>
      <c r="O4057" s="5"/>
    </row>
    <row r="4058" spans="1:15" ht="14" x14ac:dyDescent="0.15">
      <c r="A4058" s="3" t="s">
        <v>8517</v>
      </c>
      <c r="B4058" s="3" t="s">
        <v>3410</v>
      </c>
      <c r="C4058" s="3" t="s">
        <v>3411</v>
      </c>
      <c r="D4058" s="3" t="s">
        <v>3411</v>
      </c>
      <c r="E4058" s="3" t="s">
        <v>8518</v>
      </c>
      <c r="F4058" s="3" t="s">
        <v>695</v>
      </c>
      <c r="G4058" s="3" t="s">
        <v>696</v>
      </c>
      <c r="H4058" s="3" t="s">
        <v>15</v>
      </c>
      <c r="I4058" s="3" t="s">
        <v>16</v>
      </c>
      <c r="J4058" s="5"/>
      <c r="K4058" s="5"/>
      <c r="L4058" s="5"/>
      <c r="M4058" s="5"/>
      <c r="N4058" s="5"/>
      <c r="O4058" s="5"/>
    </row>
    <row r="4059" spans="1:15" ht="14" x14ac:dyDescent="0.15">
      <c r="A4059" s="3" t="s">
        <v>8519</v>
      </c>
      <c r="B4059" s="3" t="s">
        <v>3410</v>
      </c>
      <c r="C4059" s="3" t="s">
        <v>3411</v>
      </c>
      <c r="D4059" s="3" t="s">
        <v>3411</v>
      </c>
      <c r="E4059" s="3" t="s">
        <v>8520</v>
      </c>
      <c r="F4059" s="3" t="s">
        <v>695</v>
      </c>
      <c r="G4059" s="3" t="s">
        <v>696</v>
      </c>
      <c r="H4059" s="3" t="s">
        <v>15</v>
      </c>
      <c r="I4059" s="3" t="s">
        <v>16</v>
      </c>
      <c r="J4059" s="5"/>
      <c r="K4059" s="5"/>
      <c r="L4059" s="5"/>
      <c r="M4059" s="5"/>
      <c r="N4059" s="5"/>
      <c r="O4059" s="5"/>
    </row>
    <row r="4060" spans="1:15" ht="14" x14ac:dyDescent="0.15">
      <c r="A4060" s="3" t="s">
        <v>8521</v>
      </c>
      <c r="B4060" s="3" t="s">
        <v>3410</v>
      </c>
      <c r="C4060" s="3" t="s">
        <v>3411</v>
      </c>
      <c r="D4060" s="3" t="s">
        <v>3411</v>
      </c>
      <c r="E4060" s="3" t="s">
        <v>8522</v>
      </c>
      <c r="F4060" s="3" t="s">
        <v>695</v>
      </c>
      <c r="G4060" s="3" t="s">
        <v>696</v>
      </c>
      <c r="H4060" s="3" t="s">
        <v>15</v>
      </c>
      <c r="I4060" s="3" t="s">
        <v>16</v>
      </c>
      <c r="J4060" s="5"/>
      <c r="K4060" s="5"/>
      <c r="L4060" s="5"/>
      <c r="M4060" s="5"/>
      <c r="N4060" s="5"/>
      <c r="O4060" s="5"/>
    </row>
    <row r="4061" spans="1:15" ht="14" x14ac:dyDescent="0.15">
      <c r="A4061" s="3" t="s">
        <v>8523</v>
      </c>
      <c r="B4061" s="3" t="s">
        <v>3410</v>
      </c>
      <c r="C4061" s="3" t="s">
        <v>3411</v>
      </c>
      <c r="D4061" s="3" t="s">
        <v>3411</v>
      </c>
      <c r="E4061" s="3" t="s">
        <v>8524</v>
      </c>
      <c r="F4061" s="3" t="s">
        <v>695</v>
      </c>
      <c r="G4061" s="3" t="s">
        <v>696</v>
      </c>
      <c r="H4061" s="3" t="s">
        <v>15</v>
      </c>
      <c r="I4061" s="3" t="s">
        <v>16</v>
      </c>
      <c r="J4061" s="5"/>
      <c r="K4061" s="5"/>
      <c r="L4061" s="5"/>
      <c r="M4061" s="5"/>
      <c r="N4061" s="5"/>
      <c r="O4061" s="5"/>
    </row>
    <row r="4062" spans="1:15" ht="14" x14ac:dyDescent="0.15">
      <c r="A4062" s="3" t="s">
        <v>8525</v>
      </c>
      <c r="B4062" s="3" t="s">
        <v>3410</v>
      </c>
      <c r="C4062" s="3" t="s">
        <v>3411</v>
      </c>
      <c r="D4062" s="3" t="s">
        <v>3411</v>
      </c>
      <c r="E4062" s="3" t="s">
        <v>8526</v>
      </c>
      <c r="F4062" s="3" t="s">
        <v>695</v>
      </c>
      <c r="G4062" s="3" t="s">
        <v>696</v>
      </c>
      <c r="H4062" s="3" t="s">
        <v>15</v>
      </c>
      <c r="I4062" s="3" t="s">
        <v>16</v>
      </c>
      <c r="J4062" s="5"/>
      <c r="K4062" s="5"/>
      <c r="L4062" s="5"/>
      <c r="M4062" s="5"/>
      <c r="N4062" s="5"/>
      <c r="O4062" s="5"/>
    </row>
    <row r="4063" spans="1:15" ht="14" x14ac:dyDescent="0.15">
      <c r="A4063" s="3" t="s">
        <v>8527</v>
      </c>
      <c r="B4063" s="3" t="s">
        <v>3410</v>
      </c>
      <c r="C4063" s="3" t="s">
        <v>3411</v>
      </c>
      <c r="D4063" s="3" t="s">
        <v>3411</v>
      </c>
      <c r="E4063" s="3" t="s">
        <v>8528</v>
      </c>
      <c r="F4063" s="3" t="s">
        <v>695</v>
      </c>
      <c r="G4063" s="3" t="s">
        <v>696</v>
      </c>
      <c r="H4063" s="3" t="s">
        <v>15</v>
      </c>
      <c r="I4063" s="3" t="s">
        <v>16</v>
      </c>
      <c r="J4063" s="5"/>
      <c r="K4063" s="5"/>
      <c r="L4063" s="5"/>
      <c r="M4063" s="5"/>
      <c r="N4063" s="5"/>
      <c r="O4063" s="5"/>
    </row>
    <row r="4064" spans="1:15" ht="14" x14ac:dyDescent="0.15">
      <c r="A4064" s="3" t="s">
        <v>8529</v>
      </c>
      <c r="B4064" s="3" t="s">
        <v>3410</v>
      </c>
      <c r="C4064" s="3" t="s">
        <v>3411</v>
      </c>
      <c r="D4064" s="3" t="s">
        <v>3411</v>
      </c>
      <c r="E4064" s="3" t="s">
        <v>8530</v>
      </c>
      <c r="F4064" s="3" t="s">
        <v>695</v>
      </c>
      <c r="G4064" s="3" t="s">
        <v>696</v>
      </c>
      <c r="H4064" s="3" t="s">
        <v>15</v>
      </c>
      <c r="I4064" s="3" t="s">
        <v>16</v>
      </c>
      <c r="J4064" s="5"/>
      <c r="K4064" s="5"/>
      <c r="L4064" s="5"/>
      <c r="M4064" s="5"/>
      <c r="N4064" s="5"/>
      <c r="O4064" s="5"/>
    </row>
    <row r="4065" spans="1:15" ht="14" x14ac:dyDescent="0.15">
      <c r="A4065" s="3" t="s">
        <v>8531</v>
      </c>
      <c r="B4065" s="3" t="s">
        <v>3410</v>
      </c>
      <c r="C4065" s="3" t="s">
        <v>3411</v>
      </c>
      <c r="D4065" s="3" t="s">
        <v>3411</v>
      </c>
      <c r="E4065" s="3" t="s">
        <v>8532</v>
      </c>
      <c r="F4065" s="3" t="s">
        <v>695</v>
      </c>
      <c r="G4065" s="3" t="s">
        <v>696</v>
      </c>
      <c r="H4065" s="3" t="s">
        <v>15</v>
      </c>
      <c r="I4065" s="3" t="s">
        <v>16</v>
      </c>
      <c r="J4065" s="5"/>
      <c r="K4065" s="5"/>
      <c r="L4065" s="5"/>
      <c r="M4065" s="5"/>
      <c r="N4065" s="5"/>
      <c r="O4065" s="5"/>
    </row>
    <row r="4066" spans="1:15" ht="14" x14ac:dyDescent="0.15">
      <c r="A4066" s="3" t="s">
        <v>8533</v>
      </c>
      <c r="B4066" s="3" t="s">
        <v>3410</v>
      </c>
      <c r="C4066" s="3" t="s">
        <v>3411</v>
      </c>
      <c r="D4066" s="3" t="s">
        <v>3411</v>
      </c>
      <c r="E4066" s="3" t="s">
        <v>8534</v>
      </c>
      <c r="F4066" s="3" t="s">
        <v>695</v>
      </c>
      <c r="G4066" s="3" t="s">
        <v>696</v>
      </c>
      <c r="H4066" s="3" t="s">
        <v>15</v>
      </c>
      <c r="I4066" s="3" t="s">
        <v>16</v>
      </c>
      <c r="J4066" s="5"/>
      <c r="K4066" s="5"/>
      <c r="L4066" s="5"/>
      <c r="M4066" s="5"/>
      <c r="N4066" s="5"/>
      <c r="O4066" s="5"/>
    </row>
    <row r="4067" spans="1:15" ht="14" x14ac:dyDescent="0.15">
      <c r="A4067" s="3" t="s">
        <v>8535</v>
      </c>
      <c r="B4067" s="3" t="s">
        <v>3410</v>
      </c>
      <c r="C4067" s="3" t="s">
        <v>3411</v>
      </c>
      <c r="D4067" s="3" t="s">
        <v>3411</v>
      </c>
      <c r="E4067" s="3" t="s">
        <v>8536</v>
      </c>
      <c r="F4067" s="3" t="s">
        <v>695</v>
      </c>
      <c r="G4067" s="3" t="s">
        <v>696</v>
      </c>
      <c r="H4067" s="3" t="s">
        <v>15</v>
      </c>
      <c r="I4067" s="3" t="s">
        <v>16</v>
      </c>
      <c r="J4067" s="5"/>
      <c r="K4067" s="5"/>
      <c r="L4067" s="5"/>
      <c r="M4067" s="5"/>
      <c r="N4067" s="5"/>
      <c r="O4067" s="5"/>
    </row>
    <row r="4068" spans="1:15" ht="14" x14ac:dyDescent="0.15">
      <c r="A4068" s="3" t="s">
        <v>8537</v>
      </c>
      <c r="B4068" s="3" t="s">
        <v>692</v>
      </c>
      <c r="C4068" s="3" t="s">
        <v>693</v>
      </c>
      <c r="D4068" s="3" t="s">
        <v>693</v>
      </c>
      <c r="E4068" s="3" t="s">
        <v>8538</v>
      </c>
      <c r="F4068" s="3" t="s">
        <v>695</v>
      </c>
      <c r="G4068" s="3" t="s">
        <v>696</v>
      </c>
      <c r="H4068" s="3" t="s">
        <v>15</v>
      </c>
      <c r="I4068" s="3" t="s">
        <v>16</v>
      </c>
      <c r="J4068" s="5"/>
      <c r="K4068" s="5"/>
      <c r="L4068" s="5"/>
      <c r="M4068" s="5"/>
      <c r="N4068" s="5"/>
      <c r="O4068" s="5"/>
    </row>
    <row r="4069" spans="1:15" ht="14" x14ac:dyDescent="0.15">
      <c r="A4069" s="3" t="s">
        <v>8539</v>
      </c>
      <c r="B4069" s="3" t="s">
        <v>692</v>
      </c>
      <c r="C4069" s="3" t="s">
        <v>693</v>
      </c>
      <c r="D4069" s="3" t="s">
        <v>693</v>
      </c>
      <c r="E4069" s="3" t="s">
        <v>8540</v>
      </c>
      <c r="F4069" s="3" t="s">
        <v>695</v>
      </c>
      <c r="G4069" s="3" t="s">
        <v>696</v>
      </c>
      <c r="H4069" s="3" t="s">
        <v>15</v>
      </c>
      <c r="I4069" s="3" t="s">
        <v>16</v>
      </c>
      <c r="J4069" s="5"/>
      <c r="K4069" s="5"/>
      <c r="L4069" s="5"/>
      <c r="M4069" s="5"/>
      <c r="N4069" s="5"/>
      <c r="O4069" s="5"/>
    </row>
    <row r="4070" spans="1:15" ht="14" x14ac:dyDescent="0.15">
      <c r="A4070" s="3" t="s">
        <v>8541</v>
      </c>
      <c r="B4070" s="3" t="s">
        <v>692</v>
      </c>
      <c r="C4070" s="3" t="s">
        <v>693</v>
      </c>
      <c r="D4070" s="3" t="s">
        <v>693</v>
      </c>
      <c r="E4070" s="3" t="s">
        <v>8542</v>
      </c>
      <c r="F4070" s="3" t="s">
        <v>695</v>
      </c>
      <c r="G4070" s="3" t="s">
        <v>696</v>
      </c>
      <c r="H4070" s="3" t="s">
        <v>15</v>
      </c>
      <c r="I4070" s="3" t="s">
        <v>16</v>
      </c>
      <c r="J4070" s="5"/>
      <c r="K4070" s="5"/>
      <c r="L4070" s="5"/>
      <c r="M4070" s="5"/>
      <c r="N4070" s="5"/>
      <c r="O4070" s="5"/>
    </row>
    <row r="4071" spans="1:15" ht="14" x14ac:dyDescent="0.15">
      <c r="A4071" s="3" t="s">
        <v>8543</v>
      </c>
      <c r="B4071" s="3" t="s">
        <v>692</v>
      </c>
      <c r="C4071" s="3" t="s">
        <v>693</v>
      </c>
      <c r="D4071" s="3" t="s">
        <v>693</v>
      </c>
      <c r="E4071" s="3" t="s">
        <v>8544</v>
      </c>
      <c r="F4071" s="3" t="s">
        <v>695</v>
      </c>
      <c r="G4071" s="3" t="s">
        <v>696</v>
      </c>
      <c r="H4071" s="3" t="s">
        <v>15</v>
      </c>
      <c r="I4071" s="3" t="s">
        <v>16</v>
      </c>
      <c r="J4071" s="5"/>
      <c r="K4071" s="5"/>
      <c r="L4071" s="5"/>
      <c r="M4071" s="5"/>
      <c r="N4071" s="5"/>
      <c r="O4071" s="5"/>
    </row>
    <row r="4072" spans="1:15" ht="14" x14ac:dyDescent="0.15">
      <c r="A4072" s="3" t="s">
        <v>8545</v>
      </c>
      <c r="B4072" s="3" t="s">
        <v>692</v>
      </c>
      <c r="C4072" s="3" t="s">
        <v>693</v>
      </c>
      <c r="D4072" s="3" t="s">
        <v>693</v>
      </c>
      <c r="E4072" s="3" t="s">
        <v>8546</v>
      </c>
      <c r="F4072" s="3" t="s">
        <v>695</v>
      </c>
      <c r="G4072" s="3" t="s">
        <v>696</v>
      </c>
      <c r="H4072" s="3" t="s">
        <v>15</v>
      </c>
      <c r="I4072" s="3" t="s">
        <v>16</v>
      </c>
      <c r="J4072" s="5"/>
      <c r="K4072" s="5"/>
      <c r="L4072" s="5"/>
      <c r="M4072" s="5"/>
      <c r="N4072" s="5"/>
      <c r="O4072" s="5"/>
    </row>
    <row r="4073" spans="1:15" ht="14" x14ac:dyDescent="0.15">
      <c r="A4073" s="3" t="s">
        <v>8547</v>
      </c>
      <c r="B4073" s="3" t="s">
        <v>692</v>
      </c>
      <c r="C4073" s="3" t="s">
        <v>693</v>
      </c>
      <c r="D4073" s="3" t="s">
        <v>693</v>
      </c>
      <c r="E4073" s="3" t="s">
        <v>8548</v>
      </c>
      <c r="F4073" s="3" t="s">
        <v>695</v>
      </c>
      <c r="G4073" s="3" t="s">
        <v>696</v>
      </c>
      <c r="H4073" s="3" t="s">
        <v>15</v>
      </c>
      <c r="I4073" s="3" t="s">
        <v>16</v>
      </c>
      <c r="J4073" s="5"/>
      <c r="K4073" s="5"/>
      <c r="L4073" s="5"/>
      <c r="M4073" s="5"/>
      <c r="N4073" s="5"/>
      <c r="O4073" s="5"/>
    </row>
    <row r="4074" spans="1:15" ht="14" x14ac:dyDescent="0.15">
      <c r="A4074" s="3" t="s">
        <v>8549</v>
      </c>
      <c r="B4074" s="3" t="s">
        <v>692</v>
      </c>
      <c r="C4074" s="3" t="s">
        <v>693</v>
      </c>
      <c r="D4074" s="3" t="s">
        <v>693</v>
      </c>
      <c r="E4074" s="3" t="s">
        <v>8550</v>
      </c>
      <c r="F4074" s="3" t="s">
        <v>695</v>
      </c>
      <c r="G4074" s="3" t="s">
        <v>696</v>
      </c>
      <c r="H4074" s="3" t="s">
        <v>15</v>
      </c>
      <c r="I4074" s="3" t="s">
        <v>16</v>
      </c>
      <c r="J4074" s="5"/>
      <c r="K4074" s="5"/>
      <c r="L4074" s="5"/>
      <c r="M4074" s="5"/>
      <c r="N4074" s="5"/>
      <c r="O4074" s="5"/>
    </row>
    <row r="4075" spans="1:15" ht="14" x14ac:dyDescent="0.15">
      <c r="A4075" s="3" t="s">
        <v>8551</v>
      </c>
      <c r="B4075" s="3" t="s">
        <v>692</v>
      </c>
      <c r="C4075" s="3" t="s">
        <v>693</v>
      </c>
      <c r="D4075" s="3" t="s">
        <v>693</v>
      </c>
      <c r="E4075" s="3" t="s">
        <v>8552</v>
      </c>
      <c r="F4075" s="3" t="s">
        <v>695</v>
      </c>
      <c r="G4075" s="3" t="s">
        <v>696</v>
      </c>
      <c r="H4075" s="3" t="s">
        <v>15</v>
      </c>
      <c r="I4075" s="3" t="s">
        <v>16</v>
      </c>
      <c r="J4075" s="5"/>
      <c r="K4075" s="5"/>
      <c r="L4075" s="5"/>
      <c r="M4075" s="5"/>
      <c r="N4075" s="5"/>
      <c r="O4075" s="5"/>
    </row>
    <row r="4076" spans="1:15" ht="14" x14ac:dyDescent="0.15">
      <c r="A4076" s="3" t="s">
        <v>8553</v>
      </c>
      <c r="B4076" s="3" t="s">
        <v>692</v>
      </c>
      <c r="C4076" s="3" t="s">
        <v>693</v>
      </c>
      <c r="D4076" s="3" t="s">
        <v>693</v>
      </c>
      <c r="E4076" s="3" t="s">
        <v>8554</v>
      </c>
      <c r="F4076" s="3" t="s">
        <v>695</v>
      </c>
      <c r="G4076" s="3" t="s">
        <v>696</v>
      </c>
      <c r="H4076" s="3" t="s">
        <v>15</v>
      </c>
      <c r="I4076" s="3" t="s">
        <v>16</v>
      </c>
      <c r="J4076" s="5"/>
      <c r="K4076" s="5"/>
      <c r="L4076" s="5"/>
      <c r="M4076" s="5"/>
      <c r="N4076" s="5"/>
      <c r="O4076" s="5"/>
    </row>
    <row r="4077" spans="1:15" ht="14" x14ac:dyDescent="0.15">
      <c r="A4077" s="3" t="s">
        <v>8555</v>
      </c>
      <c r="B4077" s="3" t="s">
        <v>692</v>
      </c>
      <c r="C4077" s="3" t="s">
        <v>693</v>
      </c>
      <c r="D4077" s="3" t="s">
        <v>693</v>
      </c>
      <c r="E4077" s="3" t="s">
        <v>8556</v>
      </c>
      <c r="F4077" s="3" t="s">
        <v>695</v>
      </c>
      <c r="G4077" s="3" t="s">
        <v>696</v>
      </c>
      <c r="H4077" s="3" t="s">
        <v>15</v>
      </c>
      <c r="I4077" s="3" t="s">
        <v>16</v>
      </c>
      <c r="J4077" s="5"/>
      <c r="K4077" s="5"/>
      <c r="L4077" s="5"/>
      <c r="M4077" s="5"/>
      <c r="N4077" s="5"/>
      <c r="O4077" s="5"/>
    </row>
    <row r="4078" spans="1:15" ht="14" x14ac:dyDescent="0.15">
      <c r="A4078" s="3" t="s">
        <v>8557</v>
      </c>
      <c r="B4078" s="3" t="s">
        <v>3410</v>
      </c>
      <c r="C4078" s="3" t="s">
        <v>3411</v>
      </c>
      <c r="D4078" s="3" t="s">
        <v>3411</v>
      </c>
      <c r="E4078" s="3" t="s">
        <v>8558</v>
      </c>
      <c r="F4078" s="3" t="s">
        <v>695</v>
      </c>
      <c r="G4078" s="3" t="s">
        <v>696</v>
      </c>
      <c r="H4078" s="3" t="s">
        <v>15</v>
      </c>
      <c r="I4078" s="3" t="s">
        <v>16</v>
      </c>
      <c r="J4078" s="5"/>
      <c r="K4078" s="5"/>
      <c r="L4078" s="5"/>
      <c r="M4078" s="5"/>
      <c r="N4078" s="5"/>
      <c r="O4078" s="5"/>
    </row>
    <row r="4079" spans="1:15" ht="14" x14ac:dyDescent="0.15">
      <c r="A4079" s="3" t="s">
        <v>8559</v>
      </c>
      <c r="B4079" s="3" t="s">
        <v>3410</v>
      </c>
      <c r="C4079" s="3" t="s">
        <v>3411</v>
      </c>
      <c r="D4079" s="3" t="s">
        <v>3411</v>
      </c>
      <c r="E4079" s="3" t="s">
        <v>8560</v>
      </c>
      <c r="F4079" s="3" t="s">
        <v>695</v>
      </c>
      <c r="G4079" s="3" t="s">
        <v>696</v>
      </c>
      <c r="H4079" s="3" t="s">
        <v>15</v>
      </c>
      <c r="I4079" s="3" t="s">
        <v>16</v>
      </c>
      <c r="J4079" s="5"/>
      <c r="K4079" s="5"/>
      <c r="L4079" s="5"/>
      <c r="M4079" s="5"/>
      <c r="N4079" s="5"/>
      <c r="O4079" s="5"/>
    </row>
    <row r="4080" spans="1:15" ht="14" x14ac:dyDescent="0.15">
      <c r="A4080" s="3" t="s">
        <v>8561</v>
      </c>
      <c r="B4080" s="3" t="s">
        <v>3410</v>
      </c>
      <c r="C4080" s="3" t="s">
        <v>3411</v>
      </c>
      <c r="D4080" s="3" t="s">
        <v>3411</v>
      </c>
      <c r="E4080" s="3" t="s">
        <v>8562</v>
      </c>
      <c r="F4080" s="3" t="s">
        <v>695</v>
      </c>
      <c r="G4080" s="3" t="s">
        <v>696</v>
      </c>
      <c r="H4080" s="3" t="s">
        <v>15</v>
      </c>
      <c r="I4080" s="3" t="s">
        <v>16</v>
      </c>
      <c r="J4080" s="5"/>
      <c r="K4080" s="5"/>
      <c r="L4080" s="5"/>
      <c r="M4080" s="5"/>
      <c r="N4080" s="5"/>
      <c r="O4080" s="5"/>
    </row>
    <row r="4081" spans="1:15" ht="14" x14ac:dyDescent="0.15">
      <c r="A4081" s="3" t="s">
        <v>8563</v>
      </c>
      <c r="B4081" s="3" t="s">
        <v>3410</v>
      </c>
      <c r="C4081" s="3" t="s">
        <v>3411</v>
      </c>
      <c r="D4081" s="3" t="s">
        <v>3411</v>
      </c>
      <c r="E4081" s="3" t="s">
        <v>8564</v>
      </c>
      <c r="F4081" s="3" t="s">
        <v>695</v>
      </c>
      <c r="G4081" s="3" t="s">
        <v>696</v>
      </c>
      <c r="H4081" s="3" t="s">
        <v>15</v>
      </c>
      <c r="I4081" s="3" t="s">
        <v>16</v>
      </c>
      <c r="J4081" s="5"/>
      <c r="K4081" s="5"/>
      <c r="L4081" s="5"/>
      <c r="M4081" s="5"/>
      <c r="N4081" s="5"/>
      <c r="O4081" s="5"/>
    </row>
    <row r="4082" spans="1:15" ht="14" x14ac:dyDescent="0.15">
      <c r="A4082" s="3" t="s">
        <v>8565</v>
      </c>
      <c r="B4082" s="3" t="s">
        <v>3410</v>
      </c>
      <c r="C4082" s="3" t="s">
        <v>3411</v>
      </c>
      <c r="D4082" s="3" t="s">
        <v>3411</v>
      </c>
      <c r="E4082" s="3" t="s">
        <v>8566</v>
      </c>
      <c r="F4082" s="3" t="s">
        <v>695</v>
      </c>
      <c r="G4082" s="3" t="s">
        <v>696</v>
      </c>
      <c r="H4082" s="3" t="s">
        <v>15</v>
      </c>
      <c r="I4082" s="3" t="s">
        <v>16</v>
      </c>
      <c r="J4082" s="5"/>
      <c r="K4082" s="5"/>
      <c r="L4082" s="5"/>
      <c r="M4082" s="5"/>
      <c r="N4082" s="5"/>
      <c r="O4082" s="5"/>
    </row>
    <row r="4083" spans="1:15" ht="14" x14ac:dyDescent="0.15">
      <c r="A4083" s="3" t="s">
        <v>8567</v>
      </c>
      <c r="B4083" s="3" t="s">
        <v>3410</v>
      </c>
      <c r="C4083" s="3" t="s">
        <v>3411</v>
      </c>
      <c r="D4083" s="3" t="s">
        <v>3411</v>
      </c>
      <c r="E4083" s="3" t="s">
        <v>8568</v>
      </c>
      <c r="F4083" s="3" t="s">
        <v>695</v>
      </c>
      <c r="G4083" s="3" t="s">
        <v>696</v>
      </c>
      <c r="H4083" s="3" t="s">
        <v>15</v>
      </c>
      <c r="I4083" s="3" t="s">
        <v>16</v>
      </c>
      <c r="J4083" s="5"/>
      <c r="K4083" s="5"/>
      <c r="L4083" s="5"/>
      <c r="M4083" s="5"/>
      <c r="N4083" s="5"/>
      <c r="O4083" s="5"/>
    </row>
    <row r="4084" spans="1:15" ht="14" x14ac:dyDescent="0.15">
      <c r="A4084" s="3" t="s">
        <v>8569</v>
      </c>
      <c r="B4084" s="3" t="s">
        <v>3410</v>
      </c>
      <c r="C4084" s="3" t="s">
        <v>3411</v>
      </c>
      <c r="D4084" s="3" t="s">
        <v>3411</v>
      </c>
      <c r="E4084" s="3" t="s">
        <v>8570</v>
      </c>
      <c r="F4084" s="3" t="s">
        <v>695</v>
      </c>
      <c r="G4084" s="3" t="s">
        <v>696</v>
      </c>
      <c r="H4084" s="3" t="s">
        <v>15</v>
      </c>
      <c r="I4084" s="3" t="s">
        <v>16</v>
      </c>
      <c r="J4084" s="5"/>
      <c r="K4084" s="5"/>
      <c r="L4084" s="5"/>
      <c r="M4084" s="5"/>
      <c r="N4084" s="5"/>
      <c r="O4084" s="5"/>
    </row>
    <row r="4085" spans="1:15" ht="14" x14ac:dyDescent="0.15">
      <c r="A4085" s="3" t="s">
        <v>8571</v>
      </c>
      <c r="B4085" s="3" t="s">
        <v>3410</v>
      </c>
      <c r="C4085" s="3" t="s">
        <v>3411</v>
      </c>
      <c r="D4085" s="3" t="s">
        <v>3411</v>
      </c>
      <c r="E4085" s="3" t="s">
        <v>8572</v>
      </c>
      <c r="F4085" s="3" t="s">
        <v>695</v>
      </c>
      <c r="G4085" s="3" t="s">
        <v>696</v>
      </c>
      <c r="H4085" s="3" t="s">
        <v>15</v>
      </c>
      <c r="I4085" s="3" t="s">
        <v>16</v>
      </c>
      <c r="J4085" s="5"/>
      <c r="K4085" s="5"/>
      <c r="L4085" s="5"/>
      <c r="M4085" s="5"/>
      <c r="N4085" s="5"/>
      <c r="O4085" s="5"/>
    </row>
    <row r="4086" spans="1:15" ht="14" x14ac:dyDescent="0.15">
      <c r="A4086" s="3" t="s">
        <v>8573</v>
      </c>
      <c r="B4086" s="3" t="s">
        <v>3410</v>
      </c>
      <c r="C4086" s="3" t="s">
        <v>3411</v>
      </c>
      <c r="D4086" s="3" t="s">
        <v>3411</v>
      </c>
      <c r="E4086" s="3" t="s">
        <v>8574</v>
      </c>
      <c r="F4086" s="3" t="s">
        <v>695</v>
      </c>
      <c r="G4086" s="3" t="s">
        <v>696</v>
      </c>
      <c r="H4086" s="3" t="s">
        <v>15</v>
      </c>
      <c r="I4086" s="3" t="s">
        <v>16</v>
      </c>
      <c r="J4086" s="5"/>
      <c r="K4086" s="5"/>
      <c r="L4086" s="5"/>
      <c r="M4086" s="5"/>
      <c r="N4086" s="5"/>
      <c r="O4086" s="5"/>
    </row>
    <row r="4087" spans="1:15" ht="14" x14ac:dyDescent="0.15">
      <c r="A4087" s="3" t="s">
        <v>8575</v>
      </c>
      <c r="B4087" s="3" t="s">
        <v>3410</v>
      </c>
      <c r="C4087" s="3" t="s">
        <v>3411</v>
      </c>
      <c r="D4087" s="3" t="s">
        <v>3411</v>
      </c>
      <c r="E4087" s="3" t="s">
        <v>8576</v>
      </c>
      <c r="F4087" s="3" t="s">
        <v>695</v>
      </c>
      <c r="G4087" s="3" t="s">
        <v>696</v>
      </c>
      <c r="H4087" s="3" t="s">
        <v>15</v>
      </c>
      <c r="I4087" s="3" t="s">
        <v>16</v>
      </c>
      <c r="J4087" s="5"/>
      <c r="K4087" s="5"/>
      <c r="L4087" s="5"/>
      <c r="M4087" s="5"/>
      <c r="N4087" s="5"/>
      <c r="O4087" s="5"/>
    </row>
    <row r="4088" spans="1:15" ht="14" x14ac:dyDescent="0.15">
      <c r="A4088" s="3" t="s">
        <v>8577</v>
      </c>
      <c r="B4088" s="3" t="s">
        <v>692</v>
      </c>
      <c r="C4088" s="3" t="s">
        <v>693</v>
      </c>
      <c r="D4088" s="3" t="s">
        <v>693</v>
      </c>
      <c r="E4088" s="3" t="s">
        <v>8578</v>
      </c>
      <c r="F4088" s="3" t="s">
        <v>695</v>
      </c>
      <c r="G4088" s="3" t="s">
        <v>696</v>
      </c>
      <c r="H4088" s="3" t="s">
        <v>15</v>
      </c>
      <c r="I4088" s="3" t="s">
        <v>16</v>
      </c>
      <c r="J4088" s="5"/>
      <c r="K4088" s="5"/>
      <c r="L4088" s="5"/>
      <c r="M4088" s="5"/>
      <c r="N4088" s="5"/>
      <c r="O4088" s="5"/>
    </row>
    <row r="4089" spans="1:15" ht="14" x14ac:dyDescent="0.15">
      <c r="A4089" s="3" t="s">
        <v>8579</v>
      </c>
      <c r="B4089" s="3" t="s">
        <v>692</v>
      </c>
      <c r="C4089" s="3" t="s">
        <v>693</v>
      </c>
      <c r="D4089" s="3" t="s">
        <v>693</v>
      </c>
      <c r="E4089" s="3" t="s">
        <v>8580</v>
      </c>
      <c r="F4089" s="3" t="s">
        <v>695</v>
      </c>
      <c r="G4089" s="3" t="s">
        <v>696</v>
      </c>
      <c r="H4089" s="3" t="s">
        <v>15</v>
      </c>
      <c r="I4089" s="3" t="s">
        <v>16</v>
      </c>
      <c r="J4089" s="5"/>
      <c r="K4089" s="5"/>
      <c r="L4089" s="5"/>
      <c r="M4089" s="5"/>
      <c r="N4089" s="5"/>
      <c r="O4089" s="5"/>
    </row>
    <row r="4090" spans="1:15" ht="14" x14ac:dyDescent="0.15">
      <c r="A4090" s="3" t="s">
        <v>8581</v>
      </c>
      <c r="B4090" s="3" t="s">
        <v>692</v>
      </c>
      <c r="C4090" s="3" t="s">
        <v>693</v>
      </c>
      <c r="D4090" s="3" t="s">
        <v>693</v>
      </c>
      <c r="E4090" s="3" t="s">
        <v>8582</v>
      </c>
      <c r="F4090" s="3" t="s">
        <v>695</v>
      </c>
      <c r="G4090" s="3" t="s">
        <v>696</v>
      </c>
      <c r="H4090" s="3" t="s">
        <v>15</v>
      </c>
      <c r="I4090" s="3" t="s">
        <v>16</v>
      </c>
      <c r="J4090" s="5"/>
      <c r="K4090" s="5"/>
      <c r="L4090" s="5"/>
      <c r="M4090" s="5"/>
      <c r="N4090" s="5"/>
      <c r="O4090" s="5"/>
    </row>
    <row r="4091" spans="1:15" ht="14" x14ac:dyDescent="0.15">
      <c r="A4091" s="3" t="s">
        <v>8583</v>
      </c>
      <c r="B4091" s="3" t="s">
        <v>692</v>
      </c>
      <c r="C4091" s="3" t="s">
        <v>693</v>
      </c>
      <c r="D4091" s="3" t="s">
        <v>693</v>
      </c>
      <c r="E4091" s="3" t="s">
        <v>8584</v>
      </c>
      <c r="F4091" s="3" t="s">
        <v>695</v>
      </c>
      <c r="G4091" s="3" t="s">
        <v>696</v>
      </c>
      <c r="H4091" s="3" t="s">
        <v>15</v>
      </c>
      <c r="I4091" s="3" t="s">
        <v>16</v>
      </c>
      <c r="J4091" s="5"/>
      <c r="K4091" s="5"/>
      <c r="L4091" s="5"/>
      <c r="M4091" s="5"/>
      <c r="N4091" s="5"/>
      <c r="O4091" s="5"/>
    </row>
    <row r="4092" spans="1:15" ht="14" x14ac:dyDescent="0.15">
      <c r="A4092" s="3" t="s">
        <v>8585</v>
      </c>
      <c r="B4092" s="3" t="s">
        <v>692</v>
      </c>
      <c r="C4092" s="3" t="s">
        <v>693</v>
      </c>
      <c r="D4092" s="3" t="s">
        <v>693</v>
      </c>
      <c r="E4092" s="3" t="s">
        <v>8586</v>
      </c>
      <c r="F4092" s="3" t="s">
        <v>695</v>
      </c>
      <c r="G4092" s="3" t="s">
        <v>696</v>
      </c>
      <c r="H4092" s="3" t="s">
        <v>15</v>
      </c>
      <c r="I4092" s="3" t="s">
        <v>16</v>
      </c>
      <c r="J4092" s="5"/>
      <c r="K4092" s="5"/>
      <c r="L4092" s="5"/>
      <c r="M4092" s="5"/>
      <c r="N4092" s="5"/>
      <c r="O4092" s="5"/>
    </row>
    <row r="4093" spans="1:15" ht="14" x14ac:dyDescent="0.15">
      <c r="A4093" s="3" t="s">
        <v>8587</v>
      </c>
      <c r="B4093" s="3" t="s">
        <v>692</v>
      </c>
      <c r="C4093" s="3" t="s">
        <v>693</v>
      </c>
      <c r="D4093" s="3" t="s">
        <v>693</v>
      </c>
      <c r="E4093" s="3" t="s">
        <v>8588</v>
      </c>
      <c r="F4093" s="3" t="s">
        <v>695</v>
      </c>
      <c r="G4093" s="3" t="s">
        <v>696</v>
      </c>
      <c r="H4093" s="3" t="s">
        <v>15</v>
      </c>
      <c r="I4093" s="3" t="s">
        <v>16</v>
      </c>
      <c r="J4093" s="5"/>
      <c r="K4093" s="5"/>
      <c r="L4093" s="5"/>
      <c r="M4093" s="5"/>
      <c r="N4093" s="5"/>
      <c r="O4093" s="5"/>
    </row>
    <row r="4094" spans="1:15" ht="14" x14ac:dyDescent="0.15">
      <c r="A4094" s="3" t="s">
        <v>8589</v>
      </c>
      <c r="B4094" s="3" t="s">
        <v>692</v>
      </c>
      <c r="C4094" s="3" t="s">
        <v>693</v>
      </c>
      <c r="D4094" s="3" t="s">
        <v>693</v>
      </c>
      <c r="E4094" s="3" t="s">
        <v>8590</v>
      </c>
      <c r="F4094" s="3" t="s">
        <v>695</v>
      </c>
      <c r="G4094" s="3" t="s">
        <v>696</v>
      </c>
      <c r="H4094" s="3" t="s">
        <v>15</v>
      </c>
      <c r="I4094" s="3" t="s">
        <v>16</v>
      </c>
      <c r="J4094" s="5"/>
      <c r="K4094" s="5"/>
      <c r="L4094" s="5"/>
      <c r="M4094" s="5"/>
      <c r="N4094" s="5"/>
      <c r="O4094" s="5"/>
    </row>
    <row r="4095" spans="1:15" ht="14" x14ac:dyDescent="0.15">
      <c r="A4095" s="3" t="s">
        <v>8591</v>
      </c>
      <c r="B4095" s="3" t="s">
        <v>692</v>
      </c>
      <c r="C4095" s="3" t="s">
        <v>693</v>
      </c>
      <c r="D4095" s="3" t="s">
        <v>693</v>
      </c>
      <c r="E4095" s="3" t="s">
        <v>8592</v>
      </c>
      <c r="F4095" s="3" t="s">
        <v>695</v>
      </c>
      <c r="G4095" s="3" t="s">
        <v>696</v>
      </c>
      <c r="H4095" s="3" t="s">
        <v>15</v>
      </c>
      <c r="I4095" s="3" t="s">
        <v>16</v>
      </c>
      <c r="J4095" s="5"/>
      <c r="K4095" s="5"/>
      <c r="L4095" s="5"/>
      <c r="M4095" s="5"/>
      <c r="N4095" s="5"/>
      <c r="O4095" s="5"/>
    </row>
    <row r="4096" spans="1:15" ht="14" x14ac:dyDescent="0.15">
      <c r="A4096" s="3" t="s">
        <v>8593</v>
      </c>
      <c r="B4096" s="3" t="s">
        <v>692</v>
      </c>
      <c r="C4096" s="3" t="s">
        <v>693</v>
      </c>
      <c r="D4096" s="3" t="s">
        <v>693</v>
      </c>
      <c r="E4096" s="3" t="s">
        <v>8594</v>
      </c>
      <c r="F4096" s="3" t="s">
        <v>695</v>
      </c>
      <c r="G4096" s="3" t="s">
        <v>696</v>
      </c>
      <c r="H4096" s="3" t="s">
        <v>15</v>
      </c>
      <c r="I4096" s="3" t="s">
        <v>16</v>
      </c>
      <c r="J4096" s="5"/>
      <c r="K4096" s="5"/>
      <c r="L4096" s="5"/>
      <c r="M4096" s="5"/>
      <c r="N4096" s="5"/>
      <c r="O4096" s="5"/>
    </row>
    <row r="4097" spans="1:15" ht="14" x14ac:dyDescent="0.15">
      <c r="A4097" s="3" t="s">
        <v>8595</v>
      </c>
      <c r="B4097" s="3" t="s">
        <v>4716</v>
      </c>
      <c r="C4097" s="3" t="s">
        <v>4717</v>
      </c>
      <c r="D4097" s="3" t="s">
        <v>4717</v>
      </c>
      <c r="E4097" s="3" t="s">
        <v>8596</v>
      </c>
      <c r="F4097" s="3" t="s">
        <v>695</v>
      </c>
      <c r="G4097" s="3" t="s">
        <v>696</v>
      </c>
      <c r="H4097" s="3" t="s">
        <v>15</v>
      </c>
      <c r="I4097" s="3" t="s">
        <v>16</v>
      </c>
      <c r="J4097" s="5"/>
      <c r="K4097" s="5"/>
      <c r="L4097" s="5"/>
      <c r="M4097" s="5"/>
      <c r="N4097" s="5"/>
      <c r="O4097" s="5"/>
    </row>
    <row r="4098" spans="1:15" ht="14" x14ac:dyDescent="0.15">
      <c r="A4098" s="3" t="s">
        <v>8597</v>
      </c>
      <c r="B4098" s="3" t="s">
        <v>4716</v>
      </c>
      <c r="C4098" s="3" t="s">
        <v>4717</v>
      </c>
      <c r="D4098" s="3" t="s">
        <v>4717</v>
      </c>
      <c r="E4098" s="3" t="s">
        <v>8598</v>
      </c>
      <c r="F4098" s="3" t="s">
        <v>695</v>
      </c>
      <c r="G4098" s="3" t="s">
        <v>696</v>
      </c>
      <c r="H4098" s="3" t="s">
        <v>15</v>
      </c>
      <c r="I4098" s="3" t="s">
        <v>16</v>
      </c>
      <c r="J4098" s="5"/>
      <c r="K4098" s="5"/>
      <c r="L4098" s="5"/>
      <c r="M4098" s="5"/>
      <c r="N4098" s="5"/>
      <c r="O4098" s="5"/>
    </row>
    <row r="4099" spans="1:15" ht="14" x14ac:dyDescent="0.15">
      <c r="A4099" s="3" t="s">
        <v>8599</v>
      </c>
      <c r="B4099" s="3" t="s">
        <v>4716</v>
      </c>
      <c r="C4099" s="3" t="s">
        <v>4717</v>
      </c>
      <c r="D4099" s="3" t="s">
        <v>4717</v>
      </c>
      <c r="E4099" s="3" t="s">
        <v>8600</v>
      </c>
      <c r="F4099" s="3" t="s">
        <v>695</v>
      </c>
      <c r="G4099" s="3" t="s">
        <v>696</v>
      </c>
      <c r="H4099" s="3" t="s">
        <v>15</v>
      </c>
      <c r="I4099" s="3" t="s">
        <v>16</v>
      </c>
      <c r="J4099" s="5"/>
      <c r="K4099" s="5"/>
      <c r="L4099" s="5"/>
      <c r="M4099" s="5"/>
      <c r="N4099" s="5"/>
      <c r="O4099" s="5"/>
    </row>
    <row r="4100" spans="1:15" ht="14" x14ac:dyDescent="0.15">
      <c r="A4100" s="3" t="s">
        <v>8601</v>
      </c>
      <c r="B4100" s="3" t="s">
        <v>3376</v>
      </c>
      <c r="C4100" s="3" t="s">
        <v>3377</v>
      </c>
      <c r="D4100" s="3" t="s">
        <v>3377</v>
      </c>
      <c r="E4100" s="3" t="s">
        <v>8602</v>
      </c>
      <c r="F4100" s="3" t="s">
        <v>695</v>
      </c>
      <c r="G4100" s="3" t="s">
        <v>696</v>
      </c>
      <c r="H4100" s="3" t="s">
        <v>15</v>
      </c>
      <c r="I4100" s="3" t="s">
        <v>16</v>
      </c>
      <c r="J4100" s="5"/>
      <c r="K4100" s="5"/>
      <c r="L4100" s="5"/>
      <c r="M4100" s="5"/>
      <c r="N4100" s="5"/>
      <c r="O4100" s="5"/>
    </row>
    <row r="4101" spans="1:15" ht="14" x14ac:dyDescent="0.15">
      <c r="A4101" s="3" t="s">
        <v>8603</v>
      </c>
      <c r="B4101" s="3" t="s">
        <v>3376</v>
      </c>
      <c r="C4101" s="3" t="s">
        <v>3377</v>
      </c>
      <c r="D4101" s="3" t="s">
        <v>3377</v>
      </c>
      <c r="E4101" s="3" t="s">
        <v>8604</v>
      </c>
      <c r="F4101" s="3" t="s">
        <v>695</v>
      </c>
      <c r="G4101" s="3" t="s">
        <v>696</v>
      </c>
      <c r="H4101" s="3" t="s">
        <v>15</v>
      </c>
      <c r="I4101" s="3" t="s">
        <v>16</v>
      </c>
      <c r="J4101" s="5"/>
      <c r="K4101" s="5"/>
      <c r="L4101" s="5"/>
      <c r="M4101" s="5"/>
      <c r="N4101" s="5"/>
      <c r="O4101" s="5"/>
    </row>
    <row r="4102" spans="1:15" ht="14" x14ac:dyDescent="0.15">
      <c r="A4102" s="3" t="s">
        <v>8605</v>
      </c>
      <c r="B4102" s="3" t="s">
        <v>3394</v>
      </c>
      <c r="C4102" s="3" t="s">
        <v>3395</v>
      </c>
      <c r="D4102" s="3" t="s">
        <v>3395</v>
      </c>
      <c r="E4102" s="3" t="s">
        <v>8606</v>
      </c>
      <c r="F4102" s="3" t="s">
        <v>695</v>
      </c>
      <c r="G4102" s="3" t="s">
        <v>696</v>
      </c>
      <c r="H4102" s="3" t="s">
        <v>15</v>
      </c>
      <c r="I4102" s="3" t="s">
        <v>16</v>
      </c>
      <c r="J4102" s="5"/>
      <c r="K4102" s="5"/>
      <c r="L4102" s="5"/>
      <c r="M4102" s="5"/>
      <c r="N4102" s="5"/>
      <c r="O4102" s="5"/>
    </row>
    <row r="4103" spans="1:15" ht="14" x14ac:dyDescent="0.15">
      <c r="A4103" s="3" t="s">
        <v>8607</v>
      </c>
      <c r="B4103" s="3" t="s">
        <v>3394</v>
      </c>
      <c r="C4103" s="3" t="s">
        <v>3395</v>
      </c>
      <c r="D4103" s="3" t="s">
        <v>3395</v>
      </c>
      <c r="E4103" s="3" t="s">
        <v>8608</v>
      </c>
      <c r="F4103" s="3" t="s">
        <v>695</v>
      </c>
      <c r="G4103" s="3" t="s">
        <v>696</v>
      </c>
      <c r="H4103" s="3" t="s">
        <v>15</v>
      </c>
      <c r="I4103" s="3" t="s">
        <v>16</v>
      </c>
      <c r="J4103" s="5"/>
      <c r="K4103" s="5"/>
      <c r="L4103" s="5"/>
      <c r="M4103" s="5"/>
      <c r="N4103" s="5"/>
      <c r="O4103" s="5"/>
    </row>
    <row r="4104" spans="1:15" ht="14" x14ac:dyDescent="0.15">
      <c r="A4104" s="3" t="s">
        <v>8609</v>
      </c>
      <c r="B4104" s="3" t="s">
        <v>3376</v>
      </c>
      <c r="C4104" s="3" t="s">
        <v>3377</v>
      </c>
      <c r="D4104" s="3" t="s">
        <v>3377</v>
      </c>
      <c r="E4104" s="3" t="s">
        <v>8610</v>
      </c>
      <c r="F4104" s="3" t="s">
        <v>695</v>
      </c>
      <c r="G4104" s="3" t="s">
        <v>696</v>
      </c>
      <c r="H4104" s="3" t="s">
        <v>15</v>
      </c>
      <c r="I4104" s="3" t="s">
        <v>16</v>
      </c>
      <c r="J4104" s="5"/>
      <c r="K4104" s="5"/>
      <c r="L4104" s="5"/>
      <c r="M4104" s="5"/>
      <c r="N4104" s="5"/>
      <c r="O4104" s="5"/>
    </row>
    <row r="4105" spans="1:15" ht="14" x14ac:dyDescent="0.15">
      <c r="A4105" s="3" t="s">
        <v>8611</v>
      </c>
      <c r="B4105" s="3" t="s">
        <v>3394</v>
      </c>
      <c r="C4105" s="3" t="s">
        <v>3395</v>
      </c>
      <c r="D4105" s="3" t="s">
        <v>3395</v>
      </c>
      <c r="E4105" s="3" t="s">
        <v>8612</v>
      </c>
      <c r="F4105" s="3" t="s">
        <v>695</v>
      </c>
      <c r="G4105" s="3" t="s">
        <v>696</v>
      </c>
      <c r="H4105" s="3" t="s">
        <v>15</v>
      </c>
      <c r="I4105" s="3" t="s">
        <v>16</v>
      </c>
      <c r="J4105" s="5"/>
      <c r="K4105" s="5"/>
      <c r="L4105" s="5"/>
      <c r="M4105" s="5"/>
      <c r="N4105" s="5"/>
      <c r="O4105" s="5"/>
    </row>
    <row r="4106" spans="1:15" ht="14" x14ac:dyDescent="0.15">
      <c r="A4106" s="3" t="s">
        <v>8613</v>
      </c>
      <c r="B4106" s="3" t="s">
        <v>3376</v>
      </c>
      <c r="C4106" s="3" t="s">
        <v>3377</v>
      </c>
      <c r="D4106" s="3" t="s">
        <v>3377</v>
      </c>
      <c r="E4106" s="3" t="s">
        <v>8614</v>
      </c>
      <c r="F4106" s="3" t="s">
        <v>695</v>
      </c>
      <c r="G4106" s="3" t="s">
        <v>696</v>
      </c>
      <c r="H4106" s="3" t="s">
        <v>15</v>
      </c>
      <c r="I4106" s="3" t="s">
        <v>16</v>
      </c>
      <c r="J4106" s="5"/>
      <c r="K4106" s="5"/>
      <c r="L4106" s="5"/>
      <c r="M4106" s="5"/>
      <c r="N4106" s="5"/>
      <c r="O4106" s="5"/>
    </row>
    <row r="4107" spans="1:15" ht="14" x14ac:dyDescent="0.15">
      <c r="A4107" s="3" t="s">
        <v>8615</v>
      </c>
      <c r="B4107" s="3" t="s">
        <v>3394</v>
      </c>
      <c r="C4107" s="3" t="s">
        <v>3395</v>
      </c>
      <c r="D4107" s="3" t="s">
        <v>3395</v>
      </c>
      <c r="E4107" s="3" t="s">
        <v>8616</v>
      </c>
      <c r="F4107" s="3" t="s">
        <v>695</v>
      </c>
      <c r="G4107" s="3" t="s">
        <v>696</v>
      </c>
      <c r="H4107" s="3" t="s">
        <v>15</v>
      </c>
      <c r="I4107" s="3" t="s">
        <v>16</v>
      </c>
      <c r="J4107" s="5"/>
      <c r="K4107" s="5"/>
      <c r="L4107" s="5"/>
      <c r="M4107" s="5"/>
      <c r="N4107" s="5"/>
      <c r="O4107" s="5"/>
    </row>
    <row r="4108" spans="1:15" ht="14" x14ac:dyDescent="0.15">
      <c r="A4108" s="3" t="s">
        <v>8617</v>
      </c>
      <c r="B4108" s="3" t="s">
        <v>3394</v>
      </c>
      <c r="C4108" s="3" t="s">
        <v>3395</v>
      </c>
      <c r="D4108" s="3" t="s">
        <v>3395</v>
      </c>
      <c r="E4108" s="3" t="s">
        <v>8618</v>
      </c>
      <c r="F4108" s="3" t="s">
        <v>695</v>
      </c>
      <c r="G4108" s="3" t="s">
        <v>696</v>
      </c>
      <c r="H4108" s="3" t="s">
        <v>15</v>
      </c>
      <c r="I4108" s="3" t="s">
        <v>16</v>
      </c>
      <c r="J4108" s="5"/>
      <c r="K4108" s="5"/>
      <c r="L4108" s="5"/>
      <c r="M4108" s="5"/>
      <c r="N4108" s="5"/>
      <c r="O4108" s="5"/>
    </row>
    <row r="4109" spans="1:15" ht="14" x14ac:dyDescent="0.15">
      <c r="A4109" s="3" t="s">
        <v>8619</v>
      </c>
      <c r="B4109" s="3" t="s">
        <v>3376</v>
      </c>
      <c r="C4109" s="3" t="s">
        <v>3377</v>
      </c>
      <c r="D4109" s="3" t="s">
        <v>3377</v>
      </c>
      <c r="E4109" s="3" t="s">
        <v>8620</v>
      </c>
      <c r="F4109" s="3" t="s">
        <v>695</v>
      </c>
      <c r="G4109" s="3" t="s">
        <v>696</v>
      </c>
      <c r="H4109" s="3" t="s">
        <v>15</v>
      </c>
      <c r="I4109" s="3" t="s">
        <v>16</v>
      </c>
      <c r="J4109" s="5"/>
      <c r="K4109" s="5"/>
      <c r="L4109" s="5"/>
      <c r="M4109" s="5"/>
      <c r="N4109" s="5"/>
      <c r="O4109" s="5"/>
    </row>
    <row r="4110" spans="1:15" ht="14" x14ac:dyDescent="0.15">
      <c r="A4110" s="3" t="s">
        <v>8621</v>
      </c>
      <c r="B4110" s="3" t="s">
        <v>3394</v>
      </c>
      <c r="C4110" s="3" t="s">
        <v>3395</v>
      </c>
      <c r="D4110" s="3" t="s">
        <v>3395</v>
      </c>
      <c r="E4110" s="3" t="s">
        <v>8622</v>
      </c>
      <c r="F4110" s="3" t="s">
        <v>695</v>
      </c>
      <c r="G4110" s="3" t="s">
        <v>696</v>
      </c>
      <c r="H4110" s="3" t="s">
        <v>15</v>
      </c>
      <c r="I4110" s="3" t="s">
        <v>16</v>
      </c>
      <c r="J4110" s="5"/>
      <c r="K4110" s="5"/>
      <c r="L4110" s="5"/>
      <c r="M4110" s="5"/>
      <c r="N4110" s="5"/>
      <c r="O4110" s="5"/>
    </row>
    <row r="4111" spans="1:15" ht="14" x14ac:dyDescent="0.15">
      <c r="A4111" s="3" t="s">
        <v>8623</v>
      </c>
      <c r="B4111" s="3" t="s">
        <v>3376</v>
      </c>
      <c r="C4111" s="3" t="s">
        <v>3377</v>
      </c>
      <c r="D4111" s="3" t="s">
        <v>3377</v>
      </c>
      <c r="E4111" s="3" t="s">
        <v>8624</v>
      </c>
      <c r="F4111" s="3" t="s">
        <v>695</v>
      </c>
      <c r="G4111" s="3" t="s">
        <v>696</v>
      </c>
      <c r="H4111" s="3" t="s">
        <v>15</v>
      </c>
      <c r="I4111" s="3" t="s">
        <v>16</v>
      </c>
      <c r="J4111" s="5"/>
      <c r="K4111" s="5"/>
      <c r="L4111" s="5"/>
      <c r="M4111" s="5"/>
      <c r="N4111" s="5"/>
      <c r="O4111" s="5"/>
    </row>
    <row r="4112" spans="1:15" ht="14" x14ac:dyDescent="0.15">
      <c r="A4112" s="3" t="s">
        <v>8625</v>
      </c>
      <c r="B4112" s="3" t="s">
        <v>3376</v>
      </c>
      <c r="C4112" s="3" t="s">
        <v>3377</v>
      </c>
      <c r="D4112" s="3" t="s">
        <v>3377</v>
      </c>
      <c r="E4112" s="3" t="s">
        <v>8626</v>
      </c>
      <c r="F4112" s="3" t="s">
        <v>695</v>
      </c>
      <c r="G4112" s="3" t="s">
        <v>696</v>
      </c>
      <c r="H4112" s="3" t="s">
        <v>15</v>
      </c>
      <c r="I4112" s="3" t="s">
        <v>16</v>
      </c>
      <c r="J4112" s="5"/>
      <c r="K4112" s="5"/>
      <c r="L4112" s="5"/>
      <c r="M4112" s="5"/>
      <c r="N4112" s="5"/>
      <c r="O4112" s="5"/>
    </row>
    <row r="4113" spans="1:15" ht="14" x14ac:dyDescent="0.15">
      <c r="A4113" s="3" t="s">
        <v>8627</v>
      </c>
      <c r="B4113" s="3" t="s">
        <v>3376</v>
      </c>
      <c r="C4113" s="3" t="s">
        <v>3377</v>
      </c>
      <c r="D4113" s="3" t="s">
        <v>3377</v>
      </c>
      <c r="E4113" s="3" t="s">
        <v>8628</v>
      </c>
      <c r="F4113" s="3" t="s">
        <v>695</v>
      </c>
      <c r="G4113" s="3" t="s">
        <v>696</v>
      </c>
      <c r="H4113" s="3" t="s">
        <v>15</v>
      </c>
      <c r="I4113" s="3" t="s">
        <v>16</v>
      </c>
      <c r="J4113" s="5"/>
      <c r="K4113" s="5"/>
      <c r="L4113" s="5"/>
      <c r="M4113" s="5"/>
      <c r="N4113" s="5"/>
      <c r="O4113" s="5"/>
    </row>
    <row r="4114" spans="1:15" ht="14" x14ac:dyDescent="0.15">
      <c r="A4114" s="3" t="s">
        <v>8629</v>
      </c>
      <c r="B4114" s="3" t="s">
        <v>3376</v>
      </c>
      <c r="C4114" s="3" t="s">
        <v>3377</v>
      </c>
      <c r="D4114" s="3" t="s">
        <v>3377</v>
      </c>
      <c r="E4114" s="3" t="s">
        <v>8630</v>
      </c>
      <c r="F4114" s="3" t="s">
        <v>695</v>
      </c>
      <c r="G4114" s="3" t="s">
        <v>696</v>
      </c>
      <c r="H4114" s="3" t="s">
        <v>15</v>
      </c>
      <c r="I4114" s="3" t="s">
        <v>16</v>
      </c>
      <c r="J4114" s="5"/>
      <c r="K4114" s="5"/>
      <c r="L4114" s="5"/>
      <c r="M4114" s="5"/>
      <c r="N4114" s="5"/>
      <c r="O4114" s="5"/>
    </row>
    <row r="4115" spans="1:15" ht="14" x14ac:dyDescent="0.15">
      <c r="A4115" s="3" t="s">
        <v>8631</v>
      </c>
      <c r="B4115" s="3" t="s">
        <v>3376</v>
      </c>
      <c r="C4115" s="3" t="s">
        <v>3377</v>
      </c>
      <c r="D4115" s="3" t="s">
        <v>3377</v>
      </c>
      <c r="E4115" s="3" t="s">
        <v>8632</v>
      </c>
      <c r="F4115" s="3" t="s">
        <v>695</v>
      </c>
      <c r="G4115" s="3" t="s">
        <v>696</v>
      </c>
      <c r="H4115" s="3" t="s">
        <v>15</v>
      </c>
      <c r="I4115" s="3" t="s">
        <v>16</v>
      </c>
      <c r="J4115" s="5"/>
      <c r="K4115" s="5"/>
      <c r="L4115" s="5"/>
      <c r="M4115" s="5"/>
      <c r="N4115" s="5"/>
      <c r="O4115" s="5"/>
    </row>
    <row r="4116" spans="1:15" ht="14" x14ac:dyDescent="0.15">
      <c r="A4116" s="3" t="s">
        <v>8633</v>
      </c>
      <c r="B4116" s="3" t="s">
        <v>3376</v>
      </c>
      <c r="C4116" s="3" t="s">
        <v>3377</v>
      </c>
      <c r="D4116" s="3" t="s">
        <v>3377</v>
      </c>
      <c r="E4116" s="3" t="s">
        <v>8634</v>
      </c>
      <c r="F4116" s="3" t="s">
        <v>695</v>
      </c>
      <c r="G4116" s="3" t="s">
        <v>696</v>
      </c>
      <c r="H4116" s="3" t="s">
        <v>15</v>
      </c>
      <c r="I4116" s="3" t="s">
        <v>16</v>
      </c>
      <c r="J4116" s="5"/>
      <c r="K4116" s="5"/>
      <c r="L4116" s="5"/>
      <c r="M4116" s="5"/>
      <c r="N4116" s="5"/>
      <c r="O4116" s="5"/>
    </row>
    <row r="4117" spans="1:15" ht="14" x14ac:dyDescent="0.15">
      <c r="A4117" s="3" t="s">
        <v>8635</v>
      </c>
      <c r="B4117" s="3" t="s">
        <v>3376</v>
      </c>
      <c r="C4117" s="3" t="s">
        <v>3377</v>
      </c>
      <c r="D4117" s="3" t="s">
        <v>3377</v>
      </c>
      <c r="E4117" s="3" t="s">
        <v>8636</v>
      </c>
      <c r="F4117" s="3" t="s">
        <v>695</v>
      </c>
      <c r="G4117" s="3" t="s">
        <v>696</v>
      </c>
      <c r="H4117" s="3" t="s">
        <v>15</v>
      </c>
      <c r="I4117" s="3" t="s">
        <v>16</v>
      </c>
      <c r="J4117" s="5"/>
      <c r="K4117" s="5"/>
      <c r="L4117" s="5"/>
      <c r="M4117" s="5"/>
      <c r="N4117" s="5"/>
      <c r="O4117" s="5"/>
    </row>
    <row r="4118" spans="1:15" ht="14" x14ac:dyDescent="0.15">
      <c r="A4118" s="3" t="s">
        <v>8637</v>
      </c>
      <c r="B4118" s="3" t="s">
        <v>3376</v>
      </c>
      <c r="C4118" s="3" t="s">
        <v>3377</v>
      </c>
      <c r="D4118" s="3" t="s">
        <v>3377</v>
      </c>
      <c r="E4118" s="3" t="s">
        <v>8638</v>
      </c>
      <c r="F4118" s="3" t="s">
        <v>695</v>
      </c>
      <c r="G4118" s="3" t="s">
        <v>696</v>
      </c>
      <c r="H4118" s="3" t="s">
        <v>15</v>
      </c>
      <c r="I4118" s="3" t="s">
        <v>16</v>
      </c>
      <c r="J4118" s="5"/>
      <c r="K4118" s="5"/>
      <c r="L4118" s="5"/>
      <c r="M4118" s="5"/>
      <c r="N4118" s="5"/>
      <c r="O4118" s="5"/>
    </row>
    <row r="4119" spans="1:15" ht="14" x14ac:dyDescent="0.15">
      <c r="A4119" s="3" t="s">
        <v>8639</v>
      </c>
      <c r="B4119" s="3" t="s">
        <v>3376</v>
      </c>
      <c r="C4119" s="3" t="s">
        <v>3377</v>
      </c>
      <c r="D4119" s="3" t="s">
        <v>3377</v>
      </c>
      <c r="E4119" s="3" t="s">
        <v>8640</v>
      </c>
      <c r="F4119" s="3" t="s">
        <v>695</v>
      </c>
      <c r="G4119" s="3" t="s">
        <v>696</v>
      </c>
      <c r="H4119" s="3" t="s">
        <v>15</v>
      </c>
      <c r="I4119" s="3" t="s">
        <v>16</v>
      </c>
      <c r="J4119" s="5"/>
      <c r="K4119" s="5"/>
      <c r="L4119" s="5"/>
      <c r="M4119" s="5"/>
      <c r="N4119" s="5"/>
      <c r="O4119" s="5"/>
    </row>
    <row r="4120" spans="1:15" ht="14" x14ac:dyDescent="0.15">
      <c r="A4120" s="3" t="s">
        <v>8641</v>
      </c>
      <c r="B4120" s="3" t="s">
        <v>3410</v>
      </c>
      <c r="C4120" s="3" t="s">
        <v>3411</v>
      </c>
      <c r="D4120" s="3" t="s">
        <v>3411</v>
      </c>
      <c r="E4120" s="3" t="s">
        <v>8642</v>
      </c>
      <c r="F4120" s="3" t="s">
        <v>695</v>
      </c>
      <c r="G4120" s="3" t="s">
        <v>696</v>
      </c>
      <c r="H4120" s="3" t="s">
        <v>15</v>
      </c>
      <c r="I4120" s="3" t="s">
        <v>16</v>
      </c>
      <c r="J4120" s="5"/>
      <c r="K4120" s="5"/>
      <c r="L4120" s="5"/>
      <c r="M4120" s="5"/>
      <c r="N4120" s="5"/>
      <c r="O4120" s="5"/>
    </row>
    <row r="4121" spans="1:15" ht="14" x14ac:dyDescent="0.15">
      <c r="A4121" s="3" t="s">
        <v>8643</v>
      </c>
      <c r="B4121" s="3" t="s">
        <v>3410</v>
      </c>
      <c r="C4121" s="3" t="s">
        <v>3411</v>
      </c>
      <c r="D4121" s="3" t="s">
        <v>3411</v>
      </c>
      <c r="E4121" s="3" t="s">
        <v>8644</v>
      </c>
      <c r="F4121" s="3" t="s">
        <v>695</v>
      </c>
      <c r="G4121" s="3" t="s">
        <v>696</v>
      </c>
      <c r="H4121" s="3" t="s">
        <v>15</v>
      </c>
      <c r="I4121" s="3" t="s">
        <v>16</v>
      </c>
      <c r="J4121" s="5"/>
      <c r="K4121" s="5"/>
      <c r="L4121" s="5"/>
      <c r="M4121" s="5"/>
      <c r="N4121" s="5"/>
      <c r="O4121" s="5"/>
    </row>
    <row r="4122" spans="1:15" ht="14" x14ac:dyDescent="0.15">
      <c r="A4122" s="3" t="s">
        <v>8645</v>
      </c>
      <c r="B4122" s="3" t="s">
        <v>3410</v>
      </c>
      <c r="C4122" s="3" t="s">
        <v>3411</v>
      </c>
      <c r="D4122" s="3" t="s">
        <v>3411</v>
      </c>
      <c r="E4122" s="3" t="s">
        <v>8646</v>
      </c>
      <c r="F4122" s="3" t="s">
        <v>695</v>
      </c>
      <c r="G4122" s="3" t="s">
        <v>696</v>
      </c>
      <c r="H4122" s="3" t="s">
        <v>15</v>
      </c>
      <c r="I4122" s="3" t="s">
        <v>16</v>
      </c>
      <c r="J4122" s="5"/>
      <c r="K4122" s="5"/>
      <c r="L4122" s="5"/>
      <c r="M4122" s="5"/>
      <c r="N4122" s="5"/>
      <c r="O4122" s="5"/>
    </row>
    <row r="4123" spans="1:15" ht="14" x14ac:dyDescent="0.15">
      <c r="A4123" s="3" t="s">
        <v>8647</v>
      </c>
      <c r="B4123" s="3" t="s">
        <v>3410</v>
      </c>
      <c r="C4123" s="3" t="s">
        <v>3411</v>
      </c>
      <c r="D4123" s="3" t="s">
        <v>3411</v>
      </c>
      <c r="E4123" s="3" t="s">
        <v>8648</v>
      </c>
      <c r="F4123" s="3" t="s">
        <v>695</v>
      </c>
      <c r="G4123" s="3" t="s">
        <v>696</v>
      </c>
      <c r="H4123" s="3" t="s">
        <v>15</v>
      </c>
      <c r="I4123" s="3" t="s">
        <v>16</v>
      </c>
      <c r="J4123" s="5"/>
      <c r="K4123" s="5"/>
      <c r="L4123" s="5"/>
      <c r="M4123" s="5"/>
      <c r="N4123" s="5"/>
      <c r="O4123" s="5"/>
    </row>
    <row r="4124" spans="1:15" ht="14" x14ac:dyDescent="0.15">
      <c r="A4124" s="3" t="s">
        <v>8649</v>
      </c>
      <c r="B4124" s="3" t="s">
        <v>3410</v>
      </c>
      <c r="C4124" s="3" t="s">
        <v>3411</v>
      </c>
      <c r="D4124" s="3" t="s">
        <v>3411</v>
      </c>
      <c r="E4124" s="3" t="s">
        <v>8650</v>
      </c>
      <c r="F4124" s="3" t="s">
        <v>695</v>
      </c>
      <c r="G4124" s="3" t="s">
        <v>696</v>
      </c>
      <c r="H4124" s="3" t="s">
        <v>15</v>
      </c>
      <c r="I4124" s="3" t="s">
        <v>16</v>
      </c>
      <c r="J4124" s="5"/>
      <c r="K4124" s="5"/>
      <c r="L4124" s="5"/>
      <c r="M4124" s="5"/>
      <c r="N4124" s="5"/>
      <c r="O4124" s="5"/>
    </row>
    <row r="4125" spans="1:15" ht="14" x14ac:dyDescent="0.15">
      <c r="A4125" s="3" t="s">
        <v>8651</v>
      </c>
      <c r="B4125" s="3" t="s">
        <v>3410</v>
      </c>
      <c r="C4125" s="3" t="s">
        <v>3411</v>
      </c>
      <c r="D4125" s="3" t="s">
        <v>3411</v>
      </c>
      <c r="E4125" s="3" t="s">
        <v>8652</v>
      </c>
      <c r="F4125" s="3" t="s">
        <v>695</v>
      </c>
      <c r="G4125" s="3" t="s">
        <v>696</v>
      </c>
      <c r="H4125" s="3" t="s">
        <v>15</v>
      </c>
      <c r="I4125" s="3" t="s">
        <v>16</v>
      </c>
      <c r="J4125" s="5"/>
      <c r="K4125" s="5"/>
      <c r="L4125" s="5"/>
      <c r="M4125" s="5"/>
      <c r="N4125" s="5"/>
      <c r="O4125" s="5"/>
    </row>
    <row r="4126" spans="1:15" ht="14" x14ac:dyDescent="0.15">
      <c r="A4126" s="3" t="s">
        <v>8653</v>
      </c>
      <c r="B4126" s="3" t="s">
        <v>3410</v>
      </c>
      <c r="C4126" s="3" t="s">
        <v>3411</v>
      </c>
      <c r="D4126" s="3" t="s">
        <v>3411</v>
      </c>
      <c r="E4126" s="3" t="s">
        <v>8654</v>
      </c>
      <c r="F4126" s="3" t="s">
        <v>695</v>
      </c>
      <c r="G4126" s="3" t="s">
        <v>696</v>
      </c>
      <c r="H4126" s="3" t="s">
        <v>15</v>
      </c>
      <c r="I4126" s="3" t="s">
        <v>16</v>
      </c>
      <c r="J4126" s="5"/>
      <c r="K4126" s="5"/>
      <c r="L4126" s="5"/>
      <c r="M4126" s="5"/>
      <c r="N4126" s="5"/>
      <c r="O4126" s="5"/>
    </row>
    <row r="4127" spans="1:15" ht="14" x14ac:dyDescent="0.15">
      <c r="A4127" s="3" t="s">
        <v>8655</v>
      </c>
      <c r="B4127" s="3" t="s">
        <v>3410</v>
      </c>
      <c r="C4127" s="3" t="s">
        <v>3411</v>
      </c>
      <c r="D4127" s="3" t="s">
        <v>3411</v>
      </c>
      <c r="E4127" s="3" t="s">
        <v>8656</v>
      </c>
      <c r="F4127" s="3" t="s">
        <v>695</v>
      </c>
      <c r="G4127" s="3" t="s">
        <v>696</v>
      </c>
      <c r="H4127" s="3" t="s">
        <v>15</v>
      </c>
      <c r="I4127" s="3" t="s">
        <v>16</v>
      </c>
      <c r="J4127" s="5"/>
      <c r="K4127" s="5"/>
      <c r="L4127" s="5"/>
      <c r="M4127" s="5"/>
      <c r="N4127" s="5"/>
      <c r="O4127" s="5"/>
    </row>
    <row r="4128" spans="1:15" ht="14" x14ac:dyDescent="0.15">
      <c r="A4128" s="3" t="s">
        <v>8657</v>
      </c>
      <c r="B4128" s="3" t="s">
        <v>3410</v>
      </c>
      <c r="C4128" s="3" t="s">
        <v>3411</v>
      </c>
      <c r="D4128" s="3" t="s">
        <v>3411</v>
      </c>
      <c r="E4128" s="3" t="s">
        <v>8658</v>
      </c>
      <c r="F4128" s="3" t="s">
        <v>695</v>
      </c>
      <c r="G4128" s="3" t="s">
        <v>696</v>
      </c>
      <c r="H4128" s="3" t="s">
        <v>15</v>
      </c>
      <c r="I4128" s="3" t="s">
        <v>16</v>
      </c>
      <c r="J4128" s="5"/>
      <c r="K4128" s="5"/>
      <c r="L4128" s="5"/>
      <c r="M4128" s="5"/>
      <c r="N4128" s="5"/>
      <c r="O4128" s="5"/>
    </row>
    <row r="4129" spans="1:15" ht="14" x14ac:dyDescent="0.15">
      <c r="A4129" s="3" t="s">
        <v>8659</v>
      </c>
      <c r="B4129" s="3" t="s">
        <v>3376</v>
      </c>
      <c r="C4129" s="3" t="s">
        <v>3377</v>
      </c>
      <c r="D4129" s="3" t="s">
        <v>3377</v>
      </c>
      <c r="E4129" s="3" t="s">
        <v>8660</v>
      </c>
      <c r="F4129" s="3" t="s">
        <v>695</v>
      </c>
      <c r="G4129" s="3" t="s">
        <v>696</v>
      </c>
      <c r="H4129" s="3" t="s">
        <v>15</v>
      </c>
      <c r="I4129" s="3" t="s">
        <v>16</v>
      </c>
      <c r="J4129" s="5"/>
      <c r="K4129" s="5"/>
      <c r="L4129" s="5"/>
      <c r="M4129" s="5"/>
      <c r="N4129" s="5"/>
      <c r="O4129" s="5"/>
    </row>
    <row r="4130" spans="1:15" ht="14" x14ac:dyDescent="0.15">
      <c r="A4130" s="3" t="s">
        <v>8661</v>
      </c>
      <c r="B4130" s="3" t="s">
        <v>3668</v>
      </c>
      <c r="C4130" s="3" t="s">
        <v>3669</v>
      </c>
      <c r="D4130" s="3" t="s">
        <v>3669</v>
      </c>
      <c r="E4130" s="3" t="s">
        <v>8662</v>
      </c>
      <c r="F4130" s="3" t="s">
        <v>695</v>
      </c>
      <c r="G4130" s="3" t="s">
        <v>696</v>
      </c>
      <c r="H4130" s="3" t="s">
        <v>15</v>
      </c>
      <c r="I4130" s="3" t="s">
        <v>16</v>
      </c>
      <c r="J4130" s="5"/>
      <c r="K4130" s="5"/>
      <c r="L4130" s="5"/>
      <c r="M4130" s="5"/>
      <c r="N4130" s="5"/>
      <c r="O4130" s="5"/>
    </row>
    <row r="4131" spans="1:15" ht="14" x14ac:dyDescent="0.15">
      <c r="A4131" s="3" t="s">
        <v>8663</v>
      </c>
      <c r="B4131" s="3" t="s">
        <v>2636</v>
      </c>
      <c r="C4131" s="3" t="s">
        <v>2637</v>
      </c>
      <c r="D4131" s="3" t="s">
        <v>2637</v>
      </c>
      <c r="E4131" s="3" t="s">
        <v>8664</v>
      </c>
      <c r="F4131" s="3" t="s">
        <v>695</v>
      </c>
      <c r="G4131" s="3" t="s">
        <v>696</v>
      </c>
      <c r="H4131" s="3" t="s">
        <v>15</v>
      </c>
      <c r="I4131" s="3" t="s">
        <v>16</v>
      </c>
      <c r="J4131" s="5"/>
      <c r="K4131" s="5"/>
      <c r="L4131" s="5"/>
      <c r="M4131" s="5"/>
      <c r="N4131" s="5"/>
      <c r="O4131" s="5"/>
    </row>
    <row r="4132" spans="1:15" ht="14" x14ac:dyDescent="0.15">
      <c r="A4132" s="3" t="s">
        <v>8665</v>
      </c>
      <c r="B4132" s="3" t="s">
        <v>2636</v>
      </c>
      <c r="C4132" s="3" t="s">
        <v>2637</v>
      </c>
      <c r="D4132" s="3" t="s">
        <v>2637</v>
      </c>
      <c r="E4132" s="3" t="s">
        <v>8666</v>
      </c>
      <c r="F4132" s="3" t="s">
        <v>695</v>
      </c>
      <c r="G4132" s="3" t="s">
        <v>696</v>
      </c>
      <c r="H4132" s="3" t="s">
        <v>15</v>
      </c>
      <c r="I4132" s="3" t="s">
        <v>16</v>
      </c>
      <c r="J4132" s="5"/>
      <c r="K4132" s="5"/>
      <c r="L4132" s="5"/>
      <c r="M4132" s="5"/>
      <c r="N4132" s="5"/>
      <c r="O4132" s="5"/>
    </row>
    <row r="4133" spans="1:15" ht="14" x14ac:dyDescent="0.15">
      <c r="A4133" s="3" t="s">
        <v>8667</v>
      </c>
      <c r="B4133" s="3" t="s">
        <v>3668</v>
      </c>
      <c r="C4133" s="3" t="s">
        <v>3669</v>
      </c>
      <c r="D4133" s="3" t="s">
        <v>3669</v>
      </c>
      <c r="E4133" s="3" t="s">
        <v>8668</v>
      </c>
      <c r="F4133" s="3" t="s">
        <v>695</v>
      </c>
      <c r="G4133" s="3" t="s">
        <v>696</v>
      </c>
      <c r="H4133" s="3" t="s">
        <v>15</v>
      </c>
      <c r="I4133" s="3" t="s">
        <v>16</v>
      </c>
      <c r="J4133" s="5"/>
      <c r="K4133" s="5"/>
      <c r="L4133" s="5"/>
      <c r="M4133" s="5"/>
      <c r="N4133" s="5"/>
      <c r="O4133" s="5"/>
    </row>
    <row r="4134" spans="1:15" ht="14" x14ac:dyDescent="0.15">
      <c r="A4134" s="3" t="s">
        <v>8669</v>
      </c>
      <c r="B4134" s="3" t="s">
        <v>2636</v>
      </c>
      <c r="C4134" s="3" t="s">
        <v>2637</v>
      </c>
      <c r="D4134" s="3" t="s">
        <v>2637</v>
      </c>
      <c r="E4134" s="3" t="s">
        <v>8670</v>
      </c>
      <c r="F4134" s="3" t="s">
        <v>695</v>
      </c>
      <c r="G4134" s="3" t="s">
        <v>696</v>
      </c>
      <c r="H4134" s="3" t="s">
        <v>15</v>
      </c>
      <c r="I4134" s="3" t="s">
        <v>16</v>
      </c>
      <c r="J4134" s="5"/>
      <c r="K4134" s="5"/>
      <c r="L4134" s="5"/>
      <c r="M4134" s="5"/>
      <c r="N4134" s="5"/>
      <c r="O4134" s="5"/>
    </row>
    <row r="4135" spans="1:15" ht="14" x14ac:dyDescent="0.15">
      <c r="A4135" s="3" t="s">
        <v>8671</v>
      </c>
      <c r="B4135" s="3" t="s">
        <v>2636</v>
      </c>
      <c r="C4135" s="3" t="s">
        <v>2637</v>
      </c>
      <c r="D4135" s="3" t="s">
        <v>2637</v>
      </c>
      <c r="E4135" s="3" t="s">
        <v>8672</v>
      </c>
      <c r="F4135" s="3" t="s">
        <v>695</v>
      </c>
      <c r="G4135" s="3" t="s">
        <v>696</v>
      </c>
      <c r="H4135" s="3" t="s">
        <v>15</v>
      </c>
      <c r="I4135" s="3" t="s">
        <v>16</v>
      </c>
      <c r="J4135" s="5"/>
      <c r="K4135" s="5"/>
      <c r="L4135" s="5"/>
      <c r="M4135" s="5"/>
      <c r="N4135" s="5"/>
      <c r="O4135" s="5"/>
    </row>
    <row r="4136" spans="1:15" ht="14" x14ac:dyDescent="0.15">
      <c r="A4136" s="3" t="s">
        <v>8673</v>
      </c>
      <c r="B4136" s="3" t="s">
        <v>2636</v>
      </c>
      <c r="C4136" s="3" t="s">
        <v>2637</v>
      </c>
      <c r="D4136" s="3" t="s">
        <v>2637</v>
      </c>
      <c r="E4136" s="3" t="s">
        <v>8674</v>
      </c>
      <c r="F4136" s="3" t="s">
        <v>695</v>
      </c>
      <c r="G4136" s="3" t="s">
        <v>696</v>
      </c>
      <c r="H4136" s="3" t="s">
        <v>15</v>
      </c>
      <c r="I4136" s="3" t="s">
        <v>16</v>
      </c>
      <c r="J4136" s="5"/>
      <c r="K4136" s="5"/>
      <c r="L4136" s="5"/>
      <c r="M4136" s="5"/>
      <c r="N4136" s="5"/>
      <c r="O4136" s="5"/>
    </row>
    <row r="4137" spans="1:15" ht="14" x14ac:dyDescent="0.15">
      <c r="A4137" s="3" t="s">
        <v>8675</v>
      </c>
      <c r="B4137" s="3" t="s">
        <v>2636</v>
      </c>
      <c r="C4137" s="3" t="s">
        <v>2637</v>
      </c>
      <c r="D4137" s="3" t="s">
        <v>2637</v>
      </c>
      <c r="E4137" s="3" t="s">
        <v>8676</v>
      </c>
      <c r="F4137" s="3" t="s">
        <v>695</v>
      </c>
      <c r="G4137" s="3" t="s">
        <v>696</v>
      </c>
      <c r="H4137" s="3" t="s">
        <v>15</v>
      </c>
      <c r="I4137" s="3" t="s">
        <v>16</v>
      </c>
      <c r="J4137" s="5"/>
      <c r="K4137" s="5"/>
      <c r="L4137" s="5"/>
      <c r="M4137" s="5"/>
      <c r="N4137" s="5"/>
      <c r="O4137" s="5"/>
    </row>
    <row r="4138" spans="1:15" ht="14" x14ac:dyDescent="0.15">
      <c r="A4138" s="3" t="s">
        <v>8677</v>
      </c>
      <c r="B4138" s="3" t="s">
        <v>2636</v>
      </c>
      <c r="C4138" s="3" t="s">
        <v>2637</v>
      </c>
      <c r="D4138" s="3" t="s">
        <v>2637</v>
      </c>
      <c r="E4138" s="3" t="s">
        <v>8678</v>
      </c>
      <c r="F4138" s="3" t="s">
        <v>695</v>
      </c>
      <c r="G4138" s="3" t="s">
        <v>696</v>
      </c>
      <c r="H4138" s="3" t="s">
        <v>15</v>
      </c>
      <c r="I4138" s="3" t="s">
        <v>16</v>
      </c>
      <c r="J4138" s="5"/>
      <c r="K4138" s="5"/>
      <c r="L4138" s="5"/>
      <c r="M4138" s="5"/>
      <c r="N4138" s="5"/>
      <c r="O4138" s="5"/>
    </row>
    <row r="4139" spans="1:15" ht="14" x14ac:dyDescent="0.15">
      <c r="A4139" s="3" t="s">
        <v>8679</v>
      </c>
      <c r="B4139" s="3" t="s">
        <v>3668</v>
      </c>
      <c r="C4139" s="3" t="s">
        <v>3669</v>
      </c>
      <c r="D4139" s="3" t="s">
        <v>3669</v>
      </c>
      <c r="E4139" s="3" t="s">
        <v>8680</v>
      </c>
      <c r="F4139" s="3" t="s">
        <v>695</v>
      </c>
      <c r="G4139" s="3" t="s">
        <v>696</v>
      </c>
      <c r="H4139" s="3" t="s">
        <v>15</v>
      </c>
      <c r="I4139" s="3" t="s">
        <v>16</v>
      </c>
      <c r="J4139" s="5"/>
      <c r="K4139" s="5"/>
      <c r="L4139" s="5"/>
      <c r="M4139" s="5"/>
      <c r="N4139" s="5"/>
      <c r="O4139" s="5"/>
    </row>
    <row r="4140" spans="1:15" ht="14" x14ac:dyDescent="0.15">
      <c r="A4140" s="3" t="s">
        <v>8681</v>
      </c>
      <c r="B4140" s="3" t="s">
        <v>3668</v>
      </c>
      <c r="C4140" s="3" t="s">
        <v>3669</v>
      </c>
      <c r="D4140" s="3" t="s">
        <v>3669</v>
      </c>
      <c r="E4140" s="3" t="s">
        <v>8682</v>
      </c>
      <c r="F4140" s="3" t="s">
        <v>695</v>
      </c>
      <c r="G4140" s="3" t="s">
        <v>696</v>
      </c>
      <c r="H4140" s="3" t="s">
        <v>15</v>
      </c>
      <c r="I4140" s="3" t="s">
        <v>16</v>
      </c>
      <c r="J4140" s="5"/>
      <c r="K4140" s="5"/>
      <c r="L4140" s="5"/>
      <c r="M4140" s="5"/>
      <c r="N4140" s="5"/>
      <c r="O4140" s="5"/>
    </row>
    <row r="4141" spans="1:15" ht="14" x14ac:dyDescent="0.15">
      <c r="A4141" s="3" t="s">
        <v>8683</v>
      </c>
      <c r="B4141" s="3" t="s">
        <v>2636</v>
      </c>
      <c r="C4141" s="3" t="s">
        <v>2637</v>
      </c>
      <c r="D4141" s="3" t="s">
        <v>2637</v>
      </c>
      <c r="E4141" s="3" t="s">
        <v>8684</v>
      </c>
      <c r="F4141" s="3" t="s">
        <v>695</v>
      </c>
      <c r="G4141" s="3" t="s">
        <v>696</v>
      </c>
      <c r="H4141" s="3" t="s">
        <v>15</v>
      </c>
      <c r="I4141" s="3" t="s">
        <v>16</v>
      </c>
      <c r="J4141" s="5"/>
      <c r="K4141" s="5"/>
      <c r="L4141" s="5"/>
      <c r="M4141" s="5"/>
      <c r="N4141" s="5"/>
      <c r="O4141" s="5"/>
    </row>
    <row r="4142" spans="1:15" ht="14" x14ac:dyDescent="0.15">
      <c r="A4142" s="3" t="s">
        <v>8685</v>
      </c>
      <c r="B4142" s="3" t="s">
        <v>2636</v>
      </c>
      <c r="C4142" s="3" t="s">
        <v>2637</v>
      </c>
      <c r="D4142" s="3" t="s">
        <v>2637</v>
      </c>
      <c r="E4142" s="3" t="s">
        <v>8686</v>
      </c>
      <c r="F4142" s="3" t="s">
        <v>695</v>
      </c>
      <c r="G4142" s="3" t="s">
        <v>696</v>
      </c>
      <c r="H4142" s="3" t="s">
        <v>15</v>
      </c>
      <c r="I4142" s="3" t="s">
        <v>16</v>
      </c>
      <c r="J4142" s="5"/>
      <c r="K4142" s="5"/>
      <c r="L4142" s="5"/>
      <c r="M4142" s="5"/>
      <c r="N4142" s="5"/>
      <c r="O4142" s="5"/>
    </row>
    <row r="4143" spans="1:15" ht="14" x14ac:dyDescent="0.15">
      <c r="A4143" s="3" t="s">
        <v>8687</v>
      </c>
      <c r="B4143" s="3" t="s">
        <v>2612</v>
      </c>
      <c r="C4143" s="3" t="s">
        <v>2613</v>
      </c>
      <c r="D4143" s="3" t="s">
        <v>2613</v>
      </c>
      <c r="E4143" s="3" t="s">
        <v>8688</v>
      </c>
      <c r="F4143" s="3" t="s">
        <v>695</v>
      </c>
      <c r="G4143" s="3" t="s">
        <v>696</v>
      </c>
      <c r="H4143" s="3" t="s">
        <v>15</v>
      </c>
      <c r="I4143" s="3" t="s">
        <v>16</v>
      </c>
      <c r="J4143" s="5"/>
      <c r="K4143" s="5"/>
      <c r="L4143" s="5"/>
      <c r="M4143" s="5"/>
      <c r="N4143" s="5"/>
      <c r="O4143" s="5"/>
    </row>
    <row r="4144" spans="1:15" ht="14" x14ac:dyDescent="0.15">
      <c r="A4144" s="3" t="s">
        <v>8689</v>
      </c>
      <c r="B4144" s="3" t="s">
        <v>3410</v>
      </c>
      <c r="C4144" s="3" t="s">
        <v>3411</v>
      </c>
      <c r="D4144" s="3" t="s">
        <v>3411</v>
      </c>
      <c r="E4144" s="3" t="s">
        <v>8690</v>
      </c>
      <c r="F4144" s="3" t="s">
        <v>695</v>
      </c>
      <c r="G4144" s="3" t="s">
        <v>696</v>
      </c>
      <c r="H4144" s="3" t="s">
        <v>15</v>
      </c>
      <c r="I4144" s="3" t="s">
        <v>16</v>
      </c>
      <c r="J4144" s="5"/>
      <c r="K4144" s="5"/>
      <c r="L4144" s="5"/>
      <c r="M4144" s="5"/>
      <c r="N4144" s="5"/>
      <c r="O4144" s="5"/>
    </row>
    <row r="4145" spans="1:15" ht="14" x14ac:dyDescent="0.15">
      <c r="A4145" s="3" t="s">
        <v>8691</v>
      </c>
      <c r="B4145" s="3" t="s">
        <v>2612</v>
      </c>
      <c r="C4145" s="3" t="s">
        <v>2613</v>
      </c>
      <c r="D4145" s="3" t="s">
        <v>2613</v>
      </c>
      <c r="E4145" s="3" t="s">
        <v>8692</v>
      </c>
      <c r="F4145" s="3" t="s">
        <v>695</v>
      </c>
      <c r="G4145" s="3" t="s">
        <v>696</v>
      </c>
      <c r="H4145" s="3" t="s">
        <v>15</v>
      </c>
      <c r="I4145" s="3" t="s">
        <v>16</v>
      </c>
      <c r="J4145" s="5"/>
      <c r="K4145" s="5"/>
      <c r="L4145" s="5"/>
      <c r="M4145" s="5"/>
      <c r="N4145" s="5"/>
      <c r="O4145" s="5"/>
    </row>
    <row r="4146" spans="1:15" ht="14" x14ac:dyDescent="0.15">
      <c r="A4146" s="3" t="s">
        <v>8693</v>
      </c>
      <c r="B4146" s="3" t="s">
        <v>2612</v>
      </c>
      <c r="C4146" s="3" t="s">
        <v>2613</v>
      </c>
      <c r="D4146" s="3" t="s">
        <v>2613</v>
      </c>
      <c r="E4146" s="3" t="s">
        <v>8694</v>
      </c>
      <c r="F4146" s="3" t="s">
        <v>695</v>
      </c>
      <c r="G4146" s="3" t="s">
        <v>696</v>
      </c>
      <c r="H4146" s="3" t="s">
        <v>15</v>
      </c>
      <c r="I4146" s="3" t="s">
        <v>16</v>
      </c>
      <c r="J4146" s="5"/>
      <c r="K4146" s="5"/>
      <c r="L4146" s="5"/>
      <c r="M4146" s="5"/>
      <c r="N4146" s="5"/>
      <c r="O4146" s="5"/>
    </row>
    <row r="4147" spans="1:15" ht="14" x14ac:dyDescent="0.15">
      <c r="A4147" s="3" t="s">
        <v>8695</v>
      </c>
      <c r="B4147" s="3" t="s">
        <v>3410</v>
      </c>
      <c r="C4147" s="3" t="s">
        <v>3411</v>
      </c>
      <c r="D4147" s="3" t="s">
        <v>3411</v>
      </c>
      <c r="E4147" s="3" t="s">
        <v>8696</v>
      </c>
      <c r="F4147" s="3" t="s">
        <v>695</v>
      </c>
      <c r="G4147" s="3" t="s">
        <v>696</v>
      </c>
      <c r="H4147" s="3" t="s">
        <v>15</v>
      </c>
      <c r="I4147" s="3" t="s">
        <v>16</v>
      </c>
      <c r="J4147" s="5"/>
      <c r="K4147" s="5"/>
      <c r="L4147" s="5"/>
      <c r="M4147" s="5"/>
      <c r="N4147" s="5"/>
      <c r="O4147" s="5"/>
    </row>
    <row r="4148" spans="1:15" ht="14" x14ac:dyDescent="0.15">
      <c r="A4148" s="3" t="s">
        <v>8697</v>
      </c>
      <c r="B4148" s="3" t="s">
        <v>3410</v>
      </c>
      <c r="C4148" s="3" t="s">
        <v>3411</v>
      </c>
      <c r="D4148" s="3" t="s">
        <v>3411</v>
      </c>
      <c r="E4148" s="3" t="s">
        <v>8698</v>
      </c>
      <c r="F4148" s="3" t="s">
        <v>695</v>
      </c>
      <c r="G4148" s="3" t="s">
        <v>696</v>
      </c>
      <c r="H4148" s="3" t="s">
        <v>15</v>
      </c>
      <c r="I4148" s="3" t="s">
        <v>16</v>
      </c>
      <c r="J4148" s="5"/>
      <c r="K4148" s="5"/>
      <c r="L4148" s="5"/>
      <c r="M4148" s="5"/>
      <c r="N4148" s="5"/>
      <c r="O4148" s="5"/>
    </row>
    <row r="4149" spans="1:15" ht="14" x14ac:dyDescent="0.15">
      <c r="A4149" s="3" t="s">
        <v>8699</v>
      </c>
      <c r="B4149" s="3" t="s">
        <v>3410</v>
      </c>
      <c r="C4149" s="3" t="s">
        <v>3411</v>
      </c>
      <c r="D4149" s="3" t="s">
        <v>3411</v>
      </c>
      <c r="E4149" s="3" t="s">
        <v>8700</v>
      </c>
      <c r="F4149" s="3" t="s">
        <v>695</v>
      </c>
      <c r="G4149" s="3" t="s">
        <v>696</v>
      </c>
      <c r="H4149" s="3" t="s">
        <v>15</v>
      </c>
      <c r="I4149" s="3" t="s">
        <v>16</v>
      </c>
      <c r="J4149" s="5"/>
      <c r="K4149" s="5"/>
      <c r="L4149" s="5"/>
      <c r="M4149" s="5"/>
      <c r="N4149" s="5"/>
      <c r="O4149" s="5"/>
    </row>
    <row r="4150" spans="1:15" ht="14" x14ac:dyDescent="0.15">
      <c r="A4150" s="3" t="s">
        <v>8701</v>
      </c>
      <c r="B4150" s="3" t="s">
        <v>3410</v>
      </c>
      <c r="C4150" s="3" t="s">
        <v>3411</v>
      </c>
      <c r="D4150" s="3" t="s">
        <v>3411</v>
      </c>
      <c r="E4150" s="3" t="s">
        <v>8702</v>
      </c>
      <c r="F4150" s="3" t="s">
        <v>695</v>
      </c>
      <c r="G4150" s="3" t="s">
        <v>696</v>
      </c>
      <c r="H4150" s="3" t="s">
        <v>15</v>
      </c>
      <c r="I4150" s="3" t="s">
        <v>16</v>
      </c>
      <c r="J4150" s="5"/>
      <c r="K4150" s="5"/>
      <c r="L4150" s="5"/>
      <c r="M4150" s="5"/>
      <c r="N4150" s="5"/>
      <c r="O4150" s="5"/>
    </row>
    <row r="4151" spans="1:15" ht="14" x14ac:dyDescent="0.15">
      <c r="A4151" s="3" t="s">
        <v>8703</v>
      </c>
      <c r="B4151" s="3" t="s">
        <v>2612</v>
      </c>
      <c r="C4151" s="3" t="s">
        <v>2613</v>
      </c>
      <c r="D4151" s="3" t="s">
        <v>2613</v>
      </c>
      <c r="E4151" s="3" t="s">
        <v>8704</v>
      </c>
      <c r="F4151" s="3" t="s">
        <v>695</v>
      </c>
      <c r="G4151" s="3" t="s">
        <v>696</v>
      </c>
      <c r="H4151" s="3" t="s">
        <v>15</v>
      </c>
      <c r="I4151" s="3" t="s">
        <v>16</v>
      </c>
      <c r="J4151" s="5"/>
      <c r="K4151" s="5"/>
      <c r="L4151" s="5"/>
      <c r="M4151" s="5"/>
      <c r="N4151" s="5"/>
      <c r="O4151" s="5"/>
    </row>
    <row r="4152" spans="1:15" ht="14" x14ac:dyDescent="0.15">
      <c r="A4152" s="3" t="s">
        <v>8705</v>
      </c>
      <c r="B4152" s="3" t="s">
        <v>2612</v>
      </c>
      <c r="C4152" s="3" t="s">
        <v>2613</v>
      </c>
      <c r="D4152" s="3" t="s">
        <v>2613</v>
      </c>
      <c r="E4152" s="3" t="s">
        <v>8706</v>
      </c>
      <c r="F4152" s="3" t="s">
        <v>695</v>
      </c>
      <c r="G4152" s="3" t="s">
        <v>696</v>
      </c>
      <c r="H4152" s="3" t="s">
        <v>15</v>
      </c>
      <c r="I4152" s="3" t="s">
        <v>16</v>
      </c>
      <c r="J4152" s="5"/>
      <c r="K4152" s="5"/>
      <c r="L4152" s="5"/>
      <c r="M4152" s="5"/>
      <c r="N4152" s="5"/>
      <c r="O4152" s="5"/>
    </row>
    <row r="4153" spans="1:15" ht="14" x14ac:dyDescent="0.15">
      <c r="A4153" s="3" t="s">
        <v>8707</v>
      </c>
      <c r="B4153" s="3" t="s">
        <v>3668</v>
      </c>
      <c r="C4153" s="3" t="s">
        <v>3669</v>
      </c>
      <c r="D4153" s="3" t="s">
        <v>3669</v>
      </c>
      <c r="E4153" s="3" t="s">
        <v>8708</v>
      </c>
      <c r="F4153" s="3" t="s">
        <v>695</v>
      </c>
      <c r="G4153" s="3" t="s">
        <v>696</v>
      </c>
      <c r="H4153" s="3" t="s">
        <v>15</v>
      </c>
      <c r="I4153" s="3" t="s">
        <v>16</v>
      </c>
      <c r="J4153" s="5"/>
      <c r="K4153" s="5"/>
      <c r="L4153" s="5"/>
      <c r="M4153" s="5"/>
      <c r="N4153" s="5"/>
      <c r="O4153" s="5"/>
    </row>
    <row r="4154" spans="1:15" ht="14" x14ac:dyDescent="0.15">
      <c r="A4154" s="3" t="s">
        <v>8709</v>
      </c>
      <c r="B4154" s="3" t="s">
        <v>3668</v>
      </c>
      <c r="C4154" s="3" t="s">
        <v>3669</v>
      </c>
      <c r="D4154" s="3" t="s">
        <v>3669</v>
      </c>
      <c r="E4154" s="3" t="s">
        <v>8710</v>
      </c>
      <c r="F4154" s="3" t="s">
        <v>695</v>
      </c>
      <c r="G4154" s="3" t="s">
        <v>696</v>
      </c>
      <c r="H4154" s="3" t="s">
        <v>15</v>
      </c>
      <c r="I4154" s="3" t="s">
        <v>16</v>
      </c>
      <c r="J4154" s="5"/>
      <c r="K4154" s="5"/>
      <c r="L4154" s="5"/>
      <c r="M4154" s="5"/>
      <c r="N4154" s="5"/>
      <c r="O4154" s="5"/>
    </row>
    <row r="4155" spans="1:15" ht="14" x14ac:dyDescent="0.15">
      <c r="A4155" s="3" t="s">
        <v>8711</v>
      </c>
      <c r="B4155" s="3" t="s">
        <v>3668</v>
      </c>
      <c r="C4155" s="3" t="s">
        <v>3669</v>
      </c>
      <c r="D4155" s="3" t="s">
        <v>3669</v>
      </c>
      <c r="E4155" s="3" t="s">
        <v>8712</v>
      </c>
      <c r="F4155" s="3" t="s">
        <v>695</v>
      </c>
      <c r="G4155" s="3" t="s">
        <v>696</v>
      </c>
      <c r="H4155" s="3" t="s">
        <v>15</v>
      </c>
      <c r="I4155" s="3" t="s">
        <v>16</v>
      </c>
      <c r="J4155" s="5"/>
      <c r="K4155" s="5"/>
      <c r="L4155" s="5"/>
      <c r="M4155" s="5"/>
      <c r="N4155" s="5"/>
      <c r="O4155" s="5"/>
    </row>
    <row r="4156" spans="1:15" ht="14" x14ac:dyDescent="0.15">
      <c r="A4156" s="3" t="s">
        <v>8713</v>
      </c>
      <c r="B4156" s="3" t="s">
        <v>3668</v>
      </c>
      <c r="C4156" s="3" t="s">
        <v>3669</v>
      </c>
      <c r="D4156" s="3" t="s">
        <v>3669</v>
      </c>
      <c r="E4156" s="3" t="s">
        <v>8714</v>
      </c>
      <c r="F4156" s="3" t="s">
        <v>695</v>
      </c>
      <c r="G4156" s="3" t="s">
        <v>696</v>
      </c>
      <c r="H4156" s="3" t="s">
        <v>15</v>
      </c>
      <c r="I4156" s="3" t="s">
        <v>16</v>
      </c>
      <c r="J4156" s="5"/>
      <c r="K4156" s="5"/>
      <c r="L4156" s="5"/>
      <c r="M4156" s="5"/>
      <c r="N4156" s="5"/>
      <c r="O4156" s="5"/>
    </row>
    <row r="4157" spans="1:15" ht="14" x14ac:dyDescent="0.15">
      <c r="A4157" s="3" t="s">
        <v>8715</v>
      </c>
      <c r="B4157" s="3" t="s">
        <v>3410</v>
      </c>
      <c r="C4157" s="3" t="s">
        <v>3411</v>
      </c>
      <c r="D4157" s="3" t="s">
        <v>3411</v>
      </c>
      <c r="E4157" s="3" t="s">
        <v>8716</v>
      </c>
      <c r="F4157" s="3" t="s">
        <v>695</v>
      </c>
      <c r="G4157" s="3" t="s">
        <v>696</v>
      </c>
      <c r="H4157" s="3" t="s">
        <v>15</v>
      </c>
      <c r="I4157" s="3" t="s">
        <v>16</v>
      </c>
      <c r="J4157" s="5"/>
      <c r="K4157" s="5"/>
      <c r="L4157" s="5"/>
      <c r="M4157" s="5"/>
      <c r="N4157" s="5"/>
      <c r="O4157" s="5"/>
    </row>
    <row r="4158" spans="1:15" ht="14" x14ac:dyDescent="0.15">
      <c r="A4158" s="3" t="s">
        <v>8717</v>
      </c>
      <c r="B4158" s="3" t="s">
        <v>3668</v>
      </c>
      <c r="C4158" s="3" t="s">
        <v>3669</v>
      </c>
      <c r="D4158" s="3" t="s">
        <v>3669</v>
      </c>
      <c r="E4158" s="3" t="s">
        <v>8718</v>
      </c>
      <c r="F4158" s="3" t="s">
        <v>695</v>
      </c>
      <c r="G4158" s="3" t="s">
        <v>696</v>
      </c>
      <c r="H4158" s="3" t="s">
        <v>15</v>
      </c>
      <c r="I4158" s="3" t="s">
        <v>16</v>
      </c>
      <c r="J4158" s="5"/>
      <c r="K4158" s="5"/>
      <c r="L4158" s="5"/>
      <c r="M4158" s="5"/>
      <c r="N4158" s="5"/>
      <c r="O4158" s="5"/>
    </row>
    <row r="4159" spans="1:15" ht="14" x14ac:dyDescent="0.15">
      <c r="A4159" s="3" t="s">
        <v>8719</v>
      </c>
      <c r="B4159" s="3" t="s">
        <v>3668</v>
      </c>
      <c r="C4159" s="3" t="s">
        <v>3669</v>
      </c>
      <c r="D4159" s="3" t="s">
        <v>3669</v>
      </c>
      <c r="E4159" s="3" t="s">
        <v>8720</v>
      </c>
      <c r="F4159" s="3" t="s">
        <v>695</v>
      </c>
      <c r="G4159" s="3" t="s">
        <v>696</v>
      </c>
      <c r="H4159" s="3" t="s">
        <v>15</v>
      </c>
      <c r="I4159" s="3" t="s">
        <v>16</v>
      </c>
      <c r="J4159" s="5"/>
      <c r="K4159" s="5"/>
      <c r="L4159" s="5"/>
      <c r="M4159" s="5"/>
      <c r="N4159" s="5"/>
      <c r="O4159" s="5"/>
    </row>
    <row r="4160" spans="1:15" ht="14" x14ac:dyDescent="0.15">
      <c r="A4160" s="3" t="s">
        <v>8721</v>
      </c>
      <c r="B4160" s="3" t="s">
        <v>3668</v>
      </c>
      <c r="C4160" s="3" t="s">
        <v>3669</v>
      </c>
      <c r="D4160" s="3" t="s">
        <v>3669</v>
      </c>
      <c r="E4160" s="3" t="s">
        <v>8722</v>
      </c>
      <c r="F4160" s="3" t="s">
        <v>695</v>
      </c>
      <c r="G4160" s="3" t="s">
        <v>696</v>
      </c>
      <c r="H4160" s="3" t="s">
        <v>15</v>
      </c>
      <c r="I4160" s="3" t="s">
        <v>16</v>
      </c>
      <c r="J4160" s="5"/>
      <c r="K4160" s="5"/>
      <c r="L4160" s="5"/>
      <c r="M4160" s="5"/>
      <c r="N4160" s="5"/>
      <c r="O4160" s="5"/>
    </row>
    <row r="4161" spans="1:15" ht="14" x14ac:dyDescent="0.15">
      <c r="A4161" s="3" t="s">
        <v>8723</v>
      </c>
      <c r="B4161" s="3" t="s">
        <v>3668</v>
      </c>
      <c r="C4161" s="3" t="s">
        <v>3669</v>
      </c>
      <c r="D4161" s="3" t="s">
        <v>3669</v>
      </c>
      <c r="E4161" s="3" t="s">
        <v>8724</v>
      </c>
      <c r="F4161" s="3" t="s">
        <v>695</v>
      </c>
      <c r="G4161" s="3" t="s">
        <v>696</v>
      </c>
      <c r="H4161" s="3" t="s">
        <v>15</v>
      </c>
      <c r="I4161" s="3" t="s">
        <v>16</v>
      </c>
      <c r="J4161" s="5"/>
      <c r="K4161" s="5"/>
      <c r="L4161" s="5"/>
      <c r="M4161" s="5"/>
      <c r="N4161" s="5"/>
      <c r="O4161" s="5"/>
    </row>
    <row r="4162" spans="1:15" ht="14" x14ac:dyDescent="0.15">
      <c r="A4162" s="3" t="s">
        <v>8725</v>
      </c>
      <c r="B4162" s="3" t="s">
        <v>3668</v>
      </c>
      <c r="C4162" s="3" t="s">
        <v>3669</v>
      </c>
      <c r="D4162" s="3" t="s">
        <v>3669</v>
      </c>
      <c r="E4162" s="3" t="s">
        <v>8726</v>
      </c>
      <c r="F4162" s="3" t="s">
        <v>695</v>
      </c>
      <c r="G4162" s="3" t="s">
        <v>696</v>
      </c>
      <c r="H4162" s="3" t="s">
        <v>15</v>
      </c>
      <c r="I4162" s="3" t="s">
        <v>16</v>
      </c>
      <c r="J4162" s="5"/>
      <c r="K4162" s="5"/>
      <c r="L4162" s="5"/>
      <c r="M4162" s="5"/>
      <c r="N4162" s="5"/>
      <c r="O4162" s="5"/>
    </row>
    <row r="4163" spans="1:15" ht="14" x14ac:dyDescent="0.15">
      <c r="A4163" s="3" t="s">
        <v>8727</v>
      </c>
      <c r="B4163" s="3" t="s">
        <v>3668</v>
      </c>
      <c r="C4163" s="3" t="s">
        <v>3669</v>
      </c>
      <c r="D4163" s="3" t="s">
        <v>3669</v>
      </c>
      <c r="E4163" s="3" t="s">
        <v>8728</v>
      </c>
      <c r="F4163" s="3" t="s">
        <v>695</v>
      </c>
      <c r="G4163" s="3" t="s">
        <v>696</v>
      </c>
      <c r="H4163" s="3" t="s">
        <v>15</v>
      </c>
      <c r="I4163" s="3" t="s">
        <v>16</v>
      </c>
      <c r="J4163" s="5"/>
      <c r="K4163" s="5"/>
      <c r="L4163" s="5"/>
      <c r="M4163" s="5"/>
      <c r="N4163" s="5"/>
      <c r="O4163" s="5"/>
    </row>
    <row r="4164" spans="1:15" ht="14" x14ac:dyDescent="0.15">
      <c r="A4164" s="3" t="s">
        <v>8729</v>
      </c>
      <c r="B4164" s="3" t="s">
        <v>3668</v>
      </c>
      <c r="C4164" s="3" t="s">
        <v>3669</v>
      </c>
      <c r="D4164" s="3" t="s">
        <v>3669</v>
      </c>
      <c r="E4164" s="3" t="s">
        <v>8730</v>
      </c>
      <c r="F4164" s="3" t="s">
        <v>695</v>
      </c>
      <c r="G4164" s="3" t="s">
        <v>696</v>
      </c>
      <c r="H4164" s="3" t="s">
        <v>15</v>
      </c>
      <c r="I4164" s="3" t="s">
        <v>16</v>
      </c>
      <c r="J4164" s="5"/>
      <c r="K4164" s="5"/>
      <c r="L4164" s="5"/>
      <c r="M4164" s="5"/>
      <c r="N4164" s="5"/>
      <c r="O4164" s="5"/>
    </row>
    <row r="4165" spans="1:15" ht="14" x14ac:dyDescent="0.15">
      <c r="A4165" s="3" t="s">
        <v>8731</v>
      </c>
      <c r="B4165" s="3" t="s">
        <v>3668</v>
      </c>
      <c r="C4165" s="3" t="s">
        <v>3669</v>
      </c>
      <c r="D4165" s="3" t="s">
        <v>3669</v>
      </c>
      <c r="E4165" s="3" t="s">
        <v>8732</v>
      </c>
      <c r="F4165" s="3" t="s">
        <v>695</v>
      </c>
      <c r="G4165" s="3" t="s">
        <v>696</v>
      </c>
      <c r="H4165" s="3" t="s">
        <v>15</v>
      </c>
      <c r="I4165" s="3" t="s">
        <v>16</v>
      </c>
      <c r="J4165" s="5"/>
      <c r="K4165" s="5"/>
      <c r="L4165" s="5"/>
      <c r="M4165" s="5"/>
      <c r="N4165" s="5"/>
      <c r="O4165" s="5"/>
    </row>
    <row r="4166" spans="1:15" ht="14" x14ac:dyDescent="0.15">
      <c r="A4166" s="3" t="s">
        <v>8733</v>
      </c>
      <c r="B4166" s="3" t="s">
        <v>3668</v>
      </c>
      <c r="C4166" s="3" t="s">
        <v>3669</v>
      </c>
      <c r="D4166" s="3" t="s">
        <v>3669</v>
      </c>
      <c r="E4166" s="3" t="s">
        <v>8734</v>
      </c>
      <c r="F4166" s="3" t="s">
        <v>695</v>
      </c>
      <c r="G4166" s="3" t="s">
        <v>696</v>
      </c>
      <c r="H4166" s="3" t="s">
        <v>15</v>
      </c>
      <c r="I4166" s="3" t="s">
        <v>16</v>
      </c>
      <c r="J4166" s="5"/>
      <c r="K4166" s="5"/>
      <c r="L4166" s="5"/>
      <c r="M4166" s="5"/>
      <c r="N4166" s="5"/>
      <c r="O4166" s="5"/>
    </row>
    <row r="4167" spans="1:15" ht="14" x14ac:dyDescent="0.15">
      <c r="A4167" s="3" t="s">
        <v>8735</v>
      </c>
      <c r="B4167" s="3" t="s">
        <v>3668</v>
      </c>
      <c r="C4167" s="3" t="s">
        <v>3669</v>
      </c>
      <c r="D4167" s="3" t="s">
        <v>3669</v>
      </c>
      <c r="E4167" s="3" t="s">
        <v>8736</v>
      </c>
      <c r="F4167" s="3" t="s">
        <v>695</v>
      </c>
      <c r="G4167" s="3" t="s">
        <v>696</v>
      </c>
      <c r="H4167" s="3" t="s">
        <v>15</v>
      </c>
      <c r="I4167" s="3" t="s">
        <v>16</v>
      </c>
      <c r="J4167" s="5"/>
      <c r="K4167" s="5"/>
      <c r="L4167" s="5"/>
      <c r="M4167" s="5"/>
      <c r="N4167" s="5"/>
      <c r="O4167" s="5"/>
    </row>
    <row r="4168" spans="1:15" ht="14" x14ac:dyDescent="0.15">
      <c r="A4168" s="3" t="s">
        <v>8737</v>
      </c>
      <c r="B4168" s="3" t="s">
        <v>3668</v>
      </c>
      <c r="C4168" s="3" t="s">
        <v>3669</v>
      </c>
      <c r="D4168" s="3" t="s">
        <v>3669</v>
      </c>
      <c r="E4168" s="3" t="s">
        <v>8738</v>
      </c>
      <c r="F4168" s="3" t="s">
        <v>695</v>
      </c>
      <c r="G4168" s="3" t="s">
        <v>696</v>
      </c>
      <c r="H4168" s="3" t="s">
        <v>15</v>
      </c>
      <c r="I4168" s="3" t="s">
        <v>16</v>
      </c>
      <c r="J4168" s="5"/>
      <c r="K4168" s="5"/>
      <c r="L4168" s="5"/>
      <c r="M4168" s="5"/>
      <c r="N4168" s="5"/>
      <c r="O4168" s="5"/>
    </row>
    <row r="4169" spans="1:15" ht="14" x14ac:dyDescent="0.15">
      <c r="A4169" s="3" t="s">
        <v>8739</v>
      </c>
      <c r="B4169" s="3" t="s">
        <v>3668</v>
      </c>
      <c r="C4169" s="3" t="s">
        <v>3669</v>
      </c>
      <c r="D4169" s="3" t="s">
        <v>3669</v>
      </c>
      <c r="E4169" s="3" t="s">
        <v>8740</v>
      </c>
      <c r="F4169" s="3" t="s">
        <v>695</v>
      </c>
      <c r="G4169" s="3" t="s">
        <v>696</v>
      </c>
      <c r="H4169" s="3" t="s">
        <v>15</v>
      </c>
      <c r="I4169" s="3" t="s">
        <v>16</v>
      </c>
      <c r="J4169" s="5"/>
      <c r="K4169" s="5"/>
      <c r="L4169" s="5"/>
      <c r="M4169" s="5"/>
      <c r="N4169" s="5"/>
      <c r="O4169" s="5"/>
    </row>
    <row r="4170" spans="1:15" ht="14" x14ac:dyDescent="0.15">
      <c r="A4170" s="3" t="s">
        <v>8741</v>
      </c>
      <c r="B4170" s="3" t="s">
        <v>3668</v>
      </c>
      <c r="C4170" s="3" t="s">
        <v>3669</v>
      </c>
      <c r="D4170" s="3" t="s">
        <v>3669</v>
      </c>
      <c r="E4170" s="3" t="s">
        <v>8742</v>
      </c>
      <c r="F4170" s="3" t="s">
        <v>695</v>
      </c>
      <c r="G4170" s="3" t="s">
        <v>696</v>
      </c>
      <c r="H4170" s="3" t="s">
        <v>15</v>
      </c>
      <c r="I4170" s="3" t="s">
        <v>16</v>
      </c>
      <c r="J4170" s="5"/>
      <c r="K4170" s="5"/>
      <c r="L4170" s="5"/>
      <c r="M4170" s="5"/>
      <c r="N4170" s="5"/>
      <c r="O4170" s="5"/>
    </row>
    <row r="4171" spans="1:15" ht="14" x14ac:dyDescent="0.15">
      <c r="A4171" s="3" t="s">
        <v>8743</v>
      </c>
      <c r="B4171" s="3" t="s">
        <v>3668</v>
      </c>
      <c r="C4171" s="3" t="s">
        <v>3669</v>
      </c>
      <c r="D4171" s="3" t="s">
        <v>3669</v>
      </c>
      <c r="E4171" s="3" t="s">
        <v>8744</v>
      </c>
      <c r="F4171" s="3" t="s">
        <v>695</v>
      </c>
      <c r="G4171" s="3" t="s">
        <v>696</v>
      </c>
      <c r="H4171" s="3" t="s">
        <v>15</v>
      </c>
      <c r="I4171" s="3" t="s">
        <v>16</v>
      </c>
      <c r="J4171" s="5"/>
      <c r="K4171" s="5"/>
      <c r="L4171" s="5"/>
      <c r="M4171" s="5"/>
      <c r="N4171" s="5"/>
      <c r="O4171" s="5"/>
    </row>
    <row r="4172" spans="1:15" ht="14" x14ac:dyDescent="0.15">
      <c r="A4172" s="3" t="s">
        <v>8745</v>
      </c>
      <c r="B4172" s="3" t="s">
        <v>3668</v>
      </c>
      <c r="C4172" s="3" t="s">
        <v>3669</v>
      </c>
      <c r="D4172" s="3" t="s">
        <v>3669</v>
      </c>
      <c r="E4172" s="3" t="s">
        <v>8746</v>
      </c>
      <c r="F4172" s="3" t="s">
        <v>695</v>
      </c>
      <c r="G4172" s="3" t="s">
        <v>696</v>
      </c>
      <c r="H4172" s="3" t="s">
        <v>15</v>
      </c>
      <c r="I4172" s="3" t="s">
        <v>16</v>
      </c>
      <c r="J4172" s="5"/>
      <c r="K4172" s="5"/>
      <c r="L4172" s="5"/>
      <c r="M4172" s="5"/>
      <c r="N4172" s="5"/>
      <c r="O4172" s="5"/>
    </row>
    <row r="4173" spans="1:15" ht="14" x14ac:dyDescent="0.15">
      <c r="A4173" s="3" t="s">
        <v>8747</v>
      </c>
      <c r="B4173" s="3" t="s">
        <v>2612</v>
      </c>
      <c r="C4173" s="3" t="s">
        <v>2613</v>
      </c>
      <c r="D4173" s="3" t="s">
        <v>2613</v>
      </c>
      <c r="E4173" s="3" t="s">
        <v>8748</v>
      </c>
      <c r="F4173" s="3" t="s">
        <v>695</v>
      </c>
      <c r="G4173" s="3" t="s">
        <v>696</v>
      </c>
      <c r="H4173" s="3" t="s">
        <v>15</v>
      </c>
      <c r="I4173" s="3" t="s">
        <v>16</v>
      </c>
      <c r="J4173" s="5"/>
      <c r="K4173" s="5"/>
      <c r="L4173" s="5"/>
      <c r="M4173" s="5"/>
      <c r="N4173" s="5"/>
      <c r="O4173" s="5"/>
    </row>
    <row r="4174" spans="1:15" ht="14" x14ac:dyDescent="0.15">
      <c r="A4174" s="3" t="s">
        <v>8749</v>
      </c>
      <c r="B4174" s="3" t="s">
        <v>2612</v>
      </c>
      <c r="C4174" s="3" t="s">
        <v>2613</v>
      </c>
      <c r="D4174" s="3" t="s">
        <v>2613</v>
      </c>
      <c r="E4174" s="3" t="s">
        <v>8750</v>
      </c>
      <c r="F4174" s="3" t="s">
        <v>695</v>
      </c>
      <c r="G4174" s="3" t="s">
        <v>696</v>
      </c>
      <c r="H4174" s="3" t="s">
        <v>15</v>
      </c>
      <c r="I4174" s="3" t="s">
        <v>16</v>
      </c>
      <c r="J4174" s="5"/>
      <c r="K4174" s="5"/>
      <c r="L4174" s="5"/>
      <c r="M4174" s="5"/>
      <c r="N4174" s="5"/>
      <c r="O4174" s="5"/>
    </row>
    <row r="4175" spans="1:15" ht="14" x14ac:dyDescent="0.15">
      <c r="A4175" s="3" t="s">
        <v>8751</v>
      </c>
      <c r="B4175" s="3" t="s">
        <v>2612</v>
      </c>
      <c r="C4175" s="3" t="s">
        <v>2613</v>
      </c>
      <c r="D4175" s="3" t="s">
        <v>2613</v>
      </c>
      <c r="E4175" s="3" t="s">
        <v>8752</v>
      </c>
      <c r="F4175" s="3" t="s">
        <v>695</v>
      </c>
      <c r="G4175" s="3" t="s">
        <v>696</v>
      </c>
      <c r="H4175" s="3" t="s">
        <v>15</v>
      </c>
      <c r="I4175" s="3" t="s">
        <v>16</v>
      </c>
      <c r="J4175" s="5"/>
      <c r="K4175" s="5"/>
      <c r="L4175" s="5"/>
      <c r="M4175" s="5"/>
      <c r="N4175" s="5"/>
      <c r="O4175" s="5"/>
    </row>
    <row r="4176" spans="1:15" ht="14" x14ac:dyDescent="0.15">
      <c r="A4176" s="3" t="s">
        <v>8753</v>
      </c>
      <c r="B4176" s="3" t="s">
        <v>2612</v>
      </c>
      <c r="C4176" s="3" t="s">
        <v>2613</v>
      </c>
      <c r="D4176" s="3" t="s">
        <v>2613</v>
      </c>
      <c r="E4176" s="3" t="s">
        <v>8754</v>
      </c>
      <c r="F4176" s="3" t="s">
        <v>695</v>
      </c>
      <c r="G4176" s="3" t="s">
        <v>696</v>
      </c>
      <c r="H4176" s="3" t="s">
        <v>15</v>
      </c>
      <c r="I4176" s="3" t="s">
        <v>16</v>
      </c>
      <c r="J4176" s="5"/>
      <c r="K4176" s="5"/>
      <c r="L4176" s="5"/>
      <c r="M4176" s="5"/>
      <c r="N4176" s="5"/>
      <c r="O4176" s="5"/>
    </row>
    <row r="4177" spans="1:15" ht="14" x14ac:dyDescent="0.15">
      <c r="A4177" s="3" t="s">
        <v>8755</v>
      </c>
      <c r="B4177" s="3" t="s">
        <v>3394</v>
      </c>
      <c r="C4177" s="3" t="s">
        <v>3395</v>
      </c>
      <c r="D4177" s="3" t="s">
        <v>3395</v>
      </c>
      <c r="E4177" s="3" t="s">
        <v>8756</v>
      </c>
      <c r="F4177" s="3" t="s">
        <v>695</v>
      </c>
      <c r="G4177" s="3" t="s">
        <v>696</v>
      </c>
      <c r="H4177" s="3" t="s">
        <v>15</v>
      </c>
      <c r="I4177" s="3" t="s">
        <v>16</v>
      </c>
      <c r="J4177" s="5"/>
      <c r="K4177" s="5"/>
      <c r="L4177" s="5"/>
      <c r="M4177" s="5"/>
      <c r="N4177" s="5"/>
      <c r="O4177" s="5"/>
    </row>
    <row r="4178" spans="1:15" ht="14" x14ac:dyDescent="0.15">
      <c r="A4178" s="3" t="s">
        <v>8757</v>
      </c>
      <c r="B4178" s="3" t="s">
        <v>3394</v>
      </c>
      <c r="C4178" s="3" t="s">
        <v>3395</v>
      </c>
      <c r="D4178" s="3" t="s">
        <v>3395</v>
      </c>
      <c r="E4178" s="3" t="s">
        <v>8758</v>
      </c>
      <c r="F4178" s="3" t="s">
        <v>695</v>
      </c>
      <c r="G4178" s="3" t="s">
        <v>696</v>
      </c>
      <c r="H4178" s="3" t="s">
        <v>15</v>
      </c>
      <c r="I4178" s="3" t="s">
        <v>16</v>
      </c>
      <c r="J4178" s="5"/>
      <c r="K4178" s="5"/>
      <c r="L4178" s="5"/>
      <c r="M4178" s="5"/>
      <c r="N4178" s="5"/>
      <c r="O4178" s="5"/>
    </row>
    <row r="4179" spans="1:15" ht="14" x14ac:dyDescent="0.15">
      <c r="A4179" s="3" t="s">
        <v>8759</v>
      </c>
      <c r="B4179" s="3" t="s">
        <v>3394</v>
      </c>
      <c r="C4179" s="3" t="s">
        <v>3395</v>
      </c>
      <c r="D4179" s="3" t="s">
        <v>3395</v>
      </c>
      <c r="E4179" s="3" t="s">
        <v>8760</v>
      </c>
      <c r="F4179" s="3" t="s">
        <v>695</v>
      </c>
      <c r="G4179" s="3" t="s">
        <v>696</v>
      </c>
      <c r="H4179" s="3" t="s">
        <v>15</v>
      </c>
      <c r="I4179" s="3" t="s">
        <v>16</v>
      </c>
      <c r="J4179" s="5"/>
      <c r="K4179" s="5"/>
      <c r="L4179" s="5"/>
      <c r="M4179" s="5"/>
      <c r="N4179" s="5"/>
      <c r="O4179" s="5"/>
    </row>
    <row r="4180" spans="1:15" ht="14" x14ac:dyDescent="0.15">
      <c r="A4180" s="3" t="s">
        <v>8761</v>
      </c>
      <c r="B4180" s="3" t="s">
        <v>3394</v>
      </c>
      <c r="C4180" s="3" t="s">
        <v>3395</v>
      </c>
      <c r="D4180" s="3" t="s">
        <v>3395</v>
      </c>
      <c r="E4180" s="3" t="s">
        <v>8762</v>
      </c>
      <c r="F4180" s="3" t="s">
        <v>695</v>
      </c>
      <c r="G4180" s="3" t="s">
        <v>696</v>
      </c>
      <c r="H4180" s="3" t="s">
        <v>15</v>
      </c>
      <c r="I4180" s="3" t="s">
        <v>16</v>
      </c>
      <c r="J4180" s="5"/>
      <c r="K4180" s="5"/>
      <c r="L4180" s="5"/>
      <c r="M4180" s="5"/>
      <c r="N4180" s="5"/>
      <c r="O4180" s="5"/>
    </row>
    <row r="4181" spans="1:15" ht="14" x14ac:dyDescent="0.15">
      <c r="A4181" s="3" t="s">
        <v>8763</v>
      </c>
      <c r="B4181" s="3" t="s">
        <v>3394</v>
      </c>
      <c r="C4181" s="3" t="s">
        <v>3395</v>
      </c>
      <c r="D4181" s="3" t="s">
        <v>3395</v>
      </c>
      <c r="E4181" s="3" t="s">
        <v>8764</v>
      </c>
      <c r="F4181" s="3" t="s">
        <v>695</v>
      </c>
      <c r="G4181" s="3" t="s">
        <v>696</v>
      </c>
      <c r="H4181" s="3" t="s">
        <v>15</v>
      </c>
      <c r="I4181" s="3" t="s">
        <v>16</v>
      </c>
      <c r="J4181" s="5"/>
      <c r="K4181" s="5"/>
      <c r="L4181" s="5"/>
      <c r="M4181" s="5"/>
      <c r="N4181" s="5"/>
      <c r="O4181" s="5"/>
    </row>
    <row r="4182" spans="1:15" ht="14" x14ac:dyDescent="0.15">
      <c r="A4182" s="3" t="s">
        <v>8765</v>
      </c>
      <c r="B4182" s="3" t="s">
        <v>3394</v>
      </c>
      <c r="C4182" s="3" t="s">
        <v>3395</v>
      </c>
      <c r="D4182" s="3" t="s">
        <v>3395</v>
      </c>
      <c r="E4182" s="3" t="s">
        <v>8766</v>
      </c>
      <c r="F4182" s="3" t="s">
        <v>695</v>
      </c>
      <c r="G4182" s="3" t="s">
        <v>696</v>
      </c>
      <c r="H4182" s="3" t="s">
        <v>15</v>
      </c>
      <c r="I4182" s="3" t="s">
        <v>16</v>
      </c>
      <c r="J4182" s="5"/>
      <c r="K4182" s="5"/>
      <c r="L4182" s="5"/>
      <c r="M4182" s="5"/>
      <c r="N4182" s="5"/>
      <c r="O4182" s="5"/>
    </row>
    <row r="4183" spans="1:15" ht="14" x14ac:dyDescent="0.15">
      <c r="A4183" s="3" t="s">
        <v>8767</v>
      </c>
      <c r="B4183" s="3" t="s">
        <v>2636</v>
      </c>
      <c r="C4183" s="3" t="s">
        <v>2637</v>
      </c>
      <c r="D4183" s="3" t="s">
        <v>2637</v>
      </c>
      <c r="E4183" s="3" t="s">
        <v>8768</v>
      </c>
      <c r="F4183" s="3" t="s">
        <v>695</v>
      </c>
      <c r="G4183" s="3" t="s">
        <v>696</v>
      </c>
      <c r="H4183" s="3" t="s">
        <v>15</v>
      </c>
      <c r="I4183" s="3" t="s">
        <v>16</v>
      </c>
      <c r="J4183" s="5"/>
      <c r="K4183" s="5"/>
      <c r="L4183" s="5"/>
      <c r="M4183" s="5"/>
      <c r="N4183" s="5"/>
      <c r="O4183" s="5"/>
    </row>
    <row r="4184" spans="1:15" ht="14" x14ac:dyDescent="0.15">
      <c r="A4184" s="3" t="s">
        <v>8769</v>
      </c>
      <c r="B4184" s="3" t="s">
        <v>2636</v>
      </c>
      <c r="C4184" s="3" t="s">
        <v>2637</v>
      </c>
      <c r="D4184" s="3" t="s">
        <v>2637</v>
      </c>
      <c r="E4184" s="3" t="s">
        <v>8770</v>
      </c>
      <c r="F4184" s="3" t="s">
        <v>695</v>
      </c>
      <c r="G4184" s="3" t="s">
        <v>696</v>
      </c>
      <c r="H4184" s="3" t="s">
        <v>15</v>
      </c>
      <c r="I4184" s="3" t="s">
        <v>16</v>
      </c>
      <c r="J4184" s="5"/>
      <c r="K4184" s="5"/>
      <c r="L4184" s="5"/>
      <c r="M4184" s="5"/>
      <c r="N4184" s="5"/>
      <c r="O4184" s="5"/>
    </row>
    <row r="4185" spans="1:15" ht="14" x14ac:dyDescent="0.15">
      <c r="A4185" s="3" t="s">
        <v>8771</v>
      </c>
      <c r="B4185" s="3" t="s">
        <v>2636</v>
      </c>
      <c r="C4185" s="3" t="s">
        <v>2637</v>
      </c>
      <c r="D4185" s="3" t="s">
        <v>2637</v>
      </c>
      <c r="E4185" s="3" t="s">
        <v>8772</v>
      </c>
      <c r="F4185" s="3" t="s">
        <v>695</v>
      </c>
      <c r="G4185" s="3" t="s">
        <v>696</v>
      </c>
      <c r="H4185" s="3" t="s">
        <v>15</v>
      </c>
      <c r="I4185" s="3" t="s">
        <v>16</v>
      </c>
      <c r="J4185" s="5"/>
      <c r="K4185" s="5"/>
      <c r="L4185" s="5"/>
      <c r="M4185" s="5"/>
      <c r="N4185" s="5"/>
      <c r="O4185" s="5"/>
    </row>
    <row r="4186" spans="1:15" ht="14" x14ac:dyDescent="0.15">
      <c r="A4186" s="3" t="s">
        <v>8773</v>
      </c>
      <c r="B4186" s="3" t="s">
        <v>2636</v>
      </c>
      <c r="C4186" s="3" t="s">
        <v>2637</v>
      </c>
      <c r="D4186" s="3" t="s">
        <v>2637</v>
      </c>
      <c r="E4186" s="3" t="s">
        <v>8774</v>
      </c>
      <c r="F4186" s="3" t="s">
        <v>695</v>
      </c>
      <c r="G4186" s="3" t="s">
        <v>696</v>
      </c>
      <c r="H4186" s="3" t="s">
        <v>15</v>
      </c>
      <c r="I4186" s="3" t="s">
        <v>16</v>
      </c>
      <c r="J4186" s="5"/>
      <c r="K4186" s="5"/>
      <c r="L4186" s="5"/>
      <c r="M4186" s="5"/>
      <c r="N4186" s="5"/>
      <c r="O4186" s="5"/>
    </row>
    <row r="4187" spans="1:15" ht="14" x14ac:dyDescent="0.15">
      <c r="A4187" s="3" t="s">
        <v>8775</v>
      </c>
      <c r="B4187" s="3" t="s">
        <v>2636</v>
      </c>
      <c r="C4187" s="3" t="s">
        <v>2637</v>
      </c>
      <c r="D4187" s="3" t="s">
        <v>2637</v>
      </c>
      <c r="E4187" s="3" t="s">
        <v>8776</v>
      </c>
      <c r="F4187" s="3" t="s">
        <v>695</v>
      </c>
      <c r="G4187" s="3" t="s">
        <v>696</v>
      </c>
      <c r="H4187" s="3" t="s">
        <v>15</v>
      </c>
      <c r="I4187" s="3" t="s">
        <v>16</v>
      </c>
      <c r="J4187" s="5"/>
      <c r="K4187" s="5"/>
      <c r="L4187" s="5"/>
      <c r="M4187" s="5"/>
      <c r="N4187" s="5"/>
      <c r="O4187" s="5"/>
    </row>
    <row r="4188" spans="1:15" ht="14" x14ac:dyDescent="0.15">
      <c r="A4188" s="3" t="s">
        <v>8777</v>
      </c>
      <c r="B4188" s="3" t="s">
        <v>2636</v>
      </c>
      <c r="C4188" s="3" t="s">
        <v>2637</v>
      </c>
      <c r="D4188" s="3" t="s">
        <v>2637</v>
      </c>
      <c r="E4188" s="3" t="s">
        <v>8778</v>
      </c>
      <c r="F4188" s="3" t="s">
        <v>695</v>
      </c>
      <c r="G4188" s="3" t="s">
        <v>696</v>
      </c>
      <c r="H4188" s="3" t="s">
        <v>15</v>
      </c>
      <c r="I4188" s="3" t="s">
        <v>16</v>
      </c>
      <c r="J4188" s="5"/>
      <c r="K4188" s="5"/>
      <c r="L4188" s="5"/>
      <c r="M4188" s="5"/>
      <c r="N4188" s="5"/>
      <c r="O4188" s="5"/>
    </row>
    <row r="4189" spans="1:15" ht="14" x14ac:dyDescent="0.15">
      <c r="A4189" s="3" t="s">
        <v>8779</v>
      </c>
      <c r="B4189" s="3" t="s">
        <v>2636</v>
      </c>
      <c r="C4189" s="3" t="s">
        <v>2637</v>
      </c>
      <c r="D4189" s="3" t="s">
        <v>2637</v>
      </c>
      <c r="E4189" s="3" t="s">
        <v>8780</v>
      </c>
      <c r="F4189" s="3" t="s">
        <v>695</v>
      </c>
      <c r="G4189" s="3" t="s">
        <v>696</v>
      </c>
      <c r="H4189" s="3" t="s">
        <v>15</v>
      </c>
      <c r="I4189" s="3" t="s">
        <v>16</v>
      </c>
      <c r="J4189" s="5"/>
      <c r="K4189" s="5"/>
      <c r="L4189" s="5"/>
      <c r="M4189" s="5"/>
      <c r="N4189" s="5"/>
      <c r="O4189" s="5"/>
    </row>
    <row r="4190" spans="1:15" ht="14" x14ac:dyDescent="0.15">
      <c r="A4190" s="3" t="s">
        <v>8781</v>
      </c>
      <c r="B4190" s="3" t="s">
        <v>2636</v>
      </c>
      <c r="C4190" s="3" t="s">
        <v>2637</v>
      </c>
      <c r="D4190" s="3" t="s">
        <v>2637</v>
      </c>
      <c r="E4190" s="3" t="s">
        <v>8782</v>
      </c>
      <c r="F4190" s="3" t="s">
        <v>695</v>
      </c>
      <c r="G4190" s="3" t="s">
        <v>696</v>
      </c>
      <c r="H4190" s="3" t="s">
        <v>15</v>
      </c>
      <c r="I4190" s="3" t="s">
        <v>16</v>
      </c>
      <c r="J4190" s="5"/>
      <c r="K4190" s="5"/>
      <c r="L4190" s="5"/>
      <c r="M4190" s="5"/>
      <c r="N4190" s="5"/>
      <c r="O4190" s="5"/>
    </row>
    <row r="4191" spans="1:15" ht="14" x14ac:dyDescent="0.15">
      <c r="A4191" s="3" t="s">
        <v>8783</v>
      </c>
      <c r="B4191" s="3" t="s">
        <v>3668</v>
      </c>
      <c r="C4191" s="3" t="s">
        <v>3669</v>
      </c>
      <c r="D4191" s="3" t="s">
        <v>3669</v>
      </c>
      <c r="E4191" s="3" t="s">
        <v>8784</v>
      </c>
      <c r="F4191" s="3" t="s">
        <v>695</v>
      </c>
      <c r="G4191" s="3" t="s">
        <v>696</v>
      </c>
      <c r="H4191" s="3" t="s">
        <v>15</v>
      </c>
      <c r="I4191" s="3" t="s">
        <v>16</v>
      </c>
      <c r="J4191" s="5"/>
      <c r="K4191" s="5"/>
      <c r="L4191" s="5"/>
      <c r="M4191" s="5"/>
      <c r="N4191" s="5"/>
      <c r="O4191" s="5"/>
    </row>
    <row r="4192" spans="1:15" ht="14" x14ac:dyDescent="0.15">
      <c r="A4192" s="3" t="s">
        <v>8785</v>
      </c>
      <c r="B4192" s="3" t="s">
        <v>3394</v>
      </c>
      <c r="C4192" s="3" t="s">
        <v>3395</v>
      </c>
      <c r="D4192" s="3" t="s">
        <v>3395</v>
      </c>
      <c r="E4192" s="3" t="s">
        <v>8786</v>
      </c>
      <c r="F4192" s="3" t="s">
        <v>695</v>
      </c>
      <c r="G4192" s="3" t="s">
        <v>696</v>
      </c>
      <c r="H4192" s="3" t="s">
        <v>15</v>
      </c>
      <c r="I4192" s="3" t="s">
        <v>16</v>
      </c>
      <c r="J4192" s="5"/>
      <c r="K4192" s="5"/>
      <c r="L4192" s="5"/>
      <c r="M4192" s="5"/>
      <c r="N4192" s="5"/>
      <c r="O4192" s="5"/>
    </row>
    <row r="4193" spans="1:15" ht="14" x14ac:dyDescent="0.15">
      <c r="A4193" s="3" t="s">
        <v>8787</v>
      </c>
      <c r="B4193" s="3" t="s">
        <v>3394</v>
      </c>
      <c r="C4193" s="3" t="s">
        <v>3395</v>
      </c>
      <c r="D4193" s="3" t="s">
        <v>3395</v>
      </c>
      <c r="E4193" s="3" t="s">
        <v>8788</v>
      </c>
      <c r="F4193" s="3" t="s">
        <v>695</v>
      </c>
      <c r="G4193" s="3" t="s">
        <v>696</v>
      </c>
      <c r="H4193" s="3" t="s">
        <v>15</v>
      </c>
      <c r="I4193" s="3" t="s">
        <v>16</v>
      </c>
      <c r="J4193" s="5"/>
      <c r="K4193" s="5"/>
      <c r="L4193" s="5"/>
      <c r="M4193" s="5"/>
      <c r="N4193" s="5"/>
      <c r="O4193" s="5"/>
    </row>
    <row r="4194" spans="1:15" ht="14" x14ac:dyDescent="0.15">
      <c r="A4194" s="3" t="s">
        <v>8789</v>
      </c>
      <c r="B4194" s="3" t="s">
        <v>3394</v>
      </c>
      <c r="C4194" s="3" t="s">
        <v>3395</v>
      </c>
      <c r="D4194" s="3" t="s">
        <v>3395</v>
      </c>
      <c r="E4194" s="3" t="s">
        <v>8790</v>
      </c>
      <c r="F4194" s="3" t="s">
        <v>695</v>
      </c>
      <c r="G4194" s="3" t="s">
        <v>696</v>
      </c>
      <c r="H4194" s="3" t="s">
        <v>15</v>
      </c>
      <c r="I4194" s="3" t="s">
        <v>16</v>
      </c>
      <c r="J4194" s="5"/>
      <c r="K4194" s="5"/>
      <c r="L4194" s="5"/>
      <c r="M4194" s="5"/>
      <c r="N4194" s="5"/>
      <c r="O4194" s="5"/>
    </row>
    <row r="4195" spans="1:15" ht="14" x14ac:dyDescent="0.15">
      <c r="A4195" s="3" t="s">
        <v>8791</v>
      </c>
      <c r="B4195" s="3" t="s">
        <v>3394</v>
      </c>
      <c r="C4195" s="3" t="s">
        <v>3395</v>
      </c>
      <c r="D4195" s="3" t="s">
        <v>3395</v>
      </c>
      <c r="E4195" s="3" t="s">
        <v>8792</v>
      </c>
      <c r="F4195" s="3" t="s">
        <v>695</v>
      </c>
      <c r="G4195" s="3" t="s">
        <v>696</v>
      </c>
      <c r="H4195" s="3" t="s">
        <v>15</v>
      </c>
      <c r="I4195" s="3" t="s">
        <v>16</v>
      </c>
      <c r="J4195" s="5"/>
      <c r="K4195" s="5"/>
      <c r="L4195" s="5"/>
      <c r="M4195" s="5"/>
      <c r="N4195" s="5"/>
      <c r="O4195" s="5"/>
    </row>
    <row r="4196" spans="1:15" ht="14" x14ac:dyDescent="0.15">
      <c r="A4196" s="3" t="s">
        <v>8793</v>
      </c>
      <c r="B4196" s="3" t="s">
        <v>3394</v>
      </c>
      <c r="C4196" s="3" t="s">
        <v>3395</v>
      </c>
      <c r="D4196" s="3" t="s">
        <v>3395</v>
      </c>
      <c r="E4196" s="3" t="s">
        <v>8794</v>
      </c>
      <c r="F4196" s="3" t="s">
        <v>695</v>
      </c>
      <c r="G4196" s="3" t="s">
        <v>696</v>
      </c>
      <c r="H4196" s="3" t="s">
        <v>15</v>
      </c>
      <c r="I4196" s="3" t="s">
        <v>16</v>
      </c>
      <c r="J4196" s="5"/>
      <c r="K4196" s="5"/>
      <c r="L4196" s="5"/>
      <c r="M4196" s="5"/>
      <c r="N4196" s="5"/>
      <c r="O4196" s="5"/>
    </row>
    <row r="4197" spans="1:15" ht="14" x14ac:dyDescent="0.15">
      <c r="A4197" s="3" t="s">
        <v>8795</v>
      </c>
      <c r="B4197" s="3" t="s">
        <v>3394</v>
      </c>
      <c r="C4197" s="3" t="s">
        <v>3395</v>
      </c>
      <c r="D4197" s="3" t="s">
        <v>3395</v>
      </c>
      <c r="E4197" s="3" t="s">
        <v>8796</v>
      </c>
      <c r="F4197" s="3" t="s">
        <v>695</v>
      </c>
      <c r="G4197" s="3" t="s">
        <v>696</v>
      </c>
      <c r="H4197" s="3" t="s">
        <v>15</v>
      </c>
      <c r="I4197" s="3" t="s">
        <v>16</v>
      </c>
      <c r="J4197" s="5"/>
      <c r="K4197" s="5"/>
      <c r="L4197" s="5"/>
      <c r="M4197" s="5"/>
      <c r="N4197" s="5"/>
      <c r="O4197" s="5"/>
    </row>
    <row r="4198" spans="1:15" ht="14" x14ac:dyDescent="0.15">
      <c r="A4198" s="3" t="s">
        <v>8797</v>
      </c>
      <c r="B4198" s="3" t="s">
        <v>3394</v>
      </c>
      <c r="C4198" s="3" t="s">
        <v>3395</v>
      </c>
      <c r="D4198" s="3" t="s">
        <v>3395</v>
      </c>
      <c r="E4198" s="3" t="s">
        <v>8798</v>
      </c>
      <c r="F4198" s="3" t="s">
        <v>695</v>
      </c>
      <c r="G4198" s="3" t="s">
        <v>696</v>
      </c>
      <c r="H4198" s="3" t="s">
        <v>15</v>
      </c>
      <c r="I4198" s="3" t="s">
        <v>16</v>
      </c>
      <c r="J4198" s="5"/>
      <c r="K4198" s="5"/>
      <c r="L4198" s="5"/>
      <c r="M4198" s="5"/>
      <c r="N4198" s="5"/>
      <c r="O4198" s="5"/>
    </row>
    <row r="4199" spans="1:15" ht="14" x14ac:dyDescent="0.15">
      <c r="A4199" s="3" t="s">
        <v>8799</v>
      </c>
      <c r="B4199" s="3" t="s">
        <v>3394</v>
      </c>
      <c r="C4199" s="3" t="s">
        <v>3395</v>
      </c>
      <c r="D4199" s="3" t="s">
        <v>3395</v>
      </c>
      <c r="E4199" s="3" t="s">
        <v>8800</v>
      </c>
      <c r="F4199" s="3" t="s">
        <v>695</v>
      </c>
      <c r="G4199" s="3" t="s">
        <v>696</v>
      </c>
      <c r="H4199" s="3" t="s">
        <v>15</v>
      </c>
      <c r="I4199" s="3" t="s">
        <v>16</v>
      </c>
      <c r="J4199" s="5"/>
      <c r="K4199" s="5"/>
      <c r="L4199" s="5"/>
      <c r="M4199" s="5"/>
      <c r="N4199" s="5"/>
      <c r="O4199" s="5"/>
    </row>
    <row r="4200" spans="1:15" ht="14" x14ac:dyDescent="0.15">
      <c r="A4200" s="3" t="s">
        <v>8801</v>
      </c>
      <c r="B4200" s="3" t="s">
        <v>3394</v>
      </c>
      <c r="C4200" s="3" t="s">
        <v>3395</v>
      </c>
      <c r="D4200" s="3" t="s">
        <v>3395</v>
      </c>
      <c r="E4200" s="3" t="s">
        <v>8802</v>
      </c>
      <c r="F4200" s="3" t="s">
        <v>695</v>
      </c>
      <c r="G4200" s="3" t="s">
        <v>696</v>
      </c>
      <c r="H4200" s="3" t="s">
        <v>15</v>
      </c>
      <c r="I4200" s="3" t="s">
        <v>16</v>
      </c>
      <c r="J4200" s="5"/>
      <c r="K4200" s="5"/>
      <c r="L4200" s="5"/>
      <c r="M4200" s="5"/>
      <c r="N4200" s="5"/>
      <c r="O4200" s="5"/>
    </row>
    <row r="4201" spans="1:15" ht="14" x14ac:dyDescent="0.15">
      <c r="A4201" s="3" t="s">
        <v>8803</v>
      </c>
      <c r="B4201" s="3" t="s">
        <v>3394</v>
      </c>
      <c r="C4201" s="3" t="s">
        <v>3395</v>
      </c>
      <c r="D4201" s="3" t="s">
        <v>3395</v>
      </c>
      <c r="E4201" s="3" t="s">
        <v>8804</v>
      </c>
      <c r="F4201" s="3" t="s">
        <v>695</v>
      </c>
      <c r="G4201" s="3" t="s">
        <v>696</v>
      </c>
      <c r="H4201" s="3" t="s">
        <v>15</v>
      </c>
      <c r="I4201" s="3" t="s">
        <v>16</v>
      </c>
      <c r="J4201" s="5"/>
      <c r="K4201" s="5"/>
      <c r="L4201" s="5"/>
      <c r="M4201" s="5"/>
      <c r="N4201" s="5"/>
      <c r="O4201" s="5"/>
    </row>
    <row r="4202" spans="1:15" ht="14" x14ac:dyDescent="0.15">
      <c r="A4202" s="3" t="s">
        <v>8805</v>
      </c>
      <c r="B4202" s="3" t="s">
        <v>2636</v>
      </c>
      <c r="C4202" s="3" t="s">
        <v>2637</v>
      </c>
      <c r="D4202" s="3" t="s">
        <v>2637</v>
      </c>
      <c r="E4202" s="3" t="s">
        <v>8806</v>
      </c>
      <c r="F4202" s="3" t="s">
        <v>695</v>
      </c>
      <c r="G4202" s="3" t="s">
        <v>696</v>
      </c>
      <c r="H4202" s="3" t="s">
        <v>15</v>
      </c>
      <c r="I4202" s="3" t="s">
        <v>16</v>
      </c>
      <c r="J4202" s="5"/>
      <c r="K4202" s="5"/>
      <c r="L4202" s="5"/>
      <c r="M4202" s="5"/>
      <c r="N4202" s="5"/>
      <c r="O4202" s="5"/>
    </row>
    <row r="4203" spans="1:15" ht="14" x14ac:dyDescent="0.15">
      <c r="A4203" s="3" t="s">
        <v>8807</v>
      </c>
      <c r="B4203" s="3" t="s">
        <v>2636</v>
      </c>
      <c r="C4203" s="3" t="s">
        <v>2637</v>
      </c>
      <c r="D4203" s="3" t="s">
        <v>2637</v>
      </c>
      <c r="E4203" s="3" t="s">
        <v>8808</v>
      </c>
      <c r="F4203" s="3" t="s">
        <v>695</v>
      </c>
      <c r="G4203" s="3" t="s">
        <v>696</v>
      </c>
      <c r="H4203" s="3" t="s">
        <v>15</v>
      </c>
      <c r="I4203" s="3" t="s">
        <v>16</v>
      </c>
      <c r="J4203" s="5"/>
      <c r="K4203" s="5"/>
      <c r="L4203" s="5"/>
      <c r="M4203" s="5"/>
      <c r="N4203" s="5"/>
      <c r="O4203" s="5"/>
    </row>
    <row r="4204" spans="1:15" ht="14" x14ac:dyDescent="0.15">
      <c r="A4204" s="3" t="s">
        <v>8809</v>
      </c>
      <c r="B4204" s="3" t="s">
        <v>2636</v>
      </c>
      <c r="C4204" s="3" t="s">
        <v>2637</v>
      </c>
      <c r="D4204" s="3" t="s">
        <v>2637</v>
      </c>
      <c r="E4204" s="3" t="s">
        <v>8810</v>
      </c>
      <c r="F4204" s="3" t="s">
        <v>695</v>
      </c>
      <c r="G4204" s="3" t="s">
        <v>696</v>
      </c>
      <c r="H4204" s="3" t="s">
        <v>15</v>
      </c>
      <c r="I4204" s="3" t="s">
        <v>16</v>
      </c>
      <c r="J4204" s="5"/>
      <c r="K4204" s="5"/>
      <c r="L4204" s="5"/>
      <c r="M4204" s="5"/>
      <c r="N4204" s="5"/>
      <c r="O4204" s="5"/>
    </row>
    <row r="4205" spans="1:15" ht="14" x14ac:dyDescent="0.15">
      <c r="A4205" s="3" t="s">
        <v>8811</v>
      </c>
      <c r="B4205" s="3" t="s">
        <v>2636</v>
      </c>
      <c r="C4205" s="3" t="s">
        <v>2637</v>
      </c>
      <c r="D4205" s="3" t="s">
        <v>2637</v>
      </c>
      <c r="E4205" s="3" t="s">
        <v>8812</v>
      </c>
      <c r="F4205" s="3" t="s">
        <v>695</v>
      </c>
      <c r="G4205" s="3" t="s">
        <v>696</v>
      </c>
      <c r="H4205" s="3" t="s">
        <v>15</v>
      </c>
      <c r="I4205" s="3" t="s">
        <v>16</v>
      </c>
      <c r="J4205" s="5"/>
      <c r="K4205" s="5"/>
      <c r="L4205" s="5"/>
      <c r="M4205" s="5"/>
      <c r="N4205" s="5"/>
      <c r="O4205" s="5"/>
    </row>
    <row r="4206" spans="1:15" ht="14" x14ac:dyDescent="0.15">
      <c r="A4206" s="3" t="s">
        <v>8813</v>
      </c>
      <c r="B4206" s="3" t="s">
        <v>2636</v>
      </c>
      <c r="C4206" s="3" t="s">
        <v>2637</v>
      </c>
      <c r="D4206" s="3" t="s">
        <v>2637</v>
      </c>
      <c r="E4206" s="3" t="s">
        <v>8814</v>
      </c>
      <c r="F4206" s="3" t="s">
        <v>695</v>
      </c>
      <c r="G4206" s="3" t="s">
        <v>696</v>
      </c>
      <c r="H4206" s="3" t="s">
        <v>15</v>
      </c>
      <c r="I4206" s="3" t="s">
        <v>16</v>
      </c>
      <c r="J4206" s="5"/>
      <c r="K4206" s="5"/>
      <c r="L4206" s="5"/>
      <c r="M4206" s="5"/>
      <c r="N4206" s="5"/>
      <c r="O4206" s="5"/>
    </row>
    <row r="4207" spans="1:15" ht="14" x14ac:dyDescent="0.15">
      <c r="A4207" s="3" t="s">
        <v>8815</v>
      </c>
      <c r="B4207" s="3" t="s">
        <v>2636</v>
      </c>
      <c r="C4207" s="3" t="s">
        <v>2637</v>
      </c>
      <c r="D4207" s="3" t="s">
        <v>2637</v>
      </c>
      <c r="E4207" s="3" t="s">
        <v>8816</v>
      </c>
      <c r="F4207" s="3" t="s">
        <v>695</v>
      </c>
      <c r="G4207" s="3" t="s">
        <v>696</v>
      </c>
      <c r="H4207" s="3" t="s">
        <v>15</v>
      </c>
      <c r="I4207" s="3" t="s">
        <v>16</v>
      </c>
      <c r="J4207" s="5"/>
      <c r="K4207" s="5"/>
      <c r="L4207" s="5"/>
      <c r="M4207" s="5"/>
      <c r="N4207" s="5"/>
      <c r="O4207" s="5"/>
    </row>
    <row r="4208" spans="1:15" ht="14" x14ac:dyDescent="0.15">
      <c r="A4208" s="3" t="s">
        <v>8817</v>
      </c>
      <c r="B4208" s="3" t="s">
        <v>2636</v>
      </c>
      <c r="C4208" s="3" t="s">
        <v>2637</v>
      </c>
      <c r="D4208" s="3" t="s">
        <v>2637</v>
      </c>
      <c r="E4208" s="3" t="s">
        <v>8818</v>
      </c>
      <c r="F4208" s="3" t="s">
        <v>695</v>
      </c>
      <c r="G4208" s="3" t="s">
        <v>696</v>
      </c>
      <c r="H4208" s="3" t="s">
        <v>15</v>
      </c>
      <c r="I4208" s="3" t="s">
        <v>16</v>
      </c>
      <c r="J4208" s="5"/>
      <c r="K4208" s="5"/>
      <c r="L4208" s="5"/>
      <c r="M4208" s="5"/>
      <c r="N4208" s="5"/>
      <c r="O4208" s="5"/>
    </row>
    <row r="4209" spans="1:15" ht="14" x14ac:dyDescent="0.15">
      <c r="A4209" s="3" t="s">
        <v>8819</v>
      </c>
      <c r="B4209" s="3" t="s">
        <v>2636</v>
      </c>
      <c r="C4209" s="3" t="s">
        <v>2637</v>
      </c>
      <c r="D4209" s="3" t="s">
        <v>2637</v>
      </c>
      <c r="E4209" s="3" t="s">
        <v>8820</v>
      </c>
      <c r="F4209" s="3" t="s">
        <v>695</v>
      </c>
      <c r="G4209" s="3" t="s">
        <v>696</v>
      </c>
      <c r="H4209" s="3" t="s">
        <v>15</v>
      </c>
      <c r="I4209" s="3" t="s">
        <v>16</v>
      </c>
      <c r="J4209" s="5"/>
      <c r="K4209" s="5"/>
      <c r="L4209" s="5"/>
      <c r="M4209" s="5"/>
      <c r="N4209" s="5"/>
      <c r="O4209" s="5"/>
    </row>
    <row r="4210" spans="1:15" ht="14" x14ac:dyDescent="0.15">
      <c r="A4210" s="3" t="s">
        <v>8821</v>
      </c>
      <c r="B4210" s="3" t="s">
        <v>2636</v>
      </c>
      <c r="C4210" s="3" t="s">
        <v>2637</v>
      </c>
      <c r="D4210" s="3" t="s">
        <v>2637</v>
      </c>
      <c r="E4210" s="3" t="s">
        <v>8822</v>
      </c>
      <c r="F4210" s="3" t="s">
        <v>695</v>
      </c>
      <c r="G4210" s="3" t="s">
        <v>696</v>
      </c>
      <c r="H4210" s="3" t="s">
        <v>15</v>
      </c>
      <c r="I4210" s="3" t="s">
        <v>16</v>
      </c>
      <c r="J4210" s="5"/>
      <c r="K4210" s="5"/>
      <c r="L4210" s="5"/>
      <c r="M4210" s="5"/>
      <c r="N4210" s="5"/>
      <c r="O4210" s="5"/>
    </row>
    <row r="4211" spans="1:15" ht="14" x14ac:dyDescent="0.15">
      <c r="A4211" s="3" t="s">
        <v>8823</v>
      </c>
      <c r="B4211" s="3" t="s">
        <v>3394</v>
      </c>
      <c r="C4211" s="3" t="s">
        <v>3395</v>
      </c>
      <c r="D4211" s="3" t="s">
        <v>3395</v>
      </c>
      <c r="E4211" s="3" t="s">
        <v>8824</v>
      </c>
      <c r="F4211" s="3" t="s">
        <v>695</v>
      </c>
      <c r="G4211" s="3" t="s">
        <v>696</v>
      </c>
      <c r="H4211" s="3" t="s">
        <v>15</v>
      </c>
      <c r="I4211" s="3" t="s">
        <v>16</v>
      </c>
      <c r="J4211" s="5"/>
      <c r="K4211" s="5"/>
      <c r="L4211" s="5"/>
      <c r="M4211" s="5"/>
      <c r="N4211" s="5"/>
      <c r="O4211" s="5"/>
    </row>
    <row r="4212" spans="1:15" ht="14" x14ac:dyDescent="0.15">
      <c r="A4212" s="3" t="s">
        <v>8825</v>
      </c>
      <c r="B4212" s="3" t="s">
        <v>3394</v>
      </c>
      <c r="C4212" s="3" t="s">
        <v>3395</v>
      </c>
      <c r="D4212" s="3" t="s">
        <v>3395</v>
      </c>
      <c r="E4212" s="3" t="s">
        <v>8826</v>
      </c>
      <c r="F4212" s="3" t="s">
        <v>695</v>
      </c>
      <c r="G4212" s="3" t="s">
        <v>696</v>
      </c>
      <c r="H4212" s="3" t="s">
        <v>15</v>
      </c>
      <c r="I4212" s="3" t="s">
        <v>16</v>
      </c>
      <c r="J4212" s="5"/>
      <c r="K4212" s="5"/>
      <c r="L4212" s="5"/>
      <c r="M4212" s="5"/>
      <c r="N4212" s="5"/>
      <c r="O4212" s="5"/>
    </row>
    <row r="4213" spans="1:15" ht="14" x14ac:dyDescent="0.15">
      <c r="A4213" s="3" t="s">
        <v>8827</v>
      </c>
      <c r="B4213" s="3" t="s">
        <v>3394</v>
      </c>
      <c r="C4213" s="3" t="s">
        <v>3395</v>
      </c>
      <c r="D4213" s="3" t="s">
        <v>3395</v>
      </c>
      <c r="E4213" s="3" t="s">
        <v>8828</v>
      </c>
      <c r="F4213" s="3" t="s">
        <v>695</v>
      </c>
      <c r="G4213" s="3" t="s">
        <v>696</v>
      </c>
      <c r="H4213" s="3" t="s">
        <v>15</v>
      </c>
      <c r="I4213" s="3" t="s">
        <v>16</v>
      </c>
      <c r="J4213" s="5"/>
      <c r="K4213" s="5"/>
      <c r="L4213" s="5"/>
      <c r="M4213" s="5"/>
      <c r="N4213" s="5"/>
      <c r="O4213" s="5"/>
    </row>
    <row r="4214" spans="1:15" ht="14" x14ac:dyDescent="0.15">
      <c r="A4214" s="3" t="s">
        <v>8829</v>
      </c>
      <c r="B4214" s="3" t="s">
        <v>3394</v>
      </c>
      <c r="C4214" s="3" t="s">
        <v>3395</v>
      </c>
      <c r="D4214" s="3" t="s">
        <v>3395</v>
      </c>
      <c r="E4214" s="3" t="s">
        <v>8830</v>
      </c>
      <c r="F4214" s="3" t="s">
        <v>695</v>
      </c>
      <c r="G4214" s="3" t="s">
        <v>696</v>
      </c>
      <c r="H4214" s="3" t="s">
        <v>15</v>
      </c>
      <c r="I4214" s="3" t="s">
        <v>16</v>
      </c>
      <c r="J4214" s="5"/>
      <c r="K4214" s="5"/>
      <c r="L4214" s="5"/>
      <c r="M4214" s="5"/>
      <c r="N4214" s="5"/>
      <c r="O4214" s="5"/>
    </row>
    <row r="4215" spans="1:15" ht="14" x14ac:dyDescent="0.15">
      <c r="A4215" s="3" t="s">
        <v>8831</v>
      </c>
      <c r="B4215" s="3" t="s">
        <v>3394</v>
      </c>
      <c r="C4215" s="3" t="s">
        <v>3395</v>
      </c>
      <c r="D4215" s="3" t="s">
        <v>3395</v>
      </c>
      <c r="E4215" s="3" t="s">
        <v>8832</v>
      </c>
      <c r="F4215" s="3" t="s">
        <v>695</v>
      </c>
      <c r="G4215" s="3" t="s">
        <v>696</v>
      </c>
      <c r="H4215" s="3" t="s">
        <v>15</v>
      </c>
      <c r="I4215" s="3" t="s">
        <v>16</v>
      </c>
      <c r="J4215" s="5"/>
      <c r="K4215" s="5"/>
      <c r="L4215" s="5"/>
      <c r="M4215" s="5"/>
      <c r="N4215" s="5"/>
      <c r="O4215" s="5"/>
    </row>
    <row r="4216" spans="1:15" ht="14" x14ac:dyDescent="0.15">
      <c r="A4216" s="3" t="s">
        <v>8833</v>
      </c>
      <c r="B4216" s="3" t="s">
        <v>3394</v>
      </c>
      <c r="C4216" s="3" t="s">
        <v>3395</v>
      </c>
      <c r="D4216" s="3" t="s">
        <v>3395</v>
      </c>
      <c r="E4216" s="3" t="s">
        <v>8834</v>
      </c>
      <c r="F4216" s="3" t="s">
        <v>695</v>
      </c>
      <c r="G4216" s="3" t="s">
        <v>696</v>
      </c>
      <c r="H4216" s="3" t="s">
        <v>15</v>
      </c>
      <c r="I4216" s="3" t="s">
        <v>16</v>
      </c>
      <c r="J4216" s="5"/>
      <c r="K4216" s="5"/>
      <c r="L4216" s="5"/>
      <c r="M4216" s="5"/>
      <c r="N4216" s="5"/>
      <c r="O4216" s="5"/>
    </row>
    <row r="4217" spans="1:15" ht="14" x14ac:dyDescent="0.15">
      <c r="A4217" s="3" t="s">
        <v>8835</v>
      </c>
      <c r="B4217" s="3" t="s">
        <v>3394</v>
      </c>
      <c r="C4217" s="3" t="s">
        <v>3395</v>
      </c>
      <c r="D4217" s="3" t="s">
        <v>3395</v>
      </c>
      <c r="E4217" s="3" t="s">
        <v>8836</v>
      </c>
      <c r="F4217" s="3" t="s">
        <v>695</v>
      </c>
      <c r="G4217" s="3" t="s">
        <v>696</v>
      </c>
      <c r="H4217" s="3" t="s">
        <v>15</v>
      </c>
      <c r="I4217" s="3" t="s">
        <v>16</v>
      </c>
      <c r="J4217" s="5"/>
      <c r="K4217" s="5"/>
      <c r="L4217" s="5"/>
      <c r="M4217" s="5"/>
      <c r="N4217" s="5"/>
      <c r="O4217" s="5"/>
    </row>
    <row r="4218" spans="1:15" ht="14" x14ac:dyDescent="0.15">
      <c r="A4218" s="3" t="s">
        <v>8837</v>
      </c>
      <c r="B4218" s="3" t="s">
        <v>3394</v>
      </c>
      <c r="C4218" s="3" t="s">
        <v>3395</v>
      </c>
      <c r="D4218" s="3" t="s">
        <v>3395</v>
      </c>
      <c r="E4218" s="3" t="s">
        <v>8838</v>
      </c>
      <c r="F4218" s="3" t="s">
        <v>695</v>
      </c>
      <c r="G4218" s="3" t="s">
        <v>696</v>
      </c>
      <c r="H4218" s="3" t="s">
        <v>15</v>
      </c>
      <c r="I4218" s="3" t="s">
        <v>16</v>
      </c>
      <c r="J4218" s="5"/>
      <c r="K4218" s="5"/>
      <c r="L4218" s="5"/>
      <c r="M4218" s="5"/>
      <c r="N4218" s="5"/>
      <c r="O4218" s="5"/>
    </row>
    <row r="4219" spans="1:15" ht="14" x14ac:dyDescent="0.15">
      <c r="A4219" s="3" t="s">
        <v>8839</v>
      </c>
      <c r="B4219" s="3" t="s">
        <v>3394</v>
      </c>
      <c r="C4219" s="3" t="s">
        <v>3395</v>
      </c>
      <c r="D4219" s="3" t="s">
        <v>3395</v>
      </c>
      <c r="E4219" s="3" t="s">
        <v>8840</v>
      </c>
      <c r="F4219" s="3" t="s">
        <v>695</v>
      </c>
      <c r="G4219" s="3" t="s">
        <v>696</v>
      </c>
      <c r="H4219" s="3" t="s">
        <v>15</v>
      </c>
      <c r="I4219" s="3" t="s">
        <v>16</v>
      </c>
      <c r="J4219" s="5"/>
      <c r="K4219" s="5"/>
      <c r="L4219" s="5"/>
      <c r="M4219" s="5"/>
      <c r="N4219" s="5"/>
      <c r="O4219" s="5"/>
    </row>
    <row r="4220" spans="1:15" ht="14" x14ac:dyDescent="0.15">
      <c r="A4220" s="3" t="s">
        <v>8841</v>
      </c>
      <c r="B4220" s="3" t="s">
        <v>3668</v>
      </c>
      <c r="C4220" s="3" t="s">
        <v>3669</v>
      </c>
      <c r="D4220" s="3" t="s">
        <v>3669</v>
      </c>
      <c r="E4220" s="3" t="s">
        <v>8842</v>
      </c>
      <c r="F4220" s="3" t="s">
        <v>695</v>
      </c>
      <c r="G4220" s="3" t="s">
        <v>696</v>
      </c>
      <c r="H4220" s="3" t="s">
        <v>15</v>
      </c>
      <c r="I4220" s="3" t="s">
        <v>16</v>
      </c>
      <c r="J4220" s="5"/>
      <c r="K4220" s="5"/>
      <c r="L4220" s="5"/>
      <c r="M4220" s="5"/>
      <c r="N4220" s="5"/>
      <c r="O4220" s="5"/>
    </row>
    <row r="4221" spans="1:15" ht="14" x14ac:dyDescent="0.15">
      <c r="A4221" s="3" t="s">
        <v>8843</v>
      </c>
      <c r="B4221" s="3" t="s">
        <v>3394</v>
      </c>
      <c r="C4221" s="3" t="s">
        <v>3395</v>
      </c>
      <c r="D4221" s="3" t="s">
        <v>3395</v>
      </c>
      <c r="E4221" s="3" t="s">
        <v>8844</v>
      </c>
      <c r="F4221" s="3" t="s">
        <v>695</v>
      </c>
      <c r="G4221" s="3" t="s">
        <v>696</v>
      </c>
      <c r="H4221" s="3" t="s">
        <v>15</v>
      </c>
      <c r="I4221" s="3" t="s">
        <v>16</v>
      </c>
      <c r="J4221" s="5"/>
      <c r="K4221" s="5"/>
      <c r="L4221" s="5"/>
      <c r="M4221" s="5"/>
      <c r="N4221" s="5"/>
      <c r="O4221" s="5"/>
    </row>
    <row r="4222" spans="1:15" ht="14" x14ac:dyDescent="0.15">
      <c r="A4222" s="3" t="s">
        <v>8845</v>
      </c>
      <c r="B4222" s="3" t="s">
        <v>3668</v>
      </c>
      <c r="C4222" s="3" t="s">
        <v>3669</v>
      </c>
      <c r="D4222" s="3" t="s">
        <v>3669</v>
      </c>
      <c r="E4222" s="3" t="s">
        <v>8846</v>
      </c>
      <c r="F4222" s="3" t="s">
        <v>695</v>
      </c>
      <c r="G4222" s="3" t="s">
        <v>696</v>
      </c>
      <c r="H4222" s="3" t="s">
        <v>15</v>
      </c>
      <c r="I4222" s="3" t="s">
        <v>16</v>
      </c>
      <c r="J4222" s="5"/>
      <c r="K4222" s="5"/>
      <c r="L4222" s="5"/>
      <c r="M4222" s="5"/>
      <c r="N4222" s="5"/>
      <c r="O4222" s="5"/>
    </row>
    <row r="4223" spans="1:15" ht="14" x14ac:dyDescent="0.15">
      <c r="A4223" s="3" t="s">
        <v>8847</v>
      </c>
      <c r="B4223" s="3" t="s">
        <v>3394</v>
      </c>
      <c r="C4223" s="3" t="s">
        <v>3395</v>
      </c>
      <c r="D4223" s="3" t="s">
        <v>3395</v>
      </c>
      <c r="E4223" s="3" t="s">
        <v>8848</v>
      </c>
      <c r="F4223" s="3" t="s">
        <v>695</v>
      </c>
      <c r="G4223" s="3" t="s">
        <v>696</v>
      </c>
      <c r="H4223" s="3" t="s">
        <v>15</v>
      </c>
      <c r="I4223" s="3" t="s">
        <v>16</v>
      </c>
      <c r="J4223" s="5"/>
      <c r="K4223" s="5"/>
      <c r="L4223" s="5"/>
      <c r="M4223" s="5"/>
      <c r="N4223" s="5"/>
      <c r="O4223" s="5"/>
    </row>
    <row r="4224" spans="1:15" ht="14" x14ac:dyDescent="0.15">
      <c r="A4224" s="3" t="s">
        <v>8849</v>
      </c>
      <c r="B4224" s="3" t="s">
        <v>3394</v>
      </c>
      <c r="C4224" s="3" t="s">
        <v>3395</v>
      </c>
      <c r="D4224" s="3" t="s">
        <v>3395</v>
      </c>
      <c r="E4224" s="3" t="s">
        <v>8850</v>
      </c>
      <c r="F4224" s="3" t="s">
        <v>695</v>
      </c>
      <c r="G4224" s="3" t="s">
        <v>696</v>
      </c>
      <c r="H4224" s="3" t="s">
        <v>15</v>
      </c>
      <c r="I4224" s="3" t="s">
        <v>16</v>
      </c>
      <c r="J4224" s="5"/>
      <c r="K4224" s="5"/>
      <c r="L4224" s="5"/>
      <c r="M4224" s="5"/>
      <c r="N4224" s="5"/>
      <c r="O4224" s="5"/>
    </row>
    <row r="4225" spans="1:15" ht="14" x14ac:dyDescent="0.15">
      <c r="A4225" s="3" t="s">
        <v>8851</v>
      </c>
      <c r="B4225" s="3" t="s">
        <v>3394</v>
      </c>
      <c r="C4225" s="3" t="s">
        <v>3395</v>
      </c>
      <c r="D4225" s="3" t="s">
        <v>3395</v>
      </c>
      <c r="E4225" s="3" t="s">
        <v>8852</v>
      </c>
      <c r="F4225" s="3" t="s">
        <v>695</v>
      </c>
      <c r="G4225" s="3" t="s">
        <v>696</v>
      </c>
      <c r="H4225" s="3" t="s">
        <v>15</v>
      </c>
      <c r="I4225" s="3" t="s">
        <v>16</v>
      </c>
      <c r="J4225" s="5"/>
      <c r="K4225" s="5"/>
      <c r="L4225" s="5"/>
      <c r="M4225" s="5"/>
      <c r="N4225" s="5"/>
      <c r="O4225" s="5"/>
    </row>
    <row r="4226" spans="1:15" ht="14" x14ac:dyDescent="0.15">
      <c r="A4226" s="3" t="s">
        <v>8853</v>
      </c>
      <c r="B4226" s="3" t="s">
        <v>3394</v>
      </c>
      <c r="C4226" s="3" t="s">
        <v>3395</v>
      </c>
      <c r="D4226" s="3" t="s">
        <v>3395</v>
      </c>
      <c r="E4226" s="3" t="s">
        <v>8854</v>
      </c>
      <c r="F4226" s="3" t="s">
        <v>695</v>
      </c>
      <c r="G4226" s="3" t="s">
        <v>696</v>
      </c>
      <c r="H4226" s="3" t="s">
        <v>15</v>
      </c>
      <c r="I4226" s="3" t="s">
        <v>16</v>
      </c>
      <c r="J4226" s="5"/>
      <c r="K4226" s="5"/>
      <c r="L4226" s="5"/>
      <c r="M4226" s="5"/>
      <c r="N4226" s="5"/>
      <c r="O4226" s="5"/>
    </row>
    <row r="4227" spans="1:15" ht="14" x14ac:dyDescent="0.15">
      <c r="A4227" s="3" t="s">
        <v>8855</v>
      </c>
      <c r="B4227" s="3" t="s">
        <v>3394</v>
      </c>
      <c r="C4227" s="3" t="s">
        <v>3395</v>
      </c>
      <c r="D4227" s="3" t="s">
        <v>3395</v>
      </c>
      <c r="E4227" s="3" t="s">
        <v>8856</v>
      </c>
      <c r="F4227" s="3" t="s">
        <v>695</v>
      </c>
      <c r="G4227" s="3" t="s">
        <v>696</v>
      </c>
      <c r="H4227" s="3" t="s">
        <v>15</v>
      </c>
      <c r="I4227" s="3" t="s">
        <v>16</v>
      </c>
      <c r="J4227" s="5"/>
      <c r="K4227" s="5"/>
      <c r="L4227" s="5"/>
      <c r="M4227" s="5"/>
      <c r="N4227" s="5"/>
      <c r="O4227" s="5"/>
    </row>
    <row r="4228" spans="1:15" ht="14" x14ac:dyDescent="0.15">
      <c r="A4228" s="3" t="s">
        <v>8857</v>
      </c>
      <c r="B4228" s="3" t="s">
        <v>3394</v>
      </c>
      <c r="C4228" s="3" t="s">
        <v>3395</v>
      </c>
      <c r="D4228" s="3" t="s">
        <v>3395</v>
      </c>
      <c r="E4228" s="3" t="s">
        <v>8858</v>
      </c>
      <c r="F4228" s="3" t="s">
        <v>695</v>
      </c>
      <c r="G4228" s="3" t="s">
        <v>696</v>
      </c>
      <c r="H4228" s="3" t="s">
        <v>15</v>
      </c>
      <c r="I4228" s="3" t="s">
        <v>16</v>
      </c>
      <c r="J4228" s="5"/>
      <c r="K4228" s="5"/>
      <c r="L4228" s="5"/>
      <c r="M4228" s="5"/>
      <c r="N4228" s="5"/>
      <c r="O4228" s="5"/>
    </row>
    <row r="4229" spans="1:15" ht="14" x14ac:dyDescent="0.15">
      <c r="A4229" s="3" t="s">
        <v>8859</v>
      </c>
      <c r="B4229" s="3" t="s">
        <v>3394</v>
      </c>
      <c r="C4229" s="3" t="s">
        <v>3395</v>
      </c>
      <c r="D4229" s="3" t="s">
        <v>3395</v>
      </c>
      <c r="E4229" s="3" t="s">
        <v>8860</v>
      </c>
      <c r="F4229" s="3" t="s">
        <v>695</v>
      </c>
      <c r="G4229" s="3" t="s">
        <v>696</v>
      </c>
      <c r="H4229" s="3" t="s">
        <v>15</v>
      </c>
      <c r="I4229" s="3" t="s">
        <v>16</v>
      </c>
      <c r="J4229" s="5"/>
      <c r="K4229" s="5"/>
      <c r="L4229" s="5"/>
      <c r="M4229" s="5"/>
      <c r="N4229" s="5"/>
      <c r="O4229" s="5"/>
    </row>
    <row r="4230" spans="1:15" ht="14" x14ac:dyDescent="0.15">
      <c r="A4230" s="3" t="s">
        <v>8861</v>
      </c>
      <c r="B4230" s="3" t="s">
        <v>3394</v>
      </c>
      <c r="C4230" s="3" t="s">
        <v>3395</v>
      </c>
      <c r="D4230" s="3" t="s">
        <v>3395</v>
      </c>
      <c r="E4230" s="3" t="s">
        <v>8862</v>
      </c>
      <c r="F4230" s="3" t="s">
        <v>695</v>
      </c>
      <c r="G4230" s="3" t="s">
        <v>696</v>
      </c>
      <c r="H4230" s="3" t="s">
        <v>15</v>
      </c>
      <c r="I4230" s="3" t="s">
        <v>16</v>
      </c>
      <c r="J4230" s="5"/>
      <c r="K4230" s="5"/>
      <c r="L4230" s="5"/>
      <c r="M4230" s="5"/>
      <c r="N4230" s="5"/>
      <c r="O4230" s="5"/>
    </row>
    <row r="4231" spans="1:15" ht="14" x14ac:dyDescent="0.15">
      <c r="A4231" s="3" t="s">
        <v>8863</v>
      </c>
      <c r="B4231" s="3" t="s">
        <v>3394</v>
      </c>
      <c r="C4231" s="3" t="s">
        <v>3395</v>
      </c>
      <c r="D4231" s="3" t="s">
        <v>3395</v>
      </c>
      <c r="E4231" s="3" t="s">
        <v>8864</v>
      </c>
      <c r="F4231" s="3" t="s">
        <v>695</v>
      </c>
      <c r="G4231" s="3" t="s">
        <v>696</v>
      </c>
      <c r="H4231" s="3" t="s">
        <v>15</v>
      </c>
      <c r="I4231" s="3" t="s">
        <v>16</v>
      </c>
      <c r="J4231" s="5"/>
      <c r="K4231" s="5"/>
      <c r="L4231" s="5"/>
      <c r="M4231" s="5"/>
      <c r="N4231" s="5"/>
      <c r="O4231" s="5"/>
    </row>
    <row r="4232" spans="1:15" ht="14" x14ac:dyDescent="0.15">
      <c r="A4232" s="3" t="s">
        <v>8865</v>
      </c>
      <c r="B4232" s="3" t="s">
        <v>3394</v>
      </c>
      <c r="C4232" s="3" t="s">
        <v>3395</v>
      </c>
      <c r="D4232" s="3" t="s">
        <v>3395</v>
      </c>
      <c r="E4232" s="3" t="s">
        <v>8866</v>
      </c>
      <c r="F4232" s="3" t="s">
        <v>695</v>
      </c>
      <c r="G4232" s="3" t="s">
        <v>696</v>
      </c>
      <c r="H4232" s="3" t="s">
        <v>15</v>
      </c>
      <c r="I4232" s="3" t="s">
        <v>16</v>
      </c>
      <c r="J4232" s="5"/>
      <c r="K4232" s="5"/>
      <c r="L4232" s="5"/>
      <c r="M4232" s="5"/>
      <c r="N4232" s="5"/>
      <c r="O4232" s="5"/>
    </row>
    <row r="4233" spans="1:15" ht="14" x14ac:dyDescent="0.15">
      <c r="A4233" s="3" t="s">
        <v>8867</v>
      </c>
      <c r="B4233" s="3" t="s">
        <v>3668</v>
      </c>
      <c r="C4233" s="3" t="s">
        <v>3669</v>
      </c>
      <c r="D4233" s="3" t="s">
        <v>3669</v>
      </c>
      <c r="E4233" s="3" t="s">
        <v>8868</v>
      </c>
      <c r="F4233" s="3" t="s">
        <v>695</v>
      </c>
      <c r="G4233" s="3" t="s">
        <v>696</v>
      </c>
      <c r="H4233" s="3" t="s">
        <v>15</v>
      </c>
      <c r="I4233" s="3" t="s">
        <v>16</v>
      </c>
      <c r="J4233" s="5"/>
      <c r="K4233" s="5"/>
      <c r="L4233" s="5"/>
      <c r="M4233" s="5"/>
      <c r="N4233" s="5"/>
      <c r="O4233" s="5"/>
    </row>
    <row r="4234" spans="1:15" ht="14" x14ac:dyDescent="0.15">
      <c r="A4234" s="3" t="s">
        <v>8869</v>
      </c>
      <c r="B4234" s="3" t="s">
        <v>3668</v>
      </c>
      <c r="C4234" s="3" t="s">
        <v>3669</v>
      </c>
      <c r="D4234" s="3" t="s">
        <v>3669</v>
      </c>
      <c r="E4234" s="3" t="s">
        <v>8870</v>
      </c>
      <c r="F4234" s="3" t="s">
        <v>695</v>
      </c>
      <c r="G4234" s="3" t="s">
        <v>696</v>
      </c>
      <c r="H4234" s="3" t="s">
        <v>15</v>
      </c>
      <c r="I4234" s="3" t="s">
        <v>16</v>
      </c>
      <c r="J4234" s="5"/>
      <c r="K4234" s="5"/>
      <c r="L4234" s="5"/>
      <c r="M4234" s="5"/>
      <c r="N4234" s="5"/>
      <c r="O4234" s="5"/>
    </row>
    <row r="4235" spans="1:15" ht="14" x14ac:dyDescent="0.15">
      <c r="A4235" s="3" t="s">
        <v>8871</v>
      </c>
      <c r="B4235" s="3" t="s">
        <v>3668</v>
      </c>
      <c r="C4235" s="3" t="s">
        <v>3669</v>
      </c>
      <c r="D4235" s="3" t="s">
        <v>3669</v>
      </c>
      <c r="E4235" s="3" t="s">
        <v>8872</v>
      </c>
      <c r="F4235" s="3" t="s">
        <v>695</v>
      </c>
      <c r="G4235" s="3" t="s">
        <v>696</v>
      </c>
      <c r="H4235" s="3" t="s">
        <v>15</v>
      </c>
      <c r="I4235" s="3" t="s">
        <v>16</v>
      </c>
      <c r="J4235" s="5"/>
      <c r="K4235" s="5"/>
      <c r="L4235" s="5"/>
      <c r="M4235" s="5"/>
      <c r="N4235" s="5"/>
      <c r="O4235" s="5"/>
    </row>
    <row r="4236" spans="1:15" ht="14" x14ac:dyDescent="0.15">
      <c r="A4236" s="3" t="s">
        <v>8873</v>
      </c>
      <c r="B4236" s="3" t="s">
        <v>3668</v>
      </c>
      <c r="C4236" s="3" t="s">
        <v>3669</v>
      </c>
      <c r="D4236" s="3" t="s">
        <v>3669</v>
      </c>
      <c r="E4236" s="3" t="s">
        <v>8874</v>
      </c>
      <c r="F4236" s="3" t="s">
        <v>695</v>
      </c>
      <c r="G4236" s="3" t="s">
        <v>696</v>
      </c>
      <c r="H4236" s="3" t="s">
        <v>15</v>
      </c>
      <c r="I4236" s="3" t="s">
        <v>16</v>
      </c>
      <c r="J4236" s="5"/>
      <c r="K4236" s="5"/>
      <c r="L4236" s="5"/>
      <c r="M4236" s="5"/>
      <c r="N4236" s="5"/>
      <c r="O4236" s="5"/>
    </row>
    <row r="4237" spans="1:15" ht="14" x14ac:dyDescent="0.15">
      <c r="A4237" s="3" t="s">
        <v>8875</v>
      </c>
      <c r="B4237" s="3" t="s">
        <v>692</v>
      </c>
      <c r="C4237" s="3" t="s">
        <v>693</v>
      </c>
      <c r="D4237" s="3" t="s">
        <v>693</v>
      </c>
      <c r="E4237" s="3" t="s">
        <v>8876</v>
      </c>
      <c r="F4237" s="3" t="s">
        <v>695</v>
      </c>
      <c r="G4237" s="3" t="s">
        <v>696</v>
      </c>
      <c r="H4237" s="3" t="s">
        <v>15</v>
      </c>
      <c r="I4237" s="3" t="s">
        <v>16</v>
      </c>
      <c r="J4237" s="5"/>
      <c r="K4237" s="5"/>
      <c r="L4237" s="5"/>
      <c r="M4237" s="5"/>
      <c r="N4237" s="5"/>
      <c r="O4237" s="5"/>
    </row>
    <row r="4238" spans="1:15" ht="14" x14ac:dyDescent="0.15">
      <c r="A4238" s="3" t="s">
        <v>8877</v>
      </c>
      <c r="B4238" s="3" t="s">
        <v>692</v>
      </c>
      <c r="C4238" s="3" t="s">
        <v>693</v>
      </c>
      <c r="D4238" s="3" t="s">
        <v>693</v>
      </c>
      <c r="E4238" s="3" t="s">
        <v>8878</v>
      </c>
      <c r="F4238" s="3" t="s">
        <v>695</v>
      </c>
      <c r="G4238" s="3" t="s">
        <v>696</v>
      </c>
      <c r="H4238" s="3" t="s">
        <v>15</v>
      </c>
      <c r="I4238" s="3" t="s">
        <v>16</v>
      </c>
      <c r="J4238" s="5"/>
      <c r="K4238" s="5"/>
      <c r="L4238" s="5"/>
      <c r="M4238" s="5"/>
      <c r="N4238" s="5"/>
      <c r="O4238" s="5"/>
    </row>
    <row r="4239" spans="1:15" ht="14" x14ac:dyDescent="0.15">
      <c r="A4239" s="3" t="s">
        <v>8879</v>
      </c>
      <c r="B4239" s="3" t="s">
        <v>692</v>
      </c>
      <c r="C4239" s="3" t="s">
        <v>693</v>
      </c>
      <c r="D4239" s="3" t="s">
        <v>693</v>
      </c>
      <c r="E4239" s="3" t="s">
        <v>8880</v>
      </c>
      <c r="F4239" s="3" t="s">
        <v>695</v>
      </c>
      <c r="G4239" s="3" t="s">
        <v>696</v>
      </c>
      <c r="H4239" s="3" t="s">
        <v>15</v>
      </c>
      <c r="I4239" s="3" t="s">
        <v>16</v>
      </c>
      <c r="J4239" s="5"/>
      <c r="K4239" s="5"/>
      <c r="L4239" s="5"/>
      <c r="M4239" s="5"/>
      <c r="N4239" s="5"/>
      <c r="O4239" s="5"/>
    </row>
    <row r="4240" spans="1:15" ht="14" x14ac:dyDescent="0.15">
      <c r="A4240" s="3" t="s">
        <v>8881</v>
      </c>
      <c r="B4240" s="3" t="s">
        <v>692</v>
      </c>
      <c r="C4240" s="3" t="s">
        <v>693</v>
      </c>
      <c r="D4240" s="3" t="s">
        <v>693</v>
      </c>
      <c r="E4240" s="3" t="s">
        <v>8882</v>
      </c>
      <c r="F4240" s="3" t="s">
        <v>695</v>
      </c>
      <c r="G4240" s="3" t="s">
        <v>696</v>
      </c>
      <c r="H4240" s="3" t="s">
        <v>15</v>
      </c>
      <c r="I4240" s="3" t="s">
        <v>16</v>
      </c>
      <c r="J4240" s="5"/>
      <c r="K4240" s="5"/>
      <c r="L4240" s="5"/>
      <c r="M4240" s="5"/>
      <c r="N4240" s="5"/>
      <c r="O4240" s="5"/>
    </row>
    <row r="4241" spans="1:15" ht="14" x14ac:dyDescent="0.15">
      <c r="A4241" s="3" t="s">
        <v>8883</v>
      </c>
      <c r="B4241" s="3" t="s">
        <v>692</v>
      </c>
      <c r="C4241" s="3" t="s">
        <v>693</v>
      </c>
      <c r="D4241" s="3" t="s">
        <v>693</v>
      </c>
      <c r="E4241" s="3" t="s">
        <v>8884</v>
      </c>
      <c r="F4241" s="3" t="s">
        <v>695</v>
      </c>
      <c r="G4241" s="3" t="s">
        <v>696</v>
      </c>
      <c r="H4241" s="3" t="s">
        <v>15</v>
      </c>
      <c r="I4241" s="3" t="s">
        <v>16</v>
      </c>
      <c r="J4241" s="5"/>
      <c r="K4241" s="5"/>
      <c r="L4241" s="5"/>
      <c r="M4241" s="5"/>
      <c r="N4241" s="5"/>
      <c r="O4241" s="5"/>
    </row>
    <row r="4242" spans="1:15" ht="14" x14ac:dyDescent="0.15">
      <c r="A4242" s="3" t="s">
        <v>8885</v>
      </c>
      <c r="B4242" s="3" t="s">
        <v>692</v>
      </c>
      <c r="C4242" s="3" t="s">
        <v>693</v>
      </c>
      <c r="D4242" s="3" t="s">
        <v>693</v>
      </c>
      <c r="E4242" s="3" t="s">
        <v>8886</v>
      </c>
      <c r="F4242" s="3" t="s">
        <v>695</v>
      </c>
      <c r="G4242" s="3" t="s">
        <v>696</v>
      </c>
      <c r="H4242" s="3" t="s">
        <v>15</v>
      </c>
      <c r="I4242" s="3" t="s">
        <v>16</v>
      </c>
      <c r="J4242" s="5"/>
      <c r="K4242" s="5"/>
      <c r="L4242" s="5"/>
      <c r="M4242" s="5"/>
      <c r="N4242" s="5"/>
      <c r="O4242" s="5"/>
    </row>
    <row r="4243" spans="1:15" ht="14" x14ac:dyDescent="0.15">
      <c r="A4243" s="3" t="s">
        <v>8887</v>
      </c>
      <c r="B4243" s="3" t="s">
        <v>692</v>
      </c>
      <c r="C4243" s="3" t="s">
        <v>693</v>
      </c>
      <c r="D4243" s="3" t="s">
        <v>693</v>
      </c>
      <c r="E4243" s="3" t="s">
        <v>8888</v>
      </c>
      <c r="F4243" s="3" t="s">
        <v>695</v>
      </c>
      <c r="G4243" s="3" t="s">
        <v>696</v>
      </c>
      <c r="H4243" s="3" t="s">
        <v>15</v>
      </c>
      <c r="I4243" s="3" t="s">
        <v>16</v>
      </c>
      <c r="J4243" s="5"/>
      <c r="K4243" s="5"/>
      <c r="L4243" s="5"/>
      <c r="M4243" s="5"/>
      <c r="N4243" s="5"/>
      <c r="O4243" s="5"/>
    </row>
    <row r="4244" spans="1:15" ht="14" x14ac:dyDescent="0.15">
      <c r="A4244" s="3" t="s">
        <v>8889</v>
      </c>
      <c r="B4244" s="3" t="s">
        <v>692</v>
      </c>
      <c r="C4244" s="3" t="s">
        <v>693</v>
      </c>
      <c r="D4244" s="3" t="s">
        <v>693</v>
      </c>
      <c r="E4244" s="3" t="s">
        <v>8890</v>
      </c>
      <c r="F4244" s="3" t="s">
        <v>695</v>
      </c>
      <c r="G4244" s="3" t="s">
        <v>696</v>
      </c>
      <c r="H4244" s="3" t="s">
        <v>15</v>
      </c>
      <c r="I4244" s="3" t="s">
        <v>16</v>
      </c>
      <c r="J4244" s="5"/>
      <c r="K4244" s="5"/>
      <c r="L4244" s="5"/>
      <c r="M4244" s="5"/>
      <c r="N4244" s="5"/>
      <c r="O4244" s="5"/>
    </row>
    <row r="4245" spans="1:15" ht="14" x14ac:dyDescent="0.15">
      <c r="A4245" s="3" t="s">
        <v>8891</v>
      </c>
      <c r="B4245" s="3" t="s">
        <v>692</v>
      </c>
      <c r="C4245" s="3" t="s">
        <v>693</v>
      </c>
      <c r="D4245" s="3" t="s">
        <v>693</v>
      </c>
      <c r="E4245" s="3" t="s">
        <v>8892</v>
      </c>
      <c r="F4245" s="3" t="s">
        <v>695</v>
      </c>
      <c r="G4245" s="3" t="s">
        <v>696</v>
      </c>
      <c r="H4245" s="3" t="s">
        <v>15</v>
      </c>
      <c r="I4245" s="3" t="s">
        <v>16</v>
      </c>
      <c r="J4245" s="5"/>
      <c r="K4245" s="5"/>
      <c r="L4245" s="5"/>
      <c r="M4245" s="5"/>
      <c r="N4245" s="5"/>
      <c r="O4245" s="5"/>
    </row>
    <row r="4246" spans="1:15" ht="14" x14ac:dyDescent="0.15">
      <c r="A4246" s="3" t="s">
        <v>8893</v>
      </c>
      <c r="B4246" s="3" t="s">
        <v>692</v>
      </c>
      <c r="C4246" s="3" t="s">
        <v>693</v>
      </c>
      <c r="D4246" s="3" t="s">
        <v>693</v>
      </c>
      <c r="E4246" s="3" t="s">
        <v>8894</v>
      </c>
      <c r="F4246" s="3" t="s">
        <v>695</v>
      </c>
      <c r="G4246" s="3" t="s">
        <v>696</v>
      </c>
      <c r="H4246" s="3" t="s">
        <v>15</v>
      </c>
      <c r="I4246" s="3" t="s">
        <v>16</v>
      </c>
      <c r="J4246" s="5"/>
      <c r="K4246" s="5"/>
      <c r="L4246" s="5"/>
      <c r="M4246" s="5"/>
      <c r="N4246" s="5"/>
      <c r="O4246" s="5"/>
    </row>
    <row r="4247" spans="1:15" ht="14" x14ac:dyDescent="0.15">
      <c r="A4247" s="3" t="s">
        <v>8895</v>
      </c>
      <c r="B4247" s="3" t="s">
        <v>692</v>
      </c>
      <c r="C4247" s="3" t="s">
        <v>693</v>
      </c>
      <c r="D4247" s="3" t="s">
        <v>693</v>
      </c>
      <c r="E4247" s="3" t="s">
        <v>8896</v>
      </c>
      <c r="F4247" s="3" t="s">
        <v>695</v>
      </c>
      <c r="G4247" s="3" t="s">
        <v>696</v>
      </c>
      <c r="H4247" s="3" t="s">
        <v>15</v>
      </c>
      <c r="I4247" s="3" t="s">
        <v>16</v>
      </c>
      <c r="J4247" s="5"/>
      <c r="K4247" s="5"/>
      <c r="L4247" s="5"/>
      <c r="M4247" s="5"/>
      <c r="N4247" s="5"/>
      <c r="O4247" s="5"/>
    </row>
    <row r="4248" spans="1:15" ht="14" x14ac:dyDescent="0.15">
      <c r="A4248" s="3" t="s">
        <v>8897</v>
      </c>
      <c r="B4248" s="3" t="s">
        <v>692</v>
      </c>
      <c r="C4248" s="3" t="s">
        <v>693</v>
      </c>
      <c r="D4248" s="3" t="s">
        <v>693</v>
      </c>
      <c r="E4248" s="3" t="s">
        <v>8898</v>
      </c>
      <c r="F4248" s="3" t="s">
        <v>695</v>
      </c>
      <c r="G4248" s="3" t="s">
        <v>696</v>
      </c>
      <c r="H4248" s="3" t="s">
        <v>15</v>
      </c>
      <c r="I4248" s="3" t="s">
        <v>16</v>
      </c>
      <c r="J4248" s="5"/>
      <c r="K4248" s="5"/>
      <c r="L4248" s="5"/>
      <c r="M4248" s="5"/>
      <c r="N4248" s="5"/>
      <c r="O4248" s="5"/>
    </row>
    <row r="4249" spans="1:15" ht="14" x14ac:dyDescent="0.15">
      <c r="A4249" s="3" t="s">
        <v>8899</v>
      </c>
      <c r="B4249" s="3" t="s">
        <v>692</v>
      </c>
      <c r="C4249" s="3" t="s">
        <v>693</v>
      </c>
      <c r="D4249" s="3" t="s">
        <v>693</v>
      </c>
      <c r="E4249" s="3" t="s">
        <v>8900</v>
      </c>
      <c r="F4249" s="3" t="s">
        <v>695</v>
      </c>
      <c r="G4249" s="3" t="s">
        <v>696</v>
      </c>
      <c r="H4249" s="3" t="s">
        <v>15</v>
      </c>
      <c r="I4249" s="3" t="s">
        <v>16</v>
      </c>
      <c r="J4249" s="5"/>
      <c r="K4249" s="5"/>
      <c r="L4249" s="5"/>
      <c r="M4249" s="5"/>
      <c r="N4249" s="5"/>
      <c r="O4249" s="5"/>
    </row>
    <row r="4250" spans="1:15" ht="14" x14ac:dyDescent="0.15">
      <c r="A4250" s="3" t="s">
        <v>8901</v>
      </c>
      <c r="B4250" s="3" t="s">
        <v>692</v>
      </c>
      <c r="C4250" s="3" t="s">
        <v>693</v>
      </c>
      <c r="D4250" s="3" t="s">
        <v>693</v>
      </c>
      <c r="E4250" s="3" t="s">
        <v>8902</v>
      </c>
      <c r="F4250" s="3" t="s">
        <v>695</v>
      </c>
      <c r="G4250" s="3" t="s">
        <v>696</v>
      </c>
      <c r="H4250" s="3" t="s">
        <v>15</v>
      </c>
      <c r="I4250" s="3" t="s">
        <v>16</v>
      </c>
      <c r="J4250" s="5"/>
      <c r="K4250" s="5"/>
      <c r="L4250" s="5"/>
      <c r="M4250" s="5"/>
      <c r="N4250" s="5"/>
      <c r="O4250" s="5"/>
    </row>
    <row r="4251" spans="1:15" ht="14" x14ac:dyDescent="0.15">
      <c r="A4251" s="3" t="s">
        <v>8903</v>
      </c>
      <c r="B4251" s="3" t="s">
        <v>692</v>
      </c>
      <c r="C4251" s="3" t="s">
        <v>693</v>
      </c>
      <c r="D4251" s="3" t="s">
        <v>693</v>
      </c>
      <c r="E4251" s="3" t="s">
        <v>8904</v>
      </c>
      <c r="F4251" s="3" t="s">
        <v>695</v>
      </c>
      <c r="G4251" s="3" t="s">
        <v>696</v>
      </c>
      <c r="H4251" s="3" t="s">
        <v>15</v>
      </c>
      <c r="I4251" s="3" t="s">
        <v>16</v>
      </c>
      <c r="J4251" s="5"/>
      <c r="K4251" s="5"/>
      <c r="L4251" s="5"/>
      <c r="M4251" s="5"/>
      <c r="N4251" s="5"/>
      <c r="O4251" s="5"/>
    </row>
    <row r="4252" spans="1:15" ht="14" x14ac:dyDescent="0.15">
      <c r="A4252" s="3" t="s">
        <v>8905</v>
      </c>
      <c r="B4252" s="3" t="s">
        <v>8906</v>
      </c>
      <c r="C4252" s="3" t="s">
        <v>8907</v>
      </c>
      <c r="D4252" s="3" t="s">
        <v>8907</v>
      </c>
      <c r="E4252" s="3" t="s">
        <v>8908</v>
      </c>
      <c r="F4252" s="3" t="s">
        <v>695</v>
      </c>
      <c r="G4252" s="3" t="s">
        <v>696</v>
      </c>
      <c r="H4252" s="3" t="s">
        <v>15</v>
      </c>
      <c r="I4252" s="3" t="s">
        <v>16</v>
      </c>
      <c r="J4252" s="5"/>
      <c r="K4252" s="5"/>
      <c r="L4252" s="5"/>
      <c r="M4252" s="5"/>
      <c r="N4252" s="5"/>
      <c r="O4252" s="5"/>
    </row>
    <row r="4253" spans="1:15" ht="14" x14ac:dyDescent="0.15">
      <c r="A4253" s="3" t="s">
        <v>8909</v>
      </c>
      <c r="B4253" s="3" t="s">
        <v>692</v>
      </c>
      <c r="C4253" s="3" t="s">
        <v>693</v>
      </c>
      <c r="D4253" s="3" t="s">
        <v>693</v>
      </c>
      <c r="E4253" s="3" t="s">
        <v>8910</v>
      </c>
      <c r="F4253" s="3" t="s">
        <v>695</v>
      </c>
      <c r="G4253" s="3" t="s">
        <v>696</v>
      </c>
      <c r="H4253" s="3" t="s">
        <v>15</v>
      </c>
      <c r="I4253" s="3" t="s">
        <v>16</v>
      </c>
      <c r="J4253" s="5"/>
      <c r="K4253" s="5"/>
      <c r="L4253" s="5"/>
      <c r="M4253" s="5"/>
      <c r="N4253" s="5"/>
      <c r="O4253" s="5"/>
    </row>
    <row r="4254" spans="1:15" ht="14" x14ac:dyDescent="0.15">
      <c r="A4254" s="3" t="s">
        <v>8911</v>
      </c>
      <c r="B4254" s="3" t="s">
        <v>692</v>
      </c>
      <c r="C4254" s="3" t="s">
        <v>693</v>
      </c>
      <c r="D4254" s="3" t="s">
        <v>693</v>
      </c>
      <c r="E4254" s="3" t="s">
        <v>8912</v>
      </c>
      <c r="F4254" s="3" t="s">
        <v>695</v>
      </c>
      <c r="G4254" s="3" t="s">
        <v>696</v>
      </c>
      <c r="H4254" s="3" t="s">
        <v>15</v>
      </c>
      <c r="I4254" s="3" t="s">
        <v>16</v>
      </c>
      <c r="J4254" s="5"/>
      <c r="K4254" s="5"/>
      <c r="L4254" s="5"/>
      <c r="M4254" s="5"/>
      <c r="N4254" s="5"/>
      <c r="O4254" s="5"/>
    </row>
    <row r="4255" spans="1:15" ht="14" x14ac:dyDescent="0.15">
      <c r="A4255" s="3" t="s">
        <v>8913</v>
      </c>
      <c r="B4255" s="3" t="s">
        <v>692</v>
      </c>
      <c r="C4255" s="3" t="s">
        <v>693</v>
      </c>
      <c r="D4255" s="3" t="s">
        <v>693</v>
      </c>
      <c r="E4255" s="3" t="s">
        <v>8914</v>
      </c>
      <c r="F4255" s="3" t="s">
        <v>695</v>
      </c>
      <c r="G4255" s="3" t="s">
        <v>696</v>
      </c>
      <c r="H4255" s="3" t="s">
        <v>15</v>
      </c>
      <c r="I4255" s="3" t="s">
        <v>16</v>
      </c>
      <c r="J4255" s="5"/>
      <c r="K4255" s="5"/>
      <c r="L4255" s="5"/>
      <c r="M4255" s="5"/>
      <c r="N4255" s="5"/>
      <c r="O4255" s="5"/>
    </row>
    <row r="4256" spans="1:15" ht="14" x14ac:dyDescent="0.15">
      <c r="A4256" s="3" t="s">
        <v>8915</v>
      </c>
      <c r="B4256" s="3" t="s">
        <v>692</v>
      </c>
      <c r="C4256" s="3" t="s">
        <v>693</v>
      </c>
      <c r="D4256" s="3" t="s">
        <v>693</v>
      </c>
      <c r="E4256" s="3" t="s">
        <v>8916</v>
      </c>
      <c r="F4256" s="3" t="s">
        <v>695</v>
      </c>
      <c r="G4256" s="3" t="s">
        <v>696</v>
      </c>
      <c r="H4256" s="3" t="s">
        <v>15</v>
      </c>
      <c r="I4256" s="3" t="s">
        <v>16</v>
      </c>
      <c r="J4256" s="5"/>
      <c r="K4256" s="5"/>
      <c r="L4256" s="5"/>
      <c r="M4256" s="5"/>
      <c r="N4256" s="5"/>
      <c r="O4256" s="5"/>
    </row>
    <row r="4257" spans="1:15" ht="14" x14ac:dyDescent="0.15">
      <c r="A4257" s="3" t="s">
        <v>8917</v>
      </c>
      <c r="B4257" s="3" t="s">
        <v>692</v>
      </c>
      <c r="C4257" s="3" t="s">
        <v>693</v>
      </c>
      <c r="D4257" s="3" t="s">
        <v>693</v>
      </c>
      <c r="E4257" s="3" t="s">
        <v>8918</v>
      </c>
      <c r="F4257" s="3" t="s">
        <v>695</v>
      </c>
      <c r="G4257" s="3" t="s">
        <v>696</v>
      </c>
      <c r="H4257" s="3" t="s">
        <v>15</v>
      </c>
      <c r="I4257" s="3" t="s">
        <v>16</v>
      </c>
      <c r="J4257" s="5"/>
      <c r="K4257" s="5"/>
      <c r="L4257" s="5"/>
      <c r="M4257" s="5"/>
      <c r="N4257" s="5"/>
      <c r="O4257" s="5"/>
    </row>
    <row r="4258" spans="1:15" ht="14" x14ac:dyDescent="0.15">
      <c r="A4258" s="3" t="s">
        <v>8919</v>
      </c>
      <c r="B4258" s="3" t="s">
        <v>692</v>
      </c>
      <c r="C4258" s="3" t="s">
        <v>693</v>
      </c>
      <c r="D4258" s="3" t="s">
        <v>693</v>
      </c>
      <c r="E4258" s="3" t="s">
        <v>8920</v>
      </c>
      <c r="F4258" s="3" t="s">
        <v>695</v>
      </c>
      <c r="G4258" s="3" t="s">
        <v>696</v>
      </c>
      <c r="H4258" s="3" t="s">
        <v>15</v>
      </c>
      <c r="I4258" s="3" t="s">
        <v>16</v>
      </c>
      <c r="J4258" s="5"/>
      <c r="K4258" s="5"/>
      <c r="L4258" s="5"/>
      <c r="M4258" s="5"/>
      <c r="N4258" s="5"/>
      <c r="O4258" s="5"/>
    </row>
    <row r="4259" spans="1:15" ht="14" x14ac:dyDescent="0.15">
      <c r="A4259" s="3" t="s">
        <v>8921</v>
      </c>
      <c r="B4259" s="3" t="s">
        <v>692</v>
      </c>
      <c r="C4259" s="3" t="s">
        <v>693</v>
      </c>
      <c r="D4259" s="3" t="s">
        <v>693</v>
      </c>
      <c r="E4259" s="3" t="s">
        <v>8922</v>
      </c>
      <c r="F4259" s="3" t="s">
        <v>695</v>
      </c>
      <c r="G4259" s="3" t="s">
        <v>696</v>
      </c>
      <c r="H4259" s="3" t="s">
        <v>15</v>
      </c>
      <c r="I4259" s="3" t="s">
        <v>16</v>
      </c>
      <c r="J4259" s="5"/>
      <c r="K4259" s="5"/>
      <c r="L4259" s="5"/>
      <c r="M4259" s="5"/>
      <c r="N4259" s="5"/>
      <c r="O4259" s="5"/>
    </row>
    <row r="4260" spans="1:15" ht="14" x14ac:dyDescent="0.15">
      <c r="A4260" s="3" t="s">
        <v>8923</v>
      </c>
      <c r="B4260" s="3" t="s">
        <v>692</v>
      </c>
      <c r="C4260" s="3" t="s">
        <v>693</v>
      </c>
      <c r="D4260" s="3" t="s">
        <v>693</v>
      </c>
      <c r="E4260" s="3" t="s">
        <v>8924</v>
      </c>
      <c r="F4260" s="3" t="s">
        <v>695</v>
      </c>
      <c r="G4260" s="3" t="s">
        <v>696</v>
      </c>
      <c r="H4260" s="3" t="s">
        <v>15</v>
      </c>
      <c r="I4260" s="3" t="s">
        <v>16</v>
      </c>
      <c r="J4260" s="5"/>
      <c r="K4260" s="5"/>
      <c r="L4260" s="5"/>
      <c r="M4260" s="5"/>
      <c r="N4260" s="5"/>
      <c r="O4260" s="5"/>
    </row>
    <row r="4261" spans="1:15" ht="14" x14ac:dyDescent="0.15">
      <c r="A4261" s="3" t="s">
        <v>8925</v>
      </c>
      <c r="B4261" s="3" t="s">
        <v>692</v>
      </c>
      <c r="C4261" s="3" t="s">
        <v>693</v>
      </c>
      <c r="D4261" s="3" t="s">
        <v>693</v>
      </c>
      <c r="E4261" s="3" t="s">
        <v>8926</v>
      </c>
      <c r="F4261" s="3" t="s">
        <v>695</v>
      </c>
      <c r="G4261" s="3" t="s">
        <v>696</v>
      </c>
      <c r="H4261" s="3" t="s">
        <v>15</v>
      </c>
      <c r="I4261" s="3" t="s">
        <v>16</v>
      </c>
      <c r="J4261" s="5"/>
      <c r="K4261" s="5"/>
      <c r="L4261" s="5"/>
      <c r="M4261" s="5"/>
      <c r="N4261" s="5"/>
      <c r="O4261" s="5"/>
    </row>
    <row r="4262" spans="1:15" ht="14" x14ac:dyDescent="0.15">
      <c r="A4262" s="3" t="s">
        <v>8927</v>
      </c>
      <c r="B4262" s="3" t="s">
        <v>692</v>
      </c>
      <c r="C4262" s="3" t="s">
        <v>693</v>
      </c>
      <c r="D4262" s="3" t="s">
        <v>693</v>
      </c>
      <c r="E4262" s="3" t="s">
        <v>8928</v>
      </c>
      <c r="F4262" s="3" t="s">
        <v>695</v>
      </c>
      <c r="G4262" s="3" t="s">
        <v>696</v>
      </c>
      <c r="H4262" s="3" t="s">
        <v>15</v>
      </c>
      <c r="I4262" s="3" t="s">
        <v>16</v>
      </c>
      <c r="J4262" s="5"/>
      <c r="K4262" s="5"/>
      <c r="L4262" s="5"/>
      <c r="M4262" s="5"/>
      <c r="N4262" s="5"/>
      <c r="O4262" s="5"/>
    </row>
    <row r="4263" spans="1:15" ht="14" x14ac:dyDescent="0.15">
      <c r="A4263" s="3" t="s">
        <v>8929</v>
      </c>
      <c r="B4263" s="3" t="s">
        <v>692</v>
      </c>
      <c r="C4263" s="3" t="s">
        <v>693</v>
      </c>
      <c r="D4263" s="3" t="s">
        <v>693</v>
      </c>
      <c r="E4263" s="3" t="s">
        <v>8930</v>
      </c>
      <c r="F4263" s="3" t="s">
        <v>695</v>
      </c>
      <c r="G4263" s="3" t="s">
        <v>696</v>
      </c>
      <c r="H4263" s="3" t="s">
        <v>15</v>
      </c>
      <c r="I4263" s="3" t="s">
        <v>16</v>
      </c>
      <c r="J4263" s="5"/>
      <c r="K4263" s="5"/>
      <c r="L4263" s="5"/>
      <c r="M4263" s="5"/>
      <c r="N4263" s="5"/>
      <c r="O4263" s="5"/>
    </row>
    <row r="4264" spans="1:15" ht="14" x14ac:dyDescent="0.15">
      <c r="A4264" s="3" t="s">
        <v>8931</v>
      </c>
      <c r="B4264" s="3" t="s">
        <v>692</v>
      </c>
      <c r="C4264" s="3" t="s">
        <v>693</v>
      </c>
      <c r="D4264" s="3" t="s">
        <v>693</v>
      </c>
      <c r="E4264" s="3" t="s">
        <v>8932</v>
      </c>
      <c r="F4264" s="3" t="s">
        <v>695</v>
      </c>
      <c r="G4264" s="3" t="s">
        <v>696</v>
      </c>
      <c r="H4264" s="3" t="s">
        <v>15</v>
      </c>
      <c r="I4264" s="3" t="s">
        <v>16</v>
      </c>
      <c r="J4264" s="5"/>
      <c r="K4264" s="5"/>
      <c r="L4264" s="5"/>
      <c r="M4264" s="5"/>
      <c r="N4264" s="5"/>
      <c r="O4264" s="5"/>
    </row>
    <row r="4265" spans="1:15" ht="14" x14ac:dyDescent="0.15">
      <c r="A4265" s="3" t="s">
        <v>8933</v>
      </c>
      <c r="B4265" s="3" t="s">
        <v>692</v>
      </c>
      <c r="C4265" s="3" t="s">
        <v>693</v>
      </c>
      <c r="D4265" s="3" t="s">
        <v>693</v>
      </c>
      <c r="E4265" s="3" t="s">
        <v>8934</v>
      </c>
      <c r="F4265" s="3" t="s">
        <v>695</v>
      </c>
      <c r="G4265" s="3" t="s">
        <v>696</v>
      </c>
      <c r="H4265" s="3" t="s">
        <v>15</v>
      </c>
      <c r="I4265" s="3" t="s">
        <v>16</v>
      </c>
      <c r="J4265" s="5"/>
      <c r="K4265" s="5"/>
      <c r="L4265" s="5"/>
      <c r="M4265" s="5"/>
      <c r="N4265" s="5"/>
      <c r="O4265" s="5"/>
    </row>
    <row r="4266" spans="1:15" ht="14" x14ac:dyDescent="0.15">
      <c r="A4266" s="3" t="s">
        <v>8935</v>
      </c>
      <c r="B4266" s="3" t="s">
        <v>692</v>
      </c>
      <c r="C4266" s="3" t="s">
        <v>693</v>
      </c>
      <c r="D4266" s="3" t="s">
        <v>693</v>
      </c>
      <c r="E4266" s="3" t="s">
        <v>8936</v>
      </c>
      <c r="F4266" s="3" t="s">
        <v>695</v>
      </c>
      <c r="G4266" s="3" t="s">
        <v>696</v>
      </c>
      <c r="H4266" s="3" t="s">
        <v>15</v>
      </c>
      <c r="I4266" s="3" t="s">
        <v>16</v>
      </c>
      <c r="J4266" s="5"/>
      <c r="K4266" s="5"/>
      <c r="L4266" s="5"/>
      <c r="M4266" s="5"/>
      <c r="N4266" s="5"/>
      <c r="O4266" s="5"/>
    </row>
    <row r="4267" spans="1:15" ht="14" x14ac:dyDescent="0.15">
      <c r="A4267" s="3" t="s">
        <v>8937</v>
      </c>
      <c r="B4267" s="3" t="s">
        <v>692</v>
      </c>
      <c r="C4267" s="3" t="s">
        <v>693</v>
      </c>
      <c r="D4267" s="3" t="s">
        <v>693</v>
      </c>
      <c r="E4267" s="3" t="s">
        <v>8938</v>
      </c>
      <c r="F4267" s="3" t="s">
        <v>695</v>
      </c>
      <c r="G4267" s="3" t="s">
        <v>696</v>
      </c>
      <c r="H4267" s="3" t="s">
        <v>15</v>
      </c>
      <c r="I4267" s="3" t="s">
        <v>16</v>
      </c>
      <c r="J4267" s="5"/>
      <c r="K4267" s="5"/>
      <c r="L4267" s="5"/>
      <c r="M4267" s="5"/>
      <c r="N4267" s="5"/>
      <c r="O4267" s="5"/>
    </row>
    <row r="4268" spans="1:15" ht="14" x14ac:dyDescent="0.15">
      <c r="A4268" s="3" t="s">
        <v>8939</v>
      </c>
      <c r="B4268" s="3" t="s">
        <v>692</v>
      </c>
      <c r="C4268" s="3" t="s">
        <v>693</v>
      </c>
      <c r="D4268" s="3" t="s">
        <v>693</v>
      </c>
      <c r="E4268" s="3" t="s">
        <v>8940</v>
      </c>
      <c r="F4268" s="3" t="s">
        <v>695</v>
      </c>
      <c r="G4268" s="3" t="s">
        <v>696</v>
      </c>
      <c r="H4268" s="3" t="s">
        <v>15</v>
      </c>
      <c r="I4268" s="3" t="s">
        <v>16</v>
      </c>
      <c r="J4268" s="5"/>
      <c r="K4268" s="5"/>
      <c r="L4268" s="5"/>
      <c r="M4268" s="5"/>
      <c r="N4268" s="5"/>
      <c r="O4268" s="5"/>
    </row>
    <row r="4269" spans="1:15" ht="14" x14ac:dyDescent="0.15">
      <c r="A4269" s="3" t="s">
        <v>8941</v>
      </c>
      <c r="B4269" s="3" t="s">
        <v>692</v>
      </c>
      <c r="C4269" s="3" t="s">
        <v>693</v>
      </c>
      <c r="D4269" s="3" t="s">
        <v>693</v>
      </c>
      <c r="E4269" s="3" t="s">
        <v>8942</v>
      </c>
      <c r="F4269" s="3" t="s">
        <v>695</v>
      </c>
      <c r="G4269" s="3" t="s">
        <v>696</v>
      </c>
      <c r="H4269" s="3" t="s">
        <v>15</v>
      </c>
      <c r="I4269" s="3" t="s">
        <v>16</v>
      </c>
      <c r="J4269" s="5"/>
      <c r="K4269" s="5"/>
      <c r="L4269" s="5"/>
      <c r="M4269" s="5"/>
      <c r="N4269" s="5"/>
      <c r="O4269" s="5"/>
    </row>
    <row r="4270" spans="1:15" ht="14" x14ac:dyDescent="0.15">
      <c r="A4270" s="3" t="s">
        <v>8943</v>
      </c>
      <c r="B4270" s="3" t="s">
        <v>692</v>
      </c>
      <c r="C4270" s="3" t="s">
        <v>693</v>
      </c>
      <c r="D4270" s="3" t="s">
        <v>693</v>
      </c>
      <c r="E4270" s="3" t="s">
        <v>8944</v>
      </c>
      <c r="F4270" s="3" t="s">
        <v>695</v>
      </c>
      <c r="G4270" s="3" t="s">
        <v>696</v>
      </c>
      <c r="H4270" s="3" t="s">
        <v>15</v>
      </c>
      <c r="I4270" s="3" t="s">
        <v>16</v>
      </c>
      <c r="J4270" s="5"/>
      <c r="K4270" s="5"/>
      <c r="L4270" s="5"/>
      <c r="M4270" s="5"/>
      <c r="N4270" s="5"/>
      <c r="O4270" s="5"/>
    </row>
    <row r="4271" spans="1:15" ht="14" x14ac:dyDescent="0.15">
      <c r="A4271" s="3" t="s">
        <v>8945</v>
      </c>
      <c r="B4271" s="3" t="s">
        <v>692</v>
      </c>
      <c r="C4271" s="3" t="s">
        <v>693</v>
      </c>
      <c r="D4271" s="3" t="s">
        <v>693</v>
      </c>
      <c r="E4271" s="3" t="s">
        <v>8946</v>
      </c>
      <c r="F4271" s="3" t="s">
        <v>695</v>
      </c>
      <c r="G4271" s="3" t="s">
        <v>696</v>
      </c>
      <c r="H4271" s="3" t="s">
        <v>15</v>
      </c>
      <c r="I4271" s="3" t="s">
        <v>16</v>
      </c>
      <c r="J4271" s="5"/>
      <c r="K4271" s="5"/>
      <c r="L4271" s="5"/>
      <c r="M4271" s="5"/>
      <c r="N4271" s="5"/>
      <c r="O4271" s="5"/>
    </row>
    <row r="4272" spans="1:15" ht="14" x14ac:dyDescent="0.15">
      <c r="A4272" s="3" t="s">
        <v>8947</v>
      </c>
      <c r="B4272" s="3" t="s">
        <v>692</v>
      </c>
      <c r="C4272" s="3" t="s">
        <v>693</v>
      </c>
      <c r="D4272" s="3" t="s">
        <v>693</v>
      </c>
      <c r="E4272" s="3" t="s">
        <v>8948</v>
      </c>
      <c r="F4272" s="3" t="s">
        <v>695</v>
      </c>
      <c r="G4272" s="3" t="s">
        <v>696</v>
      </c>
      <c r="H4272" s="3" t="s">
        <v>15</v>
      </c>
      <c r="I4272" s="3" t="s">
        <v>16</v>
      </c>
      <c r="J4272" s="5"/>
      <c r="K4272" s="5"/>
      <c r="L4272" s="5"/>
      <c r="M4272" s="5"/>
      <c r="N4272" s="5"/>
      <c r="O4272" s="5"/>
    </row>
    <row r="4273" spans="1:15" ht="14" x14ac:dyDescent="0.15">
      <c r="A4273" s="3" t="s">
        <v>8949</v>
      </c>
      <c r="B4273" s="3" t="s">
        <v>692</v>
      </c>
      <c r="C4273" s="3" t="s">
        <v>693</v>
      </c>
      <c r="D4273" s="3" t="s">
        <v>693</v>
      </c>
      <c r="E4273" s="3" t="s">
        <v>8950</v>
      </c>
      <c r="F4273" s="3" t="s">
        <v>695</v>
      </c>
      <c r="G4273" s="3" t="s">
        <v>696</v>
      </c>
      <c r="H4273" s="3" t="s">
        <v>15</v>
      </c>
      <c r="I4273" s="3" t="s">
        <v>16</v>
      </c>
      <c r="J4273" s="5"/>
      <c r="K4273" s="5"/>
      <c r="L4273" s="5"/>
      <c r="M4273" s="5"/>
      <c r="N4273" s="5"/>
      <c r="O4273" s="5"/>
    </row>
    <row r="4274" spans="1:15" ht="14" x14ac:dyDescent="0.15">
      <c r="A4274" s="3" t="s">
        <v>8951</v>
      </c>
      <c r="B4274" s="3" t="s">
        <v>692</v>
      </c>
      <c r="C4274" s="3" t="s">
        <v>693</v>
      </c>
      <c r="D4274" s="3" t="s">
        <v>693</v>
      </c>
      <c r="E4274" s="3" t="s">
        <v>8952</v>
      </c>
      <c r="F4274" s="3" t="s">
        <v>695</v>
      </c>
      <c r="G4274" s="3" t="s">
        <v>696</v>
      </c>
      <c r="H4274" s="3" t="s">
        <v>15</v>
      </c>
      <c r="I4274" s="3" t="s">
        <v>16</v>
      </c>
      <c r="J4274" s="5"/>
      <c r="K4274" s="5"/>
      <c r="L4274" s="5"/>
      <c r="M4274" s="5"/>
      <c r="N4274" s="5"/>
      <c r="O4274" s="5"/>
    </row>
    <row r="4275" spans="1:15" ht="14" x14ac:dyDescent="0.15">
      <c r="A4275" s="3" t="s">
        <v>8953</v>
      </c>
      <c r="B4275" s="3" t="s">
        <v>692</v>
      </c>
      <c r="C4275" s="3" t="s">
        <v>693</v>
      </c>
      <c r="D4275" s="3" t="s">
        <v>693</v>
      </c>
      <c r="E4275" s="3" t="s">
        <v>8954</v>
      </c>
      <c r="F4275" s="3" t="s">
        <v>695</v>
      </c>
      <c r="G4275" s="3" t="s">
        <v>696</v>
      </c>
      <c r="H4275" s="3" t="s">
        <v>15</v>
      </c>
      <c r="I4275" s="3" t="s">
        <v>16</v>
      </c>
      <c r="J4275" s="5"/>
      <c r="K4275" s="5"/>
      <c r="L4275" s="5"/>
      <c r="M4275" s="5"/>
      <c r="N4275" s="5"/>
      <c r="O4275" s="5"/>
    </row>
    <row r="4276" spans="1:15" ht="14" x14ac:dyDescent="0.15">
      <c r="A4276" s="3" t="s">
        <v>8955</v>
      </c>
      <c r="B4276" s="3" t="s">
        <v>692</v>
      </c>
      <c r="C4276" s="3" t="s">
        <v>693</v>
      </c>
      <c r="D4276" s="3" t="s">
        <v>693</v>
      </c>
      <c r="E4276" s="3" t="s">
        <v>8956</v>
      </c>
      <c r="F4276" s="3" t="s">
        <v>695</v>
      </c>
      <c r="G4276" s="3" t="s">
        <v>696</v>
      </c>
      <c r="H4276" s="3" t="s">
        <v>15</v>
      </c>
      <c r="I4276" s="3" t="s">
        <v>16</v>
      </c>
      <c r="J4276" s="5"/>
      <c r="K4276" s="5"/>
      <c r="L4276" s="5"/>
      <c r="M4276" s="5"/>
      <c r="N4276" s="5"/>
      <c r="O4276" s="5"/>
    </row>
    <row r="4277" spans="1:15" ht="14" x14ac:dyDescent="0.15">
      <c r="A4277" s="3" t="s">
        <v>8957</v>
      </c>
      <c r="B4277" s="3" t="s">
        <v>692</v>
      </c>
      <c r="C4277" s="3" t="s">
        <v>693</v>
      </c>
      <c r="D4277" s="3" t="s">
        <v>693</v>
      </c>
      <c r="E4277" s="3" t="s">
        <v>8958</v>
      </c>
      <c r="F4277" s="3" t="s">
        <v>695</v>
      </c>
      <c r="G4277" s="3" t="s">
        <v>696</v>
      </c>
      <c r="H4277" s="3" t="s">
        <v>15</v>
      </c>
      <c r="I4277" s="3" t="s">
        <v>16</v>
      </c>
      <c r="J4277" s="5"/>
      <c r="K4277" s="5"/>
      <c r="L4277" s="5"/>
      <c r="M4277" s="5"/>
      <c r="N4277" s="5"/>
      <c r="O4277" s="5"/>
    </row>
    <row r="4278" spans="1:15" ht="14" x14ac:dyDescent="0.15">
      <c r="A4278" s="3" t="s">
        <v>8959</v>
      </c>
      <c r="B4278" s="3" t="s">
        <v>692</v>
      </c>
      <c r="C4278" s="3" t="s">
        <v>693</v>
      </c>
      <c r="D4278" s="3" t="s">
        <v>693</v>
      </c>
      <c r="E4278" s="3" t="s">
        <v>8960</v>
      </c>
      <c r="F4278" s="3" t="s">
        <v>695</v>
      </c>
      <c r="G4278" s="3" t="s">
        <v>696</v>
      </c>
      <c r="H4278" s="3" t="s">
        <v>15</v>
      </c>
      <c r="I4278" s="3" t="s">
        <v>16</v>
      </c>
      <c r="J4278" s="5"/>
      <c r="K4278" s="5"/>
      <c r="L4278" s="5"/>
      <c r="M4278" s="5"/>
      <c r="N4278" s="5"/>
      <c r="O4278" s="5"/>
    </row>
    <row r="4279" spans="1:15" ht="14" x14ac:dyDescent="0.15">
      <c r="A4279" s="3" t="s">
        <v>8961</v>
      </c>
      <c r="B4279" s="3" t="s">
        <v>692</v>
      </c>
      <c r="C4279" s="3" t="s">
        <v>693</v>
      </c>
      <c r="D4279" s="3" t="s">
        <v>693</v>
      </c>
      <c r="E4279" s="3" t="s">
        <v>8962</v>
      </c>
      <c r="F4279" s="3" t="s">
        <v>695</v>
      </c>
      <c r="G4279" s="3" t="s">
        <v>696</v>
      </c>
      <c r="H4279" s="3" t="s">
        <v>15</v>
      </c>
      <c r="I4279" s="3" t="s">
        <v>16</v>
      </c>
      <c r="J4279" s="5"/>
      <c r="K4279" s="5"/>
      <c r="L4279" s="5"/>
      <c r="M4279" s="5"/>
      <c r="N4279" s="5"/>
      <c r="O4279" s="5"/>
    </row>
    <row r="4280" spans="1:15" ht="14" x14ac:dyDescent="0.15">
      <c r="A4280" s="3" t="s">
        <v>8963</v>
      </c>
      <c r="B4280" s="3" t="s">
        <v>3376</v>
      </c>
      <c r="C4280" s="3" t="s">
        <v>3377</v>
      </c>
      <c r="D4280" s="3" t="s">
        <v>3377</v>
      </c>
      <c r="E4280" s="3" t="s">
        <v>8964</v>
      </c>
      <c r="F4280" s="3" t="s">
        <v>695</v>
      </c>
      <c r="G4280" s="3" t="s">
        <v>696</v>
      </c>
      <c r="H4280" s="3" t="s">
        <v>15</v>
      </c>
      <c r="I4280" s="3" t="s">
        <v>16</v>
      </c>
      <c r="J4280" s="5"/>
      <c r="K4280" s="5"/>
      <c r="L4280" s="5"/>
      <c r="M4280" s="5"/>
      <c r="N4280" s="5"/>
      <c r="O4280" s="5"/>
    </row>
    <row r="4281" spans="1:15" ht="14" x14ac:dyDescent="0.15">
      <c r="A4281" s="3" t="s">
        <v>8965</v>
      </c>
      <c r="B4281" s="3" t="s">
        <v>692</v>
      </c>
      <c r="C4281" s="3" t="s">
        <v>693</v>
      </c>
      <c r="D4281" s="3" t="s">
        <v>693</v>
      </c>
      <c r="E4281" s="3" t="s">
        <v>8966</v>
      </c>
      <c r="F4281" s="3" t="s">
        <v>695</v>
      </c>
      <c r="G4281" s="3" t="s">
        <v>696</v>
      </c>
      <c r="H4281" s="3" t="s">
        <v>15</v>
      </c>
      <c r="I4281" s="3" t="s">
        <v>16</v>
      </c>
      <c r="J4281" s="5"/>
      <c r="K4281" s="5"/>
      <c r="L4281" s="5"/>
      <c r="M4281" s="5"/>
      <c r="N4281" s="5"/>
      <c r="O4281" s="5"/>
    </row>
    <row r="4282" spans="1:15" ht="14" x14ac:dyDescent="0.15">
      <c r="A4282" s="3" t="s">
        <v>8967</v>
      </c>
      <c r="B4282" s="3" t="s">
        <v>692</v>
      </c>
      <c r="C4282" s="3" t="s">
        <v>693</v>
      </c>
      <c r="D4282" s="3" t="s">
        <v>693</v>
      </c>
      <c r="E4282" s="3" t="s">
        <v>8968</v>
      </c>
      <c r="F4282" s="3" t="s">
        <v>695</v>
      </c>
      <c r="G4282" s="3" t="s">
        <v>696</v>
      </c>
      <c r="H4282" s="3" t="s">
        <v>15</v>
      </c>
      <c r="I4282" s="3" t="s">
        <v>16</v>
      </c>
      <c r="J4282" s="5"/>
      <c r="K4282" s="5"/>
      <c r="L4282" s="5"/>
      <c r="M4282" s="5"/>
      <c r="N4282" s="5"/>
      <c r="O4282" s="5"/>
    </row>
    <row r="4283" spans="1:15" ht="14" x14ac:dyDescent="0.15">
      <c r="A4283" s="3" t="s">
        <v>8969</v>
      </c>
      <c r="B4283" s="3" t="s">
        <v>692</v>
      </c>
      <c r="C4283" s="3" t="s">
        <v>693</v>
      </c>
      <c r="D4283" s="3" t="s">
        <v>693</v>
      </c>
      <c r="E4283" s="3" t="s">
        <v>8970</v>
      </c>
      <c r="F4283" s="3" t="s">
        <v>695</v>
      </c>
      <c r="G4283" s="3" t="s">
        <v>696</v>
      </c>
      <c r="H4283" s="3" t="s">
        <v>15</v>
      </c>
      <c r="I4283" s="3" t="s">
        <v>16</v>
      </c>
      <c r="J4283" s="5"/>
      <c r="K4283" s="5"/>
      <c r="L4283" s="5"/>
      <c r="M4283" s="5"/>
      <c r="N4283" s="5"/>
      <c r="O4283" s="5"/>
    </row>
    <row r="4284" spans="1:15" ht="14" x14ac:dyDescent="0.15">
      <c r="A4284" s="3" t="s">
        <v>8971</v>
      </c>
      <c r="B4284" s="3" t="s">
        <v>2636</v>
      </c>
      <c r="C4284" s="3" t="s">
        <v>2637</v>
      </c>
      <c r="D4284" s="3" t="s">
        <v>2637</v>
      </c>
      <c r="E4284" s="3" t="s">
        <v>8972</v>
      </c>
      <c r="F4284" s="3" t="s">
        <v>695</v>
      </c>
      <c r="G4284" s="3" t="s">
        <v>696</v>
      </c>
      <c r="H4284" s="3" t="s">
        <v>15</v>
      </c>
      <c r="I4284" s="3" t="s">
        <v>16</v>
      </c>
      <c r="J4284" s="5"/>
      <c r="K4284" s="5"/>
      <c r="L4284" s="5"/>
      <c r="M4284" s="5"/>
      <c r="N4284" s="5"/>
      <c r="O4284" s="5"/>
    </row>
    <row r="4285" spans="1:15" ht="14" x14ac:dyDescent="0.15">
      <c r="A4285" s="3" t="s">
        <v>8973</v>
      </c>
      <c r="B4285" s="3" t="s">
        <v>8974</v>
      </c>
      <c r="C4285" s="3" t="s">
        <v>8975</v>
      </c>
      <c r="D4285" s="3" t="s">
        <v>8975</v>
      </c>
      <c r="E4285" s="3" t="s">
        <v>8976</v>
      </c>
      <c r="F4285" s="3" t="s">
        <v>813</v>
      </c>
      <c r="G4285" s="3" t="s">
        <v>814</v>
      </c>
      <c r="H4285" s="3" t="s">
        <v>426</v>
      </c>
      <c r="I4285" s="3" t="s">
        <v>16</v>
      </c>
      <c r="J4285" s="5"/>
      <c r="K4285" s="5"/>
      <c r="L4285" s="5"/>
      <c r="M4285" s="5"/>
      <c r="N4285" s="5"/>
      <c r="O4285" s="5"/>
    </row>
    <row r="4286" spans="1:15" ht="14" x14ac:dyDescent="0.15">
      <c r="A4286" s="3" t="s">
        <v>8977</v>
      </c>
      <c r="B4286" s="3" t="s">
        <v>8978</v>
      </c>
      <c r="C4286" s="3" t="s">
        <v>8979</v>
      </c>
      <c r="D4286" s="3" t="s">
        <v>8979</v>
      </c>
      <c r="E4286" s="3" t="s">
        <v>8980</v>
      </c>
      <c r="F4286" s="3" t="s">
        <v>813</v>
      </c>
      <c r="G4286" s="3" t="s">
        <v>814</v>
      </c>
      <c r="H4286" s="3" t="s">
        <v>426</v>
      </c>
      <c r="I4286" s="3" t="s">
        <v>16</v>
      </c>
      <c r="J4286" s="5"/>
      <c r="K4286" s="5"/>
      <c r="L4286" s="5"/>
      <c r="M4286" s="5"/>
      <c r="N4286" s="5"/>
      <c r="O4286" s="5"/>
    </row>
    <row r="4287" spans="1:15" ht="14" x14ac:dyDescent="0.15">
      <c r="A4287" s="3" t="s">
        <v>8981</v>
      </c>
      <c r="B4287" s="3" t="s">
        <v>3205</v>
      </c>
      <c r="C4287" s="3" t="s">
        <v>3206</v>
      </c>
      <c r="D4287" s="3" t="s">
        <v>3206</v>
      </c>
      <c r="E4287" s="3" t="s">
        <v>8982</v>
      </c>
      <c r="F4287" s="3" t="s">
        <v>813</v>
      </c>
      <c r="G4287" s="3" t="s">
        <v>814</v>
      </c>
      <c r="H4287" s="3" t="s">
        <v>426</v>
      </c>
      <c r="I4287" s="3" t="s">
        <v>16</v>
      </c>
      <c r="J4287" s="5"/>
      <c r="K4287" s="5"/>
      <c r="L4287" s="5"/>
      <c r="M4287" s="5"/>
      <c r="N4287" s="5"/>
      <c r="O4287" s="5"/>
    </row>
    <row r="4288" spans="1:15" ht="14" x14ac:dyDescent="0.15">
      <c r="A4288" s="3" t="s">
        <v>8983</v>
      </c>
      <c r="B4288" s="3" t="s">
        <v>7398</v>
      </c>
      <c r="C4288" s="3" t="s">
        <v>7399</v>
      </c>
      <c r="D4288" s="3" t="s">
        <v>7399</v>
      </c>
      <c r="E4288" s="3" t="s">
        <v>8984</v>
      </c>
      <c r="F4288" s="3" t="s">
        <v>813</v>
      </c>
      <c r="G4288" s="3" t="s">
        <v>814</v>
      </c>
      <c r="H4288" s="3" t="s">
        <v>426</v>
      </c>
      <c r="I4288" s="3" t="s">
        <v>16</v>
      </c>
      <c r="J4288" s="5"/>
      <c r="K4288" s="5"/>
      <c r="L4288" s="5"/>
      <c r="M4288" s="5"/>
      <c r="N4288" s="5"/>
      <c r="O4288" s="5"/>
    </row>
    <row r="4289" spans="1:15" ht="14" x14ac:dyDescent="0.15">
      <c r="A4289" s="3" t="s">
        <v>8985</v>
      </c>
      <c r="B4289" s="3" t="s">
        <v>3788</v>
      </c>
      <c r="C4289" s="3" t="s">
        <v>3789</v>
      </c>
      <c r="D4289" s="3" t="s">
        <v>3789</v>
      </c>
      <c r="E4289" s="3" t="s">
        <v>8986</v>
      </c>
      <c r="F4289" s="3" t="s">
        <v>695</v>
      </c>
      <c r="G4289" s="3" t="s">
        <v>696</v>
      </c>
      <c r="H4289" s="3" t="s">
        <v>15</v>
      </c>
      <c r="I4289" s="3" t="s">
        <v>16</v>
      </c>
      <c r="J4289" s="5"/>
      <c r="K4289" s="5"/>
      <c r="L4289" s="5"/>
      <c r="M4289" s="5"/>
      <c r="N4289" s="5"/>
      <c r="O4289" s="5"/>
    </row>
    <row r="4290" spans="1:15" ht="14" x14ac:dyDescent="0.15">
      <c r="A4290" s="3" t="s">
        <v>8987</v>
      </c>
      <c r="B4290" s="3" t="s">
        <v>3376</v>
      </c>
      <c r="C4290" s="3" t="s">
        <v>3377</v>
      </c>
      <c r="D4290" s="3" t="s">
        <v>3377</v>
      </c>
      <c r="E4290" s="3" t="s">
        <v>8988</v>
      </c>
      <c r="F4290" s="3" t="s">
        <v>695</v>
      </c>
      <c r="G4290" s="3" t="s">
        <v>696</v>
      </c>
      <c r="H4290" s="3" t="s">
        <v>15</v>
      </c>
      <c r="I4290" s="3" t="s">
        <v>16</v>
      </c>
      <c r="J4290" s="5"/>
      <c r="K4290" s="5"/>
      <c r="L4290" s="5"/>
      <c r="M4290" s="5"/>
      <c r="N4290" s="5"/>
      <c r="O4290" s="5"/>
    </row>
    <row r="4291" spans="1:15" ht="14" x14ac:dyDescent="0.15">
      <c r="A4291" s="3" t="s">
        <v>8989</v>
      </c>
      <c r="B4291" s="3" t="s">
        <v>3788</v>
      </c>
      <c r="C4291" s="3" t="s">
        <v>3789</v>
      </c>
      <c r="D4291" s="3" t="s">
        <v>3789</v>
      </c>
      <c r="E4291" s="3" t="s">
        <v>8990</v>
      </c>
      <c r="F4291" s="3" t="s">
        <v>695</v>
      </c>
      <c r="G4291" s="3" t="s">
        <v>696</v>
      </c>
      <c r="H4291" s="3" t="s">
        <v>15</v>
      </c>
      <c r="I4291" s="3" t="s">
        <v>16</v>
      </c>
      <c r="J4291" s="5"/>
      <c r="K4291" s="5"/>
      <c r="L4291" s="5"/>
      <c r="M4291" s="5"/>
      <c r="N4291" s="5"/>
      <c r="O4291" s="5"/>
    </row>
    <row r="4292" spans="1:15" ht="14" x14ac:dyDescent="0.15">
      <c r="A4292" s="3" t="s">
        <v>8991</v>
      </c>
      <c r="B4292" s="3" t="s">
        <v>3376</v>
      </c>
      <c r="C4292" s="3" t="s">
        <v>3377</v>
      </c>
      <c r="D4292" s="3" t="s">
        <v>3377</v>
      </c>
      <c r="E4292" s="3" t="s">
        <v>8992</v>
      </c>
      <c r="F4292" s="3" t="s">
        <v>695</v>
      </c>
      <c r="G4292" s="3" t="s">
        <v>696</v>
      </c>
      <c r="H4292" s="3" t="s">
        <v>15</v>
      </c>
      <c r="I4292" s="3" t="s">
        <v>16</v>
      </c>
      <c r="J4292" s="5"/>
      <c r="K4292" s="5"/>
      <c r="L4292" s="5"/>
      <c r="M4292" s="5"/>
      <c r="N4292" s="5"/>
      <c r="O4292" s="5"/>
    </row>
    <row r="4293" spans="1:15" ht="14" x14ac:dyDescent="0.15">
      <c r="A4293" s="3" t="s">
        <v>8993</v>
      </c>
      <c r="B4293" s="3" t="s">
        <v>3788</v>
      </c>
      <c r="C4293" s="3" t="s">
        <v>3789</v>
      </c>
      <c r="D4293" s="3" t="s">
        <v>3789</v>
      </c>
      <c r="E4293" s="3" t="s">
        <v>8994</v>
      </c>
      <c r="F4293" s="3" t="s">
        <v>695</v>
      </c>
      <c r="G4293" s="3" t="s">
        <v>696</v>
      </c>
      <c r="H4293" s="3" t="s">
        <v>15</v>
      </c>
      <c r="I4293" s="3" t="s">
        <v>16</v>
      </c>
      <c r="J4293" s="5"/>
      <c r="K4293" s="5"/>
      <c r="L4293" s="5"/>
      <c r="M4293" s="5"/>
      <c r="N4293" s="5"/>
      <c r="O4293" s="5"/>
    </row>
    <row r="4294" spans="1:15" ht="14" x14ac:dyDescent="0.15">
      <c r="A4294" s="3" t="s">
        <v>8995</v>
      </c>
      <c r="B4294" s="3" t="s">
        <v>3376</v>
      </c>
      <c r="C4294" s="3" t="s">
        <v>3377</v>
      </c>
      <c r="D4294" s="3" t="s">
        <v>3377</v>
      </c>
      <c r="E4294" s="3" t="s">
        <v>8996</v>
      </c>
      <c r="F4294" s="3" t="s">
        <v>695</v>
      </c>
      <c r="G4294" s="3" t="s">
        <v>696</v>
      </c>
      <c r="H4294" s="3" t="s">
        <v>15</v>
      </c>
      <c r="I4294" s="3" t="s">
        <v>16</v>
      </c>
      <c r="J4294" s="5"/>
      <c r="K4294" s="5"/>
      <c r="L4294" s="5"/>
      <c r="M4294" s="5"/>
      <c r="N4294" s="5"/>
      <c r="O4294" s="5"/>
    </row>
    <row r="4295" spans="1:15" ht="14" x14ac:dyDescent="0.15">
      <c r="A4295" s="3" t="s">
        <v>8997</v>
      </c>
      <c r="B4295" s="3" t="s">
        <v>3376</v>
      </c>
      <c r="C4295" s="3" t="s">
        <v>3377</v>
      </c>
      <c r="D4295" s="3" t="s">
        <v>3377</v>
      </c>
      <c r="E4295" s="3" t="s">
        <v>8998</v>
      </c>
      <c r="F4295" s="3" t="s">
        <v>695</v>
      </c>
      <c r="G4295" s="3" t="s">
        <v>696</v>
      </c>
      <c r="H4295" s="3" t="s">
        <v>15</v>
      </c>
      <c r="I4295" s="3" t="s">
        <v>16</v>
      </c>
      <c r="J4295" s="5"/>
      <c r="K4295" s="5"/>
      <c r="L4295" s="5"/>
      <c r="M4295" s="5"/>
      <c r="N4295" s="5"/>
      <c r="O4295" s="5"/>
    </row>
    <row r="4296" spans="1:15" ht="14" x14ac:dyDescent="0.15">
      <c r="A4296" s="3" t="s">
        <v>8999</v>
      </c>
      <c r="B4296" s="3" t="s">
        <v>3376</v>
      </c>
      <c r="C4296" s="3" t="s">
        <v>3377</v>
      </c>
      <c r="D4296" s="3" t="s">
        <v>3377</v>
      </c>
      <c r="E4296" s="3" t="s">
        <v>9000</v>
      </c>
      <c r="F4296" s="3" t="s">
        <v>695</v>
      </c>
      <c r="G4296" s="3" t="s">
        <v>696</v>
      </c>
      <c r="H4296" s="3" t="s">
        <v>15</v>
      </c>
      <c r="I4296" s="3" t="s">
        <v>16</v>
      </c>
      <c r="J4296" s="5"/>
      <c r="K4296" s="5"/>
      <c r="L4296" s="5"/>
      <c r="M4296" s="5"/>
      <c r="N4296" s="5"/>
      <c r="O4296" s="5"/>
    </row>
    <row r="4297" spans="1:15" ht="14" x14ac:dyDescent="0.15">
      <c r="A4297" s="3" t="s">
        <v>9001</v>
      </c>
      <c r="B4297" s="3" t="s">
        <v>3376</v>
      </c>
      <c r="C4297" s="3" t="s">
        <v>3377</v>
      </c>
      <c r="D4297" s="3" t="s">
        <v>3377</v>
      </c>
      <c r="E4297" s="3" t="s">
        <v>9002</v>
      </c>
      <c r="F4297" s="3" t="s">
        <v>695</v>
      </c>
      <c r="G4297" s="3" t="s">
        <v>696</v>
      </c>
      <c r="H4297" s="3" t="s">
        <v>15</v>
      </c>
      <c r="I4297" s="3" t="s">
        <v>16</v>
      </c>
      <c r="J4297" s="5"/>
      <c r="K4297" s="5"/>
      <c r="L4297" s="5"/>
      <c r="M4297" s="5"/>
      <c r="N4297" s="5"/>
      <c r="O4297" s="5"/>
    </row>
    <row r="4298" spans="1:15" ht="14" x14ac:dyDescent="0.15">
      <c r="A4298" s="3" t="s">
        <v>9003</v>
      </c>
      <c r="B4298" s="3" t="s">
        <v>3376</v>
      </c>
      <c r="C4298" s="3" t="s">
        <v>3377</v>
      </c>
      <c r="D4298" s="3" t="s">
        <v>3377</v>
      </c>
      <c r="E4298" s="3" t="s">
        <v>9004</v>
      </c>
      <c r="F4298" s="3" t="s">
        <v>695</v>
      </c>
      <c r="G4298" s="3" t="s">
        <v>696</v>
      </c>
      <c r="H4298" s="3" t="s">
        <v>15</v>
      </c>
      <c r="I4298" s="3" t="s">
        <v>16</v>
      </c>
      <c r="J4298" s="5"/>
      <c r="K4298" s="5"/>
      <c r="L4298" s="5"/>
      <c r="M4298" s="5"/>
      <c r="N4298" s="5"/>
      <c r="O4298" s="5"/>
    </row>
    <row r="4299" spans="1:15" ht="14" x14ac:dyDescent="0.15">
      <c r="A4299" s="3" t="s">
        <v>9005</v>
      </c>
      <c r="B4299" s="3" t="s">
        <v>3376</v>
      </c>
      <c r="C4299" s="3" t="s">
        <v>3377</v>
      </c>
      <c r="D4299" s="3" t="s">
        <v>3377</v>
      </c>
      <c r="E4299" s="3" t="s">
        <v>9006</v>
      </c>
      <c r="F4299" s="3" t="s">
        <v>695</v>
      </c>
      <c r="G4299" s="3" t="s">
        <v>696</v>
      </c>
      <c r="H4299" s="3" t="s">
        <v>15</v>
      </c>
      <c r="I4299" s="3" t="s">
        <v>16</v>
      </c>
      <c r="J4299" s="5"/>
      <c r="K4299" s="5"/>
      <c r="L4299" s="5"/>
      <c r="M4299" s="5"/>
      <c r="N4299" s="5"/>
      <c r="O4299" s="5"/>
    </row>
    <row r="4300" spans="1:15" ht="14" x14ac:dyDescent="0.15">
      <c r="A4300" s="3" t="s">
        <v>9007</v>
      </c>
      <c r="B4300" s="3" t="s">
        <v>3376</v>
      </c>
      <c r="C4300" s="3" t="s">
        <v>3377</v>
      </c>
      <c r="D4300" s="3" t="s">
        <v>3377</v>
      </c>
      <c r="E4300" s="3" t="s">
        <v>9008</v>
      </c>
      <c r="F4300" s="3" t="s">
        <v>695</v>
      </c>
      <c r="G4300" s="3" t="s">
        <v>696</v>
      </c>
      <c r="H4300" s="3" t="s">
        <v>15</v>
      </c>
      <c r="I4300" s="3" t="s">
        <v>16</v>
      </c>
      <c r="J4300" s="5"/>
      <c r="K4300" s="5"/>
      <c r="L4300" s="5"/>
      <c r="M4300" s="5"/>
      <c r="N4300" s="5"/>
      <c r="O4300" s="5"/>
    </row>
    <row r="4301" spans="1:15" ht="14" x14ac:dyDescent="0.15">
      <c r="A4301" s="3" t="s">
        <v>9009</v>
      </c>
      <c r="B4301" s="3" t="s">
        <v>3376</v>
      </c>
      <c r="C4301" s="3" t="s">
        <v>3377</v>
      </c>
      <c r="D4301" s="3" t="s">
        <v>3377</v>
      </c>
      <c r="E4301" s="3" t="s">
        <v>9010</v>
      </c>
      <c r="F4301" s="3" t="s">
        <v>695</v>
      </c>
      <c r="G4301" s="3" t="s">
        <v>696</v>
      </c>
      <c r="H4301" s="3" t="s">
        <v>15</v>
      </c>
      <c r="I4301" s="3" t="s">
        <v>16</v>
      </c>
      <c r="J4301" s="5"/>
      <c r="K4301" s="5"/>
      <c r="L4301" s="5"/>
      <c r="M4301" s="5"/>
      <c r="N4301" s="5"/>
      <c r="O4301" s="5"/>
    </row>
    <row r="4302" spans="1:15" ht="14" x14ac:dyDescent="0.15">
      <c r="A4302" s="3" t="s">
        <v>9011</v>
      </c>
      <c r="B4302" s="3" t="s">
        <v>3376</v>
      </c>
      <c r="C4302" s="3" t="s">
        <v>3377</v>
      </c>
      <c r="D4302" s="3" t="s">
        <v>3377</v>
      </c>
      <c r="E4302" s="3" t="s">
        <v>9012</v>
      </c>
      <c r="F4302" s="3" t="s">
        <v>695</v>
      </c>
      <c r="G4302" s="3" t="s">
        <v>696</v>
      </c>
      <c r="H4302" s="3" t="s">
        <v>15</v>
      </c>
      <c r="I4302" s="3" t="s">
        <v>16</v>
      </c>
      <c r="J4302" s="5"/>
      <c r="K4302" s="5"/>
      <c r="L4302" s="5"/>
      <c r="M4302" s="5"/>
      <c r="N4302" s="5"/>
      <c r="O4302" s="5"/>
    </row>
    <row r="4303" spans="1:15" ht="14" x14ac:dyDescent="0.15">
      <c r="A4303" s="3" t="s">
        <v>9013</v>
      </c>
      <c r="B4303" s="3" t="s">
        <v>3376</v>
      </c>
      <c r="C4303" s="3" t="s">
        <v>3377</v>
      </c>
      <c r="D4303" s="3" t="s">
        <v>3377</v>
      </c>
      <c r="E4303" s="3" t="s">
        <v>9014</v>
      </c>
      <c r="F4303" s="3" t="s">
        <v>695</v>
      </c>
      <c r="G4303" s="3" t="s">
        <v>696</v>
      </c>
      <c r="H4303" s="3" t="s">
        <v>15</v>
      </c>
      <c r="I4303" s="3" t="s">
        <v>16</v>
      </c>
      <c r="J4303" s="5"/>
      <c r="K4303" s="5"/>
      <c r="L4303" s="5"/>
      <c r="M4303" s="5"/>
      <c r="N4303" s="5"/>
      <c r="O4303" s="5"/>
    </row>
    <row r="4304" spans="1:15" ht="14" x14ac:dyDescent="0.15">
      <c r="A4304" s="3" t="s">
        <v>9015</v>
      </c>
      <c r="B4304" s="3" t="s">
        <v>3376</v>
      </c>
      <c r="C4304" s="3" t="s">
        <v>3377</v>
      </c>
      <c r="D4304" s="3" t="s">
        <v>3377</v>
      </c>
      <c r="E4304" s="3" t="s">
        <v>9016</v>
      </c>
      <c r="F4304" s="3" t="s">
        <v>695</v>
      </c>
      <c r="G4304" s="3" t="s">
        <v>696</v>
      </c>
      <c r="H4304" s="3" t="s">
        <v>15</v>
      </c>
      <c r="I4304" s="3" t="s">
        <v>16</v>
      </c>
      <c r="J4304" s="5"/>
      <c r="K4304" s="5"/>
      <c r="L4304" s="5"/>
      <c r="M4304" s="5"/>
      <c r="N4304" s="5"/>
      <c r="O4304" s="5"/>
    </row>
    <row r="4305" spans="1:15" ht="14" x14ac:dyDescent="0.15">
      <c r="A4305" s="3" t="s">
        <v>9017</v>
      </c>
      <c r="B4305" s="3" t="s">
        <v>3376</v>
      </c>
      <c r="C4305" s="3" t="s">
        <v>3377</v>
      </c>
      <c r="D4305" s="3" t="s">
        <v>3377</v>
      </c>
      <c r="E4305" s="3" t="s">
        <v>9018</v>
      </c>
      <c r="F4305" s="3" t="s">
        <v>695</v>
      </c>
      <c r="G4305" s="3" t="s">
        <v>696</v>
      </c>
      <c r="H4305" s="3" t="s">
        <v>15</v>
      </c>
      <c r="I4305" s="3" t="s">
        <v>16</v>
      </c>
      <c r="J4305" s="5"/>
      <c r="K4305" s="5"/>
      <c r="L4305" s="5"/>
      <c r="M4305" s="5"/>
      <c r="N4305" s="5"/>
      <c r="O4305" s="5"/>
    </row>
    <row r="4306" spans="1:15" ht="14" x14ac:dyDescent="0.15">
      <c r="A4306" s="3" t="s">
        <v>9019</v>
      </c>
      <c r="B4306" s="3" t="s">
        <v>3376</v>
      </c>
      <c r="C4306" s="3" t="s">
        <v>3377</v>
      </c>
      <c r="D4306" s="3" t="s">
        <v>3377</v>
      </c>
      <c r="E4306" s="3" t="s">
        <v>9020</v>
      </c>
      <c r="F4306" s="3" t="s">
        <v>695</v>
      </c>
      <c r="G4306" s="3" t="s">
        <v>696</v>
      </c>
      <c r="H4306" s="3" t="s">
        <v>15</v>
      </c>
      <c r="I4306" s="3" t="s">
        <v>16</v>
      </c>
      <c r="J4306" s="5"/>
      <c r="K4306" s="5"/>
      <c r="L4306" s="5"/>
      <c r="M4306" s="5"/>
      <c r="N4306" s="5"/>
      <c r="O4306" s="5"/>
    </row>
    <row r="4307" spans="1:15" ht="14" x14ac:dyDescent="0.15">
      <c r="A4307" s="3" t="s">
        <v>9021</v>
      </c>
      <c r="B4307" s="3" t="s">
        <v>692</v>
      </c>
      <c r="C4307" s="3" t="s">
        <v>693</v>
      </c>
      <c r="D4307" s="3" t="s">
        <v>693</v>
      </c>
      <c r="E4307" s="3" t="s">
        <v>9022</v>
      </c>
      <c r="F4307" s="3" t="s">
        <v>695</v>
      </c>
      <c r="G4307" s="3" t="s">
        <v>696</v>
      </c>
      <c r="H4307" s="3" t="s">
        <v>15</v>
      </c>
      <c r="I4307" s="3" t="s">
        <v>16</v>
      </c>
      <c r="J4307" s="5"/>
      <c r="K4307" s="5"/>
      <c r="L4307" s="5"/>
      <c r="M4307" s="5"/>
      <c r="N4307" s="5"/>
      <c r="O4307" s="5"/>
    </row>
    <row r="4308" spans="1:15" ht="14" x14ac:dyDescent="0.15">
      <c r="A4308" s="3" t="s">
        <v>9023</v>
      </c>
      <c r="B4308" s="3" t="s">
        <v>3376</v>
      </c>
      <c r="C4308" s="3" t="s">
        <v>3377</v>
      </c>
      <c r="D4308" s="3" t="s">
        <v>3377</v>
      </c>
      <c r="E4308" s="3" t="s">
        <v>9024</v>
      </c>
      <c r="F4308" s="3" t="s">
        <v>695</v>
      </c>
      <c r="G4308" s="3" t="s">
        <v>696</v>
      </c>
      <c r="H4308" s="3" t="s">
        <v>15</v>
      </c>
      <c r="I4308" s="3" t="s">
        <v>16</v>
      </c>
      <c r="J4308" s="5"/>
      <c r="K4308" s="5"/>
      <c r="L4308" s="5"/>
      <c r="M4308" s="5"/>
      <c r="N4308" s="5"/>
      <c r="O4308" s="5"/>
    </row>
    <row r="4309" spans="1:15" ht="14" x14ac:dyDescent="0.15">
      <c r="A4309" s="3" t="s">
        <v>9025</v>
      </c>
      <c r="B4309" s="3" t="s">
        <v>3788</v>
      </c>
      <c r="C4309" s="3" t="s">
        <v>3789</v>
      </c>
      <c r="D4309" s="3" t="s">
        <v>3789</v>
      </c>
      <c r="E4309" s="3" t="s">
        <v>9026</v>
      </c>
      <c r="F4309" s="3" t="s">
        <v>695</v>
      </c>
      <c r="G4309" s="3" t="s">
        <v>696</v>
      </c>
      <c r="H4309" s="3" t="s">
        <v>15</v>
      </c>
      <c r="I4309" s="3" t="s">
        <v>16</v>
      </c>
      <c r="J4309" s="5"/>
      <c r="K4309" s="5"/>
      <c r="L4309" s="5"/>
      <c r="M4309" s="5"/>
      <c r="N4309" s="5"/>
      <c r="O4309" s="5"/>
    </row>
    <row r="4310" spans="1:15" ht="14" x14ac:dyDescent="0.15">
      <c r="A4310" s="3" t="s">
        <v>9027</v>
      </c>
      <c r="B4310" s="3" t="s">
        <v>3376</v>
      </c>
      <c r="C4310" s="3" t="s">
        <v>3377</v>
      </c>
      <c r="D4310" s="3" t="s">
        <v>3377</v>
      </c>
      <c r="E4310" s="3" t="s">
        <v>9028</v>
      </c>
      <c r="F4310" s="3" t="s">
        <v>695</v>
      </c>
      <c r="G4310" s="3" t="s">
        <v>696</v>
      </c>
      <c r="H4310" s="3" t="s">
        <v>15</v>
      </c>
      <c r="I4310" s="3" t="s">
        <v>16</v>
      </c>
      <c r="J4310" s="5"/>
      <c r="K4310" s="5"/>
      <c r="L4310" s="5"/>
      <c r="M4310" s="5"/>
      <c r="N4310" s="5"/>
      <c r="O4310" s="5"/>
    </row>
    <row r="4311" spans="1:15" ht="14" x14ac:dyDescent="0.15">
      <c r="A4311" s="3" t="s">
        <v>9029</v>
      </c>
      <c r="B4311" s="3" t="s">
        <v>3788</v>
      </c>
      <c r="C4311" s="3" t="s">
        <v>3789</v>
      </c>
      <c r="D4311" s="3" t="s">
        <v>3789</v>
      </c>
      <c r="E4311" s="3" t="s">
        <v>9030</v>
      </c>
      <c r="F4311" s="3" t="s">
        <v>695</v>
      </c>
      <c r="G4311" s="3" t="s">
        <v>696</v>
      </c>
      <c r="H4311" s="3" t="s">
        <v>15</v>
      </c>
      <c r="I4311" s="3" t="s">
        <v>16</v>
      </c>
      <c r="J4311" s="5"/>
      <c r="K4311" s="5"/>
      <c r="L4311" s="5"/>
      <c r="M4311" s="5"/>
      <c r="N4311" s="5"/>
      <c r="O4311" s="5"/>
    </row>
    <row r="4312" spans="1:15" ht="14" x14ac:dyDescent="0.15">
      <c r="A4312" s="3" t="s">
        <v>9031</v>
      </c>
      <c r="B4312" s="3" t="s">
        <v>3376</v>
      </c>
      <c r="C4312" s="3" t="s">
        <v>3377</v>
      </c>
      <c r="D4312" s="3" t="s">
        <v>3377</v>
      </c>
      <c r="E4312" s="3" t="s">
        <v>9032</v>
      </c>
      <c r="F4312" s="3" t="s">
        <v>695</v>
      </c>
      <c r="G4312" s="3" t="s">
        <v>696</v>
      </c>
      <c r="H4312" s="3" t="s">
        <v>15</v>
      </c>
      <c r="I4312" s="3" t="s">
        <v>16</v>
      </c>
      <c r="J4312" s="5"/>
      <c r="K4312" s="5"/>
      <c r="L4312" s="5"/>
      <c r="M4312" s="5"/>
      <c r="N4312" s="5"/>
      <c r="O4312" s="5"/>
    </row>
    <row r="4313" spans="1:15" ht="14" x14ac:dyDescent="0.15">
      <c r="A4313" s="3" t="s">
        <v>9033</v>
      </c>
      <c r="B4313" s="3" t="s">
        <v>3788</v>
      </c>
      <c r="C4313" s="3" t="s">
        <v>3789</v>
      </c>
      <c r="D4313" s="3" t="s">
        <v>3789</v>
      </c>
      <c r="E4313" s="3" t="s">
        <v>9034</v>
      </c>
      <c r="F4313" s="3" t="s">
        <v>695</v>
      </c>
      <c r="G4313" s="3" t="s">
        <v>696</v>
      </c>
      <c r="H4313" s="3" t="s">
        <v>15</v>
      </c>
      <c r="I4313" s="3" t="s">
        <v>16</v>
      </c>
      <c r="J4313" s="5"/>
      <c r="K4313" s="5"/>
      <c r="L4313" s="5"/>
      <c r="M4313" s="5"/>
      <c r="N4313" s="5"/>
      <c r="O4313" s="5"/>
    </row>
    <row r="4314" spans="1:15" ht="14" x14ac:dyDescent="0.15">
      <c r="A4314" s="3" t="s">
        <v>9035</v>
      </c>
      <c r="B4314" s="3" t="s">
        <v>3788</v>
      </c>
      <c r="C4314" s="3" t="s">
        <v>3789</v>
      </c>
      <c r="D4314" s="3" t="s">
        <v>3789</v>
      </c>
      <c r="E4314" s="3" t="s">
        <v>9036</v>
      </c>
      <c r="F4314" s="3" t="s">
        <v>695</v>
      </c>
      <c r="G4314" s="3" t="s">
        <v>696</v>
      </c>
      <c r="H4314" s="3" t="s">
        <v>15</v>
      </c>
      <c r="I4314" s="3" t="s">
        <v>16</v>
      </c>
      <c r="J4314" s="5"/>
      <c r="K4314" s="5"/>
      <c r="L4314" s="5"/>
      <c r="M4314" s="5"/>
      <c r="N4314" s="5"/>
      <c r="O4314" s="5"/>
    </row>
    <row r="4315" spans="1:15" ht="14" x14ac:dyDescent="0.15">
      <c r="A4315" s="3" t="s">
        <v>9037</v>
      </c>
      <c r="B4315" s="3" t="s">
        <v>3788</v>
      </c>
      <c r="C4315" s="3" t="s">
        <v>3789</v>
      </c>
      <c r="D4315" s="3" t="s">
        <v>3789</v>
      </c>
      <c r="E4315" s="3" t="s">
        <v>9038</v>
      </c>
      <c r="F4315" s="3" t="s">
        <v>695</v>
      </c>
      <c r="G4315" s="3" t="s">
        <v>696</v>
      </c>
      <c r="H4315" s="3" t="s">
        <v>15</v>
      </c>
      <c r="I4315" s="3" t="s">
        <v>16</v>
      </c>
      <c r="J4315" s="5"/>
      <c r="K4315" s="5"/>
      <c r="L4315" s="5"/>
      <c r="M4315" s="5"/>
      <c r="N4315" s="5"/>
      <c r="O4315" s="5"/>
    </row>
    <row r="4316" spans="1:15" ht="14" x14ac:dyDescent="0.15">
      <c r="A4316" s="3" t="s">
        <v>9039</v>
      </c>
      <c r="B4316" s="3" t="s">
        <v>3376</v>
      </c>
      <c r="C4316" s="3" t="s">
        <v>3377</v>
      </c>
      <c r="D4316" s="3" t="s">
        <v>3377</v>
      </c>
      <c r="E4316" s="3" t="s">
        <v>9040</v>
      </c>
      <c r="F4316" s="3" t="s">
        <v>695</v>
      </c>
      <c r="G4316" s="3" t="s">
        <v>696</v>
      </c>
      <c r="H4316" s="3" t="s">
        <v>15</v>
      </c>
      <c r="I4316" s="3" t="s">
        <v>16</v>
      </c>
      <c r="J4316" s="5"/>
      <c r="K4316" s="5"/>
      <c r="L4316" s="5"/>
      <c r="M4316" s="5"/>
      <c r="N4316" s="5"/>
      <c r="O4316" s="5"/>
    </row>
    <row r="4317" spans="1:15" ht="14" x14ac:dyDescent="0.15">
      <c r="A4317" s="3" t="s">
        <v>9041</v>
      </c>
      <c r="B4317" s="3" t="s">
        <v>692</v>
      </c>
      <c r="C4317" s="3" t="s">
        <v>693</v>
      </c>
      <c r="D4317" s="3" t="s">
        <v>693</v>
      </c>
      <c r="E4317" s="3" t="s">
        <v>9042</v>
      </c>
      <c r="F4317" s="3" t="s">
        <v>695</v>
      </c>
      <c r="G4317" s="3" t="s">
        <v>696</v>
      </c>
      <c r="H4317" s="3" t="s">
        <v>15</v>
      </c>
      <c r="I4317" s="3" t="s">
        <v>16</v>
      </c>
      <c r="J4317" s="5"/>
      <c r="K4317" s="5"/>
      <c r="L4317" s="5"/>
      <c r="M4317" s="5"/>
      <c r="N4317" s="5"/>
      <c r="O4317" s="5"/>
    </row>
    <row r="4318" spans="1:15" ht="14" x14ac:dyDescent="0.15">
      <c r="A4318" s="3" t="s">
        <v>9043</v>
      </c>
      <c r="B4318" s="3" t="s">
        <v>3788</v>
      </c>
      <c r="C4318" s="3" t="s">
        <v>3789</v>
      </c>
      <c r="D4318" s="3" t="s">
        <v>3789</v>
      </c>
      <c r="E4318" s="3" t="s">
        <v>9044</v>
      </c>
      <c r="F4318" s="3" t="s">
        <v>695</v>
      </c>
      <c r="G4318" s="3" t="s">
        <v>696</v>
      </c>
      <c r="H4318" s="3" t="s">
        <v>15</v>
      </c>
      <c r="I4318" s="3" t="s">
        <v>16</v>
      </c>
      <c r="J4318" s="5"/>
      <c r="K4318" s="5"/>
      <c r="L4318" s="5"/>
      <c r="M4318" s="5"/>
      <c r="N4318" s="5"/>
      <c r="O4318" s="5"/>
    </row>
    <row r="4319" spans="1:15" ht="14" x14ac:dyDescent="0.15">
      <c r="A4319" s="3" t="s">
        <v>9045</v>
      </c>
      <c r="B4319" s="3" t="s">
        <v>3788</v>
      </c>
      <c r="C4319" s="3" t="s">
        <v>3789</v>
      </c>
      <c r="D4319" s="3" t="s">
        <v>3789</v>
      </c>
      <c r="E4319" s="3" t="s">
        <v>9046</v>
      </c>
      <c r="F4319" s="3" t="s">
        <v>695</v>
      </c>
      <c r="G4319" s="3" t="s">
        <v>696</v>
      </c>
      <c r="H4319" s="3" t="s">
        <v>15</v>
      </c>
      <c r="I4319" s="3" t="s">
        <v>16</v>
      </c>
      <c r="J4319" s="5"/>
      <c r="K4319" s="5"/>
      <c r="L4319" s="5"/>
      <c r="M4319" s="5"/>
      <c r="N4319" s="5"/>
      <c r="O4319" s="5"/>
    </row>
    <row r="4320" spans="1:15" ht="14" x14ac:dyDescent="0.15">
      <c r="A4320" s="3" t="s">
        <v>9047</v>
      </c>
      <c r="B4320" s="3" t="s">
        <v>3400</v>
      </c>
      <c r="C4320" s="3" t="s">
        <v>3401</v>
      </c>
      <c r="D4320" s="3" t="s">
        <v>3401</v>
      </c>
      <c r="E4320" s="3" t="s">
        <v>9048</v>
      </c>
      <c r="F4320" s="3" t="s">
        <v>695</v>
      </c>
      <c r="G4320" s="3" t="s">
        <v>696</v>
      </c>
      <c r="H4320" s="3" t="s">
        <v>15</v>
      </c>
      <c r="I4320" s="3" t="s">
        <v>16</v>
      </c>
      <c r="J4320" s="5"/>
      <c r="K4320" s="5"/>
      <c r="L4320" s="5"/>
      <c r="M4320" s="5"/>
      <c r="N4320" s="5"/>
      <c r="O4320" s="5"/>
    </row>
    <row r="4321" spans="1:15" ht="14" x14ac:dyDescent="0.15">
      <c r="A4321" s="3" t="s">
        <v>9049</v>
      </c>
      <c r="B4321" s="3" t="s">
        <v>3400</v>
      </c>
      <c r="C4321" s="3" t="s">
        <v>3401</v>
      </c>
      <c r="D4321" s="3" t="s">
        <v>3401</v>
      </c>
      <c r="E4321" s="3" t="s">
        <v>9050</v>
      </c>
      <c r="F4321" s="3" t="s">
        <v>695</v>
      </c>
      <c r="G4321" s="3" t="s">
        <v>696</v>
      </c>
      <c r="H4321" s="3" t="s">
        <v>15</v>
      </c>
      <c r="I4321" s="3" t="s">
        <v>16</v>
      </c>
      <c r="J4321" s="5"/>
      <c r="K4321" s="5"/>
      <c r="L4321" s="5"/>
      <c r="M4321" s="5"/>
      <c r="N4321" s="5"/>
      <c r="O4321" s="5"/>
    </row>
    <row r="4322" spans="1:15" ht="14" x14ac:dyDescent="0.15">
      <c r="A4322" s="3" t="s">
        <v>9051</v>
      </c>
      <c r="B4322" s="3" t="s">
        <v>3400</v>
      </c>
      <c r="C4322" s="3" t="s">
        <v>3401</v>
      </c>
      <c r="D4322" s="3" t="s">
        <v>3401</v>
      </c>
      <c r="E4322" s="3" t="s">
        <v>9052</v>
      </c>
      <c r="F4322" s="3" t="s">
        <v>695</v>
      </c>
      <c r="G4322" s="3" t="s">
        <v>696</v>
      </c>
      <c r="H4322" s="3" t="s">
        <v>15</v>
      </c>
      <c r="I4322" s="3" t="s">
        <v>16</v>
      </c>
      <c r="J4322" s="5"/>
      <c r="K4322" s="5"/>
      <c r="L4322" s="5"/>
      <c r="M4322" s="5"/>
      <c r="N4322" s="5"/>
      <c r="O4322" s="5"/>
    </row>
    <row r="4323" spans="1:15" ht="14" x14ac:dyDescent="0.15">
      <c r="A4323" s="3" t="s">
        <v>9053</v>
      </c>
      <c r="B4323" s="3" t="s">
        <v>3410</v>
      </c>
      <c r="C4323" s="3" t="s">
        <v>3411</v>
      </c>
      <c r="D4323" s="3" t="s">
        <v>3411</v>
      </c>
      <c r="E4323" s="3" t="s">
        <v>9054</v>
      </c>
      <c r="F4323" s="3" t="s">
        <v>695</v>
      </c>
      <c r="G4323" s="3" t="s">
        <v>696</v>
      </c>
      <c r="H4323" s="3" t="s">
        <v>15</v>
      </c>
      <c r="I4323" s="3" t="s">
        <v>16</v>
      </c>
      <c r="J4323" s="5"/>
      <c r="K4323" s="5"/>
      <c r="L4323" s="5"/>
      <c r="M4323" s="5"/>
      <c r="N4323" s="5"/>
      <c r="O4323" s="5"/>
    </row>
    <row r="4324" spans="1:15" ht="14" x14ac:dyDescent="0.15">
      <c r="A4324" s="3" t="s">
        <v>9055</v>
      </c>
      <c r="B4324" s="3" t="s">
        <v>3410</v>
      </c>
      <c r="C4324" s="3" t="s">
        <v>3411</v>
      </c>
      <c r="D4324" s="3" t="s">
        <v>3411</v>
      </c>
      <c r="E4324" s="3" t="s">
        <v>9056</v>
      </c>
      <c r="F4324" s="3" t="s">
        <v>695</v>
      </c>
      <c r="G4324" s="3" t="s">
        <v>696</v>
      </c>
      <c r="H4324" s="3" t="s">
        <v>15</v>
      </c>
      <c r="I4324" s="3" t="s">
        <v>16</v>
      </c>
      <c r="J4324" s="5"/>
      <c r="K4324" s="5"/>
      <c r="L4324" s="5"/>
      <c r="M4324" s="5"/>
      <c r="N4324" s="5"/>
      <c r="O4324" s="5"/>
    </row>
    <row r="4325" spans="1:15" ht="14" x14ac:dyDescent="0.15">
      <c r="A4325" s="3" t="s">
        <v>9057</v>
      </c>
      <c r="B4325" s="3" t="s">
        <v>3410</v>
      </c>
      <c r="C4325" s="3" t="s">
        <v>3411</v>
      </c>
      <c r="D4325" s="3" t="s">
        <v>3411</v>
      </c>
      <c r="E4325" s="3" t="s">
        <v>9058</v>
      </c>
      <c r="F4325" s="3" t="s">
        <v>695</v>
      </c>
      <c r="G4325" s="3" t="s">
        <v>696</v>
      </c>
      <c r="H4325" s="3" t="s">
        <v>15</v>
      </c>
      <c r="I4325" s="3" t="s">
        <v>16</v>
      </c>
      <c r="J4325" s="5"/>
      <c r="K4325" s="5"/>
      <c r="L4325" s="5"/>
      <c r="M4325" s="5"/>
      <c r="N4325" s="5"/>
      <c r="O4325" s="5"/>
    </row>
    <row r="4326" spans="1:15" ht="14" x14ac:dyDescent="0.15">
      <c r="A4326" s="3" t="s">
        <v>9059</v>
      </c>
      <c r="B4326" s="3" t="s">
        <v>3410</v>
      </c>
      <c r="C4326" s="3" t="s">
        <v>3411</v>
      </c>
      <c r="D4326" s="3" t="s">
        <v>3411</v>
      </c>
      <c r="E4326" s="3" t="s">
        <v>9060</v>
      </c>
      <c r="F4326" s="3" t="s">
        <v>695</v>
      </c>
      <c r="G4326" s="3" t="s">
        <v>696</v>
      </c>
      <c r="H4326" s="3" t="s">
        <v>15</v>
      </c>
      <c r="I4326" s="3" t="s">
        <v>16</v>
      </c>
      <c r="J4326" s="5"/>
      <c r="K4326" s="5"/>
      <c r="L4326" s="5"/>
      <c r="M4326" s="5"/>
      <c r="N4326" s="5"/>
      <c r="O4326" s="5"/>
    </row>
    <row r="4327" spans="1:15" ht="14" x14ac:dyDescent="0.15">
      <c r="A4327" s="3" t="s">
        <v>9061</v>
      </c>
      <c r="B4327" s="3" t="s">
        <v>3410</v>
      </c>
      <c r="C4327" s="3" t="s">
        <v>3411</v>
      </c>
      <c r="D4327" s="3" t="s">
        <v>3411</v>
      </c>
      <c r="E4327" s="3" t="s">
        <v>9062</v>
      </c>
      <c r="F4327" s="3" t="s">
        <v>695</v>
      </c>
      <c r="G4327" s="3" t="s">
        <v>696</v>
      </c>
      <c r="H4327" s="3" t="s">
        <v>15</v>
      </c>
      <c r="I4327" s="3" t="s">
        <v>16</v>
      </c>
      <c r="J4327" s="5"/>
      <c r="K4327" s="5"/>
      <c r="L4327" s="5"/>
      <c r="M4327" s="5"/>
      <c r="N4327" s="5"/>
      <c r="O4327" s="5"/>
    </row>
    <row r="4328" spans="1:15" ht="14" x14ac:dyDescent="0.15">
      <c r="A4328" s="3" t="s">
        <v>9063</v>
      </c>
      <c r="B4328" s="3" t="s">
        <v>3410</v>
      </c>
      <c r="C4328" s="3" t="s">
        <v>3411</v>
      </c>
      <c r="D4328" s="3" t="s">
        <v>3411</v>
      </c>
      <c r="E4328" s="3" t="s">
        <v>9064</v>
      </c>
      <c r="F4328" s="3" t="s">
        <v>695</v>
      </c>
      <c r="G4328" s="3" t="s">
        <v>696</v>
      </c>
      <c r="H4328" s="3" t="s">
        <v>15</v>
      </c>
      <c r="I4328" s="3" t="s">
        <v>16</v>
      </c>
      <c r="J4328" s="5"/>
      <c r="K4328" s="5"/>
      <c r="L4328" s="5"/>
      <c r="M4328" s="5"/>
      <c r="N4328" s="5"/>
      <c r="O4328" s="5"/>
    </row>
    <row r="4329" spans="1:15" ht="14" x14ac:dyDescent="0.15">
      <c r="A4329" s="3" t="s">
        <v>9065</v>
      </c>
      <c r="B4329" s="3" t="s">
        <v>3410</v>
      </c>
      <c r="C4329" s="3" t="s">
        <v>3411</v>
      </c>
      <c r="D4329" s="3" t="s">
        <v>3411</v>
      </c>
      <c r="E4329" s="3" t="s">
        <v>9066</v>
      </c>
      <c r="F4329" s="3" t="s">
        <v>695</v>
      </c>
      <c r="G4329" s="3" t="s">
        <v>696</v>
      </c>
      <c r="H4329" s="3" t="s">
        <v>15</v>
      </c>
      <c r="I4329" s="3" t="s">
        <v>16</v>
      </c>
      <c r="J4329" s="5"/>
      <c r="K4329" s="5"/>
      <c r="L4329" s="5"/>
      <c r="M4329" s="5"/>
      <c r="N4329" s="5"/>
      <c r="O4329" s="5"/>
    </row>
    <row r="4330" spans="1:15" ht="14" x14ac:dyDescent="0.15">
      <c r="A4330" s="3" t="s">
        <v>9067</v>
      </c>
      <c r="B4330" s="3" t="s">
        <v>3410</v>
      </c>
      <c r="C4330" s="3" t="s">
        <v>3411</v>
      </c>
      <c r="D4330" s="3" t="s">
        <v>3411</v>
      </c>
      <c r="E4330" s="3" t="s">
        <v>9068</v>
      </c>
      <c r="F4330" s="3" t="s">
        <v>695</v>
      </c>
      <c r="G4330" s="3" t="s">
        <v>696</v>
      </c>
      <c r="H4330" s="3" t="s">
        <v>15</v>
      </c>
      <c r="I4330" s="3" t="s">
        <v>16</v>
      </c>
      <c r="J4330" s="5"/>
      <c r="K4330" s="5"/>
      <c r="L4330" s="5"/>
      <c r="M4330" s="5"/>
      <c r="N4330" s="5"/>
      <c r="O4330" s="5"/>
    </row>
    <row r="4331" spans="1:15" ht="14" x14ac:dyDescent="0.15">
      <c r="A4331" s="3" t="s">
        <v>9069</v>
      </c>
      <c r="B4331" s="3" t="s">
        <v>3410</v>
      </c>
      <c r="C4331" s="3" t="s">
        <v>3411</v>
      </c>
      <c r="D4331" s="3" t="s">
        <v>3411</v>
      </c>
      <c r="E4331" s="3" t="s">
        <v>9070</v>
      </c>
      <c r="F4331" s="3" t="s">
        <v>695</v>
      </c>
      <c r="G4331" s="3" t="s">
        <v>696</v>
      </c>
      <c r="H4331" s="3" t="s">
        <v>15</v>
      </c>
      <c r="I4331" s="3" t="s">
        <v>16</v>
      </c>
      <c r="J4331" s="5"/>
      <c r="K4331" s="5"/>
      <c r="L4331" s="5"/>
      <c r="M4331" s="5"/>
      <c r="N4331" s="5"/>
      <c r="O4331" s="5"/>
    </row>
    <row r="4332" spans="1:15" ht="14" x14ac:dyDescent="0.15">
      <c r="A4332" s="3" t="s">
        <v>9071</v>
      </c>
      <c r="B4332" s="3" t="s">
        <v>3410</v>
      </c>
      <c r="C4332" s="3" t="s">
        <v>3411</v>
      </c>
      <c r="D4332" s="3" t="s">
        <v>3411</v>
      </c>
      <c r="E4332" s="3" t="s">
        <v>9072</v>
      </c>
      <c r="F4332" s="3" t="s">
        <v>695</v>
      </c>
      <c r="G4332" s="3" t="s">
        <v>696</v>
      </c>
      <c r="H4332" s="3" t="s">
        <v>15</v>
      </c>
      <c r="I4332" s="3" t="s">
        <v>16</v>
      </c>
      <c r="J4332" s="5"/>
      <c r="K4332" s="5"/>
      <c r="L4332" s="5"/>
      <c r="M4332" s="5"/>
      <c r="N4332" s="5"/>
      <c r="O4332" s="5"/>
    </row>
    <row r="4333" spans="1:15" ht="14" x14ac:dyDescent="0.15">
      <c r="A4333" s="3" t="s">
        <v>9073</v>
      </c>
      <c r="B4333" s="3" t="s">
        <v>3410</v>
      </c>
      <c r="C4333" s="3" t="s">
        <v>3411</v>
      </c>
      <c r="D4333" s="3" t="s">
        <v>3411</v>
      </c>
      <c r="E4333" s="3" t="s">
        <v>9074</v>
      </c>
      <c r="F4333" s="3" t="s">
        <v>695</v>
      </c>
      <c r="G4333" s="3" t="s">
        <v>696</v>
      </c>
      <c r="H4333" s="3" t="s">
        <v>15</v>
      </c>
      <c r="I4333" s="3" t="s">
        <v>16</v>
      </c>
      <c r="J4333" s="5"/>
      <c r="K4333" s="5"/>
      <c r="L4333" s="5"/>
      <c r="M4333" s="5"/>
      <c r="N4333" s="5"/>
      <c r="O4333" s="5"/>
    </row>
    <row r="4334" spans="1:15" ht="14" x14ac:dyDescent="0.15">
      <c r="A4334" s="3" t="s">
        <v>9075</v>
      </c>
      <c r="B4334" s="3" t="s">
        <v>3410</v>
      </c>
      <c r="C4334" s="3" t="s">
        <v>3411</v>
      </c>
      <c r="D4334" s="3" t="s">
        <v>3411</v>
      </c>
      <c r="E4334" s="3" t="s">
        <v>9076</v>
      </c>
      <c r="F4334" s="3" t="s">
        <v>695</v>
      </c>
      <c r="G4334" s="3" t="s">
        <v>696</v>
      </c>
      <c r="H4334" s="3" t="s">
        <v>15</v>
      </c>
      <c r="I4334" s="3" t="s">
        <v>16</v>
      </c>
      <c r="J4334" s="5"/>
      <c r="K4334" s="5"/>
      <c r="L4334" s="5"/>
      <c r="M4334" s="5"/>
      <c r="N4334" s="5"/>
      <c r="O4334" s="5"/>
    </row>
    <row r="4335" spans="1:15" ht="14" x14ac:dyDescent="0.15">
      <c r="A4335" s="3" t="s">
        <v>9077</v>
      </c>
      <c r="B4335" s="3" t="s">
        <v>3410</v>
      </c>
      <c r="C4335" s="3" t="s">
        <v>3411</v>
      </c>
      <c r="D4335" s="3" t="s">
        <v>3411</v>
      </c>
      <c r="E4335" s="3" t="s">
        <v>9078</v>
      </c>
      <c r="F4335" s="3" t="s">
        <v>695</v>
      </c>
      <c r="G4335" s="3" t="s">
        <v>696</v>
      </c>
      <c r="H4335" s="3" t="s">
        <v>15</v>
      </c>
      <c r="I4335" s="3" t="s">
        <v>16</v>
      </c>
      <c r="J4335" s="5"/>
      <c r="K4335" s="5"/>
      <c r="L4335" s="5"/>
      <c r="M4335" s="5"/>
      <c r="N4335" s="5"/>
      <c r="O4335" s="5"/>
    </row>
    <row r="4336" spans="1:15" ht="14" x14ac:dyDescent="0.15">
      <c r="A4336" s="3" t="s">
        <v>9079</v>
      </c>
      <c r="B4336" s="3" t="s">
        <v>3410</v>
      </c>
      <c r="C4336" s="3" t="s">
        <v>3411</v>
      </c>
      <c r="D4336" s="3" t="s">
        <v>3411</v>
      </c>
      <c r="E4336" s="3" t="s">
        <v>9080</v>
      </c>
      <c r="F4336" s="3" t="s">
        <v>695</v>
      </c>
      <c r="G4336" s="3" t="s">
        <v>696</v>
      </c>
      <c r="H4336" s="3" t="s">
        <v>15</v>
      </c>
      <c r="I4336" s="3" t="s">
        <v>16</v>
      </c>
      <c r="J4336" s="5"/>
      <c r="K4336" s="5"/>
      <c r="L4336" s="5"/>
      <c r="M4336" s="5"/>
      <c r="N4336" s="5"/>
      <c r="O4336" s="5"/>
    </row>
    <row r="4337" spans="1:15" ht="14" x14ac:dyDescent="0.15">
      <c r="A4337" s="3" t="s">
        <v>9081</v>
      </c>
      <c r="B4337" s="3" t="s">
        <v>3394</v>
      </c>
      <c r="C4337" s="3" t="s">
        <v>3395</v>
      </c>
      <c r="D4337" s="3" t="s">
        <v>3395</v>
      </c>
      <c r="E4337" s="3" t="s">
        <v>9082</v>
      </c>
      <c r="F4337" s="3" t="s">
        <v>695</v>
      </c>
      <c r="G4337" s="3" t="s">
        <v>696</v>
      </c>
      <c r="H4337" s="3" t="s">
        <v>15</v>
      </c>
      <c r="I4337" s="3" t="s">
        <v>16</v>
      </c>
      <c r="J4337" s="5"/>
      <c r="K4337" s="5"/>
      <c r="L4337" s="5"/>
      <c r="M4337" s="5"/>
      <c r="N4337" s="5"/>
      <c r="O4337" s="5"/>
    </row>
    <row r="4338" spans="1:15" ht="14" x14ac:dyDescent="0.15">
      <c r="A4338" s="3" t="s">
        <v>9083</v>
      </c>
      <c r="B4338" s="3" t="s">
        <v>3394</v>
      </c>
      <c r="C4338" s="3" t="s">
        <v>3395</v>
      </c>
      <c r="D4338" s="3" t="s">
        <v>3395</v>
      </c>
      <c r="E4338" s="3" t="s">
        <v>9084</v>
      </c>
      <c r="F4338" s="3" t="s">
        <v>695</v>
      </c>
      <c r="G4338" s="3" t="s">
        <v>696</v>
      </c>
      <c r="H4338" s="3" t="s">
        <v>15</v>
      </c>
      <c r="I4338" s="3" t="s">
        <v>16</v>
      </c>
      <c r="J4338" s="5"/>
      <c r="K4338" s="5"/>
      <c r="L4338" s="5"/>
      <c r="M4338" s="5"/>
      <c r="N4338" s="5"/>
      <c r="O4338" s="5"/>
    </row>
    <row r="4339" spans="1:15" ht="14" x14ac:dyDescent="0.15">
      <c r="A4339" s="3" t="s">
        <v>9085</v>
      </c>
      <c r="B4339" s="3" t="s">
        <v>3394</v>
      </c>
      <c r="C4339" s="3" t="s">
        <v>3395</v>
      </c>
      <c r="D4339" s="3" t="s">
        <v>3395</v>
      </c>
      <c r="E4339" s="3" t="s">
        <v>9086</v>
      </c>
      <c r="F4339" s="3" t="s">
        <v>695</v>
      </c>
      <c r="G4339" s="3" t="s">
        <v>696</v>
      </c>
      <c r="H4339" s="3" t="s">
        <v>15</v>
      </c>
      <c r="I4339" s="3" t="s">
        <v>16</v>
      </c>
      <c r="J4339" s="5"/>
      <c r="K4339" s="5"/>
      <c r="L4339" s="5"/>
      <c r="M4339" s="5"/>
      <c r="N4339" s="5"/>
      <c r="O4339" s="5"/>
    </row>
    <row r="4340" spans="1:15" ht="14" x14ac:dyDescent="0.15">
      <c r="A4340" s="3" t="s">
        <v>9087</v>
      </c>
      <c r="B4340" s="3" t="s">
        <v>3394</v>
      </c>
      <c r="C4340" s="3" t="s">
        <v>3395</v>
      </c>
      <c r="D4340" s="3" t="s">
        <v>3395</v>
      </c>
      <c r="E4340" s="3" t="s">
        <v>9088</v>
      </c>
      <c r="F4340" s="3" t="s">
        <v>695</v>
      </c>
      <c r="G4340" s="3" t="s">
        <v>696</v>
      </c>
      <c r="H4340" s="3" t="s">
        <v>15</v>
      </c>
      <c r="I4340" s="3" t="s">
        <v>16</v>
      </c>
      <c r="J4340" s="5"/>
      <c r="K4340" s="5"/>
      <c r="L4340" s="5"/>
      <c r="M4340" s="5"/>
      <c r="N4340" s="5"/>
      <c r="O4340" s="5"/>
    </row>
    <row r="4341" spans="1:15" ht="14" x14ac:dyDescent="0.15">
      <c r="A4341" s="3" t="s">
        <v>9089</v>
      </c>
      <c r="B4341" s="3" t="s">
        <v>3394</v>
      </c>
      <c r="C4341" s="3" t="s">
        <v>3395</v>
      </c>
      <c r="D4341" s="3" t="s">
        <v>3395</v>
      </c>
      <c r="E4341" s="3" t="s">
        <v>9090</v>
      </c>
      <c r="F4341" s="3" t="s">
        <v>695</v>
      </c>
      <c r="G4341" s="3" t="s">
        <v>696</v>
      </c>
      <c r="H4341" s="3" t="s">
        <v>15</v>
      </c>
      <c r="I4341" s="3" t="s">
        <v>16</v>
      </c>
      <c r="J4341" s="5"/>
      <c r="K4341" s="5"/>
      <c r="L4341" s="5"/>
      <c r="M4341" s="5"/>
      <c r="N4341" s="5"/>
      <c r="O4341" s="5"/>
    </row>
    <row r="4342" spans="1:15" ht="14" x14ac:dyDescent="0.15">
      <c r="A4342" s="3" t="s">
        <v>9091</v>
      </c>
      <c r="B4342" s="3" t="s">
        <v>3394</v>
      </c>
      <c r="C4342" s="3" t="s">
        <v>3395</v>
      </c>
      <c r="D4342" s="3" t="s">
        <v>3395</v>
      </c>
      <c r="E4342" s="3" t="s">
        <v>9092</v>
      </c>
      <c r="F4342" s="3" t="s">
        <v>695</v>
      </c>
      <c r="G4342" s="3" t="s">
        <v>696</v>
      </c>
      <c r="H4342" s="3" t="s">
        <v>15</v>
      </c>
      <c r="I4342" s="3" t="s">
        <v>16</v>
      </c>
      <c r="J4342" s="5"/>
      <c r="K4342" s="5"/>
      <c r="L4342" s="5"/>
      <c r="M4342" s="5"/>
      <c r="N4342" s="5"/>
      <c r="O4342" s="5"/>
    </row>
    <row r="4343" spans="1:15" ht="14" x14ac:dyDescent="0.15">
      <c r="A4343" s="3" t="s">
        <v>9093</v>
      </c>
      <c r="B4343" s="3" t="s">
        <v>3394</v>
      </c>
      <c r="C4343" s="3" t="s">
        <v>3395</v>
      </c>
      <c r="D4343" s="3" t="s">
        <v>3395</v>
      </c>
      <c r="E4343" s="3" t="s">
        <v>9094</v>
      </c>
      <c r="F4343" s="3" t="s">
        <v>695</v>
      </c>
      <c r="G4343" s="3" t="s">
        <v>696</v>
      </c>
      <c r="H4343" s="3" t="s">
        <v>15</v>
      </c>
      <c r="I4343" s="3" t="s">
        <v>16</v>
      </c>
      <c r="J4343" s="5"/>
      <c r="K4343" s="5"/>
      <c r="L4343" s="5"/>
      <c r="M4343" s="5"/>
      <c r="N4343" s="5"/>
      <c r="O4343" s="5"/>
    </row>
    <row r="4344" spans="1:15" ht="14" x14ac:dyDescent="0.15">
      <c r="A4344" s="3" t="s">
        <v>9095</v>
      </c>
      <c r="B4344" s="3" t="s">
        <v>3394</v>
      </c>
      <c r="C4344" s="3" t="s">
        <v>3395</v>
      </c>
      <c r="D4344" s="3" t="s">
        <v>3395</v>
      </c>
      <c r="E4344" s="3" t="s">
        <v>9096</v>
      </c>
      <c r="F4344" s="3" t="s">
        <v>695</v>
      </c>
      <c r="G4344" s="3" t="s">
        <v>696</v>
      </c>
      <c r="H4344" s="3" t="s">
        <v>15</v>
      </c>
      <c r="I4344" s="3" t="s">
        <v>16</v>
      </c>
      <c r="J4344" s="5"/>
      <c r="K4344" s="5"/>
      <c r="L4344" s="5"/>
      <c r="M4344" s="5"/>
      <c r="N4344" s="5"/>
      <c r="O4344" s="5"/>
    </row>
    <row r="4345" spans="1:15" ht="14" x14ac:dyDescent="0.15">
      <c r="A4345" s="3" t="s">
        <v>9097</v>
      </c>
      <c r="B4345" s="3" t="s">
        <v>3410</v>
      </c>
      <c r="C4345" s="3" t="s">
        <v>3411</v>
      </c>
      <c r="D4345" s="3" t="s">
        <v>3411</v>
      </c>
      <c r="E4345" s="3" t="s">
        <v>9098</v>
      </c>
      <c r="F4345" s="3" t="s">
        <v>695</v>
      </c>
      <c r="G4345" s="3" t="s">
        <v>696</v>
      </c>
      <c r="H4345" s="3" t="s">
        <v>15</v>
      </c>
      <c r="I4345" s="3" t="s">
        <v>16</v>
      </c>
      <c r="J4345" s="5"/>
      <c r="K4345" s="5"/>
      <c r="L4345" s="5"/>
      <c r="M4345" s="5"/>
      <c r="N4345" s="5"/>
      <c r="O4345" s="5"/>
    </row>
    <row r="4346" spans="1:15" ht="14" x14ac:dyDescent="0.15">
      <c r="A4346" s="3" t="s">
        <v>9099</v>
      </c>
      <c r="B4346" s="3" t="s">
        <v>3410</v>
      </c>
      <c r="C4346" s="3" t="s">
        <v>3411</v>
      </c>
      <c r="D4346" s="3" t="s">
        <v>3411</v>
      </c>
      <c r="E4346" s="3" t="s">
        <v>9100</v>
      </c>
      <c r="F4346" s="3" t="s">
        <v>695</v>
      </c>
      <c r="G4346" s="3" t="s">
        <v>696</v>
      </c>
      <c r="H4346" s="3" t="s">
        <v>15</v>
      </c>
      <c r="I4346" s="3" t="s">
        <v>16</v>
      </c>
      <c r="J4346" s="5"/>
      <c r="K4346" s="5"/>
      <c r="L4346" s="5"/>
      <c r="M4346" s="5"/>
      <c r="N4346" s="5"/>
      <c r="O4346" s="5"/>
    </row>
    <row r="4347" spans="1:15" ht="14" x14ac:dyDescent="0.15">
      <c r="A4347" s="3" t="s">
        <v>9101</v>
      </c>
      <c r="B4347" s="3" t="s">
        <v>3410</v>
      </c>
      <c r="C4347" s="3" t="s">
        <v>3411</v>
      </c>
      <c r="D4347" s="3" t="s">
        <v>3411</v>
      </c>
      <c r="E4347" s="3" t="s">
        <v>9102</v>
      </c>
      <c r="F4347" s="3" t="s">
        <v>695</v>
      </c>
      <c r="G4347" s="3" t="s">
        <v>696</v>
      </c>
      <c r="H4347" s="3" t="s">
        <v>15</v>
      </c>
      <c r="I4347" s="3" t="s">
        <v>16</v>
      </c>
      <c r="J4347" s="5"/>
      <c r="K4347" s="5"/>
      <c r="L4347" s="5"/>
      <c r="M4347" s="5"/>
      <c r="N4347" s="5"/>
      <c r="O4347" s="5"/>
    </row>
    <row r="4348" spans="1:15" ht="14" x14ac:dyDescent="0.15">
      <c r="A4348" s="3" t="s">
        <v>9103</v>
      </c>
      <c r="B4348" s="3" t="s">
        <v>3410</v>
      </c>
      <c r="C4348" s="3" t="s">
        <v>3411</v>
      </c>
      <c r="D4348" s="3" t="s">
        <v>3411</v>
      </c>
      <c r="E4348" s="3" t="s">
        <v>9104</v>
      </c>
      <c r="F4348" s="3" t="s">
        <v>695</v>
      </c>
      <c r="G4348" s="3" t="s">
        <v>696</v>
      </c>
      <c r="H4348" s="3" t="s">
        <v>15</v>
      </c>
      <c r="I4348" s="3" t="s">
        <v>16</v>
      </c>
      <c r="J4348" s="5"/>
      <c r="K4348" s="5"/>
      <c r="L4348" s="5"/>
      <c r="M4348" s="5"/>
      <c r="N4348" s="5"/>
      <c r="O4348" s="5"/>
    </row>
    <row r="4349" spans="1:15" ht="14" x14ac:dyDescent="0.15">
      <c r="A4349" s="3" t="s">
        <v>9105</v>
      </c>
      <c r="B4349" s="3" t="s">
        <v>3410</v>
      </c>
      <c r="C4349" s="3" t="s">
        <v>3411</v>
      </c>
      <c r="D4349" s="3" t="s">
        <v>3411</v>
      </c>
      <c r="E4349" s="3" t="s">
        <v>9106</v>
      </c>
      <c r="F4349" s="3" t="s">
        <v>695</v>
      </c>
      <c r="G4349" s="3" t="s">
        <v>696</v>
      </c>
      <c r="H4349" s="3" t="s">
        <v>15</v>
      </c>
      <c r="I4349" s="3" t="s">
        <v>16</v>
      </c>
      <c r="J4349" s="5"/>
      <c r="K4349" s="5"/>
      <c r="L4349" s="5"/>
      <c r="M4349" s="5"/>
      <c r="N4349" s="5"/>
      <c r="O4349" s="5"/>
    </row>
    <row r="4350" spans="1:15" ht="14" x14ac:dyDescent="0.15">
      <c r="A4350" s="3" t="s">
        <v>9107</v>
      </c>
      <c r="B4350" s="3" t="s">
        <v>3410</v>
      </c>
      <c r="C4350" s="3" t="s">
        <v>3411</v>
      </c>
      <c r="D4350" s="3" t="s">
        <v>3411</v>
      </c>
      <c r="E4350" s="3" t="s">
        <v>9108</v>
      </c>
      <c r="F4350" s="3" t="s">
        <v>695</v>
      </c>
      <c r="G4350" s="3" t="s">
        <v>696</v>
      </c>
      <c r="H4350" s="3" t="s">
        <v>15</v>
      </c>
      <c r="I4350" s="3" t="s">
        <v>16</v>
      </c>
      <c r="J4350" s="5"/>
      <c r="K4350" s="5"/>
      <c r="L4350" s="5"/>
      <c r="M4350" s="5"/>
      <c r="N4350" s="5"/>
      <c r="O4350" s="5"/>
    </row>
    <row r="4351" spans="1:15" ht="14" x14ac:dyDescent="0.15">
      <c r="A4351" s="3" t="s">
        <v>9109</v>
      </c>
      <c r="B4351" s="3" t="s">
        <v>3410</v>
      </c>
      <c r="C4351" s="3" t="s">
        <v>3411</v>
      </c>
      <c r="D4351" s="3" t="s">
        <v>3411</v>
      </c>
      <c r="E4351" s="3" t="s">
        <v>9110</v>
      </c>
      <c r="F4351" s="3" t="s">
        <v>695</v>
      </c>
      <c r="G4351" s="3" t="s">
        <v>696</v>
      </c>
      <c r="H4351" s="3" t="s">
        <v>15</v>
      </c>
      <c r="I4351" s="3" t="s">
        <v>16</v>
      </c>
      <c r="J4351" s="5"/>
      <c r="K4351" s="5"/>
      <c r="L4351" s="5"/>
      <c r="M4351" s="5"/>
      <c r="N4351" s="5"/>
      <c r="O4351" s="5"/>
    </row>
    <row r="4352" spans="1:15" ht="14" x14ac:dyDescent="0.15">
      <c r="A4352" s="3" t="s">
        <v>9111</v>
      </c>
      <c r="B4352" s="3" t="s">
        <v>3410</v>
      </c>
      <c r="C4352" s="3" t="s">
        <v>3411</v>
      </c>
      <c r="D4352" s="3" t="s">
        <v>3411</v>
      </c>
      <c r="E4352" s="3" t="s">
        <v>9112</v>
      </c>
      <c r="F4352" s="3" t="s">
        <v>695</v>
      </c>
      <c r="G4352" s="3" t="s">
        <v>696</v>
      </c>
      <c r="H4352" s="3" t="s">
        <v>15</v>
      </c>
      <c r="I4352" s="3" t="s">
        <v>16</v>
      </c>
      <c r="J4352" s="5"/>
      <c r="K4352" s="5"/>
      <c r="L4352" s="5"/>
      <c r="M4352" s="5"/>
      <c r="N4352" s="5"/>
      <c r="O4352" s="5"/>
    </row>
    <row r="4353" spans="1:15" ht="14" x14ac:dyDescent="0.15">
      <c r="A4353" s="3" t="s">
        <v>9113</v>
      </c>
      <c r="B4353" s="3" t="s">
        <v>3410</v>
      </c>
      <c r="C4353" s="3" t="s">
        <v>3411</v>
      </c>
      <c r="D4353" s="3" t="s">
        <v>3411</v>
      </c>
      <c r="E4353" s="3" t="s">
        <v>9114</v>
      </c>
      <c r="F4353" s="3" t="s">
        <v>695</v>
      </c>
      <c r="G4353" s="3" t="s">
        <v>696</v>
      </c>
      <c r="H4353" s="3" t="s">
        <v>15</v>
      </c>
      <c r="I4353" s="3" t="s">
        <v>16</v>
      </c>
      <c r="J4353" s="5"/>
      <c r="K4353" s="5"/>
      <c r="L4353" s="5"/>
      <c r="M4353" s="5"/>
      <c r="N4353" s="5"/>
      <c r="O4353" s="5"/>
    </row>
    <row r="4354" spans="1:15" ht="14" x14ac:dyDescent="0.15">
      <c r="A4354" s="3" t="s">
        <v>9115</v>
      </c>
      <c r="B4354" s="3" t="s">
        <v>3410</v>
      </c>
      <c r="C4354" s="3" t="s">
        <v>3411</v>
      </c>
      <c r="D4354" s="3" t="s">
        <v>3411</v>
      </c>
      <c r="E4354" s="3" t="s">
        <v>9116</v>
      </c>
      <c r="F4354" s="3" t="s">
        <v>695</v>
      </c>
      <c r="G4354" s="3" t="s">
        <v>696</v>
      </c>
      <c r="H4354" s="3" t="s">
        <v>15</v>
      </c>
      <c r="I4354" s="3" t="s">
        <v>16</v>
      </c>
      <c r="J4354" s="5"/>
      <c r="K4354" s="5"/>
      <c r="L4354" s="5"/>
      <c r="M4354" s="5"/>
      <c r="N4354" s="5"/>
      <c r="O4354" s="5"/>
    </row>
    <row r="4355" spans="1:15" ht="14" x14ac:dyDescent="0.15">
      <c r="A4355" s="3" t="s">
        <v>9117</v>
      </c>
      <c r="B4355" s="3" t="s">
        <v>3410</v>
      </c>
      <c r="C4355" s="3" t="s">
        <v>3411</v>
      </c>
      <c r="D4355" s="3" t="s">
        <v>3411</v>
      </c>
      <c r="E4355" s="3" t="s">
        <v>9118</v>
      </c>
      <c r="F4355" s="3" t="s">
        <v>695</v>
      </c>
      <c r="G4355" s="3" t="s">
        <v>696</v>
      </c>
      <c r="H4355" s="3" t="s">
        <v>15</v>
      </c>
      <c r="I4355" s="3" t="s">
        <v>16</v>
      </c>
      <c r="J4355" s="5"/>
      <c r="K4355" s="5"/>
      <c r="L4355" s="5"/>
      <c r="M4355" s="5"/>
      <c r="N4355" s="5"/>
      <c r="O4355" s="5"/>
    </row>
    <row r="4356" spans="1:15" ht="14" x14ac:dyDescent="0.15">
      <c r="A4356" s="3" t="s">
        <v>9119</v>
      </c>
      <c r="B4356" s="3" t="s">
        <v>3410</v>
      </c>
      <c r="C4356" s="3" t="s">
        <v>3411</v>
      </c>
      <c r="D4356" s="3" t="s">
        <v>3411</v>
      </c>
      <c r="E4356" s="3" t="s">
        <v>9120</v>
      </c>
      <c r="F4356" s="3" t="s">
        <v>695</v>
      </c>
      <c r="G4356" s="3" t="s">
        <v>696</v>
      </c>
      <c r="H4356" s="3" t="s">
        <v>15</v>
      </c>
      <c r="I4356" s="3" t="s">
        <v>16</v>
      </c>
      <c r="J4356" s="5"/>
      <c r="K4356" s="5"/>
      <c r="L4356" s="5"/>
      <c r="M4356" s="5"/>
      <c r="N4356" s="5"/>
      <c r="O4356" s="5"/>
    </row>
    <row r="4357" spans="1:15" ht="14" x14ac:dyDescent="0.15">
      <c r="A4357" s="3" t="s">
        <v>9121</v>
      </c>
      <c r="B4357" s="3" t="s">
        <v>3410</v>
      </c>
      <c r="C4357" s="3" t="s">
        <v>3411</v>
      </c>
      <c r="D4357" s="3" t="s">
        <v>3411</v>
      </c>
      <c r="E4357" s="3" t="s">
        <v>9122</v>
      </c>
      <c r="F4357" s="3" t="s">
        <v>695</v>
      </c>
      <c r="G4357" s="3" t="s">
        <v>696</v>
      </c>
      <c r="H4357" s="3" t="s">
        <v>15</v>
      </c>
      <c r="I4357" s="3" t="s">
        <v>16</v>
      </c>
      <c r="J4357" s="5"/>
      <c r="K4357" s="5"/>
      <c r="L4357" s="5"/>
      <c r="M4357" s="5"/>
      <c r="N4357" s="5"/>
      <c r="O4357" s="5"/>
    </row>
    <row r="4358" spans="1:15" ht="14" x14ac:dyDescent="0.15">
      <c r="A4358" s="3" t="s">
        <v>9123</v>
      </c>
      <c r="B4358" s="3" t="s">
        <v>3410</v>
      </c>
      <c r="C4358" s="3" t="s">
        <v>3411</v>
      </c>
      <c r="D4358" s="3" t="s">
        <v>3411</v>
      </c>
      <c r="E4358" s="3" t="s">
        <v>9124</v>
      </c>
      <c r="F4358" s="3" t="s">
        <v>695</v>
      </c>
      <c r="G4358" s="3" t="s">
        <v>696</v>
      </c>
      <c r="H4358" s="3" t="s">
        <v>15</v>
      </c>
      <c r="I4358" s="3" t="s">
        <v>16</v>
      </c>
      <c r="J4358" s="5"/>
      <c r="K4358" s="5"/>
      <c r="L4358" s="5"/>
      <c r="M4358" s="5"/>
      <c r="N4358" s="5"/>
      <c r="O4358" s="5"/>
    </row>
    <row r="4359" spans="1:15" ht="14" x14ac:dyDescent="0.15">
      <c r="A4359" s="3" t="s">
        <v>9125</v>
      </c>
      <c r="B4359" s="3" t="s">
        <v>3410</v>
      </c>
      <c r="C4359" s="3" t="s">
        <v>3411</v>
      </c>
      <c r="D4359" s="3" t="s">
        <v>3411</v>
      </c>
      <c r="E4359" s="3" t="s">
        <v>9126</v>
      </c>
      <c r="F4359" s="3" t="s">
        <v>695</v>
      </c>
      <c r="G4359" s="3" t="s">
        <v>696</v>
      </c>
      <c r="H4359" s="3" t="s">
        <v>15</v>
      </c>
      <c r="I4359" s="3" t="s">
        <v>16</v>
      </c>
      <c r="J4359" s="5"/>
      <c r="K4359" s="5"/>
      <c r="L4359" s="5"/>
      <c r="M4359" s="5"/>
      <c r="N4359" s="5"/>
      <c r="O4359" s="5"/>
    </row>
    <row r="4360" spans="1:15" ht="14" x14ac:dyDescent="0.15">
      <c r="A4360" s="3" t="s">
        <v>9127</v>
      </c>
      <c r="B4360" s="3" t="s">
        <v>3410</v>
      </c>
      <c r="C4360" s="3" t="s">
        <v>3411</v>
      </c>
      <c r="D4360" s="3" t="s">
        <v>3411</v>
      </c>
      <c r="E4360" s="3" t="s">
        <v>9128</v>
      </c>
      <c r="F4360" s="3" t="s">
        <v>695</v>
      </c>
      <c r="G4360" s="3" t="s">
        <v>696</v>
      </c>
      <c r="H4360" s="3" t="s">
        <v>15</v>
      </c>
      <c r="I4360" s="3" t="s">
        <v>16</v>
      </c>
      <c r="J4360" s="5"/>
      <c r="K4360" s="5"/>
      <c r="L4360" s="5"/>
      <c r="M4360" s="5"/>
      <c r="N4360" s="5"/>
      <c r="O4360" s="5"/>
    </row>
    <row r="4361" spans="1:15" ht="14" x14ac:dyDescent="0.15">
      <c r="A4361" s="3" t="s">
        <v>9129</v>
      </c>
      <c r="B4361" s="3" t="s">
        <v>3410</v>
      </c>
      <c r="C4361" s="3" t="s">
        <v>3411</v>
      </c>
      <c r="D4361" s="3" t="s">
        <v>3411</v>
      </c>
      <c r="E4361" s="3" t="s">
        <v>9130</v>
      </c>
      <c r="F4361" s="3" t="s">
        <v>695</v>
      </c>
      <c r="G4361" s="3" t="s">
        <v>696</v>
      </c>
      <c r="H4361" s="3" t="s">
        <v>15</v>
      </c>
      <c r="I4361" s="3" t="s">
        <v>16</v>
      </c>
      <c r="J4361" s="5"/>
      <c r="K4361" s="5"/>
      <c r="L4361" s="5"/>
      <c r="M4361" s="5"/>
      <c r="N4361" s="5"/>
      <c r="O4361" s="5"/>
    </row>
    <row r="4362" spans="1:15" ht="14" x14ac:dyDescent="0.15">
      <c r="A4362" s="3" t="s">
        <v>9131</v>
      </c>
      <c r="B4362" s="3" t="s">
        <v>3410</v>
      </c>
      <c r="C4362" s="3" t="s">
        <v>3411</v>
      </c>
      <c r="D4362" s="3" t="s">
        <v>3411</v>
      </c>
      <c r="E4362" s="3" t="s">
        <v>9132</v>
      </c>
      <c r="F4362" s="3" t="s">
        <v>695</v>
      </c>
      <c r="G4362" s="3" t="s">
        <v>696</v>
      </c>
      <c r="H4362" s="3" t="s">
        <v>15</v>
      </c>
      <c r="I4362" s="3" t="s">
        <v>16</v>
      </c>
      <c r="J4362" s="5"/>
      <c r="K4362" s="5"/>
      <c r="L4362" s="5"/>
      <c r="M4362" s="5"/>
      <c r="N4362" s="5"/>
      <c r="O4362" s="5"/>
    </row>
    <row r="4363" spans="1:15" ht="14" x14ac:dyDescent="0.15">
      <c r="A4363" s="3" t="s">
        <v>9133</v>
      </c>
      <c r="B4363" s="3" t="s">
        <v>3410</v>
      </c>
      <c r="C4363" s="3" t="s">
        <v>3411</v>
      </c>
      <c r="D4363" s="3" t="s">
        <v>3411</v>
      </c>
      <c r="E4363" s="3" t="s">
        <v>9134</v>
      </c>
      <c r="F4363" s="3" t="s">
        <v>695</v>
      </c>
      <c r="G4363" s="3" t="s">
        <v>696</v>
      </c>
      <c r="H4363" s="3" t="s">
        <v>15</v>
      </c>
      <c r="I4363" s="3" t="s">
        <v>16</v>
      </c>
      <c r="J4363" s="5"/>
      <c r="K4363" s="5"/>
      <c r="L4363" s="5"/>
      <c r="M4363" s="5"/>
      <c r="N4363" s="5"/>
      <c r="O4363" s="5"/>
    </row>
    <row r="4364" spans="1:15" ht="14" x14ac:dyDescent="0.15">
      <c r="A4364" s="3" t="s">
        <v>9135</v>
      </c>
      <c r="B4364" s="3" t="s">
        <v>3410</v>
      </c>
      <c r="C4364" s="3" t="s">
        <v>3411</v>
      </c>
      <c r="D4364" s="3" t="s">
        <v>3411</v>
      </c>
      <c r="E4364" s="3" t="s">
        <v>9136</v>
      </c>
      <c r="F4364" s="3" t="s">
        <v>695</v>
      </c>
      <c r="G4364" s="3" t="s">
        <v>696</v>
      </c>
      <c r="H4364" s="3" t="s">
        <v>15</v>
      </c>
      <c r="I4364" s="3" t="s">
        <v>16</v>
      </c>
      <c r="J4364" s="5"/>
      <c r="K4364" s="5"/>
      <c r="L4364" s="5"/>
      <c r="M4364" s="5"/>
      <c r="N4364" s="5"/>
      <c r="O4364" s="5"/>
    </row>
    <row r="4365" spans="1:15" ht="14" x14ac:dyDescent="0.15">
      <c r="A4365" s="3" t="s">
        <v>9137</v>
      </c>
      <c r="B4365" s="3" t="s">
        <v>3410</v>
      </c>
      <c r="C4365" s="3" t="s">
        <v>3411</v>
      </c>
      <c r="D4365" s="3" t="s">
        <v>3411</v>
      </c>
      <c r="E4365" s="3" t="s">
        <v>9138</v>
      </c>
      <c r="F4365" s="3" t="s">
        <v>695</v>
      </c>
      <c r="G4365" s="3" t="s">
        <v>696</v>
      </c>
      <c r="H4365" s="3" t="s">
        <v>15</v>
      </c>
      <c r="I4365" s="3" t="s">
        <v>16</v>
      </c>
      <c r="J4365" s="5"/>
      <c r="K4365" s="5"/>
      <c r="L4365" s="5"/>
      <c r="M4365" s="5"/>
      <c r="N4365" s="5"/>
      <c r="O4365" s="5"/>
    </row>
    <row r="4366" spans="1:15" ht="14" x14ac:dyDescent="0.15">
      <c r="A4366" s="3" t="s">
        <v>9139</v>
      </c>
      <c r="B4366" s="3" t="s">
        <v>3380</v>
      </c>
      <c r="C4366" s="3" t="s">
        <v>3381</v>
      </c>
      <c r="D4366" s="3" t="s">
        <v>3381</v>
      </c>
      <c r="E4366" s="3" t="s">
        <v>9140</v>
      </c>
      <c r="F4366" s="3" t="s">
        <v>695</v>
      </c>
      <c r="G4366" s="3" t="s">
        <v>696</v>
      </c>
      <c r="H4366" s="3" t="s">
        <v>15</v>
      </c>
      <c r="I4366" s="3" t="s">
        <v>16</v>
      </c>
      <c r="J4366" s="5"/>
      <c r="K4366" s="5"/>
      <c r="L4366" s="5"/>
      <c r="M4366" s="5"/>
      <c r="N4366" s="5"/>
      <c r="O4366" s="5"/>
    </row>
    <row r="4367" spans="1:15" ht="14" x14ac:dyDescent="0.15">
      <c r="A4367" s="3" t="s">
        <v>9141</v>
      </c>
      <c r="B4367" s="3" t="s">
        <v>3380</v>
      </c>
      <c r="C4367" s="3" t="s">
        <v>3381</v>
      </c>
      <c r="D4367" s="3" t="s">
        <v>3381</v>
      </c>
      <c r="E4367" s="3" t="s">
        <v>9142</v>
      </c>
      <c r="F4367" s="3" t="s">
        <v>695</v>
      </c>
      <c r="G4367" s="3" t="s">
        <v>696</v>
      </c>
      <c r="H4367" s="3" t="s">
        <v>15</v>
      </c>
      <c r="I4367" s="3" t="s">
        <v>16</v>
      </c>
      <c r="J4367" s="5"/>
      <c r="K4367" s="5"/>
      <c r="L4367" s="5"/>
      <c r="M4367" s="5"/>
      <c r="N4367" s="5"/>
      <c r="O4367" s="5"/>
    </row>
    <row r="4368" spans="1:15" ht="14" x14ac:dyDescent="0.15">
      <c r="A4368" s="3" t="s">
        <v>9143</v>
      </c>
      <c r="B4368" s="3" t="s">
        <v>3380</v>
      </c>
      <c r="C4368" s="3" t="s">
        <v>3381</v>
      </c>
      <c r="D4368" s="3" t="s">
        <v>3381</v>
      </c>
      <c r="E4368" s="3" t="s">
        <v>9144</v>
      </c>
      <c r="F4368" s="3" t="s">
        <v>695</v>
      </c>
      <c r="G4368" s="3" t="s">
        <v>696</v>
      </c>
      <c r="H4368" s="3" t="s">
        <v>15</v>
      </c>
      <c r="I4368" s="3" t="s">
        <v>16</v>
      </c>
      <c r="J4368" s="5"/>
      <c r="K4368" s="5"/>
      <c r="L4368" s="5"/>
      <c r="M4368" s="5"/>
      <c r="N4368" s="5"/>
      <c r="O4368" s="5"/>
    </row>
    <row r="4369" spans="1:15" ht="14" x14ac:dyDescent="0.15">
      <c r="A4369" s="3" t="s">
        <v>9145</v>
      </c>
      <c r="B4369" s="3" t="s">
        <v>3380</v>
      </c>
      <c r="C4369" s="3" t="s">
        <v>3381</v>
      </c>
      <c r="D4369" s="3" t="s">
        <v>3381</v>
      </c>
      <c r="E4369" s="3" t="s">
        <v>9146</v>
      </c>
      <c r="F4369" s="3" t="s">
        <v>695</v>
      </c>
      <c r="G4369" s="3" t="s">
        <v>696</v>
      </c>
      <c r="H4369" s="3" t="s">
        <v>15</v>
      </c>
      <c r="I4369" s="3" t="s">
        <v>16</v>
      </c>
      <c r="J4369" s="5"/>
      <c r="K4369" s="5"/>
      <c r="L4369" s="5"/>
      <c r="M4369" s="5"/>
      <c r="N4369" s="5"/>
      <c r="O4369" s="5"/>
    </row>
    <row r="4370" spans="1:15" ht="14" x14ac:dyDescent="0.15">
      <c r="A4370" s="3" t="s">
        <v>9147</v>
      </c>
      <c r="B4370" s="3" t="s">
        <v>3380</v>
      </c>
      <c r="C4370" s="3" t="s">
        <v>3381</v>
      </c>
      <c r="D4370" s="3" t="s">
        <v>3381</v>
      </c>
      <c r="E4370" s="3" t="s">
        <v>9148</v>
      </c>
      <c r="F4370" s="3" t="s">
        <v>695</v>
      </c>
      <c r="G4370" s="3" t="s">
        <v>696</v>
      </c>
      <c r="H4370" s="3" t="s">
        <v>15</v>
      </c>
      <c r="I4370" s="3" t="s">
        <v>16</v>
      </c>
      <c r="J4370" s="5"/>
      <c r="K4370" s="5"/>
      <c r="L4370" s="5"/>
      <c r="M4370" s="5"/>
      <c r="N4370" s="5"/>
      <c r="O4370" s="5"/>
    </row>
    <row r="4371" spans="1:15" ht="14" x14ac:dyDescent="0.15">
      <c r="A4371" s="3" t="s">
        <v>9149</v>
      </c>
      <c r="B4371" s="3" t="s">
        <v>3380</v>
      </c>
      <c r="C4371" s="3" t="s">
        <v>3381</v>
      </c>
      <c r="D4371" s="3" t="s">
        <v>3381</v>
      </c>
      <c r="E4371" s="3" t="s">
        <v>9150</v>
      </c>
      <c r="F4371" s="3" t="s">
        <v>695</v>
      </c>
      <c r="G4371" s="3" t="s">
        <v>696</v>
      </c>
      <c r="H4371" s="3" t="s">
        <v>15</v>
      </c>
      <c r="I4371" s="3" t="s">
        <v>16</v>
      </c>
      <c r="J4371" s="5"/>
      <c r="K4371" s="5"/>
      <c r="L4371" s="5"/>
      <c r="M4371" s="5"/>
      <c r="N4371" s="5"/>
      <c r="O4371" s="5"/>
    </row>
    <row r="4372" spans="1:15" ht="14" x14ac:dyDescent="0.15">
      <c r="A4372" s="3" t="s">
        <v>9151</v>
      </c>
      <c r="B4372" s="3" t="s">
        <v>3380</v>
      </c>
      <c r="C4372" s="3" t="s">
        <v>3381</v>
      </c>
      <c r="D4372" s="3" t="s">
        <v>3381</v>
      </c>
      <c r="E4372" s="3" t="s">
        <v>9152</v>
      </c>
      <c r="F4372" s="3" t="s">
        <v>695</v>
      </c>
      <c r="G4372" s="3" t="s">
        <v>696</v>
      </c>
      <c r="H4372" s="3" t="s">
        <v>15</v>
      </c>
      <c r="I4372" s="3" t="s">
        <v>16</v>
      </c>
      <c r="J4372" s="5"/>
      <c r="K4372" s="5"/>
      <c r="L4372" s="5"/>
      <c r="M4372" s="5"/>
      <c r="N4372" s="5"/>
      <c r="O4372" s="5"/>
    </row>
    <row r="4373" spans="1:15" ht="14" x14ac:dyDescent="0.15">
      <c r="A4373" s="3" t="s">
        <v>9153</v>
      </c>
      <c r="B4373" s="3" t="s">
        <v>3380</v>
      </c>
      <c r="C4373" s="3" t="s">
        <v>3381</v>
      </c>
      <c r="D4373" s="3" t="s">
        <v>3381</v>
      </c>
      <c r="E4373" s="3" t="s">
        <v>9154</v>
      </c>
      <c r="F4373" s="3" t="s">
        <v>695</v>
      </c>
      <c r="G4373" s="3" t="s">
        <v>696</v>
      </c>
      <c r="H4373" s="3" t="s">
        <v>15</v>
      </c>
      <c r="I4373" s="3" t="s">
        <v>16</v>
      </c>
      <c r="J4373" s="5"/>
      <c r="K4373" s="5"/>
      <c r="L4373" s="5"/>
      <c r="M4373" s="5"/>
      <c r="N4373" s="5"/>
      <c r="O4373" s="5"/>
    </row>
    <row r="4374" spans="1:15" ht="14" x14ac:dyDescent="0.15">
      <c r="A4374" s="3" t="s">
        <v>9155</v>
      </c>
      <c r="B4374" s="3" t="s">
        <v>3380</v>
      </c>
      <c r="C4374" s="3" t="s">
        <v>3381</v>
      </c>
      <c r="D4374" s="3" t="s">
        <v>3381</v>
      </c>
      <c r="E4374" s="3" t="s">
        <v>9156</v>
      </c>
      <c r="F4374" s="3" t="s">
        <v>695</v>
      </c>
      <c r="G4374" s="3" t="s">
        <v>696</v>
      </c>
      <c r="H4374" s="3" t="s">
        <v>15</v>
      </c>
      <c r="I4374" s="3" t="s">
        <v>16</v>
      </c>
      <c r="J4374" s="5"/>
      <c r="K4374" s="5"/>
      <c r="L4374" s="5"/>
      <c r="M4374" s="5"/>
      <c r="N4374" s="5"/>
      <c r="O4374" s="5"/>
    </row>
    <row r="4375" spans="1:15" ht="14" x14ac:dyDescent="0.15">
      <c r="A4375" s="3" t="s">
        <v>9157</v>
      </c>
      <c r="B4375" s="3" t="s">
        <v>3380</v>
      </c>
      <c r="C4375" s="3" t="s">
        <v>3381</v>
      </c>
      <c r="D4375" s="3" t="s">
        <v>3381</v>
      </c>
      <c r="E4375" s="3" t="s">
        <v>9158</v>
      </c>
      <c r="F4375" s="3" t="s">
        <v>695</v>
      </c>
      <c r="G4375" s="3" t="s">
        <v>696</v>
      </c>
      <c r="H4375" s="3" t="s">
        <v>15</v>
      </c>
      <c r="I4375" s="3" t="s">
        <v>16</v>
      </c>
      <c r="J4375" s="5"/>
      <c r="K4375" s="5"/>
      <c r="L4375" s="5"/>
      <c r="M4375" s="5"/>
      <c r="N4375" s="5"/>
      <c r="O4375" s="5"/>
    </row>
    <row r="4376" spans="1:15" ht="14" x14ac:dyDescent="0.15">
      <c r="A4376" s="3" t="s">
        <v>9159</v>
      </c>
      <c r="B4376" s="3" t="s">
        <v>692</v>
      </c>
      <c r="C4376" s="3" t="s">
        <v>693</v>
      </c>
      <c r="D4376" s="3" t="s">
        <v>693</v>
      </c>
      <c r="E4376" s="3" t="s">
        <v>9160</v>
      </c>
      <c r="F4376" s="3" t="s">
        <v>695</v>
      </c>
      <c r="G4376" s="3" t="s">
        <v>696</v>
      </c>
      <c r="H4376" s="3" t="s">
        <v>15</v>
      </c>
      <c r="I4376" s="3" t="s">
        <v>16</v>
      </c>
      <c r="J4376" s="5"/>
      <c r="K4376" s="5"/>
      <c r="L4376" s="5"/>
      <c r="M4376" s="5"/>
      <c r="N4376" s="5"/>
      <c r="O4376" s="5"/>
    </row>
    <row r="4377" spans="1:15" ht="14" x14ac:dyDescent="0.15">
      <c r="A4377" s="3" t="s">
        <v>9161</v>
      </c>
      <c r="B4377" s="3" t="s">
        <v>692</v>
      </c>
      <c r="C4377" s="3" t="s">
        <v>693</v>
      </c>
      <c r="D4377" s="3" t="s">
        <v>693</v>
      </c>
      <c r="E4377" s="3" t="s">
        <v>9162</v>
      </c>
      <c r="F4377" s="3" t="s">
        <v>695</v>
      </c>
      <c r="G4377" s="3" t="s">
        <v>696</v>
      </c>
      <c r="H4377" s="3" t="s">
        <v>15</v>
      </c>
      <c r="I4377" s="3" t="s">
        <v>16</v>
      </c>
      <c r="J4377" s="5"/>
      <c r="K4377" s="5"/>
      <c r="L4377" s="5"/>
      <c r="M4377" s="5"/>
      <c r="N4377" s="5"/>
      <c r="O4377" s="5"/>
    </row>
    <row r="4378" spans="1:15" ht="14" x14ac:dyDescent="0.15">
      <c r="A4378" s="3" t="s">
        <v>9163</v>
      </c>
      <c r="B4378" s="3" t="s">
        <v>692</v>
      </c>
      <c r="C4378" s="3" t="s">
        <v>693</v>
      </c>
      <c r="D4378" s="3" t="s">
        <v>693</v>
      </c>
      <c r="E4378" s="3" t="s">
        <v>9164</v>
      </c>
      <c r="F4378" s="3" t="s">
        <v>695</v>
      </c>
      <c r="G4378" s="3" t="s">
        <v>696</v>
      </c>
      <c r="H4378" s="3" t="s">
        <v>15</v>
      </c>
      <c r="I4378" s="3" t="s">
        <v>16</v>
      </c>
      <c r="J4378" s="5"/>
      <c r="K4378" s="5"/>
      <c r="L4378" s="5"/>
      <c r="M4378" s="5"/>
      <c r="N4378" s="5"/>
      <c r="O4378" s="5"/>
    </row>
    <row r="4379" spans="1:15" ht="14" x14ac:dyDescent="0.15">
      <c r="A4379" s="3" t="s">
        <v>9165</v>
      </c>
      <c r="B4379" s="3" t="s">
        <v>3410</v>
      </c>
      <c r="C4379" s="3" t="s">
        <v>3411</v>
      </c>
      <c r="D4379" s="3" t="s">
        <v>3411</v>
      </c>
      <c r="E4379" s="3" t="s">
        <v>9166</v>
      </c>
      <c r="F4379" s="3" t="s">
        <v>695</v>
      </c>
      <c r="G4379" s="3" t="s">
        <v>696</v>
      </c>
      <c r="H4379" s="3" t="s">
        <v>15</v>
      </c>
      <c r="I4379" s="3" t="s">
        <v>16</v>
      </c>
      <c r="J4379" s="5"/>
      <c r="K4379" s="5"/>
      <c r="L4379" s="5"/>
      <c r="M4379" s="5"/>
      <c r="N4379" s="5"/>
      <c r="O4379" s="5"/>
    </row>
    <row r="4380" spans="1:15" ht="14" x14ac:dyDescent="0.15">
      <c r="A4380" s="3" t="s">
        <v>9167</v>
      </c>
      <c r="B4380" s="3" t="s">
        <v>3410</v>
      </c>
      <c r="C4380" s="3" t="s">
        <v>3411</v>
      </c>
      <c r="D4380" s="3" t="s">
        <v>3411</v>
      </c>
      <c r="E4380" s="3" t="s">
        <v>9168</v>
      </c>
      <c r="F4380" s="3" t="s">
        <v>695</v>
      </c>
      <c r="G4380" s="3" t="s">
        <v>696</v>
      </c>
      <c r="H4380" s="3" t="s">
        <v>15</v>
      </c>
      <c r="I4380" s="3" t="s">
        <v>16</v>
      </c>
      <c r="J4380" s="5"/>
      <c r="K4380" s="5"/>
      <c r="L4380" s="5"/>
      <c r="M4380" s="5"/>
      <c r="N4380" s="5"/>
      <c r="O4380" s="5"/>
    </row>
    <row r="4381" spans="1:15" ht="14" x14ac:dyDescent="0.15">
      <c r="A4381" s="3" t="s">
        <v>9169</v>
      </c>
      <c r="B4381" s="3" t="s">
        <v>692</v>
      </c>
      <c r="C4381" s="3" t="s">
        <v>693</v>
      </c>
      <c r="D4381" s="3" t="s">
        <v>693</v>
      </c>
      <c r="E4381" s="3" t="s">
        <v>9170</v>
      </c>
      <c r="F4381" s="3" t="s">
        <v>695</v>
      </c>
      <c r="G4381" s="3" t="s">
        <v>696</v>
      </c>
      <c r="H4381" s="3" t="s">
        <v>15</v>
      </c>
      <c r="I4381" s="3" t="s">
        <v>16</v>
      </c>
      <c r="J4381" s="5"/>
      <c r="K4381" s="5"/>
      <c r="L4381" s="5"/>
      <c r="M4381" s="5"/>
      <c r="N4381" s="5"/>
      <c r="O4381" s="5"/>
    </row>
    <row r="4382" spans="1:15" ht="14" x14ac:dyDescent="0.15">
      <c r="A4382" s="3" t="s">
        <v>9171</v>
      </c>
      <c r="B4382" s="3" t="s">
        <v>3410</v>
      </c>
      <c r="C4382" s="3" t="s">
        <v>3411</v>
      </c>
      <c r="D4382" s="3" t="s">
        <v>3411</v>
      </c>
      <c r="E4382" s="3" t="s">
        <v>9172</v>
      </c>
      <c r="F4382" s="3" t="s">
        <v>695</v>
      </c>
      <c r="G4382" s="3" t="s">
        <v>696</v>
      </c>
      <c r="H4382" s="3" t="s">
        <v>15</v>
      </c>
      <c r="I4382" s="3" t="s">
        <v>16</v>
      </c>
      <c r="J4382" s="5"/>
      <c r="K4382" s="5"/>
      <c r="L4382" s="5"/>
      <c r="M4382" s="5"/>
      <c r="N4382" s="5"/>
      <c r="O4382" s="5"/>
    </row>
    <row r="4383" spans="1:15" ht="14" x14ac:dyDescent="0.15">
      <c r="A4383" s="3" t="s">
        <v>9173</v>
      </c>
      <c r="B4383" s="3" t="s">
        <v>2616</v>
      </c>
      <c r="C4383" s="3" t="s">
        <v>2617</v>
      </c>
      <c r="D4383" s="3" t="s">
        <v>2617</v>
      </c>
      <c r="E4383" s="3" t="s">
        <v>9174</v>
      </c>
      <c r="F4383" s="3" t="s">
        <v>695</v>
      </c>
      <c r="G4383" s="3" t="s">
        <v>696</v>
      </c>
      <c r="H4383" s="3" t="s">
        <v>15</v>
      </c>
      <c r="I4383" s="3" t="s">
        <v>16</v>
      </c>
      <c r="J4383" s="5"/>
      <c r="K4383" s="5"/>
      <c r="L4383" s="5"/>
      <c r="M4383" s="5"/>
      <c r="N4383" s="5"/>
      <c r="O4383" s="5"/>
    </row>
    <row r="4384" spans="1:15" ht="14" x14ac:dyDescent="0.15">
      <c r="A4384" s="3" t="s">
        <v>9175</v>
      </c>
      <c r="B4384" s="3" t="s">
        <v>2616</v>
      </c>
      <c r="C4384" s="3" t="s">
        <v>2617</v>
      </c>
      <c r="D4384" s="3" t="s">
        <v>2617</v>
      </c>
      <c r="E4384" s="3" t="s">
        <v>9176</v>
      </c>
      <c r="F4384" s="3" t="s">
        <v>695</v>
      </c>
      <c r="G4384" s="3" t="s">
        <v>696</v>
      </c>
      <c r="H4384" s="3" t="s">
        <v>15</v>
      </c>
      <c r="I4384" s="3" t="s">
        <v>16</v>
      </c>
      <c r="J4384" s="5"/>
      <c r="K4384" s="5"/>
      <c r="L4384" s="5"/>
      <c r="M4384" s="5"/>
      <c r="N4384" s="5"/>
      <c r="O4384" s="5"/>
    </row>
    <row r="4385" spans="1:15" ht="14" x14ac:dyDescent="0.15">
      <c r="A4385" s="3" t="s">
        <v>9177</v>
      </c>
      <c r="B4385" s="3" t="s">
        <v>692</v>
      </c>
      <c r="C4385" s="3" t="s">
        <v>693</v>
      </c>
      <c r="D4385" s="3" t="s">
        <v>693</v>
      </c>
      <c r="E4385" s="3" t="s">
        <v>9178</v>
      </c>
      <c r="F4385" s="3" t="s">
        <v>695</v>
      </c>
      <c r="G4385" s="3" t="s">
        <v>696</v>
      </c>
      <c r="H4385" s="3" t="s">
        <v>15</v>
      </c>
      <c r="I4385" s="3" t="s">
        <v>16</v>
      </c>
      <c r="J4385" s="5"/>
      <c r="K4385" s="5"/>
      <c r="L4385" s="5"/>
      <c r="M4385" s="5"/>
      <c r="N4385" s="5"/>
      <c r="O4385" s="5"/>
    </row>
    <row r="4386" spans="1:15" ht="14" x14ac:dyDescent="0.15">
      <c r="A4386" s="3" t="s">
        <v>9179</v>
      </c>
      <c r="B4386" s="3" t="s">
        <v>692</v>
      </c>
      <c r="C4386" s="3" t="s">
        <v>693</v>
      </c>
      <c r="D4386" s="3" t="s">
        <v>693</v>
      </c>
      <c r="E4386" s="3" t="s">
        <v>9180</v>
      </c>
      <c r="F4386" s="3" t="s">
        <v>695</v>
      </c>
      <c r="G4386" s="3" t="s">
        <v>696</v>
      </c>
      <c r="H4386" s="3" t="s">
        <v>15</v>
      </c>
      <c r="I4386" s="3" t="s">
        <v>16</v>
      </c>
      <c r="J4386" s="5"/>
      <c r="K4386" s="5"/>
      <c r="L4386" s="5"/>
      <c r="M4386" s="5"/>
      <c r="N4386" s="5"/>
      <c r="O4386" s="5"/>
    </row>
    <row r="4387" spans="1:15" ht="14" x14ac:dyDescent="0.15">
      <c r="A4387" s="3" t="s">
        <v>9181</v>
      </c>
      <c r="B4387" s="3" t="s">
        <v>692</v>
      </c>
      <c r="C4387" s="3" t="s">
        <v>693</v>
      </c>
      <c r="D4387" s="3" t="s">
        <v>693</v>
      </c>
      <c r="E4387" s="3" t="s">
        <v>9182</v>
      </c>
      <c r="F4387" s="3" t="s">
        <v>695</v>
      </c>
      <c r="G4387" s="3" t="s">
        <v>696</v>
      </c>
      <c r="H4387" s="3" t="s">
        <v>15</v>
      </c>
      <c r="I4387" s="3" t="s">
        <v>16</v>
      </c>
      <c r="J4387" s="5"/>
      <c r="K4387" s="5"/>
      <c r="L4387" s="5"/>
      <c r="M4387" s="5"/>
      <c r="N4387" s="5"/>
      <c r="O4387" s="5"/>
    </row>
    <row r="4388" spans="1:15" ht="14" x14ac:dyDescent="0.15">
      <c r="A4388" s="3" t="s">
        <v>9183</v>
      </c>
      <c r="B4388" s="3" t="s">
        <v>5886</v>
      </c>
      <c r="C4388" s="3" t="s">
        <v>5887</v>
      </c>
      <c r="D4388" s="3" t="s">
        <v>5887</v>
      </c>
      <c r="E4388" s="3" t="s">
        <v>9184</v>
      </c>
      <c r="F4388" s="3" t="s">
        <v>695</v>
      </c>
      <c r="G4388" s="3" t="s">
        <v>696</v>
      </c>
      <c r="H4388" s="3" t="s">
        <v>25</v>
      </c>
      <c r="I4388" s="3" t="s">
        <v>16</v>
      </c>
      <c r="J4388" s="5"/>
      <c r="K4388" s="5"/>
      <c r="L4388" s="5"/>
      <c r="M4388" s="5"/>
      <c r="N4388" s="5"/>
      <c r="O4388" s="5"/>
    </row>
    <row r="4389" spans="1:15" ht="14" x14ac:dyDescent="0.15">
      <c r="A4389" s="3" t="s">
        <v>9185</v>
      </c>
      <c r="B4389" s="3" t="s">
        <v>3380</v>
      </c>
      <c r="C4389" s="3" t="s">
        <v>3381</v>
      </c>
      <c r="D4389" s="3" t="s">
        <v>3381</v>
      </c>
      <c r="E4389" s="3" t="s">
        <v>9186</v>
      </c>
      <c r="F4389" s="3" t="s">
        <v>695</v>
      </c>
      <c r="G4389" s="3" t="s">
        <v>696</v>
      </c>
      <c r="H4389" s="3" t="s">
        <v>15</v>
      </c>
      <c r="I4389" s="3" t="s">
        <v>16</v>
      </c>
      <c r="J4389" s="5"/>
      <c r="K4389" s="5"/>
      <c r="L4389" s="5"/>
      <c r="M4389" s="5"/>
      <c r="N4389" s="5"/>
      <c r="O4389" s="5"/>
    </row>
    <row r="4390" spans="1:15" ht="14" x14ac:dyDescent="0.15">
      <c r="A4390" s="3" t="s">
        <v>9187</v>
      </c>
      <c r="B4390" s="3" t="s">
        <v>3410</v>
      </c>
      <c r="C4390" s="3" t="s">
        <v>3411</v>
      </c>
      <c r="D4390" s="3" t="s">
        <v>3411</v>
      </c>
      <c r="E4390" s="3" t="s">
        <v>9188</v>
      </c>
      <c r="F4390" s="3" t="s">
        <v>695</v>
      </c>
      <c r="G4390" s="3" t="s">
        <v>696</v>
      </c>
      <c r="H4390" s="3" t="s">
        <v>15</v>
      </c>
      <c r="I4390" s="3" t="s">
        <v>16</v>
      </c>
      <c r="J4390" s="5"/>
      <c r="K4390" s="5"/>
      <c r="L4390" s="5"/>
      <c r="M4390" s="5"/>
      <c r="N4390" s="5"/>
      <c r="O4390" s="5"/>
    </row>
    <row r="4391" spans="1:15" ht="14" x14ac:dyDescent="0.15">
      <c r="A4391" s="3" t="s">
        <v>9189</v>
      </c>
      <c r="B4391" s="3" t="s">
        <v>3410</v>
      </c>
      <c r="C4391" s="3" t="s">
        <v>3411</v>
      </c>
      <c r="D4391" s="3" t="s">
        <v>3411</v>
      </c>
      <c r="E4391" s="3" t="s">
        <v>9190</v>
      </c>
      <c r="F4391" s="3" t="s">
        <v>695</v>
      </c>
      <c r="G4391" s="3" t="s">
        <v>696</v>
      </c>
      <c r="H4391" s="3" t="s">
        <v>15</v>
      </c>
      <c r="I4391" s="3" t="s">
        <v>16</v>
      </c>
      <c r="J4391" s="5"/>
      <c r="K4391" s="5"/>
      <c r="L4391" s="5"/>
      <c r="M4391" s="5"/>
      <c r="N4391" s="5"/>
      <c r="O4391" s="5"/>
    </row>
    <row r="4392" spans="1:15" ht="14" x14ac:dyDescent="0.15">
      <c r="A4392" s="3" t="s">
        <v>9191</v>
      </c>
      <c r="B4392" s="3" t="s">
        <v>3380</v>
      </c>
      <c r="C4392" s="3" t="s">
        <v>3381</v>
      </c>
      <c r="D4392" s="3" t="s">
        <v>3381</v>
      </c>
      <c r="E4392" s="3" t="s">
        <v>9192</v>
      </c>
      <c r="F4392" s="3" t="s">
        <v>695</v>
      </c>
      <c r="G4392" s="3" t="s">
        <v>696</v>
      </c>
      <c r="H4392" s="3" t="s">
        <v>15</v>
      </c>
      <c r="I4392" s="3" t="s">
        <v>16</v>
      </c>
      <c r="J4392" s="5"/>
      <c r="K4392" s="5"/>
      <c r="L4392" s="5"/>
      <c r="M4392" s="5"/>
      <c r="N4392" s="5"/>
      <c r="O4392" s="5"/>
    </row>
    <row r="4393" spans="1:15" ht="14" x14ac:dyDescent="0.15">
      <c r="A4393" s="3" t="s">
        <v>9193</v>
      </c>
      <c r="B4393" s="3" t="s">
        <v>3410</v>
      </c>
      <c r="C4393" s="3" t="s">
        <v>3411</v>
      </c>
      <c r="D4393" s="3" t="s">
        <v>3411</v>
      </c>
      <c r="E4393" s="3" t="s">
        <v>9194</v>
      </c>
      <c r="F4393" s="3" t="s">
        <v>695</v>
      </c>
      <c r="G4393" s="3" t="s">
        <v>696</v>
      </c>
      <c r="H4393" s="3" t="s">
        <v>15</v>
      </c>
      <c r="I4393" s="3" t="s">
        <v>16</v>
      </c>
      <c r="J4393" s="5"/>
      <c r="K4393" s="5"/>
      <c r="L4393" s="5"/>
      <c r="M4393" s="5"/>
      <c r="N4393" s="5"/>
      <c r="O4393" s="5"/>
    </row>
    <row r="4394" spans="1:15" ht="14" x14ac:dyDescent="0.15">
      <c r="A4394" s="3" t="s">
        <v>9195</v>
      </c>
      <c r="B4394" s="3" t="s">
        <v>3410</v>
      </c>
      <c r="C4394" s="3" t="s">
        <v>3411</v>
      </c>
      <c r="D4394" s="3" t="s">
        <v>3411</v>
      </c>
      <c r="E4394" s="3" t="s">
        <v>9196</v>
      </c>
      <c r="F4394" s="3" t="s">
        <v>695</v>
      </c>
      <c r="G4394" s="3" t="s">
        <v>696</v>
      </c>
      <c r="H4394" s="3" t="s">
        <v>15</v>
      </c>
      <c r="I4394" s="3" t="s">
        <v>16</v>
      </c>
      <c r="J4394" s="5"/>
      <c r="K4394" s="5"/>
      <c r="L4394" s="5"/>
      <c r="M4394" s="5"/>
      <c r="N4394" s="5"/>
      <c r="O4394" s="5"/>
    </row>
    <row r="4395" spans="1:15" ht="14" x14ac:dyDescent="0.15">
      <c r="A4395" s="3" t="s">
        <v>9197</v>
      </c>
      <c r="B4395" s="3" t="s">
        <v>3410</v>
      </c>
      <c r="C4395" s="3" t="s">
        <v>3411</v>
      </c>
      <c r="D4395" s="3" t="s">
        <v>3411</v>
      </c>
      <c r="E4395" s="3" t="s">
        <v>9198</v>
      </c>
      <c r="F4395" s="3" t="s">
        <v>695</v>
      </c>
      <c r="G4395" s="3" t="s">
        <v>696</v>
      </c>
      <c r="H4395" s="3" t="s">
        <v>15</v>
      </c>
      <c r="I4395" s="3" t="s">
        <v>16</v>
      </c>
      <c r="J4395" s="5"/>
      <c r="K4395" s="5"/>
      <c r="L4395" s="5"/>
      <c r="M4395" s="5"/>
      <c r="N4395" s="5"/>
      <c r="O4395" s="5"/>
    </row>
    <row r="4396" spans="1:15" ht="14" x14ac:dyDescent="0.15">
      <c r="A4396" s="3" t="s">
        <v>9199</v>
      </c>
      <c r="B4396" s="3" t="s">
        <v>3410</v>
      </c>
      <c r="C4396" s="3" t="s">
        <v>3411</v>
      </c>
      <c r="D4396" s="3" t="s">
        <v>3411</v>
      </c>
      <c r="E4396" s="3" t="s">
        <v>9200</v>
      </c>
      <c r="F4396" s="3" t="s">
        <v>695</v>
      </c>
      <c r="G4396" s="3" t="s">
        <v>696</v>
      </c>
      <c r="H4396" s="3" t="s">
        <v>15</v>
      </c>
      <c r="I4396" s="3" t="s">
        <v>16</v>
      </c>
      <c r="J4396" s="5"/>
      <c r="K4396" s="5"/>
      <c r="L4396" s="5"/>
      <c r="M4396" s="5"/>
      <c r="N4396" s="5"/>
      <c r="O4396" s="5"/>
    </row>
    <row r="4397" spans="1:15" ht="14" x14ac:dyDescent="0.15">
      <c r="A4397" s="3" t="s">
        <v>9201</v>
      </c>
      <c r="B4397" s="3" t="s">
        <v>3410</v>
      </c>
      <c r="C4397" s="3" t="s">
        <v>3411</v>
      </c>
      <c r="D4397" s="3" t="s">
        <v>3411</v>
      </c>
      <c r="E4397" s="3" t="s">
        <v>9202</v>
      </c>
      <c r="F4397" s="3" t="s">
        <v>695</v>
      </c>
      <c r="G4397" s="3" t="s">
        <v>696</v>
      </c>
      <c r="H4397" s="3" t="s">
        <v>15</v>
      </c>
      <c r="I4397" s="3" t="s">
        <v>16</v>
      </c>
      <c r="J4397" s="5"/>
      <c r="K4397" s="5"/>
      <c r="L4397" s="5"/>
      <c r="M4397" s="5"/>
      <c r="N4397" s="5"/>
      <c r="O4397" s="5"/>
    </row>
    <row r="4398" spans="1:15" ht="14" x14ac:dyDescent="0.15">
      <c r="A4398" s="3" t="s">
        <v>9203</v>
      </c>
      <c r="B4398" s="3" t="s">
        <v>3410</v>
      </c>
      <c r="C4398" s="3" t="s">
        <v>3411</v>
      </c>
      <c r="D4398" s="3" t="s">
        <v>3411</v>
      </c>
      <c r="E4398" s="3" t="s">
        <v>9204</v>
      </c>
      <c r="F4398" s="3" t="s">
        <v>695</v>
      </c>
      <c r="G4398" s="3" t="s">
        <v>696</v>
      </c>
      <c r="H4398" s="3" t="s">
        <v>15</v>
      </c>
      <c r="I4398" s="3" t="s">
        <v>16</v>
      </c>
      <c r="J4398" s="5"/>
      <c r="K4398" s="5"/>
      <c r="L4398" s="5"/>
      <c r="M4398" s="5"/>
      <c r="N4398" s="5"/>
      <c r="O4398" s="5"/>
    </row>
    <row r="4399" spans="1:15" ht="14" x14ac:dyDescent="0.15">
      <c r="A4399" s="3" t="s">
        <v>9205</v>
      </c>
      <c r="B4399" s="3" t="s">
        <v>3410</v>
      </c>
      <c r="C4399" s="3" t="s">
        <v>3411</v>
      </c>
      <c r="D4399" s="3" t="s">
        <v>3411</v>
      </c>
      <c r="E4399" s="3" t="s">
        <v>9206</v>
      </c>
      <c r="F4399" s="3" t="s">
        <v>695</v>
      </c>
      <c r="G4399" s="3" t="s">
        <v>696</v>
      </c>
      <c r="H4399" s="3" t="s">
        <v>15</v>
      </c>
      <c r="I4399" s="3" t="s">
        <v>16</v>
      </c>
      <c r="J4399" s="5"/>
      <c r="K4399" s="5"/>
      <c r="L4399" s="5"/>
      <c r="M4399" s="5"/>
      <c r="N4399" s="5"/>
      <c r="O4399" s="5"/>
    </row>
    <row r="4400" spans="1:15" ht="14" x14ac:dyDescent="0.15">
      <c r="A4400" s="3" t="s">
        <v>9207</v>
      </c>
      <c r="B4400" s="3" t="s">
        <v>3394</v>
      </c>
      <c r="C4400" s="3" t="s">
        <v>3395</v>
      </c>
      <c r="D4400" s="3" t="s">
        <v>3395</v>
      </c>
      <c r="E4400" s="3" t="s">
        <v>9208</v>
      </c>
      <c r="F4400" s="3" t="s">
        <v>695</v>
      </c>
      <c r="G4400" s="3" t="s">
        <v>696</v>
      </c>
      <c r="H4400" s="3" t="s">
        <v>15</v>
      </c>
      <c r="I4400" s="3" t="s">
        <v>16</v>
      </c>
      <c r="J4400" s="5"/>
      <c r="K4400" s="5"/>
      <c r="L4400" s="5"/>
      <c r="M4400" s="5"/>
      <c r="N4400" s="5"/>
      <c r="O4400" s="5"/>
    </row>
    <row r="4401" spans="1:15" ht="14" x14ac:dyDescent="0.15">
      <c r="A4401" s="3" t="s">
        <v>9209</v>
      </c>
      <c r="B4401" s="3" t="s">
        <v>3394</v>
      </c>
      <c r="C4401" s="3" t="s">
        <v>3395</v>
      </c>
      <c r="D4401" s="3" t="s">
        <v>3395</v>
      </c>
      <c r="E4401" s="3" t="s">
        <v>9210</v>
      </c>
      <c r="F4401" s="3" t="s">
        <v>695</v>
      </c>
      <c r="G4401" s="3" t="s">
        <v>696</v>
      </c>
      <c r="H4401" s="3" t="s">
        <v>15</v>
      </c>
      <c r="I4401" s="3" t="s">
        <v>16</v>
      </c>
      <c r="J4401" s="5"/>
      <c r="K4401" s="5"/>
      <c r="L4401" s="5"/>
      <c r="M4401" s="5"/>
      <c r="N4401" s="5"/>
      <c r="O4401" s="5"/>
    </row>
    <row r="4402" spans="1:15" ht="14" x14ac:dyDescent="0.15">
      <c r="A4402" s="3" t="s">
        <v>9211</v>
      </c>
      <c r="B4402" s="3" t="s">
        <v>3394</v>
      </c>
      <c r="C4402" s="3" t="s">
        <v>3395</v>
      </c>
      <c r="D4402" s="3" t="s">
        <v>3395</v>
      </c>
      <c r="E4402" s="3" t="s">
        <v>9212</v>
      </c>
      <c r="F4402" s="3" t="s">
        <v>695</v>
      </c>
      <c r="G4402" s="3" t="s">
        <v>696</v>
      </c>
      <c r="H4402" s="3" t="s">
        <v>15</v>
      </c>
      <c r="I4402" s="3" t="s">
        <v>16</v>
      </c>
      <c r="J4402" s="5"/>
      <c r="K4402" s="5"/>
      <c r="L4402" s="5"/>
      <c r="M4402" s="5"/>
      <c r="N4402" s="5"/>
      <c r="O4402" s="5"/>
    </row>
    <row r="4403" spans="1:15" ht="14" x14ac:dyDescent="0.15">
      <c r="A4403" s="3" t="s">
        <v>9213</v>
      </c>
      <c r="B4403" s="3" t="s">
        <v>3394</v>
      </c>
      <c r="C4403" s="3" t="s">
        <v>3395</v>
      </c>
      <c r="D4403" s="3" t="s">
        <v>3395</v>
      </c>
      <c r="E4403" s="3" t="s">
        <v>9214</v>
      </c>
      <c r="F4403" s="3" t="s">
        <v>695</v>
      </c>
      <c r="G4403" s="3" t="s">
        <v>696</v>
      </c>
      <c r="H4403" s="3" t="s">
        <v>15</v>
      </c>
      <c r="I4403" s="3" t="s">
        <v>16</v>
      </c>
      <c r="J4403" s="5"/>
      <c r="K4403" s="5"/>
      <c r="L4403" s="5"/>
      <c r="M4403" s="5"/>
      <c r="N4403" s="5"/>
      <c r="O4403" s="5"/>
    </row>
    <row r="4404" spans="1:15" ht="14" x14ac:dyDescent="0.15">
      <c r="A4404" s="3" t="s">
        <v>9215</v>
      </c>
      <c r="B4404" s="3" t="s">
        <v>3394</v>
      </c>
      <c r="C4404" s="3" t="s">
        <v>3395</v>
      </c>
      <c r="D4404" s="3" t="s">
        <v>3395</v>
      </c>
      <c r="E4404" s="3" t="s">
        <v>9216</v>
      </c>
      <c r="F4404" s="3" t="s">
        <v>695</v>
      </c>
      <c r="G4404" s="3" t="s">
        <v>696</v>
      </c>
      <c r="H4404" s="3" t="s">
        <v>15</v>
      </c>
      <c r="I4404" s="3" t="s">
        <v>16</v>
      </c>
      <c r="J4404" s="5"/>
      <c r="K4404" s="5"/>
      <c r="L4404" s="5"/>
      <c r="M4404" s="5"/>
      <c r="N4404" s="5"/>
      <c r="O4404" s="5"/>
    </row>
    <row r="4405" spans="1:15" ht="14" x14ac:dyDescent="0.15">
      <c r="A4405" s="3" t="s">
        <v>9217</v>
      </c>
      <c r="B4405" s="3" t="s">
        <v>3394</v>
      </c>
      <c r="C4405" s="3" t="s">
        <v>3395</v>
      </c>
      <c r="D4405" s="3" t="s">
        <v>3395</v>
      </c>
      <c r="E4405" s="3" t="s">
        <v>9218</v>
      </c>
      <c r="F4405" s="3" t="s">
        <v>695</v>
      </c>
      <c r="G4405" s="3" t="s">
        <v>696</v>
      </c>
      <c r="H4405" s="3" t="s">
        <v>15</v>
      </c>
      <c r="I4405" s="3" t="s">
        <v>16</v>
      </c>
      <c r="J4405" s="5"/>
      <c r="K4405" s="5"/>
      <c r="L4405" s="5"/>
      <c r="M4405" s="5"/>
      <c r="N4405" s="5"/>
      <c r="O4405" s="5"/>
    </row>
    <row r="4406" spans="1:15" ht="14" x14ac:dyDescent="0.15">
      <c r="A4406" s="3" t="s">
        <v>9219</v>
      </c>
      <c r="B4406" s="3" t="s">
        <v>3394</v>
      </c>
      <c r="C4406" s="3" t="s">
        <v>3395</v>
      </c>
      <c r="D4406" s="3" t="s">
        <v>3395</v>
      </c>
      <c r="E4406" s="3" t="s">
        <v>9220</v>
      </c>
      <c r="F4406" s="3" t="s">
        <v>695</v>
      </c>
      <c r="G4406" s="3" t="s">
        <v>696</v>
      </c>
      <c r="H4406" s="3" t="s">
        <v>15</v>
      </c>
      <c r="I4406" s="3" t="s">
        <v>16</v>
      </c>
      <c r="J4406" s="5"/>
      <c r="K4406" s="5"/>
      <c r="L4406" s="5"/>
      <c r="M4406" s="5"/>
      <c r="N4406" s="5"/>
      <c r="O4406" s="5"/>
    </row>
    <row r="4407" spans="1:15" ht="14" x14ac:dyDescent="0.15">
      <c r="A4407" s="3" t="s">
        <v>9221</v>
      </c>
      <c r="B4407" s="3" t="s">
        <v>3394</v>
      </c>
      <c r="C4407" s="3" t="s">
        <v>3395</v>
      </c>
      <c r="D4407" s="3" t="s">
        <v>3395</v>
      </c>
      <c r="E4407" s="3" t="s">
        <v>9222</v>
      </c>
      <c r="F4407" s="3" t="s">
        <v>695</v>
      </c>
      <c r="G4407" s="3" t="s">
        <v>696</v>
      </c>
      <c r="H4407" s="3" t="s">
        <v>15</v>
      </c>
      <c r="I4407" s="3" t="s">
        <v>16</v>
      </c>
      <c r="J4407" s="5"/>
      <c r="K4407" s="5"/>
      <c r="L4407" s="5"/>
      <c r="M4407" s="5"/>
      <c r="N4407" s="5"/>
      <c r="O4407" s="5"/>
    </row>
    <row r="4408" spans="1:15" ht="14" x14ac:dyDescent="0.15">
      <c r="A4408" s="3" t="s">
        <v>9223</v>
      </c>
      <c r="B4408" s="3" t="s">
        <v>3394</v>
      </c>
      <c r="C4408" s="3" t="s">
        <v>3395</v>
      </c>
      <c r="D4408" s="3" t="s">
        <v>3395</v>
      </c>
      <c r="E4408" s="3" t="s">
        <v>9224</v>
      </c>
      <c r="F4408" s="3" t="s">
        <v>695</v>
      </c>
      <c r="G4408" s="3" t="s">
        <v>696</v>
      </c>
      <c r="H4408" s="3" t="s">
        <v>15</v>
      </c>
      <c r="I4408" s="3" t="s">
        <v>16</v>
      </c>
      <c r="J4408" s="5"/>
      <c r="K4408" s="5"/>
      <c r="L4408" s="5"/>
      <c r="M4408" s="5"/>
      <c r="N4408" s="5"/>
      <c r="O4408" s="5"/>
    </row>
    <row r="4409" spans="1:15" ht="14" x14ac:dyDescent="0.15">
      <c r="A4409" s="3" t="s">
        <v>9225</v>
      </c>
      <c r="B4409" s="3" t="s">
        <v>3394</v>
      </c>
      <c r="C4409" s="3" t="s">
        <v>3395</v>
      </c>
      <c r="D4409" s="3" t="s">
        <v>3395</v>
      </c>
      <c r="E4409" s="3" t="s">
        <v>9226</v>
      </c>
      <c r="F4409" s="3" t="s">
        <v>695</v>
      </c>
      <c r="G4409" s="3" t="s">
        <v>696</v>
      </c>
      <c r="H4409" s="3" t="s">
        <v>15</v>
      </c>
      <c r="I4409" s="3" t="s">
        <v>16</v>
      </c>
      <c r="J4409" s="5"/>
      <c r="K4409" s="5"/>
      <c r="L4409" s="5"/>
      <c r="M4409" s="5"/>
      <c r="N4409" s="5"/>
      <c r="O4409" s="5"/>
    </row>
    <row r="4410" spans="1:15" ht="14" x14ac:dyDescent="0.15">
      <c r="A4410" s="3" t="s">
        <v>9227</v>
      </c>
      <c r="B4410" s="3" t="s">
        <v>692</v>
      </c>
      <c r="C4410" s="3" t="s">
        <v>693</v>
      </c>
      <c r="D4410" s="3" t="s">
        <v>693</v>
      </c>
      <c r="E4410" s="3" t="s">
        <v>9228</v>
      </c>
      <c r="F4410" s="3" t="s">
        <v>695</v>
      </c>
      <c r="G4410" s="3" t="s">
        <v>696</v>
      </c>
      <c r="H4410" s="3" t="s">
        <v>15</v>
      </c>
      <c r="I4410" s="3" t="s">
        <v>16</v>
      </c>
      <c r="J4410" s="5"/>
      <c r="K4410" s="5"/>
      <c r="L4410" s="5"/>
      <c r="M4410" s="5"/>
      <c r="N4410" s="5"/>
      <c r="O4410" s="5"/>
    </row>
    <row r="4411" spans="1:15" ht="14" x14ac:dyDescent="0.15">
      <c r="A4411" s="3" t="s">
        <v>9229</v>
      </c>
      <c r="B4411" s="3" t="s">
        <v>692</v>
      </c>
      <c r="C4411" s="3" t="s">
        <v>693</v>
      </c>
      <c r="D4411" s="3" t="s">
        <v>693</v>
      </c>
      <c r="E4411" s="3" t="s">
        <v>9230</v>
      </c>
      <c r="F4411" s="3" t="s">
        <v>695</v>
      </c>
      <c r="G4411" s="3" t="s">
        <v>696</v>
      </c>
      <c r="H4411" s="3" t="s">
        <v>15</v>
      </c>
      <c r="I4411" s="3" t="s">
        <v>16</v>
      </c>
      <c r="J4411" s="5"/>
      <c r="K4411" s="5"/>
      <c r="L4411" s="5"/>
      <c r="M4411" s="5"/>
      <c r="N4411" s="5"/>
      <c r="O4411" s="5"/>
    </row>
    <row r="4412" spans="1:15" ht="14" x14ac:dyDescent="0.15">
      <c r="A4412" s="3" t="s">
        <v>9231</v>
      </c>
      <c r="B4412" s="3" t="s">
        <v>692</v>
      </c>
      <c r="C4412" s="3" t="s">
        <v>693</v>
      </c>
      <c r="D4412" s="3" t="s">
        <v>693</v>
      </c>
      <c r="E4412" s="3" t="s">
        <v>9232</v>
      </c>
      <c r="F4412" s="3" t="s">
        <v>695</v>
      </c>
      <c r="G4412" s="3" t="s">
        <v>696</v>
      </c>
      <c r="H4412" s="3" t="s">
        <v>15</v>
      </c>
      <c r="I4412" s="3" t="s">
        <v>16</v>
      </c>
      <c r="J4412" s="5"/>
      <c r="K4412" s="5"/>
      <c r="L4412" s="5"/>
      <c r="M4412" s="5"/>
      <c r="N4412" s="5"/>
      <c r="O4412" s="5"/>
    </row>
    <row r="4413" spans="1:15" ht="14" x14ac:dyDescent="0.15">
      <c r="A4413" s="3" t="s">
        <v>9233</v>
      </c>
      <c r="B4413" s="3" t="s">
        <v>3410</v>
      </c>
      <c r="C4413" s="3" t="s">
        <v>3411</v>
      </c>
      <c r="D4413" s="3" t="s">
        <v>3411</v>
      </c>
      <c r="E4413" s="3" t="s">
        <v>9234</v>
      </c>
      <c r="F4413" s="3" t="s">
        <v>695</v>
      </c>
      <c r="G4413" s="3" t="s">
        <v>696</v>
      </c>
      <c r="H4413" s="3" t="s">
        <v>15</v>
      </c>
      <c r="I4413" s="3" t="s">
        <v>16</v>
      </c>
      <c r="J4413" s="5"/>
      <c r="K4413" s="5"/>
      <c r="L4413" s="5"/>
      <c r="M4413" s="5"/>
      <c r="N4413" s="5"/>
      <c r="O4413" s="5"/>
    </row>
    <row r="4414" spans="1:15" ht="14" x14ac:dyDescent="0.15">
      <c r="A4414" s="3" t="s">
        <v>9235</v>
      </c>
      <c r="B4414" s="3" t="s">
        <v>3376</v>
      </c>
      <c r="C4414" s="3" t="s">
        <v>3377</v>
      </c>
      <c r="D4414" s="3" t="s">
        <v>3377</v>
      </c>
      <c r="E4414" s="3" t="s">
        <v>9236</v>
      </c>
      <c r="F4414" s="3" t="s">
        <v>695</v>
      </c>
      <c r="G4414" s="3" t="s">
        <v>696</v>
      </c>
      <c r="H4414" s="3" t="s">
        <v>15</v>
      </c>
      <c r="I4414" s="3" t="s">
        <v>16</v>
      </c>
      <c r="J4414" s="5"/>
      <c r="K4414" s="5"/>
      <c r="L4414" s="5"/>
      <c r="M4414" s="5"/>
      <c r="N4414" s="5"/>
      <c r="O4414" s="5"/>
    </row>
    <row r="4415" spans="1:15" ht="14" x14ac:dyDescent="0.15">
      <c r="A4415" s="3" t="s">
        <v>9237</v>
      </c>
      <c r="B4415" s="3" t="s">
        <v>3792</v>
      </c>
      <c r="C4415" s="3" t="s">
        <v>3793</v>
      </c>
      <c r="D4415" s="3" t="s">
        <v>3793</v>
      </c>
      <c r="E4415" s="3" t="s">
        <v>9238</v>
      </c>
      <c r="F4415" s="3" t="s">
        <v>695</v>
      </c>
      <c r="G4415" s="3" t="s">
        <v>696</v>
      </c>
      <c r="H4415" s="3" t="s">
        <v>15</v>
      </c>
      <c r="I4415" s="3" t="s">
        <v>16</v>
      </c>
      <c r="J4415" s="5"/>
      <c r="K4415" s="5"/>
      <c r="L4415" s="5"/>
      <c r="M4415" s="5"/>
      <c r="N4415" s="5"/>
      <c r="O4415" s="5"/>
    </row>
    <row r="4416" spans="1:15" ht="14" x14ac:dyDescent="0.15">
      <c r="A4416" s="3" t="s">
        <v>9239</v>
      </c>
      <c r="B4416" s="3" t="s">
        <v>9240</v>
      </c>
      <c r="C4416" s="3" t="s">
        <v>9241</v>
      </c>
      <c r="D4416" s="3" t="s">
        <v>9241</v>
      </c>
      <c r="E4416" s="3" t="s">
        <v>9242</v>
      </c>
      <c r="F4416" s="3" t="s">
        <v>695</v>
      </c>
      <c r="G4416" s="3" t="s">
        <v>696</v>
      </c>
      <c r="H4416" s="3" t="s">
        <v>15</v>
      </c>
      <c r="I4416" s="3" t="s">
        <v>16</v>
      </c>
      <c r="J4416" s="5"/>
      <c r="K4416" s="5"/>
      <c r="L4416" s="5"/>
      <c r="M4416" s="5"/>
      <c r="N4416" s="5"/>
      <c r="O4416" s="5"/>
    </row>
    <row r="4417" spans="1:15" ht="14" x14ac:dyDescent="0.15">
      <c r="A4417" s="3" t="s">
        <v>9243</v>
      </c>
      <c r="B4417" s="3" t="s">
        <v>3400</v>
      </c>
      <c r="C4417" s="3" t="s">
        <v>3401</v>
      </c>
      <c r="D4417" s="3" t="s">
        <v>3401</v>
      </c>
      <c r="E4417" s="3" t="s">
        <v>9244</v>
      </c>
      <c r="F4417" s="3" t="s">
        <v>695</v>
      </c>
      <c r="G4417" s="3" t="s">
        <v>696</v>
      </c>
      <c r="H4417" s="3" t="s">
        <v>15</v>
      </c>
      <c r="I4417" s="3" t="s">
        <v>16</v>
      </c>
      <c r="J4417" s="5"/>
      <c r="K4417" s="5"/>
      <c r="L4417" s="5"/>
      <c r="M4417" s="5"/>
      <c r="N4417" s="5"/>
      <c r="O4417" s="5"/>
    </row>
    <row r="4418" spans="1:15" ht="14" x14ac:dyDescent="0.15">
      <c r="A4418" s="3" t="s">
        <v>9245</v>
      </c>
      <c r="B4418" s="3" t="s">
        <v>3788</v>
      </c>
      <c r="C4418" s="3" t="s">
        <v>3789</v>
      </c>
      <c r="D4418" s="3" t="s">
        <v>3789</v>
      </c>
      <c r="E4418" s="3" t="s">
        <v>9246</v>
      </c>
      <c r="F4418" s="3" t="s">
        <v>695</v>
      </c>
      <c r="G4418" s="3" t="s">
        <v>696</v>
      </c>
      <c r="H4418" s="3" t="s">
        <v>15</v>
      </c>
      <c r="I4418" s="3" t="s">
        <v>16</v>
      </c>
      <c r="J4418" s="5"/>
      <c r="K4418" s="5"/>
      <c r="L4418" s="5"/>
      <c r="M4418" s="5"/>
      <c r="N4418" s="5"/>
      <c r="O4418" s="5"/>
    </row>
    <row r="4419" spans="1:15" ht="14" x14ac:dyDescent="0.15">
      <c r="A4419" s="3" t="s">
        <v>9247</v>
      </c>
      <c r="B4419" s="3" t="s">
        <v>3394</v>
      </c>
      <c r="C4419" s="3" t="s">
        <v>3395</v>
      </c>
      <c r="D4419" s="3" t="s">
        <v>3395</v>
      </c>
      <c r="E4419" s="3" t="s">
        <v>9248</v>
      </c>
      <c r="F4419" s="3" t="s">
        <v>695</v>
      </c>
      <c r="G4419" s="3" t="s">
        <v>696</v>
      </c>
      <c r="H4419" s="3" t="s">
        <v>15</v>
      </c>
      <c r="I4419" s="3" t="s">
        <v>16</v>
      </c>
      <c r="J4419" s="5"/>
      <c r="K4419" s="5"/>
      <c r="L4419" s="5"/>
      <c r="M4419" s="5"/>
      <c r="N4419" s="5"/>
      <c r="O4419" s="5"/>
    </row>
    <row r="4420" spans="1:15" ht="14" x14ac:dyDescent="0.15">
      <c r="A4420" s="3" t="s">
        <v>9249</v>
      </c>
      <c r="B4420" s="3" t="s">
        <v>3792</v>
      </c>
      <c r="C4420" s="3" t="s">
        <v>3793</v>
      </c>
      <c r="D4420" s="3" t="s">
        <v>3793</v>
      </c>
      <c r="E4420" s="3" t="s">
        <v>9250</v>
      </c>
      <c r="F4420" s="3" t="s">
        <v>695</v>
      </c>
      <c r="G4420" s="3" t="s">
        <v>696</v>
      </c>
      <c r="H4420" s="3" t="s">
        <v>15</v>
      </c>
      <c r="I4420" s="3" t="s">
        <v>16</v>
      </c>
      <c r="J4420" s="5"/>
      <c r="K4420" s="5"/>
      <c r="L4420" s="5"/>
      <c r="M4420" s="5"/>
      <c r="N4420" s="5"/>
      <c r="O4420" s="5"/>
    </row>
    <row r="4421" spans="1:15" ht="14" x14ac:dyDescent="0.15">
      <c r="A4421" s="3" t="s">
        <v>9251</v>
      </c>
      <c r="B4421" s="3" t="s">
        <v>3410</v>
      </c>
      <c r="C4421" s="3" t="s">
        <v>3411</v>
      </c>
      <c r="D4421" s="3" t="s">
        <v>3411</v>
      </c>
      <c r="E4421" s="3" t="s">
        <v>9252</v>
      </c>
      <c r="F4421" s="3" t="s">
        <v>695</v>
      </c>
      <c r="G4421" s="3" t="s">
        <v>696</v>
      </c>
      <c r="H4421" s="3" t="s">
        <v>15</v>
      </c>
      <c r="I4421" s="3" t="s">
        <v>16</v>
      </c>
      <c r="J4421" s="5"/>
      <c r="K4421" s="5"/>
      <c r="L4421" s="5"/>
      <c r="M4421" s="5"/>
      <c r="N4421" s="5"/>
      <c r="O4421" s="5"/>
    </row>
    <row r="4422" spans="1:15" ht="14" x14ac:dyDescent="0.15">
      <c r="A4422" s="3" t="s">
        <v>9253</v>
      </c>
      <c r="B4422" s="3" t="s">
        <v>3788</v>
      </c>
      <c r="C4422" s="3" t="s">
        <v>3789</v>
      </c>
      <c r="D4422" s="3" t="s">
        <v>3789</v>
      </c>
      <c r="E4422" s="3" t="s">
        <v>9254</v>
      </c>
      <c r="F4422" s="3" t="s">
        <v>695</v>
      </c>
      <c r="G4422" s="3" t="s">
        <v>696</v>
      </c>
      <c r="H4422" s="3" t="s">
        <v>15</v>
      </c>
      <c r="I4422" s="3" t="s">
        <v>16</v>
      </c>
      <c r="J4422" s="5"/>
      <c r="K4422" s="5"/>
      <c r="L4422" s="5"/>
      <c r="M4422" s="5"/>
      <c r="N4422" s="5"/>
      <c r="O4422" s="5"/>
    </row>
    <row r="4423" spans="1:15" ht="14" x14ac:dyDescent="0.15">
      <c r="A4423" s="3" t="s">
        <v>9255</v>
      </c>
      <c r="B4423" s="3" t="s">
        <v>3788</v>
      </c>
      <c r="C4423" s="3" t="s">
        <v>3789</v>
      </c>
      <c r="D4423" s="3" t="s">
        <v>3789</v>
      </c>
      <c r="E4423" s="3" t="s">
        <v>9256</v>
      </c>
      <c r="F4423" s="3" t="s">
        <v>695</v>
      </c>
      <c r="G4423" s="3" t="s">
        <v>696</v>
      </c>
      <c r="H4423" s="3" t="s">
        <v>15</v>
      </c>
      <c r="I4423" s="3" t="s">
        <v>16</v>
      </c>
      <c r="J4423" s="5"/>
      <c r="K4423" s="5"/>
      <c r="L4423" s="5"/>
      <c r="M4423" s="5"/>
      <c r="N4423" s="5"/>
      <c r="O4423" s="5"/>
    </row>
    <row r="4424" spans="1:15" ht="14" x14ac:dyDescent="0.15">
      <c r="A4424" s="3" t="s">
        <v>9257</v>
      </c>
      <c r="B4424" s="3" t="s">
        <v>3410</v>
      </c>
      <c r="C4424" s="3" t="s">
        <v>3411</v>
      </c>
      <c r="D4424" s="3" t="s">
        <v>3411</v>
      </c>
      <c r="E4424" s="3" t="s">
        <v>9258</v>
      </c>
      <c r="F4424" s="3" t="s">
        <v>695</v>
      </c>
      <c r="G4424" s="3" t="s">
        <v>696</v>
      </c>
      <c r="H4424" s="3" t="s">
        <v>15</v>
      </c>
      <c r="I4424" s="3" t="s">
        <v>16</v>
      </c>
      <c r="J4424" s="5"/>
      <c r="K4424" s="5"/>
      <c r="L4424" s="5"/>
      <c r="M4424" s="5"/>
      <c r="N4424" s="5"/>
      <c r="O4424" s="5"/>
    </row>
    <row r="4425" spans="1:15" ht="14" x14ac:dyDescent="0.15">
      <c r="A4425" s="3" t="s">
        <v>9259</v>
      </c>
      <c r="B4425" s="3" t="s">
        <v>3410</v>
      </c>
      <c r="C4425" s="3" t="s">
        <v>3411</v>
      </c>
      <c r="D4425" s="3" t="s">
        <v>3411</v>
      </c>
      <c r="E4425" s="3" t="s">
        <v>9260</v>
      </c>
      <c r="F4425" s="3" t="s">
        <v>695</v>
      </c>
      <c r="G4425" s="3" t="s">
        <v>696</v>
      </c>
      <c r="H4425" s="3" t="s">
        <v>15</v>
      </c>
      <c r="I4425" s="3" t="s">
        <v>16</v>
      </c>
      <c r="J4425" s="5"/>
      <c r="K4425" s="5"/>
      <c r="L4425" s="5"/>
      <c r="M4425" s="5"/>
      <c r="N4425" s="5"/>
      <c r="O4425" s="5"/>
    </row>
    <row r="4426" spans="1:15" ht="14" x14ac:dyDescent="0.15">
      <c r="A4426" s="3" t="s">
        <v>9261</v>
      </c>
      <c r="B4426" s="3" t="s">
        <v>3410</v>
      </c>
      <c r="C4426" s="3" t="s">
        <v>3411</v>
      </c>
      <c r="D4426" s="3" t="s">
        <v>3411</v>
      </c>
      <c r="E4426" s="3" t="s">
        <v>9262</v>
      </c>
      <c r="F4426" s="3" t="s">
        <v>695</v>
      </c>
      <c r="G4426" s="3" t="s">
        <v>696</v>
      </c>
      <c r="H4426" s="3" t="s">
        <v>15</v>
      </c>
      <c r="I4426" s="3" t="s">
        <v>16</v>
      </c>
      <c r="J4426" s="5"/>
      <c r="K4426" s="5"/>
      <c r="L4426" s="5"/>
      <c r="M4426" s="5"/>
      <c r="N4426" s="5"/>
      <c r="O4426" s="5"/>
    </row>
    <row r="4427" spans="1:15" ht="14" x14ac:dyDescent="0.15">
      <c r="A4427" s="3" t="s">
        <v>9263</v>
      </c>
      <c r="B4427" s="3" t="s">
        <v>3410</v>
      </c>
      <c r="C4427" s="3" t="s">
        <v>3411</v>
      </c>
      <c r="D4427" s="3" t="s">
        <v>3411</v>
      </c>
      <c r="E4427" s="3" t="s">
        <v>9264</v>
      </c>
      <c r="F4427" s="3" t="s">
        <v>695</v>
      </c>
      <c r="G4427" s="3" t="s">
        <v>696</v>
      </c>
      <c r="H4427" s="3" t="s">
        <v>15</v>
      </c>
      <c r="I4427" s="3" t="s">
        <v>16</v>
      </c>
      <c r="J4427" s="5"/>
      <c r="K4427" s="5"/>
      <c r="L4427" s="5"/>
      <c r="M4427" s="5"/>
      <c r="N4427" s="5"/>
      <c r="O4427" s="5"/>
    </row>
    <row r="4428" spans="1:15" ht="14" x14ac:dyDescent="0.15">
      <c r="A4428" s="3" t="s">
        <v>9265</v>
      </c>
      <c r="B4428" s="3" t="s">
        <v>3410</v>
      </c>
      <c r="C4428" s="3" t="s">
        <v>3411</v>
      </c>
      <c r="D4428" s="3" t="s">
        <v>3411</v>
      </c>
      <c r="E4428" s="3" t="s">
        <v>9266</v>
      </c>
      <c r="F4428" s="3" t="s">
        <v>695</v>
      </c>
      <c r="G4428" s="3" t="s">
        <v>696</v>
      </c>
      <c r="H4428" s="3" t="s">
        <v>15</v>
      </c>
      <c r="I4428" s="3" t="s">
        <v>16</v>
      </c>
      <c r="J4428" s="5"/>
      <c r="K4428" s="5"/>
      <c r="L4428" s="5"/>
      <c r="M4428" s="5"/>
      <c r="N4428" s="5"/>
      <c r="O4428" s="5"/>
    </row>
    <row r="4429" spans="1:15" ht="14" x14ac:dyDescent="0.15">
      <c r="A4429" s="3" t="s">
        <v>9267</v>
      </c>
      <c r="B4429" s="3" t="s">
        <v>3410</v>
      </c>
      <c r="C4429" s="3" t="s">
        <v>3411</v>
      </c>
      <c r="D4429" s="3" t="s">
        <v>3411</v>
      </c>
      <c r="E4429" s="3" t="s">
        <v>9268</v>
      </c>
      <c r="F4429" s="3" t="s">
        <v>695</v>
      </c>
      <c r="G4429" s="3" t="s">
        <v>696</v>
      </c>
      <c r="H4429" s="3" t="s">
        <v>15</v>
      </c>
      <c r="I4429" s="3" t="s">
        <v>16</v>
      </c>
      <c r="J4429" s="5"/>
      <c r="K4429" s="5"/>
      <c r="L4429" s="5"/>
      <c r="M4429" s="5"/>
      <c r="N4429" s="5"/>
      <c r="O4429" s="5"/>
    </row>
    <row r="4430" spans="1:15" ht="14" x14ac:dyDescent="0.15">
      <c r="A4430" s="3" t="s">
        <v>9269</v>
      </c>
      <c r="B4430" s="3" t="s">
        <v>3410</v>
      </c>
      <c r="C4430" s="3" t="s">
        <v>3411</v>
      </c>
      <c r="D4430" s="3" t="s">
        <v>3411</v>
      </c>
      <c r="E4430" s="3" t="s">
        <v>9270</v>
      </c>
      <c r="F4430" s="3" t="s">
        <v>695</v>
      </c>
      <c r="G4430" s="3" t="s">
        <v>696</v>
      </c>
      <c r="H4430" s="3" t="s">
        <v>15</v>
      </c>
      <c r="I4430" s="3" t="s">
        <v>16</v>
      </c>
      <c r="J4430" s="5"/>
      <c r="K4430" s="5"/>
      <c r="L4430" s="5"/>
      <c r="M4430" s="5"/>
      <c r="N4430" s="5"/>
      <c r="O4430" s="5"/>
    </row>
    <row r="4431" spans="1:15" ht="14" x14ac:dyDescent="0.15">
      <c r="A4431" s="3" t="s">
        <v>9271</v>
      </c>
      <c r="B4431" s="3" t="s">
        <v>3410</v>
      </c>
      <c r="C4431" s="3" t="s">
        <v>3411</v>
      </c>
      <c r="D4431" s="3" t="s">
        <v>3411</v>
      </c>
      <c r="E4431" s="3" t="s">
        <v>9272</v>
      </c>
      <c r="F4431" s="3" t="s">
        <v>695</v>
      </c>
      <c r="G4431" s="3" t="s">
        <v>696</v>
      </c>
      <c r="H4431" s="3" t="s">
        <v>15</v>
      </c>
      <c r="I4431" s="3" t="s">
        <v>16</v>
      </c>
      <c r="J4431" s="5"/>
      <c r="K4431" s="5"/>
      <c r="L4431" s="5"/>
      <c r="M4431" s="5"/>
      <c r="N4431" s="5"/>
      <c r="O4431" s="5"/>
    </row>
    <row r="4432" spans="1:15" ht="14" x14ac:dyDescent="0.15">
      <c r="A4432" s="3" t="s">
        <v>9273</v>
      </c>
      <c r="B4432" s="3" t="s">
        <v>3410</v>
      </c>
      <c r="C4432" s="3" t="s">
        <v>3411</v>
      </c>
      <c r="D4432" s="3" t="s">
        <v>3411</v>
      </c>
      <c r="E4432" s="3" t="s">
        <v>9274</v>
      </c>
      <c r="F4432" s="3" t="s">
        <v>695</v>
      </c>
      <c r="G4432" s="3" t="s">
        <v>696</v>
      </c>
      <c r="H4432" s="3" t="s">
        <v>15</v>
      </c>
      <c r="I4432" s="3" t="s">
        <v>16</v>
      </c>
      <c r="J4432" s="5"/>
      <c r="K4432" s="5"/>
      <c r="L4432" s="5"/>
      <c r="M4432" s="5"/>
      <c r="N4432" s="5"/>
      <c r="O4432" s="5"/>
    </row>
    <row r="4433" spans="1:15" ht="14" x14ac:dyDescent="0.15">
      <c r="A4433" s="3" t="s">
        <v>9275</v>
      </c>
      <c r="B4433" s="3" t="s">
        <v>3394</v>
      </c>
      <c r="C4433" s="3" t="s">
        <v>3395</v>
      </c>
      <c r="D4433" s="3" t="s">
        <v>3395</v>
      </c>
      <c r="E4433" s="3" t="s">
        <v>9276</v>
      </c>
      <c r="F4433" s="3" t="s">
        <v>695</v>
      </c>
      <c r="G4433" s="3" t="s">
        <v>696</v>
      </c>
      <c r="H4433" s="3" t="s">
        <v>15</v>
      </c>
      <c r="I4433" s="3" t="s">
        <v>16</v>
      </c>
      <c r="J4433" s="5"/>
      <c r="K4433" s="5"/>
      <c r="L4433" s="5"/>
      <c r="M4433" s="5"/>
      <c r="N4433" s="5"/>
      <c r="O4433" s="5"/>
    </row>
    <row r="4434" spans="1:15" ht="14" x14ac:dyDescent="0.15">
      <c r="A4434" s="3" t="s">
        <v>9277</v>
      </c>
      <c r="B4434" s="3" t="s">
        <v>3394</v>
      </c>
      <c r="C4434" s="3" t="s">
        <v>3395</v>
      </c>
      <c r="D4434" s="3" t="s">
        <v>3395</v>
      </c>
      <c r="E4434" s="3" t="s">
        <v>9278</v>
      </c>
      <c r="F4434" s="3" t="s">
        <v>695</v>
      </c>
      <c r="G4434" s="3" t="s">
        <v>696</v>
      </c>
      <c r="H4434" s="3" t="s">
        <v>15</v>
      </c>
      <c r="I4434" s="3" t="s">
        <v>16</v>
      </c>
      <c r="J4434" s="5"/>
      <c r="K4434" s="5"/>
      <c r="L4434" s="5"/>
      <c r="M4434" s="5"/>
      <c r="N4434" s="5"/>
      <c r="O4434" s="5"/>
    </row>
    <row r="4435" spans="1:15" ht="14" x14ac:dyDescent="0.15">
      <c r="A4435" s="3" t="s">
        <v>9279</v>
      </c>
      <c r="B4435" s="3" t="s">
        <v>3394</v>
      </c>
      <c r="C4435" s="3" t="s">
        <v>3395</v>
      </c>
      <c r="D4435" s="3" t="s">
        <v>3395</v>
      </c>
      <c r="E4435" s="3" t="s">
        <v>9280</v>
      </c>
      <c r="F4435" s="3" t="s">
        <v>695</v>
      </c>
      <c r="G4435" s="3" t="s">
        <v>696</v>
      </c>
      <c r="H4435" s="3" t="s">
        <v>15</v>
      </c>
      <c r="I4435" s="3" t="s">
        <v>16</v>
      </c>
      <c r="J4435" s="5"/>
      <c r="K4435" s="5"/>
      <c r="L4435" s="5"/>
      <c r="M4435" s="5"/>
      <c r="N4435" s="5"/>
      <c r="O4435" s="5"/>
    </row>
    <row r="4436" spans="1:15" ht="14" x14ac:dyDescent="0.15">
      <c r="A4436" s="3" t="s">
        <v>9281</v>
      </c>
      <c r="B4436" s="3" t="s">
        <v>3376</v>
      </c>
      <c r="C4436" s="3" t="s">
        <v>3377</v>
      </c>
      <c r="D4436" s="3" t="s">
        <v>3377</v>
      </c>
      <c r="E4436" s="3" t="s">
        <v>9282</v>
      </c>
      <c r="F4436" s="3" t="s">
        <v>695</v>
      </c>
      <c r="G4436" s="3" t="s">
        <v>696</v>
      </c>
      <c r="H4436" s="3" t="s">
        <v>15</v>
      </c>
      <c r="I4436" s="3" t="s">
        <v>16</v>
      </c>
      <c r="J4436" s="5"/>
      <c r="K4436" s="5"/>
      <c r="L4436" s="5"/>
      <c r="M4436" s="5"/>
      <c r="N4436" s="5"/>
      <c r="O4436" s="5"/>
    </row>
    <row r="4437" spans="1:15" ht="14" x14ac:dyDescent="0.15">
      <c r="A4437" s="3" t="s">
        <v>9283</v>
      </c>
      <c r="B4437" s="3" t="s">
        <v>3394</v>
      </c>
      <c r="C4437" s="3" t="s">
        <v>3395</v>
      </c>
      <c r="D4437" s="3" t="s">
        <v>3395</v>
      </c>
      <c r="E4437" s="3" t="s">
        <v>9284</v>
      </c>
      <c r="F4437" s="3" t="s">
        <v>695</v>
      </c>
      <c r="G4437" s="3" t="s">
        <v>696</v>
      </c>
      <c r="H4437" s="3" t="s">
        <v>15</v>
      </c>
      <c r="I4437" s="3" t="s">
        <v>16</v>
      </c>
      <c r="J4437" s="5"/>
      <c r="K4437" s="5"/>
      <c r="L4437" s="5"/>
      <c r="M4437" s="5"/>
      <c r="N4437" s="5"/>
      <c r="O4437" s="5"/>
    </row>
    <row r="4438" spans="1:15" ht="14" x14ac:dyDescent="0.15">
      <c r="A4438" s="3" t="s">
        <v>9285</v>
      </c>
      <c r="B4438" s="3" t="s">
        <v>3394</v>
      </c>
      <c r="C4438" s="3" t="s">
        <v>3395</v>
      </c>
      <c r="D4438" s="3" t="s">
        <v>3395</v>
      </c>
      <c r="E4438" s="3" t="s">
        <v>9286</v>
      </c>
      <c r="F4438" s="3" t="s">
        <v>695</v>
      </c>
      <c r="G4438" s="3" t="s">
        <v>696</v>
      </c>
      <c r="H4438" s="3" t="s">
        <v>15</v>
      </c>
      <c r="I4438" s="3" t="s">
        <v>16</v>
      </c>
      <c r="J4438" s="5"/>
      <c r="K4438" s="5"/>
      <c r="L4438" s="5"/>
      <c r="M4438" s="5"/>
      <c r="N4438" s="5"/>
      <c r="O4438" s="5"/>
    </row>
    <row r="4439" spans="1:15" ht="14" x14ac:dyDescent="0.15">
      <c r="A4439" s="3" t="s">
        <v>9287</v>
      </c>
      <c r="B4439" s="3" t="s">
        <v>3410</v>
      </c>
      <c r="C4439" s="3" t="s">
        <v>3411</v>
      </c>
      <c r="D4439" s="3" t="s">
        <v>3411</v>
      </c>
      <c r="E4439" s="3" t="s">
        <v>9288</v>
      </c>
      <c r="F4439" s="3" t="s">
        <v>695</v>
      </c>
      <c r="G4439" s="3" t="s">
        <v>696</v>
      </c>
      <c r="H4439" s="3" t="s">
        <v>15</v>
      </c>
      <c r="I4439" s="3" t="s">
        <v>16</v>
      </c>
      <c r="J4439" s="5"/>
      <c r="K4439" s="5"/>
      <c r="L4439" s="5"/>
      <c r="M4439" s="5"/>
      <c r="N4439" s="5"/>
      <c r="O4439" s="5"/>
    </row>
    <row r="4440" spans="1:15" ht="14" x14ac:dyDescent="0.15">
      <c r="A4440" s="3" t="s">
        <v>9289</v>
      </c>
      <c r="B4440" s="3" t="s">
        <v>3410</v>
      </c>
      <c r="C4440" s="3" t="s">
        <v>3411</v>
      </c>
      <c r="D4440" s="3" t="s">
        <v>3411</v>
      </c>
      <c r="E4440" s="3" t="s">
        <v>9290</v>
      </c>
      <c r="F4440" s="3" t="s">
        <v>695</v>
      </c>
      <c r="G4440" s="3" t="s">
        <v>696</v>
      </c>
      <c r="H4440" s="3" t="s">
        <v>15</v>
      </c>
      <c r="I4440" s="3" t="s">
        <v>16</v>
      </c>
      <c r="J4440" s="5"/>
      <c r="K4440" s="5"/>
      <c r="L4440" s="5"/>
      <c r="M4440" s="5"/>
      <c r="N4440" s="5"/>
      <c r="O4440" s="5"/>
    </row>
    <row r="4441" spans="1:15" ht="14" x14ac:dyDescent="0.15">
      <c r="A4441" s="3" t="s">
        <v>9291</v>
      </c>
      <c r="B4441" s="3" t="s">
        <v>3410</v>
      </c>
      <c r="C4441" s="3" t="s">
        <v>3411</v>
      </c>
      <c r="D4441" s="3" t="s">
        <v>3411</v>
      </c>
      <c r="E4441" s="3" t="s">
        <v>9292</v>
      </c>
      <c r="F4441" s="3" t="s">
        <v>695</v>
      </c>
      <c r="G4441" s="3" t="s">
        <v>696</v>
      </c>
      <c r="H4441" s="3" t="s">
        <v>15</v>
      </c>
      <c r="I4441" s="3" t="s">
        <v>16</v>
      </c>
      <c r="J4441" s="5"/>
      <c r="K4441" s="5"/>
      <c r="L4441" s="5"/>
      <c r="M4441" s="5"/>
      <c r="N4441" s="5"/>
      <c r="O4441" s="5"/>
    </row>
    <row r="4442" spans="1:15" ht="14" x14ac:dyDescent="0.15">
      <c r="A4442" s="3" t="s">
        <v>9293</v>
      </c>
      <c r="B4442" s="3" t="s">
        <v>3376</v>
      </c>
      <c r="C4442" s="3" t="s">
        <v>3377</v>
      </c>
      <c r="D4442" s="3" t="s">
        <v>3377</v>
      </c>
      <c r="E4442" s="3" t="s">
        <v>9294</v>
      </c>
      <c r="F4442" s="3" t="s">
        <v>695</v>
      </c>
      <c r="G4442" s="3" t="s">
        <v>696</v>
      </c>
      <c r="H4442" s="3" t="s">
        <v>15</v>
      </c>
      <c r="I4442" s="3" t="s">
        <v>16</v>
      </c>
      <c r="J4442" s="5"/>
      <c r="K4442" s="5"/>
      <c r="L4442" s="5"/>
      <c r="M4442" s="5"/>
      <c r="N4442" s="5"/>
      <c r="O4442" s="5"/>
    </row>
    <row r="4443" spans="1:15" ht="14" x14ac:dyDescent="0.15">
      <c r="A4443" s="3" t="s">
        <v>9295</v>
      </c>
      <c r="B4443" s="3" t="s">
        <v>3394</v>
      </c>
      <c r="C4443" s="3" t="s">
        <v>3395</v>
      </c>
      <c r="D4443" s="3" t="s">
        <v>3395</v>
      </c>
      <c r="E4443" s="3" t="s">
        <v>9296</v>
      </c>
      <c r="F4443" s="3" t="s">
        <v>695</v>
      </c>
      <c r="G4443" s="3" t="s">
        <v>696</v>
      </c>
      <c r="H4443" s="3" t="s">
        <v>15</v>
      </c>
      <c r="I4443" s="3" t="s">
        <v>16</v>
      </c>
      <c r="J4443" s="5"/>
      <c r="K4443" s="5"/>
      <c r="L4443" s="5"/>
      <c r="M4443" s="5"/>
      <c r="N4443" s="5"/>
      <c r="O4443" s="5"/>
    </row>
    <row r="4444" spans="1:15" ht="14" x14ac:dyDescent="0.15">
      <c r="A4444" s="3" t="s">
        <v>9297</v>
      </c>
      <c r="B4444" s="3" t="s">
        <v>3394</v>
      </c>
      <c r="C4444" s="3" t="s">
        <v>3395</v>
      </c>
      <c r="D4444" s="3" t="s">
        <v>3395</v>
      </c>
      <c r="E4444" s="3" t="s">
        <v>9298</v>
      </c>
      <c r="F4444" s="3" t="s">
        <v>695</v>
      </c>
      <c r="G4444" s="3" t="s">
        <v>696</v>
      </c>
      <c r="H4444" s="3" t="s">
        <v>15</v>
      </c>
      <c r="I4444" s="3" t="s">
        <v>16</v>
      </c>
      <c r="J4444" s="5"/>
      <c r="K4444" s="5"/>
      <c r="L4444" s="5"/>
      <c r="M4444" s="5"/>
      <c r="N4444" s="5"/>
      <c r="O4444" s="5"/>
    </row>
    <row r="4445" spans="1:15" ht="14" x14ac:dyDescent="0.15">
      <c r="A4445" s="3" t="s">
        <v>9299</v>
      </c>
      <c r="B4445" s="3" t="s">
        <v>3410</v>
      </c>
      <c r="C4445" s="3" t="s">
        <v>3411</v>
      </c>
      <c r="D4445" s="3" t="s">
        <v>3411</v>
      </c>
      <c r="E4445" s="3" t="s">
        <v>9300</v>
      </c>
      <c r="F4445" s="3" t="s">
        <v>695</v>
      </c>
      <c r="G4445" s="3" t="s">
        <v>696</v>
      </c>
      <c r="H4445" s="3" t="s">
        <v>15</v>
      </c>
      <c r="I4445" s="3" t="s">
        <v>16</v>
      </c>
      <c r="J4445" s="5"/>
      <c r="K4445" s="5"/>
      <c r="L4445" s="5"/>
      <c r="M4445" s="5"/>
      <c r="N4445" s="5"/>
      <c r="O4445" s="5"/>
    </row>
    <row r="4446" spans="1:15" ht="14" x14ac:dyDescent="0.15">
      <c r="A4446" s="3" t="s">
        <v>9301</v>
      </c>
      <c r="B4446" s="3" t="s">
        <v>3410</v>
      </c>
      <c r="C4446" s="3" t="s">
        <v>3411</v>
      </c>
      <c r="D4446" s="3" t="s">
        <v>3411</v>
      </c>
      <c r="E4446" s="3" t="s">
        <v>9302</v>
      </c>
      <c r="F4446" s="3" t="s">
        <v>695</v>
      </c>
      <c r="G4446" s="3" t="s">
        <v>696</v>
      </c>
      <c r="H4446" s="3" t="s">
        <v>15</v>
      </c>
      <c r="I4446" s="3" t="s">
        <v>16</v>
      </c>
      <c r="J4446" s="5"/>
      <c r="K4446" s="5"/>
      <c r="L4446" s="5"/>
      <c r="M4446" s="5"/>
      <c r="N4446" s="5"/>
      <c r="O4446" s="5"/>
    </row>
    <row r="4447" spans="1:15" ht="14" x14ac:dyDescent="0.15">
      <c r="A4447" s="3" t="s">
        <v>9303</v>
      </c>
      <c r="B4447" s="3" t="s">
        <v>3410</v>
      </c>
      <c r="C4447" s="3" t="s">
        <v>3411</v>
      </c>
      <c r="D4447" s="3" t="s">
        <v>3411</v>
      </c>
      <c r="E4447" s="3" t="s">
        <v>9304</v>
      </c>
      <c r="F4447" s="3" t="s">
        <v>695</v>
      </c>
      <c r="G4447" s="3" t="s">
        <v>696</v>
      </c>
      <c r="H4447" s="3" t="s">
        <v>15</v>
      </c>
      <c r="I4447" s="3" t="s">
        <v>16</v>
      </c>
      <c r="J4447" s="5"/>
      <c r="K4447" s="5"/>
      <c r="L4447" s="5"/>
      <c r="M4447" s="5"/>
      <c r="N4447" s="5"/>
      <c r="O4447" s="5"/>
    </row>
    <row r="4448" spans="1:15" ht="14" x14ac:dyDescent="0.15">
      <c r="A4448" s="3" t="s">
        <v>9305</v>
      </c>
      <c r="B4448" s="3" t="s">
        <v>3394</v>
      </c>
      <c r="C4448" s="3" t="s">
        <v>3395</v>
      </c>
      <c r="D4448" s="3" t="s">
        <v>3395</v>
      </c>
      <c r="E4448" s="3" t="s">
        <v>9306</v>
      </c>
      <c r="F4448" s="3" t="s">
        <v>695</v>
      </c>
      <c r="G4448" s="3" t="s">
        <v>696</v>
      </c>
      <c r="H4448" s="3" t="s">
        <v>15</v>
      </c>
      <c r="I4448" s="3" t="s">
        <v>16</v>
      </c>
      <c r="J4448" s="5"/>
      <c r="K4448" s="5"/>
      <c r="L4448" s="5"/>
      <c r="M4448" s="5"/>
      <c r="N4448" s="5"/>
      <c r="O4448" s="5"/>
    </row>
    <row r="4449" spans="1:15" ht="14" x14ac:dyDescent="0.15">
      <c r="A4449" s="3" t="s">
        <v>9307</v>
      </c>
      <c r="B4449" s="3" t="s">
        <v>3394</v>
      </c>
      <c r="C4449" s="3" t="s">
        <v>3395</v>
      </c>
      <c r="D4449" s="3" t="s">
        <v>3395</v>
      </c>
      <c r="E4449" s="3" t="s">
        <v>9308</v>
      </c>
      <c r="F4449" s="3" t="s">
        <v>695</v>
      </c>
      <c r="G4449" s="3" t="s">
        <v>696</v>
      </c>
      <c r="H4449" s="3" t="s">
        <v>15</v>
      </c>
      <c r="I4449" s="3" t="s">
        <v>16</v>
      </c>
      <c r="J4449" s="5"/>
      <c r="K4449" s="5"/>
      <c r="L4449" s="5"/>
      <c r="M4449" s="5"/>
      <c r="N4449" s="5"/>
      <c r="O4449" s="5"/>
    </row>
    <row r="4450" spans="1:15" ht="14" x14ac:dyDescent="0.15">
      <c r="A4450" s="3" t="s">
        <v>9309</v>
      </c>
      <c r="B4450" s="3" t="s">
        <v>3394</v>
      </c>
      <c r="C4450" s="3" t="s">
        <v>3395</v>
      </c>
      <c r="D4450" s="3" t="s">
        <v>3395</v>
      </c>
      <c r="E4450" s="3" t="s">
        <v>9310</v>
      </c>
      <c r="F4450" s="3" t="s">
        <v>695</v>
      </c>
      <c r="G4450" s="3" t="s">
        <v>696</v>
      </c>
      <c r="H4450" s="3" t="s">
        <v>15</v>
      </c>
      <c r="I4450" s="3" t="s">
        <v>16</v>
      </c>
      <c r="J4450" s="5"/>
      <c r="K4450" s="5"/>
      <c r="L4450" s="5"/>
      <c r="M4450" s="5"/>
      <c r="N4450" s="5"/>
      <c r="O4450" s="5"/>
    </row>
    <row r="4451" spans="1:15" ht="14" x14ac:dyDescent="0.15">
      <c r="A4451" s="3" t="s">
        <v>9311</v>
      </c>
      <c r="B4451" s="3" t="s">
        <v>3410</v>
      </c>
      <c r="C4451" s="3" t="s">
        <v>3411</v>
      </c>
      <c r="D4451" s="3" t="s">
        <v>3411</v>
      </c>
      <c r="E4451" s="3" t="s">
        <v>9312</v>
      </c>
      <c r="F4451" s="3" t="s">
        <v>695</v>
      </c>
      <c r="G4451" s="3" t="s">
        <v>696</v>
      </c>
      <c r="H4451" s="3" t="s">
        <v>15</v>
      </c>
      <c r="I4451" s="3" t="s">
        <v>16</v>
      </c>
      <c r="J4451" s="5"/>
      <c r="K4451" s="5"/>
      <c r="L4451" s="5"/>
      <c r="M4451" s="5"/>
      <c r="N4451" s="5"/>
      <c r="O4451" s="5"/>
    </row>
    <row r="4452" spans="1:15" ht="14" x14ac:dyDescent="0.15">
      <c r="A4452" s="3" t="s">
        <v>9313</v>
      </c>
      <c r="B4452" s="3" t="s">
        <v>3410</v>
      </c>
      <c r="C4452" s="3" t="s">
        <v>3411</v>
      </c>
      <c r="D4452" s="3" t="s">
        <v>3411</v>
      </c>
      <c r="E4452" s="3" t="s">
        <v>9314</v>
      </c>
      <c r="F4452" s="3" t="s">
        <v>695</v>
      </c>
      <c r="G4452" s="3" t="s">
        <v>696</v>
      </c>
      <c r="H4452" s="3" t="s">
        <v>15</v>
      </c>
      <c r="I4452" s="3" t="s">
        <v>16</v>
      </c>
      <c r="J4452" s="5"/>
      <c r="K4452" s="5"/>
      <c r="L4452" s="5"/>
      <c r="M4452" s="5"/>
      <c r="N4452" s="5"/>
      <c r="O4452" s="5"/>
    </row>
    <row r="4453" spans="1:15" ht="14" x14ac:dyDescent="0.15">
      <c r="A4453" s="3" t="s">
        <v>9315</v>
      </c>
      <c r="B4453" s="3" t="s">
        <v>3410</v>
      </c>
      <c r="C4453" s="3" t="s">
        <v>3411</v>
      </c>
      <c r="D4453" s="3" t="s">
        <v>3411</v>
      </c>
      <c r="E4453" s="3" t="s">
        <v>9316</v>
      </c>
      <c r="F4453" s="3" t="s">
        <v>695</v>
      </c>
      <c r="G4453" s="3" t="s">
        <v>696</v>
      </c>
      <c r="H4453" s="3" t="s">
        <v>15</v>
      </c>
      <c r="I4453" s="3" t="s">
        <v>16</v>
      </c>
      <c r="J4453" s="5"/>
      <c r="K4453" s="5"/>
      <c r="L4453" s="5"/>
      <c r="M4453" s="5"/>
      <c r="N4453" s="5"/>
      <c r="O4453" s="5"/>
    </row>
    <row r="4454" spans="1:15" ht="14" x14ac:dyDescent="0.15">
      <c r="A4454" s="3" t="s">
        <v>9317</v>
      </c>
      <c r="B4454" s="3" t="s">
        <v>3376</v>
      </c>
      <c r="C4454" s="3" t="s">
        <v>3377</v>
      </c>
      <c r="D4454" s="3" t="s">
        <v>3377</v>
      </c>
      <c r="E4454" s="3" t="s">
        <v>9318</v>
      </c>
      <c r="F4454" s="3" t="s">
        <v>695</v>
      </c>
      <c r="G4454" s="3" t="s">
        <v>696</v>
      </c>
      <c r="H4454" s="3" t="s">
        <v>15</v>
      </c>
      <c r="I4454" s="3" t="s">
        <v>16</v>
      </c>
      <c r="J4454" s="5"/>
      <c r="K4454" s="5"/>
      <c r="L4454" s="5"/>
      <c r="M4454" s="5"/>
      <c r="N4454" s="5"/>
      <c r="O4454" s="5"/>
    </row>
    <row r="4455" spans="1:15" ht="14" x14ac:dyDescent="0.15">
      <c r="A4455" s="3" t="s">
        <v>9319</v>
      </c>
      <c r="B4455" s="3" t="s">
        <v>3376</v>
      </c>
      <c r="C4455" s="3" t="s">
        <v>3377</v>
      </c>
      <c r="D4455" s="3" t="s">
        <v>3377</v>
      </c>
      <c r="E4455" s="3" t="s">
        <v>9320</v>
      </c>
      <c r="F4455" s="3" t="s">
        <v>695</v>
      </c>
      <c r="G4455" s="3" t="s">
        <v>696</v>
      </c>
      <c r="H4455" s="3" t="s">
        <v>15</v>
      </c>
      <c r="I4455" s="3" t="s">
        <v>16</v>
      </c>
      <c r="J4455" s="5"/>
      <c r="K4455" s="5"/>
      <c r="L4455" s="5"/>
      <c r="M4455" s="5"/>
      <c r="N4455" s="5"/>
      <c r="O4455" s="5"/>
    </row>
    <row r="4456" spans="1:15" ht="14" x14ac:dyDescent="0.15">
      <c r="A4456" s="3" t="s">
        <v>9321</v>
      </c>
      <c r="B4456" s="3" t="s">
        <v>3376</v>
      </c>
      <c r="C4456" s="3" t="s">
        <v>3377</v>
      </c>
      <c r="D4456" s="3" t="s">
        <v>3377</v>
      </c>
      <c r="E4456" s="3" t="s">
        <v>9322</v>
      </c>
      <c r="F4456" s="3" t="s">
        <v>695</v>
      </c>
      <c r="G4456" s="3" t="s">
        <v>696</v>
      </c>
      <c r="H4456" s="3" t="s">
        <v>15</v>
      </c>
      <c r="I4456" s="3" t="s">
        <v>16</v>
      </c>
      <c r="J4456" s="5"/>
      <c r="K4456" s="5"/>
      <c r="L4456" s="5"/>
      <c r="M4456" s="5"/>
      <c r="N4456" s="5"/>
      <c r="O4456" s="5"/>
    </row>
    <row r="4457" spans="1:15" ht="14" x14ac:dyDescent="0.15">
      <c r="A4457" s="3" t="s">
        <v>9323</v>
      </c>
      <c r="B4457" s="3" t="s">
        <v>9324</v>
      </c>
      <c r="C4457" s="3" t="s">
        <v>9325</v>
      </c>
      <c r="D4457" s="3" t="s">
        <v>9325</v>
      </c>
      <c r="E4457" s="3" t="s">
        <v>9326</v>
      </c>
      <c r="F4457" s="3" t="s">
        <v>695</v>
      </c>
      <c r="G4457" s="3" t="s">
        <v>696</v>
      </c>
      <c r="H4457" s="3" t="s">
        <v>15</v>
      </c>
      <c r="I4457" s="3" t="s">
        <v>16</v>
      </c>
      <c r="J4457" s="5"/>
      <c r="K4457" s="5"/>
      <c r="L4457" s="5"/>
      <c r="M4457" s="5"/>
      <c r="N4457" s="5"/>
      <c r="O4457" s="5"/>
    </row>
    <row r="4458" spans="1:15" ht="14" x14ac:dyDescent="0.15">
      <c r="A4458" s="3" t="s">
        <v>9327</v>
      </c>
      <c r="B4458" s="3" t="s">
        <v>9324</v>
      </c>
      <c r="C4458" s="3" t="s">
        <v>9325</v>
      </c>
      <c r="D4458" s="3" t="s">
        <v>9325</v>
      </c>
      <c r="E4458" s="3" t="s">
        <v>9328</v>
      </c>
      <c r="F4458" s="3" t="s">
        <v>695</v>
      </c>
      <c r="G4458" s="3" t="s">
        <v>696</v>
      </c>
      <c r="H4458" s="3" t="s">
        <v>15</v>
      </c>
      <c r="I4458" s="3" t="s">
        <v>16</v>
      </c>
      <c r="J4458" s="5"/>
      <c r="K4458" s="5"/>
      <c r="L4458" s="5"/>
      <c r="M4458" s="5"/>
      <c r="N4458" s="5"/>
      <c r="O4458" s="5"/>
    </row>
    <row r="4459" spans="1:15" ht="14" x14ac:dyDescent="0.15">
      <c r="A4459" s="3" t="s">
        <v>9329</v>
      </c>
      <c r="B4459" s="3" t="s">
        <v>9330</v>
      </c>
      <c r="C4459" s="3" t="s">
        <v>9331</v>
      </c>
      <c r="D4459" s="3" t="s">
        <v>9331</v>
      </c>
      <c r="E4459" s="3" t="s">
        <v>9332</v>
      </c>
      <c r="F4459" s="3" t="s">
        <v>695</v>
      </c>
      <c r="G4459" s="3" t="s">
        <v>696</v>
      </c>
      <c r="H4459" s="3" t="s">
        <v>15</v>
      </c>
      <c r="I4459" s="3" t="s">
        <v>16</v>
      </c>
      <c r="J4459" s="5"/>
      <c r="K4459" s="5"/>
      <c r="L4459" s="5"/>
      <c r="M4459" s="5"/>
      <c r="N4459" s="5"/>
      <c r="O4459" s="5"/>
    </row>
    <row r="4460" spans="1:15" ht="14" x14ac:dyDescent="0.15">
      <c r="A4460" s="3" t="s">
        <v>9333</v>
      </c>
      <c r="B4460" s="3" t="s">
        <v>9330</v>
      </c>
      <c r="C4460" s="3" t="s">
        <v>9331</v>
      </c>
      <c r="D4460" s="3" t="s">
        <v>9331</v>
      </c>
      <c r="E4460" s="3" t="s">
        <v>9334</v>
      </c>
      <c r="F4460" s="3" t="s">
        <v>695</v>
      </c>
      <c r="G4460" s="3" t="s">
        <v>696</v>
      </c>
      <c r="H4460" s="3" t="s">
        <v>15</v>
      </c>
      <c r="I4460" s="3" t="s">
        <v>16</v>
      </c>
      <c r="J4460" s="5"/>
      <c r="K4460" s="5"/>
      <c r="L4460" s="5"/>
      <c r="M4460" s="5"/>
      <c r="N4460" s="5"/>
      <c r="O4460" s="5"/>
    </row>
    <row r="4461" spans="1:15" ht="14" x14ac:dyDescent="0.15">
      <c r="A4461" s="3" t="s">
        <v>9335</v>
      </c>
      <c r="B4461" s="3" t="s">
        <v>9324</v>
      </c>
      <c r="C4461" s="3" t="s">
        <v>9325</v>
      </c>
      <c r="D4461" s="3" t="s">
        <v>9325</v>
      </c>
      <c r="E4461" s="3" t="s">
        <v>9336</v>
      </c>
      <c r="F4461" s="3" t="s">
        <v>695</v>
      </c>
      <c r="G4461" s="3" t="s">
        <v>696</v>
      </c>
      <c r="H4461" s="3" t="s">
        <v>15</v>
      </c>
      <c r="I4461" s="3" t="s">
        <v>16</v>
      </c>
      <c r="J4461" s="5"/>
      <c r="K4461" s="5"/>
      <c r="L4461" s="5"/>
      <c r="M4461" s="5"/>
      <c r="N4461" s="5"/>
      <c r="O4461" s="5"/>
    </row>
    <row r="4462" spans="1:15" ht="14" x14ac:dyDescent="0.15">
      <c r="A4462" s="3" t="s">
        <v>9337</v>
      </c>
      <c r="B4462" s="3" t="s">
        <v>9324</v>
      </c>
      <c r="C4462" s="3" t="s">
        <v>9325</v>
      </c>
      <c r="D4462" s="3" t="s">
        <v>9325</v>
      </c>
      <c r="E4462" s="3" t="s">
        <v>9338</v>
      </c>
      <c r="F4462" s="3" t="s">
        <v>695</v>
      </c>
      <c r="G4462" s="3" t="s">
        <v>696</v>
      </c>
      <c r="H4462" s="3" t="s">
        <v>15</v>
      </c>
      <c r="I4462" s="3" t="s">
        <v>16</v>
      </c>
      <c r="J4462" s="5"/>
      <c r="K4462" s="5"/>
      <c r="L4462" s="5"/>
      <c r="M4462" s="5"/>
      <c r="N4462" s="5"/>
      <c r="O4462" s="5"/>
    </row>
    <row r="4463" spans="1:15" ht="14" x14ac:dyDescent="0.15">
      <c r="A4463" s="3" t="s">
        <v>9339</v>
      </c>
      <c r="B4463" s="3" t="s">
        <v>9324</v>
      </c>
      <c r="C4463" s="3" t="s">
        <v>9325</v>
      </c>
      <c r="D4463" s="3" t="s">
        <v>9325</v>
      </c>
      <c r="E4463" s="3" t="s">
        <v>9340</v>
      </c>
      <c r="F4463" s="3" t="s">
        <v>695</v>
      </c>
      <c r="G4463" s="3" t="s">
        <v>696</v>
      </c>
      <c r="H4463" s="3" t="s">
        <v>15</v>
      </c>
      <c r="I4463" s="3" t="s">
        <v>16</v>
      </c>
      <c r="J4463" s="5"/>
      <c r="K4463" s="5"/>
      <c r="L4463" s="5"/>
      <c r="M4463" s="5"/>
      <c r="N4463" s="5"/>
      <c r="O4463" s="5"/>
    </row>
    <row r="4464" spans="1:15" ht="14" x14ac:dyDescent="0.15">
      <c r="A4464" s="3" t="s">
        <v>9341</v>
      </c>
      <c r="B4464" s="3" t="s">
        <v>9324</v>
      </c>
      <c r="C4464" s="3" t="s">
        <v>9325</v>
      </c>
      <c r="D4464" s="3" t="s">
        <v>9325</v>
      </c>
      <c r="E4464" s="3" t="s">
        <v>9342</v>
      </c>
      <c r="F4464" s="3" t="s">
        <v>695</v>
      </c>
      <c r="G4464" s="3" t="s">
        <v>696</v>
      </c>
      <c r="H4464" s="3" t="s">
        <v>15</v>
      </c>
      <c r="I4464" s="3" t="s">
        <v>16</v>
      </c>
      <c r="J4464" s="5"/>
      <c r="K4464" s="5"/>
      <c r="L4464" s="5"/>
      <c r="M4464" s="5"/>
      <c r="N4464" s="5"/>
      <c r="O4464" s="5"/>
    </row>
    <row r="4465" spans="1:15" ht="14" x14ac:dyDescent="0.15">
      <c r="A4465" s="3" t="s">
        <v>9343</v>
      </c>
      <c r="B4465" s="3" t="s">
        <v>9344</v>
      </c>
      <c r="C4465" s="3" t="s">
        <v>9345</v>
      </c>
      <c r="D4465" s="3" t="s">
        <v>9345</v>
      </c>
      <c r="E4465" s="3" t="s">
        <v>9346</v>
      </c>
      <c r="F4465" s="3" t="s">
        <v>695</v>
      </c>
      <c r="G4465" s="3" t="s">
        <v>696</v>
      </c>
      <c r="H4465" s="3" t="s">
        <v>15</v>
      </c>
      <c r="I4465" s="3" t="s">
        <v>16</v>
      </c>
      <c r="J4465" s="5"/>
      <c r="K4465" s="5"/>
      <c r="L4465" s="5"/>
      <c r="M4465" s="5"/>
      <c r="N4465" s="5"/>
      <c r="O4465" s="5"/>
    </row>
    <row r="4466" spans="1:15" ht="14" x14ac:dyDescent="0.15">
      <c r="A4466" s="3" t="s">
        <v>9347</v>
      </c>
      <c r="B4466" s="3" t="s">
        <v>9344</v>
      </c>
      <c r="C4466" s="3" t="s">
        <v>9345</v>
      </c>
      <c r="D4466" s="3" t="s">
        <v>9345</v>
      </c>
      <c r="E4466" s="3" t="s">
        <v>9348</v>
      </c>
      <c r="F4466" s="3" t="s">
        <v>695</v>
      </c>
      <c r="G4466" s="3" t="s">
        <v>696</v>
      </c>
      <c r="H4466" s="3" t="s">
        <v>15</v>
      </c>
      <c r="I4466" s="3" t="s">
        <v>16</v>
      </c>
      <c r="J4466" s="5"/>
      <c r="K4466" s="5"/>
      <c r="L4466" s="5"/>
      <c r="M4466" s="5"/>
      <c r="N4466" s="5"/>
      <c r="O4466" s="5"/>
    </row>
    <row r="4467" spans="1:15" ht="14" x14ac:dyDescent="0.15">
      <c r="A4467" s="3" t="s">
        <v>9349</v>
      </c>
      <c r="B4467" s="3" t="s">
        <v>9350</v>
      </c>
      <c r="C4467" s="3" t="s">
        <v>9351</v>
      </c>
      <c r="D4467" s="3" t="s">
        <v>9351</v>
      </c>
      <c r="E4467" s="3" t="s">
        <v>9352</v>
      </c>
      <c r="F4467" s="3" t="s">
        <v>695</v>
      </c>
      <c r="G4467" s="3" t="s">
        <v>696</v>
      </c>
      <c r="H4467" s="3" t="s">
        <v>15</v>
      </c>
      <c r="I4467" s="3" t="s">
        <v>16</v>
      </c>
      <c r="J4467" s="5"/>
      <c r="K4467" s="5"/>
      <c r="L4467" s="5"/>
      <c r="M4467" s="5"/>
      <c r="N4467" s="5"/>
      <c r="O4467" s="5"/>
    </row>
    <row r="4468" spans="1:15" ht="14" x14ac:dyDescent="0.15">
      <c r="A4468" s="3" t="s">
        <v>9353</v>
      </c>
      <c r="B4468" s="3" t="s">
        <v>9350</v>
      </c>
      <c r="C4468" s="3" t="s">
        <v>9351</v>
      </c>
      <c r="D4468" s="3" t="s">
        <v>9351</v>
      </c>
      <c r="E4468" s="3" t="s">
        <v>9354</v>
      </c>
      <c r="F4468" s="3" t="s">
        <v>695</v>
      </c>
      <c r="G4468" s="3" t="s">
        <v>696</v>
      </c>
      <c r="H4468" s="3" t="s">
        <v>15</v>
      </c>
      <c r="I4468" s="3" t="s">
        <v>16</v>
      </c>
      <c r="J4468" s="5"/>
      <c r="K4468" s="5"/>
      <c r="L4468" s="5"/>
      <c r="M4468" s="5"/>
      <c r="N4468" s="5"/>
      <c r="O4468" s="5"/>
    </row>
    <row r="4469" spans="1:15" ht="14" x14ac:dyDescent="0.15">
      <c r="A4469" s="3" t="s">
        <v>9355</v>
      </c>
      <c r="B4469" s="3" t="s">
        <v>9350</v>
      </c>
      <c r="C4469" s="3" t="s">
        <v>9351</v>
      </c>
      <c r="D4469" s="3" t="s">
        <v>9351</v>
      </c>
      <c r="E4469" s="3" t="s">
        <v>9356</v>
      </c>
      <c r="F4469" s="3" t="s">
        <v>695</v>
      </c>
      <c r="G4469" s="3" t="s">
        <v>696</v>
      </c>
      <c r="H4469" s="3" t="s">
        <v>15</v>
      </c>
      <c r="I4469" s="3" t="s">
        <v>16</v>
      </c>
      <c r="J4469" s="5"/>
      <c r="K4469" s="5"/>
      <c r="L4469" s="5"/>
      <c r="M4469" s="5"/>
      <c r="N4469" s="5"/>
      <c r="O4469" s="5"/>
    </row>
    <row r="4470" spans="1:15" ht="14" x14ac:dyDescent="0.15">
      <c r="A4470" s="3" t="s">
        <v>9357</v>
      </c>
      <c r="B4470" s="3" t="s">
        <v>9350</v>
      </c>
      <c r="C4470" s="3" t="s">
        <v>9351</v>
      </c>
      <c r="D4470" s="3" t="s">
        <v>9351</v>
      </c>
      <c r="E4470" s="3" t="s">
        <v>9358</v>
      </c>
      <c r="F4470" s="3" t="s">
        <v>695</v>
      </c>
      <c r="G4470" s="3" t="s">
        <v>696</v>
      </c>
      <c r="H4470" s="3" t="s">
        <v>15</v>
      </c>
      <c r="I4470" s="3" t="s">
        <v>16</v>
      </c>
      <c r="J4470" s="5"/>
      <c r="K4470" s="5"/>
      <c r="L4470" s="5"/>
      <c r="M4470" s="5"/>
      <c r="N4470" s="5"/>
      <c r="O4470" s="5"/>
    </row>
    <row r="4471" spans="1:15" ht="14" x14ac:dyDescent="0.15">
      <c r="A4471" s="3" t="s">
        <v>9359</v>
      </c>
      <c r="B4471" s="3" t="s">
        <v>9360</v>
      </c>
      <c r="C4471" s="3" t="s">
        <v>9361</v>
      </c>
      <c r="D4471" s="3" t="s">
        <v>9361</v>
      </c>
      <c r="E4471" s="3" t="s">
        <v>9362</v>
      </c>
      <c r="F4471" s="3" t="s">
        <v>695</v>
      </c>
      <c r="G4471" s="3" t="s">
        <v>696</v>
      </c>
      <c r="H4471" s="3" t="s">
        <v>15</v>
      </c>
      <c r="I4471" s="3" t="s">
        <v>16</v>
      </c>
      <c r="J4471" s="5"/>
      <c r="K4471" s="5"/>
      <c r="L4471" s="5"/>
      <c r="M4471" s="5"/>
      <c r="N4471" s="5"/>
      <c r="O4471" s="5"/>
    </row>
    <row r="4472" spans="1:15" ht="14" x14ac:dyDescent="0.15">
      <c r="A4472" s="3" t="s">
        <v>9363</v>
      </c>
      <c r="B4472" s="3" t="s">
        <v>9330</v>
      </c>
      <c r="C4472" s="3" t="s">
        <v>9331</v>
      </c>
      <c r="D4472" s="3" t="s">
        <v>9331</v>
      </c>
      <c r="E4472" s="3" t="s">
        <v>9364</v>
      </c>
      <c r="F4472" s="3" t="s">
        <v>695</v>
      </c>
      <c r="G4472" s="3" t="s">
        <v>696</v>
      </c>
      <c r="H4472" s="3" t="s">
        <v>15</v>
      </c>
      <c r="I4472" s="3" t="s">
        <v>16</v>
      </c>
      <c r="J4472" s="5"/>
      <c r="K4472" s="5"/>
      <c r="L4472" s="5"/>
      <c r="M4472" s="5"/>
      <c r="N4472" s="5"/>
      <c r="O4472" s="5"/>
    </row>
    <row r="4473" spans="1:15" ht="14" x14ac:dyDescent="0.15">
      <c r="A4473" s="3" t="s">
        <v>9365</v>
      </c>
      <c r="B4473" s="3" t="s">
        <v>9360</v>
      </c>
      <c r="C4473" s="3" t="s">
        <v>9361</v>
      </c>
      <c r="D4473" s="3" t="s">
        <v>9361</v>
      </c>
      <c r="E4473" s="3" t="s">
        <v>9366</v>
      </c>
      <c r="F4473" s="3" t="s">
        <v>695</v>
      </c>
      <c r="G4473" s="3" t="s">
        <v>696</v>
      </c>
      <c r="H4473" s="3" t="s">
        <v>15</v>
      </c>
      <c r="I4473" s="3" t="s">
        <v>16</v>
      </c>
      <c r="J4473" s="5"/>
      <c r="K4473" s="5"/>
      <c r="L4473" s="5"/>
      <c r="M4473" s="5"/>
      <c r="N4473" s="5"/>
      <c r="O4473" s="5"/>
    </row>
    <row r="4474" spans="1:15" ht="14" x14ac:dyDescent="0.15">
      <c r="A4474" s="3" t="s">
        <v>9367</v>
      </c>
      <c r="B4474" s="3" t="s">
        <v>9360</v>
      </c>
      <c r="C4474" s="3" t="s">
        <v>9361</v>
      </c>
      <c r="D4474" s="3" t="s">
        <v>9361</v>
      </c>
      <c r="E4474" s="3" t="s">
        <v>9368</v>
      </c>
      <c r="F4474" s="3" t="s">
        <v>695</v>
      </c>
      <c r="G4474" s="3" t="s">
        <v>696</v>
      </c>
      <c r="H4474" s="3" t="s">
        <v>15</v>
      </c>
      <c r="I4474" s="3" t="s">
        <v>16</v>
      </c>
      <c r="J4474" s="5"/>
      <c r="K4474" s="5"/>
      <c r="L4474" s="5"/>
      <c r="M4474" s="5"/>
      <c r="N4474" s="5"/>
      <c r="O4474" s="5"/>
    </row>
    <row r="4475" spans="1:15" ht="14" x14ac:dyDescent="0.15">
      <c r="A4475" s="3" t="s">
        <v>9369</v>
      </c>
      <c r="B4475" s="3" t="s">
        <v>9360</v>
      </c>
      <c r="C4475" s="3" t="s">
        <v>9361</v>
      </c>
      <c r="D4475" s="3" t="s">
        <v>9361</v>
      </c>
      <c r="E4475" s="3" t="s">
        <v>9370</v>
      </c>
      <c r="F4475" s="3" t="s">
        <v>695</v>
      </c>
      <c r="G4475" s="3" t="s">
        <v>696</v>
      </c>
      <c r="H4475" s="3" t="s">
        <v>15</v>
      </c>
      <c r="I4475" s="3" t="s">
        <v>16</v>
      </c>
      <c r="J4475" s="5"/>
      <c r="K4475" s="5"/>
      <c r="L4475" s="5"/>
      <c r="M4475" s="5"/>
      <c r="N4475" s="5"/>
      <c r="O4475" s="5"/>
    </row>
    <row r="4476" spans="1:15" ht="14" x14ac:dyDescent="0.15">
      <c r="A4476" s="3" t="s">
        <v>9371</v>
      </c>
      <c r="B4476" s="3" t="s">
        <v>9372</v>
      </c>
      <c r="C4476" s="3" t="s">
        <v>9373</v>
      </c>
      <c r="D4476" s="3" t="s">
        <v>9373</v>
      </c>
      <c r="E4476" s="3" t="s">
        <v>9374</v>
      </c>
      <c r="F4476" s="3" t="s">
        <v>695</v>
      </c>
      <c r="G4476" s="3" t="s">
        <v>696</v>
      </c>
      <c r="H4476" s="3" t="s">
        <v>15</v>
      </c>
      <c r="I4476" s="3" t="s">
        <v>16</v>
      </c>
      <c r="J4476" s="5"/>
      <c r="K4476" s="5"/>
      <c r="L4476" s="5"/>
      <c r="M4476" s="5"/>
      <c r="N4476" s="5"/>
      <c r="O4476" s="5"/>
    </row>
    <row r="4477" spans="1:15" ht="14" x14ac:dyDescent="0.15">
      <c r="A4477" s="3" t="s">
        <v>9375</v>
      </c>
      <c r="B4477" s="3" t="s">
        <v>9372</v>
      </c>
      <c r="C4477" s="3" t="s">
        <v>9373</v>
      </c>
      <c r="D4477" s="3" t="s">
        <v>9373</v>
      </c>
      <c r="E4477" s="3" t="s">
        <v>9376</v>
      </c>
      <c r="F4477" s="3" t="s">
        <v>695</v>
      </c>
      <c r="G4477" s="3" t="s">
        <v>696</v>
      </c>
      <c r="H4477" s="3" t="s">
        <v>15</v>
      </c>
      <c r="I4477" s="3" t="s">
        <v>16</v>
      </c>
      <c r="J4477" s="5"/>
      <c r="K4477" s="5"/>
      <c r="L4477" s="5"/>
      <c r="M4477" s="5"/>
      <c r="N4477" s="5"/>
      <c r="O4477" s="5"/>
    </row>
    <row r="4478" spans="1:15" ht="14" x14ac:dyDescent="0.15">
      <c r="A4478" s="3" t="s">
        <v>9377</v>
      </c>
      <c r="B4478" s="3" t="s">
        <v>9372</v>
      </c>
      <c r="C4478" s="3" t="s">
        <v>9373</v>
      </c>
      <c r="D4478" s="3" t="s">
        <v>9373</v>
      </c>
      <c r="E4478" s="3" t="s">
        <v>9378</v>
      </c>
      <c r="F4478" s="3" t="s">
        <v>695</v>
      </c>
      <c r="G4478" s="3" t="s">
        <v>696</v>
      </c>
      <c r="H4478" s="3" t="s">
        <v>15</v>
      </c>
      <c r="I4478" s="3" t="s">
        <v>16</v>
      </c>
      <c r="J4478" s="5"/>
      <c r="K4478" s="5"/>
      <c r="L4478" s="5"/>
      <c r="M4478" s="5"/>
      <c r="N4478" s="5"/>
      <c r="O4478" s="5"/>
    </row>
    <row r="4479" spans="1:15" ht="14" x14ac:dyDescent="0.15">
      <c r="A4479" s="3" t="s">
        <v>9379</v>
      </c>
      <c r="B4479" s="3" t="s">
        <v>9372</v>
      </c>
      <c r="C4479" s="3" t="s">
        <v>9373</v>
      </c>
      <c r="D4479" s="3" t="s">
        <v>9373</v>
      </c>
      <c r="E4479" s="3" t="s">
        <v>9380</v>
      </c>
      <c r="F4479" s="3" t="s">
        <v>695</v>
      </c>
      <c r="G4479" s="3" t="s">
        <v>696</v>
      </c>
      <c r="H4479" s="3" t="s">
        <v>15</v>
      </c>
      <c r="I4479" s="3" t="s">
        <v>16</v>
      </c>
      <c r="J4479" s="5"/>
      <c r="K4479" s="5"/>
      <c r="L4479" s="5"/>
      <c r="M4479" s="5"/>
      <c r="N4479" s="5"/>
      <c r="O4479" s="5"/>
    </row>
    <row r="4480" spans="1:15" ht="14" x14ac:dyDescent="0.15">
      <c r="A4480" s="3" t="s">
        <v>9381</v>
      </c>
      <c r="B4480" s="3" t="s">
        <v>9382</v>
      </c>
      <c r="C4480" s="3" t="s">
        <v>9383</v>
      </c>
      <c r="D4480" s="3" t="s">
        <v>9383</v>
      </c>
      <c r="E4480" s="3" t="s">
        <v>9384</v>
      </c>
      <c r="F4480" s="3" t="s">
        <v>695</v>
      </c>
      <c r="G4480" s="3" t="s">
        <v>696</v>
      </c>
      <c r="H4480" s="3" t="s">
        <v>15</v>
      </c>
      <c r="I4480" s="3" t="s">
        <v>16</v>
      </c>
      <c r="J4480" s="5"/>
      <c r="K4480" s="5"/>
      <c r="L4480" s="5"/>
      <c r="M4480" s="5"/>
      <c r="N4480" s="5"/>
      <c r="O4480" s="5"/>
    </row>
    <row r="4481" spans="1:15" ht="14" x14ac:dyDescent="0.15">
      <c r="A4481" s="3" t="s">
        <v>9385</v>
      </c>
      <c r="B4481" s="3" t="s">
        <v>9330</v>
      </c>
      <c r="C4481" s="3" t="s">
        <v>9331</v>
      </c>
      <c r="D4481" s="3" t="s">
        <v>9331</v>
      </c>
      <c r="E4481" s="3" t="s">
        <v>9386</v>
      </c>
      <c r="F4481" s="3" t="s">
        <v>695</v>
      </c>
      <c r="G4481" s="3" t="s">
        <v>696</v>
      </c>
      <c r="H4481" s="3" t="s">
        <v>15</v>
      </c>
      <c r="I4481" s="3" t="s">
        <v>16</v>
      </c>
      <c r="J4481" s="5"/>
      <c r="K4481" s="5"/>
      <c r="L4481" s="5"/>
      <c r="M4481" s="5"/>
      <c r="N4481" s="5"/>
      <c r="O4481" s="5"/>
    </row>
    <row r="4482" spans="1:15" ht="14" x14ac:dyDescent="0.15">
      <c r="A4482" s="3" t="s">
        <v>9387</v>
      </c>
      <c r="B4482" s="3" t="s">
        <v>9372</v>
      </c>
      <c r="C4482" s="3" t="s">
        <v>9373</v>
      </c>
      <c r="D4482" s="3" t="s">
        <v>9373</v>
      </c>
      <c r="E4482" s="3" t="s">
        <v>9388</v>
      </c>
      <c r="F4482" s="3" t="s">
        <v>695</v>
      </c>
      <c r="G4482" s="3" t="s">
        <v>696</v>
      </c>
      <c r="H4482" s="3" t="s">
        <v>15</v>
      </c>
      <c r="I4482" s="3" t="s">
        <v>16</v>
      </c>
      <c r="J4482" s="5"/>
      <c r="K4482" s="5"/>
      <c r="L4482" s="5"/>
      <c r="M4482" s="5"/>
      <c r="N4482" s="5"/>
      <c r="O4482" s="5"/>
    </row>
    <row r="4483" spans="1:15" ht="14" x14ac:dyDescent="0.15">
      <c r="A4483" s="3" t="s">
        <v>9389</v>
      </c>
      <c r="B4483" s="3" t="s">
        <v>9372</v>
      </c>
      <c r="C4483" s="3" t="s">
        <v>9373</v>
      </c>
      <c r="D4483" s="3" t="s">
        <v>9373</v>
      </c>
      <c r="E4483" s="3" t="s">
        <v>9390</v>
      </c>
      <c r="F4483" s="3" t="s">
        <v>695</v>
      </c>
      <c r="G4483" s="3" t="s">
        <v>696</v>
      </c>
      <c r="H4483" s="3" t="s">
        <v>15</v>
      </c>
      <c r="I4483" s="3" t="s">
        <v>16</v>
      </c>
      <c r="J4483" s="5"/>
      <c r="K4483" s="5"/>
      <c r="L4483" s="5"/>
      <c r="M4483" s="5"/>
      <c r="N4483" s="5"/>
      <c r="O4483" s="5"/>
    </row>
    <row r="4484" spans="1:15" ht="14" x14ac:dyDescent="0.15">
      <c r="A4484" s="3" t="s">
        <v>9391</v>
      </c>
      <c r="B4484" s="3" t="s">
        <v>9382</v>
      </c>
      <c r="C4484" s="3" t="s">
        <v>9383</v>
      </c>
      <c r="D4484" s="3" t="s">
        <v>9383</v>
      </c>
      <c r="E4484" s="3" t="s">
        <v>9392</v>
      </c>
      <c r="F4484" s="3" t="s">
        <v>695</v>
      </c>
      <c r="G4484" s="3" t="s">
        <v>696</v>
      </c>
      <c r="H4484" s="3" t="s">
        <v>15</v>
      </c>
      <c r="I4484" s="3" t="s">
        <v>16</v>
      </c>
      <c r="J4484" s="5"/>
      <c r="K4484" s="5"/>
      <c r="L4484" s="5"/>
      <c r="M4484" s="5"/>
      <c r="N4484" s="5"/>
      <c r="O4484" s="5"/>
    </row>
    <row r="4485" spans="1:15" ht="14" x14ac:dyDescent="0.15">
      <c r="A4485" s="3" t="s">
        <v>9393</v>
      </c>
      <c r="B4485" s="3" t="s">
        <v>9330</v>
      </c>
      <c r="C4485" s="3" t="s">
        <v>9331</v>
      </c>
      <c r="D4485" s="3" t="s">
        <v>9331</v>
      </c>
      <c r="E4485" s="3" t="s">
        <v>9394</v>
      </c>
      <c r="F4485" s="3" t="s">
        <v>695</v>
      </c>
      <c r="G4485" s="3" t="s">
        <v>696</v>
      </c>
      <c r="H4485" s="3" t="s">
        <v>15</v>
      </c>
      <c r="I4485" s="3" t="s">
        <v>16</v>
      </c>
      <c r="J4485" s="5"/>
      <c r="K4485" s="5"/>
      <c r="L4485" s="5"/>
      <c r="M4485" s="5"/>
      <c r="N4485" s="5"/>
      <c r="O4485" s="5"/>
    </row>
    <row r="4486" spans="1:15" ht="14" x14ac:dyDescent="0.15">
      <c r="A4486" s="3" t="s">
        <v>9395</v>
      </c>
      <c r="B4486" s="3" t="s">
        <v>9360</v>
      </c>
      <c r="C4486" s="3" t="s">
        <v>9361</v>
      </c>
      <c r="D4486" s="3" t="s">
        <v>9361</v>
      </c>
      <c r="E4486" s="3" t="s">
        <v>9396</v>
      </c>
      <c r="F4486" s="3" t="s">
        <v>695</v>
      </c>
      <c r="G4486" s="3" t="s">
        <v>696</v>
      </c>
      <c r="H4486" s="3" t="s">
        <v>15</v>
      </c>
      <c r="I4486" s="3" t="s">
        <v>16</v>
      </c>
      <c r="J4486" s="5"/>
      <c r="K4486" s="5"/>
      <c r="L4486" s="5"/>
      <c r="M4486" s="5"/>
      <c r="N4486" s="5"/>
      <c r="O4486" s="5"/>
    </row>
    <row r="4487" spans="1:15" ht="14" x14ac:dyDescent="0.15">
      <c r="A4487" s="3" t="s">
        <v>9397</v>
      </c>
      <c r="B4487" s="3" t="s">
        <v>9382</v>
      </c>
      <c r="C4487" s="3" t="s">
        <v>9383</v>
      </c>
      <c r="D4487" s="3" t="s">
        <v>9383</v>
      </c>
      <c r="E4487" s="3" t="s">
        <v>9398</v>
      </c>
      <c r="F4487" s="3" t="s">
        <v>695</v>
      </c>
      <c r="G4487" s="3" t="s">
        <v>696</v>
      </c>
      <c r="H4487" s="3" t="s">
        <v>15</v>
      </c>
      <c r="I4487" s="3" t="s">
        <v>16</v>
      </c>
      <c r="J4487" s="5"/>
      <c r="K4487" s="5"/>
      <c r="L4487" s="5"/>
      <c r="M4487" s="5"/>
      <c r="N4487" s="5"/>
      <c r="O4487" s="5"/>
    </row>
    <row r="4488" spans="1:15" ht="14" x14ac:dyDescent="0.15">
      <c r="A4488" s="3" t="s">
        <v>9399</v>
      </c>
      <c r="B4488" s="3" t="s">
        <v>9400</v>
      </c>
      <c r="C4488" s="3" t="s">
        <v>9401</v>
      </c>
      <c r="D4488" s="3" t="s">
        <v>9401</v>
      </c>
      <c r="E4488" s="3" t="s">
        <v>9402</v>
      </c>
      <c r="F4488" s="3" t="s">
        <v>695</v>
      </c>
      <c r="G4488" s="3" t="s">
        <v>696</v>
      </c>
      <c r="H4488" s="3" t="s">
        <v>15</v>
      </c>
      <c r="I4488" s="3" t="s">
        <v>16</v>
      </c>
      <c r="J4488" s="5"/>
      <c r="K4488" s="5"/>
      <c r="L4488" s="5"/>
      <c r="M4488" s="5"/>
      <c r="N4488" s="5"/>
      <c r="O4488" s="5"/>
    </row>
    <row r="4489" spans="1:15" ht="14" x14ac:dyDescent="0.15">
      <c r="A4489" s="3" t="s">
        <v>9403</v>
      </c>
      <c r="B4489" s="3" t="s">
        <v>9400</v>
      </c>
      <c r="C4489" s="3" t="s">
        <v>9401</v>
      </c>
      <c r="D4489" s="3" t="s">
        <v>9401</v>
      </c>
      <c r="E4489" s="3" t="s">
        <v>9404</v>
      </c>
      <c r="F4489" s="3" t="s">
        <v>695</v>
      </c>
      <c r="G4489" s="3" t="s">
        <v>696</v>
      </c>
      <c r="H4489" s="3" t="s">
        <v>15</v>
      </c>
      <c r="I4489" s="3" t="s">
        <v>16</v>
      </c>
      <c r="J4489" s="5"/>
      <c r="K4489" s="5"/>
      <c r="L4489" s="5"/>
      <c r="M4489" s="5"/>
      <c r="N4489" s="5"/>
      <c r="O4489" s="5"/>
    </row>
    <row r="4490" spans="1:15" ht="14" x14ac:dyDescent="0.15">
      <c r="A4490" s="3" t="s">
        <v>9405</v>
      </c>
      <c r="B4490" s="3" t="s">
        <v>9382</v>
      </c>
      <c r="C4490" s="3" t="s">
        <v>9383</v>
      </c>
      <c r="D4490" s="3" t="s">
        <v>9383</v>
      </c>
      <c r="E4490" s="3" t="s">
        <v>9406</v>
      </c>
      <c r="F4490" s="3" t="s">
        <v>695</v>
      </c>
      <c r="G4490" s="3" t="s">
        <v>696</v>
      </c>
      <c r="H4490" s="3" t="s">
        <v>15</v>
      </c>
      <c r="I4490" s="3" t="s">
        <v>16</v>
      </c>
      <c r="J4490" s="5"/>
      <c r="K4490" s="5"/>
      <c r="L4490" s="5"/>
      <c r="M4490" s="5"/>
      <c r="N4490" s="5"/>
      <c r="O4490" s="5"/>
    </row>
    <row r="4491" spans="1:15" ht="14" x14ac:dyDescent="0.15">
      <c r="A4491" s="3" t="s">
        <v>9407</v>
      </c>
      <c r="B4491" s="3" t="s">
        <v>9344</v>
      </c>
      <c r="C4491" s="3" t="s">
        <v>9345</v>
      </c>
      <c r="D4491" s="3" t="s">
        <v>9345</v>
      </c>
      <c r="E4491" s="3" t="s">
        <v>9408</v>
      </c>
      <c r="F4491" s="3" t="s">
        <v>695</v>
      </c>
      <c r="G4491" s="3" t="s">
        <v>696</v>
      </c>
      <c r="H4491" s="3" t="s">
        <v>15</v>
      </c>
      <c r="I4491" s="3" t="s">
        <v>16</v>
      </c>
      <c r="J4491" s="5"/>
      <c r="K4491" s="5"/>
      <c r="L4491" s="5"/>
      <c r="M4491" s="5"/>
      <c r="N4491" s="5"/>
      <c r="O4491" s="5"/>
    </row>
    <row r="4492" spans="1:15" ht="14" x14ac:dyDescent="0.15">
      <c r="A4492" s="3" t="s">
        <v>9409</v>
      </c>
      <c r="B4492" s="3" t="s">
        <v>9344</v>
      </c>
      <c r="C4492" s="3" t="s">
        <v>9345</v>
      </c>
      <c r="D4492" s="3" t="s">
        <v>9345</v>
      </c>
      <c r="E4492" s="3" t="s">
        <v>9410</v>
      </c>
      <c r="F4492" s="3" t="s">
        <v>695</v>
      </c>
      <c r="G4492" s="3" t="s">
        <v>696</v>
      </c>
      <c r="H4492" s="3" t="s">
        <v>15</v>
      </c>
      <c r="I4492" s="3" t="s">
        <v>16</v>
      </c>
      <c r="J4492" s="5"/>
      <c r="K4492" s="5"/>
      <c r="L4492" s="5"/>
      <c r="M4492" s="5"/>
      <c r="N4492" s="5"/>
      <c r="O4492" s="5"/>
    </row>
    <row r="4493" spans="1:15" ht="14" x14ac:dyDescent="0.15">
      <c r="A4493" s="3" t="s">
        <v>9411</v>
      </c>
      <c r="B4493" s="3" t="s">
        <v>9344</v>
      </c>
      <c r="C4493" s="3" t="s">
        <v>9345</v>
      </c>
      <c r="D4493" s="3" t="s">
        <v>9345</v>
      </c>
      <c r="E4493" s="3" t="s">
        <v>9412</v>
      </c>
      <c r="F4493" s="3" t="s">
        <v>695</v>
      </c>
      <c r="G4493" s="3" t="s">
        <v>696</v>
      </c>
      <c r="H4493" s="3" t="s">
        <v>15</v>
      </c>
      <c r="I4493" s="3" t="s">
        <v>16</v>
      </c>
      <c r="J4493" s="5"/>
      <c r="K4493" s="5"/>
      <c r="L4493" s="5"/>
      <c r="M4493" s="5"/>
      <c r="N4493" s="5"/>
      <c r="O4493" s="5"/>
    </row>
    <row r="4494" spans="1:15" ht="14" x14ac:dyDescent="0.15">
      <c r="A4494" s="3" t="s">
        <v>9413</v>
      </c>
      <c r="B4494" s="3" t="s">
        <v>9344</v>
      </c>
      <c r="C4494" s="3" t="s">
        <v>9345</v>
      </c>
      <c r="D4494" s="3" t="s">
        <v>9345</v>
      </c>
      <c r="E4494" s="3" t="s">
        <v>9414</v>
      </c>
      <c r="F4494" s="3" t="s">
        <v>695</v>
      </c>
      <c r="G4494" s="3" t="s">
        <v>696</v>
      </c>
      <c r="H4494" s="3" t="s">
        <v>15</v>
      </c>
      <c r="I4494" s="3" t="s">
        <v>16</v>
      </c>
      <c r="J4494" s="5"/>
      <c r="K4494" s="5"/>
      <c r="L4494" s="5"/>
      <c r="M4494" s="5"/>
      <c r="N4494" s="5"/>
      <c r="O4494" s="5"/>
    </row>
    <row r="4495" spans="1:15" ht="14" x14ac:dyDescent="0.15">
      <c r="A4495" s="3" t="s">
        <v>9415</v>
      </c>
      <c r="B4495" s="3" t="s">
        <v>9400</v>
      </c>
      <c r="C4495" s="3" t="s">
        <v>9401</v>
      </c>
      <c r="D4495" s="3" t="s">
        <v>9401</v>
      </c>
      <c r="E4495" s="3" t="s">
        <v>9416</v>
      </c>
      <c r="F4495" s="3" t="s">
        <v>695</v>
      </c>
      <c r="G4495" s="3" t="s">
        <v>696</v>
      </c>
      <c r="H4495" s="3" t="s">
        <v>15</v>
      </c>
      <c r="I4495" s="3" t="s">
        <v>16</v>
      </c>
      <c r="J4495" s="5"/>
      <c r="K4495" s="5"/>
      <c r="L4495" s="5"/>
      <c r="M4495" s="5"/>
      <c r="N4495" s="5"/>
      <c r="O4495" s="5"/>
    </row>
    <row r="4496" spans="1:15" ht="14" x14ac:dyDescent="0.15">
      <c r="A4496" s="3" t="s">
        <v>9417</v>
      </c>
      <c r="B4496" s="3" t="s">
        <v>9400</v>
      </c>
      <c r="C4496" s="3" t="s">
        <v>9401</v>
      </c>
      <c r="D4496" s="3" t="s">
        <v>9401</v>
      </c>
      <c r="E4496" s="3" t="s">
        <v>9418</v>
      </c>
      <c r="F4496" s="3" t="s">
        <v>695</v>
      </c>
      <c r="G4496" s="3" t="s">
        <v>696</v>
      </c>
      <c r="H4496" s="3" t="s">
        <v>15</v>
      </c>
      <c r="I4496" s="3" t="s">
        <v>16</v>
      </c>
      <c r="J4496" s="5"/>
      <c r="K4496" s="5"/>
      <c r="L4496" s="5"/>
      <c r="M4496" s="5"/>
      <c r="N4496" s="5"/>
      <c r="O4496" s="5"/>
    </row>
    <row r="4497" spans="1:15" ht="14" x14ac:dyDescent="0.15">
      <c r="A4497" s="3" t="s">
        <v>9419</v>
      </c>
      <c r="B4497" s="3" t="s">
        <v>9400</v>
      </c>
      <c r="C4497" s="3" t="s">
        <v>9401</v>
      </c>
      <c r="D4497" s="3" t="s">
        <v>9401</v>
      </c>
      <c r="E4497" s="3" t="s">
        <v>9420</v>
      </c>
      <c r="F4497" s="3" t="s">
        <v>695</v>
      </c>
      <c r="G4497" s="3" t="s">
        <v>696</v>
      </c>
      <c r="H4497" s="3" t="s">
        <v>15</v>
      </c>
      <c r="I4497" s="3" t="s">
        <v>16</v>
      </c>
      <c r="J4497" s="5"/>
      <c r="K4497" s="5"/>
      <c r="L4497" s="5"/>
      <c r="M4497" s="5"/>
      <c r="N4497" s="5"/>
      <c r="O4497" s="5"/>
    </row>
    <row r="4498" spans="1:15" ht="14" x14ac:dyDescent="0.15">
      <c r="A4498" s="3" t="s">
        <v>9421</v>
      </c>
      <c r="B4498" s="3" t="s">
        <v>9400</v>
      </c>
      <c r="C4498" s="3" t="s">
        <v>9401</v>
      </c>
      <c r="D4498" s="3" t="s">
        <v>9401</v>
      </c>
      <c r="E4498" s="3" t="s">
        <v>9422</v>
      </c>
      <c r="F4498" s="3" t="s">
        <v>695</v>
      </c>
      <c r="G4498" s="3" t="s">
        <v>696</v>
      </c>
      <c r="H4498" s="3" t="s">
        <v>15</v>
      </c>
      <c r="I4498" s="3" t="s">
        <v>16</v>
      </c>
      <c r="J4498" s="5"/>
      <c r="K4498" s="5"/>
      <c r="L4498" s="5"/>
      <c r="M4498" s="5"/>
      <c r="N4498" s="5"/>
      <c r="O4498" s="5"/>
    </row>
    <row r="4499" spans="1:15" ht="14" x14ac:dyDescent="0.15">
      <c r="A4499" s="3" t="s">
        <v>9423</v>
      </c>
      <c r="B4499" s="3" t="s">
        <v>9350</v>
      </c>
      <c r="C4499" s="3" t="s">
        <v>9351</v>
      </c>
      <c r="D4499" s="3" t="s">
        <v>9351</v>
      </c>
      <c r="E4499" s="3" t="s">
        <v>9424</v>
      </c>
      <c r="F4499" s="3" t="s">
        <v>695</v>
      </c>
      <c r="G4499" s="3" t="s">
        <v>696</v>
      </c>
      <c r="H4499" s="3" t="s">
        <v>15</v>
      </c>
      <c r="I4499" s="3" t="s">
        <v>16</v>
      </c>
      <c r="J4499" s="5"/>
      <c r="K4499" s="5"/>
      <c r="L4499" s="5"/>
      <c r="M4499" s="5"/>
      <c r="N4499" s="5"/>
      <c r="O4499" s="5"/>
    </row>
    <row r="4500" spans="1:15" ht="14" x14ac:dyDescent="0.15">
      <c r="A4500" s="3" t="s">
        <v>9425</v>
      </c>
      <c r="B4500" s="3" t="s">
        <v>9382</v>
      </c>
      <c r="C4500" s="3" t="s">
        <v>9383</v>
      </c>
      <c r="D4500" s="3" t="s">
        <v>9383</v>
      </c>
      <c r="E4500" s="3" t="s">
        <v>9426</v>
      </c>
      <c r="F4500" s="3" t="s">
        <v>695</v>
      </c>
      <c r="G4500" s="3" t="s">
        <v>696</v>
      </c>
      <c r="H4500" s="3" t="s">
        <v>15</v>
      </c>
      <c r="I4500" s="3" t="s">
        <v>16</v>
      </c>
      <c r="J4500" s="5"/>
      <c r="K4500" s="5"/>
      <c r="L4500" s="5"/>
      <c r="M4500" s="5"/>
      <c r="N4500" s="5"/>
      <c r="O4500" s="5"/>
    </row>
    <row r="4501" spans="1:15" ht="14" x14ac:dyDescent="0.15">
      <c r="A4501" s="3" t="s">
        <v>9427</v>
      </c>
      <c r="B4501" s="3" t="s">
        <v>9360</v>
      </c>
      <c r="C4501" s="3" t="s">
        <v>9361</v>
      </c>
      <c r="D4501" s="3" t="s">
        <v>9361</v>
      </c>
      <c r="E4501" s="3" t="s">
        <v>9428</v>
      </c>
      <c r="F4501" s="3" t="s">
        <v>695</v>
      </c>
      <c r="G4501" s="3" t="s">
        <v>696</v>
      </c>
      <c r="H4501" s="3" t="s">
        <v>15</v>
      </c>
      <c r="I4501" s="3" t="s">
        <v>16</v>
      </c>
      <c r="J4501" s="5"/>
      <c r="K4501" s="5"/>
      <c r="L4501" s="5"/>
      <c r="M4501" s="5"/>
      <c r="N4501" s="5"/>
      <c r="O4501" s="5"/>
    </row>
    <row r="4502" spans="1:15" ht="14" x14ac:dyDescent="0.15">
      <c r="A4502" s="3" t="s">
        <v>9429</v>
      </c>
      <c r="B4502" s="3" t="s">
        <v>9382</v>
      </c>
      <c r="C4502" s="3" t="s">
        <v>9383</v>
      </c>
      <c r="D4502" s="3" t="s">
        <v>9383</v>
      </c>
      <c r="E4502" s="3" t="s">
        <v>9430</v>
      </c>
      <c r="F4502" s="3" t="s">
        <v>695</v>
      </c>
      <c r="G4502" s="3" t="s">
        <v>696</v>
      </c>
      <c r="H4502" s="3" t="s">
        <v>15</v>
      </c>
      <c r="I4502" s="3" t="s">
        <v>16</v>
      </c>
      <c r="J4502" s="5"/>
      <c r="K4502" s="5"/>
      <c r="L4502" s="5"/>
      <c r="M4502" s="5"/>
      <c r="N4502" s="5"/>
      <c r="O4502" s="5"/>
    </row>
    <row r="4503" spans="1:15" ht="14" x14ac:dyDescent="0.15">
      <c r="A4503" s="3" t="s">
        <v>9431</v>
      </c>
      <c r="B4503" s="3" t="s">
        <v>9330</v>
      </c>
      <c r="C4503" s="3" t="s">
        <v>9331</v>
      </c>
      <c r="D4503" s="3" t="s">
        <v>9331</v>
      </c>
      <c r="E4503" s="3" t="s">
        <v>9432</v>
      </c>
      <c r="F4503" s="3" t="s">
        <v>695</v>
      </c>
      <c r="G4503" s="3" t="s">
        <v>696</v>
      </c>
      <c r="H4503" s="3" t="s">
        <v>15</v>
      </c>
      <c r="I4503" s="3" t="s">
        <v>16</v>
      </c>
      <c r="J4503" s="5"/>
      <c r="K4503" s="5"/>
      <c r="L4503" s="5"/>
      <c r="M4503" s="5"/>
      <c r="N4503" s="5"/>
      <c r="O4503" s="5"/>
    </row>
    <row r="4504" spans="1:15" ht="14" x14ac:dyDescent="0.15">
      <c r="A4504" s="3" t="s">
        <v>9433</v>
      </c>
      <c r="B4504" s="3" t="s">
        <v>9350</v>
      </c>
      <c r="C4504" s="3" t="s">
        <v>9351</v>
      </c>
      <c r="D4504" s="3" t="s">
        <v>9351</v>
      </c>
      <c r="E4504" s="3" t="s">
        <v>9434</v>
      </c>
      <c r="F4504" s="3" t="s">
        <v>695</v>
      </c>
      <c r="G4504" s="3" t="s">
        <v>696</v>
      </c>
      <c r="H4504" s="3" t="s">
        <v>15</v>
      </c>
      <c r="I4504" s="3" t="s">
        <v>16</v>
      </c>
      <c r="J4504" s="5"/>
      <c r="K4504" s="5"/>
      <c r="L4504" s="5"/>
      <c r="M4504" s="5"/>
      <c r="N4504" s="5"/>
      <c r="O4504" s="5"/>
    </row>
    <row r="4505" spans="1:15" ht="14" x14ac:dyDescent="0.15">
      <c r="A4505" s="3" t="s">
        <v>9435</v>
      </c>
      <c r="B4505" s="3" t="s">
        <v>692</v>
      </c>
      <c r="C4505" s="3" t="s">
        <v>693</v>
      </c>
      <c r="D4505" s="3" t="s">
        <v>693</v>
      </c>
      <c r="E4505" s="3" t="s">
        <v>9436</v>
      </c>
      <c r="F4505" s="3" t="s">
        <v>695</v>
      </c>
      <c r="G4505" s="3" t="s">
        <v>696</v>
      </c>
      <c r="H4505" s="3" t="s">
        <v>15</v>
      </c>
      <c r="I4505" s="3" t="s">
        <v>16</v>
      </c>
      <c r="J4505" s="5"/>
      <c r="K4505" s="5"/>
      <c r="L4505" s="5"/>
      <c r="M4505" s="5"/>
      <c r="N4505" s="5"/>
      <c r="O4505" s="5"/>
    </row>
    <row r="4506" spans="1:15" ht="14" x14ac:dyDescent="0.15">
      <c r="A4506" s="3" t="s">
        <v>9437</v>
      </c>
      <c r="B4506" s="3" t="s">
        <v>692</v>
      </c>
      <c r="C4506" s="3" t="s">
        <v>693</v>
      </c>
      <c r="D4506" s="3" t="s">
        <v>693</v>
      </c>
      <c r="E4506" s="3" t="s">
        <v>9438</v>
      </c>
      <c r="F4506" s="3" t="s">
        <v>695</v>
      </c>
      <c r="G4506" s="3" t="s">
        <v>696</v>
      </c>
      <c r="H4506" s="3" t="s">
        <v>15</v>
      </c>
      <c r="I4506" s="3" t="s">
        <v>16</v>
      </c>
      <c r="J4506" s="5"/>
      <c r="K4506" s="5"/>
      <c r="L4506" s="5"/>
      <c r="M4506" s="5"/>
      <c r="N4506" s="5"/>
      <c r="O4506" s="5"/>
    </row>
    <row r="4507" spans="1:15" ht="14" x14ac:dyDescent="0.15">
      <c r="A4507" s="3" t="s">
        <v>9439</v>
      </c>
      <c r="B4507" s="3" t="s">
        <v>4378</v>
      </c>
      <c r="C4507" s="3" t="s">
        <v>4379</v>
      </c>
      <c r="D4507" s="3" t="s">
        <v>4379</v>
      </c>
      <c r="E4507" s="3" t="s">
        <v>9440</v>
      </c>
      <c r="F4507" s="3" t="s">
        <v>695</v>
      </c>
      <c r="G4507" s="3" t="s">
        <v>696</v>
      </c>
      <c r="H4507" s="3" t="s">
        <v>15</v>
      </c>
      <c r="I4507" s="3" t="s">
        <v>16</v>
      </c>
      <c r="J4507" s="5"/>
      <c r="K4507" s="5"/>
      <c r="L4507" s="5"/>
      <c r="M4507" s="5"/>
      <c r="N4507" s="5"/>
      <c r="O4507" s="5"/>
    </row>
    <row r="4508" spans="1:15" ht="14" x14ac:dyDescent="0.15">
      <c r="A4508" s="3" t="s">
        <v>9441</v>
      </c>
      <c r="B4508" s="3" t="s">
        <v>4378</v>
      </c>
      <c r="C4508" s="3" t="s">
        <v>4379</v>
      </c>
      <c r="D4508" s="3" t="s">
        <v>4379</v>
      </c>
      <c r="E4508" s="3" t="s">
        <v>9442</v>
      </c>
      <c r="F4508" s="3" t="s">
        <v>695</v>
      </c>
      <c r="G4508" s="3" t="s">
        <v>696</v>
      </c>
      <c r="H4508" s="3" t="s">
        <v>15</v>
      </c>
      <c r="I4508" s="3" t="s">
        <v>16</v>
      </c>
      <c r="J4508" s="5"/>
      <c r="K4508" s="5"/>
      <c r="L4508" s="5"/>
      <c r="M4508" s="5"/>
      <c r="N4508" s="5"/>
      <c r="O4508" s="5"/>
    </row>
    <row r="4509" spans="1:15" ht="14" x14ac:dyDescent="0.15">
      <c r="A4509" s="3" t="s">
        <v>9443</v>
      </c>
      <c r="B4509" s="3" t="s">
        <v>4378</v>
      </c>
      <c r="C4509" s="3" t="s">
        <v>4379</v>
      </c>
      <c r="D4509" s="3" t="s">
        <v>4379</v>
      </c>
      <c r="E4509" s="3" t="s">
        <v>9444</v>
      </c>
      <c r="F4509" s="3" t="s">
        <v>695</v>
      </c>
      <c r="G4509" s="3" t="s">
        <v>696</v>
      </c>
      <c r="H4509" s="3" t="s">
        <v>15</v>
      </c>
      <c r="I4509" s="3" t="s">
        <v>16</v>
      </c>
      <c r="J4509" s="5"/>
      <c r="K4509" s="5"/>
      <c r="L4509" s="5"/>
      <c r="M4509" s="5"/>
      <c r="N4509" s="5"/>
      <c r="O4509" s="5"/>
    </row>
    <row r="4510" spans="1:15" ht="14" x14ac:dyDescent="0.15">
      <c r="A4510" s="3" t="s">
        <v>9445</v>
      </c>
      <c r="B4510" s="3" t="s">
        <v>4378</v>
      </c>
      <c r="C4510" s="3" t="s">
        <v>4379</v>
      </c>
      <c r="D4510" s="3" t="s">
        <v>4379</v>
      </c>
      <c r="E4510" s="3" t="s">
        <v>9446</v>
      </c>
      <c r="F4510" s="3" t="s">
        <v>695</v>
      </c>
      <c r="G4510" s="3" t="s">
        <v>696</v>
      </c>
      <c r="H4510" s="3" t="s">
        <v>15</v>
      </c>
      <c r="I4510" s="3" t="s">
        <v>16</v>
      </c>
      <c r="J4510" s="5"/>
      <c r="K4510" s="5"/>
      <c r="L4510" s="5"/>
      <c r="M4510" s="5"/>
      <c r="N4510" s="5"/>
      <c r="O4510" s="5"/>
    </row>
    <row r="4511" spans="1:15" ht="14" x14ac:dyDescent="0.15">
      <c r="A4511" s="3" t="s">
        <v>9447</v>
      </c>
      <c r="B4511" s="3" t="s">
        <v>4378</v>
      </c>
      <c r="C4511" s="3" t="s">
        <v>4379</v>
      </c>
      <c r="D4511" s="3" t="s">
        <v>4379</v>
      </c>
      <c r="E4511" s="3" t="s">
        <v>9448</v>
      </c>
      <c r="F4511" s="3" t="s">
        <v>695</v>
      </c>
      <c r="G4511" s="3" t="s">
        <v>696</v>
      </c>
      <c r="H4511" s="3" t="s">
        <v>15</v>
      </c>
      <c r="I4511" s="3" t="s">
        <v>16</v>
      </c>
      <c r="J4511" s="5"/>
      <c r="K4511" s="5"/>
      <c r="L4511" s="5"/>
      <c r="M4511" s="5"/>
      <c r="N4511" s="5"/>
      <c r="O4511" s="5"/>
    </row>
    <row r="4512" spans="1:15" ht="14" x14ac:dyDescent="0.15">
      <c r="A4512" s="3" t="s">
        <v>9449</v>
      </c>
      <c r="B4512" s="3" t="s">
        <v>4378</v>
      </c>
      <c r="C4512" s="3" t="s">
        <v>4379</v>
      </c>
      <c r="D4512" s="3" t="s">
        <v>4379</v>
      </c>
      <c r="E4512" s="3" t="s">
        <v>9450</v>
      </c>
      <c r="F4512" s="3" t="s">
        <v>695</v>
      </c>
      <c r="G4512" s="3" t="s">
        <v>696</v>
      </c>
      <c r="H4512" s="3" t="s">
        <v>15</v>
      </c>
      <c r="I4512" s="3" t="s">
        <v>16</v>
      </c>
      <c r="J4512" s="5"/>
      <c r="K4512" s="5"/>
      <c r="L4512" s="5"/>
      <c r="M4512" s="5"/>
      <c r="N4512" s="5"/>
      <c r="O4512" s="5"/>
    </row>
    <row r="4513" spans="1:15" ht="14" x14ac:dyDescent="0.15">
      <c r="A4513" s="3" t="s">
        <v>9451</v>
      </c>
      <c r="B4513" s="3" t="s">
        <v>4378</v>
      </c>
      <c r="C4513" s="3" t="s">
        <v>4379</v>
      </c>
      <c r="D4513" s="3" t="s">
        <v>4379</v>
      </c>
      <c r="E4513" s="3" t="s">
        <v>9452</v>
      </c>
      <c r="F4513" s="3" t="s">
        <v>695</v>
      </c>
      <c r="G4513" s="3" t="s">
        <v>696</v>
      </c>
      <c r="H4513" s="3" t="s">
        <v>15</v>
      </c>
      <c r="I4513" s="3" t="s">
        <v>16</v>
      </c>
      <c r="J4513" s="5"/>
      <c r="K4513" s="5"/>
      <c r="L4513" s="5"/>
      <c r="M4513" s="5"/>
      <c r="N4513" s="5"/>
      <c r="O4513" s="5"/>
    </row>
    <row r="4514" spans="1:15" ht="14" x14ac:dyDescent="0.15">
      <c r="A4514" s="3" t="s">
        <v>9453</v>
      </c>
      <c r="B4514" s="3" t="s">
        <v>4378</v>
      </c>
      <c r="C4514" s="3" t="s">
        <v>4379</v>
      </c>
      <c r="D4514" s="3" t="s">
        <v>4379</v>
      </c>
      <c r="E4514" s="3" t="s">
        <v>9454</v>
      </c>
      <c r="F4514" s="3" t="s">
        <v>695</v>
      </c>
      <c r="G4514" s="3" t="s">
        <v>696</v>
      </c>
      <c r="H4514" s="3" t="s">
        <v>15</v>
      </c>
      <c r="I4514" s="3" t="s">
        <v>16</v>
      </c>
      <c r="J4514" s="5"/>
      <c r="K4514" s="5"/>
      <c r="L4514" s="5"/>
      <c r="M4514" s="5"/>
      <c r="N4514" s="5"/>
      <c r="O4514" s="5"/>
    </row>
    <row r="4515" spans="1:15" ht="14" x14ac:dyDescent="0.15">
      <c r="A4515" s="3" t="s">
        <v>9455</v>
      </c>
      <c r="B4515" s="3" t="s">
        <v>4378</v>
      </c>
      <c r="C4515" s="3" t="s">
        <v>4379</v>
      </c>
      <c r="D4515" s="3" t="s">
        <v>4379</v>
      </c>
      <c r="E4515" s="3" t="s">
        <v>9456</v>
      </c>
      <c r="F4515" s="3" t="s">
        <v>695</v>
      </c>
      <c r="G4515" s="3" t="s">
        <v>696</v>
      </c>
      <c r="H4515" s="3" t="s">
        <v>15</v>
      </c>
      <c r="I4515" s="3" t="s">
        <v>16</v>
      </c>
      <c r="J4515" s="5"/>
      <c r="K4515" s="5"/>
      <c r="L4515" s="5"/>
      <c r="M4515" s="5"/>
      <c r="N4515" s="5"/>
      <c r="O4515" s="5"/>
    </row>
    <row r="4516" spans="1:15" ht="14" x14ac:dyDescent="0.15">
      <c r="A4516" s="3" t="s">
        <v>9457</v>
      </c>
      <c r="B4516" s="3" t="s">
        <v>4378</v>
      </c>
      <c r="C4516" s="3" t="s">
        <v>4379</v>
      </c>
      <c r="D4516" s="3" t="s">
        <v>4379</v>
      </c>
      <c r="E4516" s="3" t="s">
        <v>9458</v>
      </c>
      <c r="F4516" s="3" t="s">
        <v>695</v>
      </c>
      <c r="G4516" s="3" t="s">
        <v>696</v>
      </c>
      <c r="H4516" s="3" t="s">
        <v>15</v>
      </c>
      <c r="I4516" s="3" t="s">
        <v>16</v>
      </c>
      <c r="J4516" s="5"/>
      <c r="K4516" s="5"/>
      <c r="L4516" s="5"/>
      <c r="M4516" s="5"/>
      <c r="N4516" s="5"/>
      <c r="O4516" s="5"/>
    </row>
    <row r="4517" spans="1:15" ht="14" x14ac:dyDescent="0.15">
      <c r="A4517" s="3" t="s">
        <v>9459</v>
      </c>
      <c r="B4517" s="3" t="s">
        <v>692</v>
      </c>
      <c r="C4517" s="3" t="s">
        <v>693</v>
      </c>
      <c r="D4517" s="3" t="s">
        <v>693</v>
      </c>
      <c r="E4517" s="3" t="s">
        <v>9460</v>
      </c>
      <c r="F4517" s="3" t="s">
        <v>695</v>
      </c>
      <c r="G4517" s="3" t="s">
        <v>696</v>
      </c>
      <c r="H4517" s="3" t="s">
        <v>15</v>
      </c>
      <c r="I4517" s="3" t="s">
        <v>16</v>
      </c>
      <c r="J4517" s="5"/>
      <c r="K4517" s="5"/>
      <c r="L4517" s="5"/>
      <c r="M4517" s="5"/>
      <c r="N4517" s="5"/>
      <c r="O4517" s="5"/>
    </row>
    <row r="4518" spans="1:15" ht="14" x14ac:dyDescent="0.15">
      <c r="A4518" s="3" t="s">
        <v>9461</v>
      </c>
      <c r="B4518" s="3" t="s">
        <v>692</v>
      </c>
      <c r="C4518" s="3" t="s">
        <v>693</v>
      </c>
      <c r="D4518" s="3" t="s">
        <v>693</v>
      </c>
      <c r="E4518" s="3" t="s">
        <v>9462</v>
      </c>
      <c r="F4518" s="3" t="s">
        <v>695</v>
      </c>
      <c r="G4518" s="3" t="s">
        <v>696</v>
      </c>
      <c r="H4518" s="3" t="s">
        <v>15</v>
      </c>
      <c r="I4518" s="3" t="s">
        <v>16</v>
      </c>
      <c r="J4518" s="5"/>
      <c r="K4518" s="5"/>
      <c r="L4518" s="5"/>
      <c r="M4518" s="5"/>
      <c r="N4518" s="5"/>
      <c r="O4518" s="5"/>
    </row>
    <row r="4519" spans="1:15" ht="14" x14ac:dyDescent="0.15">
      <c r="A4519" s="3" t="s">
        <v>9463</v>
      </c>
      <c r="B4519" s="3" t="s">
        <v>692</v>
      </c>
      <c r="C4519" s="3" t="s">
        <v>693</v>
      </c>
      <c r="D4519" s="3" t="s">
        <v>693</v>
      </c>
      <c r="E4519" s="3" t="s">
        <v>9464</v>
      </c>
      <c r="F4519" s="3" t="s">
        <v>695</v>
      </c>
      <c r="G4519" s="3" t="s">
        <v>696</v>
      </c>
      <c r="H4519" s="3" t="s">
        <v>15</v>
      </c>
      <c r="I4519" s="3" t="s">
        <v>16</v>
      </c>
      <c r="J4519" s="5"/>
      <c r="K4519" s="5"/>
      <c r="L4519" s="5"/>
      <c r="M4519" s="5"/>
      <c r="N4519" s="5"/>
      <c r="O4519" s="5"/>
    </row>
    <row r="4520" spans="1:15" ht="14" x14ac:dyDescent="0.15">
      <c r="A4520" s="3" t="s">
        <v>9465</v>
      </c>
      <c r="B4520" s="3" t="s">
        <v>692</v>
      </c>
      <c r="C4520" s="3" t="s">
        <v>693</v>
      </c>
      <c r="D4520" s="3" t="s">
        <v>693</v>
      </c>
      <c r="E4520" s="3" t="s">
        <v>9466</v>
      </c>
      <c r="F4520" s="3" t="s">
        <v>695</v>
      </c>
      <c r="G4520" s="3" t="s">
        <v>696</v>
      </c>
      <c r="H4520" s="3" t="s">
        <v>15</v>
      </c>
      <c r="I4520" s="3" t="s">
        <v>16</v>
      </c>
      <c r="J4520" s="5"/>
      <c r="K4520" s="5"/>
      <c r="L4520" s="5"/>
      <c r="M4520" s="5"/>
      <c r="N4520" s="5"/>
      <c r="O4520" s="5"/>
    </row>
    <row r="4521" spans="1:15" ht="14" x14ac:dyDescent="0.15">
      <c r="A4521" s="3" t="s">
        <v>9467</v>
      </c>
      <c r="B4521" s="3" t="s">
        <v>692</v>
      </c>
      <c r="C4521" s="3" t="s">
        <v>693</v>
      </c>
      <c r="D4521" s="3" t="s">
        <v>693</v>
      </c>
      <c r="E4521" s="3" t="s">
        <v>9468</v>
      </c>
      <c r="F4521" s="3" t="s">
        <v>695</v>
      </c>
      <c r="G4521" s="3" t="s">
        <v>696</v>
      </c>
      <c r="H4521" s="3" t="s">
        <v>15</v>
      </c>
      <c r="I4521" s="3" t="s">
        <v>16</v>
      </c>
      <c r="J4521" s="5"/>
      <c r="K4521" s="5"/>
      <c r="L4521" s="5"/>
      <c r="M4521" s="5"/>
      <c r="N4521" s="5"/>
      <c r="O4521" s="5"/>
    </row>
    <row r="4522" spans="1:15" ht="14" x14ac:dyDescent="0.15">
      <c r="A4522" s="3" t="s">
        <v>9469</v>
      </c>
      <c r="B4522" s="3" t="s">
        <v>692</v>
      </c>
      <c r="C4522" s="3" t="s">
        <v>693</v>
      </c>
      <c r="D4522" s="3" t="s">
        <v>693</v>
      </c>
      <c r="E4522" s="3" t="s">
        <v>9470</v>
      </c>
      <c r="F4522" s="3" t="s">
        <v>695</v>
      </c>
      <c r="G4522" s="3" t="s">
        <v>696</v>
      </c>
      <c r="H4522" s="3" t="s">
        <v>15</v>
      </c>
      <c r="I4522" s="3" t="s">
        <v>16</v>
      </c>
      <c r="J4522" s="5"/>
      <c r="K4522" s="5"/>
      <c r="L4522" s="5"/>
      <c r="M4522" s="5"/>
      <c r="N4522" s="5"/>
      <c r="O4522" s="5"/>
    </row>
    <row r="4523" spans="1:15" ht="14" x14ac:dyDescent="0.15">
      <c r="A4523" s="3" t="s">
        <v>9471</v>
      </c>
      <c r="B4523" s="3" t="s">
        <v>692</v>
      </c>
      <c r="C4523" s="3" t="s">
        <v>693</v>
      </c>
      <c r="D4523" s="3" t="s">
        <v>693</v>
      </c>
      <c r="E4523" s="3" t="s">
        <v>9472</v>
      </c>
      <c r="F4523" s="3" t="s">
        <v>695</v>
      </c>
      <c r="G4523" s="3" t="s">
        <v>696</v>
      </c>
      <c r="H4523" s="3" t="s">
        <v>15</v>
      </c>
      <c r="I4523" s="3" t="s">
        <v>16</v>
      </c>
      <c r="J4523" s="5"/>
      <c r="K4523" s="5"/>
      <c r="L4523" s="5"/>
      <c r="M4523" s="5"/>
      <c r="N4523" s="5"/>
      <c r="O4523" s="5"/>
    </row>
    <row r="4524" spans="1:15" ht="14" x14ac:dyDescent="0.15">
      <c r="A4524" s="3" t="s">
        <v>9473</v>
      </c>
      <c r="B4524" s="3" t="s">
        <v>692</v>
      </c>
      <c r="C4524" s="3" t="s">
        <v>693</v>
      </c>
      <c r="D4524" s="3" t="s">
        <v>693</v>
      </c>
      <c r="E4524" s="3" t="s">
        <v>9474</v>
      </c>
      <c r="F4524" s="3" t="s">
        <v>695</v>
      </c>
      <c r="G4524" s="3" t="s">
        <v>696</v>
      </c>
      <c r="H4524" s="3" t="s">
        <v>15</v>
      </c>
      <c r="I4524" s="3" t="s">
        <v>16</v>
      </c>
      <c r="J4524" s="5"/>
      <c r="K4524" s="5"/>
      <c r="L4524" s="5"/>
      <c r="M4524" s="5"/>
      <c r="N4524" s="5"/>
      <c r="O4524" s="5"/>
    </row>
    <row r="4525" spans="1:15" ht="14" x14ac:dyDescent="0.15">
      <c r="A4525" s="3" t="s">
        <v>9475</v>
      </c>
      <c r="B4525" s="3" t="s">
        <v>692</v>
      </c>
      <c r="C4525" s="3" t="s">
        <v>693</v>
      </c>
      <c r="D4525" s="3" t="s">
        <v>693</v>
      </c>
      <c r="E4525" s="3" t="s">
        <v>9476</v>
      </c>
      <c r="F4525" s="3" t="s">
        <v>695</v>
      </c>
      <c r="G4525" s="3" t="s">
        <v>696</v>
      </c>
      <c r="H4525" s="3" t="s">
        <v>15</v>
      </c>
      <c r="I4525" s="3" t="s">
        <v>16</v>
      </c>
      <c r="J4525" s="5"/>
      <c r="K4525" s="5"/>
      <c r="L4525" s="5"/>
      <c r="M4525" s="5"/>
      <c r="N4525" s="5"/>
      <c r="O4525" s="5"/>
    </row>
    <row r="4526" spans="1:15" ht="14" x14ac:dyDescent="0.15">
      <c r="A4526" s="3" t="s">
        <v>9477</v>
      </c>
      <c r="B4526" s="3" t="s">
        <v>692</v>
      </c>
      <c r="C4526" s="3" t="s">
        <v>693</v>
      </c>
      <c r="D4526" s="3" t="s">
        <v>693</v>
      </c>
      <c r="E4526" s="3" t="s">
        <v>9478</v>
      </c>
      <c r="F4526" s="3" t="s">
        <v>695</v>
      </c>
      <c r="G4526" s="3" t="s">
        <v>696</v>
      </c>
      <c r="H4526" s="3" t="s">
        <v>15</v>
      </c>
      <c r="I4526" s="3" t="s">
        <v>16</v>
      </c>
      <c r="J4526" s="5"/>
      <c r="K4526" s="5"/>
      <c r="L4526" s="5"/>
      <c r="M4526" s="5"/>
      <c r="N4526" s="5"/>
      <c r="O4526" s="5"/>
    </row>
    <row r="4527" spans="1:15" ht="14" x14ac:dyDescent="0.15">
      <c r="A4527" s="3" t="s">
        <v>9479</v>
      </c>
      <c r="B4527" s="3" t="s">
        <v>4378</v>
      </c>
      <c r="C4527" s="3" t="s">
        <v>4379</v>
      </c>
      <c r="D4527" s="3" t="s">
        <v>4379</v>
      </c>
      <c r="E4527" s="3" t="s">
        <v>9480</v>
      </c>
      <c r="F4527" s="3" t="s">
        <v>695</v>
      </c>
      <c r="G4527" s="3" t="s">
        <v>696</v>
      </c>
      <c r="H4527" s="3" t="s">
        <v>15</v>
      </c>
      <c r="I4527" s="3" t="s">
        <v>16</v>
      </c>
      <c r="J4527" s="5"/>
      <c r="K4527" s="5"/>
      <c r="L4527" s="5"/>
      <c r="M4527" s="5"/>
      <c r="N4527" s="5"/>
      <c r="O4527" s="5"/>
    </row>
    <row r="4528" spans="1:15" ht="14" x14ac:dyDescent="0.15">
      <c r="A4528" s="3" t="s">
        <v>9481</v>
      </c>
      <c r="B4528" s="3" t="s">
        <v>4378</v>
      </c>
      <c r="C4528" s="3" t="s">
        <v>4379</v>
      </c>
      <c r="D4528" s="3" t="s">
        <v>4379</v>
      </c>
      <c r="E4528" s="3" t="s">
        <v>9482</v>
      </c>
      <c r="F4528" s="3" t="s">
        <v>695</v>
      </c>
      <c r="G4528" s="3" t="s">
        <v>696</v>
      </c>
      <c r="H4528" s="3" t="s">
        <v>15</v>
      </c>
      <c r="I4528" s="3" t="s">
        <v>16</v>
      </c>
      <c r="J4528" s="5"/>
      <c r="K4528" s="5"/>
      <c r="L4528" s="5"/>
      <c r="M4528" s="5"/>
      <c r="N4528" s="5"/>
      <c r="O4528" s="5"/>
    </row>
    <row r="4529" spans="1:15" ht="14" x14ac:dyDescent="0.15">
      <c r="A4529" s="3" t="s">
        <v>9483</v>
      </c>
      <c r="B4529" s="3" t="s">
        <v>4378</v>
      </c>
      <c r="C4529" s="3" t="s">
        <v>4379</v>
      </c>
      <c r="D4529" s="3" t="s">
        <v>4379</v>
      </c>
      <c r="E4529" s="3" t="s">
        <v>9484</v>
      </c>
      <c r="F4529" s="3" t="s">
        <v>695</v>
      </c>
      <c r="G4529" s="3" t="s">
        <v>696</v>
      </c>
      <c r="H4529" s="3" t="s">
        <v>15</v>
      </c>
      <c r="I4529" s="3" t="s">
        <v>16</v>
      </c>
      <c r="J4529" s="5"/>
      <c r="K4529" s="5"/>
      <c r="L4529" s="5"/>
      <c r="M4529" s="5"/>
      <c r="N4529" s="5"/>
      <c r="O4529" s="5"/>
    </row>
    <row r="4530" spans="1:15" ht="14" x14ac:dyDescent="0.15">
      <c r="A4530" s="3" t="s">
        <v>9485</v>
      </c>
      <c r="B4530" s="3" t="s">
        <v>4378</v>
      </c>
      <c r="C4530" s="3" t="s">
        <v>4379</v>
      </c>
      <c r="D4530" s="3" t="s">
        <v>4379</v>
      </c>
      <c r="E4530" s="3" t="s">
        <v>9486</v>
      </c>
      <c r="F4530" s="3" t="s">
        <v>695</v>
      </c>
      <c r="G4530" s="3" t="s">
        <v>696</v>
      </c>
      <c r="H4530" s="3" t="s">
        <v>15</v>
      </c>
      <c r="I4530" s="3" t="s">
        <v>16</v>
      </c>
      <c r="J4530" s="5"/>
      <c r="K4530" s="5"/>
      <c r="L4530" s="5"/>
      <c r="M4530" s="5"/>
      <c r="N4530" s="5"/>
      <c r="O4530" s="5"/>
    </row>
    <row r="4531" spans="1:15" ht="14" x14ac:dyDescent="0.15">
      <c r="A4531" s="3" t="s">
        <v>9487</v>
      </c>
      <c r="B4531" s="3" t="s">
        <v>4378</v>
      </c>
      <c r="C4531" s="3" t="s">
        <v>4379</v>
      </c>
      <c r="D4531" s="3" t="s">
        <v>4379</v>
      </c>
      <c r="E4531" s="3" t="s">
        <v>9488</v>
      </c>
      <c r="F4531" s="3" t="s">
        <v>695</v>
      </c>
      <c r="G4531" s="3" t="s">
        <v>696</v>
      </c>
      <c r="H4531" s="3" t="s">
        <v>15</v>
      </c>
      <c r="I4531" s="3" t="s">
        <v>16</v>
      </c>
      <c r="J4531" s="5"/>
      <c r="K4531" s="5"/>
      <c r="L4531" s="5"/>
      <c r="M4531" s="5"/>
      <c r="N4531" s="5"/>
      <c r="O4531" s="5"/>
    </row>
    <row r="4532" spans="1:15" ht="14" x14ac:dyDescent="0.15">
      <c r="A4532" s="3" t="s">
        <v>9489</v>
      </c>
      <c r="B4532" s="3" t="s">
        <v>4378</v>
      </c>
      <c r="C4532" s="3" t="s">
        <v>4379</v>
      </c>
      <c r="D4532" s="3" t="s">
        <v>4379</v>
      </c>
      <c r="E4532" s="3" t="s">
        <v>9490</v>
      </c>
      <c r="F4532" s="3" t="s">
        <v>695</v>
      </c>
      <c r="G4532" s="3" t="s">
        <v>696</v>
      </c>
      <c r="H4532" s="3" t="s">
        <v>15</v>
      </c>
      <c r="I4532" s="3" t="s">
        <v>16</v>
      </c>
      <c r="J4532" s="5"/>
      <c r="K4532" s="5"/>
      <c r="L4532" s="5"/>
      <c r="M4532" s="5"/>
      <c r="N4532" s="5"/>
      <c r="O4532" s="5"/>
    </row>
    <row r="4533" spans="1:15" ht="14" x14ac:dyDescent="0.15">
      <c r="A4533" s="3" t="s">
        <v>9491</v>
      </c>
      <c r="B4533" s="3" t="s">
        <v>4378</v>
      </c>
      <c r="C4533" s="3" t="s">
        <v>4379</v>
      </c>
      <c r="D4533" s="3" t="s">
        <v>4379</v>
      </c>
      <c r="E4533" s="3" t="s">
        <v>9492</v>
      </c>
      <c r="F4533" s="3" t="s">
        <v>695</v>
      </c>
      <c r="G4533" s="3" t="s">
        <v>696</v>
      </c>
      <c r="H4533" s="3" t="s">
        <v>15</v>
      </c>
      <c r="I4533" s="3" t="s">
        <v>16</v>
      </c>
      <c r="J4533" s="5"/>
      <c r="K4533" s="5"/>
      <c r="L4533" s="5"/>
      <c r="M4533" s="5"/>
      <c r="N4533" s="5"/>
      <c r="O4533" s="5"/>
    </row>
    <row r="4534" spans="1:15" ht="14" x14ac:dyDescent="0.15">
      <c r="A4534" s="3" t="s">
        <v>9493</v>
      </c>
      <c r="B4534" s="3" t="s">
        <v>4378</v>
      </c>
      <c r="C4534" s="3" t="s">
        <v>4379</v>
      </c>
      <c r="D4534" s="3" t="s">
        <v>4379</v>
      </c>
      <c r="E4534" s="3" t="s">
        <v>9494</v>
      </c>
      <c r="F4534" s="3" t="s">
        <v>695</v>
      </c>
      <c r="G4534" s="3" t="s">
        <v>696</v>
      </c>
      <c r="H4534" s="3" t="s">
        <v>15</v>
      </c>
      <c r="I4534" s="3" t="s">
        <v>16</v>
      </c>
      <c r="J4534" s="5"/>
      <c r="K4534" s="5"/>
      <c r="L4534" s="5"/>
      <c r="M4534" s="5"/>
      <c r="N4534" s="5"/>
      <c r="O4534" s="5"/>
    </row>
    <row r="4535" spans="1:15" ht="14" x14ac:dyDescent="0.15">
      <c r="A4535" s="3" t="s">
        <v>9495</v>
      </c>
      <c r="B4535" s="3" t="s">
        <v>4378</v>
      </c>
      <c r="C4535" s="3" t="s">
        <v>4379</v>
      </c>
      <c r="D4535" s="3" t="s">
        <v>4379</v>
      </c>
      <c r="E4535" s="3" t="s">
        <v>9496</v>
      </c>
      <c r="F4535" s="3" t="s">
        <v>695</v>
      </c>
      <c r="G4535" s="3" t="s">
        <v>696</v>
      </c>
      <c r="H4535" s="3" t="s">
        <v>15</v>
      </c>
      <c r="I4535" s="3" t="s">
        <v>16</v>
      </c>
      <c r="J4535" s="5"/>
      <c r="K4535" s="5"/>
      <c r="L4535" s="5"/>
      <c r="M4535" s="5"/>
      <c r="N4535" s="5"/>
      <c r="O4535" s="5"/>
    </row>
    <row r="4536" spans="1:15" ht="14" x14ac:dyDescent="0.15">
      <c r="A4536" s="3" t="s">
        <v>9497</v>
      </c>
      <c r="B4536" s="3" t="s">
        <v>4378</v>
      </c>
      <c r="C4536" s="3" t="s">
        <v>4379</v>
      </c>
      <c r="D4536" s="3" t="s">
        <v>4379</v>
      </c>
      <c r="E4536" s="3" t="s">
        <v>9498</v>
      </c>
      <c r="F4536" s="3" t="s">
        <v>695</v>
      </c>
      <c r="G4536" s="3" t="s">
        <v>696</v>
      </c>
      <c r="H4536" s="3" t="s">
        <v>15</v>
      </c>
      <c r="I4536" s="3" t="s">
        <v>16</v>
      </c>
      <c r="J4536" s="5"/>
      <c r="K4536" s="5"/>
      <c r="L4536" s="5"/>
      <c r="M4536" s="5"/>
      <c r="N4536" s="5"/>
      <c r="O4536" s="5"/>
    </row>
    <row r="4537" spans="1:15" ht="14" x14ac:dyDescent="0.15">
      <c r="A4537" s="3" t="s">
        <v>9499</v>
      </c>
      <c r="B4537" s="3" t="s">
        <v>4378</v>
      </c>
      <c r="C4537" s="3" t="s">
        <v>4379</v>
      </c>
      <c r="D4537" s="3" t="s">
        <v>4379</v>
      </c>
      <c r="E4537" s="3" t="s">
        <v>9500</v>
      </c>
      <c r="F4537" s="3" t="s">
        <v>695</v>
      </c>
      <c r="G4537" s="3" t="s">
        <v>696</v>
      </c>
      <c r="H4537" s="3" t="s">
        <v>15</v>
      </c>
      <c r="I4537" s="3" t="s">
        <v>16</v>
      </c>
      <c r="J4537" s="5"/>
      <c r="K4537" s="5"/>
      <c r="L4537" s="5"/>
      <c r="M4537" s="5"/>
      <c r="N4537" s="5"/>
      <c r="O4537" s="5"/>
    </row>
    <row r="4538" spans="1:15" ht="14" x14ac:dyDescent="0.15">
      <c r="A4538" s="3" t="s">
        <v>9501</v>
      </c>
      <c r="B4538" s="3" t="s">
        <v>4378</v>
      </c>
      <c r="C4538" s="3" t="s">
        <v>4379</v>
      </c>
      <c r="D4538" s="3" t="s">
        <v>4379</v>
      </c>
      <c r="E4538" s="3" t="s">
        <v>9502</v>
      </c>
      <c r="F4538" s="3" t="s">
        <v>695</v>
      </c>
      <c r="G4538" s="3" t="s">
        <v>696</v>
      </c>
      <c r="H4538" s="3" t="s">
        <v>15</v>
      </c>
      <c r="I4538" s="3" t="s">
        <v>16</v>
      </c>
      <c r="J4538" s="5"/>
      <c r="K4538" s="5"/>
      <c r="L4538" s="5"/>
      <c r="M4538" s="5"/>
      <c r="N4538" s="5"/>
      <c r="O4538" s="5"/>
    </row>
    <row r="4539" spans="1:15" ht="14" x14ac:dyDescent="0.15">
      <c r="A4539" s="3" t="s">
        <v>9503</v>
      </c>
      <c r="B4539" s="3" t="s">
        <v>9504</v>
      </c>
      <c r="C4539" s="3" t="s">
        <v>9505</v>
      </c>
      <c r="D4539" s="3" t="s">
        <v>9505</v>
      </c>
      <c r="E4539" s="3" t="s">
        <v>9506</v>
      </c>
      <c r="F4539" s="3" t="s">
        <v>695</v>
      </c>
      <c r="G4539" s="3" t="s">
        <v>696</v>
      </c>
      <c r="H4539" s="3" t="s">
        <v>15</v>
      </c>
      <c r="I4539" s="3" t="s">
        <v>16</v>
      </c>
      <c r="J4539" s="5"/>
      <c r="K4539" s="5"/>
      <c r="L4539" s="5"/>
      <c r="M4539" s="5"/>
      <c r="N4539" s="5"/>
      <c r="O4539" s="5"/>
    </row>
    <row r="4540" spans="1:15" ht="14" x14ac:dyDescent="0.15">
      <c r="A4540" s="3" t="s">
        <v>9507</v>
      </c>
      <c r="B4540" s="3" t="s">
        <v>45</v>
      </c>
      <c r="C4540" s="3" t="s">
        <v>46</v>
      </c>
      <c r="D4540" s="3" t="s">
        <v>46</v>
      </c>
      <c r="E4540" s="3" t="s">
        <v>9508</v>
      </c>
      <c r="F4540" s="3" t="s">
        <v>48</v>
      </c>
      <c r="G4540" s="3" t="s">
        <v>49</v>
      </c>
      <c r="H4540" s="3" t="s">
        <v>25</v>
      </c>
      <c r="I4540" s="3" t="s">
        <v>16</v>
      </c>
      <c r="J4540" s="5"/>
      <c r="K4540" s="5"/>
      <c r="L4540" s="5"/>
      <c r="M4540" s="5"/>
      <c r="N4540" s="5"/>
      <c r="O4540" s="5"/>
    </row>
    <row r="4541" spans="1:15" ht="14" x14ac:dyDescent="0.15">
      <c r="A4541" s="2" t="s">
        <v>9509</v>
      </c>
      <c r="B4541" s="2" t="s">
        <v>4673</v>
      </c>
      <c r="C4541" s="2" t="s">
        <v>4674</v>
      </c>
      <c r="D4541" s="2" t="s">
        <v>4674</v>
      </c>
      <c r="E4541" s="2" t="s">
        <v>9510</v>
      </c>
      <c r="F4541" s="2" t="s">
        <v>48</v>
      </c>
      <c r="G4541" s="2" t="s">
        <v>49</v>
      </c>
      <c r="H4541" s="2" t="s">
        <v>25</v>
      </c>
      <c r="I4541" s="2" t="s">
        <v>16</v>
      </c>
      <c r="J4541" s="5"/>
      <c r="K4541" s="5"/>
      <c r="L4541" s="5"/>
      <c r="M4541" s="5"/>
      <c r="N4541" s="5"/>
      <c r="O4541" s="5"/>
    </row>
    <row r="4542" spans="1:15" ht="14" x14ac:dyDescent="0.15">
      <c r="A4542" s="2" t="s">
        <v>9511</v>
      </c>
      <c r="B4542" s="2" t="s">
        <v>4673</v>
      </c>
      <c r="C4542" s="2" t="s">
        <v>4674</v>
      </c>
      <c r="D4542" s="2" t="s">
        <v>4674</v>
      </c>
      <c r="E4542" s="2" t="s">
        <v>9512</v>
      </c>
      <c r="F4542" s="2" t="s">
        <v>48</v>
      </c>
      <c r="G4542" s="2" t="s">
        <v>49</v>
      </c>
      <c r="H4542" s="2" t="s">
        <v>25</v>
      </c>
      <c r="I4542" s="2" t="s">
        <v>16</v>
      </c>
      <c r="J4542" s="5"/>
      <c r="K4542" s="5"/>
      <c r="L4542" s="5"/>
      <c r="M4542" s="5"/>
      <c r="N4542" s="5"/>
      <c r="O4542" s="5"/>
    </row>
    <row r="4543" spans="1:15" ht="14" x14ac:dyDescent="0.15">
      <c r="A4543" s="2" t="s">
        <v>9513</v>
      </c>
      <c r="B4543" s="2" t="s">
        <v>4673</v>
      </c>
      <c r="C4543" s="2" t="s">
        <v>4674</v>
      </c>
      <c r="D4543" s="2" t="s">
        <v>4674</v>
      </c>
      <c r="E4543" s="2" t="s">
        <v>9514</v>
      </c>
      <c r="F4543" s="2" t="s">
        <v>48</v>
      </c>
      <c r="G4543" s="2" t="s">
        <v>49</v>
      </c>
      <c r="H4543" s="2" t="s">
        <v>25</v>
      </c>
      <c r="I4543" s="2" t="s">
        <v>16</v>
      </c>
      <c r="J4543" s="5"/>
      <c r="K4543" s="5"/>
      <c r="L4543" s="5"/>
      <c r="M4543" s="5"/>
      <c r="N4543" s="5"/>
      <c r="O4543" s="5"/>
    </row>
    <row r="4544" spans="1:15" ht="14" x14ac:dyDescent="0.15">
      <c r="A4544" s="2" t="s">
        <v>9515</v>
      </c>
      <c r="B4544" s="2" t="s">
        <v>421</v>
      </c>
      <c r="C4544" s="2" t="s">
        <v>422</v>
      </c>
      <c r="D4544" s="2" t="s">
        <v>422</v>
      </c>
      <c r="E4544" s="2" t="s">
        <v>9516</v>
      </c>
      <c r="F4544" s="2" t="s">
        <v>424</v>
      </c>
      <c r="G4544" s="2" t="s">
        <v>425</v>
      </c>
      <c r="H4544" s="2" t="s">
        <v>426</v>
      </c>
      <c r="I4544" s="2" t="s">
        <v>16</v>
      </c>
      <c r="J4544" s="5"/>
      <c r="K4544" s="5"/>
      <c r="L4544" s="5"/>
      <c r="M4544" s="5"/>
      <c r="N4544" s="5"/>
      <c r="O4544" s="5"/>
    </row>
    <row r="4545" spans="1:15" ht="14" x14ac:dyDescent="0.15">
      <c r="A4545" s="2" t="s">
        <v>9517</v>
      </c>
      <c r="B4545" s="2" t="s">
        <v>421</v>
      </c>
      <c r="C4545" s="2" t="s">
        <v>422</v>
      </c>
      <c r="D4545" s="2" t="s">
        <v>422</v>
      </c>
      <c r="E4545" s="2" t="s">
        <v>9518</v>
      </c>
      <c r="F4545" s="2" t="s">
        <v>424</v>
      </c>
      <c r="G4545" s="2" t="s">
        <v>425</v>
      </c>
      <c r="H4545" s="2" t="s">
        <v>426</v>
      </c>
      <c r="I4545" s="2" t="s">
        <v>16</v>
      </c>
      <c r="J4545" s="5"/>
      <c r="K4545" s="5"/>
      <c r="L4545" s="5"/>
      <c r="M4545" s="5"/>
      <c r="N4545" s="5"/>
      <c r="O4545" s="5"/>
    </row>
    <row r="4546" spans="1:15" ht="14" x14ac:dyDescent="0.15">
      <c r="A4546" s="2" t="s">
        <v>9519</v>
      </c>
      <c r="B4546" s="2" t="s">
        <v>421</v>
      </c>
      <c r="C4546" s="2" t="s">
        <v>422</v>
      </c>
      <c r="D4546" s="2" t="s">
        <v>422</v>
      </c>
      <c r="E4546" s="2" t="s">
        <v>9520</v>
      </c>
      <c r="F4546" s="2" t="s">
        <v>424</v>
      </c>
      <c r="G4546" s="2" t="s">
        <v>425</v>
      </c>
      <c r="H4546" s="2" t="s">
        <v>426</v>
      </c>
      <c r="I4546" s="2" t="s">
        <v>16</v>
      </c>
      <c r="J4546" s="5"/>
      <c r="K4546" s="5"/>
      <c r="L4546" s="5"/>
      <c r="M4546" s="5"/>
      <c r="N4546" s="5"/>
      <c r="O4546" s="5"/>
    </row>
    <row r="4547" spans="1:15" ht="14" x14ac:dyDescent="0.15">
      <c r="A4547" s="2" t="s">
        <v>9521</v>
      </c>
      <c r="B4547" s="2" t="s">
        <v>421</v>
      </c>
      <c r="C4547" s="2" t="s">
        <v>422</v>
      </c>
      <c r="D4547" s="2" t="s">
        <v>422</v>
      </c>
      <c r="E4547" s="2" t="s">
        <v>9522</v>
      </c>
      <c r="F4547" s="2" t="s">
        <v>424</v>
      </c>
      <c r="G4547" s="2" t="s">
        <v>425</v>
      </c>
      <c r="H4547" s="2" t="s">
        <v>426</v>
      </c>
      <c r="I4547" s="2" t="s">
        <v>16</v>
      </c>
      <c r="J4547" s="5"/>
      <c r="K4547" s="5"/>
      <c r="L4547" s="5"/>
      <c r="M4547" s="5"/>
      <c r="N4547" s="5"/>
      <c r="O4547" s="5"/>
    </row>
    <row r="4548" spans="1:15" ht="14" x14ac:dyDescent="0.15">
      <c r="A4548" s="2" t="s">
        <v>9523</v>
      </c>
      <c r="B4548" s="2" t="s">
        <v>421</v>
      </c>
      <c r="C4548" s="2" t="s">
        <v>422</v>
      </c>
      <c r="D4548" s="2" t="s">
        <v>422</v>
      </c>
      <c r="E4548" s="2" t="s">
        <v>9524</v>
      </c>
      <c r="F4548" s="2" t="s">
        <v>424</v>
      </c>
      <c r="G4548" s="2" t="s">
        <v>425</v>
      </c>
      <c r="H4548" s="2" t="s">
        <v>426</v>
      </c>
      <c r="I4548" s="2" t="s">
        <v>16</v>
      </c>
      <c r="J4548" s="5"/>
      <c r="K4548" s="5"/>
      <c r="L4548" s="5"/>
      <c r="M4548" s="5"/>
      <c r="N4548" s="5"/>
      <c r="O4548" s="5"/>
    </row>
    <row r="4549" spans="1:15" ht="14" x14ac:dyDescent="0.15">
      <c r="A4549" s="2" t="s">
        <v>9525</v>
      </c>
      <c r="B4549" s="2" t="s">
        <v>421</v>
      </c>
      <c r="C4549" s="2" t="s">
        <v>422</v>
      </c>
      <c r="D4549" s="2" t="s">
        <v>422</v>
      </c>
      <c r="E4549" s="2" t="s">
        <v>9526</v>
      </c>
      <c r="F4549" s="2" t="s">
        <v>424</v>
      </c>
      <c r="G4549" s="2" t="s">
        <v>425</v>
      </c>
      <c r="H4549" s="2" t="s">
        <v>426</v>
      </c>
      <c r="I4549" s="2" t="s">
        <v>16</v>
      </c>
      <c r="J4549" s="5"/>
      <c r="K4549" s="5"/>
      <c r="L4549" s="5"/>
      <c r="M4549" s="5"/>
      <c r="N4549" s="5"/>
      <c r="O4549" s="5"/>
    </row>
    <row r="4550" spans="1:15" ht="14" x14ac:dyDescent="0.15">
      <c r="A4550" s="2" t="s">
        <v>9527</v>
      </c>
      <c r="B4550" s="2" t="s">
        <v>421</v>
      </c>
      <c r="C4550" s="2" t="s">
        <v>422</v>
      </c>
      <c r="D4550" s="2" t="s">
        <v>422</v>
      </c>
      <c r="E4550" s="2" t="s">
        <v>9528</v>
      </c>
      <c r="F4550" s="2" t="s">
        <v>424</v>
      </c>
      <c r="G4550" s="2" t="s">
        <v>425</v>
      </c>
      <c r="H4550" s="2" t="s">
        <v>426</v>
      </c>
      <c r="I4550" s="2" t="s">
        <v>16</v>
      </c>
      <c r="J4550" s="5"/>
      <c r="K4550" s="5"/>
      <c r="L4550" s="5"/>
      <c r="M4550" s="5"/>
      <c r="N4550" s="5"/>
      <c r="O4550" s="5"/>
    </row>
    <row r="4551" spans="1:15" ht="14" x14ac:dyDescent="0.15">
      <c r="A4551" s="2" t="s">
        <v>9529</v>
      </c>
      <c r="B4551" s="2" t="s">
        <v>421</v>
      </c>
      <c r="C4551" s="2" t="s">
        <v>422</v>
      </c>
      <c r="D4551" s="2" t="s">
        <v>422</v>
      </c>
      <c r="E4551" s="2" t="s">
        <v>9530</v>
      </c>
      <c r="F4551" s="2" t="s">
        <v>424</v>
      </c>
      <c r="G4551" s="2" t="s">
        <v>425</v>
      </c>
      <c r="H4551" s="2" t="s">
        <v>426</v>
      </c>
      <c r="I4551" s="2" t="s">
        <v>16</v>
      </c>
      <c r="J4551" s="5"/>
      <c r="K4551" s="5"/>
      <c r="L4551" s="5"/>
      <c r="M4551" s="5"/>
      <c r="N4551" s="5"/>
      <c r="O4551" s="5"/>
    </row>
    <row r="4552" spans="1:15" ht="14" x14ac:dyDescent="0.15">
      <c r="A4552" s="2" t="s">
        <v>9531</v>
      </c>
      <c r="B4552" s="2" t="s">
        <v>45</v>
      </c>
      <c r="C4552" s="2" t="s">
        <v>46</v>
      </c>
      <c r="D4552" s="2" t="s">
        <v>46</v>
      </c>
      <c r="E4552" s="2" t="s">
        <v>9532</v>
      </c>
      <c r="F4552" s="2" t="s">
        <v>48</v>
      </c>
      <c r="G4552" s="2" t="s">
        <v>49</v>
      </c>
      <c r="H4552" s="2" t="s">
        <v>25</v>
      </c>
      <c r="I4552" s="2" t="s">
        <v>16</v>
      </c>
      <c r="J4552" s="5"/>
      <c r="K4552" s="5"/>
      <c r="L4552" s="5"/>
      <c r="M4552" s="5"/>
      <c r="N4552" s="5"/>
      <c r="O4552" s="5"/>
    </row>
    <row r="4553" spans="1:15" ht="14" x14ac:dyDescent="0.15">
      <c r="A4553" s="2" t="s">
        <v>9533</v>
      </c>
      <c r="B4553" s="2" t="s">
        <v>45</v>
      </c>
      <c r="C4553" s="2" t="s">
        <v>46</v>
      </c>
      <c r="D4553" s="2" t="s">
        <v>46</v>
      </c>
      <c r="E4553" s="2" t="s">
        <v>9534</v>
      </c>
      <c r="F4553" s="2" t="s">
        <v>48</v>
      </c>
      <c r="G4553" s="2" t="s">
        <v>49</v>
      </c>
      <c r="H4553" s="2" t="s">
        <v>25</v>
      </c>
      <c r="I4553" s="2" t="s">
        <v>16</v>
      </c>
      <c r="J4553" s="5"/>
      <c r="K4553" s="5"/>
      <c r="L4553" s="5"/>
      <c r="M4553" s="5"/>
      <c r="N4553" s="5"/>
      <c r="O4553" s="5"/>
    </row>
    <row r="4554" spans="1:15" ht="14" x14ac:dyDescent="0.15">
      <c r="A4554" s="2" t="s">
        <v>9535</v>
      </c>
      <c r="B4554" s="2" t="s">
        <v>45</v>
      </c>
      <c r="C4554" s="2" t="s">
        <v>46</v>
      </c>
      <c r="D4554" s="2" t="s">
        <v>46</v>
      </c>
      <c r="E4554" s="2" t="s">
        <v>9536</v>
      </c>
      <c r="F4554" s="2" t="s">
        <v>48</v>
      </c>
      <c r="G4554" s="2" t="s">
        <v>49</v>
      </c>
      <c r="H4554" s="2" t="s">
        <v>25</v>
      </c>
      <c r="I4554" s="2" t="s">
        <v>16</v>
      </c>
      <c r="J4554" s="5"/>
      <c r="K4554" s="5"/>
      <c r="L4554" s="5"/>
      <c r="M4554" s="5"/>
      <c r="N4554" s="5"/>
      <c r="O4554" s="5"/>
    </row>
    <row r="4555" spans="1:15" ht="14" x14ac:dyDescent="0.15">
      <c r="A4555" s="2" t="s">
        <v>9537</v>
      </c>
      <c r="B4555" s="2" t="s">
        <v>45</v>
      </c>
      <c r="C4555" s="2" t="s">
        <v>46</v>
      </c>
      <c r="D4555" s="2" t="s">
        <v>46</v>
      </c>
      <c r="E4555" s="2" t="s">
        <v>9538</v>
      </c>
      <c r="F4555" s="2" t="s">
        <v>48</v>
      </c>
      <c r="G4555" s="2" t="s">
        <v>49</v>
      </c>
      <c r="H4555" s="2" t="s">
        <v>25</v>
      </c>
      <c r="I4555" s="2" t="s">
        <v>16</v>
      </c>
      <c r="J4555" s="5"/>
      <c r="K4555" s="5"/>
      <c r="L4555" s="5"/>
      <c r="M4555" s="5"/>
      <c r="N4555" s="5"/>
      <c r="O4555" s="5"/>
    </row>
    <row r="4556" spans="1:15" ht="14" x14ac:dyDescent="0.15">
      <c r="A4556" s="2" t="s">
        <v>9539</v>
      </c>
      <c r="B4556" s="2" t="s">
        <v>45</v>
      </c>
      <c r="C4556" s="2" t="s">
        <v>46</v>
      </c>
      <c r="D4556" s="2" t="s">
        <v>46</v>
      </c>
      <c r="E4556" s="2" t="s">
        <v>9540</v>
      </c>
      <c r="F4556" s="2" t="s">
        <v>48</v>
      </c>
      <c r="G4556" s="2" t="s">
        <v>49</v>
      </c>
      <c r="H4556" s="2" t="s">
        <v>25</v>
      </c>
      <c r="I4556" s="2" t="s">
        <v>16</v>
      </c>
      <c r="J4556" s="5"/>
      <c r="K4556" s="5"/>
      <c r="L4556" s="5"/>
      <c r="M4556" s="5"/>
      <c r="N4556" s="5"/>
      <c r="O4556" s="5"/>
    </row>
    <row r="4557" spans="1:15" ht="14" x14ac:dyDescent="0.15">
      <c r="A4557" s="2" t="s">
        <v>9541</v>
      </c>
      <c r="B4557" s="2" t="s">
        <v>45</v>
      </c>
      <c r="C4557" s="2" t="s">
        <v>46</v>
      </c>
      <c r="D4557" s="2" t="s">
        <v>46</v>
      </c>
      <c r="E4557" s="2" t="s">
        <v>9542</v>
      </c>
      <c r="F4557" s="2" t="s">
        <v>48</v>
      </c>
      <c r="G4557" s="2" t="s">
        <v>49</v>
      </c>
      <c r="H4557" s="2" t="s">
        <v>25</v>
      </c>
      <c r="I4557" s="2" t="s">
        <v>16</v>
      </c>
      <c r="J4557" s="5"/>
      <c r="K4557" s="5"/>
      <c r="L4557" s="5"/>
      <c r="M4557" s="5"/>
      <c r="N4557" s="5"/>
      <c r="O4557" s="5"/>
    </row>
    <row r="4558" spans="1:15" ht="14" x14ac:dyDescent="0.15">
      <c r="A4558" s="2" t="s">
        <v>9543</v>
      </c>
      <c r="B4558" s="2" t="s">
        <v>27</v>
      </c>
      <c r="C4558" s="2" t="s">
        <v>28</v>
      </c>
      <c r="D4558" s="2" t="s">
        <v>28</v>
      </c>
      <c r="E4558" s="2" t="s">
        <v>9544</v>
      </c>
      <c r="F4558" s="2" t="s">
        <v>23</v>
      </c>
      <c r="G4558" s="2" t="s">
        <v>24</v>
      </c>
      <c r="H4558" s="2" t="s">
        <v>25</v>
      </c>
      <c r="I4558" s="2" t="s">
        <v>16</v>
      </c>
      <c r="J4558" s="5"/>
      <c r="K4558" s="5"/>
      <c r="L4558" s="5"/>
      <c r="M4558" s="5"/>
      <c r="N4558" s="5"/>
      <c r="O4558" s="5"/>
    </row>
    <row r="4559" spans="1:15" ht="14" x14ac:dyDescent="0.15">
      <c r="A4559" s="2" t="s">
        <v>9545</v>
      </c>
      <c r="B4559" s="2" t="s">
        <v>27</v>
      </c>
      <c r="C4559" s="2" t="s">
        <v>28</v>
      </c>
      <c r="D4559" s="2" t="s">
        <v>28</v>
      </c>
      <c r="E4559" s="2" t="s">
        <v>9546</v>
      </c>
      <c r="F4559" s="2" t="s">
        <v>23</v>
      </c>
      <c r="G4559" s="2" t="s">
        <v>24</v>
      </c>
      <c r="H4559" s="2" t="s">
        <v>25</v>
      </c>
      <c r="I4559" s="2" t="s">
        <v>16</v>
      </c>
      <c r="J4559" s="5"/>
      <c r="K4559" s="5"/>
      <c r="L4559" s="5"/>
      <c r="M4559" s="5"/>
      <c r="N4559" s="5"/>
      <c r="O4559" s="5"/>
    </row>
    <row r="4560" spans="1:15" ht="14" x14ac:dyDescent="0.15">
      <c r="A4560" s="2" t="s">
        <v>9547</v>
      </c>
      <c r="B4560" s="2" t="s">
        <v>27</v>
      </c>
      <c r="C4560" s="2" t="s">
        <v>28</v>
      </c>
      <c r="D4560" s="2" t="s">
        <v>28</v>
      </c>
      <c r="E4560" s="2" t="s">
        <v>9548</v>
      </c>
      <c r="F4560" s="2" t="s">
        <v>23</v>
      </c>
      <c r="G4560" s="2" t="s">
        <v>24</v>
      </c>
      <c r="H4560" s="2" t="s">
        <v>25</v>
      </c>
      <c r="I4560" s="2" t="s">
        <v>16</v>
      </c>
      <c r="J4560" s="5"/>
      <c r="K4560" s="5"/>
      <c r="L4560" s="5"/>
      <c r="M4560" s="5"/>
      <c r="N4560" s="5"/>
      <c r="O4560" s="5"/>
    </row>
    <row r="4561" spans="1:15" ht="14" x14ac:dyDescent="0.15">
      <c r="A4561" s="2" t="s">
        <v>9549</v>
      </c>
      <c r="B4561" s="2" t="s">
        <v>27</v>
      </c>
      <c r="C4561" s="2" t="s">
        <v>28</v>
      </c>
      <c r="D4561" s="2" t="s">
        <v>28</v>
      </c>
      <c r="E4561" s="2" t="s">
        <v>9550</v>
      </c>
      <c r="F4561" s="2" t="s">
        <v>23</v>
      </c>
      <c r="G4561" s="2" t="s">
        <v>24</v>
      </c>
      <c r="H4561" s="2" t="s">
        <v>25</v>
      </c>
      <c r="I4561" s="2" t="s">
        <v>16</v>
      </c>
      <c r="J4561" s="5"/>
      <c r="K4561" s="5"/>
      <c r="L4561" s="5"/>
      <c r="M4561" s="5"/>
      <c r="N4561" s="5"/>
      <c r="O4561" s="5"/>
    </row>
    <row r="4562" spans="1:15" ht="14" x14ac:dyDescent="0.15">
      <c r="A4562" s="2" t="s">
        <v>9551</v>
      </c>
      <c r="B4562" s="2" t="s">
        <v>27</v>
      </c>
      <c r="C4562" s="2" t="s">
        <v>28</v>
      </c>
      <c r="D4562" s="2" t="s">
        <v>28</v>
      </c>
      <c r="E4562" s="2" t="s">
        <v>9552</v>
      </c>
      <c r="F4562" s="2" t="s">
        <v>23</v>
      </c>
      <c r="G4562" s="2" t="s">
        <v>24</v>
      </c>
      <c r="H4562" s="2" t="s">
        <v>25</v>
      </c>
      <c r="I4562" s="2" t="s">
        <v>16</v>
      </c>
      <c r="J4562" s="5"/>
      <c r="K4562" s="5"/>
      <c r="L4562" s="5"/>
      <c r="M4562" s="5"/>
      <c r="N4562" s="5"/>
      <c r="O4562" s="5"/>
    </row>
    <row r="4563" spans="1:15" ht="14" x14ac:dyDescent="0.15">
      <c r="A4563" s="2" t="s">
        <v>9553</v>
      </c>
      <c r="B4563" s="2" t="s">
        <v>4459</v>
      </c>
      <c r="C4563" s="2" t="s">
        <v>4460</v>
      </c>
      <c r="D4563" s="2" t="s">
        <v>4460</v>
      </c>
      <c r="E4563" s="2" t="s">
        <v>9554</v>
      </c>
      <c r="F4563" s="2" t="s">
        <v>48</v>
      </c>
      <c r="G4563" s="2" t="s">
        <v>49</v>
      </c>
      <c r="H4563" s="2" t="s">
        <v>25</v>
      </c>
      <c r="I4563" s="2" t="s">
        <v>16</v>
      </c>
      <c r="J4563" s="5"/>
      <c r="K4563" s="5"/>
      <c r="L4563" s="5"/>
      <c r="M4563" s="5"/>
      <c r="N4563" s="5"/>
      <c r="O4563" s="5"/>
    </row>
    <row r="4564" spans="1:15" ht="14" x14ac:dyDescent="0.15">
      <c r="A4564" s="2" t="s">
        <v>9555</v>
      </c>
      <c r="B4564" s="2" t="s">
        <v>4459</v>
      </c>
      <c r="C4564" s="2" t="s">
        <v>4460</v>
      </c>
      <c r="D4564" s="2" t="s">
        <v>4460</v>
      </c>
      <c r="E4564" s="2" t="s">
        <v>9556</v>
      </c>
      <c r="F4564" s="2" t="s">
        <v>48</v>
      </c>
      <c r="G4564" s="2" t="s">
        <v>49</v>
      </c>
      <c r="H4564" s="2" t="s">
        <v>25</v>
      </c>
      <c r="I4564" s="2" t="s">
        <v>16</v>
      </c>
      <c r="J4564" s="5"/>
      <c r="K4564" s="5"/>
      <c r="L4564" s="5"/>
      <c r="M4564" s="5"/>
      <c r="N4564" s="5"/>
      <c r="O4564" s="5"/>
    </row>
    <row r="4565" spans="1:15" ht="14" x14ac:dyDescent="0.15">
      <c r="A4565" s="2" t="s">
        <v>9557</v>
      </c>
      <c r="B4565" s="2" t="s">
        <v>4459</v>
      </c>
      <c r="C4565" s="2" t="s">
        <v>4460</v>
      </c>
      <c r="D4565" s="2" t="s">
        <v>4460</v>
      </c>
      <c r="E4565" s="2" t="s">
        <v>9558</v>
      </c>
      <c r="F4565" s="2" t="s">
        <v>48</v>
      </c>
      <c r="G4565" s="2" t="s">
        <v>49</v>
      </c>
      <c r="H4565" s="2" t="s">
        <v>25</v>
      </c>
      <c r="I4565" s="2" t="s">
        <v>16</v>
      </c>
      <c r="J4565" s="5"/>
      <c r="K4565" s="5"/>
      <c r="L4565" s="5"/>
      <c r="M4565" s="5"/>
      <c r="N4565" s="5"/>
      <c r="O4565" s="5"/>
    </row>
    <row r="4566" spans="1:15" ht="14" x14ac:dyDescent="0.15">
      <c r="A4566" s="2" t="s">
        <v>9559</v>
      </c>
      <c r="B4566" s="2" t="s">
        <v>4459</v>
      </c>
      <c r="C4566" s="2" t="s">
        <v>4460</v>
      </c>
      <c r="D4566" s="2" t="s">
        <v>4460</v>
      </c>
      <c r="E4566" s="2" t="s">
        <v>9560</v>
      </c>
      <c r="F4566" s="2" t="s">
        <v>48</v>
      </c>
      <c r="G4566" s="2" t="s">
        <v>49</v>
      </c>
      <c r="H4566" s="2" t="s">
        <v>25</v>
      </c>
      <c r="I4566" s="2" t="s">
        <v>16</v>
      </c>
      <c r="J4566" s="5"/>
      <c r="K4566" s="5"/>
      <c r="L4566" s="5"/>
      <c r="M4566" s="5"/>
      <c r="N4566" s="5"/>
      <c r="O4566" s="5"/>
    </row>
    <row r="4567" spans="1:15" ht="14" x14ac:dyDescent="0.15">
      <c r="A4567" s="2" t="s">
        <v>9561</v>
      </c>
      <c r="B4567" s="2" t="s">
        <v>243</v>
      </c>
      <c r="C4567" s="2" t="s">
        <v>244</v>
      </c>
      <c r="D4567" s="2" t="s">
        <v>244</v>
      </c>
      <c r="E4567" s="2" t="s">
        <v>9562</v>
      </c>
      <c r="F4567" s="2" t="s">
        <v>48</v>
      </c>
      <c r="G4567" s="2" t="s">
        <v>49</v>
      </c>
      <c r="H4567" s="2" t="s">
        <v>25</v>
      </c>
      <c r="I4567" s="2" t="s">
        <v>16</v>
      </c>
      <c r="J4567" s="5"/>
      <c r="K4567" s="5"/>
      <c r="L4567" s="5"/>
      <c r="M4567" s="5"/>
      <c r="N4567" s="5"/>
      <c r="O4567" s="5"/>
    </row>
    <row r="4568" spans="1:15" ht="14" x14ac:dyDescent="0.15">
      <c r="A4568" s="2" t="s">
        <v>9563</v>
      </c>
      <c r="B4568" s="2" t="s">
        <v>243</v>
      </c>
      <c r="C4568" s="2" t="s">
        <v>244</v>
      </c>
      <c r="D4568" s="2" t="s">
        <v>244</v>
      </c>
      <c r="E4568" s="2" t="s">
        <v>9564</v>
      </c>
      <c r="F4568" s="2" t="s">
        <v>48</v>
      </c>
      <c r="G4568" s="2" t="s">
        <v>49</v>
      </c>
      <c r="H4568" s="2" t="s">
        <v>25</v>
      </c>
      <c r="I4568" s="2" t="s">
        <v>16</v>
      </c>
      <c r="J4568" s="5"/>
      <c r="K4568" s="5"/>
      <c r="L4568" s="5"/>
      <c r="M4568" s="5"/>
      <c r="N4568" s="5"/>
      <c r="O4568" s="5"/>
    </row>
    <row r="4569" spans="1:15" ht="14" x14ac:dyDescent="0.15">
      <c r="A4569" s="2" t="s">
        <v>9565</v>
      </c>
      <c r="B4569" s="2" t="s">
        <v>243</v>
      </c>
      <c r="C4569" s="2" t="s">
        <v>244</v>
      </c>
      <c r="D4569" s="2" t="s">
        <v>244</v>
      </c>
      <c r="E4569" s="2" t="s">
        <v>9566</v>
      </c>
      <c r="F4569" s="2" t="s">
        <v>48</v>
      </c>
      <c r="G4569" s="2" t="s">
        <v>49</v>
      </c>
      <c r="H4569" s="2" t="s">
        <v>25</v>
      </c>
      <c r="I4569" s="2" t="s">
        <v>16</v>
      </c>
      <c r="J4569" s="5"/>
      <c r="K4569" s="5"/>
      <c r="L4569" s="5"/>
      <c r="M4569" s="5"/>
      <c r="N4569" s="5"/>
      <c r="O4569" s="5"/>
    </row>
    <row r="4570" spans="1:15" ht="14" x14ac:dyDescent="0.15">
      <c r="A4570" s="2" t="s">
        <v>9567</v>
      </c>
      <c r="B4570" s="2" t="s">
        <v>243</v>
      </c>
      <c r="C4570" s="2" t="s">
        <v>244</v>
      </c>
      <c r="D4570" s="2" t="s">
        <v>244</v>
      </c>
      <c r="E4570" s="2" t="s">
        <v>9568</v>
      </c>
      <c r="F4570" s="2" t="s">
        <v>48</v>
      </c>
      <c r="G4570" s="2" t="s">
        <v>49</v>
      </c>
      <c r="H4570" s="2" t="s">
        <v>25</v>
      </c>
      <c r="I4570" s="2" t="s">
        <v>16</v>
      </c>
      <c r="J4570" s="5"/>
      <c r="K4570" s="5"/>
      <c r="L4570" s="5"/>
      <c r="M4570" s="5"/>
      <c r="N4570" s="5"/>
      <c r="O4570" s="5"/>
    </row>
    <row r="4571" spans="1:15" ht="14" x14ac:dyDescent="0.15">
      <c r="A4571" s="2" t="s">
        <v>9569</v>
      </c>
      <c r="B4571" s="2" t="s">
        <v>243</v>
      </c>
      <c r="C4571" s="2" t="s">
        <v>244</v>
      </c>
      <c r="D4571" s="2" t="s">
        <v>244</v>
      </c>
      <c r="E4571" s="2" t="s">
        <v>9570</v>
      </c>
      <c r="F4571" s="2" t="s">
        <v>48</v>
      </c>
      <c r="G4571" s="2" t="s">
        <v>49</v>
      </c>
      <c r="H4571" s="2" t="s">
        <v>25</v>
      </c>
      <c r="I4571" s="2" t="s">
        <v>16</v>
      </c>
      <c r="J4571" s="5"/>
      <c r="K4571" s="5"/>
      <c r="L4571" s="5"/>
      <c r="M4571" s="5"/>
      <c r="N4571" s="5"/>
      <c r="O4571" s="5"/>
    </row>
    <row r="4572" spans="1:15" ht="14" x14ac:dyDescent="0.15">
      <c r="A4572" s="2" t="s">
        <v>9571</v>
      </c>
      <c r="B4572" s="2" t="s">
        <v>243</v>
      </c>
      <c r="C4572" s="2" t="s">
        <v>244</v>
      </c>
      <c r="D4572" s="2" t="s">
        <v>244</v>
      </c>
      <c r="E4572" s="2" t="s">
        <v>9572</v>
      </c>
      <c r="F4572" s="2" t="s">
        <v>48</v>
      </c>
      <c r="G4572" s="2" t="s">
        <v>49</v>
      </c>
      <c r="H4572" s="2" t="s">
        <v>25</v>
      </c>
      <c r="I4572" s="2" t="s">
        <v>16</v>
      </c>
      <c r="J4572" s="5"/>
      <c r="K4572" s="5"/>
      <c r="L4572" s="5"/>
      <c r="M4572" s="5"/>
      <c r="N4572" s="5"/>
      <c r="O4572" s="5"/>
    </row>
    <row r="4573" spans="1:15" ht="14" x14ac:dyDescent="0.15">
      <c r="A4573" s="2" t="s">
        <v>9573</v>
      </c>
      <c r="B4573" s="2" t="s">
        <v>243</v>
      </c>
      <c r="C4573" s="2" t="s">
        <v>244</v>
      </c>
      <c r="D4573" s="2" t="s">
        <v>244</v>
      </c>
      <c r="E4573" s="2" t="s">
        <v>9574</v>
      </c>
      <c r="F4573" s="2" t="s">
        <v>48</v>
      </c>
      <c r="G4573" s="2" t="s">
        <v>49</v>
      </c>
      <c r="H4573" s="2" t="s">
        <v>25</v>
      </c>
      <c r="I4573" s="2" t="s">
        <v>16</v>
      </c>
      <c r="J4573" s="5"/>
      <c r="K4573" s="5"/>
      <c r="L4573" s="5"/>
      <c r="M4573" s="5"/>
      <c r="N4573" s="5"/>
      <c r="O4573" s="5"/>
    </row>
    <row r="4574" spans="1:15" ht="14" x14ac:dyDescent="0.15">
      <c r="A4574" s="2" t="s">
        <v>9575</v>
      </c>
      <c r="B4574" s="2" t="s">
        <v>243</v>
      </c>
      <c r="C4574" s="2" t="s">
        <v>244</v>
      </c>
      <c r="D4574" s="2" t="s">
        <v>244</v>
      </c>
      <c r="E4574" s="2" t="s">
        <v>9576</v>
      </c>
      <c r="F4574" s="2" t="s">
        <v>48</v>
      </c>
      <c r="G4574" s="2" t="s">
        <v>49</v>
      </c>
      <c r="H4574" s="2" t="s">
        <v>25</v>
      </c>
      <c r="I4574" s="2" t="s">
        <v>16</v>
      </c>
      <c r="J4574" s="5"/>
      <c r="K4574" s="5"/>
      <c r="L4574" s="5"/>
      <c r="M4574" s="5"/>
      <c r="N4574" s="5"/>
      <c r="O4574" s="5"/>
    </row>
    <row r="4575" spans="1:15" ht="14" x14ac:dyDescent="0.15">
      <c r="A4575" s="2" t="s">
        <v>9577</v>
      </c>
      <c r="B4575" s="2" t="s">
        <v>243</v>
      </c>
      <c r="C4575" s="2" t="s">
        <v>244</v>
      </c>
      <c r="D4575" s="2" t="s">
        <v>244</v>
      </c>
      <c r="E4575" s="2" t="s">
        <v>9578</v>
      </c>
      <c r="F4575" s="2" t="s">
        <v>48</v>
      </c>
      <c r="G4575" s="2" t="s">
        <v>49</v>
      </c>
      <c r="H4575" s="2" t="s">
        <v>25</v>
      </c>
      <c r="I4575" s="2" t="s">
        <v>16</v>
      </c>
      <c r="J4575" s="5"/>
      <c r="K4575" s="5"/>
      <c r="L4575" s="5"/>
      <c r="M4575" s="5"/>
      <c r="N4575" s="5"/>
      <c r="O4575" s="5"/>
    </row>
    <row r="4576" spans="1:15" ht="14" x14ac:dyDescent="0.15">
      <c r="A4576" s="2" t="s">
        <v>9579</v>
      </c>
      <c r="B4576" s="2" t="s">
        <v>243</v>
      </c>
      <c r="C4576" s="2" t="s">
        <v>244</v>
      </c>
      <c r="D4576" s="2" t="s">
        <v>244</v>
      </c>
      <c r="E4576" s="2" t="s">
        <v>9580</v>
      </c>
      <c r="F4576" s="2" t="s">
        <v>48</v>
      </c>
      <c r="G4576" s="2" t="s">
        <v>49</v>
      </c>
      <c r="H4576" s="2" t="s">
        <v>25</v>
      </c>
      <c r="I4576" s="2" t="s">
        <v>16</v>
      </c>
      <c r="J4576" s="5"/>
      <c r="K4576" s="5"/>
      <c r="L4576" s="5"/>
      <c r="M4576" s="5"/>
      <c r="N4576" s="5"/>
      <c r="O4576" s="5"/>
    </row>
    <row r="4577" spans="1:15" ht="14" x14ac:dyDescent="0.15">
      <c r="A4577" s="2" t="s">
        <v>9581</v>
      </c>
      <c r="B4577" s="2" t="s">
        <v>4687</v>
      </c>
      <c r="C4577" s="2" t="s">
        <v>4688</v>
      </c>
      <c r="D4577" s="2" t="s">
        <v>4688</v>
      </c>
      <c r="E4577" s="2" t="s">
        <v>9582</v>
      </c>
      <c r="F4577" s="2" t="s">
        <v>701</v>
      </c>
      <c r="G4577" s="2" t="s">
        <v>702</v>
      </c>
      <c r="H4577" s="2" t="s">
        <v>426</v>
      </c>
      <c r="I4577" s="2" t="s">
        <v>16</v>
      </c>
      <c r="J4577" s="5"/>
      <c r="K4577" s="5"/>
      <c r="L4577" s="5"/>
      <c r="M4577" s="5"/>
      <c r="N4577" s="5"/>
      <c r="O4577" s="5"/>
    </row>
    <row r="4578" spans="1:15" ht="14" x14ac:dyDescent="0.15">
      <c r="A4578" s="2" t="s">
        <v>9583</v>
      </c>
      <c r="B4578" s="2" t="s">
        <v>1211</v>
      </c>
      <c r="C4578" s="2" t="s">
        <v>1212</v>
      </c>
      <c r="D4578" s="2" t="s">
        <v>1212</v>
      </c>
      <c r="E4578" s="2" t="s">
        <v>9584</v>
      </c>
      <c r="F4578" s="2" t="s">
        <v>48</v>
      </c>
      <c r="G4578" s="2" t="s">
        <v>49</v>
      </c>
      <c r="H4578" s="2" t="s">
        <v>426</v>
      </c>
      <c r="I4578" s="2" t="s">
        <v>16</v>
      </c>
      <c r="J4578" s="5"/>
      <c r="K4578" s="5"/>
      <c r="L4578" s="5"/>
      <c r="M4578" s="5"/>
      <c r="N4578" s="5"/>
      <c r="O4578" s="5"/>
    </row>
    <row r="4579" spans="1:15" ht="14" x14ac:dyDescent="0.15">
      <c r="A4579" s="2" t="s">
        <v>9585</v>
      </c>
      <c r="B4579" s="2" t="s">
        <v>1211</v>
      </c>
      <c r="C4579" s="2" t="s">
        <v>1212</v>
      </c>
      <c r="D4579" s="2" t="s">
        <v>1212</v>
      </c>
      <c r="E4579" s="2" t="s">
        <v>9586</v>
      </c>
      <c r="F4579" s="2" t="s">
        <v>48</v>
      </c>
      <c r="G4579" s="2" t="s">
        <v>49</v>
      </c>
      <c r="H4579" s="2" t="s">
        <v>426</v>
      </c>
      <c r="I4579" s="2" t="s">
        <v>16</v>
      </c>
      <c r="J4579" s="5"/>
      <c r="K4579" s="5"/>
      <c r="L4579" s="5"/>
      <c r="M4579" s="5"/>
      <c r="N4579" s="5"/>
      <c r="O4579" s="5"/>
    </row>
    <row r="4580" spans="1:15" ht="14" x14ac:dyDescent="0.15">
      <c r="A4580" s="2" t="s">
        <v>9587</v>
      </c>
      <c r="B4580" s="2" t="s">
        <v>1211</v>
      </c>
      <c r="C4580" s="2" t="s">
        <v>1212</v>
      </c>
      <c r="D4580" s="2" t="s">
        <v>1212</v>
      </c>
      <c r="E4580" s="2" t="s">
        <v>9588</v>
      </c>
      <c r="F4580" s="2" t="s">
        <v>48</v>
      </c>
      <c r="G4580" s="2" t="s">
        <v>49</v>
      </c>
      <c r="H4580" s="2" t="s">
        <v>426</v>
      </c>
      <c r="I4580" s="2" t="s">
        <v>16</v>
      </c>
      <c r="J4580" s="5"/>
      <c r="K4580" s="5"/>
      <c r="L4580" s="5"/>
      <c r="M4580" s="5"/>
      <c r="N4580" s="5"/>
      <c r="O4580" s="5"/>
    </row>
    <row r="4581" spans="1:15" ht="14" x14ac:dyDescent="0.15">
      <c r="A4581" s="2" t="s">
        <v>9589</v>
      </c>
      <c r="B4581" s="2" t="s">
        <v>1211</v>
      </c>
      <c r="C4581" s="2" t="s">
        <v>1212</v>
      </c>
      <c r="D4581" s="2" t="s">
        <v>1212</v>
      </c>
      <c r="E4581" s="2" t="s">
        <v>9590</v>
      </c>
      <c r="F4581" s="2" t="s">
        <v>48</v>
      </c>
      <c r="G4581" s="2" t="s">
        <v>49</v>
      </c>
      <c r="H4581" s="2" t="s">
        <v>426</v>
      </c>
      <c r="I4581" s="2" t="s">
        <v>16</v>
      </c>
      <c r="J4581" s="5"/>
      <c r="K4581" s="5"/>
      <c r="L4581" s="5"/>
      <c r="M4581" s="5"/>
      <c r="N4581" s="5"/>
      <c r="O4581" s="5"/>
    </row>
    <row r="4582" spans="1:15" ht="14" x14ac:dyDescent="0.15">
      <c r="A4582" s="2" t="s">
        <v>9591</v>
      </c>
      <c r="B4582" s="2" t="s">
        <v>1211</v>
      </c>
      <c r="C4582" s="2" t="s">
        <v>1212</v>
      </c>
      <c r="D4582" s="2" t="s">
        <v>1212</v>
      </c>
      <c r="E4582" s="2" t="s">
        <v>9592</v>
      </c>
      <c r="F4582" s="2" t="s">
        <v>48</v>
      </c>
      <c r="G4582" s="2" t="s">
        <v>49</v>
      </c>
      <c r="H4582" s="2" t="s">
        <v>426</v>
      </c>
      <c r="I4582" s="2" t="s">
        <v>16</v>
      </c>
      <c r="J4582" s="5"/>
      <c r="K4582" s="5"/>
      <c r="L4582" s="5"/>
      <c r="M4582" s="5"/>
      <c r="N4582" s="5"/>
      <c r="O4582" s="5"/>
    </row>
    <row r="4583" spans="1:15" ht="14" x14ac:dyDescent="0.15">
      <c r="A4583" s="2" t="s">
        <v>9593</v>
      </c>
      <c r="B4583" s="2" t="s">
        <v>1211</v>
      </c>
      <c r="C4583" s="2" t="s">
        <v>1212</v>
      </c>
      <c r="D4583" s="2" t="s">
        <v>1212</v>
      </c>
      <c r="E4583" s="2" t="s">
        <v>9594</v>
      </c>
      <c r="F4583" s="2" t="s">
        <v>48</v>
      </c>
      <c r="G4583" s="2" t="s">
        <v>49</v>
      </c>
      <c r="H4583" s="2" t="s">
        <v>426</v>
      </c>
      <c r="I4583" s="2" t="s">
        <v>16</v>
      </c>
      <c r="J4583" s="5"/>
      <c r="K4583" s="5"/>
      <c r="L4583" s="5"/>
      <c r="M4583" s="5"/>
      <c r="N4583" s="5"/>
      <c r="O4583" s="5"/>
    </row>
    <row r="4584" spans="1:15" ht="14" x14ac:dyDescent="0.15">
      <c r="A4584" s="2" t="s">
        <v>9595</v>
      </c>
      <c r="B4584" s="2" t="s">
        <v>1211</v>
      </c>
      <c r="C4584" s="2" t="s">
        <v>1212</v>
      </c>
      <c r="D4584" s="2" t="s">
        <v>1212</v>
      </c>
      <c r="E4584" s="2" t="s">
        <v>9596</v>
      </c>
      <c r="F4584" s="2" t="s">
        <v>48</v>
      </c>
      <c r="G4584" s="2" t="s">
        <v>49</v>
      </c>
      <c r="H4584" s="2" t="s">
        <v>426</v>
      </c>
      <c r="I4584" s="2" t="s">
        <v>16</v>
      </c>
      <c r="J4584" s="5"/>
      <c r="K4584" s="5"/>
      <c r="L4584" s="5"/>
      <c r="M4584" s="5"/>
      <c r="N4584" s="5"/>
      <c r="O4584" s="5"/>
    </row>
    <row r="4585" spans="1:15" ht="14" x14ac:dyDescent="0.15">
      <c r="A4585" s="2" t="s">
        <v>9597</v>
      </c>
      <c r="B4585" s="2" t="s">
        <v>1211</v>
      </c>
      <c r="C4585" s="2" t="s">
        <v>1212</v>
      </c>
      <c r="D4585" s="2" t="s">
        <v>1212</v>
      </c>
      <c r="E4585" s="2" t="s">
        <v>9598</v>
      </c>
      <c r="F4585" s="2" t="s">
        <v>48</v>
      </c>
      <c r="G4585" s="2" t="s">
        <v>49</v>
      </c>
      <c r="H4585" s="2" t="s">
        <v>426</v>
      </c>
      <c r="I4585" s="2" t="s">
        <v>16</v>
      </c>
      <c r="J4585" s="5"/>
      <c r="K4585" s="5"/>
      <c r="L4585" s="5"/>
      <c r="M4585" s="5"/>
      <c r="N4585" s="5"/>
      <c r="O4585" s="5"/>
    </row>
    <row r="4586" spans="1:15" ht="14" x14ac:dyDescent="0.15">
      <c r="A4586" s="2" t="s">
        <v>9599</v>
      </c>
      <c r="B4586" s="2" t="s">
        <v>1211</v>
      </c>
      <c r="C4586" s="2" t="s">
        <v>1212</v>
      </c>
      <c r="D4586" s="2" t="s">
        <v>1212</v>
      </c>
      <c r="E4586" s="2" t="s">
        <v>9600</v>
      </c>
      <c r="F4586" s="2" t="s">
        <v>48</v>
      </c>
      <c r="G4586" s="2" t="s">
        <v>49</v>
      </c>
      <c r="H4586" s="2" t="s">
        <v>426</v>
      </c>
      <c r="I4586" s="2" t="s">
        <v>16</v>
      </c>
      <c r="J4586" s="5"/>
      <c r="K4586" s="5"/>
      <c r="L4586" s="5"/>
      <c r="M4586" s="5"/>
      <c r="N4586" s="5"/>
      <c r="O4586" s="5"/>
    </row>
    <row r="4587" spans="1:15" ht="14" x14ac:dyDescent="0.15">
      <c r="A4587" s="2" t="s">
        <v>9601</v>
      </c>
      <c r="B4587" s="2" t="s">
        <v>1211</v>
      </c>
      <c r="C4587" s="2" t="s">
        <v>1212</v>
      </c>
      <c r="D4587" s="2" t="s">
        <v>1212</v>
      </c>
      <c r="E4587" s="2" t="s">
        <v>9602</v>
      </c>
      <c r="F4587" s="2" t="s">
        <v>48</v>
      </c>
      <c r="G4587" s="2" t="s">
        <v>49</v>
      </c>
      <c r="H4587" s="2" t="s">
        <v>426</v>
      </c>
      <c r="I4587" s="2" t="s">
        <v>16</v>
      </c>
      <c r="J4587" s="5"/>
      <c r="K4587" s="5"/>
      <c r="L4587" s="5"/>
      <c r="M4587" s="5"/>
      <c r="N4587" s="5"/>
      <c r="O4587" s="5"/>
    </row>
    <row r="4588" spans="1:15" ht="14" x14ac:dyDescent="0.15">
      <c r="A4588" s="2" t="s">
        <v>9603</v>
      </c>
      <c r="B4588" s="2" t="s">
        <v>1211</v>
      </c>
      <c r="C4588" s="2" t="s">
        <v>1212</v>
      </c>
      <c r="D4588" s="2" t="s">
        <v>1212</v>
      </c>
      <c r="E4588" s="2" t="s">
        <v>9604</v>
      </c>
      <c r="F4588" s="2" t="s">
        <v>48</v>
      </c>
      <c r="G4588" s="2" t="s">
        <v>49</v>
      </c>
      <c r="H4588" s="2" t="s">
        <v>426</v>
      </c>
      <c r="I4588" s="2" t="s">
        <v>16</v>
      </c>
      <c r="J4588" s="5"/>
      <c r="K4588" s="5"/>
      <c r="L4588" s="5"/>
      <c r="M4588" s="5"/>
      <c r="N4588" s="5"/>
      <c r="O4588" s="5"/>
    </row>
    <row r="4589" spans="1:15" ht="14" x14ac:dyDescent="0.15">
      <c r="A4589" s="2" t="s">
        <v>9605</v>
      </c>
      <c r="B4589" s="2" t="s">
        <v>1211</v>
      </c>
      <c r="C4589" s="2" t="s">
        <v>1212</v>
      </c>
      <c r="D4589" s="2" t="s">
        <v>1212</v>
      </c>
      <c r="E4589" s="2" t="s">
        <v>9606</v>
      </c>
      <c r="F4589" s="2" t="s">
        <v>48</v>
      </c>
      <c r="G4589" s="2" t="s">
        <v>49</v>
      </c>
      <c r="H4589" s="2" t="s">
        <v>426</v>
      </c>
      <c r="I4589" s="2" t="s">
        <v>16</v>
      </c>
      <c r="J4589" s="5"/>
      <c r="K4589" s="5"/>
      <c r="L4589" s="5"/>
      <c r="M4589" s="5"/>
      <c r="N4589" s="5"/>
      <c r="O4589" s="5"/>
    </row>
    <row r="4590" spans="1:15" ht="14" x14ac:dyDescent="0.15">
      <c r="A4590" s="2" t="s">
        <v>9607</v>
      </c>
      <c r="B4590" s="2" t="s">
        <v>1211</v>
      </c>
      <c r="C4590" s="2" t="s">
        <v>1212</v>
      </c>
      <c r="D4590" s="2" t="s">
        <v>1212</v>
      </c>
      <c r="E4590" s="2" t="s">
        <v>9608</v>
      </c>
      <c r="F4590" s="2" t="s">
        <v>48</v>
      </c>
      <c r="G4590" s="2" t="s">
        <v>49</v>
      </c>
      <c r="H4590" s="2" t="s">
        <v>426</v>
      </c>
      <c r="I4590" s="2" t="s">
        <v>16</v>
      </c>
      <c r="J4590" s="5"/>
      <c r="K4590" s="5"/>
      <c r="L4590" s="5"/>
      <c r="M4590" s="5"/>
      <c r="N4590" s="5"/>
      <c r="O4590" s="5"/>
    </row>
    <row r="4591" spans="1:15" ht="14" x14ac:dyDescent="0.15">
      <c r="A4591" s="2" t="s">
        <v>9609</v>
      </c>
      <c r="B4591" s="2" t="s">
        <v>1211</v>
      </c>
      <c r="C4591" s="2" t="s">
        <v>1212</v>
      </c>
      <c r="D4591" s="2" t="s">
        <v>1212</v>
      </c>
      <c r="E4591" s="2" t="s">
        <v>9610</v>
      </c>
      <c r="F4591" s="2" t="s">
        <v>48</v>
      </c>
      <c r="G4591" s="2" t="s">
        <v>49</v>
      </c>
      <c r="H4591" s="2" t="s">
        <v>426</v>
      </c>
      <c r="I4591" s="2" t="s">
        <v>16</v>
      </c>
      <c r="J4591" s="5"/>
      <c r="K4591" s="5"/>
      <c r="L4591" s="5"/>
      <c r="M4591" s="5"/>
      <c r="N4591" s="5"/>
      <c r="O4591" s="5"/>
    </row>
    <row r="4592" spans="1:15" ht="14" x14ac:dyDescent="0.15">
      <c r="A4592" s="2" t="s">
        <v>9611</v>
      </c>
      <c r="B4592" s="2" t="s">
        <v>1211</v>
      </c>
      <c r="C4592" s="2" t="s">
        <v>1212</v>
      </c>
      <c r="D4592" s="2" t="s">
        <v>1212</v>
      </c>
      <c r="E4592" s="2" t="s">
        <v>9612</v>
      </c>
      <c r="F4592" s="2" t="s">
        <v>48</v>
      </c>
      <c r="G4592" s="2" t="s">
        <v>49</v>
      </c>
      <c r="H4592" s="2" t="s">
        <v>426</v>
      </c>
      <c r="I4592" s="2" t="s">
        <v>16</v>
      </c>
      <c r="J4592" s="5"/>
      <c r="K4592" s="5"/>
      <c r="L4592" s="5"/>
      <c r="M4592" s="5"/>
      <c r="N4592" s="5"/>
      <c r="O4592" s="5"/>
    </row>
    <row r="4593" spans="1:15" ht="14" x14ac:dyDescent="0.15">
      <c r="A4593" s="2" t="s">
        <v>9613</v>
      </c>
      <c r="B4593" s="2" t="s">
        <v>1211</v>
      </c>
      <c r="C4593" s="2" t="s">
        <v>1212</v>
      </c>
      <c r="D4593" s="2" t="s">
        <v>1212</v>
      </c>
      <c r="E4593" s="2" t="s">
        <v>9614</v>
      </c>
      <c r="F4593" s="2" t="s">
        <v>48</v>
      </c>
      <c r="G4593" s="2" t="s">
        <v>49</v>
      </c>
      <c r="H4593" s="2" t="s">
        <v>426</v>
      </c>
      <c r="I4593" s="2" t="s">
        <v>16</v>
      </c>
      <c r="J4593" s="5"/>
      <c r="K4593" s="5"/>
      <c r="L4593" s="5"/>
      <c r="M4593" s="5"/>
      <c r="N4593" s="5"/>
      <c r="O4593" s="5"/>
    </row>
    <row r="4594" spans="1:15" ht="14" x14ac:dyDescent="0.15">
      <c r="A4594" s="2" t="s">
        <v>9615</v>
      </c>
      <c r="B4594" s="2" t="s">
        <v>1211</v>
      </c>
      <c r="C4594" s="2" t="s">
        <v>1212</v>
      </c>
      <c r="D4594" s="2" t="s">
        <v>1212</v>
      </c>
      <c r="E4594" s="2" t="s">
        <v>9616</v>
      </c>
      <c r="F4594" s="2" t="s">
        <v>48</v>
      </c>
      <c r="G4594" s="2" t="s">
        <v>49</v>
      </c>
      <c r="H4594" s="2" t="s">
        <v>426</v>
      </c>
      <c r="I4594" s="2" t="s">
        <v>16</v>
      </c>
      <c r="J4594" s="5"/>
      <c r="K4594" s="5"/>
      <c r="L4594" s="5"/>
      <c r="M4594" s="5"/>
      <c r="N4594" s="5"/>
      <c r="O4594" s="5"/>
    </row>
    <row r="4595" spans="1:15" ht="14" x14ac:dyDescent="0.15">
      <c r="A4595" s="2" t="s">
        <v>9617</v>
      </c>
      <c r="B4595" s="2" t="s">
        <v>1211</v>
      </c>
      <c r="C4595" s="2" t="s">
        <v>1212</v>
      </c>
      <c r="D4595" s="2" t="s">
        <v>1212</v>
      </c>
      <c r="E4595" s="2" t="s">
        <v>9618</v>
      </c>
      <c r="F4595" s="2" t="s">
        <v>48</v>
      </c>
      <c r="G4595" s="2" t="s">
        <v>49</v>
      </c>
      <c r="H4595" s="2" t="s">
        <v>426</v>
      </c>
      <c r="I4595" s="2" t="s">
        <v>16</v>
      </c>
      <c r="J4595" s="5"/>
      <c r="K4595" s="5"/>
      <c r="L4595" s="5"/>
      <c r="M4595" s="5"/>
      <c r="N4595" s="5"/>
      <c r="O4595" s="5"/>
    </row>
    <row r="4596" spans="1:15" ht="14" x14ac:dyDescent="0.15">
      <c r="A4596" s="2" t="s">
        <v>9619</v>
      </c>
      <c r="B4596" s="2" t="s">
        <v>1211</v>
      </c>
      <c r="C4596" s="2" t="s">
        <v>1212</v>
      </c>
      <c r="D4596" s="2" t="s">
        <v>1212</v>
      </c>
      <c r="E4596" s="2" t="s">
        <v>9620</v>
      </c>
      <c r="F4596" s="2" t="s">
        <v>48</v>
      </c>
      <c r="G4596" s="2" t="s">
        <v>49</v>
      </c>
      <c r="H4596" s="2" t="s">
        <v>426</v>
      </c>
      <c r="I4596" s="2" t="s">
        <v>16</v>
      </c>
      <c r="J4596" s="5"/>
      <c r="K4596" s="5"/>
      <c r="L4596" s="5"/>
      <c r="M4596" s="5"/>
      <c r="N4596" s="5"/>
      <c r="O4596" s="5"/>
    </row>
    <row r="4597" spans="1:15" ht="14" x14ac:dyDescent="0.15">
      <c r="A4597" s="2" t="s">
        <v>9621</v>
      </c>
      <c r="B4597" s="2" t="s">
        <v>1211</v>
      </c>
      <c r="C4597" s="2" t="s">
        <v>1212</v>
      </c>
      <c r="D4597" s="2" t="s">
        <v>1212</v>
      </c>
      <c r="E4597" s="2" t="s">
        <v>9622</v>
      </c>
      <c r="F4597" s="2" t="s">
        <v>48</v>
      </c>
      <c r="G4597" s="2" t="s">
        <v>49</v>
      </c>
      <c r="H4597" s="2" t="s">
        <v>426</v>
      </c>
      <c r="I4597" s="2" t="s">
        <v>16</v>
      </c>
      <c r="J4597" s="5"/>
      <c r="K4597" s="5"/>
      <c r="L4597" s="5"/>
      <c r="M4597" s="5"/>
      <c r="N4597" s="5"/>
      <c r="O4597" s="5"/>
    </row>
    <row r="4598" spans="1:15" ht="14" x14ac:dyDescent="0.15">
      <c r="A4598" s="2" t="s">
        <v>9623</v>
      </c>
      <c r="B4598" s="2" t="s">
        <v>1211</v>
      </c>
      <c r="C4598" s="2" t="s">
        <v>1212</v>
      </c>
      <c r="D4598" s="2" t="s">
        <v>1212</v>
      </c>
      <c r="E4598" s="2" t="s">
        <v>9624</v>
      </c>
      <c r="F4598" s="2" t="s">
        <v>48</v>
      </c>
      <c r="G4598" s="2" t="s">
        <v>49</v>
      </c>
      <c r="H4598" s="2" t="s">
        <v>426</v>
      </c>
      <c r="I4598" s="2" t="s">
        <v>16</v>
      </c>
      <c r="J4598" s="5"/>
      <c r="K4598" s="5"/>
      <c r="L4598" s="5"/>
      <c r="M4598" s="5"/>
      <c r="N4598" s="5"/>
      <c r="O4598" s="5"/>
    </row>
    <row r="4599" spans="1:15" ht="14" x14ac:dyDescent="0.15">
      <c r="A4599" s="2" t="s">
        <v>9625</v>
      </c>
      <c r="B4599" s="2" t="s">
        <v>1211</v>
      </c>
      <c r="C4599" s="2" t="s">
        <v>1212</v>
      </c>
      <c r="D4599" s="2" t="s">
        <v>1212</v>
      </c>
      <c r="E4599" s="2" t="s">
        <v>9626</v>
      </c>
      <c r="F4599" s="2" t="s">
        <v>48</v>
      </c>
      <c r="G4599" s="2" t="s">
        <v>49</v>
      </c>
      <c r="H4599" s="2" t="s">
        <v>426</v>
      </c>
      <c r="I4599" s="2" t="s">
        <v>16</v>
      </c>
      <c r="J4599" s="5"/>
      <c r="K4599" s="5"/>
      <c r="L4599" s="5"/>
      <c r="M4599" s="5"/>
      <c r="N4599" s="5"/>
      <c r="O4599" s="5"/>
    </row>
    <row r="4600" spans="1:15" ht="14" x14ac:dyDescent="0.15">
      <c r="A4600" s="2" t="s">
        <v>9627</v>
      </c>
      <c r="B4600" s="2" t="s">
        <v>1211</v>
      </c>
      <c r="C4600" s="2" t="s">
        <v>1212</v>
      </c>
      <c r="D4600" s="2" t="s">
        <v>1212</v>
      </c>
      <c r="E4600" s="2" t="s">
        <v>9628</v>
      </c>
      <c r="F4600" s="2" t="s">
        <v>48</v>
      </c>
      <c r="G4600" s="2" t="s">
        <v>49</v>
      </c>
      <c r="H4600" s="2" t="s">
        <v>426</v>
      </c>
      <c r="I4600" s="2" t="s">
        <v>16</v>
      </c>
      <c r="J4600" s="5"/>
      <c r="K4600" s="5"/>
      <c r="L4600" s="5"/>
      <c r="M4600" s="5"/>
      <c r="N4600" s="5"/>
      <c r="O4600" s="5"/>
    </row>
    <row r="4601" spans="1:15" ht="14" x14ac:dyDescent="0.15">
      <c r="A4601" s="2" t="s">
        <v>9629</v>
      </c>
      <c r="B4601" s="2" t="s">
        <v>1211</v>
      </c>
      <c r="C4601" s="2" t="s">
        <v>1212</v>
      </c>
      <c r="D4601" s="2" t="s">
        <v>1212</v>
      </c>
      <c r="E4601" s="2" t="s">
        <v>9630</v>
      </c>
      <c r="F4601" s="2" t="s">
        <v>48</v>
      </c>
      <c r="G4601" s="2" t="s">
        <v>49</v>
      </c>
      <c r="H4601" s="2" t="s">
        <v>426</v>
      </c>
      <c r="I4601" s="2" t="s">
        <v>16</v>
      </c>
      <c r="J4601" s="5"/>
      <c r="K4601" s="5"/>
      <c r="L4601" s="5"/>
      <c r="M4601" s="5"/>
      <c r="N4601" s="5"/>
      <c r="O4601" s="5"/>
    </row>
    <row r="4602" spans="1:15" ht="14" x14ac:dyDescent="0.15">
      <c r="A4602" s="2" t="s">
        <v>9631</v>
      </c>
      <c r="B4602" s="2" t="s">
        <v>1211</v>
      </c>
      <c r="C4602" s="2" t="s">
        <v>1212</v>
      </c>
      <c r="D4602" s="2" t="s">
        <v>1212</v>
      </c>
      <c r="E4602" s="2" t="s">
        <v>9632</v>
      </c>
      <c r="F4602" s="2" t="s">
        <v>48</v>
      </c>
      <c r="G4602" s="2" t="s">
        <v>49</v>
      </c>
      <c r="H4602" s="2" t="s">
        <v>426</v>
      </c>
      <c r="I4602" s="2" t="s">
        <v>16</v>
      </c>
      <c r="J4602" s="5"/>
      <c r="K4602" s="5"/>
      <c r="L4602" s="5"/>
      <c r="M4602" s="5"/>
      <c r="N4602" s="5"/>
      <c r="O4602" s="5"/>
    </row>
    <row r="4603" spans="1:15" ht="14" x14ac:dyDescent="0.15">
      <c r="A4603" s="2" t="s">
        <v>9633</v>
      </c>
      <c r="B4603" s="2" t="s">
        <v>1211</v>
      </c>
      <c r="C4603" s="2" t="s">
        <v>1212</v>
      </c>
      <c r="D4603" s="2" t="s">
        <v>1212</v>
      </c>
      <c r="E4603" s="2" t="s">
        <v>9634</v>
      </c>
      <c r="F4603" s="2" t="s">
        <v>48</v>
      </c>
      <c r="G4603" s="2" t="s">
        <v>49</v>
      </c>
      <c r="H4603" s="2" t="s">
        <v>426</v>
      </c>
      <c r="I4603" s="2" t="s">
        <v>16</v>
      </c>
      <c r="J4603" s="5"/>
      <c r="K4603" s="5"/>
      <c r="L4603" s="5"/>
      <c r="M4603" s="5"/>
      <c r="N4603" s="5"/>
      <c r="O4603" s="5"/>
    </row>
    <row r="4604" spans="1:15" ht="14" x14ac:dyDescent="0.15">
      <c r="A4604" s="2" t="s">
        <v>9635</v>
      </c>
      <c r="B4604" s="2" t="s">
        <v>1211</v>
      </c>
      <c r="C4604" s="2" t="s">
        <v>1212</v>
      </c>
      <c r="D4604" s="2" t="s">
        <v>1212</v>
      </c>
      <c r="E4604" s="2" t="s">
        <v>9636</v>
      </c>
      <c r="F4604" s="2" t="s">
        <v>48</v>
      </c>
      <c r="G4604" s="2" t="s">
        <v>49</v>
      </c>
      <c r="H4604" s="2" t="s">
        <v>426</v>
      </c>
      <c r="I4604" s="2" t="s">
        <v>16</v>
      </c>
      <c r="J4604" s="5"/>
      <c r="K4604" s="5"/>
      <c r="L4604" s="5"/>
      <c r="M4604" s="5"/>
      <c r="N4604" s="5"/>
      <c r="O4604" s="5"/>
    </row>
    <row r="4605" spans="1:15" ht="14" x14ac:dyDescent="0.15">
      <c r="A4605" s="2" t="s">
        <v>9637</v>
      </c>
      <c r="B4605" s="2" t="s">
        <v>1211</v>
      </c>
      <c r="C4605" s="2" t="s">
        <v>1212</v>
      </c>
      <c r="D4605" s="2" t="s">
        <v>1212</v>
      </c>
      <c r="E4605" s="2" t="s">
        <v>9638</v>
      </c>
      <c r="F4605" s="2" t="s">
        <v>48</v>
      </c>
      <c r="G4605" s="2" t="s">
        <v>49</v>
      </c>
      <c r="H4605" s="2" t="s">
        <v>426</v>
      </c>
      <c r="I4605" s="2" t="s">
        <v>16</v>
      </c>
      <c r="J4605" s="5"/>
      <c r="K4605" s="5"/>
      <c r="L4605" s="5"/>
      <c r="M4605" s="5"/>
      <c r="N4605" s="5"/>
      <c r="O4605" s="5"/>
    </row>
    <row r="4606" spans="1:15" ht="14" x14ac:dyDescent="0.15">
      <c r="A4606" s="2" t="s">
        <v>9639</v>
      </c>
      <c r="B4606" s="2" t="s">
        <v>1211</v>
      </c>
      <c r="C4606" s="2" t="s">
        <v>1212</v>
      </c>
      <c r="D4606" s="2" t="s">
        <v>1212</v>
      </c>
      <c r="E4606" s="2" t="s">
        <v>9640</v>
      </c>
      <c r="F4606" s="2" t="s">
        <v>48</v>
      </c>
      <c r="G4606" s="2" t="s">
        <v>49</v>
      </c>
      <c r="H4606" s="2" t="s">
        <v>426</v>
      </c>
      <c r="I4606" s="2" t="s">
        <v>16</v>
      </c>
      <c r="J4606" s="5"/>
      <c r="K4606" s="5"/>
      <c r="L4606" s="5"/>
      <c r="M4606" s="5"/>
      <c r="N4606" s="5"/>
      <c r="O4606" s="5"/>
    </row>
    <row r="4607" spans="1:15" ht="14" x14ac:dyDescent="0.15">
      <c r="A4607" s="2" t="s">
        <v>9641</v>
      </c>
      <c r="B4607" s="2" t="s">
        <v>1211</v>
      </c>
      <c r="C4607" s="2" t="s">
        <v>1212</v>
      </c>
      <c r="D4607" s="2" t="s">
        <v>1212</v>
      </c>
      <c r="E4607" s="2" t="s">
        <v>9642</v>
      </c>
      <c r="F4607" s="2" t="s">
        <v>48</v>
      </c>
      <c r="G4607" s="2" t="s">
        <v>49</v>
      </c>
      <c r="H4607" s="2" t="s">
        <v>426</v>
      </c>
      <c r="I4607" s="2" t="s">
        <v>16</v>
      </c>
      <c r="J4607" s="5"/>
      <c r="K4607" s="5"/>
      <c r="L4607" s="5"/>
      <c r="M4607" s="5"/>
      <c r="N4607" s="5"/>
      <c r="O4607" s="5"/>
    </row>
    <row r="4608" spans="1:15" ht="14" x14ac:dyDescent="0.15">
      <c r="A4608" s="2" t="s">
        <v>9643</v>
      </c>
      <c r="B4608" s="2" t="s">
        <v>1211</v>
      </c>
      <c r="C4608" s="2" t="s">
        <v>1212</v>
      </c>
      <c r="D4608" s="2" t="s">
        <v>1212</v>
      </c>
      <c r="E4608" s="2" t="s">
        <v>9644</v>
      </c>
      <c r="F4608" s="2" t="s">
        <v>48</v>
      </c>
      <c r="G4608" s="2" t="s">
        <v>49</v>
      </c>
      <c r="H4608" s="2" t="s">
        <v>426</v>
      </c>
      <c r="I4608" s="2" t="s">
        <v>16</v>
      </c>
      <c r="J4608" s="5"/>
      <c r="K4608" s="5"/>
      <c r="L4608" s="5"/>
      <c r="M4608" s="5"/>
      <c r="N4608" s="5"/>
      <c r="O4608" s="5"/>
    </row>
    <row r="4609" spans="1:15" ht="14" x14ac:dyDescent="0.15">
      <c r="A4609" s="2" t="s">
        <v>9645</v>
      </c>
      <c r="B4609" s="2" t="s">
        <v>1211</v>
      </c>
      <c r="C4609" s="2" t="s">
        <v>1212</v>
      </c>
      <c r="D4609" s="2" t="s">
        <v>1212</v>
      </c>
      <c r="E4609" s="2" t="s">
        <v>9646</v>
      </c>
      <c r="F4609" s="2" t="s">
        <v>48</v>
      </c>
      <c r="G4609" s="2" t="s">
        <v>49</v>
      </c>
      <c r="H4609" s="2" t="s">
        <v>426</v>
      </c>
      <c r="I4609" s="2" t="s">
        <v>16</v>
      </c>
      <c r="J4609" s="5"/>
      <c r="K4609" s="5"/>
      <c r="L4609" s="5"/>
      <c r="M4609" s="5"/>
      <c r="N4609" s="5"/>
      <c r="O4609" s="5"/>
    </row>
    <row r="4610" spans="1:15" ht="14" x14ac:dyDescent="0.15">
      <c r="A4610" s="2" t="s">
        <v>9647</v>
      </c>
      <c r="B4610" s="2" t="s">
        <v>1211</v>
      </c>
      <c r="C4610" s="2" t="s">
        <v>1212</v>
      </c>
      <c r="D4610" s="2" t="s">
        <v>1212</v>
      </c>
      <c r="E4610" s="2" t="s">
        <v>9648</v>
      </c>
      <c r="F4610" s="2" t="s">
        <v>48</v>
      </c>
      <c r="G4610" s="2" t="s">
        <v>49</v>
      </c>
      <c r="H4610" s="2" t="s">
        <v>426</v>
      </c>
      <c r="I4610" s="2" t="s">
        <v>16</v>
      </c>
      <c r="J4610" s="5"/>
      <c r="K4610" s="5"/>
      <c r="L4610" s="5"/>
      <c r="M4610" s="5"/>
      <c r="N4610" s="5"/>
      <c r="O4610" s="5"/>
    </row>
    <row r="4611" spans="1:15" ht="14" x14ac:dyDescent="0.15">
      <c r="A4611" s="2" t="s">
        <v>9649</v>
      </c>
      <c r="B4611" s="2" t="s">
        <v>1211</v>
      </c>
      <c r="C4611" s="2" t="s">
        <v>1212</v>
      </c>
      <c r="D4611" s="2" t="s">
        <v>1212</v>
      </c>
      <c r="E4611" s="2" t="s">
        <v>9650</v>
      </c>
      <c r="F4611" s="2" t="s">
        <v>48</v>
      </c>
      <c r="G4611" s="2" t="s">
        <v>49</v>
      </c>
      <c r="H4611" s="2" t="s">
        <v>426</v>
      </c>
      <c r="I4611" s="2" t="s">
        <v>16</v>
      </c>
      <c r="J4611" s="5"/>
      <c r="K4611" s="5"/>
      <c r="L4611" s="5"/>
      <c r="M4611" s="5"/>
      <c r="N4611" s="5"/>
      <c r="O4611" s="5"/>
    </row>
    <row r="4612" spans="1:15" ht="14" x14ac:dyDescent="0.15">
      <c r="A4612" s="2" t="s">
        <v>9651</v>
      </c>
      <c r="B4612" s="2" t="s">
        <v>1211</v>
      </c>
      <c r="C4612" s="2" t="s">
        <v>1212</v>
      </c>
      <c r="D4612" s="2" t="s">
        <v>1212</v>
      </c>
      <c r="E4612" s="2" t="s">
        <v>9652</v>
      </c>
      <c r="F4612" s="2" t="s">
        <v>48</v>
      </c>
      <c r="G4612" s="2" t="s">
        <v>49</v>
      </c>
      <c r="H4612" s="2" t="s">
        <v>426</v>
      </c>
      <c r="I4612" s="2" t="s">
        <v>16</v>
      </c>
      <c r="J4612" s="5"/>
      <c r="K4612" s="5"/>
      <c r="L4612" s="5"/>
      <c r="M4612" s="5"/>
      <c r="N4612" s="5"/>
      <c r="O4612" s="5"/>
    </row>
    <row r="4613" spans="1:15" ht="14" x14ac:dyDescent="0.15">
      <c r="A4613" s="2" t="s">
        <v>9653</v>
      </c>
      <c r="B4613" s="2" t="s">
        <v>1211</v>
      </c>
      <c r="C4613" s="2" t="s">
        <v>1212</v>
      </c>
      <c r="D4613" s="2" t="s">
        <v>1212</v>
      </c>
      <c r="E4613" s="2" t="s">
        <v>9654</v>
      </c>
      <c r="F4613" s="2" t="s">
        <v>48</v>
      </c>
      <c r="G4613" s="2" t="s">
        <v>49</v>
      </c>
      <c r="H4613" s="2" t="s">
        <v>426</v>
      </c>
      <c r="I4613" s="2" t="s">
        <v>16</v>
      </c>
      <c r="J4613" s="5"/>
      <c r="K4613" s="5"/>
      <c r="L4613" s="5"/>
      <c r="M4613" s="5"/>
      <c r="N4613" s="5"/>
      <c r="O4613" s="5"/>
    </row>
    <row r="4614" spans="1:15" ht="14" x14ac:dyDescent="0.15">
      <c r="A4614" s="2" t="s">
        <v>9655</v>
      </c>
      <c r="B4614" s="2" t="s">
        <v>1211</v>
      </c>
      <c r="C4614" s="2" t="s">
        <v>1212</v>
      </c>
      <c r="D4614" s="2" t="s">
        <v>1212</v>
      </c>
      <c r="E4614" s="2" t="s">
        <v>9656</v>
      </c>
      <c r="F4614" s="2" t="s">
        <v>48</v>
      </c>
      <c r="G4614" s="2" t="s">
        <v>49</v>
      </c>
      <c r="H4614" s="2" t="s">
        <v>426</v>
      </c>
      <c r="I4614" s="2" t="s">
        <v>16</v>
      </c>
      <c r="J4614" s="5"/>
      <c r="K4614" s="5"/>
      <c r="L4614" s="5"/>
      <c r="M4614" s="5"/>
      <c r="N4614" s="5"/>
      <c r="O4614" s="5"/>
    </row>
    <row r="4615" spans="1:15" ht="14" x14ac:dyDescent="0.15">
      <c r="A4615" s="2" t="s">
        <v>9657</v>
      </c>
      <c r="B4615" s="2" t="s">
        <v>1211</v>
      </c>
      <c r="C4615" s="2" t="s">
        <v>1212</v>
      </c>
      <c r="D4615" s="2" t="s">
        <v>1212</v>
      </c>
      <c r="E4615" s="2" t="s">
        <v>9658</v>
      </c>
      <c r="F4615" s="2" t="s">
        <v>48</v>
      </c>
      <c r="G4615" s="2" t="s">
        <v>49</v>
      </c>
      <c r="H4615" s="2" t="s">
        <v>426</v>
      </c>
      <c r="I4615" s="2" t="s">
        <v>16</v>
      </c>
      <c r="J4615" s="5"/>
      <c r="K4615" s="5"/>
      <c r="L4615" s="5"/>
      <c r="M4615" s="5"/>
      <c r="N4615" s="5"/>
      <c r="O4615" s="5"/>
    </row>
    <row r="4616" spans="1:15" ht="14" x14ac:dyDescent="0.15">
      <c r="A4616" s="2" t="s">
        <v>9659</v>
      </c>
      <c r="B4616" s="2" t="s">
        <v>1211</v>
      </c>
      <c r="C4616" s="2" t="s">
        <v>1212</v>
      </c>
      <c r="D4616" s="2" t="s">
        <v>1212</v>
      </c>
      <c r="E4616" s="2" t="s">
        <v>9660</v>
      </c>
      <c r="F4616" s="2" t="s">
        <v>48</v>
      </c>
      <c r="G4616" s="2" t="s">
        <v>49</v>
      </c>
      <c r="H4616" s="2" t="s">
        <v>426</v>
      </c>
      <c r="I4616" s="2" t="s">
        <v>16</v>
      </c>
      <c r="J4616" s="5"/>
      <c r="K4616" s="5"/>
      <c r="L4616" s="5"/>
      <c r="M4616" s="5"/>
      <c r="N4616" s="5"/>
      <c r="O4616" s="5"/>
    </row>
    <row r="4617" spans="1:15" ht="14" x14ac:dyDescent="0.15">
      <c r="A4617" s="2" t="s">
        <v>9661</v>
      </c>
      <c r="B4617" s="2" t="s">
        <v>1211</v>
      </c>
      <c r="C4617" s="2" t="s">
        <v>1212</v>
      </c>
      <c r="D4617" s="2" t="s">
        <v>1212</v>
      </c>
      <c r="E4617" s="2" t="s">
        <v>9662</v>
      </c>
      <c r="F4617" s="2" t="s">
        <v>48</v>
      </c>
      <c r="G4617" s="2" t="s">
        <v>49</v>
      </c>
      <c r="H4617" s="2" t="s">
        <v>426</v>
      </c>
      <c r="I4617" s="2" t="s">
        <v>16</v>
      </c>
      <c r="J4617" s="5"/>
      <c r="K4617" s="5"/>
      <c r="L4617" s="5"/>
      <c r="M4617" s="5"/>
      <c r="N4617" s="5"/>
      <c r="O4617" s="5"/>
    </row>
    <row r="4618" spans="1:15" ht="14" x14ac:dyDescent="0.15">
      <c r="A4618" s="2" t="s">
        <v>9663</v>
      </c>
      <c r="B4618" s="2" t="s">
        <v>1211</v>
      </c>
      <c r="C4618" s="2" t="s">
        <v>1212</v>
      </c>
      <c r="D4618" s="2" t="s">
        <v>1212</v>
      </c>
      <c r="E4618" s="2" t="s">
        <v>9664</v>
      </c>
      <c r="F4618" s="2" t="s">
        <v>48</v>
      </c>
      <c r="G4618" s="2" t="s">
        <v>49</v>
      </c>
      <c r="H4618" s="2" t="s">
        <v>426</v>
      </c>
      <c r="I4618" s="2" t="s">
        <v>16</v>
      </c>
      <c r="J4618" s="5"/>
      <c r="K4618" s="5"/>
      <c r="L4618" s="5"/>
      <c r="M4618" s="5"/>
      <c r="N4618" s="5"/>
      <c r="O4618" s="5"/>
    </row>
    <row r="4619" spans="1:15" ht="14" x14ac:dyDescent="0.15">
      <c r="A4619" s="2" t="s">
        <v>9665</v>
      </c>
      <c r="B4619" s="2" t="s">
        <v>1211</v>
      </c>
      <c r="C4619" s="2" t="s">
        <v>1212</v>
      </c>
      <c r="D4619" s="2" t="s">
        <v>1212</v>
      </c>
      <c r="E4619" s="2" t="s">
        <v>9666</v>
      </c>
      <c r="F4619" s="2" t="s">
        <v>48</v>
      </c>
      <c r="G4619" s="2" t="s">
        <v>49</v>
      </c>
      <c r="H4619" s="2" t="s">
        <v>426</v>
      </c>
      <c r="I4619" s="2" t="s">
        <v>16</v>
      </c>
      <c r="J4619" s="5"/>
      <c r="K4619" s="5"/>
      <c r="L4619" s="5"/>
      <c r="M4619" s="5"/>
      <c r="N4619" s="5"/>
      <c r="O4619" s="5"/>
    </row>
    <row r="4620" spans="1:15" ht="14" x14ac:dyDescent="0.15">
      <c r="A4620" s="2" t="s">
        <v>9667</v>
      </c>
      <c r="B4620" s="2" t="s">
        <v>1211</v>
      </c>
      <c r="C4620" s="2" t="s">
        <v>1212</v>
      </c>
      <c r="D4620" s="2" t="s">
        <v>1212</v>
      </c>
      <c r="E4620" s="2" t="s">
        <v>9668</v>
      </c>
      <c r="F4620" s="2" t="s">
        <v>48</v>
      </c>
      <c r="G4620" s="2" t="s">
        <v>49</v>
      </c>
      <c r="H4620" s="2" t="s">
        <v>426</v>
      </c>
      <c r="I4620" s="2" t="s">
        <v>16</v>
      </c>
      <c r="J4620" s="5"/>
      <c r="K4620" s="5"/>
      <c r="L4620" s="5"/>
      <c r="M4620" s="5"/>
      <c r="N4620" s="5"/>
      <c r="O4620" s="5"/>
    </row>
    <row r="4621" spans="1:15" ht="14" x14ac:dyDescent="0.15">
      <c r="A4621" s="2" t="s">
        <v>9669</v>
      </c>
      <c r="B4621" s="2" t="s">
        <v>1211</v>
      </c>
      <c r="C4621" s="2" t="s">
        <v>1212</v>
      </c>
      <c r="D4621" s="2" t="s">
        <v>1212</v>
      </c>
      <c r="E4621" s="2" t="s">
        <v>9670</v>
      </c>
      <c r="F4621" s="2" t="s">
        <v>48</v>
      </c>
      <c r="G4621" s="2" t="s">
        <v>49</v>
      </c>
      <c r="H4621" s="2" t="s">
        <v>426</v>
      </c>
      <c r="I4621" s="2" t="s">
        <v>16</v>
      </c>
      <c r="J4621" s="5"/>
      <c r="K4621" s="5"/>
      <c r="L4621" s="5"/>
      <c r="M4621" s="5"/>
      <c r="N4621" s="5"/>
      <c r="O4621" s="5"/>
    </row>
    <row r="4622" spans="1:15" ht="14" x14ac:dyDescent="0.15">
      <c r="A4622" s="2" t="s">
        <v>9671</v>
      </c>
      <c r="B4622" s="2" t="s">
        <v>1211</v>
      </c>
      <c r="C4622" s="2" t="s">
        <v>1212</v>
      </c>
      <c r="D4622" s="2" t="s">
        <v>1212</v>
      </c>
      <c r="E4622" s="2" t="s">
        <v>9672</v>
      </c>
      <c r="F4622" s="2" t="s">
        <v>48</v>
      </c>
      <c r="G4622" s="2" t="s">
        <v>49</v>
      </c>
      <c r="H4622" s="2" t="s">
        <v>426</v>
      </c>
      <c r="I4622" s="2" t="s">
        <v>16</v>
      </c>
      <c r="J4622" s="5"/>
      <c r="K4622" s="5"/>
      <c r="L4622" s="5"/>
      <c r="M4622" s="5"/>
      <c r="N4622" s="5"/>
      <c r="O4622" s="5"/>
    </row>
    <row r="4623" spans="1:15" ht="14" x14ac:dyDescent="0.15">
      <c r="A4623" s="2" t="s">
        <v>9673</v>
      </c>
      <c r="B4623" s="2" t="s">
        <v>1211</v>
      </c>
      <c r="C4623" s="2" t="s">
        <v>1212</v>
      </c>
      <c r="D4623" s="2" t="s">
        <v>1212</v>
      </c>
      <c r="E4623" s="2" t="s">
        <v>9674</v>
      </c>
      <c r="F4623" s="2" t="s">
        <v>48</v>
      </c>
      <c r="G4623" s="2" t="s">
        <v>49</v>
      </c>
      <c r="H4623" s="2" t="s">
        <v>426</v>
      </c>
      <c r="I4623" s="2" t="s">
        <v>16</v>
      </c>
      <c r="J4623" s="5"/>
      <c r="K4623" s="5"/>
      <c r="L4623" s="5"/>
      <c r="M4623" s="5"/>
      <c r="N4623" s="5"/>
      <c r="O4623" s="5"/>
    </row>
    <row r="4624" spans="1:15" ht="14" x14ac:dyDescent="0.15">
      <c r="A4624" s="2" t="s">
        <v>9675</v>
      </c>
      <c r="B4624" s="2" t="s">
        <v>1211</v>
      </c>
      <c r="C4624" s="2" t="s">
        <v>1212</v>
      </c>
      <c r="D4624" s="2" t="s">
        <v>1212</v>
      </c>
      <c r="E4624" s="2" t="s">
        <v>9676</v>
      </c>
      <c r="F4624" s="2" t="s">
        <v>48</v>
      </c>
      <c r="G4624" s="2" t="s">
        <v>49</v>
      </c>
      <c r="H4624" s="2" t="s">
        <v>426</v>
      </c>
      <c r="I4624" s="2" t="s">
        <v>16</v>
      </c>
      <c r="J4624" s="5"/>
      <c r="K4624" s="5"/>
      <c r="L4624" s="5"/>
      <c r="M4624" s="5"/>
      <c r="N4624" s="5"/>
      <c r="O4624" s="5"/>
    </row>
    <row r="4625" spans="1:15" ht="14" x14ac:dyDescent="0.15">
      <c r="A4625" s="2" t="s">
        <v>9677</v>
      </c>
      <c r="B4625" s="2" t="s">
        <v>1211</v>
      </c>
      <c r="C4625" s="2" t="s">
        <v>1212</v>
      </c>
      <c r="D4625" s="2" t="s">
        <v>1212</v>
      </c>
      <c r="E4625" s="2" t="s">
        <v>9678</v>
      </c>
      <c r="F4625" s="2" t="s">
        <v>48</v>
      </c>
      <c r="G4625" s="2" t="s">
        <v>49</v>
      </c>
      <c r="H4625" s="2" t="s">
        <v>426</v>
      </c>
      <c r="I4625" s="2" t="s">
        <v>16</v>
      </c>
      <c r="J4625" s="5"/>
      <c r="K4625" s="5"/>
      <c r="L4625" s="5"/>
      <c r="M4625" s="5"/>
      <c r="N4625" s="5"/>
      <c r="O4625" s="5"/>
    </row>
    <row r="4626" spans="1:15" ht="14" x14ac:dyDescent="0.15">
      <c r="A4626" s="2" t="s">
        <v>9679</v>
      </c>
      <c r="B4626" s="2" t="s">
        <v>1221</v>
      </c>
      <c r="C4626" s="2" t="s">
        <v>9680</v>
      </c>
      <c r="D4626" s="2" t="s">
        <v>1222</v>
      </c>
      <c r="E4626" s="2" t="s">
        <v>9681</v>
      </c>
      <c r="F4626" s="2" t="s">
        <v>48</v>
      </c>
      <c r="G4626" s="2" t="s">
        <v>49</v>
      </c>
      <c r="H4626" s="2" t="s">
        <v>426</v>
      </c>
      <c r="I4626" s="2" t="s">
        <v>16</v>
      </c>
      <c r="J4626" s="5"/>
      <c r="K4626" s="5"/>
      <c r="L4626" s="5"/>
      <c r="M4626" s="5"/>
      <c r="N4626" s="5"/>
      <c r="O4626" s="5"/>
    </row>
    <row r="4627" spans="1:15" ht="14" x14ac:dyDescent="0.15">
      <c r="A4627" s="2" t="s">
        <v>9682</v>
      </c>
      <c r="B4627" s="2" t="s">
        <v>1221</v>
      </c>
      <c r="C4627" s="2" t="s">
        <v>9680</v>
      </c>
      <c r="D4627" s="2" t="s">
        <v>1222</v>
      </c>
      <c r="E4627" s="2" t="s">
        <v>9683</v>
      </c>
      <c r="F4627" s="2" t="s">
        <v>48</v>
      </c>
      <c r="G4627" s="2" t="s">
        <v>49</v>
      </c>
      <c r="H4627" s="2" t="s">
        <v>426</v>
      </c>
      <c r="I4627" s="2" t="s">
        <v>16</v>
      </c>
      <c r="J4627" s="5"/>
      <c r="K4627" s="5"/>
      <c r="L4627" s="5"/>
      <c r="M4627" s="5"/>
      <c r="N4627" s="5"/>
      <c r="O4627" s="5"/>
    </row>
    <row r="4628" spans="1:15" ht="14" x14ac:dyDescent="0.15">
      <c r="A4628" s="2" t="s">
        <v>9684</v>
      </c>
      <c r="B4628" s="2" t="s">
        <v>1221</v>
      </c>
      <c r="C4628" s="2" t="s">
        <v>9680</v>
      </c>
      <c r="D4628" s="2" t="s">
        <v>1222</v>
      </c>
      <c r="E4628" s="2" t="s">
        <v>9685</v>
      </c>
      <c r="F4628" s="2" t="s">
        <v>48</v>
      </c>
      <c r="G4628" s="2" t="s">
        <v>49</v>
      </c>
      <c r="H4628" s="2" t="s">
        <v>426</v>
      </c>
      <c r="I4628" s="2" t="s">
        <v>16</v>
      </c>
      <c r="J4628" s="5"/>
      <c r="K4628" s="5"/>
      <c r="L4628" s="5"/>
      <c r="M4628" s="5"/>
      <c r="N4628" s="5"/>
      <c r="O4628" s="5"/>
    </row>
    <row r="4629" spans="1:15" ht="14" x14ac:dyDescent="0.15">
      <c r="A4629" s="2" t="s">
        <v>9686</v>
      </c>
      <c r="B4629" s="2" t="s">
        <v>1221</v>
      </c>
      <c r="C4629" s="2" t="s">
        <v>9680</v>
      </c>
      <c r="D4629" s="2" t="s">
        <v>1222</v>
      </c>
      <c r="E4629" s="2" t="s">
        <v>9687</v>
      </c>
      <c r="F4629" s="2" t="s">
        <v>48</v>
      </c>
      <c r="G4629" s="2" t="s">
        <v>49</v>
      </c>
      <c r="H4629" s="2" t="s">
        <v>426</v>
      </c>
      <c r="I4629" s="2" t="s">
        <v>16</v>
      </c>
      <c r="J4629" s="5"/>
      <c r="K4629" s="5"/>
      <c r="L4629" s="5"/>
      <c r="M4629" s="5"/>
      <c r="N4629" s="5"/>
      <c r="O4629" s="5"/>
    </row>
    <row r="4630" spans="1:15" ht="14" x14ac:dyDescent="0.15">
      <c r="A4630" s="2" t="s">
        <v>9688</v>
      </c>
      <c r="B4630" s="2" t="s">
        <v>1221</v>
      </c>
      <c r="C4630" s="2" t="s">
        <v>9680</v>
      </c>
      <c r="D4630" s="2" t="s">
        <v>1222</v>
      </c>
      <c r="E4630" s="2" t="s">
        <v>9689</v>
      </c>
      <c r="F4630" s="2" t="s">
        <v>48</v>
      </c>
      <c r="G4630" s="2" t="s">
        <v>49</v>
      </c>
      <c r="H4630" s="2" t="s">
        <v>426</v>
      </c>
      <c r="I4630" s="2" t="s">
        <v>16</v>
      </c>
      <c r="J4630" s="5"/>
      <c r="K4630" s="5"/>
      <c r="L4630" s="5"/>
      <c r="M4630" s="5"/>
      <c r="N4630" s="5"/>
      <c r="O4630" s="5"/>
    </row>
    <row r="4631" spans="1:15" ht="14" x14ac:dyDescent="0.15">
      <c r="A4631" s="2" t="s">
        <v>9690</v>
      </c>
      <c r="B4631" s="2" t="s">
        <v>1221</v>
      </c>
      <c r="C4631" s="2" t="s">
        <v>9680</v>
      </c>
      <c r="D4631" s="2" t="s">
        <v>1222</v>
      </c>
      <c r="E4631" s="2" t="s">
        <v>9691</v>
      </c>
      <c r="F4631" s="2" t="s">
        <v>48</v>
      </c>
      <c r="G4631" s="2" t="s">
        <v>49</v>
      </c>
      <c r="H4631" s="2" t="s">
        <v>426</v>
      </c>
      <c r="I4631" s="2" t="s">
        <v>16</v>
      </c>
      <c r="J4631" s="5"/>
      <c r="K4631" s="5"/>
      <c r="L4631" s="5"/>
      <c r="M4631" s="5"/>
      <c r="N4631" s="5"/>
      <c r="O4631" s="5"/>
    </row>
    <row r="4632" spans="1:15" ht="14" x14ac:dyDescent="0.15">
      <c r="A4632" s="2" t="s">
        <v>9692</v>
      </c>
      <c r="B4632" s="2" t="s">
        <v>1221</v>
      </c>
      <c r="C4632" s="2" t="s">
        <v>9680</v>
      </c>
      <c r="D4632" s="2" t="s">
        <v>1222</v>
      </c>
      <c r="E4632" s="2" t="s">
        <v>9693</v>
      </c>
      <c r="F4632" s="2" t="s">
        <v>48</v>
      </c>
      <c r="G4632" s="2" t="s">
        <v>49</v>
      </c>
      <c r="H4632" s="2" t="s">
        <v>426</v>
      </c>
      <c r="I4632" s="2" t="s">
        <v>16</v>
      </c>
      <c r="J4632" s="5"/>
      <c r="K4632" s="5"/>
      <c r="L4632" s="5"/>
      <c r="M4632" s="5"/>
      <c r="N4632" s="5"/>
      <c r="O4632" s="5"/>
    </row>
    <row r="4633" spans="1:15" ht="14" x14ac:dyDescent="0.15">
      <c r="A4633" s="2" t="s">
        <v>9694</v>
      </c>
      <c r="B4633" s="2" t="s">
        <v>1221</v>
      </c>
      <c r="C4633" s="2" t="s">
        <v>9680</v>
      </c>
      <c r="D4633" s="2" t="s">
        <v>1222</v>
      </c>
      <c r="E4633" s="2" t="s">
        <v>9695</v>
      </c>
      <c r="F4633" s="2" t="s">
        <v>48</v>
      </c>
      <c r="G4633" s="2" t="s">
        <v>49</v>
      </c>
      <c r="H4633" s="2" t="s">
        <v>426</v>
      </c>
      <c r="I4633" s="2" t="s">
        <v>16</v>
      </c>
      <c r="J4633" s="5"/>
      <c r="K4633" s="5"/>
      <c r="L4633" s="5"/>
      <c r="M4633" s="5"/>
      <c r="N4633" s="5"/>
      <c r="O4633" s="5"/>
    </row>
    <row r="4634" spans="1:15" ht="14" x14ac:dyDescent="0.15">
      <c r="A4634" s="2" t="s">
        <v>9696</v>
      </c>
      <c r="B4634" s="2" t="s">
        <v>1221</v>
      </c>
      <c r="C4634" s="2" t="s">
        <v>9680</v>
      </c>
      <c r="D4634" s="2" t="s">
        <v>1222</v>
      </c>
      <c r="E4634" s="2" t="s">
        <v>9697</v>
      </c>
      <c r="F4634" s="2" t="s">
        <v>48</v>
      </c>
      <c r="G4634" s="2" t="s">
        <v>49</v>
      </c>
      <c r="H4634" s="2" t="s">
        <v>426</v>
      </c>
      <c r="I4634" s="2" t="s">
        <v>16</v>
      </c>
      <c r="J4634" s="5"/>
      <c r="K4634" s="5"/>
      <c r="L4634" s="5"/>
      <c r="M4634" s="5"/>
      <c r="N4634" s="5"/>
      <c r="O4634" s="5"/>
    </row>
    <row r="4635" spans="1:15" ht="14" x14ac:dyDescent="0.15">
      <c r="A4635" s="2" t="s">
        <v>9698</v>
      </c>
      <c r="B4635" s="2" t="s">
        <v>1221</v>
      </c>
      <c r="C4635" s="2" t="s">
        <v>9680</v>
      </c>
      <c r="D4635" s="2" t="s">
        <v>1222</v>
      </c>
      <c r="E4635" s="2" t="s">
        <v>9699</v>
      </c>
      <c r="F4635" s="2" t="s">
        <v>48</v>
      </c>
      <c r="G4635" s="2" t="s">
        <v>49</v>
      </c>
      <c r="H4635" s="2" t="s">
        <v>426</v>
      </c>
      <c r="I4635" s="2" t="s">
        <v>16</v>
      </c>
      <c r="J4635" s="5"/>
      <c r="K4635" s="5"/>
      <c r="L4635" s="5"/>
      <c r="M4635" s="5"/>
      <c r="N4635" s="5"/>
      <c r="O4635" s="5"/>
    </row>
    <row r="4636" spans="1:15" ht="14" x14ac:dyDescent="0.15">
      <c r="A4636" s="2" t="s">
        <v>9700</v>
      </c>
      <c r="B4636" s="2" t="s">
        <v>1221</v>
      </c>
      <c r="C4636" s="2" t="s">
        <v>9680</v>
      </c>
      <c r="D4636" s="2" t="s">
        <v>1222</v>
      </c>
      <c r="E4636" s="2" t="s">
        <v>9701</v>
      </c>
      <c r="F4636" s="2" t="s">
        <v>48</v>
      </c>
      <c r="G4636" s="2" t="s">
        <v>49</v>
      </c>
      <c r="H4636" s="2" t="s">
        <v>426</v>
      </c>
      <c r="I4636" s="2" t="s">
        <v>16</v>
      </c>
      <c r="J4636" s="5"/>
      <c r="K4636" s="5"/>
      <c r="L4636" s="5"/>
      <c r="M4636" s="5"/>
      <c r="N4636" s="5"/>
      <c r="O4636" s="5"/>
    </row>
    <row r="4637" spans="1:15" ht="14" x14ac:dyDescent="0.15">
      <c r="A4637" s="2" t="s">
        <v>9702</v>
      </c>
      <c r="B4637" s="2" t="s">
        <v>1221</v>
      </c>
      <c r="C4637" s="2" t="s">
        <v>9680</v>
      </c>
      <c r="D4637" s="2" t="s">
        <v>1222</v>
      </c>
      <c r="E4637" s="2" t="s">
        <v>9703</v>
      </c>
      <c r="F4637" s="2" t="s">
        <v>48</v>
      </c>
      <c r="G4637" s="2" t="s">
        <v>49</v>
      </c>
      <c r="H4637" s="2" t="s">
        <v>426</v>
      </c>
      <c r="I4637" s="2" t="s">
        <v>16</v>
      </c>
      <c r="J4637" s="5"/>
      <c r="K4637" s="5"/>
      <c r="L4637" s="5"/>
      <c r="M4637" s="5"/>
      <c r="N4637" s="5"/>
      <c r="O4637" s="5"/>
    </row>
    <row r="4638" spans="1:15" ht="14" x14ac:dyDescent="0.15">
      <c r="A4638" s="2" t="s">
        <v>9704</v>
      </c>
      <c r="B4638" s="2" t="s">
        <v>1221</v>
      </c>
      <c r="C4638" s="2" t="s">
        <v>9680</v>
      </c>
      <c r="D4638" s="2" t="s">
        <v>1222</v>
      </c>
      <c r="E4638" s="2" t="s">
        <v>9705</v>
      </c>
      <c r="F4638" s="2" t="s">
        <v>48</v>
      </c>
      <c r="G4638" s="2" t="s">
        <v>49</v>
      </c>
      <c r="H4638" s="2" t="s">
        <v>426</v>
      </c>
      <c r="I4638" s="2" t="s">
        <v>16</v>
      </c>
      <c r="J4638" s="5"/>
      <c r="K4638" s="5"/>
      <c r="L4638" s="5"/>
      <c r="M4638" s="5"/>
      <c r="N4638" s="5"/>
      <c r="O4638" s="5"/>
    </row>
    <row r="4639" spans="1:15" ht="14" x14ac:dyDescent="0.15">
      <c r="A4639" s="2" t="s">
        <v>9706</v>
      </c>
      <c r="B4639" s="2" t="s">
        <v>1221</v>
      </c>
      <c r="C4639" s="2" t="s">
        <v>9680</v>
      </c>
      <c r="D4639" s="2" t="s">
        <v>1222</v>
      </c>
      <c r="E4639" s="2" t="s">
        <v>9707</v>
      </c>
      <c r="F4639" s="2" t="s">
        <v>48</v>
      </c>
      <c r="G4639" s="2" t="s">
        <v>49</v>
      </c>
      <c r="H4639" s="2" t="s">
        <v>426</v>
      </c>
      <c r="I4639" s="2" t="s">
        <v>16</v>
      </c>
      <c r="J4639" s="5"/>
      <c r="K4639" s="5"/>
      <c r="L4639" s="5"/>
      <c r="M4639" s="5"/>
      <c r="N4639" s="5"/>
      <c r="O4639" s="5"/>
    </row>
    <row r="4640" spans="1:15" ht="14" x14ac:dyDescent="0.15">
      <c r="A4640" s="2" t="s">
        <v>9708</v>
      </c>
      <c r="B4640" s="2" t="s">
        <v>1221</v>
      </c>
      <c r="C4640" s="2" t="s">
        <v>9680</v>
      </c>
      <c r="D4640" s="2" t="s">
        <v>1222</v>
      </c>
      <c r="E4640" s="2" t="s">
        <v>9709</v>
      </c>
      <c r="F4640" s="2" t="s">
        <v>48</v>
      </c>
      <c r="G4640" s="2" t="s">
        <v>49</v>
      </c>
      <c r="H4640" s="2" t="s">
        <v>426</v>
      </c>
      <c r="I4640" s="2" t="s">
        <v>16</v>
      </c>
      <c r="J4640" s="5"/>
      <c r="K4640" s="5"/>
      <c r="L4640" s="5"/>
      <c r="M4640" s="5"/>
      <c r="N4640" s="5"/>
      <c r="O4640" s="5"/>
    </row>
    <row r="4641" spans="1:15" ht="14" x14ac:dyDescent="0.15">
      <c r="A4641" s="2" t="s">
        <v>9710</v>
      </c>
      <c r="B4641" s="2" t="s">
        <v>1221</v>
      </c>
      <c r="C4641" s="2" t="s">
        <v>9680</v>
      </c>
      <c r="D4641" s="2" t="s">
        <v>1222</v>
      </c>
      <c r="E4641" s="2" t="s">
        <v>9711</v>
      </c>
      <c r="F4641" s="2" t="s">
        <v>48</v>
      </c>
      <c r="G4641" s="2" t="s">
        <v>49</v>
      </c>
      <c r="H4641" s="2" t="s">
        <v>426</v>
      </c>
      <c r="I4641" s="2" t="s">
        <v>16</v>
      </c>
      <c r="J4641" s="5"/>
      <c r="K4641" s="5"/>
      <c r="L4641" s="5"/>
      <c r="M4641" s="5"/>
      <c r="N4641" s="5"/>
      <c r="O4641" s="5"/>
    </row>
    <row r="4642" spans="1:15" ht="14" x14ac:dyDescent="0.15">
      <c r="A4642" s="2" t="s">
        <v>9712</v>
      </c>
      <c r="B4642" s="2" t="s">
        <v>1221</v>
      </c>
      <c r="C4642" s="2" t="s">
        <v>9680</v>
      </c>
      <c r="D4642" s="2" t="s">
        <v>1222</v>
      </c>
      <c r="E4642" s="2" t="s">
        <v>9713</v>
      </c>
      <c r="F4642" s="2" t="s">
        <v>48</v>
      </c>
      <c r="G4642" s="2" t="s">
        <v>49</v>
      </c>
      <c r="H4642" s="2" t="s">
        <v>426</v>
      </c>
      <c r="I4642" s="2" t="s">
        <v>16</v>
      </c>
      <c r="J4642" s="5"/>
      <c r="K4642" s="5"/>
      <c r="L4642" s="5"/>
      <c r="M4642" s="5"/>
      <c r="N4642" s="5"/>
      <c r="O4642" s="5"/>
    </row>
    <row r="4643" spans="1:15" ht="14" x14ac:dyDescent="0.15">
      <c r="A4643" s="2" t="s">
        <v>9714</v>
      </c>
      <c r="B4643" s="2" t="s">
        <v>1221</v>
      </c>
      <c r="C4643" s="2" t="s">
        <v>9680</v>
      </c>
      <c r="D4643" s="2" t="s">
        <v>1222</v>
      </c>
      <c r="E4643" s="2" t="s">
        <v>9715</v>
      </c>
      <c r="F4643" s="2" t="s">
        <v>48</v>
      </c>
      <c r="G4643" s="2" t="s">
        <v>49</v>
      </c>
      <c r="H4643" s="2" t="s">
        <v>426</v>
      </c>
      <c r="I4643" s="2" t="s">
        <v>16</v>
      </c>
      <c r="J4643" s="5"/>
      <c r="K4643" s="5"/>
      <c r="L4643" s="5"/>
      <c r="M4643" s="5"/>
      <c r="N4643" s="5"/>
      <c r="O4643" s="5"/>
    </row>
    <row r="4644" spans="1:15" ht="14" x14ac:dyDescent="0.15">
      <c r="A4644" s="2" t="s">
        <v>9716</v>
      </c>
      <c r="B4644" s="2" t="s">
        <v>1221</v>
      </c>
      <c r="C4644" s="2" t="s">
        <v>9680</v>
      </c>
      <c r="D4644" s="2" t="s">
        <v>1222</v>
      </c>
      <c r="E4644" s="2" t="s">
        <v>9717</v>
      </c>
      <c r="F4644" s="2" t="s">
        <v>48</v>
      </c>
      <c r="G4644" s="2" t="s">
        <v>49</v>
      </c>
      <c r="H4644" s="2" t="s">
        <v>426</v>
      </c>
      <c r="I4644" s="2" t="s">
        <v>16</v>
      </c>
      <c r="J4644" s="5"/>
      <c r="K4644" s="5"/>
      <c r="L4644" s="5"/>
      <c r="M4644" s="5"/>
      <c r="N4644" s="5"/>
      <c r="O4644" s="5"/>
    </row>
    <row r="4645" spans="1:15" ht="14" x14ac:dyDescent="0.15">
      <c r="A4645" s="2" t="s">
        <v>9718</v>
      </c>
      <c r="B4645" s="2" t="s">
        <v>421</v>
      </c>
      <c r="C4645" s="2" t="s">
        <v>422</v>
      </c>
      <c r="D4645" s="2" t="s">
        <v>422</v>
      </c>
      <c r="E4645" s="2" t="s">
        <v>9719</v>
      </c>
      <c r="F4645" s="2" t="s">
        <v>424</v>
      </c>
      <c r="G4645" s="2" t="s">
        <v>425</v>
      </c>
      <c r="H4645" s="2" t="s">
        <v>426</v>
      </c>
      <c r="I4645" s="2" t="s">
        <v>16</v>
      </c>
      <c r="J4645" s="5"/>
      <c r="K4645" s="5"/>
      <c r="L4645" s="5"/>
      <c r="M4645" s="5"/>
      <c r="N4645" s="5"/>
      <c r="O4645" s="5"/>
    </row>
    <row r="4646" spans="1:15" ht="14" x14ac:dyDescent="0.15">
      <c r="A4646" s="2" t="s">
        <v>9720</v>
      </c>
      <c r="B4646" s="2" t="s">
        <v>421</v>
      </c>
      <c r="C4646" s="2" t="s">
        <v>422</v>
      </c>
      <c r="D4646" s="2" t="s">
        <v>422</v>
      </c>
      <c r="E4646" s="2" t="s">
        <v>9721</v>
      </c>
      <c r="F4646" s="2" t="s">
        <v>424</v>
      </c>
      <c r="G4646" s="2" t="s">
        <v>425</v>
      </c>
      <c r="H4646" s="2" t="s">
        <v>426</v>
      </c>
      <c r="I4646" s="2" t="s">
        <v>16</v>
      </c>
      <c r="J4646" s="5"/>
      <c r="K4646" s="5"/>
      <c r="L4646" s="5"/>
      <c r="M4646" s="5"/>
      <c r="N4646" s="5"/>
      <c r="O4646" s="5"/>
    </row>
    <row r="4647" spans="1:15" ht="14" x14ac:dyDescent="0.15">
      <c r="A4647" s="2" t="s">
        <v>9722</v>
      </c>
      <c r="B4647" s="2" t="s">
        <v>421</v>
      </c>
      <c r="C4647" s="2" t="s">
        <v>422</v>
      </c>
      <c r="D4647" s="2" t="s">
        <v>422</v>
      </c>
      <c r="E4647" s="2" t="s">
        <v>9723</v>
      </c>
      <c r="F4647" s="2" t="s">
        <v>424</v>
      </c>
      <c r="G4647" s="2" t="s">
        <v>425</v>
      </c>
      <c r="H4647" s="2" t="s">
        <v>426</v>
      </c>
      <c r="I4647" s="2" t="s">
        <v>16</v>
      </c>
      <c r="J4647" s="5"/>
      <c r="K4647" s="5"/>
      <c r="L4647" s="5"/>
      <c r="M4647" s="5"/>
      <c r="N4647" s="5"/>
      <c r="O4647" s="5"/>
    </row>
    <row r="4648" spans="1:15" ht="14" x14ac:dyDescent="0.15">
      <c r="A4648" s="2" t="s">
        <v>9724</v>
      </c>
      <c r="B4648" s="2" t="s">
        <v>421</v>
      </c>
      <c r="C4648" s="2" t="s">
        <v>422</v>
      </c>
      <c r="D4648" s="2" t="s">
        <v>422</v>
      </c>
      <c r="E4648" s="2" t="s">
        <v>9725</v>
      </c>
      <c r="F4648" s="2" t="s">
        <v>424</v>
      </c>
      <c r="G4648" s="2" t="s">
        <v>425</v>
      </c>
      <c r="H4648" s="2" t="s">
        <v>426</v>
      </c>
      <c r="I4648" s="2" t="s">
        <v>16</v>
      </c>
      <c r="J4648" s="5"/>
      <c r="K4648" s="5"/>
      <c r="L4648" s="5"/>
      <c r="M4648" s="5"/>
      <c r="N4648" s="5"/>
      <c r="O4648" s="5"/>
    </row>
    <row r="4649" spans="1:15" ht="14" x14ac:dyDescent="0.15">
      <c r="A4649" s="2" t="s">
        <v>9726</v>
      </c>
      <c r="B4649" s="2" t="s">
        <v>421</v>
      </c>
      <c r="C4649" s="2" t="s">
        <v>422</v>
      </c>
      <c r="D4649" s="2" t="s">
        <v>422</v>
      </c>
      <c r="E4649" s="2" t="s">
        <v>9727</v>
      </c>
      <c r="F4649" s="2" t="s">
        <v>424</v>
      </c>
      <c r="G4649" s="2" t="s">
        <v>425</v>
      </c>
      <c r="H4649" s="2" t="s">
        <v>426</v>
      </c>
      <c r="I4649" s="2" t="s">
        <v>16</v>
      </c>
      <c r="J4649" s="5"/>
      <c r="K4649" s="5"/>
      <c r="L4649" s="5"/>
      <c r="M4649" s="5"/>
      <c r="N4649" s="5"/>
      <c r="O4649" s="5"/>
    </row>
    <row r="4650" spans="1:15" ht="14" x14ac:dyDescent="0.15">
      <c r="A4650" s="2" t="s">
        <v>9728</v>
      </c>
      <c r="B4650" s="2" t="s">
        <v>421</v>
      </c>
      <c r="C4650" s="2" t="s">
        <v>422</v>
      </c>
      <c r="D4650" s="2" t="s">
        <v>422</v>
      </c>
      <c r="E4650" s="2" t="s">
        <v>9729</v>
      </c>
      <c r="F4650" s="2" t="s">
        <v>424</v>
      </c>
      <c r="G4650" s="2" t="s">
        <v>425</v>
      </c>
      <c r="H4650" s="2" t="s">
        <v>426</v>
      </c>
      <c r="I4650" s="2" t="s">
        <v>16</v>
      </c>
      <c r="J4650" s="5"/>
      <c r="K4650" s="5"/>
      <c r="L4650" s="5"/>
      <c r="M4650" s="5"/>
      <c r="N4650" s="5"/>
      <c r="O4650" s="5"/>
    </row>
    <row r="4651" spans="1:15" ht="14" x14ac:dyDescent="0.15">
      <c r="A4651" s="2" t="s">
        <v>9730</v>
      </c>
      <c r="B4651" s="2" t="s">
        <v>421</v>
      </c>
      <c r="C4651" s="2" t="s">
        <v>422</v>
      </c>
      <c r="D4651" s="2" t="s">
        <v>422</v>
      </c>
      <c r="E4651" s="2" t="s">
        <v>9731</v>
      </c>
      <c r="F4651" s="2" t="s">
        <v>424</v>
      </c>
      <c r="G4651" s="2" t="s">
        <v>425</v>
      </c>
      <c r="H4651" s="2" t="s">
        <v>426</v>
      </c>
      <c r="I4651" s="2" t="s">
        <v>16</v>
      </c>
      <c r="J4651" s="5"/>
      <c r="K4651" s="5"/>
      <c r="L4651" s="5"/>
      <c r="M4651" s="5"/>
      <c r="N4651" s="5"/>
      <c r="O4651" s="5"/>
    </row>
    <row r="4652" spans="1:15" ht="14" x14ac:dyDescent="0.15">
      <c r="A4652" s="2" t="s">
        <v>9732</v>
      </c>
      <c r="B4652" s="2" t="s">
        <v>421</v>
      </c>
      <c r="C4652" s="2" t="s">
        <v>422</v>
      </c>
      <c r="D4652" s="2" t="s">
        <v>422</v>
      </c>
      <c r="E4652" s="2" t="s">
        <v>9733</v>
      </c>
      <c r="F4652" s="2" t="s">
        <v>424</v>
      </c>
      <c r="G4652" s="2" t="s">
        <v>425</v>
      </c>
      <c r="H4652" s="2" t="s">
        <v>426</v>
      </c>
      <c r="I4652" s="2" t="s">
        <v>16</v>
      </c>
      <c r="J4652" s="5"/>
      <c r="K4652" s="5"/>
      <c r="L4652" s="5"/>
      <c r="M4652" s="5"/>
      <c r="N4652" s="5"/>
      <c r="O4652" s="5"/>
    </row>
    <row r="4653" spans="1:15" ht="14" x14ac:dyDescent="0.15">
      <c r="A4653" s="2" t="s">
        <v>9734</v>
      </c>
      <c r="B4653" s="2" t="s">
        <v>421</v>
      </c>
      <c r="C4653" s="2" t="s">
        <v>422</v>
      </c>
      <c r="D4653" s="2" t="s">
        <v>422</v>
      </c>
      <c r="E4653" s="2" t="s">
        <v>9735</v>
      </c>
      <c r="F4653" s="2" t="s">
        <v>424</v>
      </c>
      <c r="G4653" s="2" t="s">
        <v>425</v>
      </c>
      <c r="H4653" s="2" t="s">
        <v>426</v>
      </c>
      <c r="I4653" s="2" t="s">
        <v>16</v>
      </c>
      <c r="J4653" s="5"/>
      <c r="K4653" s="5"/>
      <c r="L4653" s="5"/>
      <c r="M4653" s="5"/>
      <c r="N4653" s="5"/>
      <c r="O4653" s="5"/>
    </row>
    <row r="4654" spans="1:15" ht="14" x14ac:dyDescent="0.15">
      <c r="A4654" s="2" t="s">
        <v>9736</v>
      </c>
      <c r="B4654" s="2" t="s">
        <v>421</v>
      </c>
      <c r="C4654" s="2" t="s">
        <v>422</v>
      </c>
      <c r="D4654" s="2" t="s">
        <v>422</v>
      </c>
      <c r="E4654" s="2" t="s">
        <v>9737</v>
      </c>
      <c r="F4654" s="2" t="s">
        <v>424</v>
      </c>
      <c r="G4654" s="2" t="s">
        <v>425</v>
      </c>
      <c r="H4654" s="2" t="s">
        <v>426</v>
      </c>
      <c r="I4654" s="2" t="s">
        <v>16</v>
      </c>
      <c r="J4654" s="5"/>
      <c r="K4654" s="5"/>
      <c r="L4654" s="5"/>
      <c r="M4654" s="5"/>
      <c r="N4654" s="5"/>
      <c r="O4654" s="5"/>
    </row>
    <row r="4655" spans="1:15" ht="14" x14ac:dyDescent="0.15">
      <c r="A4655" s="2" t="s">
        <v>9738</v>
      </c>
      <c r="B4655" s="2" t="s">
        <v>421</v>
      </c>
      <c r="C4655" s="2" t="s">
        <v>422</v>
      </c>
      <c r="D4655" s="2" t="s">
        <v>422</v>
      </c>
      <c r="E4655" s="2" t="s">
        <v>9739</v>
      </c>
      <c r="F4655" s="2" t="s">
        <v>424</v>
      </c>
      <c r="G4655" s="2" t="s">
        <v>425</v>
      </c>
      <c r="H4655" s="2" t="s">
        <v>426</v>
      </c>
      <c r="I4655" s="2" t="s">
        <v>16</v>
      </c>
      <c r="J4655" s="5"/>
      <c r="K4655" s="5"/>
      <c r="L4655" s="5"/>
      <c r="M4655" s="5"/>
      <c r="N4655" s="5"/>
      <c r="O4655" s="5"/>
    </row>
    <row r="4656" spans="1:15" ht="14" x14ac:dyDescent="0.15">
      <c r="A4656" s="2" t="s">
        <v>9740</v>
      </c>
      <c r="B4656" s="2" t="s">
        <v>421</v>
      </c>
      <c r="C4656" s="2" t="s">
        <v>422</v>
      </c>
      <c r="D4656" s="2" t="s">
        <v>422</v>
      </c>
      <c r="E4656" s="2" t="s">
        <v>9741</v>
      </c>
      <c r="F4656" s="2" t="s">
        <v>424</v>
      </c>
      <c r="G4656" s="2" t="s">
        <v>425</v>
      </c>
      <c r="H4656" s="2" t="s">
        <v>426</v>
      </c>
      <c r="I4656" s="2" t="s">
        <v>16</v>
      </c>
      <c r="J4656" s="5"/>
      <c r="K4656" s="5"/>
      <c r="L4656" s="5"/>
      <c r="M4656" s="5"/>
      <c r="N4656" s="5"/>
      <c r="O4656" s="5"/>
    </row>
    <row r="4657" spans="1:15" ht="14" x14ac:dyDescent="0.15">
      <c r="A4657" s="2" t="s">
        <v>9742</v>
      </c>
      <c r="B4657" s="2" t="s">
        <v>421</v>
      </c>
      <c r="C4657" s="2" t="s">
        <v>422</v>
      </c>
      <c r="D4657" s="2" t="s">
        <v>422</v>
      </c>
      <c r="E4657" s="2" t="s">
        <v>9743</v>
      </c>
      <c r="F4657" s="2" t="s">
        <v>424</v>
      </c>
      <c r="G4657" s="2" t="s">
        <v>425</v>
      </c>
      <c r="H4657" s="2" t="s">
        <v>426</v>
      </c>
      <c r="I4657" s="2" t="s">
        <v>16</v>
      </c>
      <c r="J4657" s="5"/>
      <c r="K4657" s="5"/>
      <c r="L4657" s="5"/>
      <c r="M4657" s="5"/>
      <c r="N4657" s="5"/>
      <c r="O4657" s="5"/>
    </row>
    <row r="4658" spans="1:15" ht="14" x14ac:dyDescent="0.15">
      <c r="A4658" s="2" t="s">
        <v>9744</v>
      </c>
      <c r="B4658" s="2" t="s">
        <v>421</v>
      </c>
      <c r="C4658" s="2" t="s">
        <v>422</v>
      </c>
      <c r="D4658" s="2" t="s">
        <v>422</v>
      </c>
      <c r="E4658" s="2" t="s">
        <v>9745</v>
      </c>
      <c r="F4658" s="2" t="s">
        <v>424</v>
      </c>
      <c r="G4658" s="2" t="s">
        <v>425</v>
      </c>
      <c r="H4658" s="2" t="s">
        <v>426</v>
      </c>
      <c r="I4658" s="2" t="s">
        <v>16</v>
      </c>
      <c r="J4658" s="5"/>
      <c r="K4658" s="5"/>
      <c r="L4658" s="5"/>
      <c r="M4658" s="5"/>
      <c r="N4658" s="5"/>
      <c r="O4658" s="5"/>
    </row>
    <row r="4659" spans="1:15" ht="14" x14ac:dyDescent="0.15">
      <c r="A4659" s="2" t="s">
        <v>9746</v>
      </c>
      <c r="B4659" s="2" t="s">
        <v>421</v>
      </c>
      <c r="C4659" s="2" t="s">
        <v>422</v>
      </c>
      <c r="D4659" s="2" t="s">
        <v>422</v>
      </c>
      <c r="E4659" s="2" t="s">
        <v>9747</v>
      </c>
      <c r="F4659" s="2" t="s">
        <v>424</v>
      </c>
      <c r="G4659" s="2" t="s">
        <v>425</v>
      </c>
      <c r="H4659" s="2" t="s">
        <v>426</v>
      </c>
      <c r="I4659" s="2" t="s">
        <v>16</v>
      </c>
      <c r="J4659" s="5"/>
      <c r="K4659" s="5"/>
      <c r="L4659" s="5"/>
      <c r="M4659" s="5"/>
      <c r="N4659" s="5"/>
      <c r="O4659" s="5"/>
    </row>
    <row r="4660" spans="1:15" ht="14" x14ac:dyDescent="0.15">
      <c r="A4660" s="2" t="s">
        <v>9748</v>
      </c>
      <c r="B4660" s="2" t="s">
        <v>421</v>
      </c>
      <c r="C4660" s="2" t="s">
        <v>422</v>
      </c>
      <c r="D4660" s="2" t="s">
        <v>422</v>
      </c>
      <c r="E4660" s="2" t="s">
        <v>9749</v>
      </c>
      <c r="F4660" s="2" t="s">
        <v>424</v>
      </c>
      <c r="G4660" s="2" t="s">
        <v>425</v>
      </c>
      <c r="H4660" s="2" t="s">
        <v>426</v>
      </c>
      <c r="I4660" s="2" t="s">
        <v>16</v>
      </c>
      <c r="J4660" s="5"/>
      <c r="K4660" s="5"/>
      <c r="L4660" s="5"/>
      <c r="M4660" s="5"/>
      <c r="N4660" s="5"/>
      <c r="O4660" s="5"/>
    </row>
    <row r="4661" spans="1:15" ht="14" x14ac:dyDescent="0.15">
      <c r="A4661" s="2" t="s">
        <v>9750</v>
      </c>
      <c r="B4661" s="2" t="s">
        <v>421</v>
      </c>
      <c r="C4661" s="2" t="s">
        <v>422</v>
      </c>
      <c r="D4661" s="2" t="s">
        <v>422</v>
      </c>
      <c r="E4661" s="2" t="s">
        <v>9751</v>
      </c>
      <c r="F4661" s="2" t="s">
        <v>424</v>
      </c>
      <c r="G4661" s="2" t="s">
        <v>425</v>
      </c>
      <c r="H4661" s="2" t="s">
        <v>426</v>
      </c>
      <c r="I4661" s="2" t="s">
        <v>16</v>
      </c>
      <c r="J4661" s="5"/>
      <c r="K4661" s="5"/>
      <c r="L4661" s="5"/>
      <c r="M4661" s="5"/>
      <c r="N4661" s="5"/>
      <c r="O4661" s="5"/>
    </row>
    <row r="4662" spans="1:15" ht="14" x14ac:dyDescent="0.15">
      <c r="A4662" s="2" t="s">
        <v>9752</v>
      </c>
      <c r="B4662" s="2" t="s">
        <v>421</v>
      </c>
      <c r="C4662" s="2" t="s">
        <v>422</v>
      </c>
      <c r="D4662" s="2" t="s">
        <v>422</v>
      </c>
      <c r="E4662" s="2" t="s">
        <v>9753</v>
      </c>
      <c r="F4662" s="2" t="s">
        <v>424</v>
      </c>
      <c r="G4662" s="2" t="s">
        <v>425</v>
      </c>
      <c r="H4662" s="2" t="s">
        <v>426</v>
      </c>
      <c r="I4662" s="2" t="s">
        <v>16</v>
      </c>
      <c r="J4662" s="5"/>
      <c r="K4662" s="5"/>
      <c r="L4662" s="5"/>
      <c r="M4662" s="5"/>
      <c r="N4662" s="5"/>
      <c r="O4662" s="5"/>
    </row>
    <row r="4663" spans="1:15" ht="14" x14ac:dyDescent="0.15">
      <c r="A4663" s="2" t="s">
        <v>9754</v>
      </c>
      <c r="B4663" s="2" t="s">
        <v>421</v>
      </c>
      <c r="C4663" s="2" t="s">
        <v>422</v>
      </c>
      <c r="D4663" s="2" t="s">
        <v>422</v>
      </c>
      <c r="E4663" s="2" t="s">
        <v>9755</v>
      </c>
      <c r="F4663" s="2" t="s">
        <v>424</v>
      </c>
      <c r="G4663" s="2" t="s">
        <v>425</v>
      </c>
      <c r="H4663" s="2" t="s">
        <v>426</v>
      </c>
      <c r="I4663" s="2" t="s">
        <v>16</v>
      </c>
      <c r="J4663" s="5"/>
      <c r="K4663" s="5"/>
      <c r="L4663" s="5"/>
      <c r="M4663" s="5"/>
      <c r="N4663" s="5"/>
      <c r="O4663" s="5"/>
    </row>
    <row r="4664" spans="1:15" ht="14" x14ac:dyDescent="0.15">
      <c r="A4664" s="2" t="s">
        <v>9756</v>
      </c>
      <c r="B4664" s="2" t="s">
        <v>421</v>
      </c>
      <c r="C4664" s="2" t="s">
        <v>422</v>
      </c>
      <c r="D4664" s="2" t="s">
        <v>422</v>
      </c>
      <c r="E4664" s="2" t="s">
        <v>9757</v>
      </c>
      <c r="F4664" s="2" t="s">
        <v>424</v>
      </c>
      <c r="G4664" s="2" t="s">
        <v>425</v>
      </c>
      <c r="H4664" s="2" t="s">
        <v>426</v>
      </c>
      <c r="I4664" s="2" t="s">
        <v>16</v>
      </c>
      <c r="J4664" s="5"/>
      <c r="K4664" s="5"/>
      <c r="L4664" s="5"/>
      <c r="M4664" s="5"/>
      <c r="N4664" s="5"/>
      <c r="O4664" s="5"/>
    </row>
    <row r="4665" spans="1:15" ht="14" x14ac:dyDescent="0.15">
      <c r="A4665" s="2" t="s">
        <v>9758</v>
      </c>
      <c r="B4665" s="2" t="s">
        <v>421</v>
      </c>
      <c r="C4665" s="2" t="s">
        <v>422</v>
      </c>
      <c r="D4665" s="2" t="s">
        <v>422</v>
      </c>
      <c r="E4665" s="2" t="s">
        <v>9759</v>
      </c>
      <c r="F4665" s="2" t="s">
        <v>424</v>
      </c>
      <c r="G4665" s="2" t="s">
        <v>425</v>
      </c>
      <c r="H4665" s="2" t="s">
        <v>426</v>
      </c>
      <c r="I4665" s="2" t="s">
        <v>16</v>
      </c>
      <c r="J4665" s="5"/>
      <c r="K4665" s="5"/>
      <c r="L4665" s="5"/>
      <c r="M4665" s="5"/>
      <c r="N4665" s="5"/>
      <c r="O4665" s="5"/>
    </row>
    <row r="4666" spans="1:15" ht="14" x14ac:dyDescent="0.15">
      <c r="A4666" s="2" t="s">
        <v>9760</v>
      </c>
      <c r="B4666" s="2" t="s">
        <v>421</v>
      </c>
      <c r="C4666" s="2" t="s">
        <v>422</v>
      </c>
      <c r="D4666" s="2" t="s">
        <v>422</v>
      </c>
      <c r="E4666" s="2" t="s">
        <v>9761</v>
      </c>
      <c r="F4666" s="2" t="s">
        <v>424</v>
      </c>
      <c r="G4666" s="2" t="s">
        <v>425</v>
      </c>
      <c r="H4666" s="2" t="s">
        <v>426</v>
      </c>
      <c r="I4666" s="2" t="s">
        <v>16</v>
      </c>
      <c r="J4666" s="5"/>
      <c r="K4666" s="5"/>
      <c r="L4666" s="5"/>
      <c r="M4666" s="5"/>
      <c r="N4666" s="5"/>
      <c r="O4666" s="5"/>
    </row>
    <row r="4667" spans="1:15" ht="14" x14ac:dyDescent="0.15">
      <c r="A4667" s="2" t="s">
        <v>9762</v>
      </c>
      <c r="B4667" s="2" t="s">
        <v>421</v>
      </c>
      <c r="C4667" s="2" t="s">
        <v>422</v>
      </c>
      <c r="D4667" s="2" t="s">
        <v>422</v>
      </c>
      <c r="E4667" s="2" t="s">
        <v>9763</v>
      </c>
      <c r="F4667" s="2" t="s">
        <v>424</v>
      </c>
      <c r="G4667" s="2" t="s">
        <v>425</v>
      </c>
      <c r="H4667" s="2" t="s">
        <v>426</v>
      </c>
      <c r="I4667" s="2" t="s">
        <v>16</v>
      </c>
      <c r="J4667" s="5"/>
      <c r="K4667" s="5"/>
      <c r="L4667" s="5"/>
      <c r="M4667" s="5"/>
      <c r="N4667" s="5"/>
      <c r="O4667" s="5"/>
    </row>
    <row r="4668" spans="1:15" ht="14" x14ac:dyDescent="0.15">
      <c r="A4668" s="2" t="s">
        <v>9764</v>
      </c>
      <c r="B4668" s="2" t="s">
        <v>421</v>
      </c>
      <c r="C4668" s="2" t="s">
        <v>422</v>
      </c>
      <c r="D4668" s="2" t="s">
        <v>422</v>
      </c>
      <c r="E4668" s="2" t="s">
        <v>9765</v>
      </c>
      <c r="F4668" s="2" t="s">
        <v>424</v>
      </c>
      <c r="G4668" s="2" t="s">
        <v>425</v>
      </c>
      <c r="H4668" s="2" t="s">
        <v>426</v>
      </c>
      <c r="I4668" s="2" t="s">
        <v>16</v>
      </c>
      <c r="J4668" s="5"/>
      <c r="K4668" s="5"/>
      <c r="L4668" s="5"/>
      <c r="M4668" s="5"/>
      <c r="N4668" s="5"/>
      <c r="O4668" s="5"/>
    </row>
    <row r="4669" spans="1:15" ht="14" x14ac:dyDescent="0.15">
      <c r="A4669" s="2" t="s">
        <v>9766</v>
      </c>
      <c r="B4669" s="2" t="s">
        <v>421</v>
      </c>
      <c r="C4669" s="2" t="s">
        <v>422</v>
      </c>
      <c r="D4669" s="2" t="s">
        <v>422</v>
      </c>
      <c r="E4669" s="2" t="s">
        <v>9767</v>
      </c>
      <c r="F4669" s="2" t="s">
        <v>424</v>
      </c>
      <c r="G4669" s="2" t="s">
        <v>425</v>
      </c>
      <c r="H4669" s="2" t="s">
        <v>426</v>
      </c>
      <c r="I4669" s="2" t="s">
        <v>16</v>
      </c>
      <c r="J4669" s="5"/>
      <c r="K4669" s="5"/>
      <c r="L4669" s="5"/>
      <c r="M4669" s="5"/>
      <c r="N4669" s="5"/>
      <c r="O4669" s="5"/>
    </row>
    <row r="4670" spans="1:15" ht="14" x14ac:dyDescent="0.15">
      <c r="A4670" s="2" t="s">
        <v>9768</v>
      </c>
      <c r="B4670" s="2" t="s">
        <v>421</v>
      </c>
      <c r="C4670" s="2" t="s">
        <v>422</v>
      </c>
      <c r="D4670" s="2" t="s">
        <v>422</v>
      </c>
      <c r="E4670" s="2" t="s">
        <v>9769</v>
      </c>
      <c r="F4670" s="2" t="s">
        <v>424</v>
      </c>
      <c r="G4670" s="2" t="s">
        <v>425</v>
      </c>
      <c r="H4670" s="2" t="s">
        <v>426</v>
      </c>
      <c r="I4670" s="2" t="s">
        <v>16</v>
      </c>
      <c r="J4670" s="5"/>
      <c r="K4670" s="5"/>
      <c r="L4670" s="5"/>
      <c r="M4670" s="5"/>
      <c r="N4670" s="5"/>
      <c r="O4670" s="5"/>
    </row>
    <row r="4671" spans="1:15" ht="14" x14ac:dyDescent="0.15">
      <c r="A4671" s="2" t="s">
        <v>9770</v>
      </c>
      <c r="B4671" s="2" t="s">
        <v>421</v>
      </c>
      <c r="C4671" s="2" t="s">
        <v>422</v>
      </c>
      <c r="D4671" s="2" t="s">
        <v>422</v>
      </c>
      <c r="E4671" s="2" t="s">
        <v>9771</v>
      </c>
      <c r="F4671" s="2" t="s">
        <v>424</v>
      </c>
      <c r="G4671" s="2" t="s">
        <v>425</v>
      </c>
      <c r="H4671" s="2" t="s">
        <v>426</v>
      </c>
      <c r="I4671" s="2" t="s">
        <v>16</v>
      </c>
      <c r="J4671" s="5"/>
      <c r="K4671" s="5"/>
      <c r="L4671" s="5"/>
      <c r="M4671" s="5"/>
      <c r="N4671" s="5"/>
      <c r="O4671" s="5"/>
    </row>
    <row r="4672" spans="1:15" ht="14" x14ac:dyDescent="0.15">
      <c r="A4672" s="2" t="s">
        <v>9772</v>
      </c>
      <c r="B4672" s="2" t="s">
        <v>421</v>
      </c>
      <c r="C4672" s="2" t="s">
        <v>422</v>
      </c>
      <c r="D4672" s="2" t="s">
        <v>422</v>
      </c>
      <c r="E4672" s="2" t="s">
        <v>9773</v>
      </c>
      <c r="F4672" s="2" t="s">
        <v>424</v>
      </c>
      <c r="G4672" s="2" t="s">
        <v>425</v>
      </c>
      <c r="H4672" s="2" t="s">
        <v>426</v>
      </c>
      <c r="I4672" s="2" t="s">
        <v>16</v>
      </c>
      <c r="J4672" s="5"/>
      <c r="K4672" s="5"/>
      <c r="L4672" s="5"/>
      <c r="M4672" s="5"/>
      <c r="N4672" s="5"/>
      <c r="O4672" s="5"/>
    </row>
    <row r="4673" spans="1:15" ht="14" x14ac:dyDescent="0.15">
      <c r="A4673" s="2" t="s">
        <v>9774</v>
      </c>
      <c r="B4673" s="2" t="s">
        <v>421</v>
      </c>
      <c r="C4673" s="2" t="s">
        <v>422</v>
      </c>
      <c r="D4673" s="2" t="s">
        <v>422</v>
      </c>
      <c r="E4673" s="2" t="s">
        <v>9775</v>
      </c>
      <c r="F4673" s="2" t="s">
        <v>424</v>
      </c>
      <c r="G4673" s="2" t="s">
        <v>425</v>
      </c>
      <c r="H4673" s="2" t="s">
        <v>426</v>
      </c>
      <c r="I4673" s="2" t="s">
        <v>16</v>
      </c>
      <c r="J4673" s="5"/>
      <c r="K4673" s="5"/>
      <c r="L4673" s="5"/>
      <c r="M4673" s="5"/>
      <c r="N4673" s="5"/>
      <c r="O4673" s="5"/>
    </row>
    <row r="4674" spans="1:15" ht="14" x14ac:dyDescent="0.15">
      <c r="A4674" s="2" t="s">
        <v>9776</v>
      </c>
      <c r="B4674" s="2" t="s">
        <v>421</v>
      </c>
      <c r="C4674" s="2" t="s">
        <v>422</v>
      </c>
      <c r="D4674" s="2" t="s">
        <v>422</v>
      </c>
      <c r="E4674" s="2" t="s">
        <v>9777</v>
      </c>
      <c r="F4674" s="2" t="s">
        <v>424</v>
      </c>
      <c r="G4674" s="2" t="s">
        <v>425</v>
      </c>
      <c r="H4674" s="2" t="s">
        <v>426</v>
      </c>
      <c r="I4674" s="2" t="s">
        <v>16</v>
      </c>
      <c r="J4674" s="5"/>
      <c r="K4674" s="5"/>
      <c r="L4674" s="5"/>
      <c r="M4674" s="5"/>
      <c r="N4674" s="5"/>
      <c r="O4674" s="5"/>
    </row>
    <row r="4675" spans="1:15" ht="14" x14ac:dyDescent="0.15">
      <c r="A4675" s="2" t="s">
        <v>9778</v>
      </c>
      <c r="B4675" s="2" t="s">
        <v>421</v>
      </c>
      <c r="C4675" s="2" t="s">
        <v>422</v>
      </c>
      <c r="D4675" s="2" t="s">
        <v>422</v>
      </c>
      <c r="E4675" s="2" t="s">
        <v>9779</v>
      </c>
      <c r="F4675" s="2" t="s">
        <v>424</v>
      </c>
      <c r="G4675" s="2" t="s">
        <v>425</v>
      </c>
      <c r="H4675" s="2" t="s">
        <v>426</v>
      </c>
      <c r="I4675" s="2" t="s">
        <v>16</v>
      </c>
      <c r="J4675" s="5"/>
      <c r="K4675" s="5"/>
      <c r="L4675" s="5"/>
      <c r="M4675" s="5"/>
      <c r="N4675" s="5"/>
      <c r="O4675" s="5"/>
    </row>
    <row r="4676" spans="1:15" ht="14" x14ac:dyDescent="0.15">
      <c r="A4676" s="2" t="s">
        <v>9780</v>
      </c>
      <c r="B4676" s="2" t="s">
        <v>421</v>
      </c>
      <c r="C4676" s="2" t="s">
        <v>422</v>
      </c>
      <c r="D4676" s="2" t="s">
        <v>422</v>
      </c>
      <c r="E4676" s="2" t="s">
        <v>9781</v>
      </c>
      <c r="F4676" s="2" t="s">
        <v>424</v>
      </c>
      <c r="G4676" s="2" t="s">
        <v>425</v>
      </c>
      <c r="H4676" s="2" t="s">
        <v>426</v>
      </c>
      <c r="I4676" s="2" t="s">
        <v>16</v>
      </c>
      <c r="J4676" s="5"/>
      <c r="K4676" s="5"/>
      <c r="L4676" s="5"/>
      <c r="M4676" s="5"/>
      <c r="N4676" s="5"/>
      <c r="O4676" s="5"/>
    </row>
    <row r="4677" spans="1:15" ht="14" x14ac:dyDescent="0.15">
      <c r="A4677" s="2" t="s">
        <v>9782</v>
      </c>
      <c r="B4677" s="2" t="s">
        <v>421</v>
      </c>
      <c r="C4677" s="2" t="s">
        <v>422</v>
      </c>
      <c r="D4677" s="2" t="s">
        <v>422</v>
      </c>
      <c r="E4677" s="2" t="s">
        <v>9783</v>
      </c>
      <c r="F4677" s="2" t="s">
        <v>424</v>
      </c>
      <c r="G4677" s="2" t="s">
        <v>425</v>
      </c>
      <c r="H4677" s="2" t="s">
        <v>426</v>
      </c>
      <c r="I4677" s="2" t="s">
        <v>16</v>
      </c>
      <c r="J4677" s="5"/>
      <c r="K4677" s="5"/>
      <c r="L4677" s="5"/>
      <c r="M4677" s="5"/>
      <c r="N4677" s="5"/>
      <c r="O4677" s="5"/>
    </row>
    <row r="4678" spans="1:15" ht="14" x14ac:dyDescent="0.15">
      <c r="A4678" s="2" t="s">
        <v>9784</v>
      </c>
      <c r="B4678" s="2" t="s">
        <v>421</v>
      </c>
      <c r="C4678" s="2" t="s">
        <v>422</v>
      </c>
      <c r="D4678" s="2" t="s">
        <v>422</v>
      </c>
      <c r="E4678" s="2" t="s">
        <v>9785</v>
      </c>
      <c r="F4678" s="2" t="s">
        <v>424</v>
      </c>
      <c r="G4678" s="2" t="s">
        <v>425</v>
      </c>
      <c r="H4678" s="2" t="s">
        <v>426</v>
      </c>
      <c r="I4678" s="2" t="s">
        <v>16</v>
      </c>
      <c r="J4678" s="5"/>
      <c r="K4678" s="5"/>
      <c r="L4678" s="5"/>
      <c r="M4678" s="5"/>
      <c r="N4678" s="5"/>
      <c r="O4678" s="5"/>
    </row>
    <row r="4679" spans="1:15" ht="14" x14ac:dyDescent="0.15">
      <c r="A4679" s="2" t="s">
        <v>9786</v>
      </c>
      <c r="B4679" s="2" t="s">
        <v>421</v>
      </c>
      <c r="C4679" s="2" t="s">
        <v>422</v>
      </c>
      <c r="D4679" s="2" t="s">
        <v>422</v>
      </c>
      <c r="E4679" s="2" t="s">
        <v>9787</v>
      </c>
      <c r="F4679" s="2" t="s">
        <v>424</v>
      </c>
      <c r="G4679" s="2" t="s">
        <v>425</v>
      </c>
      <c r="H4679" s="2" t="s">
        <v>426</v>
      </c>
      <c r="I4679" s="2" t="s">
        <v>16</v>
      </c>
      <c r="J4679" s="5"/>
      <c r="K4679" s="5"/>
      <c r="L4679" s="5"/>
      <c r="M4679" s="5"/>
      <c r="N4679" s="5"/>
      <c r="O4679" s="5"/>
    </row>
    <row r="4680" spans="1:15" ht="14" x14ac:dyDescent="0.15">
      <c r="A4680" s="2" t="s">
        <v>9788</v>
      </c>
      <c r="B4680" s="2" t="s">
        <v>421</v>
      </c>
      <c r="C4680" s="2" t="s">
        <v>422</v>
      </c>
      <c r="D4680" s="2" t="s">
        <v>422</v>
      </c>
      <c r="E4680" s="2" t="s">
        <v>9789</v>
      </c>
      <c r="F4680" s="2" t="s">
        <v>424</v>
      </c>
      <c r="G4680" s="2" t="s">
        <v>425</v>
      </c>
      <c r="H4680" s="2" t="s">
        <v>426</v>
      </c>
      <c r="I4680" s="2" t="s">
        <v>16</v>
      </c>
      <c r="J4680" s="5"/>
      <c r="K4680" s="5"/>
      <c r="L4680" s="5"/>
      <c r="M4680" s="5"/>
      <c r="N4680" s="5"/>
      <c r="O4680" s="5"/>
    </row>
    <row r="4681" spans="1:15" ht="14" x14ac:dyDescent="0.15">
      <c r="A4681" s="2" t="s">
        <v>9790</v>
      </c>
      <c r="B4681" s="2" t="s">
        <v>421</v>
      </c>
      <c r="C4681" s="2" t="s">
        <v>422</v>
      </c>
      <c r="D4681" s="2" t="s">
        <v>422</v>
      </c>
      <c r="E4681" s="2" t="s">
        <v>9791</v>
      </c>
      <c r="F4681" s="2" t="s">
        <v>424</v>
      </c>
      <c r="G4681" s="2" t="s">
        <v>425</v>
      </c>
      <c r="H4681" s="2" t="s">
        <v>426</v>
      </c>
      <c r="I4681" s="2" t="s">
        <v>16</v>
      </c>
      <c r="J4681" s="5"/>
      <c r="K4681" s="5"/>
      <c r="L4681" s="5"/>
      <c r="M4681" s="5"/>
      <c r="N4681" s="5"/>
      <c r="O4681" s="5"/>
    </row>
    <row r="4682" spans="1:15" ht="14" x14ac:dyDescent="0.15">
      <c r="A4682" s="2" t="s">
        <v>9792</v>
      </c>
      <c r="B4682" s="2" t="s">
        <v>421</v>
      </c>
      <c r="C4682" s="2" t="s">
        <v>422</v>
      </c>
      <c r="D4682" s="2" t="s">
        <v>422</v>
      </c>
      <c r="E4682" s="2" t="s">
        <v>9793</v>
      </c>
      <c r="F4682" s="2" t="s">
        <v>424</v>
      </c>
      <c r="G4682" s="2" t="s">
        <v>425</v>
      </c>
      <c r="H4682" s="2" t="s">
        <v>426</v>
      </c>
      <c r="I4682" s="2" t="s">
        <v>16</v>
      </c>
      <c r="J4682" s="5"/>
      <c r="K4682" s="5"/>
      <c r="L4682" s="5"/>
      <c r="M4682" s="5"/>
      <c r="N4682" s="5"/>
      <c r="O4682" s="5"/>
    </row>
    <row r="4683" spans="1:15" ht="14" x14ac:dyDescent="0.15">
      <c r="A4683" s="2" t="s">
        <v>9794</v>
      </c>
      <c r="B4683" s="2" t="s">
        <v>421</v>
      </c>
      <c r="C4683" s="2" t="s">
        <v>422</v>
      </c>
      <c r="D4683" s="2" t="s">
        <v>422</v>
      </c>
      <c r="E4683" s="2" t="s">
        <v>9795</v>
      </c>
      <c r="F4683" s="2" t="s">
        <v>424</v>
      </c>
      <c r="G4683" s="2" t="s">
        <v>425</v>
      </c>
      <c r="H4683" s="2" t="s">
        <v>426</v>
      </c>
      <c r="I4683" s="2" t="s">
        <v>16</v>
      </c>
      <c r="J4683" s="5"/>
      <c r="K4683" s="5"/>
      <c r="L4683" s="5"/>
      <c r="M4683" s="5"/>
      <c r="N4683" s="5"/>
      <c r="O4683" s="5"/>
    </row>
    <row r="4684" spans="1:15" ht="14" x14ac:dyDescent="0.15">
      <c r="A4684" s="2" t="s">
        <v>9796</v>
      </c>
      <c r="B4684" s="2" t="s">
        <v>421</v>
      </c>
      <c r="C4684" s="2" t="s">
        <v>422</v>
      </c>
      <c r="D4684" s="2" t="s">
        <v>422</v>
      </c>
      <c r="E4684" s="2" t="s">
        <v>9797</v>
      </c>
      <c r="F4684" s="2" t="s">
        <v>424</v>
      </c>
      <c r="G4684" s="2" t="s">
        <v>425</v>
      </c>
      <c r="H4684" s="2" t="s">
        <v>426</v>
      </c>
      <c r="I4684" s="2" t="s">
        <v>16</v>
      </c>
      <c r="J4684" s="5"/>
      <c r="K4684" s="5"/>
      <c r="L4684" s="5"/>
      <c r="M4684" s="5"/>
      <c r="N4684" s="5"/>
      <c r="O4684" s="5"/>
    </row>
    <row r="4685" spans="1:15" ht="14" x14ac:dyDescent="0.15">
      <c r="A4685" s="2" t="s">
        <v>9798</v>
      </c>
      <c r="B4685" s="2" t="s">
        <v>421</v>
      </c>
      <c r="C4685" s="2" t="s">
        <v>422</v>
      </c>
      <c r="D4685" s="2" t="s">
        <v>422</v>
      </c>
      <c r="E4685" s="2" t="s">
        <v>9799</v>
      </c>
      <c r="F4685" s="2" t="s">
        <v>424</v>
      </c>
      <c r="G4685" s="2" t="s">
        <v>425</v>
      </c>
      <c r="H4685" s="2" t="s">
        <v>426</v>
      </c>
      <c r="I4685" s="2" t="s">
        <v>16</v>
      </c>
      <c r="J4685" s="5"/>
      <c r="K4685" s="5"/>
      <c r="L4685" s="5"/>
      <c r="M4685" s="5"/>
      <c r="N4685" s="5"/>
      <c r="O4685" s="5"/>
    </row>
    <row r="4686" spans="1:15" ht="14" x14ac:dyDescent="0.15">
      <c r="A4686" s="2" t="s">
        <v>9800</v>
      </c>
      <c r="B4686" s="2" t="s">
        <v>421</v>
      </c>
      <c r="C4686" s="2" t="s">
        <v>422</v>
      </c>
      <c r="D4686" s="2" t="s">
        <v>422</v>
      </c>
      <c r="E4686" s="2" t="s">
        <v>9801</v>
      </c>
      <c r="F4686" s="2" t="s">
        <v>424</v>
      </c>
      <c r="G4686" s="2" t="s">
        <v>425</v>
      </c>
      <c r="H4686" s="2" t="s">
        <v>426</v>
      </c>
      <c r="I4686" s="2" t="s">
        <v>16</v>
      </c>
      <c r="J4686" s="5"/>
      <c r="K4686" s="5"/>
      <c r="L4686" s="5"/>
      <c r="M4686" s="5"/>
      <c r="N4686" s="5"/>
      <c r="O4686" s="5"/>
    </row>
    <row r="4687" spans="1:15" ht="14" x14ac:dyDescent="0.15">
      <c r="A4687" s="2" t="s">
        <v>9802</v>
      </c>
      <c r="B4687" s="2" t="s">
        <v>421</v>
      </c>
      <c r="C4687" s="2" t="s">
        <v>422</v>
      </c>
      <c r="D4687" s="2" t="s">
        <v>422</v>
      </c>
      <c r="E4687" s="2" t="s">
        <v>9803</v>
      </c>
      <c r="F4687" s="2" t="s">
        <v>424</v>
      </c>
      <c r="G4687" s="2" t="s">
        <v>425</v>
      </c>
      <c r="H4687" s="2" t="s">
        <v>426</v>
      </c>
      <c r="I4687" s="2" t="s">
        <v>16</v>
      </c>
      <c r="J4687" s="5"/>
      <c r="K4687" s="5"/>
      <c r="L4687" s="5"/>
      <c r="M4687" s="5"/>
      <c r="N4687" s="5"/>
      <c r="O4687" s="5"/>
    </row>
    <row r="4688" spans="1:15" ht="14" x14ac:dyDescent="0.15">
      <c r="A4688" s="2" t="s">
        <v>9804</v>
      </c>
      <c r="B4688" s="2" t="s">
        <v>421</v>
      </c>
      <c r="C4688" s="2" t="s">
        <v>422</v>
      </c>
      <c r="D4688" s="2" t="s">
        <v>422</v>
      </c>
      <c r="E4688" s="2" t="s">
        <v>9805</v>
      </c>
      <c r="F4688" s="2" t="s">
        <v>424</v>
      </c>
      <c r="G4688" s="2" t="s">
        <v>425</v>
      </c>
      <c r="H4688" s="2" t="s">
        <v>426</v>
      </c>
      <c r="I4688" s="2" t="s">
        <v>16</v>
      </c>
      <c r="J4688" s="5"/>
      <c r="K4688" s="5"/>
      <c r="L4688" s="5"/>
      <c r="M4688" s="5"/>
      <c r="N4688" s="5"/>
      <c r="O4688" s="5"/>
    </row>
    <row r="4689" spans="1:15" ht="14" x14ac:dyDescent="0.15">
      <c r="A4689" s="2" t="s">
        <v>9806</v>
      </c>
      <c r="B4689" s="2" t="s">
        <v>421</v>
      </c>
      <c r="C4689" s="2" t="s">
        <v>422</v>
      </c>
      <c r="D4689" s="2" t="s">
        <v>422</v>
      </c>
      <c r="E4689" s="2" t="s">
        <v>9807</v>
      </c>
      <c r="F4689" s="2" t="s">
        <v>424</v>
      </c>
      <c r="G4689" s="2" t="s">
        <v>425</v>
      </c>
      <c r="H4689" s="2" t="s">
        <v>426</v>
      </c>
      <c r="I4689" s="2" t="s">
        <v>16</v>
      </c>
      <c r="J4689" s="5"/>
      <c r="K4689" s="5"/>
      <c r="L4689" s="5"/>
      <c r="M4689" s="5"/>
      <c r="N4689" s="5"/>
      <c r="O4689" s="5"/>
    </row>
    <row r="4690" spans="1:15" ht="14" x14ac:dyDescent="0.15">
      <c r="A4690" s="2" t="s">
        <v>9808</v>
      </c>
      <c r="B4690" s="2" t="s">
        <v>421</v>
      </c>
      <c r="C4690" s="2" t="s">
        <v>422</v>
      </c>
      <c r="D4690" s="2" t="s">
        <v>422</v>
      </c>
      <c r="E4690" s="2" t="s">
        <v>9809</v>
      </c>
      <c r="F4690" s="2" t="s">
        <v>424</v>
      </c>
      <c r="G4690" s="2" t="s">
        <v>425</v>
      </c>
      <c r="H4690" s="2" t="s">
        <v>426</v>
      </c>
      <c r="I4690" s="2" t="s">
        <v>16</v>
      </c>
      <c r="J4690" s="5"/>
      <c r="K4690" s="5"/>
      <c r="L4690" s="5"/>
      <c r="M4690" s="5"/>
      <c r="N4690" s="5"/>
      <c r="O4690" s="5"/>
    </row>
    <row r="4691" spans="1:15" ht="14" x14ac:dyDescent="0.15">
      <c r="A4691" s="2" t="s">
        <v>9810</v>
      </c>
      <c r="B4691" s="2" t="s">
        <v>421</v>
      </c>
      <c r="C4691" s="2" t="s">
        <v>422</v>
      </c>
      <c r="D4691" s="2" t="s">
        <v>422</v>
      </c>
      <c r="E4691" s="2" t="s">
        <v>9811</v>
      </c>
      <c r="F4691" s="2" t="s">
        <v>424</v>
      </c>
      <c r="G4691" s="2" t="s">
        <v>425</v>
      </c>
      <c r="H4691" s="2" t="s">
        <v>426</v>
      </c>
      <c r="I4691" s="2" t="s">
        <v>16</v>
      </c>
      <c r="J4691" s="5"/>
      <c r="K4691" s="5"/>
      <c r="L4691" s="5"/>
      <c r="M4691" s="5"/>
      <c r="N4691" s="5"/>
      <c r="O4691" s="5"/>
    </row>
    <row r="4692" spans="1:15" ht="14" x14ac:dyDescent="0.15">
      <c r="A4692" s="2" t="s">
        <v>9812</v>
      </c>
      <c r="B4692" s="2" t="s">
        <v>421</v>
      </c>
      <c r="C4692" s="2" t="s">
        <v>422</v>
      </c>
      <c r="D4692" s="2" t="s">
        <v>422</v>
      </c>
      <c r="E4692" s="2" t="s">
        <v>9813</v>
      </c>
      <c r="F4692" s="2" t="s">
        <v>424</v>
      </c>
      <c r="G4692" s="2" t="s">
        <v>425</v>
      </c>
      <c r="H4692" s="2" t="s">
        <v>426</v>
      </c>
      <c r="I4692" s="2" t="s">
        <v>16</v>
      </c>
      <c r="J4692" s="5"/>
      <c r="K4692" s="5"/>
      <c r="L4692" s="5"/>
      <c r="M4692" s="5"/>
      <c r="N4692" s="5"/>
      <c r="O4692" s="5"/>
    </row>
    <row r="4693" spans="1:15" ht="14" x14ac:dyDescent="0.15">
      <c r="A4693" s="2" t="s">
        <v>9814</v>
      </c>
      <c r="B4693" s="2" t="s">
        <v>421</v>
      </c>
      <c r="C4693" s="2" t="s">
        <v>422</v>
      </c>
      <c r="D4693" s="2" t="s">
        <v>422</v>
      </c>
      <c r="E4693" s="2" t="s">
        <v>9815</v>
      </c>
      <c r="F4693" s="2" t="s">
        <v>424</v>
      </c>
      <c r="G4693" s="2" t="s">
        <v>425</v>
      </c>
      <c r="H4693" s="2" t="s">
        <v>426</v>
      </c>
      <c r="I4693" s="2" t="s">
        <v>16</v>
      </c>
      <c r="J4693" s="5"/>
      <c r="K4693" s="5"/>
      <c r="L4693" s="5"/>
      <c r="M4693" s="5"/>
      <c r="N4693" s="5"/>
      <c r="O4693" s="5"/>
    </row>
    <row r="4694" spans="1:15" ht="14" x14ac:dyDescent="0.15">
      <c r="A4694" s="2" t="s">
        <v>9816</v>
      </c>
      <c r="B4694" s="2" t="s">
        <v>421</v>
      </c>
      <c r="C4694" s="2" t="s">
        <v>422</v>
      </c>
      <c r="D4694" s="2" t="s">
        <v>422</v>
      </c>
      <c r="E4694" s="2" t="s">
        <v>9817</v>
      </c>
      <c r="F4694" s="2" t="s">
        <v>424</v>
      </c>
      <c r="G4694" s="2" t="s">
        <v>425</v>
      </c>
      <c r="H4694" s="2" t="s">
        <v>426</v>
      </c>
      <c r="I4694" s="2" t="s">
        <v>16</v>
      </c>
      <c r="J4694" s="5"/>
      <c r="K4694" s="5"/>
      <c r="L4694" s="5"/>
      <c r="M4694" s="5"/>
      <c r="N4694" s="5"/>
      <c r="O4694" s="5"/>
    </row>
    <row r="4695" spans="1:15" ht="14" x14ac:dyDescent="0.15">
      <c r="A4695" s="2" t="s">
        <v>9818</v>
      </c>
      <c r="B4695" s="2" t="s">
        <v>421</v>
      </c>
      <c r="C4695" s="2" t="s">
        <v>422</v>
      </c>
      <c r="D4695" s="2" t="s">
        <v>422</v>
      </c>
      <c r="E4695" s="2" t="s">
        <v>9819</v>
      </c>
      <c r="F4695" s="2" t="s">
        <v>424</v>
      </c>
      <c r="G4695" s="2" t="s">
        <v>425</v>
      </c>
      <c r="H4695" s="2" t="s">
        <v>426</v>
      </c>
      <c r="I4695" s="2" t="s">
        <v>16</v>
      </c>
      <c r="J4695" s="5"/>
      <c r="K4695" s="5"/>
      <c r="L4695" s="5"/>
      <c r="M4695" s="5"/>
      <c r="N4695" s="5"/>
      <c r="O4695" s="5"/>
    </row>
    <row r="4696" spans="1:15" ht="14" x14ac:dyDescent="0.15">
      <c r="A4696" s="2" t="s">
        <v>9820</v>
      </c>
      <c r="B4696" s="2" t="s">
        <v>421</v>
      </c>
      <c r="C4696" s="2" t="s">
        <v>422</v>
      </c>
      <c r="D4696" s="2" t="s">
        <v>422</v>
      </c>
      <c r="E4696" s="2" t="s">
        <v>9821</v>
      </c>
      <c r="F4696" s="2" t="s">
        <v>424</v>
      </c>
      <c r="G4696" s="2" t="s">
        <v>425</v>
      </c>
      <c r="H4696" s="2" t="s">
        <v>426</v>
      </c>
      <c r="I4696" s="2" t="s">
        <v>16</v>
      </c>
      <c r="J4696" s="5"/>
      <c r="K4696" s="5"/>
      <c r="L4696" s="5"/>
      <c r="M4696" s="5"/>
      <c r="N4696" s="5"/>
      <c r="O4696" s="5"/>
    </row>
    <row r="4697" spans="1:15" ht="14" x14ac:dyDescent="0.15">
      <c r="A4697" s="2" t="s">
        <v>9822</v>
      </c>
      <c r="B4697" s="2" t="s">
        <v>421</v>
      </c>
      <c r="C4697" s="2" t="s">
        <v>422</v>
      </c>
      <c r="D4697" s="2" t="s">
        <v>422</v>
      </c>
      <c r="E4697" s="2" t="s">
        <v>9823</v>
      </c>
      <c r="F4697" s="2" t="s">
        <v>424</v>
      </c>
      <c r="G4697" s="2" t="s">
        <v>425</v>
      </c>
      <c r="H4697" s="2" t="s">
        <v>426</v>
      </c>
      <c r="I4697" s="2" t="s">
        <v>16</v>
      </c>
      <c r="J4697" s="5"/>
      <c r="K4697" s="5"/>
      <c r="L4697" s="5"/>
      <c r="M4697" s="5"/>
      <c r="N4697" s="5"/>
      <c r="O4697" s="5"/>
    </row>
    <row r="4698" spans="1:15" ht="14" x14ac:dyDescent="0.15">
      <c r="A4698" s="2" t="s">
        <v>9824</v>
      </c>
      <c r="B4698" s="2" t="s">
        <v>421</v>
      </c>
      <c r="C4698" s="2" t="s">
        <v>422</v>
      </c>
      <c r="D4698" s="2" t="s">
        <v>422</v>
      </c>
      <c r="E4698" s="2" t="s">
        <v>9825</v>
      </c>
      <c r="F4698" s="2" t="s">
        <v>424</v>
      </c>
      <c r="G4698" s="2" t="s">
        <v>425</v>
      </c>
      <c r="H4698" s="2" t="s">
        <v>426</v>
      </c>
      <c r="I4698" s="2" t="s">
        <v>16</v>
      </c>
      <c r="J4698" s="5"/>
      <c r="K4698" s="5"/>
      <c r="L4698" s="5"/>
      <c r="M4698" s="5"/>
      <c r="N4698" s="5"/>
      <c r="O4698" s="5"/>
    </row>
    <row r="4699" spans="1:15" ht="14" x14ac:dyDescent="0.15">
      <c r="A4699" s="2" t="s">
        <v>9826</v>
      </c>
      <c r="B4699" s="2" t="s">
        <v>421</v>
      </c>
      <c r="C4699" s="2" t="s">
        <v>422</v>
      </c>
      <c r="D4699" s="2" t="s">
        <v>422</v>
      </c>
      <c r="E4699" s="2" t="s">
        <v>9827</v>
      </c>
      <c r="F4699" s="2" t="s">
        <v>424</v>
      </c>
      <c r="G4699" s="2" t="s">
        <v>425</v>
      </c>
      <c r="H4699" s="2" t="s">
        <v>426</v>
      </c>
      <c r="I4699" s="2" t="s">
        <v>16</v>
      </c>
      <c r="J4699" s="5"/>
      <c r="K4699" s="5"/>
      <c r="L4699" s="5"/>
      <c r="M4699" s="5"/>
      <c r="N4699" s="5"/>
      <c r="O4699" s="5"/>
    </row>
    <row r="4700" spans="1:15" ht="14" x14ac:dyDescent="0.15">
      <c r="A4700" s="2" t="s">
        <v>9828</v>
      </c>
      <c r="B4700" s="2" t="s">
        <v>421</v>
      </c>
      <c r="C4700" s="2" t="s">
        <v>422</v>
      </c>
      <c r="D4700" s="2" t="s">
        <v>422</v>
      </c>
      <c r="E4700" s="2" t="s">
        <v>9829</v>
      </c>
      <c r="F4700" s="2" t="s">
        <v>424</v>
      </c>
      <c r="G4700" s="2" t="s">
        <v>425</v>
      </c>
      <c r="H4700" s="2" t="s">
        <v>426</v>
      </c>
      <c r="I4700" s="2" t="s">
        <v>16</v>
      </c>
      <c r="J4700" s="5"/>
      <c r="K4700" s="5"/>
      <c r="L4700" s="5"/>
      <c r="M4700" s="5"/>
      <c r="N4700" s="5"/>
      <c r="O4700" s="5"/>
    </row>
    <row r="4701" spans="1:15" ht="14" x14ac:dyDescent="0.15">
      <c r="A4701" s="2" t="s">
        <v>9830</v>
      </c>
      <c r="B4701" s="2" t="s">
        <v>421</v>
      </c>
      <c r="C4701" s="2" t="s">
        <v>422</v>
      </c>
      <c r="D4701" s="2" t="s">
        <v>422</v>
      </c>
      <c r="E4701" s="2" t="s">
        <v>9831</v>
      </c>
      <c r="F4701" s="2" t="s">
        <v>424</v>
      </c>
      <c r="G4701" s="2" t="s">
        <v>425</v>
      </c>
      <c r="H4701" s="2" t="s">
        <v>426</v>
      </c>
      <c r="I4701" s="2" t="s">
        <v>16</v>
      </c>
      <c r="J4701" s="5"/>
      <c r="K4701" s="5"/>
      <c r="L4701" s="5"/>
      <c r="M4701" s="5"/>
      <c r="N4701" s="5"/>
      <c r="O4701" s="5"/>
    </row>
    <row r="4702" spans="1:15" ht="14" x14ac:dyDescent="0.15">
      <c r="A4702" s="2" t="s">
        <v>9832</v>
      </c>
      <c r="B4702" s="2" t="s">
        <v>421</v>
      </c>
      <c r="C4702" s="2" t="s">
        <v>422</v>
      </c>
      <c r="D4702" s="2" t="s">
        <v>422</v>
      </c>
      <c r="E4702" s="2" t="s">
        <v>9833</v>
      </c>
      <c r="F4702" s="2" t="s">
        <v>424</v>
      </c>
      <c r="G4702" s="2" t="s">
        <v>425</v>
      </c>
      <c r="H4702" s="2" t="s">
        <v>426</v>
      </c>
      <c r="I4702" s="2" t="s">
        <v>16</v>
      </c>
      <c r="J4702" s="5"/>
      <c r="K4702" s="5"/>
      <c r="L4702" s="5"/>
      <c r="M4702" s="5"/>
      <c r="N4702" s="5"/>
      <c r="O4702" s="5"/>
    </row>
    <row r="4703" spans="1:15" ht="14" x14ac:dyDescent="0.15">
      <c r="A4703" s="2" t="s">
        <v>9834</v>
      </c>
      <c r="B4703" s="2" t="s">
        <v>421</v>
      </c>
      <c r="C4703" s="2" t="s">
        <v>422</v>
      </c>
      <c r="D4703" s="2" t="s">
        <v>422</v>
      </c>
      <c r="E4703" s="2" t="s">
        <v>9835</v>
      </c>
      <c r="F4703" s="2" t="s">
        <v>424</v>
      </c>
      <c r="G4703" s="2" t="s">
        <v>425</v>
      </c>
      <c r="H4703" s="2" t="s">
        <v>426</v>
      </c>
      <c r="I4703" s="2" t="s">
        <v>16</v>
      </c>
      <c r="J4703" s="5"/>
      <c r="K4703" s="5"/>
      <c r="L4703" s="5"/>
      <c r="M4703" s="5"/>
      <c r="N4703" s="5"/>
      <c r="O4703" s="5"/>
    </row>
    <row r="4704" spans="1:15" ht="14" x14ac:dyDescent="0.15">
      <c r="A4704" s="2" t="s">
        <v>9836</v>
      </c>
      <c r="B4704" s="2" t="s">
        <v>421</v>
      </c>
      <c r="C4704" s="2" t="s">
        <v>422</v>
      </c>
      <c r="D4704" s="2" t="s">
        <v>422</v>
      </c>
      <c r="E4704" s="2" t="s">
        <v>9837</v>
      </c>
      <c r="F4704" s="2" t="s">
        <v>424</v>
      </c>
      <c r="G4704" s="2" t="s">
        <v>425</v>
      </c>
      <c r="H4704" s="2" t="s">
        <v>426</v>
      </c>
      <c r="I4704" s="2" t="s">
        <v>16</v>
      </c>
      <c r="J4704" s="5"/>
      <c r="K4704" s="5"/>
      <c r="L4704" s="5"/>
      <c r="M4704" s="5"/>
      <c r="N4704" s="5"/>
      <c r="O4704" s="5"/>
    </row>
    <row r="4705" spans="1:15" ht="14" x14ac:dyDescent="0.15">
      <c r="A4705" s="2" t="s">
        <v>9838</v>
      </c>
      <c r="B4705" s="2" t="s">
        <v>421</v>
      </c>
      <c r="C4705" s="2" t="s">
        <v>422</v>
      </c>
      <c r="D4705" s="2" t="s">
        <v>422</v>
      </c>
      <c r="E4705" s="2" t="s">
        <v>9839</v>
      </c>
      <c r="F4705" s="2" t="s">
        <v>424</v>
      </c>
      <c r="G4705" s="2" t="s">
        <v>425</v>
      </c>
      <c r="H4705" s="2" t="s">
        <v>426</v>
      </c>
      <c r="I4705" s="2" t="s">
        <v>16</v>
      </c>
      <c r="J4705" s="5"/>
      <c r="K4705" s="5"/>
      <c r="L4705" s="5"/>
      <c r="M4705" s="5"/>
      <c r="N4705" s="5"/>
      <c r="O4705" s="5"/>
    </row>
    <row r="4706" spans="1:15" ht="14" x14ac:dyDescent="0.15">
      <c r="A4706" s="2" t="s">
        <v>9840</v>
      </c>
      <c r="B4706" s="2" t="s">
        <v>421</v>
      </c>
      <c r="C4706" s="2" t="s">
        <v>422</v>
      </c>
      <c r="D4706" s="2" t="s">
        <v>422</v>
      </c>
      <c r="E4706" s="2" t="s">
        <v>9841</v>
      </c>
      <c r="F4706" s="2" t="s">
        <v>424</v>
      </c>
      <c r="G4706" s="2" t="s">
        <v>425</v>
      </c>
      <c r="H4706" s="2" t="s">
        <v>426</v>
      </c>
      <c r="I4706" s="2" t="s">
        <v>16</v>
      </c>
      <c r="J4706" s="5"/>
      <c r="K4706" s="5"/>
      <c r="L4706" s="5"/>
      <c r="M4706" s="5"/>
      <c r="N4706" s="5"/>
      <c r="O4706" s="5"/>
    </row>
    <row r="4707" spans="1:15" ht="14" x14ac:dyDescent="0.15">
      <c r="A4707" s="2" t="s">
        <v>9842</v>
      </c>
      <c r="B4707" s="2" t="s">
        <v>421</v>
      </c>
      <c r="C4707" s="2" t="s">
        <v>422</v>
      </c>
      <c r="D4707" s="2" t="s">
        <v>422</v>
      </c>
      <c r="E4707" s="2" t="s">
        <v>9843</v>
      </c>
      <c r="F4707" s="2" t="s">
        <v>424</v>
      </c>
      <c r="G4707" s="2" t="s">
        <v>425</v>
      </c>
      <c r="H4707" s="2" t="s">
        <v>426</v>
      </c>
      <c r="I4707" s="2" t="s">
        <v>16</v>
      </c>
      <c r="J4707" s="5"/>
      <c r="K4707" s="5"/>
      <c r="L4707" s="5"/>
      <c r="M4707" s="5"/>
      <c r="N4707" s="5"/>
      <c r="O4707" s="5"/>
    </row>
    <row r="4708" spans="1:15" ht="14" x14ac:dyDescent="0.15">
      <c r="A4708" s="2" t="s">
        <v>9844</v>
      </c>
      <c r="B4708" s="2" t="s">
        <v>421</v>
      </c>
      <c r="C4708" s="2" t="s">
        <v>422</v>
      </c>
      <c r="D4708" s="2" t="s">
        <v>422</v>
      </c>
      <c r="E4708" s="2" t="s">
        <v>9845</v>
      </c>
      <c r="F4708" s="2" t="s">
        <v>424</v>
      </c>
      <c r="G4708" s="2" t="s">
        <v>425</v>
      </c>
      <c r="H4708" s="2" t="s">
        <v>426</v>
      </c>
      <c r="I4708" s="2" t="s">
        <v>16</v>
      </c>
      <c r="J4708" s="5"/>
      <c r="K4708" s="5"/>
      <c r="L4708" s="5"/>
      <c r="M4708" s="5"/>
      <c r="N4708" s="5"/>
      <c r="O4708" s="5"/>
    </row>
    <row r="4709" spans="1:15" ht="14" x14ac:dyDescent="0.15">
      <c r="A4709" s="2" t="s">
        <v>9846</v>
      </c>
      <c r="B4709" s="2" t="s">
        <v>421</v>
      </c>
      <c r="C4709" s="2" t="s">
        <v>422</v>
      </c>
      <c r="D4709" s="2" t="s">
        <v>422</v>
      </c>
      <c r="E4709" s="2" t="s">
        <v>9847</v>
      </c>
      <c r="F4709" s="2" t="s">
        <v>424</v>
      </c>
      <c r="G4709" s="2" t="s">
        <v>425</v>
      </c>
      <c r="H4709" s="2" t="s">
        <v>426</v>
      </c>
      <c r="I4709" s="2" t="s">
        <v>16</v>
      </c>
      <c r="J4709" s="5"/>
      <c r="K4709" s="5"/>
      <c r="L4709" s="5"/>
      <c r="M4709" s="5"/>
      <c r="N4709" s="5"/>
      <c r="O4709" s="5"/>
    </row>
    <row r="4710" spans="1:15" ht="14" x14ac:dyDescent="0.15">
      <c r="A4710" s="2" t="s">
        <v>9848</v>
      </c>
      <c r="B4710" s="2" t="s">
        <v>421</v>
      </c>
      <c r="C4710" s="2" t="s">
        <v>422</v>
      </c>
      <c r="D4710" s="2" t="s">
        <v>422</v>
      </c>
      <c r="E4710" s="2" t="s">
        <v>9849</v>
      </c>
      <c r="F4710" s="2" t="s">
        <v>424</v>
      </c>
      <c r="G4710" s="2" t="s">
        <v>425</v>
      </c>
      <c r="H4710" s="2" t="s">
        <v>426</v>
      </c>
      <c r="I4710" s="2" t="s">
        <v>16</v>
      </c>
      <c r="J4710" s="5"/>
      <c r="K4710" s="5"/>
      <c r="L4710" s="5"/>
      <c r="M4710" s="5"/>
      <c r="N4710" s="5"/>
      <c r="O4710" s="5"/>
    </row>
    <row r="4711" spans="1:15" ht="14" x14ac:dyDescent="0.15">
      <c r="A4711" s="2" t="s">
        <v>9850</v>
      </c>
      <c r="B4711" s="2" t="s">
        <v>421</v>
      </c>
      <c r="C4711" s="2" t="s">
        <v>422</v>
      </c>
      <c r="D4711" s="2" t="s">
        <v>422</v>
      </c>
      <c r="E4711" s="2" t="s">
        <v>9851</v>
      </c>
      <c r="F4711" s="2" t="s">
        <v>424</v>
      </c>
      <c r="G4711" s="2" t="s">
        <v>425</v>
      </c>
      <c r="H4711" s="2" t="s">
        <v>426</v>
      </c>
      <c r="I4711" s="2" t="s">
        <v>16</v>
      </c>
      <c r="J4711" s="5"/>
      <c r="K4711" s="5"/>
      <c r="L4711" s="5"/>
      <c r="M4711" s="5"/>
      <c r="N4711" s="5"/>
      <c r="O4711" s="5"/>
    </row>
    <row r="4712" spans="1:15" ht="14" x14ac:dyDescent="0.15">
      <c r="A4712" s="2" t="s">
        <v>9852</v>
      </c>
      <c r="B4712" s="2" t="s">
        <v>421</v>
      </c>
      <c r="C4712" s="2" t="s">
        <v>422</v>
      </c>
      <c r="D4712" s="2" t="s">
        <v>422</v>
      </c>
      <c r="E4712" s="2" t="s">
        <v>9853</v>
      </c>
      <c r="F4712" s="2" t="s">
        <v>424</v>
      </c>
      <c r="G4712" s="2" t="s">
        <v>425</v>
      </c>
      <c r="H4712" s="2" t="s">
        <v>426</v>
      </c>
      <c r="I4712" s="2" t="s">
        <v>16</v>
      </c>
      <c r="J4712" s="5"/>
      <c r="K4712" s="5"/>
      <c r="L4712" s="5"/>
      <c r="M4712" s="5"/>
      <c r="N4712" s="5"/>
      <c r="O4712" s="5"/>
    </row>
    <row r="4713" spans="1:15" ht="14" x14ac:dyDescent="0.15">
      <c r="A4713" s="2" t="s">
        <v>9854</v>
      </c>
      <c r="B4713" s="2" t="s">
        <v>421</v>
      </c>
      <c r="C4713" s="2" t="s">
        <v>422</v>
      </c>
      <c r="D4713" s="2" t="s">
        <v>422</v>
      </c>
      <c r="E4713" s="2" t="s">
        <v>9855</v>
      </c>
      <c r="F4713" s="2" t="s">
        <v>424</v>
      </c>
      <c r="G4713" s="2" t="s">
        <v>425</v>
      </c>
      <c r="H4713" s="2" t="s">
        <v>426</v>
      </c>
      <c r="I4713" s="2" t="s">
        <v>16</v>
      </c>
      <c r="J4713" s="5"/>
      <c r="K4713" s="5"/>
      <c r="L4713" s="5"/>
      <c r="M4713" s="5"/>
      <c r="N4713" s="5"/>
      <c r="O4713" s="5"/>
    </row>
    <row r="4714" spans="1:15" ht="14" x14ac:dyDescent="0.15">
      <c r="A4714" s="2" t="s">
        <v>9856</v>
      </c>
      <c r="B4714" s="2" t="s">
        <v>421</v>
      </c>
      <c r="C4714" s="2" t="s">
        <v>422</v>
      </c>
      <c r="D4714" s="2" t="s">
        <v>422</v>
      </c>
      <c r="E4714" s="2" t="s">
        <v>9857</v>
      </c>
      <c r="F4714" s="2" t="s">
        <v>424</v>
      </c>
      <c r="G4714" s="2" t="s">
        <v>425</v>
      </c>
      <c r="H4714" s="2" t="s">
        <v>426</v>
      </c>
      <c r="I4714" s="2" t="s">
        <v>16</v>
      </c>
      <c r="J4714" s="5"/>
      <c r="K4714" s="5"/>
      <c r="L4714" s="5"/>
      <c r="M4714" s="5"/>
      <c r="N4714" s="5"/>
      <c r="O4714" s="5"/>
    </row>
    <row r="4715" spans="1:15" ht="14" x14ac:dyDescent="0.15">
      <c r="A4715" s="2" t="s">
        <v>9858</v>
      </c>
      <c r="B4715" s="2" t="s">
        <v>421</v>
      </c>
      <c r="C4715" s="2" t="s">
        <v>422</v>
      </c>
      <c r="D4715" s="2" t="s">
        <v>422</v>
      </c>
      <c r="E4715" s="2" t="s">
        <v>9859</v>
      </c>
      <c r="F4715" s="2" t="s">
        <v>424</v>
      </c>
      <c r="G4715" s="2" t="s">
        <v>425</v>
      </c>
      <c r="H4715" s="2" t="s">
        <v>426</v>
      </c>
      <c r="I4715" s="2" t="s">
        <v>16</v>
      </c>
      <c r="J4715" s="5"/>
      <c r="K4715" s="5"/>
      <c r="L4715" s="5"/>
      <c r="M4715" s="5"/>
      <c r="N4715" s="5"/>
      <c r="O4715" s="5"/>
    </row>
    <row r="4716" spans="1:15" ht="14" x14ac:dyDescent="0.15">
      <c r="A4716" s="2" t="s">
        <v>9860</v>
      </c>
      <c r="B4716" s="2" t="s">
        <v>421</v>
      </c>
      <c r="C4716" s="2" t="s">
        <v>422</v>
      </c>
      <c r="D4716" s="2" t="s">
        <v>422</v>
      </c>
      <c r="E4716" s="2" t="s">
        <v>9861</v>
      </c>
      <c r="F4716" s="2" t="s">
        <v>424</v>
      </c>
      <c r="G4716" s="2" t="s">
        <v>425</v>
      </c>
      <c r="H4716" s="2" t="s">
        <v>426</v>
      </c>
      <c r="I4716" s="2" t="s">
        <v>16</v>
      </c>
      <c r="J4716" s="5"/>
      <c r="K4716" s="5"/>
      <c r="L4716" s="5"/>
      <c r="M4716" s="5"/>
      <c r="N4716" s="5"/>
      <c r="O4716" s="5"/>
    </row>
    <row r="4717" spans="1:15" ht="14" x14ac:dyDescent="0.15">
      <c r="A4717" s="2" t="s">
        <v>9862</v>
      </c>
      <c r="B4717" s="2" t="s">
        <v>421</v>
      </c>
      <c r="C4717" s="2" t="s">
        <v>422</v>
      </c>
      <c r="D4717" s="2" t="s">
        <v>422</v>
      </c>
      <c r="E4717" s="2" t="s">
        <v>9863</v>
      </c>
      <c r="F4717" s="2" t="s">
        <v>424</v>
      </c>
      <c r="G4717" s="2" t="s">
        <v>425</v>
      </c>
      <c r="H4717" s="2" t="s">
        <v>426</v>
      </c>
      <c r="I4717" s="2" t="s">
        <v>16</v>
      </c>
      <c r="J4717" s="5"/>
      <c r="K4717" s="5"/>
      <c r="L4717" s="5"/>
      <c r="M4717" s="5"/>
      <c r="N4717" s="5"/>
      <c r="O4717" s="5"/>
    </row>
    <row r="4718" spans="1:15" ht="14" x14ac:dyDescent="0.15">
      <c r="A4718" s="2" t="s">
        <v>9864</v>
      </c>
      <c r="B4718" s="2" t="s">
        <v>421</v>
      </c>
      <c r="C4718" s="2" t="s">
        <v>422</v>
      </c>
      <c r="D4718" s="2" t="s">
        <v>422</v>
      </c>
      <c r="E4718" s="2" t="s">
        <v>9865</v>
      </c>
      <c r="F4718" s="2" t="s">
        <v>424</v>
      </c>
      <c r="G4718" s="2" t="s">
        <v>425</v>
      </c>
      <c r="H4718" s="2" t="s">
        <v>426</v>
      </c>
      <c r="I4718" s="2" t="s">
        <v>16</v>
      </c>
      <c r="J4718" s="5"/>
      <c r="K4718" s="5"/>
      <c r="L4718" s="5"/>
      <c r="M4718" s="5"/>
      <c r="N4718" s="5"/>
      <c r="O4718" s="5"/>
    </row>
    <row r="4719" spans="1:15" ht="14" x14ac:dyDescent="0.15">
      <c r="A4719" s="2" t="s">
        <v>9866</v>
      </c>
      <c r="B4719" s="2" t="s">
        <v>421</v>
      </c>
      <c r="C4719" s="2" t="s">
        <v>422</v>
      </c>
      <c r="D4719" s="2" t="s">
        <v>422</v>
      </c>
      <c r="E4719" s="2" t="s">
        <v>9867</v>
      </c>
      <c r="F4719" s="2" t="s">
        <v>424</v>
      </c>
      <c r="G4719" s="2" t="s">
        <v>425</v>
      </c>
      <c r="H4719" s="2" t="s">
        <v>426</v>
      </c>
      <c r="I4719" s="2" t="s">
        <v>16</v>
      </c>
      <c r="J4719" s="5"/>
      <c r="K4719" s="5"/>
      <c r="L4719" s="5"/>
      <c r="M4719" s="5"/>
      <c r="N4719" s="5"/>
      <c r="O4719" s="5"/>
    </row>
    <row r="4720" spans="1:15" ht="14" x14ac:dyDescent="0.15">
      <c r="A4720" s="2" t="s">
        <v>9868</v>
      </c>
      <c r="B4720" s="2" t="s">
        <v>421</v>
      </c>
      <c r="C4720" s="2" t="s">
        <v>422</v>
      </c>
      <c r="D4720" s="2" t="s">
        <v>422</v>
      </c>
      <c r="E4720" s="2" t="s">
        <v>9869</v>
      </c>
      <c r="F4720" s="2" t="s">
        <v>424</v>
      </c>
      <c r="G4720" s="2" t="s">
        <v>425</v>
      </c>
      <c r="H4720" s="2" t="s">
        <v>426</v>
      </c>
      <c r="I4720" s="2" t="s">
        <v>16</v>
      </c>
      <c r="J4720" s="5"/>
      <c r="K4720" s="5"/>
      <c r="L4720" s="5"/>
      <c r="M4720" s="5"/>
      <c r="N4720" s="5"/>
      <c r="O4720" s="5"/>
    </row>
    <row r="4721" spans="1:15" ht="14" x14ac:dyDescent="0.15">
      <c r="A4721" s="2" t="s">
        <v>9870</v>
      </c>
      <c r="B4721" s="2" t="s">
        <v>421</v>
      </c>
      <c r="C4721" s="2" t="s">
        <v>422</v>
      </c>
      <c r="D4721" s="2" t="s">
        <v>422</v>
      </c>
      <c r="E4721" s="2" t="s">
        <v>9871</v>
      </c>
      <c r="F4721" s="2" t="s">
        <v>424</v>
      </c>
      <c r="G4721" s="2" t="s">
        <v>425</v>
      </c>
      <c r="H4721" s="2" t="s">
        <v>426</v>
      </c>
      <c r="I4721" s="2" t="s">
        <v>16</v>
      </c>
      <c r="J4721" s="5"/>
      <c r="K4721" s="5"/>
      <c r="L4721" s="5"/>
      <c r="M4721" s="5"/>
      <c r="N4721" s="5"/>
      <c r="O4721" s="5"/>
    </row>
    <row r="4722" spans="1:15" ht="14" x14ac:dyDescent="0.15">
      <c r="A4722" s="2" t="s">
        <v>9872</v>
      </c>
      <c r="B4722" s="2" t="s">
        <v>421</v>
      </c>
      <c r="C4722" s="2" t="s">
        <v>422</v>
      </c>
      <c r="D4722" s="2" t="s">
        <v>422</v>
      </c>
      <c r="E4722" s="2" t="s">
        <v>9873</v>
      </c>
      <c r="F4722" s="2" t="s">
        <v>424</v>
      </c>
      <c r="G4722" s="2" t="s">
        <v>425</v>
      </c>
      <c r="H4722" s="2" t="s">
        <v>426</v>
      </c>
      <c r="I4722" s="2" t="s">
        <v>16</v>
      </c>
      <c r="J4722" s="5"/>
      <c r="K4722" s="5"/>
      <c r="L4722" s="5"/>
      <c r="M4722" s="5"/>
      <c r="N4722" s="5"/>
      <c r="O4722" s="5"/>
    </row>
    <row r="4723" spans="1:15" ht="14" x14ac:dyDescent="0.15">
      <c r="A4723" s="2" t="s">
        <v>9874</v>
      </c>
      <c r="B4723" s="2" t="s">
        <v>421</v>
      </c>
      <c r="C4723" s="2" t="s">
        <v>422</v>
      </c>
      <c r="D4723" s="2" t="s">
        <v>422</v>
      </c>
      <c r="E4723" s="2" t="s">
        <v>9875</v>
      </c>
      <c r="F4723" s="2" t="s">
        <v>424</v>
      </c>
      <c r="G4723" s="2" t="s">
        <v>425</v>
      </c>
      <c r="H4723" s="2" t="s">
        <v>426</v>
      </c>
      <c r="I4723" s="2" t="s">
        <v>16</v>
      </c>
      <c r="J4723" s="5"/>
      <c r="K4723" s="5"/>
      <c r="L4723" s="5"/>
      <c r="M4723" s="5"/>
      <c r="N4723" s="5"/>
      <c r="O4723" s="5"/>
    </row>
    <row r="4724" spans="1:15" ht="14" x14ac:dyDescent="0.15">
      <c r="A4724" s="2" t="s">
        <v>9876</v>
      </c>
      <c r="B4724" s="2" t="s">
        <v>421</v>
      </c>
      <c r="C4724" s="2" t="s">
        <v>422</v>
      </c>
      <c r="D4724" s="2" t="s">
        <v>422</v>
      </c>
      <c r="E4724" s="2" t="s">
        <v>9877</v>
      </c>
      <c r="F4724" s="2" t="s">
        <v>424</v>
      </c>
      <c r="G4724" s="2" t="s">
        <v>425</v>
      </c>
      <c r="H4724" s="2" t="s">
        <v>426</v>
      </c>
      <c r="I4724" s="2" t="s">
        <v>16</v>
      </c>
      <c r="J4724" s="5"/>
      <c r="K4724" s="5"/>
      <c r="L4724" s="5"/>
      <c r="M4724" s="5"/>
      <c r="N4724" s="5"/>
      <c r="O4724" s="5"/>
    </row>
    <row r="4725" spans="1:15" ht="14" x14ac:dyDescent="0.15">
      <c r="A4725" s="2" t="s">
        <v>9878</v>
      </c>
      <c r="B4725" s="2" t="s">
        <v>421</v>
      </c>
      <c r="C4725" s="2" t="s">
        <v>422</v>
      </c>
      <c r="D4725" s="2" t="s">
        <v>422</v>
      </c>
      <c r="E4725" s="2" t="s">
        <v>9879</v>
      </c>
      <c r="F4725" s="2" t="s">
        <v>424</v>
      </c>
      <c r="G4725" s="2" t="s">
        <v>425</v>
      </c>
      <c r="H4725" s="2" t="s">
        <v>426</v>
      </c>
      <c r="I4725" s="2" t="s">
        <v>16</v>
      </c>
      <c r="J4725" s="5"/>
      <c r="K4725" s="5"/>
      <c r="L4725" s="5"/>
      <c r="M4725" s="5"/>
      <c r="N4725" s="5"/>
      <c r="O4725" s="5"/>
    </row>
    <row r="4726" spans="1:15" ht="14" x14ac:dyDescent="0.15">
      <c r="A4726" s="2" t="s">
        <v>9880</v>
      </c>
      <c r="B4726" s="2" t="s">
        <v>421</v>
      </c>
      <c r="C4726" s="2" t="s">
        <v>422</v>
      </c>
      <c r="D4726" s="2" t="s">
        <v>422</v>
      </c>
      <c r="E4726" s="2" t="s">
        <v>9881</v>
      </c>
      <c r="F4726" s="2" t="s">
        <v>424</v>
      </c>
      <c r="G4726" s="2" t="s">
        <v>425</v>
      </c>
      <c r="H4726" s="2" t="s">
        <v>426</v>
      </c>
      <c r="I4726" s="2" t="s">
        <v>16</v>
      </c>
      <c r="J4726" s="5"/>
      <c r="K4726" s="5"/>
      <c r="L4726" s="5"/>
      <c r="M4726" s="5"/>
      <c r="N4726" s="5"/>
      <c r="O4726" s="5"/>
    </row>
    <row r="4727" spans="1:15" ht="14" x14ac:dyDescent="0.15">
      <c r="A4727" s="2" t="s">
        <v>9882</v>
      </c>
      <c r="B4727" s="2" t="s">
        <v>421</v>
      </c>
      <c r="C4727" s="2" t="s">
        <v>422</v>
      </c>
      <c r="D4727" s="2" t="s">
        <v>422</v>
      </c>
      <c r="E4727" s="2" t="s">
        <v>9883</v>
      </c>
      <c r="F4727" s="2" t="s">
        <v>424</v>
      </c>
      <c r="G4727" s="2" t="s">
        <v>425</v>
      </c>
      <c r="H4727" s="2" t="s">
        <v>426</v>
      </c>
      <c r="I4727" s="2" t="s">
        <v>16</v>
      </c>
      <c r="J4727" s="5"/>
      <c r="K4727" s="5"/>
      <c r="L4727" s="5"/>
      <c r="M4727" s="5"/>
      <c r="N4727" s="5"/>
      <c r="O4727" s="5"/>
    </row>
    <row r="4728" spans="1:15" ht="14" x14ac:dyDescent="0.15">
      <c r="A4728" s="2" t="s">
        <v>9884</v>
      </c>
      <c r="B4728" s="2" t="s">
        <v>421</v>
      </c>
      <c r="C4728" s="2" t="s">
        <v>422</v>
      </c>
      <c r="D4728" s="2" t="s">
        <v>422</v>
      </c>
      <c r="E4728" s="2" t="s">
        <v>9885</v>
      </c>
      <c r="F4728" s="2" t="s">
        <v>424</v>
      </c>
      <c r="G4728" s="2" t="s">
        <v>425</v>
      </c>
      <c r="H4728" s="2" t="s">
        <v>426</v>
      </c>
      <c r="I4728" s="2" t="s">
        <v>16</v>
      </c>
      <c r="J4728" s="5"/>
      <c r="K4728" s="5"/>
      <c r="L4728" s="5"/>
      <c r="M4728" s="5"/>
      <c r="N4728" s="5"/>
      <c r="O4728" s="5"/>
    </row>
    <row r="4729" spans="1:15" ht="14" x14ac:dyDescent="0.15">
      <c r="A4729" s="2" t="s">
        <v>9886</v>
      </c>
      <c r="B4729" s="2" t="s">
        <v>421</v>
      </c>
      <c r="C4729" s="2" t="s">
        <v>422</v>
      </c>
      <c r="D4729" s="2" t="s">
        <v>422</v>
      </c>
      <c r="E4729" s="2" t="s">
        <v>9887</v>
      </c>
      <c r="F4729" s="2" t="s">
        <v>424</v>
      </c>
      <c r="G4729" s="2" t="s">
        <v>425</v>
      </c>
      <c r="H4729" s="2" t="s">
        <v>426</v>
      </c>
      <c r="I4729" s="2" t="s">
        <v>16</v>
      </c>
      <c r="J4729" s="5"/>
      <c r="K4729" s="5"/>
      <c r="L4729" s="5"/>
      <c r="M4729" s="5"/>
      <c r="N4729" s="5"/>
      <c r="O4729" s="5"/>
    </row>
    <row r="4730" spans="1:15" ht="14" x14ac:dyDescent="0.15">
      <c r="A4730" s="2" t="s">
        <v>9888</v>
      </c>
      <c r="B4730" s="2" t="s">
        <v>421</v>
      </c>
      <c r="C4730" s="2" t="s">
        <v>422</v>
      </c>
      <c r="D4730" s="2" t="s">
        <v>422</v>
      </c>
      <c r="E4730" s="2" t="s">
        <v>9889</v>
      </c>
      <c r="F4730" s="2" t="s">
        <v>424</v>
      </c>
      <c r="G4730" s="2" t="s">
        <v>425</v>
      </c>
      <c r="H4730" s="2" t="s">
        <v>426</v>
      </c>
      <c r="I4730" s="2" t="s">
        <v>16</v>
      </c>
      <c r="J4730" s="5"/>
      <c r="K4730" s="5"/>
      <c r="L4730" s="5"/>
      <c r="M4730" s="5"/>
      <c r="N4730" s="5"/>
      <c r="O4730" s="5"/>
    </row>
    <row r="4731" spans="1:15" ht="14" x14ac:dyDescent="0.15">
      <c r="A4731" s="2" t="s">
        <v>9890</v>
      </c>
      <c r="B4731" s="2" t="s">
        <v>421</v>
      </c>
      <c r="C4731" s="2" t="s">
        <v>422</v>
      </c>
      <c r="D4731" s="2" t="s">
        <v>422</v>
      </c>
      <c r="E4731" s="2" t="s">
        <v>9891</v>
      </c>
      <c r="F4731" s="2" t="s">
        <v>424</v>
      </c>
      <c r="G4731" s="2" t="s">
        <v>425</v>
      </c>
      <c r="H4731" s="2" t="s">
        <v>426</v>
      </c>
      <c r="I4731" s="2" t="s">
        <v>16</v>
      </c>
      <c r="J4731" s="5"/>
      <c r="K4731" s="5"/>
      <c r="L4731" s="5"/>
      <c r="M4731" s="5"/>
      <c r="N4731" s="5"/>
      <c r="O4731" s="5"/>
    </row>
    <row r="4732" spans="1:15" ht="14" x14ac:dyDescent="0.15">
      <c r="A4732" s="2" t="s">
        <v>9892</v>
      </c>
      <c r="B4732" s="2" t="s">
        <v>421</v>
      </c>
      <c r="C4732" s="2" t="s">
        <v>422</v>
      </c>
      <c r="D4732" s="2" t="s">
        <v>422</v>
      </c>
      <c r="E4732" s="2" t="s">
        <v>9893</v>
      </c>
      <c r="F4732" s="2" t="s">
        <v>424</v>
      </c>
      <c r="G4732" s="2" t="s">
        <v>425</v>
      </c>
      <c r="H4732" s="2" t="s">
        <v>426</v>
      </c>
      <c r="I4732" s="2" t="s">
        <v>16</v>
      </c>
      <c r="J4732" s="5"/>
      <c r="K4732" s="5"/>
      <c r="L4732" s="5"/>
      <c r="M4732" s="5"/>
      <c r="N4732" s="5"/>
      <c r="O4732" s="5"/>
    </row>
    <row r="4733" spans="1:15" ht="14" x14ac:dyDescent="0.15">
      <c r="A4733" s="2" t="s">
        <v>9894</v>
      </c>
      <c r="B4733" s="2" t="s">
        <v>421</v>
      </c>
      <c r="C4733" s="2" t="s">
        <v>422</v>
      </c>
      <c r="D4733" s="2" t="s">
        <v>422</v>
      </c>
      <c r="E4733" s="2" t="s">
        <v>9895</v>
      </c>
      <c r="F4733" s="2" t="s">
        <v>424</v>
      </c>
      <c r="G4733" s="2" t="s">
        <v>425</v>
      </c>
      <c r="H4733" s="2" t="s">
        <v>426</v>
      </c>
      <c r="I4733" s="2" t="s">
        <v>16</v>
      </c>
      <c r="J4733" s="5"/>
      <c r="K4733" s="5"/>
      <c r="L4733" s="5"/>
      <c r="M4733" s="5"/>
      <c r="N4733" s="5"/>
      <c r="O4733" s="5"/>
    </row>
    <row r="4734" spans="1:15" ht="14" x14ac:dyDescent="0.15">
      <c r="A4734" s="2" t="s">
        <v>9896</v>
      </c>
      <c r="B4734" s="2" t="s">
        <v>421</v>
      </c>
      <c r="C4734" s="2" t="s">
        <v>422</v>
      </c>
      <c r="D4734" s="2" t="s">
        <v>422</v>
      </c>
      <c r="E4734" s="2" t="s">
        <v>9897</v>
      </c>
      <c r="F4734" s="2" t="s">
        <v>424</v>
      </c>
      <c r="G4734" s="2" t="s">
        <v>425</v>
      </c>
      <c r="H4734" s="2" t="s">
        <v>426</v>
      </c>
      <c r="I4734" s="2" t="s">
        <v>16</v>
      </c>
      <c r="J4734" s="5"/>
      <c r="K4734" s="5"/>
      <c r="L4734" s="5"/>
      <c r="M4734" s="5"/>
      <c r="N4734" s="5"/>
      <c r="O4734" s="5"/>
    </row>
    <row r="4735" spans="1:15" ht="14" x14ac:dyDescent="0.15">
      <c r="A4735" s="2" t="s">
        <v>9898</v>
      </c>
      <c r="B4735" s="2" t="s">
        <v>421</v>
      </c>
      <c r="C4735" s="2" t="s">
        <v>422</v>
      </c>
      <c r="D4735" s="2" t="s">
        <v>422</v>
      </c>
      <c r="E4735" s="2" t="s">
        <v>9899</v>
      </c>
      <c r="F4735" s="2" t="s">
        <v>424</v>
      </c>
      <c r="G4735" s="2" t="s">
        <v>425</v>
      </c>
      <c r="H4735" s="2" t="s">
        <v>426</v>
      </c>
      <c r="I4735" s="2" t="s">
        <v>16</v>
      </c>
      <c r="J4735" s="5"/>
      <c r="K4735" s="5"/>
      <c r="L4735" s="5"/>
      <c r="M4735" s="5"/>
      <c r="N4735" s="5"/>
      <c r="O4735" s="5"/>
    </row>
    <row r="4736" spans="1:15" ht="14" x14ac:dyDescent="0.15">
      <c r="A4736" s="2" t="s">
        <v>9900</v>
      </c>
      <c r="B4736" s="2" t="s">
        <v>421</v>
      </c>
      <c r="C4736" s="2" t="s">
        <v>422</v>
      </c>
      <c r="D4736" s="2" t="s">
        <v>422</v>
      </c>
      <c r="E4736" s="2" t="s">
        <v>9901</v>
      </c>
      <c r="F4736" s="2" t="s">
        <v>424</v>
      </c>
      <c r="G4736" s="2" t="s">
        <v>425</v>
      </c>
      <c r="H4736" s="2" t="s">
        <v>426</v>
      </c>
      <c r="I4736" s="2" t="s">
        <v>16</v>
      </c>
      <c r="J4736" s="5"/>
      <c r="K4736" s="5"/>
      <c r="L4736" s="5"/>
      <c r="M4736" s="5"/>
      <c r="N4736" s="5"/>
      <c r="O4736" s="5"/>
    </row>
    <row r="4737" spans="1:15" ht="14" x14ac:dyDescent="0.15">
      <c r="A4737" s="2" t="s">
        <v>9902</v>
      </c>
      <c r="B4737" s="2" t="s">
        <v>421</v>
      </c>
      <c r="C4737" s="2" t="s">
        <v>422</v>
      </c>
      <c r="D4737" s="2" t="s">
        <v>422</v>
      </c>
      <c r="E4737" s="2" t="s">
        <v>9903</v>
      </c>
      <c r="F4737" s="2" t="s">
        <v>424</v>
      </c>
      <c r="G4737" s="2" t="s">
        <v>425</v>
      </c>
      <c r="H4737" s="2" t="s">
        <v>426</v>
      </c>
      <c r="I4737" s="2" t="s">
        <v>16</v>
      </c>
      <c r="J4737" s="5"/>
      <c r="K4737" s="5"/>
      <c r="L4737" s="5"/>
      <c r="M4737" s="5"/>
      <c r="N4737" s="5"/>
      <c r="O4737" s="5"/>
    </row>
    <row r="4738" spans="1:15" ht="14" x14ac:dyDescent="0.15">
      <c r="A4738" s="2" t="s">
        <v>9904</v>
      </c>
      <c r="B4738" s="2" t="s">
        <v>421</v>
      </c>
      <c r="C4738" s="2" t="s">
        <v>422</v>
      </c>
      <c r="D4738" s="2" t="s">
        <v>422</v>
      </c>
      <c r="E4738" s="2" t="s">
        <v>9905</v>
      </c>
      <c r="F4738" s="2" t="s">
        <v>424</v>
      </c>
      <c r="G4738" s="2" t="s">
        <v>425</v>
      </c>
      <c r="H4738" s="2" t="s">
        <v>426</v>
      </c>
      <c r="I4738" s="2" t="s">
        <v>16</v>
      </c>
      <c r="J4738" s="5"/>
      <c r="K4738" s="5"/>
      <c r="L4738" s="5"/>
      <c r="M4738" s="5"/>
      <c r="N4738" s="5"/>
      <c r="O4738" s="5"/>
    </row>
    <row r="4739" spans="1:15" ht="14" x14ac:dyDescent="0.15">
      <c r="A4739" s="2" t="s">
        <v>9906</v>
      </c>
      <c r="B4739" s="2" t="s">
        <v>421</v>
      </c>
      <c r="C4739" s="2" t="s">
        <v>422</v>
      </c>
      <c r="D4739" s="2" t="s">
        <v>422</v>
      </c>
      <c r="E4739" s="2" t="s">
        <v>9907</v>
      </c>
      <c r="F4739" s="2" t="s">
        <v>424</v>
      </c>
      <c r="G4739" s="2" t="s">
        <v>425</v>
      </c>
      <c r="H4739" s="2" t="s">
        <v>426</v>
      </c>
      <c r="I4739" s="2" t="s">
        <v>16</v>
      </c>
      <c r="J4739" s="5"/>
      <c r="K4739" s="5"/>
      <c r="L4739" s="5"/>
      <c r="M4739" s="5"/>
      <c r="N4739" s="5"/>
      <c r="O4739" s="5"/>
    </row>
    <row r="4740" spans="1:15" ht="14" x14ac:dyDescent="0.15">
      <c r="A4740" s="2" t="s">
        <v>9908</v>
      </c>
      <c r="B4740" s="2" t="s">
        <v>421</v>
      </c>
      <c r="C4740" s="2" t="s">
        <v>422</v>
      </c>
      <c r="D4740" s="2" t="s">
        <v>422</v>
      </c>
      <c r="E4740" s="2" t="s">
        <v>9909</v>
      </c>
      <c r="F4740" s="2" t="s">
        <v>424</v>
      </c>
      <c r="G4740" s="2" t="s">
        <v>425</v>
      </c>
      <c r="H4740" s="2" t="s">
        <v>426</v>
      </c>
      <c r="I4740" s="2" t="s">
        <v>16</v>
      </c>
      <c r="J4740" s="5"/>
      <c r="K4740" s="5"/>
      <c r="L4740" s="5"/>
      <c r="M4740" s="5"/>
      <c r="N4740" s="5"/>
      <c r="O4740" s="5"/>
    </row>
    <row r="4741" spans="1:15" ht="14" x14ac:dyDescent="0.15">
      <c r="A4741" s="2" t="s">
        <v>9910</v>
      </c>
      <c r="B4741" s="2" t="s">
        <v>421</v>
      </c>
      <c r="C4741" s="2" t="s">
        <v>422</v>
      </c>
      <c r="D4741" s="2" t="s">
        <v>422</v>
      </c>
      <c r="E4741" s="2" t="s">
        <v>9911</v>
      </c>
      <c r="F4741" s="2" t="s">
        <v>424</v>
      </c>
      <c r="G4741" s="2" t="s">
        <v>425</v>
      </c>
      <c r="H4741" s="2" t="s">
        <v>426</v>
      </c>
      <c r="I4741" s="2" t="s">
        <v>16</v>
      </c>
      <c r="J4741" s="5"/>
      <c r="K4741" s="5"/>
      <c r="L4741" s="5"/>
      <c r="M4741" s="5"/>
      <c r="N4741" s="5"/>
      <c r="O4741" s="5"/>
    </row>
    <row r="4742" spans="1:15" ht="14" x14ac:dyDescent="0.15">
      <c r="A4742" s="2" t="s">
        <v>9912</v>
      </c>
      <c r="B4742" s="2" t="s">
        <v>421</v>
      </c>
      <c r="C4742" s="2" t="s">
        <v>422</v>
      </c>
      <c r="D4742" s="2" t="s">
        <v>422</v>
      </c>
      <c r="E4742" s="2" t="s">
        <v>9913</v>
      </c>
      <c r="F4742" s="2" t="s">
        <v>424</v>
      </c>
      <c r="G4742" s="2" t="s">
        <v>425</v>
      </c>
      <c r="H4742" s="2" t="s">
        <v>426</v>
      </c>
      <c r="I4742" s="2" t="s">
        <v>16</v>
      </c>
      <c r="J4742" s="5"/>
      <c r="K4742" s="5"/>
      <c r="L4742" s="5"/>
      <c r="M4742" s="5"/>
      <c r="N4742" s="5"/>
      <c r="O4742" s="5"/>
    </row>
    <row r="4743" spans="1:15" ht="14" x14ac:dyDescent="0.15">
      <c r="A4743" s="2" t="s">
        <v>9914</v>
      </c>
      <c r="B4743" s="2" t="s">
        <v>421</v>
      </c>
      <c r="C4743" s="2" t="s">
        <v>422</v>
      </c>
      <c r="D4743" s="2" t="s">
        <v>422</v>
      </c>
      <c r="E4743" s="2" t="s">
        <v>9915</v>
      </c>
      <c r="F4743" s="2" t="s">
        <v>424</v>
      </c>
      <c r="G4743" s="2" t="s">
        <v>425</v>
      </c>
      <c r="H4743" s="2" t="s">
        <v>426</v>
      </c>
      <c r="I4743" s="2" t="s">
        <v>16</v>
      </c>
      <c r="J4743" s="5"/>
      <c r="K4743" s="5"/>
      <c r="L4743" s="5"/>
      <c r="M4743" s="5"/>
      <c r="N4743" s="5"/>
      <c r="O4743" s="5"/>
    </row>
    <row r="4744" spans="1:15" ht="14" x14ac:dyDescent="0.15">
      <c r="A4744" s="2" t="s">
        <v>9916</v>
      </c>
      <c r="B4744" s="2" t="s">
        <v>421</v>
      </c>
      <c r="C4744" s="2" t="s">
        <v>422</v>
      </c>
      <c r="D4744" s="2" t="s">
        <v>422</v>
      </c>
      <c r="E4744" s="2" t="s">
        <v>9917</v>
      </c>
      <c r="F4744" s="2" t="s">
        <v>424</v>
      </c>
      <c r="G4744" s="2" t="s">
        <v>425</v>
      </c>
      <c r="H4744" s="2" t="s">
        <v>426</v>
      </c>
      <c r="I4744" s="2" t="s">
        <v>16</v>
      </c>
      <c r="J4744" s="5"/>
      <c r="K4744" s="5"/>
      <c r="L4744" s="5"/>
      <c r="M4744" s="5"/>
      <c r="N4744" s="5"/>
      <c r="O4744" s="5"/>
    </row>
    <row r="4745" spans="1:15" ht="14" x14ac:dyDescent="0.15">
      <c r="A4745" s="2" t="s">
        <v>9918</v>
      </c>
      <c r="B4745" s="2" t="s">
        <v>421</v>
      </c>
      <c r="C4745" s="2" t="s">
        <v>422</v>
      </c>
      <c r="D4745" s="2" t="s">
        <v>422</v>
      </c>
      <c r="E4745" s="2" t="s">
        <v>9919</v>
      </c>
      <c r="F4745" s="2" t="s">
        <v>424</v>
      </c>
      <c r="G4745" s="2" t="s">
        <v>425</v>
      </c>
      <c r="H4745" s="2" t="s">
        <v>426</v>
      </c>
      <c r="I4745" s="2" t="s">
        <v>16</v>
      </c>
      <c r="J4745" s="5"/>
      <c r="K4745" s="5"/>
      <c r="L4745" s="5"/>
      <c r="M4745" s="5"/>
      <c r="N4745" s="5"/>
      <c r="O4745" s="5"/>
    </row>
    <row r="4746" spans="1:15" ht="14" x14ac:dyDescent="0.15">
      <c r="A4746" s="2" t="s">
        <v>9920</v>
      </c>
      <c r="B4746" s="2" t="s">
        <v>421</v>
      </c>
      <c r="C4746" s="2" t="s">
        <v>422</v>
      </c>
      <c r="D4746" s="2" t="s">
        <v>422</v>
      </c>
      <c r="E4746" s="2" t="s">
        <v>9921</v>
      </c>
      <c r="F4746" s="2" t="s">
        <v>424</v>
      </c>
      <c r="G4746" s="2" t="s">
        <v>425</v>
      </c>
      <c r="H4746" s="2" t="s">
        <v>426</v>
      </c>
      <c r="I4746" s="2" t="s">
        <v>16</v>
      </c>
      <c r="J4746" s="5"/>
      <c r="K4746" s="5"/>
      <c r="L4746" s="5"/>
      <c r="M4746" s="5"/>
      <c r="N4746" s="5"/>
      <c r="O4746" s="5"/>
    </row>
    <row r="4747" spans="1:15" ht="14" x14ac:dyDescent="0.15">
      <c r="A4747" s="2" t="s">
        <v>9922</v>
      </c>
      <c r="B4747" s="2" t="s">
        <v>421</v>
      </c>
      <c r="C4747" s="2" t="s">
        <v>422</v>
      </c>
      <c r="D4747" s="2" t="s">
        <v>422</v>
      </c>
      <c r="E4747" s="2" t="s">
        <v>9923</v>
      </c>
      <c r="F4747" s="2" t="s">
        <v>424</v>
      </c>
      <c r="G4747" s="2" t="s">
        <v>425</v>
      </c>
      <c r="H4747" s="2" t="s">
        <v>426</v>
      </c>
      <c r="I4747" s="2" t="s">
        <v>16</v>
      </c>
      <c r="J4747" s="5"/>
      <c r="K4747" s="5"/>
      <c r="L4747" s="5"/>
      <c r="M4747" s="5"/>
      <c r="N4747" s="5"/>
      <c r="O4747" s="5"/>
    </row>
    <row r="4748" spans="1:15" ht="14" x14ac:dyDescent="0.15">
      <c r="A4748" s="2" t="s">
        <v>9924</v>
      </c>
      <c r="B4748" s="2" t="s">
        <v>421</v>
      </c>
      <c r="C4748" s="2" t="s">
        <v>422</v>
      </c>
      <c r="D4748" s="2" t="s">
        <v>422</v>
      </c>
      <c r="E4748" s="2" t="s">
        <v>9925</v>
      </c>
      <c r="F4748" s="2" t="s">
        <v>424</v>
      </c>
      <c r="G4748" s="2" t="s">
        <v>425</v>
      </c>
      <c r="H4748" s="2" t="s">
        <v>426</v>
      </c>
      <c r="I4748" s="2" t="s">
        <v>16</v>
      </c>
      <c r="J4748" s="5"/>
      <c r="K4748" s="5"/>
      <c r="L4748" s="5"/>
      <c r="M4748" s="5"/>
      <c r="N4748" s="5"/>
      <c r="O4748" s="5"/>
    </row>
    <row r="4749" spans="1:15" ht="14" x14ac:dyDescent="0.15">
      <c r="A4749" s="2" t="s">
        <v>9926</v>
      </c>
      <c r="B4749" s="2" t="s">
        <v>421</v>
      </c>
      <c r="C4749" s="2" t="s">
        <v>422</v>
      </c>
      <c r="D4749" s="2" t="s">
        <v>422</v>
      </c>
      <c r="E4749" s="2" t="s">
        <v>9927</v>
      </c>
      <c r="F4749" s="2" t="s">
        <v>424</v>
      </c>
      <c r="G4749" s="2" t="s">
        <v>425</v>
      </c>
      <c r="H4749" s="2" t="s">
        <v>426</v>
      </c>
      <c r="I4749" s="2" t="s">
        <v>16</v>
      </c>
      <c r="J4749" s="5"/>
      <c r="K4749" s="5"/>
      <c r="L4749" s="5"/>
      <c r="M4749" s="5"/>
      <c r="N4749" s="5"/>
      <c r="O4749" s="5"/>
    </row>
    <row r="4750" spans="1:15" ht="14" x14ac:dyDescent="0.15">
      <c r="A4750" s="2" t="s">
        <v>9928</v>
      </c>
      <c r="B4750" s="2" t="s">
        <v>421</v>
      </c>
      <c r="C4750" s="2" t="s">
        <v>422</v>
      </c>
      <c r="D4750" s="2" t="s">
        <v>422</v>
      </c>
      <c r="E4750" s="2" t="s">
        <v>9929</v>
      </c>
      <c r="F4750" s="2" t="s">
        <v>424</v>
      </c>
      <c r="G4750" s="2" t="s">
        <v>425</v>
      </c>
      <c r="H4750" s="2" t="s">
        <v>426</v>
      </c>
      <c r="I4750" s="2" t="s">
        <v>16</v>
      </c>
      <c r="J4750" s="5"/>
      <c r="K4750" s="5"/>
      <c r="L4750" s="5"/>
      <c r="M4750" s="5"/>
      <c r="N4750" s="5"/>
      <c r="O4750" s="5"/>
    </row>
    <row r="4751" spans="1:15" ht="14" x14ac:dyDescent="0.15">
      <c r="A4751" s="2" t="s">
        <v>9930</v>
      </c>
      <c r="B4751" s="2" t="s">
        <v>421</v>
      </c>
      <c r="C4751" s="2" t="s">
        <v>422</v>
      </c>
      <c r="D4751" s="2" t="s">
        <v>422</v>
      </c>
      <c r="E4751" s="2" t="s">
        <v>9931</v>
      </c>
      <c r="F4751" s="2" t="s">
        <v>424</v>
      </c>
      <c r="G4751" s="2" t="s">
        <v>425</v>
      </c>
      <c r="H4751" s="2" t="s">
        <v>426</v>
      </c>
      <c r="I4751" s="2" t="s">
        <v>16</v>
      </c>
      <c r="J4751" s="5"/>
      <c r="K4751" s="5"/>
      <c r="L4751" s="5"/>
      <c r="M4751" s="5"/>
      <c r="N4751" s="5"/>
      <c r="O4751" s="5"/>
    </row>
    <row r="4752" spans="1:15" ht="14" x14ac:dyDescent="0.15">
      <c r="A4752" s="2" t="s">
        <v>9932</v>
      </c>
      <c r="B4752" s="2" t="s">
        <v>421</v>
      </c>
      <c r="C4752" s="2" t="s">
        <v>422</v>
      </c>
      <c r="D4752" s="2" t="s">
        <v>422</v>
      </c>
      <c r="E4752" s="2" t="s">
        <v>9933</v>
      </c>
      <c r="F4752" s="2" t="s">
        <v>424</v>
      </c>
      <c r="G4752" s="2" t="s">
        <v>425</v>
      </c>
      <c r="H4752" s="2" t="s">
        <v>426</v>
      </c>
      <c r="I4752" s="2" t="s">
        <v>16</v>
      </c>
      <c r="J4752" s="5"/>
      <c r="K4752" s="5"/>
      <c r="L4752" s="5"/>
      <c r="M4752" s="5"/>
      <c r="N4752" s="5"/>
      <c r="O4752" s="5"/>
    </row>
    <row r="4753" spans="1:15" ht="14" x14ac:dyDescent="0.15">
      <c r="A4753" s="2" t="s">
        <v>9934</v>
      </c>
      <c r="B4753" s="2" t="s">
        <v>421</v>
      </c>
      <c r="C4753" s="2" t="s">
        <v>422</v>
      </c>
      <c r="D4753" s="2" t="s">
        <v>422</v>
      </c>
      <c r="E4753" s="2" t="s">
        <v>9935</v>
      </c>
      <c r="F4753" s="2" t="s">
        <v>424</v>
      </c>
      <c r="G4753" s="2" t="s">
        <v>425</v>
      </c>
      <c r="H4753" s="2" t="s">
        <v>426</v>
      </c>
      <c r="I4753" s="2" t="s">
        <v>16</v>
      </c>
      <c r="J4753" s="5"/>
      <c r="K4753" s="5"/>
      <c r="L4753" s="5"/>
      <c r="M4753" s="5"/>
      <c r="N4753" s="5"/>
      <c r="O4753" s="5"/>
    </row>
    <row r="4754" spans="1:15" ht="14" x14ac:dyDescent="0.15">
      <c r="A4754" s="2" t="s">
        <v>9936</v>
      </c>
      <c r="B4754" s="2" t="s">
        <v>421</v>
      </c>
      <c r="C4754" s="2" t="s">
        <v>422</v>
      </c>
      <c r="D4754" s="2" t="s">
        <v>422</v>
      </c>
      <c r="E4754" s="2" t="s">
        <v>9937</v>
      </c>
      <c r="F4754" s="2" t="s">
        <v>424</v>
      </c>
      <c r="G4754" s="2" t="s">
        <v>425</v>
      </c>
      <c r="H4754" s="2" t="s">
        <v>426</v>
      </c>
      <c r="I4754" s="2" t="s">
        <v>16</v>
      </c>
      <c r="J4754" s="5"/>
      <c r="K4754" s="5"/>
      <c r="L4754" s="5"/>
      <c r="M4754" s="5"/>
      <c r="N4754" s="5"/>
      <c r="O4754" s="5"/>
    </row>
    <row r="4755" spans="1:15" ht="14" x14ac:dyDescent="0.15">
      <c r="A4755" s="2" t="s">
        <v>9938</v>
      </c>
      <c r="B4755" s="2" t="s">
        <v>421</v>
      </c>
      <c r="C4755" s="2" t="s">
        <v>422</v>
      </c>
      <c r="D4755" s="2" t="s">
        <v>422</v>
      </c>
      <c r="E4755" s="2" t="s">
        <v>9939</v>
      </c>
      <c r="F4755" s="2" t="s">
        <v>424</v>
      </c>
      <c r="G4755" s="2" t="s">
        <v>425</v>
      </c>
      <c r="H4755" s="2" t="s">
        <v>426</v>
      </c>
      <c r="I4755" s="2" t="s">
        <v>16</v>
      </c>
      <c r="J4755" s="5"/>
      <c r="K4755" s="5"/>
      <c r="L4755" s="5"/>
      <c r="M4755" s="5"/>
      <c r="N4755" s="5"/>
      <c r="O4755" s="5"/>
    </row>
    <row r="4756" spans="1:15" ht="14" x14ac:dyDescent="0.15">
      <c r="A4756" s="2" t="s">
        <v>9940</v>
      </c>
      <c r="B4756" s="2" t="s">
        <v>421</v>
      </c>
      <c r="C4756" s="2" t="s">
        <v>422</v>
      </c>
      <c r="D4756" s="2" t="s">
        <v>422</v>
      </c>
      <c r="E4756" s="2" t="s">
        <v>9941</v>
      </c>
      <c r="F4756" s="2" t="s">
        <v>424</v>
      </c>
      <c r="G4756" s="2" t="s">
        <v>425</v>
      </c>
      <c r="H4756" s="2" t="s">
        <v>426</v>
      </c>
      <c r="I4756" s="2" t="s">
        <v>16</v>
      </c>
      <c r="J4756" s="5"/>
      <c r="K4756" s="5"/>
      <c r="L4756" s="5"/>
      <c r="M4756" s="5"/>
      <c r="N4756" s="5"/>
      <c r="O4756" s="5"/>
    </row>
    <row r="4757" spans="1:15" ht="14" x14ac:dyDescent="0.15">
      <c r="A4757" s="2" t="s">
        <v>9942</v>
      </c>
      <c r="B4757" s="2" t="s">
        <v>421</v>
      </c>
      <c r="C4757" s="2" t="s">
        <v>422</v>
      </c>
      <c r="D4757" s="2" t="s">
        <v>422</v>
      </c>
      <c r="E4757" s="2" t="s">
        <v>9943</v>
      </c>
      <c r="F4757" s="2" t="s">
        <v>424</v>
      </c>
      <c r="G4757" s="2" t="s">
        <v>425</v>
      </c>
      <c r="H4757" s="2" t="s">
        <v>426</v>
      </c>
      <c r="I4757" s="2" t="s">
        <v>16</v>
      </c>
      <c r="J4757" s="5"/>
      <c r="K4757" s="5"/>
      <c r="L4757" s="5"/>
      <c r="M4757" s="5"/>
      <c r="N4757" s="5"/>
      <c r="O4757" s="5"/>
    </row>
    <row r="4758" spans="1:15" ht="14" x14ac:dyDescent="0.15">
      <c r="A4758" s="2" t="s">
        <v>9944</v>
      </c>
      <c r="B4758" s="2" t="s">
        <v>421</v>
      </c>
      <c r="C4758" s="2" t="s">
        <v>422</v>
      </c>
      <c r="D4758" s="2" t="s">
        <v>422</v>
      </c>
      <c r="E4758" s="2" t="s">
        <v>9945</v>
      </c>
      <c r="F4758" s="2" t="s">
        <v>424</v>
      </c>
      <c r="G4758" s="2" t="s">
        <v>425</v>
      </c>
      <c r="H4758" s="2" t="s">
        <v>426</v>
      </c>
      <c r="I4758" s="2" t="s">
        <v>16</v>
      </c>
      <c r="J4758" s="5"/>
      <c r="K4758" s="5"/>
      <c r="L4758" s="5"/>
      <c r="M4758" s="5"/>
      <c r="N4758" s="5"/>
      <c r="O4758" s="5"/>
    </row>
    <row r="4759" spans="1:15" ht="14" x14ac:dyDescent="0.15">
      <c r="A4759" s="2" t="s">
        <v>9946</v>
      </c>
      <c r="B4759" s="2" t="s">
        <v>421</v>
      </c>
      <c r="C4759" s="2" t="s">
        <v>422</v>
      </c>
      <c r="D4759" s="2" t="s">
        <v>422</v>
      </c>
      <c r="E4759" s="2" t="s">
        <v>9947</v>
      </c>
      <c r="F4759" s="2" t="s">
        <v>424</v>
      </c>
      <c r="G4759" s="2" t="s">
        <v>425</v>
      </c>
      <c r="H4759" s="2" t="s">
        <v>426</v>
      </c>
      <c r="I4759" s="2" t="s">
        <v>16</v>
      </c>
      <c r="J4759" s="5"/>
      <c r="K4759" s="5"/>
      <c r="L4759" s="5"/>
      <c r="M4759" s="5"/>
      <c r="N4759" s="5"/>
      <c r="O4759" s="5"/>
    </row>
    <row r="4760" spans="1:15" ht="14" x14ac:dyDescent="0.15">
      <c r="A4760" s="2" t="s">
        <v>9948</v>
      </c>
      <c r="B4760" s="2" t="s">
        <v>421</v>
      </c>
      <c r="C4760" s="2" t="s">
        <v>422</v>
      </c>
      <c r="D4760" s="2" t="s">
        <v>422</v>
      </c>
      <c r="E4760" s="2" t="s">
        <v>9949</v>
      </c>
      <c r="F4760" s="2" t="s">
        <v>424</v>
      </c>
      <c r="G4760" s="2" t="s">
        <v>425</v>
      </c>
      <c r="H4760" s="2" t="s">
        <v>426</v>
      </c>
      <c r="I4760" s="2" t="s">
        <v>16</v>
      </c>
      <c r="J4760" s="5"/>
      <c r="K4760" s="5"/>
      <c r="L4760" s="5"/>
      <c r="M4760" s="5"/>
      <c r="N4760" s="5"/>
      <c r="O4760" s="5"/>
    </row>
    <row r="4761" spans="1:15" ht="14" x14ac:dyDescent="0.15">
      <c r="A4761" s="2" t="s">
        <v>9950</v>
      </c>
      <c r="B4761" s="2" t="s">
        <v>421</v>
      </c>
      <c r="C4761" s="2" t="s">
        <v>422</v>
      </c>
      <c r="D4761" s="2" t="s">
        <v>422</v>
      </c>
      <c r="E4761" s="2" t="s">
        <v>9951</v>
      </c>
      <c r="F4761" s="2" t="s">
        <v>424</v>
      </c>
      <c r="G4761" s="2" t="s">
        <v>425</v>
      </c>
      <c r="H4761" s="2" t="s">
        <v>426</v>
      </c>
      <c r="I4761" s="2" t="s">
        <v>16</v>
      </c>
      <c r="J4761" s="5"/>
      <c r="K4761" s="5"/>
      <c r="L4761" s="5"/>
      <c r="M4761" s="5"/>
      <c r="N4761" s="5"/>
      <c r="O4761" s="5"/>
    </row>
    <row r="4762" spans="1:15" ht="14" x14ac:dyDescent="0.15">
      <c r="A4762" s="2" t="s">
        <v>9952</v>
      </c>
      <c r="B4762" s="2" t="s">
        <v>421</v>
      </c>
      <c r="C4762" s="2" t="s">
        <v>422</v>
      </c>
      <c r="D4762" s="2" t="s">
        <v>422</v>
      </c>
      <c r="E4762" s="2" t="s">
        <v>9953</v>
      </c>
      <c r="F4762" s="2" t="s">
        <v>424</v>
      </c>
      <c r="G4762" s="2" t="s">
        <v>425</v>
      </c>
      <c r="H4762" s="2" t="s">
        <v>426</v>
      </c>
      <c r="I4762" s="2" t="s">
        <v>16</v>
      </c>
      <c r="J4762" s="5"/>
      <c r="K4762" s="5"/>
      <c r="L4762" s="5"/>
      <c r="M4762" s="5"/>
      <c r="N4762" s="5"/>
      <c r="O4762" s="5"/>
    </row>
    <row r="4763" spans="1:15" ht="14" x14ac:dyDescent="0.15">
      <c r="A4763" s="2" t="s">
        <v>9954</v>
      </c>
      <c r="B4763" s="2" t="s">
        <v>421</v>
      </c>
      <c r="C4763" s="2" t="s">
        <v>422</v>
      </c>
      <c r="D4763" s="2" t="s">
        <v>422</v>
      </c>
      <c r="E4763" s="2" t="s">
        <v>9955</v>
      </c>
      <c r="F4763" s="2" t="s">
        <v>424</v>
      </c>
      <c r="G4763" s="2" t="s">
        <v>425</v>
      </c>
      <c r="H4763" s="2" t="s">
        <v>426</v>
      </c>
      <c r="I4763" s="2" t="s">
        <v>16</v>
      </c>
      <c r="J4763" s="5"/>
      <c r="K4763" s="5"/>
      <c r="L4763" s="5"/>
      <c r="M4763" s="5"/>
      <c r="N4763" s="5"/>
      <c r="O4763" s="5"/>
    </row>
    <row r="4764" spans="1:15" ht="14" x14ac:dyDescent="0.15">
      <c r="A4764" s="2" t="s">
        <v>9956</v>
      </c>
      <c r="B4764" s="2" t="s">
        <v>421</v>
      </c>
      <c r="C4764" s="2" t="s">
        <v>422</v>
      </c>
      <c r="D4764" s="2" t="s">
        <v>422</v>
      </c>
      <c r="E4764" s="2" t="s">
        <v>9957</v>
      </c>
      <c r="F4764" s="2" t="s">
        <v>424</v>
      </c>
      <c r="G4764" s="2" t="s">
        <v>425</v>
      </c>
      <c r="H4764" s="2" t="s">
        <v>426</v>
      </c>
      <c r="I4764" s="2" t="s">
        <v>16</v>
      </c>
      <c r="J4764" s="5"/>
      <c r="K4764" s="5"/>
      <c r="L4764" s="5"/>
      <c r="M4764" s="5"/>
      <c r="N4764" s="5"/>
      <c r="O4764" s="5"/>
    </row>
    <row r="4765" spans="1:15" ht="14" x14ac:dyDescent="0.15">
      <c r="A4765" s="2" t="s">
        <v>9958</v>
      </c>
      <c r="B4765" s="2" t="s">
        <v>421</v>
      </c>
      <c r="C4765" s="2" t="s">
        <v>422</v>
      </c>
      <c r="D4765" s="2" t="s">
        <v>422</v>
      </c>
      <c r="E4765" s="2" t="s">
        <v>9959</v>
      </c>
      <c r="F4765" s="2" t="s">
        <v>424</v>
      </c>
      <c r="G4765" s="2" t="s">
        <v>425</v>
      </c>
      <c r="H4765" s="2" t="s">
        <v>426</v>
      </c>
      <c r="I4765" s="2" t="s">
        <v>16</v>
      </c>
      <c r="J4765" s="5"/>
      <c r="K4765" s="5"/>
      <c r="L4765" s="5"/>
      <c r="M4765" s="5"/>
      <c r="N4765" s="5"/>
      <c r="O4765" s="5"/>
    </row>
    <row r="4766" spans="1:15" ht="14" x14ac:dyDescent="0.15">
      <c r="A4766" s="2" t="s">
        <v>9960</v>
      </c>
      <c r="B4766" s="2" t="s">
        <v>421</v>
      </c>
      <c r="C4766" s="2" t="s">
        <v>422</v>
      </c>
      <c r="D4766" s="2" t="s">
        <v>422</v>
      </c>
      <c r="E4766" s="2" t="s">
        <v>9961</v>
      </c>
      <c r="F4766" s="2" t="s">
        <v>424</v>
      </c>
      <c r="G4766" s="2" t="s">
        <v>425</v>
      </c>
      <c r="H4766" s="2" t="s">
        <v>426</v>
      </c>
      <c r="I4766" s="2" t="s">
        <v>16</v>
      </c>
      <c r="J4766" s="5"/>
      <c r="K4766" s="5"/>
      <c r="L4766" s="5"/>
      <c r="M4766" s="5"/>
      <c r="N4766" s="5"/>
      <c r="O4766" s="5"/>
    </row>
    <row r="4767" spans="1:15" ht="14" x14ac:dyDescent="0.15">
      <c r="A4767" s="2" t="s">
        <v>9962</v>
      </c>
      <c r="B4767" s="2" t="s">
        <v>421</v>
      </c>
      <c r="C4767" s="2" t="s">
        <v>422</v>
      </c>
      <c r="D4767" s="2" t="s">
        <v>422</v>
      </c>
      <c r="E4767" s="2" t="s">
        <v>9963</v>
      </c>
      <c r="F4767" s="2" t="s">
        <v>424</v>
      </c>
      <c r="G4767" s="2" t="s">
        <v>425</v>
      </c>
      <c r="H4767" s="2" t="s">
        <v>426</v>
      </c>
      <c r="I4767" s="2" t="s">
        <v>16</v>
      </c>
      <c r="J4767" s="5"/>
      <c r="K4767" s="5"/>
      <c r="L4767" s="5"/>
      <c r="M4767" s="5"/>
      <c r="N4767" s="5"/>
      <c r="O4767" s="5"/>
    </row>
    <row r="4768" spans="1:15" ht="14" x14ac:dyDescent="0.15">
      <c r="A4768" s="2" t="s">
        <v>9964</v>
      </c>
      <c r="B4768" s="2" t="s">
        <v>421</v>
      </c>
      <c r="C4768" s="2" t="s">
        <v>422</v>
      </c>
      <c r="D4768" s="2" t="s">
        <v>422</v>
      </c>
      <c r="E4768" s="2" t="s">
        <v>9965</v>
      </c>
      <c r="F4768" s="2" t="s">
        <v>424</v>
      </c>
      <c r="G4768" s="2" t="s">
        <v>425</v>
      </c>
      <c r="H4768" s="2" t="s">
        <v>426</v>
      </c>
      <c r="I4768" s="2" t="s">
        <v>16</v>
      </c>
      <c r="J4768" s="5"/>
      <c r="K4768" s="5"/>
      <c r="L4768" s="5"/>
      <c r="M4768" s="5"/>
      <c r="N4768" s="5"/>
      <c r="O4768" s="5"/>
    </row>
    <row r="4769" spans="1:15" ht="14" x14ac:dyDescent="0.15">
      <c r="A4769" s="2" t="s">
        <v>9966</v>
      </c>
      <c r="B4769" s="2" t="s">
        <v>421</v>
      </c>
      <c r="C4769" s="2" t="s">
        <v>422</v>
      </c>
      <c r="D4769" s="2" t="s">
        <v>422</v>
      </c>
      <c r="E4769" s="2" t="s">
        <v>9967</v>
      </c>
      <c r="F4769" s="2" t="s">
        <v>424</v>
      </c>
      <c r="G4769" s="2" t="s">
        <v>425</v>
      </c>
      <c r="H4769" s="2" t="s">
        <v>426</v>
      </c>
      <c r="I4769" s="2" t="s">
        <v>16</v>
      </c>
      <c r="J4769" s="5"/>
      <c r="K4769" s="5"/>
      <c r="L4769" s="5"/>
      <c r="M4769" s="5"/>
      <c r="N4769" s="5"/>
      <c r="O4769" s="5"/>
    </row>
    <row r="4770" spans="1:15" ht="14" x14ac:dyDescent="0.15">
      <c r="A4770" s="2" t="s">
        <v>9968</v>
      </c>
      <c r="B4770" s="2" t="s">
        <v>421</v>
      </c>
      <c r="C4770" s="2" t="s">
        <v>422</v>
      </c>
      <c r="D4770" s="2" t="s">
        <v>422</v>
      </c>
      <c r="E4770" s="2" t="s">
        <v>9969</v>
      </c>
      <c r="F4770" s="2" t="s">
        <v>424</v>
      </c>
      <c r="G4770" s="2" t="s">
        <v>425</v>
      </c>
      <c r="H4770" s="2" t="s">
        <v>426</v>
      </c>
      <c r="I4770" s="2" t="s">
        <v>16</v>
      </c>
      <c r="J4770" s="5"/>
      <c r="K4770" s="5"/>
      <c r="L4770" s="5"/>
      <c r="M4770" s="5"/>
      <c r="N4770" s="5"/>
      <c r="O4770" s="5"/>
    </row>
    <row r="4771" spans="1:15" ht="14" x14ac:dyDescent="0.15">
      <c r="A4771" s="2" t="s">
        <v>9970</v>
      </c>
      <c r="B4771" s="2" t="s">
        <v>421</v>
      </c>
      <c r="C4771" s="2" t="s">
        <v>422</v>
      </c>
      <c r="D4771" s="2" t="s">
        <v>422</v>
      </c>
      <c r="E4771" s="2" t="s">
        <v>9971</v>
      </c>
      <c r="F4771" s="2" t="s">
        <v>424</v>
      </c>
      <c r="G4771" s="2" t="s">
        <v>425</v>
      </c>
      <c r="H4771" s="2" t="s">
        <v>426</v>
      </c>
      <c r="I4771" s="2" t="s">
        <v>16</v>
      </c>
      <c r="J4771" s="5"/>
      <c r="K4771" s="5"/>
      <c r="L4771" s="5"/>
      <c r="M4771" s="5"/>
      <c r="N4771" s="5"/>
      <c r="O4771" s="5"/>
    </row>
    <row r="4772" spans="1:15" ht="14" x14ac:dyDescent="0.15">
      <c r="A4772" s="2" t="s">
        <v>9972</v>
      </c>
      <c r="B4772" s="2" t="s">
        <v>421</v>
      </c>
      <c r="C4772" s="2" t="s">
        <v>422</v>
      </c>
      <c r="D4772" s="2" t="s">
        <v>422</v>
      </c>
      <c r="E4772" s="2" t="s">
        <v>9973</v>
      </c>
      <c r="F4772" s="2" t="s">
        <v>424</v>
      </c>
      <c r="G4772" s="2" t="s">
        <v>425</v>
      </c>
      <c r="H4772" s="2" t="s">
        <v>426</v>
      </c>
      <c r="I4772" s="2" t="s">
        <v>16</v>
      </c>
      <c r="J4772" s="5"/>
      <c r="K4772" s="5"/>
      <c r="L4772" s="5"/>
      <c r="M4772" s="5"/>
      <c r="N4772" s="5"/>
      <c r="O4772" s="5"/>
    </row>
    <row r="4773" spans="1:15" ht="14" x14ac:dyDescent="0.15">
      <c r="A4773" s="2" t="s">
        <v>9974</v>
      </c>
      <c r="B4773" s="2" t="s">
        <v>421</v>
      </c>
      <c r="C4773" s="2" t="s">
        <v>422</v>
      </c>
      <c r="D4773" s="2" t="s">
        <v>422</v>
      </c>
      <c r="E4773" s="2" t="s">
        <v>9975</v>
      </c>
      <c r="F4773" s="2" t="s">
        <v>424</v>
      </c>
      <c r="G4773" s="2" t="s">
        <v>425</v>
      </c>
      <c r="H4773" s="2" t="s">
        <v>426</v>
      </c>
      <c r="I4773" s="2" t="s">
        <v>16</v>
      </c>
      <c r="J4773" s="5"/>
      <c r="K4773" s="5"/>
      <c r="L4773" s="5"/>
      <c r="M4773" s="5"/>
      <c r="N4773" s="5"/>
      <c r="O4773" s="5"/>
    </row>
    <row r="4774" spans="1:15" ht="14" x14ac:dyDescent="0.15">
      <c r="A4774" s="2" t="s">
        <v>9976</v>
      </c>
      <c r="B4774" s="2" t="s">
        <v>421</v>
      </c>
      <c r="C4774" s="2" t="s">
        <v>422</v>
      </c>
      <c r="D4774" s="2" t="s">
        <v>422</v>
      </c>
      <c r="E4774" s="2" t="s">
        <v>9977</v>
      </c>
      <c r="F4774" s="2" t="s">
        <v>424</v>
      </c>
      <c r="G4774" s="2" t="s">
        <v>425</v>
      </c>
      <c r="H4774" s="2" t="s">
        <v>426</v>
      </c>
      <c r="I4774" s="2" t="s">
        <v>16</v>
      </c>
      <c r="J4774" s="5"/>
      <c r="K4774" s="5"/>
      <c r="L4774" s="5"/>
      <c r="M4774" s="5"/>
      <c r="N4774" s="5"/>
      <c r="O4774" s="5"/>
    </row>
    <row r="4775" spans="1:15" ht="14" x14ac:dyDescent="0.15">
      <c r="A4775" s="2" t="s">
        <v>9978</v>
      </c>
      <c r="B4775" s="2" t="s">
        <v>421</v>
      </c>
      <c r="C4775" s="2" t="s">
        <v>422</v>
      </c>
      <c r="D4775" s="2" t="s">
        <v>422</v>
      </c>
      <c r="E4775" s="2" t="s">
        <v>9979</v>
      </c>
      <c r="F4775" s="2" t="s">
        <v>424</v>
      </c>
      <c r="G4775" s="2" t="s">
        <v>425</v>
      </c>
      <c r="H4775" s="2" t="s">
        <v>426</v>
      </c>
      <c r="I4775" s="2" t="s">
        <v>16</v>
      </c>
      <c r="J4775" s="5"/>
      <c r="K4775" s="5"/>
      <c r="L4775" s="5"/>
      <c r="M4775" s="5"/>
      <c r="N4775" s="5"/>
      <c r="O4775" s="5"/>
    </row>
    <row r="4776" spans="1:15" ht="14" x14ac:dyDescent="0.15">
      <c r="A4776" s="2" t="s">
        <v>9980</v>
      </c>
      <c r="B4776" s="2" t="s">
        <v>421</v>
      </c>
      <c r="C4776" s="2" t="s">
        <v>422</v>
      </c>
      <c r="D4776" s="2" t="s">
        <v>422</v>
      </c>
      <c r="E4776" s="2" t="s">
        <v>9981</v>
      </c>
      <c r="F4776" s="2" t="s">
        <v>424</v>
      </c>
      <c r="G4776" s="2" t="s">
        <v>425</v>
      </c>
      <c r="H4776" s="2" t="s">
        <v>426</v>
      </c>
      <c r="I4776" s="2" t="s">
        <v>16</v>
      </c>
      <c r="J4776" s="5"/>
      <c r="K4776" s="5"/>
      <c r="L4776" s="5"/>
      <c r="M4776" s="5"/>
      <c r="N4776" s="5"/>
      <c r="O4776" s="5"/>
    </row>
    <row r="4777" spans="1:15" ht="14" x14ac:dyDescent="0.15">
      <c r="A4777" s="2" t="s">
        <v>9982</v>
      </c>
      <c r="B4777" s="2" t="s">
        <v>421</v>
      </c>
      <c r="C4777" s="2" t="s">
        <v>422</v>
      </c>
      <c r="D4777" s="2" t="s">
        <v>422</v>
      </c>
      <c r="E4777" s="2" t="s">
        <v>9983</v>
      </c>
      <c r="F4777" s="2" t="s">
        <v>424</v>
      </c>
      <c r="G4777" s="2" t="s">
        <v>425</v>
      </c>
      <c r="H4777" s="2" t="s">
        <v>426</v>
      </c>
      <c r="I4777" s="2" t="s">
        <v>16</v>
      </c>
      <c r="J4777" s="5"/>
      <c r="K4777" s="5"/>
      <c r="L4777" s="5"/>
      <c r="M4777" s="5"/>
      <c r="N4777" s="5"/>
      <c r="O4777" s="5"/>
    </row>
    <row r="4778" spans="1:15" ht="14" x14ac:dyDescent="0.15">
      <c r="A4778" s="2" t="s">
        <v>9984</v>
      </c>
      <c r="B4778" s="2" t="s">
        <v>421</v>
      </c>
      <c r="C4778" s="2" t="s">
        <v>422</v>
      </c>
      <c r="D4778" s="2" t="s">
        <v>422</v>
      </c>
      <c r="E4778" s="2" t="s">
        <v>9985</v>
      </c>
      <c r="F4778" s="2" t="s">
        <v>424</v>
      </c>
      <c r="G4778" s="2" t="s">
        <v>425</v>
      </c>
      <c r="H4778" s="2" t="s">
        <v>426</v>
      </c>
      <c r="I4778" s="2" t="s">
        <v>16</v>
      </c>
      <c r="J4778" s="5"/>
      <c r="K4778" s="5"/>
      <c r="L4778" s="5"/>
      <c r="M4778" s="5"/>
      <c r="N4778" s="5"/>
      <c r="O4778" s="5"/>
    </row>
    <row r="4779" spans="1:15" ht="14" x14ac:dyDescent="0.15">
      <c r="A4779" s="2" t="s">
        <v>9986</v>
      </c>
      <c r="B4779" s="2" t="s">
        <v>421</v>
      </c>
      <c r="C4779" s="2" t="s">
        <v>422</v>
      </c>
      <c r="D4779" s="2" t="s">
        <v>422</v>
      </c>
      <c r="E4779" s="2" t="s">
        <v>9987</v>
      </c>
      <c r="F4779" s="2" t="s">
        <v>424</v>
      </c>
      <c r="G4779" s="2" t="s">
        <v>425</v>
      </c>
      <c r="H4779" s="2" t="s">
        <v>426</v>
      </c>
      <c r="I4779" s="2" t="s">
        <v>16</v>
      </c>
      <c r="J4779" s="5"/>
      <c r="K4779" s="5"/>
      <c r="L4779" s="5"/>
      <c r="M4779" s="5"/>
      <c r="N4779" s="5"/>
      <c r="O4779" s="5"/>
    </row>
    <row r="4780" spans="1:15" ht="14" x14ac:dyDescent="0.15">
      <c r="A4780" s="2" t="s">
        <v>9988</v>
      </c>
      <c r="B4780" s="2" t="s">
        <v>421</v>
      </c>
      <c r="C4780" s="2" t="s">
        <v>422</v>
      </c>
      <c r="D4780" s="2" t="s">
        <v>422</v>
      </c>
      <c r="E4780" s="2" t="s">
        <v>9989</v>
      </c>
      <c r="F4780" s="2" t="s">
        <v>424</v>
      </c>
      <c r="G4780" s="2" t="s">
        <v>425</v>
      </c>
      <c r="H4780" s="2" t="s">
        <v>426</v>
      </c>
      <c r="I4780" s="2" t="s">
        <v>16</v>
      </c>
      <c r="J4780" s="5"/>
      <c r="K4780" s="5"/>
      <c r="L4780" s="5"/>
      <c r="M4780" s="5"/>
      <c r="N4780" s="5"/>
      <c r="O4780" s="5"/>
    </row>
    <row r="4781" spans="1:15" ht="14" x14ac:dyDescent="0.15">
      <c r="A4781" s="2" t="s">
        <v>9990</v>
      </c>
      <c r="B4781" s="2" t="s">
        <v>421</v>
      </c>
      <c r="C4781" s="2" t="s">
        <v>422</v>
      </c>
      <c r="D4781" s="2" t="s">
        <v>422</v>
      </c>
      <c r="E4781" s="2" t="s">
        <v>9991</v>
      </c>
      <c r="F4781" s="2" t="s">
        <v>424</v>
      </c>
      <c r="G4781" s="2" t="s">
        <v>425</v>
      </c>
      <c r="H4781" s="2" t="s">
        <v>426</v>
      </c>
      <c r="I4781" s="2" t="s">
        <v>16</v>
      </c>
      <c r="J4781" s="5"/>
      <c r="K4781" s="5"/>
      <c r="L4781" s="5"/>
      <c r="M4781" s="5"/>
      <c r="N4781" s="5"/>
      <c r="O4781" s="5"/>
    </row>
    <row r="4782" spans="1:15" ht="14" x14ac:dyDescent="0.15">
      <c r="A4782" s="2" t="s">
        <v>9992</v>
      </c>
      <c r="B4782" s="2" t="s">
        <v>421</v>
      </c>
      <c r="C4782" s="2" t="s">
        <v>422</v>
      </c>
      <c r="D4782" s="2" t="s">
        <v>422</v>
      </c>
      <c r="E4782" s="2" t="s">
        <v>9993</v>
      </c>
      <c r="F4782" s="2" t="s">
        <v>424</v>
      </c>
      <c r="G4782" s="2" t="s">
        <v>425</v>
      </c>
      <c r="H4782" s="2" t="s">
        <v>426</v>
      </c>
      <c r="I4782" s="2" t="s">
        <v>16</v>
      </c>
      <c r="J4782" s="5"/>
      <c r="K4782" s="5"/>
      <c r="L4782" s="5"/>
      <c r="M4782" s="5"/>
      <c r="N4782" s="5"/>
      <c r="O4782" s="5"/>
    </row>
    <row r="4783" spans="1:15" ht="14" x14ac:dyDescent="0.15">
      <c r="A4783" s="2" t="s">
        <v>9994</v>
      </c>
      <c r="B4783" s="2" t="s">
        <v>421</v>
      </c>
      <c r="C4783" s="2" t="s">
        <v>422</v>
      </c>
      <c r="D4783" s="2" t="s">
        <v>422</v>
      </c>
      <c r="E4783" s="2" t="s">
        <v>9995</v>
      </c>
      <c r="F4783" s="2" t="s">
        <v>424</v>
      </c>
      <c r="G4783" s="2" t="s">
        <v>425</v>
      </c>
      <c r="H4783" s="2" t="s">
        <v>426</v>
      </c>
      <c r="I4783" s="2" t="s">
        <v>16</v>
      </c>
      <c r="J4783" s="5"/>
      <c r="K4783" s="5"/>
      <c r="L4783" s="5"/>
      <c r="M4783" s="5"/>
      <c r="N4783" s="5"/>
      <c r="O4783" s="5"/>
    </row>
    <row r="4784" spans="1:15" ht="14" x14ac:dyDescent="0.15">
      <c r="A4784" s="2" t="s">
        <v>9996</v>
      </c>
      <c r="B4784" s="2" t="s">
        <v>421</v>
      </c>
      <c r="C4784" s="2" t="s">
        <v>422</v>
      </c>
      <c r="D4784" s="2" t="s">
        <v>422</v>
      </c>
      <c r="E4784" s="2" t="s">
        <v>9997</v>
      </c>
      <c r="F4784" s="2" t="s">
        <v>424</v>
      </c>
      <c r="G4784" s="2" t="s">
        <v>425</v>
      </c>
      <c r="H4784" s="2" t="s">
        <v>426</v>
      </c>
      <c r="I4784" s="2" t="s">
        <v>16</v>
      </c>
      <c r="J4784" s="5"/>
      <c r="K4784" s="5"/>
      <c r="L4784" s="5"/>
      <c r="M4784" s="5"/>
      <c r="N4784" s="5"/>
      <c r="O4784" s="5"/>
    </row>
    <row r="4785" spans="1:15" ht="14" x14ac:dyDescent="0.15">
      <c r="A4785" s="2" t="s">
        <v>9998</v>
      </c>
      <c r="B4785" s="2" t="s">
        <v>421</v>
      </c>
      <c r="C4785" s="2" t="s">
        <v>422</v>
      </c>
      <c r="D4785" s="2" t="s">
        <v>422</v>
      </c>
      <c r="E4785" s="2" t="s">
        <v>9999</v>
      </c>
      <c r="F4785" s="2" t="s">
        <v>424</v>
      </c>
      <c r="G4785" s="2" t="s">
        <v>425</v>
      </c>
      <c r="H4785" s="2" t="s">
        <v>426</v>
      </c>
      <c r="I4785" s="2" t="s">
        <v>16</v>
      </c>
      <c r="J4785" s="5"/>
      <c r="K4785" s="5"/>
      <c r="L4785" s="5"/>
      <c r="M4785" s="5"/>
      <c r="N4785" s="5"/>
      <c r="O4785" s="5"/>
    </row>
    <row r="4786" spans="1:15" ht="14" x14ac:dyDescent="0.15">
      <c r="A4786" s="2" t="s">
        <v>10000</v>
      </c>
      <c r="B4786" s="2" t="s">
        <v>421</v>
      </c>
      <c r="C4786" s="2" t="s">
        <v>422</v>
      </c>
      <c r="D4786" s="2" t="s">
        <v>422</v>
      </c>
      <c r="E4786" s="2" t="s">
        <v>10001</v>
      </c>
      <c r="F4786" s="2" t="s">
        <v>424</v>
      </c>
      <c r="G4786" s="2" t="s">
        <v>425</v>
      </c>
      <c r="H4786" s="2" t="s">
        <v>426</v>
      </c>
      <c r="I4786" s="2" t="s">
        <v>16</v>
      </c>
      <c r="J4786" s="5"/>
      <c r="K4786" s="5"/>
      <c r="L4786" s="5"/>
      <c r="M4786" s="5"/>
      <c r="N4786" s="5"/>
      <c r="O4786" s="5"/>
    </row>
    <row r="4787" spans="1:15" ht="14" x14ac:dyDescent="0.15">
      <c r="A4787" s="2" t="s">
        <v>10002</v>
      </c>
      <c r="B4787" s="2" t="s">
        <v>421</v>
      </c>
      <c r="C4787" s="2" t="s">
        <v>422</v>
      </c>
      <c r="D4787" s="2" t="s">
        <v>422</v>
      </c>
      <c r="E4787" s="2" t="s">
        <v>10003</v>
      </c>
      <c r="F4787" s="2" t="s">
        <v>424</v>
      </c>
      <c r="G4787" s="2" t="s">
        <v>425</v>
      </c>
      <c r="H4787" s="2" t="s">
        <v>426</v>
      </c>
      <c r="I4787" s="2" t="s">
        <v>16</v>
      </c>
      <c r="J4787" s="5"/>
      <c r="K4787" s="5"/>
      <c r="L4787" s="5"/>
      <c r="M4787" s="5"/>
      <c r="N4787" s="5"/>
      <c r="O4787" s="5"/>
    </row>
    <row r="4788" spans="1:15" ht="14" x14ac:dyDescent="0.15">
      <c r="A4788" s="2" t="s">
        <v>10004</v>
      </c>
      <c r="B4788" s="2" t="s">
        <v>421</v>
      </c>
      <c r="C4788" s="2" t="s">
        <v>422</v>
      </c>
      <c r="D4788" s="2" t="s">
        <v>422</v>
      </c>
      <c r="E4788" s="2" t="s">
        <v>10005</v>
      </c>
      <c r="F4788" s="2" t="s">
        <v>424</v>
      </c>
      <c r="G4788" s="2" t="s">
        <v>425</v>
      </c>
      <c r="H4788" s="2" t="s">
        <v>426</v>
      </c>
      <c r="I4788" s="2" t="s">
        <v>16</v>
      </c>
      <c r="J4788" s="5"/>
      <c r="K4788" s="5"/>
      <c r="L4788" s="5"/>
      <c r="M4788" s="5"/>
      <c r="N4788" s="5"/>
      <c r="O4788" s="5"/>
    </row>
    <row r="4789" spans="1:15" ht="14" x14ac:dyDescent="0.15">
      <c r="A4789" s="2" t="s">
        <v>10006</v>
      </c>
      <c r="B4789" s="2" t="s">
        <v>421</v>
      </c>
      <c r="C4789" s="2" t="s">
        <v>422</v>
      </c>
      <c r="D4789" s="2" t="s">
        <v>422</v>
      </c>
      <c r="E4789" s="2" t="s">
        <v>10007</v>
      </c>
      <c r="F4789" s="2" t="s">
        <v>424</v>
      </c>
      <c r="G4789" s="2" t="s">
        <v>425</v>
      </c>
      <c r="H4789" s="2" t="s">
        <v>426</v>
      </c>
      <c r="I4789" s="2" t="s">
        <v>16</v>
      </c>
      <c r="J4789" s="5"/>
      <c r="K4789" s="5"/>
      <c r="L4789" s="5"/>
      <c r="M4789" s="5"/>
      <c r="N4789" s="5"/>
      <c r="O4789" s="5"/>
    </row>
    <row r="4790" spans="1:15" ht="14" x14ac:dyDescent="0.15">
      <c r="A4790" s="2" t="s">
        <v>10008</v>
      </c>
      <c r="B4790" s="2" t="s">
        <v>421</v>
      </c>
      <c r="C4790" s="2" t="s">
        <v>422</v>
      </c>
      <c r="D4790" s="2" t="s">
        <v>422</v>
      </c>
      <c r="E4790" s="2" t="s">
        <v>10009</v>
      </c>
      <c r="F4790" s="2" t="s">
        <v>424</v>
      </c>
      <c r="G4790" s="2" t="s">
        <v>425</v>
      </c>
      <c r="H4790" s="2" t="s">
        <v>426</v>
      </c>
      <c r="I4790" s="2" t="s">
        <v>16</v>
      </c>
      <c r="J4790" s="5"/>
      <c r="K4790" s="5"/>
      <c r="L4790" s="5"/>
      <c r="M4790" s="5"/>
      <c r="N4790" s="5"/>
      <c r="O4790" s="5"/>
    </row>
    <row r="4791" spans="1:15" ht="14" x14ac:dyDescent="0.15">
      <c r="A4791" s="2" t="s">
        <v>10010</v>
      </c>
      <c r="B4791" s="2" t="s">
        <v>421</v>
      </c>
      <c r="C4791" s="2" t="s">
        <v>422</v>
      </c>
      <c r="D4791" s="2" t="s">
        <v>422</v>
      </c>
      <c r="E4791" s="2" t="s">
        <v>10011</v>
      </c>
      <c r="F4791" s="2" t="s">
        <v>424</v>
      </c>
      <c r="G4791" s="2" t="s">
        <v>425</v>
      </c>
      <c r="H4791" s="2" t="s">
        <v>426</v>
      </c>
      <c r="I4791" s="2" t="s">
        <v>16</v>
      </c>
      <c r="J4791" s="5"/>
      <c r="K4791" s="5"/>
      <c r="L4791" s="5"/>
      <c r="M4791" s="5"/>
      <c r="N4791" s="5"/>
      <c r="O4791" s="5"/>
    </row>
    <row r="4792" spans="1:15" ht="14" x14ac:dyDescent="0.15">
      <c r="A4792" s="2" t="s">
        <v>10012</v>
      </c>
      <c r="B4792" s="2" t="s">
        <v>421</v>
      </c>
      <c r="C4792" s="2" t="s">
        <v>422</v>
      </c>
      <c r="D4792" s="2" t="s">
        <v>422</v>
      </c>
      <c r="E4792" s="2" t="s">
        <v>10013</v>
      </c>
      <c r="F4792" s="2" t="s">
        <v>424</v>
      </c>
      <c r="G4792" s="2" t="s">
        <v>425</v>
      </c>
      <c r="H4792" s="2" t="s">
        <v>426</v>
      </c>
      <c r="I4792" s="2" t="s">
        <v>16</v>
      </c>
      <c r="J4792" s="5"/>
      <c r="K4792" s="5"/>
      <c r="L4792" s="5"/>
      <c r="M4792" s="5"/>
      <c r="N4792" s="5"/>
      <c r="O4792" s="5"/>
    </row>
    <row r="4793" spans="1:15" ht="14" x14ac:dyDescent="0.15">
      <c r="A4793" s="2" t="s">
        <v>10014</v>
      </c>
      <c r="B4793" s="2" t="s">
        <v>421</v>
      </c>
      <c r="C4793" s="2" t="s">
        <v>422</v>
      </c>
      <c r="D4793" s="2" t="s">
        <v>422</v>
      </c>
      <c r="E4793" s="2" t="s">
        <v>10015</v>
      </c>
      <c r="F4793" s="2" t="s">
        <v>424</v>
      </c>
      <c r="G4793" s="2" t="s">
        <v>425</v>
      </c>
      <c r="H4793" s="2" t="s">
        <v>426</v>
      </c>
      <c r="I4793" s="2" t="s">
        <v>16</v>
      </c>
      <c r="J4793" s="5"/>
      <c r="K4793" s="5"/>
      <c r="L4793" s="5"/>
      <c r="M4793" s="5"/>
      <c r="N4793" s="5"/>
      <c r="O4793" s="5"/>
    </row>
    <row r="4794" spans="1:15" ht="14" x14ac:dyDescent="0.15">
      <c r="A4794" s="2" t="s">
        <v>10016</v>
      </c>
      <c r="B4794" s="2" t="s">
        <v>421</v>
      </c>
      <c r="C4794" s="2" t="s">
        <v>422</v>
      </c>
      <c r="D4794" s="2" t="s">
        <v>422</v>
      </c>
      <c r="E4794" s="2" t="s">
        <v>10017</v>
      </c>
      <c r="F4794" s="2" t="s">
        <v>424</v>
      </c>
      <c r="G4794" s="2" t="s">
        <v>425</v>
      </c>
      <c r="H4794" s="2" t="s">
        <v>426</v>
      </c>
      <c r="I4794" s="2" t="s">
        <v>16</v>
      </c>
      <c r="J4794" s="5"/>
      <c r="K4794" s="5"/>
      <c r="L4794" s="5"/>
      <c r="M4794" s="5"/>
      <c r="N4794" s="5"/>
      <c r="O4794" s="5"/>
    </row>
    <row r="4795" spans="1:15" ht="14" x14ac:dyDescent="0.15">
      <c r="A4795" s="2" t="s">
        <v>10018</v>
      </c>
      <c r="B4795" s="2" t="s">
        <v>421</v>
      </c>
      <c r="C4795" s="2" t="s">
        <v>422</v>
      </c>
      <c r="D4795" s="2" t="s">
        <v>422</v>
      </c>
      <c r="E4795" s="2" t="s">
        <v>10019</v>
      </c>
      <c r="F4795" s="2" t="s">
        <v>424</v>
      </c>
      <c r="G4795" s="2" t="s">
        <v>425</v>
      </c>
      <c r="H4795" s="2" t="s">
        <v>426</v>
      </c>
      <c r="I4795" s="2" t="s">
        <v>16</v>
      </c>
      <c r="J4795" s="5"/>
      <c r="K4795" s="5"/>
      <c r="L4795" s="5"/>
      <c r="M4795" s="5"/>
      <c r="N4795" s="5"/>
      <c r="O4795" s="5"/>
    </row>
    <row r="4796" spans="1:15" ht="14" x14ac:dyDescent="0.15">
      <c r="A4796" s="2" t="s">
        <v>10020</v>
      </c>
      <c r="B4796" s="2" t="s">
        <v>421</v>
      </c>
      <c r="C4796" s="2" t="s">
        <v>422</v>
      </c>
      <c r="D4796" s="2" t="s">
        <v>422</v>
      </c>
      <c r="E4796" s="2" t="s">
        <v>10021</v>
      </c>
      <c r="F4796" s="2" t="s">
        <v>424</v>
      </c>
      <c r="G4796" s="2" t="s">
        <v>425</v>
      </c>
      <c r="H4796" s="2" t="s">
        <v>426</v>
      </c>
      <c r="I4796" s="2" t="s">
        <v>16</v>
      </c>
      <c r="J4796" s="5"/>
      <c r="K4796" s="5"/>
      <c r="L4796" s="5"/>
      <c r="M4796" s="5"/>
      <c r="N4796" s="5"/>
      <c r="O4796" s="5"/>
    </row>
    <row r="4797" spans="1:15" ht="14" x14ac:dyDescent="0.15">
      <c r="A4797" s="2" t="s">
        <v>10022</v>
      </c>
      <c r="B4797" s="2" t="s">
        <v>421</v>
      </c>
      <c r="C4797" s="2" t="s">
        <v>422</v>
      </c>
      <c r="D4797" s="2" t="s">
        <v>422</v>
      </c>
      <c r="E4797" s="2" t="s">
        <v>10023</v>
      </c>
      <c r="F4797" s="2" t="s">
        <v>424</v>
      </c>
      <c r="G4797" s="2" t="s">
        <v>425</v>
      </c>
      <c r="H4797" s="2" t="s">
        <v>426</v>
      </c>
      <c r="I4797" s="2" t="s">
        <v>16</v>
      </c>
      <c r="J4797" s="5"/>
      <c r="K4797" s="5"/>
      <c r="L4797" s="5"/>
      <c r="M4797" s="5"/>
      <c r="N4797" s="5"/>
      <c r="O4797" s="5"/>
    </row>
    <row r="4798" spans="1:15" ht="14" x14ac:dyDescent="0.15">
      <c r="A4798" s="2" t="s">
        <v>10024</v>
      </c>
      <c r="B4798" s="2" t="s">
        <v>421</v>
      </c>
      <c r="C4798" s="2" t="s">
        <v>422</v>
      </c>
      <c r="D4798" s="2" t="s">
        <v>422</v>
      </c>
      <c r="E4798" s="2" t="s">
        <v>10025</v>
      </c>
      <c r="F4798" s="2" t="s">
        <v>424</v>
      </c>
      <c r="G4798" s="2" t="s">
        <v>425</v>
      </c>
      <c r="H4798" s="2" t="s">
        <v>426</v>
      </c>
      <c r="I4798" s="2" t="s">
        <v>16</v>
      </c>
      <c r="J4798" s="5"/>
      <c r="K4798" s="5"/>
      <c r="L4798" s="5"/>
      <c r="M4798" s="5"/>
      <c r="N4798" s="5"/>
      <c r="O4798" s="5"/>
    </row>
    <row r="4799" spans="1:15" ht="14" x14ac:dyDescent="0.15">
      <c r="A4799" s="2" t="s">
        <v>10026</v>
      </c>
      <c r="B4799" s="2" t="s">
        <v>421</v>
      </c>
      <c r="C4799" s="2" t="s">
        <v>422</v>
      </c>
      <c r="D4799" s="2" t="s">
        <v>422</v>
      </c>
      <c r="E4799" s="2" t="s">
        <v>10027</v>
      </c>
      <c r="F4799" s="2" t="s">
        <v>424</v>
      </c>
      <c r="G4799" s="2" t="s">
        <v>425</v>
      </c>
      <c r="H4799" s="2" t="s">
        <v>426</v>
      </c>
      <c r="I4799" s="2" t="s">
        <v>16</v>
      </c>
      <c r="J4799" s="5"/>
      <c r="K4799" s="5"/>
      <c r="L4799" s="5"/>
      <c r="M4799" s="5"/>
      <c r="N4799" s="5"/>
      <c r="O4799" s="5"/>
    </row>
    <row r="4800" spans="1:15" ht="14" x14ac:dyDescent="0.15">
      <c r="A4800" s="2" t="s">
        <v>10028</v>
      </c>
      <c r="B4800" s="2" t="s">
        <v>421</v>
      </c>
      <c r="C4800" s="2" t="s">
        <v>422</v>
      </c>
      <c r="D4800" s="2" t="s">
        <v>422</v>
      </c>
      <c r="E4800" s="2" t="s">
        <v>10029</v>
      </c>
      <c r="F4800" s="2" t="s">
        <v>424</v>
      </c>
      <c r="G4800" s="2" t="s">
        <v>425</v>
      </c>
      <c r="H4800" s="2" t="s">
        <v>426</v>
      </c>
      <c r="I4800" s="2" t="s">
        <v>16</v>
      </c>
      <c r="J4800" s="5"/>
      <c r="K4800" s="5"/>
      <c r="L4800" s="5"/>
      <c r="M4800" s="5"/>
      <c r="N4800" s="5"/>
      <c r="O4800" s="5"/>
    </row>
    <row r="4801" spans="1:15" ht="14" x14ac:dyDescent="0.15">
      <c r="A4801" s="2" t="s">
        <v>10030</v>
      </c>
      <c r="B4801" s="2" t="s">
        <v>421</v>
      </c>
      <c r="C4801" s="2" t="s">
        <v>422</v>
      </c>
      <c r="D4801" s="2" t="s">
        <v>422</v>
      </c>
      <c r="E4801" s="2" t="s">
        <v>10031</v>
      </c>
      <c r="F4801" s="2" t="s">
        <v>424</v>
      </c>
      <c r="G4801" s="2" t="s">
        <v>425</v>
      </c>
      <c r="H4801" s="2" t="s">
        <v>426</v>
      </c>
      <c r="I4801" s="2" t="s">
        <v>16</v>
      </c>
      <c r="J4801" s="5"/>
      <c r="K4801" s="5"/>
      <c r="L4801" s="5"/>
      <c r="M4801" s="5"/>
      <c r="N4801" s="5"/>
      <c r="O4801" s="5"/>
    </row>
    <row r="4802" spans="1:15" ht="14" x14ac:dyDescent="0.15">
      <c r="A4802" s="2" t="s">
        <v>10032</v>
      </c>
      <c r="B4802" s="2" t="s">
        <v>421</v>
      </c>
      <c r="C4802" s="2" t="s">
        <v>422</v>
      </c>
      <c r="D4802" s="2" t="s">
        <v>422</v>
      </c>
      <c r="E4802" s="2" t="s">
        <v>10033</v>
      </c>
      <c r="F4802" s="2" t="s">
        <v>424</v>
      </c>
      <c r="G4802" s="2" t="s">
        <v>425</v>
      </c>
      <c r="H4802" s="2" t="s">
        <v>426</v>
      </c>
      <c r="I4802" s="2" t="s">
        <v>16</v>
      </c>
      <c r="J4802" s="5"/>
      <c r="K4802" s="5"/>
      <c r="L4802" s="5"/>
      <c r="M4802" s="5"/>
      <c r="N4802" s="5"/>
      <c r="O4802" s="5"/>
    </row>
    <row r="4803" spans="1:15" ht="14" x14ac:dyDescent="0.15">
      <c r="A4803" s="2" t="s">
        <v>10034</v>
      </c>
      <c r="B4803" s="2" t="s">
        <v>421</v>
      </c>
      <c r="C4803" s="2" t="s">
        <v>422</v>
      </c>
      <c r="D4803" s="2" t="s">
        <v>422</v>
      </c>
      <c r="E4803" s="2" t="s">
        <v>10035</v>
      </c>
      <c r="F4803" s="2" t="s">
        <v>424</v>
      </c>
      <c r="G4803" s="2" t="s">
        <v>425</v>
      </c>
      <c r="H4803" s="2" t="s">
        <v>426</v>
      </c>
      <c r="I4803" s="2" t="s">
        <v>16</v>
      </c>
      <c r="J4803" s="5"/>
      <c r="K4803" s="5"/>
      <c r="L4803" s="5"/>
      <c r="M4803" s="5"/>
      <c r="N4803" s="5"/>
      <c r="O4803" s="5"/>
    </row>
    <row r="4804" spans="1:15" ht="14" x14ac:dyDescent="0.15">
      <c r="A4804" s="2" t="s">
        <v>10036</v>
      </c>
      <c r="B4804" s="2" t="s">
        <v>421</v>
      </c>
      <c r="C4804" s="2" t="s">
        <v>422</v>
      </c>
      <c r="D4804" s="2" t="s">
        <v>422</v>
      </c>
      <c r="E4804" s="2" t="s">
        <v>10037</v>
      </c>
      <c r="F4804" s="2" t="s">
        <v>424</v>
      </c>
      <c r="G4804" s="2" t="s">
        <v>425</v>
      </c>
      <c r="H4804" s="2" t="s">
        <v>426</v>
      </c>
      <c r="I4804" s="2" t="s">
        <v>16</v>
      </c>
      <c r="J4804" s="5"/>
      <c r="K4804" s="5"/>
      <c r="L4804" s="5"/>
      <c r="M4804" s="5"/>
      <c r="N4804" s="5"/>
      <c r="O4804" s="5"/>
    </row>
    <row r="4805" spans="1:15" ht="14" x14ac:dyDescent="0.15">
      <c r="A4805" s="2" t="s">
        <v>10038</v>
      </c>
      <c r="B4805" s="2" t="s">
        <v>421</v>
      </c>
      <c r="C4805" s="2" t="s">
        <v>422</v>
      </c>
      <c r="D4805" s="2" t="s">
        <v>422</v>
      </c>
      <c r="E4805" s="2" t="s">
        <v>10039</v>
      </c>
      <c r="F4805" s="2" t="s">
        <v>424</v>
      </c>
      <c r="G4805" s="2" t="s">
        <v>425</v>
      </c>
      <c r="H4805" s="2" t="s">
        <v>426</v>
      </c>
      <c r="I4805" s="2" t="s">
        <v>16</v>
      </c>
      <c r="J4805" s="5"/>
      <c r="K4805" s="5"/>
      <c r="L4805" s="5"/>
      <c r="M4805" s="5"/>
      <c r="N4805" s="5"/>
      <c r="O4805" s="5"/>
    </row>
    <row r="4806" spans="1:15" ht="14" x14ac:dyDescent="0.15">
      <c r="A4806" s="2" t="s">
        <v>10040</v>
      </c>
      <c r="B4806" s="2" t="s">
        <v>421</v>
      </c>
      <c r="C4806" s="2" t="s">
        <v>422</v>
      </c>
      <c r="D4806" s="2" t="s">
        <v>422</v>
      </c>
      <c r="E4806" s="2" t="s">
        <v>10041</v>
      </c>
      <c r="F4806" s="2" t="s">
        <v>424</v>
      </c>
      <c r="G4806" s="2" t="s">
        <v>425</v>
      </c>
      <c r="H4806" s="2" t="s">
        <v>426</v>
      </c>
      <c r="I4806" s="2" t="s">
        <v>16</v>
      </c>
      <c r="J4806" s="5"/>
      <c r="K4806" s="5"/>
      <c r="L4806" s="5"/>
      <c r="M4806" s="5"/>
      <c r="N4806" s="5"/>
      <c r="O4806" s="5"/>
    </row>
    <row r="4807" spans="1:15" ht="14" x14ac:dyDescent="0.15">
      <c r="A4807" s="2" t="s">
        <v>10042</v>
      </c>
      <c r="B4807" s="2" t="s">
        <v>421</v>
      </c>
      <c r="C4807" s="2" t="s">
        <v>422</v>
      </c>
      <c r="D4807" s="2" t="s">
        <v>422</v>
      </c>
      <c r="E4807" s="2" t="s">
        <v>10043</v>
      </c>
      <c r="F4807" s="2" t="s">
        <v>424</v>
      </c>
      <c r="G4807" s="2" t="s">
        <v>425</v>
      </c>
      <c r="H4807" s="2" t="s">
        <v>426</v>
      </c>
      <c r="I4807" s="2" t="s">
        <v>16</v>
      </c>
      <c r="J4807" s="5"/>
      <c r="K4807" s="5"/>
      <c r="L4807" s="5"/>
      <c r="M4807" s="5"/>
      <c r="N4807" s="5"/>
      <c r="O4807" s="5"/>
    </row>
    <row r="4808" spans="1:15" ht="14" x14ac:dyDescent="0.15">
      <c r="A4808" s="2" t="s">
        <v>10044</v>
      </c>
      <c r="B4808" s="2" t="s">
        <v>421</v>
      </c>
      <c r="C4808" s="2" t="s">
        <v>422</v>
      </c>
      <c r="D4808" s="2" t="s">
        <v>422</v>
      </c>
      <c r="E4808" s="2" t="s">
        <v>10045</v>
      </c>
      <c r="F4808" s="2" t="s">
        <v>424</v>
      </c>
      <c r="G4808" s="2" t="s">
        <v>425</v>
      </c>
      <c r="H4808" s="2" t="s">
        <v>426</v>
      </c>
      <c r="I4808" s="2" t="s">
        <v>16</v>
      </c>
      <c r="J4808" s="5"/>
      <c r="K4808" s="5"/>
      <c r="L4808" s="5"/>
      <c r="M4808" s="5"/>
      <c r="N4808" s="5"/>
      <c r="O4808" s="5"/>
    </row>
    <row r="4809" spans="1:15" ht="14" x14ac:dyDescent="0.15">
      <c r="A4809" s="2" t="s">
        <v>10046</v>
      </c>
      <c r="B4809" s="2" t="s">
        <v>421</v>
      </c>
      <c r="C4809" s="2" t="s">
        <v>422</v>
      </c>
      <c r="D4809" s="2" t="s">
        <v>422</v>
      </c>
      <c r="E4809" s="2" t="s">
        <v>10047</v>
      </c>
      <c r="F4809" s="2" t="s">
        <v>424</v>
      </c>
      <c r="G4809" s="2" t="s">
        <v>425</v>
      </c>
      <c r="H4809" s="2" t="s">
        <v>426</v>
      </c>
      <c r="I4809" s="2" t="s">
        <v>16</v>
      </c>
      <c r="J4809" s="5"/>
      <c r="K4809" s="5"/>
      <c r="L4809" s="5"/>
      <c r="M4809" s="5"/>
      <c r="N4809" s="5"/>
      <c r="O4809" s="5"/>
    </row>
    <row r="4810" spans="1:15" ht="14" x14ac:dyDescent="0.15">
      <c r="A4810" s="2" t="s">
        <v>10048</v>
      </c>
      <c r="B4810" s="2" t="s">
        <v>421</v>
      </c>
      <c r="C4810" s="2" t="s">
        <v>422</v>
      </c>
      <c r="D4810" s="2" t="s">
        <v>422</v>
      </c>
      <c r="E4810" s="2" t="s">
        <v>10049</v>
      </c>
      <c r="F4810" s="2" t="s">
        <v>424</v>
      </c>
      <c r="G4810" s="2" t="s">
        <v>425</v>
      </c>
      <c r="H4810" s="2" t="s">
        <v>426</v>
      </c>
      <c r="I4810" s="2" t="s">
        <v>16</v>
      </c>
      <c r="J4810" s="5"/>
      <c r="K4810" s="5"/>
      <c r="L4810" s="5"/>
      <c r="M4810" s="5"/>
      <c r="N4810" s="5"/>
      <c r="O4810" s="5"/>
    </row>
    <row r="4811" spans="1:15" ht="14" x14ac:dyDescent="0.15">
      <c r="A4811" s="2" t="s">
        <v>10050</v>
      </c>
      <c r="B4811" s="2" t="s">
        <v>421</v>
      </c>
      <c r="C4811" s="2" t="s">
        <v>422</v>
      </c>
      <c r="D4811" s="2" t="s">
        <v>422</v>
      </c>
      <c r="E4811" s="2" t="s">
        <v>10051</v>
      </c>
      <c r="F4811" s="2" t="s">
        <v>424</v>
      </c>
      <c r="G4811" s="2" t="s">
        <v>425</v>
      </c>
      <c r="H4811" s="2" t="s">
        <v>426</v>
      </c>
      <c r="I4811" s="2" t="s">
        <v>16</v>
      </c>
      <c r="J4811" s="5"/>
      <c r="K4811" s="5"/>
      <c r="L4811" s="5"/>
      <c r="M4811" s="5"/>
      <c r="N4811" s="5"/>
      <c r="O4811" s="5"/>
    </row>
    <row r="4812" spans="1:15" ht="14" x14ac:dyDescent="0.15">
      <c r="A4812" s="2" t="s">
        <v>10052</v>
      </c>
      <c r="B4812" s="2" t="s">
        <v>421</v>
      </c>
      <c r="C4812" s="2" t="s">
        <v>422</v>
      </c>
      <c r="D4812" s="2" t="s">
        <v>422</v>
      </c>
      <c r="E4812" s="2" t="s">
        <v>10053</v>
      </c>
      <c r="F4812" s="2" t="s">
        <v>424</v>
      </c>
      <c r="G4812" s="2" t="s">
        <v>425</v>
      </c>
      <c r="H4812" s="2" t="s">
        <v>426</v>
      </c>
      <c r="I4812" s="2" t="s">
        <v>16</v>
      </c>
      <c r="J4812" s="5"/>
      <c r="K4812" s="5"/>
      <c r="L4812" s="5"/>
      <c r="M4812" s="5"/>
      <c r="N4812" s="5"/>
      <c r="O4812" s="5"/>
    </row>
    <row r="4813" spans="1:15" ht="14" x14ac:dyDescent="0.15">
      <c r="A4813" s="2" t="s">
        <v>10054</v>
      </c>
      <c r="B4813" s="2" t="s">
        <v>421</v>
      </c>
      <c r="C4813" s="2" t="s">
        <v>422</v>
      </c>
      <c r="D4813" s="2" t="s">
        <v>422</v>
      </c>
      <c r="E4813" s="2" t="s">
        <v>10055</v>
      </c>
      <c r="F4813" s="2" t="s">
        <v>424</v>
      </c>
      <c r="G4813" s="2" t="s">
        <v>425</v>
      </c>
      <c r="H4813" s="2" t="s">
        <v>426</v>
      </c>
      <c r="I4813" s="2" t="s">
        <v>16</v>
      </c>
      <c r="J4813" s="5"/>
      <c r="K4813" s="5"/>
      <c r="L4813" s="5"/>
      <c r="M4813" s="5"/>
      <c r="N4813" s="5"/>
      <c r="O4813" s="5"/>
    </row>
    <row r="4814" spans="1:15" ht="14" x14ac:dyDescent="0.15">
      <c r="A4814" s="2" t="s">
        <v>10056</v>
      </c>
      <c r="B4814" s="2" t="s">
        <v>421</v>
      </c>
      <c r="C4814" s="2" t="s">
        <v>422</v>
      </c>
      <c r="D4814" s="2" t="s">
        <v>422</v>
      </c>
      <c r="E4814" s="2" t="s">
        <v>10057</v>
      </c>
      <c r="F4814" s="2" t="s">
        <v>424</v>
      </c>
      <c r="G4814" s="2" t="s">
        <v>425</v>
      </c>
      <c r="H4814" s="2" t="s">
        <v>426</v>
      </c>
      <c r="I4814" s="2" t="s">
        <v>16</v>
      </c>
      <c r="J4814" s="5"/>
      <c r="K4814" s="5"/>
      <c r="L4814" s="5"/>
      <c r="M4814" s="5"/>
      <c r="N4814" s="5"/>
      <c r="O4814" s="5"/>
    </row>
    <row r="4815" spans="1:15" ht="14" x14ac:dyDescent="0.15">
      <c r="A4815" s="2" t="s">
        <v>10058</v>
      </c>
      <c r="B4815" s="2" t="s">
        <v>421</v>
      </c>
      <c r="C4815" s="2" t="s">
        <v>422</v>
      </c>
      <c r="D4815" s="2" t="s">
        <v>422</v>
      </c>
      <c r="E4815" s="2" t="s">
        <v>10059</v>
      </c>
      <c r="F4815" s="2" t="s">
        <v>424</v>
      </c>
      <c r="G4815" s="2" t="s">
        <v>425</v>
      </c>
      <c r="H4815" s="2" t="s">
        <v>426</v>
      </c>
      <c r="I4815" s="2" t="s">
        <v>16</v>
      </c>
      <c r="J4815" s="5"/>
      <c r="K4815" s="5"/>
      <c r="L4815" s="5"/>
      <c r="M4815" s="5"/>
      <c r="N4815" s="5"/>
      <c r="O4815" s="5"/>
    </row>
    <row r="4816" spans="1:15" ht="14" x14ac:dyDescent="0.15">
      <c r="A4816" s="2" t="s">
        <v>10060</v>
      </c>
      <c r="B4816" s="2" t="s">
        <v>421</v>
      </c>
      <c r="C4816" s="2" t="s">
        <v>422</v>
      </c>
      <c r="D4816" s="2" t="s">
        <v>422</v>
      </c>
      <c r="E4816" s="2" t="s">
        <v>10061</v>
      </c>
      <c r="F4816" s="2" t="s">
        <v>424</v>
      </c>
      <c r="G4816" s="2" t="s">
        <v>425</v>
      </c>
      <c r="H4816" s="2" t="s">
        <v>426</v>
      </c>
      <c r="I4816" s="2" t="s">
        <v>16</v>
      </c>
      <c r="J4816" s="5"/>
      <c r="K4816" s="5"/>
      <c r="L4816" s="5"/>
      <c r="M4816" s="5"/>
      <c r="N4816" s="5"/>
      <c r="O4816" s="5"/>
    </row>
    <row r="4817" spans="1:15" ht="14" x14ac:dyDescent="0.15">
      <c r="A4817" s="2" t="s">
        <v>10062</v>
      </c>
      <c r="B4817" s="2" t="s">
        <v>421</v>
      </c>
      <c r="C4817" s="2" t="s">
        <v>422</v>
      </c>
      <c r="D4817" s="2" t="s">
        <v>422</v>
      </c>
      <c r="E4817" s="2" t="s">
        <v>10063</v>
      </c>
      <c r="F4817" s="2" t="s">
        <v>424</v>
      </c>
      <c r="G4817" s="2" t="s">
        <v>425</v>
      </c>
      <c r="H4817" s="2" t="s">
        <v>426</v>
      </c>
      <c r="I4817" s="2" t="s">
        <v>16</v>
      </c>
      <c r="J4817" s="5"/>
      <c r="K4817" s="5"/>
      <c r="L4817" s="5"/>
      <c r="M4817" s="5"/>
      <c r="N4817" s="5"/>
      <c r="O4817" s="5"/>
    </row>
    <row r="4818" spans="1:15" ht="14" x14ac:dyDescent="0.15">
      <c r="A4818" s="2" t="s">
        <v>10064</v>
      </c>
      <c r="B4818" s="2" t="s">
        <v>421</v>
      </c>
      <c r="C4818" s="2" t="s">
        <v>422</v>
      </c>
      <c r="D4818" s="2" t="s">
        <v>422</v>
      </c>
      <c r="E4818" s="2" t="s">
        <v>10065</v>
      </c>
      <c r="F4818" s="2" t="s">
        <v>424</v>
      </c>
      <c r="G4818" s="2" t="s">
        <v>425</v>
      </c>
      <c r="H4818" s="2" t="s">
        <v>426</v>
      </c>
      <c r="I4818" s="2" t="s">
        <v>16</v>
      </c>
      <c r="J4818" s="5"/>
      <c r="K4818" s="5"/>
      <c r="L4818" s="5"/>
      <c r="M4818" s="5"/>
      <c r="N4818" s="5"/>
      <c r="O4818" s="5"/>
    </row>
    <row r="4819" spans="1:15" ht="14" x14ac:dyDescent="0.15">
      <c r="A4819" s="2" t="s">
        <v>10066</v>
      </c>
      <c r="B4819" s="2" t="s">
        <v>421</v>
      </c>
      <c r="C4819" s="2" t="s">
        <v>422</v>
      </c>
      <c r="D4819" s="2" t="s">
        <v>422</v>
      </c>
      <c r="E4819" s="2" t="s">
        <v>10067</v>
      </c>
      <c r="F4819" s="2" t="s">
        <v>424</v>
      </c>
      <c r="G4819" s="2" t="s">
        <v>425</v>
      </c>
      <c r="H4819" s="2" t="s">
        <v>426</v>
      </c>
      <c r="I4819" s="2" t="s">
        <v>16</v>
      </c>
      <c r="J4819" s="5"/>
      <c r="K4819" s="5"/>
      <c r="L4819" s="5"/>
      <c r="M4819" s="5"/>
      <c r="N4819" s="5"/>
      <c r="O4819" s="5"/>
    </row>
    <row r="4820" spans="1:15" ht="14" x14ac:dyDescent="0.15">
      <c r="A4820" s="2" t="s">
        <v>10068</v>
      </c>
      <c r="B4820" s="2" t="s">
        <v>421</v>
      </c>
      <c r="C4820" s="2" t="s">
        <v>422</v>
      </c>
      <c r="D4820" s="2" t="s">
        <v>422</v>
      </c>
      <c r="E4820" s="2" t="s">
        <v>10069</v>
      </c>
      <c r="F4820" s="2" t="s">
        <v>424</v>
      </c>
      <c r="G4820" s="2" t="s">
        <v>425</v>
      </c>
      <c r="H4820" s="2" t="s">
        <v>426</v>
      </c>
      <c r="I4820" s="2" t="s">
        <v>16</v>
      </c>
      <c r="J4820" s="5"/>
      <c r="K4820" s="5"/>
      <c r="L4820" s="5"/>
      <c r="M4820" s="5"/>
      <c r="N4820" s="5"/>
      <c r="O4820" s="5"/>
    </row>
    <row r="4821" spans="1:15" ht="14" x14ac:dyDescent="0.15">
      <c r="A4821" s="2" t="s">
        <v>10070</v>
      </c>
      <c r="B4821" s="2" t="s">
        <v>421</v>
      </c>
      <c r="C4821" s="2" t="s">
        <v>422</v>
      </c>
      <c r="D4821" s="2" t="s">
        <v>422</v>
      </c>
      <c r="E4821" s="2" t="s">
        <v>10071</v>
      </c>
      <c r="F4821" s="2" t="s">
        <v>424</v>
      </c>
      <c r="G4821" s="2" t="s">
        <v>425</v>
      </c>
      <c r="H4821" s="2" t="s">
        <v>426</v>
      </c>
      <c r="I4821" s="2" t="s">
        <v>16</v>
      </c>
      <c r="J4821" s="5"/>
      <c r="K4821" s="5"/>
      <c r="L4821" s="5"/>
      <c r="M4821" s="5"/>
      <c r="N4821" s="5"/>
      <c r="O4821" s="5"/>
    </row>
    <row r="4822" spans="1:15" ht="14" x14ac:dyDescent="0.15">
      <c r="A4822" s="2" t="s">
        <v>10072</v>
      </c>
      <c r="B4822" s="2" t="s">
        <v>421</v>
      </c>
      <c r="C4822" s="2" t="s">
        <v>422</v>
      </c>
      <c r="D4822" s="2" t="s">
        <v>422</v>
      </c>
      <c r="E4822" s="2" t="s">
        <v>10073</v>
      </c>
      <c r="F4822" s="2" t="s">
        <v>424</v>
      </c>
      <c r="G4822" s="2" t="s">
        <v>425</v>
      </c>
      <c r="H4822" s="2" t="s">
        <v>426</v>
      </c>
      <c r="I4822" s="2" t="s">
        <v>16</v>
      </c>
      <c r="J4822" s="5"/>
      <c r="K4822" s="5"/>
      <c r="L4822" s="5"/>
      <c r="M4822" s="5"/>
      <c r="N4822" s="5"/>
      <c r="O4822" s="5"/>
    </row>
    <row r="4823" spans="1:15" ht="14" x14ac:dyDescent="0.15">
      <c r="A4823" s="2" t="s">
        <v>10074</v>
      </c>
      <c r="B4823" s="2" t="s">
        <v>421</v>
      </c>
      <c r="C4823" s="2" t="s">
        <v>422</v>
      </c>
      <c r="D4823" s="2" t="s">
        <v>422</v>
      </c>
      <c r="E4823" s="2" t="s">
        <v>10075</v>
      </c>
      <c r="F4823" s="2" t="s">
        <v>424</v>
      </c>
      <c r="G4823" s="2" t="s">
        <v>425</v>
      </c>
      <c r="H4823" s="2" t="s">
        <v>426</v>
      </c>
      <c r="I4823" s="2" t="s">
        <v>16</v>
      </c>
      <c r="J4823" s="5"/>
      <c r="K4823" s="5"/>
      <c r="L4823" s="5"/>
      <c r="M4823" s="5"/>
      <c r="N4823" s="5"/>
      <c r="O4823" s="5"/>
    </row>
    <row r="4824" spans="1:15" ht="14" x14ac:dyDescent="0.15">
      <c r="A4824" s="2" t="s">
        <v>10076</v>
      </c>
      <c r="B4824" s="2" t="s">
        <v>421</v>
      </c>
      <c r="C4824" s="2" t="s">
        <v>422</v>
      </c>
      <c r="D4824" s="2" t="s">
        <v>422</v>
      </c>
      <c r="E4824" s="2" t="s">
        <v>10077</v>
      </c>
      <c r="F4824" s="2" t="s">
        <v>424</v>
      </c>
      <c r="G4824" s="2" t="s">
        <v>425</v>
      </c>
      <c r="H4824" s="2" t="s">
        <v>426</v>
      </c>
      <c r="I4824" s="2" t="s">
        <v>16</v>
      </c>
      <c r="J4824" s="5"/>
      <c r="K4824" s="5"/>
      <c r="L4824" s="5"/>
      <c r="M4824" s="5"/>
      <c r="N4824" s="5"/>
      <c r="O4824" s="5"/>
    </row>
    <row r="4825" spans="1:15" ht="14" x14ac:dyDescent="0.15">
      <c r="A4825" s="2" t="s">
        <v>10078</v>
      </c>
      <c r="B4825" s="2" t="s">
        <v>421</v>
      </c>
      <c r="C4825" s="2" t="s">
        <v>422</v>
      </c>
      <c r="D4825" s="2" t="s">
        <v>422</v>
      </c>
      <c r="E4825" s="2" t="s">
        <v>10079</v>
      </c>
      <c r="F4825" s="2" t="s">
        <v>424</v>
      </c>
      <c r="G4825" s="2" t="s">
        <v>425</v>
      </c>
      <c r="H4825" s="2" t="s">
        <v>426</v>
      </c>
      <c r="I4825" s="2" t="s">
        <v>16</v>
      </c>
      <c r="J4825" s="5"/>
      <c r="K4825" s="5"/>
      <c r="L4825" s="5"/>
      <c r="M4825" s="5"/>
      <c r="N4825" s="5"/>
      <c r="O4825" s="5"/>
    </row>
    <row r="4826" spans="1:15" ht="14" x14ac:dyDescent="0.15">
      <c r="A4826" s="2" t="s">
        <v>10080</v>
      </c>
      <c r="B4826" s="2" t="s">
        <v>421</v>
      </c>
      <c r="C4826" s="2" t="s">
        <v>422</v>
      </c>
      <c r="D4826" s="2" t="s">
        <v>422</v>
      </c>
      <c r="E4826" s="2" t="s">
        <v>10081</v>
      </c>
      <c r="F4826" s="2" t="s">
        <v>424</v>
      </c>
      <c r="G4826" s="2" t="s">
        <v>425</v>
      </c>
      <c r="H4826" s="2" t="s">
        <v>426</v>
      </c>
      <c r="I4826" s="2" t="s">
        <v>16</v>
      </c>
      <c r="J4826" s="5"/>
      <c r="K4826" s="5"/>
      <c r="L4826" s="5"/>
      <c r="M4826" s="5"/>
      <c r="N4826" s="5"/>
      <c r="O4826" s="5"/>
    </row>
    <row r="4827" spans="1:15" ht="14" x14ac:dyDescent="0.15">
      <c r="A4827" s="2" t="s">
        <v>10082</v>
      </c>
      <c r="B4827" s="2" t="s">
        <v>421</v>
      </c>
      <c r="C4827" s="2" t="s">
        <v>422</v>
      </c>
      <c r="D4827" s="2" t="s">
        <v>422</v>
      </c>
      <c r="E4827" s="2" t="s">
        <v>10083</v>
      </c>
      <c r="F4827" s="2" t="s">
        <v>424</v>
      </c>
      <c r="G4827" s="2" t="s">
        <v>425</v>
      </c>
      <c r="H4827" s="2" t="s">
        <v>426</v>
      </c>
      <c r="I4827" s="2" t="s">
        <v>16</v>
      </c>
      <c r="J4827" s="5"/>
      <c r="K4827" s="5"/>
      <c r="L4827" s="5"/>
      <c r="M4827" s="5"/>
      <c r="N4827" s="5"/>
      <c r="O4827" s="5"/>
    </row>
    <row r="4828" spans="1:15" ht="14" x14ac:dyDescent="0.15">
      <c r="A4828" s="2" t="s">
        <v>10084</v>
      </c>
      <c r="B4828" s="2" t="s">
        <v>421</v>
      </c>
      <c r="C4828" s="2" t="s">
        <v>422</v>
      </c>
      <c r="D4828" s="2" t="s">
        <v>422</v>
      </c>
      <c r="E4828" s="2" t="s">
        <v>10085</v>
      </c>
      <c r="F4828" s="2" t="s">
        <v>424</v>
      </c>
      <c r="G4828" s="2" t="s">
        <v>425</v>
      </c>
      <c r="H4828" s="2" t="s">
        <v>426</v>
      </c>
      <c r="I4828" s="2" t="s">
        <v>16</v>
      </c>
      <c r="J4828" s="5"/>
      <c r="K4828" s="5"/>
      <c r="L4828" s="5"/>
      <c r="M4828" s="5"/>
      <c r="N4828" s="5"/>
      <c r="O4828" s="5"/>
    </row>
    <row r="4829" spans="1:15" ht="14" x14ac:dyDescent="0.15">
      <c r="A4829" s="2" t="s">
        <v>10086</v>
      </c>
      <c r="B4829" s="2" t="s">
        <v>421</v>
      </c>
      <c r="C4829" s="2" t="s">
        <v>422</v>
      </c>
      <c r="D4829" s="2" t="s">
        <v>422</v>
      </c>
      <c r="E4829" s="2" t="s">
        <v>10087</v>
      </c>
      <c r="F4829" s="2" t="s">
        <v>424</v>
      </c>
      <c r="G4829" s="2" t="s">
        <v>425</v>
      </c>
      <c r="H4829" s="2" t="s">
        <v>426</v>
      </c>
      <c r="I4829" s="2" t="s">
        <v>16</v>
      </c>
      <c r="J4829" s="5"/>
      <c r="K4829" s="5"/>
      <c r="L4829" s="5"/>
      <c r="M4829" s="5"/>
      <c r="N4829" s="5"/>
      <c r="O4829" s="5"/>
    </row>
    <row r="4830" spans="1:15" ht="14" x14ac:dyDescent="0.15">
      <c r="A4830" s="2" t="s">
        <v>10088</v>
      </c>
      <c r="B4830" s="2" t="s">
        <v>421</v>
      </c>
      <c r="C4830" s="2" t="s">
        <v>422</v>
      </c>
      <c r="D4830" s="2" t="s">
        <v>422</v>
      </c>
      <c r="E4830" s="2" t="s">
        <v>10089</v>
      </c>
      <c r="F4830" s="2" t="s">
        <v>424</v>
      </c>
      <c r="G4830" s="2" t="s">
        <v>425</v>
      </c>
      <c r="H4830" s="2" t="s">
        <v>426</v>
      </c>
      <c r="I4830" s="2" t="s">
        <v>16</v>
      </c>
      <c r="J4830" s="5"/>
      <c r="K4830" s="5"/>
      <c r="L4830" s="5"/>
      <c r="M4830" s="5"/>
      <c r="N4830" s="5"/>
      <c r="O4830" s="5"/>
    </row>
    <row r="4831" spans="1:15" ht="14" x14ac:dyDescent="0.15">
      <c r="A4831" s="2" t="s">
        <v>10090</v>
      </c>
      <c r="B4831" s="2" t="s">
        <v>421</v>
      </c>
      <c r="C4831" s="2" t="s">
        <v>422</v>
      </c>
      <c r="D4831" s="2" t="s">
        <v>422</v>
      </c>
      <c r="E4831" s="2" t="s">
        <v>10091</v>
      </c>
      <c r="F4831" s="2" t="s">
        <v>424</v>
      </c>
      <c r="G4831" s="2" t="s">
        <v>425</v>
      </c>
      <c r="H4831" s="2" t="s">
        <v>426</v>
      </c>
      <c r="I4831" s="2" t="s">
        <v>16</v>
      </c>
      <c r="J4831" s="5"/>
      <c r="K4831" s="5"/>
      <c r="L4831" s="5"/>
      <c r="M4831" s="5"/>
      <c r="N4831" s="5"/>
      <c r="O4831" s="5"/>
    </row>
    <row r="4832" spans="1:15" ht="14" x14ac:dyDescent="0.15">
      <c r="A4832" s="2" t="s">
        <v>10092</v>
      </c>
      <c r="B4832" s="2" t="s">
        <v>421</v>
      </c>
      <c r="C4832" s="2" t="s">
        <v>422</v>
      </c>
      <c r="D4832" s="2" t="s">
        <v>422</v>
      </c>
      <c r="E4832" s="2" t="s">
        <v>10093</v>
      </c>
      <c r="F4832" s="2" t="s">
        <v>424</v>
      </c>
      <c r="G4832" s="2" t="s">
        <v>425</v>
      </c>
      <c r="H4832" s="2" t="s">
        <v>426</v>
      </c>
      <c r="I4832" s="2" t="s">
        <v>16</v>
      </c>
      <c r="J4832" s="5"/>
      <c r="K4832" s="5"/>
      <c r="L4832" s="5"/>
      <c r="M4832" s="5"/>
      <c r="N4832" s="5"/>
      <c r="O4832" s="5"/>
    </row>
    <row r="4833" spans="1:15" ht="14" x14ac:dyDescent="0.15">
      <c r="A4833" s="2" t="s">
        <v>10094</v>
      </c>
      <c r="B4833" s="2" t="s">
        <v>421</v>
      </c>
      <c r="C4833" s="2" t="s">
        <v>422</v>
      </c>
      <c r="D4833" s="2" t="s">
        <v>422</v>
      </c>
      <c r="E4833" s="2" t="s">
        <v>10095</v>
      </c>
      <c r="F4833" s="2" t="s">
        <v>424</v>
      </c>
      <c r="G4833" s="2" t="s">
        <v>425</v>
      </c>
      <c r="H4833" s="2" t="s">
        <v>426</v>
      </c>
      <c r="I4833" s="2" t="s">
        <v>16</v>
      </c>
      <c r="J4833" s="5"/>
      <c r="K4833" s="5"/>
      <c r="L4833" s="5"/>
      <c r="M4833" s="5"/>
      <c r="N4833" s="5"/>
      <c r="O4833" s="5"/>
    </row>
    <row r="4834" spans="1:15" ht="14" x14ac:dyDescent="0.15">
      <c r="A4834" s="2" t="s">
        <v>10096</v>
      </c>
      <c r="B4834" s="2" t="s">
        <v>421</v>
      </c>
      <c r="C4834" s="2" t="s">
        <v>422</v>
      </c>
      <c r="D4834" s="2" t="s">
        <v>422</v>
      </c>
      <c r="E4834" s="2" t="s">
        <v>10097</v>
      </c>
      <c r="F4834" s="2" t="s">
        <v>424</v>
      </c>
      <c r="G4834" s="2" t="s">
        <v>425</v>
      </c>
      <c r="H4834" s="2" t="s">
        <v>426</v>
      </c>
      <c r="I4834" s="2" t="s">
        <v>16</v>
      </c>
      <c r="J4834" s="5"/>
      <c r="K4834" s="5"/>
      <c r="L4834" s="5"/>
      <c r="M4834" s="5"/>
      <c r="N4834" s="5"/>
      <c r="O4834" s="5"/>
    </row>
    <row r="4835" spans="1:15" ht="14" x14ac:dyDescent="0.15">
      <c r="A4835" s="2" t="s">
        <v>10098</v>
      </c>
      <c r="B4835" s="2" t="s">
        <v>421</v>
      </c>
      <c r="C4835" s="2" t="s">
        <v>422</v>
      </c>
      <c r="D4835" s="2" t="s">
        <v>422</v>
      </c>
      <c r="E4835" s="2" t="s">
        <v>10099</v>
      </c>
      <c r="F4835" s="2" t="s">
        <v>424</v>
      </c>
      <c r="G4835" s="2" t="s">
        <v>425</v>
      </c>
      <c r="H4835" s="2" t="s">
        <v>426</v>
      </c>
      <c r="I4835" s="2" t="s">
        <v>16</v>
      </c>
      <c r="J4835" s="5"/>
      <c r="K4835" s="5"/>
      <c r="L4835" s="5"/>
      <c r="M4835" s="5"/>
      <c r="N4835" s="5"/>
      <c r="O4835" s="5"/>
    </row>
    <row r="4836" spans="1:15" ht="14" x14ac:dyDescent="0.15">
      <c r="A4836" s="2" t="s">
        <v>10100</v>
      </c>
      <c r="B4836" s="2" t="s">
        <v>421</v>
      </c>
      <c r="C4836" s="2" t="s">
        <v>422</v>
      </c>
      <c r="D4836" s="2" t="s">
        <v>422</v>
      </c>
      <c r="E4836" s="2" t="s">
        <v>10101</v>
      </c>
      <c r="F4836" s="2" t="s">
        <v>424</v>
      </c>
      <c r="G4836" s="2" t="s">
        <v>425</v>
      </c>
      <c r="H4836" s="2" t="s">
        <v>426</v>
      </c>
      <c r="I4836" s="2" t="s">
        <v>16</v>
      </c>
      <c r="J4836" s="5"/>
      <c r="K4836" s="5"/>
      <c r="L4836" s="5"/>
      <c r="M4836" s="5"/>
      <c r="N4836" s="5"/>
      <c r="O4836" s="5"/>
    </row>
    <row r="4837" spans="1:15" ht="14" x14ac:dyDescent="0.15">
      <c r="A4837" s="2" t="s">
        <v>10102</v>
      </c>
      <c r="B4837" s="2" t="s">
        <v>421</v>
      </c>
      <c r="C4837" s="2" t="s">
        <v>422</v>
      </c>
      <c r="D4837" s="2" t="s">
        <v>422</v>
      </c>
      <c r="E4837" s="2" t="s">
        <v>10103</v>
      </c>
      <c r="F4837" s="2" t="s">
        <v>424</v>
      </c>
      <c r="G4837" s="2" t="s">
        <v>425</v>
      </c>
      <c r="H4837" s="2" t="s">
        <v>426</v>
      </c>
      <c r="I4837" s="2" t="s">
        <v>16</v>
      </c>
      <c r="J4837" s="5"/>
      <c r="K4837" s="5"/>
      <c r="L4837" s="5"/>
      <c r="M4837" s="5"/>
      <c r="N4837" s="5"/>
      <c r="O4837" s="5"/>
    </row>
    <row r="4838" spans="1:15" ht="14" x14ac:dyDescent="0.15">
      <c r="A4838" s="2" t="s">
        <v>10104</v>
      </c>
      <c r="B4838" s="2" t="s">
        <v>421</v>
      </c>
      <c r="C4838" s="2" t="s">
        <v>422</v>
      </c>
      <c r="D4838" s="2" t="s">
        <v>422</v>
      </c>
      <c r="E4838" s="2" t="s">
        <v>10105</v>
      </c>
      <c r="F4838" s="2" t="s">
        <v>424</v>
      </c>
      <c r="G4838" s="2" t="s">
        <v>425</v>
      </c>
      <c r="H4838" s="2" t="s">
        <v>426</v>
      </c>
      <c r="I4838" s="2" t="s">
        <v>16</v>
      </c>
      <c r="J4838" s="5"/>
      <c r="K4838" s="5"/>
      <c r="L4838" s="5"/>
      <c r="M4838" s="5"/>
      <c r="N4838" s="5"/>
      <c r="O4838" s="5"/>
    </row>
    <row r="4839" spans="1:15" ht="14" x14ac:dyDescent="0.15">
      <c r="A4839" s="2" t="s">
        <v>10106</v>
      </c>
      <c r="B4839" s="2" t="s">
        <v>421</v>
      </c>
      <c r="C4839" s="2" t="s">
        <v>422</v>
      </c>
      <c r="D4839" s="2" t="s">
        <v>422</v>
      </c>
      <c r="E4839" s="2" t="s">
        <v>10107</v>
      </c>
      <c r="F4839" s="2" t="s">
        <v>424</v>
      </c>
      <c r="G4839" s="2" t="s">
        <v>425</v>
      </c>
      <c r="H4839" s="2" t="s">
        <v>426</v>
      </c>
      <c r="I4839" s="2" t="s">
        <v>16</v>
      </c>
      <c r="J4839" s="5"/>
      <c r="K4839" s="5"/>
      <c r="L4839" s="5"/>
      <c r="M4839" s="5"/>
      <c r="N4839" s="5"/>
      <c r="O4839" s="5"/>
    </row>
    <row r="4840" spans="1:15" ht="14" x14ac:dyDescent="0.15">
      <c r="A4840" s="2" t="s">
        <v>10108</v>
      </c>
      <c r="B4840" s="2" t="s">
        <v>421</v>
      </c>
      <c r="C4840" s="2" t="s">
        <v>422</v>
      </c>
      <c r="D4840" s="2" t="s">
        <v>422</v>
      </c>
      <c r="E4840" s="2" t="s">
        <v>10109</v>
      </c>
      <c r="F4840" s="2" t="s">
        <v>424</v>
      </c>
      <c r="G4840" s="2" t="s">
        <v>425</v>
      </c>
      <c r="H4840" s="2" t="s">
        <v>426</v>
      </c>
      <c r="I4840" s="2" t="s">
        <v>16</v>
      </c>
      <c r="J4840" s="5"/>
      <c r="K4840" s="5"/>
      <c r="L4840" s="5"/>
      <c r="M4840" s="5"/>
      <c r="N4840" s="5"/>
      <c r="O4840" s="5"/>
    </row>
    <row r="4841" spans="1:15" ht="14" x14ac:dyDescent="0.15">
      <c r="A4841" s="2" t="s">
        <v>10110</v>
      </c>
      <c r="B4841" s="2" t="s">
        <v>421</v>
      </c>
      <c r="C4841" s="2" t="s">
        <v>422</v>
      </c>
      <c r="D4841" s="2" t="s">
        <v>422</v>
      </c>
      <c r="E4841" s="2" t="s">
        <v>10111</v>
      </c>
      <c r="F4841" s="2" t="s">
        <v>424</v>
      </c>
      <c r="G4841" s="2" t="s">
        <v>425</v>
      </c>
      <c r="H4841" s="2" t="s">
        <v>426</v>
      </c>
      <c r="I4841" s="2" t="s">
        <v>16</v>
      </c>
      <c r="J4841" s="5"/>
      <c r="K4841" s="5"/>
      <c r="L4841" s="5"/>
      <c r="M4841" s="5"/>
      <c r="N4841" s="5"/>
      <c r="O4841" s="5"/>
    </row>
    <row r="4842" spans="1:15" ht="14" x14ac:dyDescent="0.15">
      <c r="A4842" s="2" t="s">
        <v>10112</v>
      </c>
      <c r="B4842" s="2" t="s">
        <v>421</v>
      </c>
      <c r="C4842" s="2" t="s">
        <v>422</v>
      </c>
      <c r="D4842" s="2" t="s">
        <v>422</v>
      </c>
      <c r="E4842" s="2" t="s">
        <v>10113</v>
      </c>
      <c r="F4842" s="2" t="s">
        <v>424</v>
      </c>
      <c r="G4842" s="2" t="s">
        <v>425</v>
      </c>
      <c r="H4842" s="2" t="s">
        <v>426</v>
      </c>
      <c r="I4842" s="2" t="s">
        <v>16</v>
      </c>
      <c r="J4842" s="5"/>
      <c r="K4842" s="5"/>
      <c r="L4842" s="5"/>
      <c r="M4842" s="5"/>
      <c r="N4842" s="5"/>
      <c r="O4842" s="5"/>
    </row>
    <row r="4843" spans="1:15" ht="14" x14ac:dyDescent="0.15">
      <c r="A4843" s="2" t="s">
        <v>10114</v>
      </c>
      <c r="B4843" s="2" t="s">
        <v>421</v>
      </c>
      <c r="C4843" s="2" t="s">
        <v>422</v>
      </c>
      <c r="D4843" s="2" t="s">
        <v>422</v>
      </c>
      <c r="E4843" s="2" t="s">
        <v>10115</v>
      </c>
      <c r="F4843" s="2" t="s">
        <v>424</v>
      </c>
      <c r="G4843" s="2" t="s">
        <v>425</v>
      </c>
      <c r="H4843" s="2" t="s">
        <v>426</v>
      </c>
      <c r="I4843" s="2" t="s">
        <v>16</v>
      </c>
      <c r="J4843" s="5"/>
      <c r="K4843" s="5"/>
      <c r="L4843" s="5"/>
      <c r="M4843" s="5"/>
      <c r="N4843" s="5"/>
      <c r="O4843" s="5"/>
    </row>
    <row r="4844" spans="1:15" ht="14" x14ac:dyDescent="0.15">
      <c r="A4844" s="2" t="s">
        <v>10116</v>
      </c>
      <c r="B4844" s="2" t="s">
        <v>421</v>
      </c>
      <c r="C4844" s="2" t="s">
        <v>422</v>
      </c>
      <c r="D4844" s="2" t="s">
        <v>422</v>
      </c>
      <c r="E4844" s="2" t="s">
        <v>10117</v>
      </c>
      <c r="F4844" s="2" t="s">
        <v>424</v>
      </c>
      <c r="G4844" s="2" t="s">
        <v>425</v>
      </c>
      <c r="H4844" s="2" t="s">
        <v>426</v>
      </c>
      <c r="I4844" s="2" t="s">
        <v>16</v>
      </c>
      <c r="J4844" s="5"/>
      <c r="K4844" s="5"/>
      <c r="L4844" s="5"/>
      <c r="M4844" s="5"/>
      <c r="N4844" s="5"/>
      <c r="O4844" s="5"/>
    </row>
    <row r="4845" spans="1:15" ht="14" x14ac:dyDescent="0.15">
      <c r="A4845" s="2" t="s">
        <v>10118</v>
      </c>
      <c r="B4845" s="2" t="s">
        <v>421</v>
      </c>
      <c r="C4845" s="2" t="s">
        <v>422</v>
      </c>
      <c r="D4845" s="2" t="s">
        <v>422</v>
      </c>
      <c r="E4845" s="2" t="s">
        <v>10119</v>
      </c>
      <c r="F4845" s="2" t="s">
        <v>424</v>
      </c>
      <c r="G4845" s="2" t="s">
        <v>425</v>
      </c>
      <c r="H4845" s="2" t="s">
        <v>426</v>
      </c>
      <c r="I4845" s="2" t="s">
        <v>16</v>
      </c>
      <c r="J4845" s="5"/>
      <c r="K4845" s="5"/>
      <c r="L4845" s="5"/>
      <c r="M4845" s="5"/>
      <c r="N4845" s="5"/>
      <c r="O4845" s="5"/>
    </row>
    <row r="4846" spans="1:15" ht="14" x14ac:dyDescent="0.15">
      <c r="A4846" s="2" t="s">
        <v>10120</v>
      </c>
      <c r="B4846" s="2" t="s">
        <v>421</v>
      </c>
      <c r="C4846" s="2" t="s">
        <v>422</v>
      </c>
      <c r="D4846" s="2" t="s">
        <v>422</v>
      </c>
      <c r="E4846" s="2" t="s">
        <v>10121</v>
      </c>
      <c r="F4846" s="2" t="s">
        <v>424</v>
      </c>
      <c r="G4846" s="2" t="s">
        <v>425</v>
      </c>
      <c r="H4846" s="2" t="s">
        <v>426</v>
      </c>
      <c r="I4846" s="2" t="s">
        <v>16</v>
      </c>
      <c r="J4846" s="5"/>
      <c r="K4846" s="5"/>
      <c r="L4846" s="5"/>
      <c r="M4846" s="5"/>
      <c r="N4846" s="5"/>
      <c r="O4846" s="5"/>
    </row>
    <row r="4847" spans="1:15" ht="14" x14ac:dyDescent="0.15">
      <c r="A4847" s="2" t="s">
        <v>10122</v>
      </c>
      <c r="B4847" s="2" t="s">
        <v>421</v>
      </c>
      <c r="C4847" s="2" t="s">
        <v>422</v>
      </c>
      <c r="D4847" s="2" t="s">
        <v>422</v>
      </c>
      <c r="E4847" s="2" t="s">
        <v>10123</v>
      </c>
      <c r="F4847" s="2" t="s">
        <v>424</v>
      </c>
      <c r="G4847" s="2" t="s">
        <v>425</v>
      </c>
      <c r="H4847" s="2" t="s">
        <v>426</v>
      </c>
      <c r="I4847" s="2" t="s">
        <v>16</v>
      </c>
      <c r="J4847" s="5"/>
      <c r="K4847" s="5"/>
      <c r="L4847" s="5"/>
      <c r="M4847" s="5"/>
      <c r="N4847" s="5"/>
      <c r="O4847" s="5"/>
    </row>
    <row r="4848" spans="1:15" ht="14" x14ac:dyDescent="0.15">
      <c r="A4848" s="2" t="s">
        <v>10124</v>
      </c>
      <c r="B4848" s="2" t="s">
        <v>421</v>
      </c>
      <c r="C4848" s="2" t="s">
        <v>422</v>
      </c>
      <c r="D4848" s="2" t="s">
        <v>422</v>
      </c>
      <c r="E4848" s="2" t="s">
        <v>10125</v>
      </c>
      <c r="F4848" s="2" t="s">
        <v>424</v>
      </c>
      <c r="G4848" s="2" t="s">
        <v>425</v>
      </c>
      <c r="H4848" s="2" t="s">
        <v>426</v>
      </c>
      <c r="I4848" s="2" t="s">
        <v>16</v>
      </c>
      <c r="J4848" s="5"/>
      <c r="K4848" s="5"/>
      <c r="L4848" s="5"/>
      <c r="M4848" s="5"/>
      <c r="N4848" s="5"/>
      <c r="O4848" s="5"/>
    </row>
    <row r="4849" spans="1:15" ht="14" x14ac:dyDescent="0.15">
      <c r="A4849" s="2" t="s">
        <v>10126</v>
      </c>
      <c r="B4849" s="2" t="s">
        <v>421</v>
      </c>
      <c r="C4849" s="2" t="s">
        <v>422</v>
      </c>
      <c r="D4849" s="2" t="s">
        <v>422</v>
      </c>
      <c r="E4849" s="2" t="s">
        <v>10127</v>
      </c>
      <c r="F4849" s="2" t="s">
        <v>424</v>
      </c>
      <c r="G4849" s="2" t="s">
        <v>425</v>
      </c>
      <c r="H4849" s="2" t="s">
        <v>426</v>
      </c>
      <c r="I4849" s="2" t="s">
        <v>16</v>
      </c>
      <c r="J4849" s="5"/>
      <c r="K4849" s="5"/>
      <c r="L4849" s="5"/>
      <c r="M4849" s="5"/>
      <c r="N4849" s="5"/>
      <c r="O4849" s="5"/>
    </row>
    <row r="4850" spans="1:15" ht="14" x14ac:dyDescent="0.15">
      <c r="A4850" s="2" t="s">
        <v>10128</v>
      </c>
      <c r="B4850" s="2" t="s">
        <v>421</v>
      </c>
      <c r="C4850" s="2" t="s">
        <v>422</v>
      </c>
      <c r="D4850" s="2" t="s">
        <v>422</v>
      </c>
      <c r="E4850" s="2" t="s">
        <v>10129</v>
      </c>
      <c r="F4850" s="2" t="s">
        <v>424</v>
      </c>
      <c r="G4850" s="2" t="s">
        <v>425</v>
      </c>
      <c r="H4850" s="2" t="s">
        <v>426</v>
      </c>
      <c r="I4850" s="2" t="s">
        <v>16</v>
      </c>
      <c r="J4850" s="5"/>
      <c r="K4850" s="5"/>
      <c r="L4850" s="5"/>
      <c r="M4850" s="5"/>
      <c r="N4850" s="5"/>
      <c r="O4850" s="5"/>
    </row>
    <row r="4851" spans="1:15" ht="14" x14ac:dyDescent="0.15">
      <c r="A4851" s="2" t="s">
        <v>10130</v>
      </c>
      <c r="B4851" s="2" t="s">
        <v>421</v>
      </c>
      <c r="C4851" s="2" t="s">
        <v>422</v>
      </c>
      <c r="D4851" s="2" t="s">
        <v>422</v>
      </c>
      <c r="E4851" s="2" t="s">
        <v>10131</v>
      </c>
      <c r="F4851" s="2" t="s">
        <v>424</v>
      </c>
      <c r="G4851" s="2" t="s">
        <v>425</v>
      </c>
      <c r="H4851" s="2" t="s">
        <v>426</v>
      </c>
      <c r="I4851" s="2" t="s">
        <v>16</v>
      </c>
      <c r="J4851" s="5"/>
      <c r="K4851" s="5"/>
      <c r="L4851" s="5"/>
      <c r="M4851" s="5"/>
      <c r="N4851" s="5"/>
      <c r="O4851" s="5"/>
    </row>
    <row r="4852" spans="1:15" ht="14" x14ac:dyDescent="0.15">
      <c r="A4852" s="2" t="s">
        <v>10132</v>
      </c>
      <c r="B4852" s="2" t="s">
        <v>421</v>
      </c>
      <c r="C4852" s="2" t="s">
        <v>422</v>
      </c>
      <c r="D4852" s="2" t="s">
        <v>422</v>
      </c>
      <c r="E4852" s="2" t="s">
        <v>10133</v>
      </c>
      <c r="F4852" s="2" t="s">
        <v>424</v>
      </c>
      <c r="G4852" s="2" t="s">
        <v>425</v>
      </c>
      <c r="H4852" s="2" t="s">
        <v>426</v>
      </c>
      <c r="I4852" s="2" t="s">
        <v>16</v>
      </c>
      <c r="J4852" s="5"/>
      <c r="K4852" s="5"/>
      <c r="L4852" s="5"/>
      <c r="M4852" s="5"/>
      <c r="N4852" s="5"/>
      <c r="O4852" s="5"/>
    </row>
    <row r="4853" spans="1:15" ht="14" x14ac:dyDescent="0.15">
      <c r="A4853" s="2" t="s">
        <v>10134</v>
      </c>
      <c r="B4853" s="2" t="s">
        <v>421</v>
      </c>
      <c r="C4853" s="2" t="s">
        <v>422</v>
      </c>
      <c r="D4853" s="2" t="s">
        <v>422</v>
      </c>
      <c r="E4853" s="2" t="s">
        <v>10135</v>
      </c>
      <c r="F4853" s="2" t="s">
        <v>424</v>
      </c>
      <c r="G4853" s="2" t="s">
        <v>425</v>
      </c>
      <c r="H4853" s="2" t="s">
        <v>426</v>
      </c>
      <c r="I4853" s="2" t="s">
        <v>16</v>
      </c>
      <c r="J4853" s="5"/>
      <c r="K4853" s="5"/>
      <c r="L4853" s="5"/>
      <c r="M4853" s="5"/>
      <c r="N4853" s="5"/>
      <c r="O4853" s="5"/>
    </row>
    <row r="4854" spans="1:15" ht="14" x14ac:dyDescent="0.15">
      <c r="A4854" s="2" t="s">
        <v>10136</v>
      </c>
      <c r="B4854" s="2" t="s">
        <v>421</v>
      </c>
      <c r="C4854" s="2" t="s">
        <v>422</v>
      </c>
      <c r="D4854" s="2" t="s">
        <v>422</v>
      </c>
      <c r="E4854" s="2" t="s">
        <v>10137</v>
      </c>
      <c r="F4854" s="2" t="s">
        <v>424</v>
      </c>
      <c r="G4854" s="2" t="s">
        <v>425</v>
      </c>
      <c r="H4854" s="2" t="s">
        <v>426</v>
      </c>
      <c r="I4854" s="2" t="s">
        <v>16</v>
      </c>
      <c r="J4854" s="5"/>
      <c r="K4854" s="5"/>
      <c r="L4854" s="5"/>
      <c r="M4854" s="5"/>
      <c r="N4854" s="5"/>
      <c r="O4854" s="5"/>
    </row>
    <row r="4855" spans="1:15" ht="14" x14ac:dyDescent="0.15">
      <c r="A4855" s="2" t="s">
        <v>10138</v>
      </c>
      <c r="B4855" s="2" t="s">
        <v>421</v>
      </c>
      <c r="C4855" s="2" t="s">
        <v>422</v>
      </c>
      <c r="D4855" s="2" t="s">
        <v>422</v>
      </c>
      <c r="E4855" s="2" t="s">
        <v>10139</v>
      </c>
      <c r="F4855" s="2" t="s">
        <v>424</v>
      </c>
      <c r="G4855" s="2" t="s">
        <v>425</v>
      </c>
      <c r="H4855" s="2" t="s">
        <v>426</v>
      </c>
      <c r="I4855" s="2" t="s">
        <v>16</v>
      </c>
      <c r="J4855" s="5"/>
      <c r="K4855" s="5"/>
      <c r="L4855" s="5"/>
      <c r="M4855" s="5"/>
      <c r="N4855" s="5"/>
      <c r="O4855" s="5"/>
    </row>
    <row r="4856" spans="1:15" ht="14" x14ac:dyDescent="0.15">
      <c r="A4856" s="2" t="s">
        <v>10140</v>
      </c>
      <c r="B4856" s="2" t="s">
        <v>421</v>
      </c>
      <c r="C4856" s="2" t="s">
        <v>422</v>
      </c>
      <c r="D4856" s="2" t="s">
        <v>422</v>
      </c>
      <c r="E4856" s="2" t="s">
        <v>10141</v>
      </c>
      <c r="F4856" s="2" t="s">
        <v>424</v>
      </c>
      <c r="G4856" s="2" t="s">
        <v>425</v>
      </c>
      <c r="H4856" s="2" t="s">
        <v>426</v>
      </c>
      <c r="I4856" s="2" t="s">
        <v>16</v>
      </c>
      <c r="J4856" s="5"/>
      <c r="K4856" s="5"/>
      <c r="L4856" s="5"/>
      <c r="M4856" s="5"/>
      <c r="N4856" s="5"/>
      <c r="O4856" s="5"/>
    </row>
    <row r="4857" spans="1:15" ht="14" x14ac:dyDescent="0.15">
      <c r="A4857" s="2" t="s">
        <v>10142</v>
      </c>
      <c r="B4857" s="2" t="s">
        <v>421</v>
      </c>
      <c r="C4857" s="2" t="s">
        <v>422</v>
      </c>
      <c r="D4857" s="2" t="s">
        <v>422</v>
      </c>
      <c r="E4857" s="2" t="s">
        <v>10143</v>
      </c>
      <c r="F4857" s="2" t="s">
        <v>424</v>
      </c>
      <c r="G4857" s="2" t="s">
        <v>425</v>
      </c>
      <c r="H4857" s="2" t="s">
        <v>426</v>
      </c>
      <c r="I4857" s="2" t="s">
        <v>16</v>
      </c>
      <c r="J4857" s="5"/>
      <c r="K4857" s="5"/>
      <c r="L4857" s="5"/>
      <c r="M4857" s="5"/>
      <c r="N4857" s="5"/>
      <c r="O4857" s="5"/>
    </row>
    <row r="4858" spans="1:15" ht="14" x14ac:dyDescent="0.15">
      <c r="A4858" s="2" t="s">
        <v>10144</v>
      </c>
      <c r="B4858" s="2" t="s">
        <v>421</v>
      </c>
      <c r="C4858" s="2" t="s">
        <v>422</v>
      </c>
      <c r="D4858" s="2" t="s">
        <v>422</v>
      </c>
      <c r="E4858" s="2" t="s">
        <v>10145</v>
      </c>
      <c r="F4858" s="2" t="s">
        <v>424</v>
      </c>
      <c r="G4858" s="2" t="s">
        <v>425</v>
      </c>
      <c r="H4858" s="2" t="s">
        <v>426</v>
      </c>
      <c r="I4858" s="2" t="s">
        <v>16</v>
      </c>
      <c r="J4858" s="5"/>
      <c r="K4858" s="5"/>
      <c r="L4858" s="5"/>
      <c r="M4858" s="5"/>
      <c r="N4858" s="5"/>
      <c r="O4858" s="5"/>
    </row>
    <row r="4859" spans="1:15" ht="14" x14ac:dyDescent="0.15">
      <c r="A4859" s="2" t="s">
        <v>10146</v>
      </c>
      <c r="B4859" s="2" t="s">
        <v>421</v>
      </c>
      <c r="C4859" s="2" t="s">
        <v>422</v>
      </c>
      <c r="D4859" s="2" t="s">
        <v>422</v>
      </c>
      <c r="E4859" s="2" t="s">
        <v>10147</v>
      </c>
      <c r="F4859" s="2" t="s">
        <v>424</v>
      </c>
      <c r="G4859" s="2" t="s">
        <v>425</v>
      </c>
      <c r="H4859" s="2" t="s">
        <v>426</v>
      </c>
      <c r="I4859" s="2" t="s">
        <v>16</v>
      </c>
      <c r="J4859" s="5"/>
      <c r="K4859" s="5"/>
      <c r="L4859" s="5"/>
      <c r="M4859" s="5"/>
      <c r="N4859" s="5"/>
      <c r="O4859" s="5"/>
    </row>
    <row r="4860" spans="1:15" ht="14" x14ac:dyDescent="0.15">
      <c r="A4860" s="2" t="s">
        <v>10148</v>
      </c>
      <c r="B4860" s="2" t="s">
        <v>421</v>
      </c>
      <c r="C4860" s="2" t="s">
        <v>422</v>
      </c>
      <c r="D4860" s="2" t="s">
        <v>422</v>
      </c>
      <c r="E4860" s="2" t="s">
        <v>10149</v>
      </c>
      <c r="F4860" s="2" t="s">
        <v>424</v>
      </c>
      <c r="G4860" s="2" t="s">
        <v>425</v>
      </c>
      <c r="H4860" s="2" t="s">
        <v>426</v>
      </c>
      <c r="I4860" s="2" t="s">
        <v>16</v>
      </c>
      <c r="J4860" s="5"/>
      <c r="K4860" s="5"/>
      <c r="L4860" s="5"/>
      <c r="M4860" s="5"/>
      <c r="N4860" s="5"/>
      <c r="O4860" s="5"/>
    </row>
    <row r="4861" spans="1:15" ht="14" x14ac:dyDescent="0.15">
      <c r="A4861" s="2" t="s">
        <v>10150</v>
      </c>
      <c r="B4861" s="2" t="s">
        <v>421</v>
      </c>
      <c r="C4861" s="2" t="s">
        <v>422</v>
      </c>
      <c r="D4861" s="2" t="s">
        <v>422</v>
      </c>
      <c r="E4861" s="2" t="s">
        <v>10151</v>
      </c>
      <c r="F4861" s="2" t="s">
        <v>424</v>
      </c>
      <c r="G4861" s="2" t="s">
        <v>425</v>
      </c>
      <c r="H4861" s="2" t="s">
        <v>426</v>
      </c>
      <c r="I4861" s="2" t="s">
        <v>16</v>
      </c>
      <c r="J4861" s="5"/>
      <c r="K4861" s="5"/>
      <c r="L4861" s="5"/>
      <c r="M4861" s="5"/>
      <c r="N4861" s="5"/>
      <c r="O4861" s="5"/>
    </row>
    <row r="4862" spans="1:15" ht="14" x14ac:dyDescent="0.15">
      <c r="A4862" s="2" t="s">
        <v>10152</v>
      </c>
      <c r="B4862" s="2" t="s">
        <v>421</v>
      </c>
      <c r="C4862" s="2" t="s">
        <v>422</v>
      </c>
      <c r="D4862" s="2" t="s">
        <v>422</v>
      </c>
      <c r="E4862" s="2" t="s">
        <v>10153</v>
      </c>
      <c r="F4862" s="2" t="s">
        <v>424</v>
      </c>
      <c r="G4862" s="2" t="s">
        <v>425</v>
      </c>
      <c r="H4862" s="2" t="s">
        <v>426</v>
      </c>
      <c r="I4862" s="2" t="s">
        <v>16</v>
      </c>
      <c r="J4862" s="5"/>
      <c r="K4862" s="5"/>
      <c r="L4862" s="5"/>
      <c r="M4862" s="5"/>
      <c r="N4862" s="5"/>
      <c r="O4862" s="5"/>
    </row>
    <row r="4863" spans="1:15" ht="14" x14ac:dyDescent="0.15">
      <c r="A4863" s="2" t="s">
        <v>10154</v>
      </c>
      <c r="B4863" s="2" t="s">
        <v>421</v>
      </c>
      <c r="C4863" s="2" t="s">
        <v>422</v>
      </c>
      <c r="D4863" s="2" t="s">
        <v>422</v>
      </c>
      <c r="E4863" s="2" t="s">
        <v>10155</v>
      </c>
      <c r="F4863" s="2" t="s">
        <v>424</v>
      </c>
      <c r="G4863" s="2" t="s">
        <v>425</v>
      </c>
      <c r="H4863" s="2" t="s">
        <v>426</v>
      </c>
      <c r="I4863" s="2" t="s">
        <v>16</v>
      </c>
      <c r="J4863" s="5"/>
      <c r="K4863" s="5"/>
      <c r="L4863" s="5"/>
      <c r="M4863" s="5"/>
      <c r="N4863" s="5"/>
      <c r="O4863" s="5"/>
    </row>
    <row r="4864" spans="1:15" ht="14" x14ac:dyDescent="0.15">
      <c r="A4864" s="2" t="s">
        <v>10156</v>
      </c>
      <c r="B4864" s="2" t="s">
        <v>421</v>
      </c>
      <c r="C4864" s="2" t="s">
        <v>422</v>
      </c>
      <c r="D4864" s="2" t="s">
        <v>422</v>
      </c>
      <c r="E4864" s="2" t="s">
        <v>10157</v>
      </c>
      <c r="F4864" s="2" t="s">
        <v>424</v>
      </c>
      <c r="G4864" s="2" t="s">
        <v>425</v>
      </c>
      <c r="H4864" s="2" t="s">
        <v>426</v>
      </c>
      <c r="I4864" s="2" t="s">
        <v>16</v>
      </c>
      <c r="J4864" s="5"/>
      <c r="K4864" s="5"/>
      <c r="L4864" s="5"/>
      <c r="M4864" s="5"/>
      <c r="N4864" s="5"/>
      <c r="O4864" s="5"/>
    </row>
    <row r="4865" spans="1:15" ht="14" x14ac:dyDescent="0.15">
      <c r="A4865" s="2" t="s">
        <v>10158</v>
      </c>
      <c r="B4865" s="2" t="s">
        <v>421</v>
      </c>
      <c r="C4865" s="2" t="s">
        <v>422</v>
      </c>
      <c r="D4865" s="2" t="s">
        <v>422</v>
      </c>
      <c r="E4865" s="2" t="s">
        <v>10159</v>
      </c>
      <c r="F4865" s="2" t="s">
        <v>424</v>
      </c>
      <c r="G4865" s="2" t="s">
        <v>425</v>
      </c>
      <c r="H4865" s="2" t="s">
        <v>426</v>
      </c>
      <c r="I4865" s="2" t="s">
        <v>16</v>
      </c>
      <c r="J4865" s="5"/>
      <c r="K4865" s="5"/>
      <c r="L4865" s="5"/>
      <c r="M4865" s="5"/>
      <c r="N4865" s="5"/>
      <c r="O4865" s="5"/>
    </row>
    <row r="4866" spans="1:15" ht="14" x14ac:dyDescent="0.15">
      <c r="A4866" s="2" t="s">
        <v>10160</v>
      </c>
      <c r="B4866" s="2" t="s">
        <v>421</v>
      </c>
      <c r="C4866" s="2" t="s">
        <v>422</v>
      </c>
      <c r="D4866" s="2" t="s">
        <v>422</v>
      </c>
      <c r="E4866" s="2" t="s">
        <v>10161</v>
      </c>
      <c r="F4866" s="2" t="s">
        <v>424</v>
      </c>
      <c r="G4866" s="2" t="s">
        <v>425</v>
      </c>
      <c r="H4866" s="2" t="s">
        <v>426</v>
      </c>
      <c r="I4866" s="2" t="s">
        <v>16</v>
      </c>
      <c r="J4866" s="5"/>
      <c r="K4866" s="5"/>
      <c r="L4866" s="5"/>
      <c r="M4866" s="5"/>
      <c r="N4866" s="5"/>
      <c r="O4866" s="5"/>
    </row>
    <row r="4867" spans="1:15" ht="14" x14ac:dyDescent="0.15">
      <c r="A4867" s="2" t="s">
        <v>10162</v>
      </c>
      <c r="B4867" s="2" t="s">
        <v>421</v>
      </c>
      <c r="C4867" s="2" t="s">
        <v>422</v>
      </c>
      <c r="D4867" s="2" t="s">
        <v>422</v>
      </c>
      <c r="E4867" s="2" t="s">
        <v>10163</v>
      </c>
      <c r="F4867" s="2" t="s">
        <v>424</v>
      </c>
      <c r="G4867" s="2" t="s">
        <v>425</v>
      </c>
      <c r="H4867" s="2" t="s">
        <v>426</v>
      </c>
      <c r="I4867" s="2" t="s">
        <v>16</v>
      </c>
      <c r="J4867" s="5"/>
      <c r="K4867" s="5"/>
      <c r="L4867" s="5"/>
      <c r="M4867" s="5"/>
      <c r="N4867" s="5"/>
      <c r="O4867" s="5"/>
    </row>
    <row r="4868" spans="1:15" ht="14" x14ac:dyDescent="0.15">
      <c r="A4868" s="2" t="s">
        <v>10164</v>
      </c>
      <c r="B4868" s="2" t="s">
        <v>421</v>
      </c>
      <c r="C4868" s="2" t="s">
        <v>422</v>
      </c>
      <c r="D4868" s="2" t="s">
        <v>422</v>
      </c>
      <c r="E4868" s="2" t="s">
        <v>10165</v>
      </c>
      <c r="F4868" s="2" t="s">
        <v>424</v>
      </c>
      <c r="G4868" s="2" t="s">
        <v>425</v>
      </c>
      <c r="H4868" s="2" t="s">
        <v>426</v>
      </c>
      <c r="I4868" s="2" t="s">
        <v>16</v>
      </c>
      <c r="J4868" s="5"/>
      <c r="K4868" s="5"/>
      <c r="L4868" s="5"/>
      <c r="M4868" s="5"/>
      <c r="N4868" s="5"/>
      <c r="O4868" s="5"/>
    </row>
    <row r="4869" spans="1:15" ht="14" x14ac:dyDescent="0.15">
      <c r="A4869" s="2" t="s">
        <v>10166</v>
      </c>
      <c r="B4869" s="2" t="s">
        <v>421</v>
      </c>
      <c r="C4869" s="2" t="s">
        <v>422</v>
      </c>
      <c r="D4869" s="2" t="s">
        <v>422</v>
      </c>
      <c r="E4869" s="2" t="s">
        <v>10167</v>
      </c>
      <c r="F4869" s="2" t="s">
        <v>424</v>
      </c>
      <c r="G4869" s="2" t="s">
        <v>425</v>
      </c>
      <c r="H4869" s="2" t="s">
        <v>426</v>
      </c>
      <c r="I4869" s="2" t="s">
        <v>16</v>
      </c>
      <c r="J4869" s="5"/>
      <c r="K4869" s="5"/>
      <c r="L4869" s="5"/>
      <c r="M4869" s="5"/>
      <c r="N4869" s="5"/>
      <c r="O4869" s="5"/>
    </row>
    <row r="4870" spans="1:15" ht="14" x14ac:dyDescent="0.15">
      <c r="A4870" s="2" t="s">
        <v>10168</v>
      </c>
      <c r="B4870" s="2" t="s">
        <v>421</v>
      </c>
      <c r="C4870" s="2" t="s">
        <v>422</v>
      </c>
      <c r="D4870" s="2" t="s">
        <v>422</v>
      </c>
      <c r="E4870" s="2" t="s">
        <v>10169</v>
      </c>
      <c r="F4870" s="2" t="s">
        <v>424</v>
      </c>
      <c r="G4870" s="2" t="s">
        <v>425</v>
      </c>
      <c r="H4870" s="2" t="s">
        <v>426</v>
      </c>
      <c r="I4870" s="2" t="s">
        <v>16</v>
      </c>
      <c r="J4870" s="5"/>
      <c r="K4870" s="5"/>
      <c r="L4870" s="5"/>
      <c r="M4870" s="5"/>
      <c r="N4870" s="5"/>
      <c r="O4870" s="5"/>
    </row>
    <row r="4871" spans="1:15" ht="14" x14ac:dyDescent="0.15">
      <c r="A4871" s="2" t="s">
        <v>10170</v>
      </c>
      <c r="B4871" s="2" t="s">
        <v>421</v>
      </c>
      <c r="C4871" s="2" t="s">
        <v>422</v>
      </c>
      <c r="D4871" s="2" t="s">
        <v>422</v>
      </c>
      <c r="E4871" s="2" t="s">
        <v>10171</v>
      </c>
      <c r="F4871" s="2" t="s">
        <v>424</v>
      </c>
      <c r="G4871" s="2" t="s">
        <v>425</v>
      </c>
      <c r="H4871" s="2" t="s">
        <v>426</v>
      </c>
      <c r="I4871" s="2" t="s">
        <v>16</v>
      </c>
      <c r="J4871" s="5"/>
      <c r="K4871" s="5"/>
      <c r="L4871" s="5"/>
      <c r="M4871" s="5"/>
      <c r="N4871" s="5"/>
      <c r="O4871" s="5"/>
    </row>
    <row r="4872" spans="1:15" ht="14" x14ac:dyDescent="0.15">
      <c r="A4872" s="2" t="s">
        <v>10172</v>
      </c>
      <c r="B4872" s="2" t="s">
        <v>421</v>
      </c>
      <c r="C4872" s="2" t="s">
        <v>422</v>
      </c>
      <c r="D4872" s="2" t="s">
        <v>422</v>
      </c>
      <c r="E4872" s="2" t="s">
        <v>10173</v>
      </c>
      <c r="F4872" s="2" t="s">
        <v>424</v>
      </c>
      <c r="G4872" s="2" t="s">
        <v>425</v>
      </c>
      <c r="H4872" s="2" t="s">
        <v>426</v>
      </c>
      <c r="I4872" s="2" t="s">
        <v>16</v>
      </c>
      <c r="J4872" s="5"/>
      <c r="K4872" s="5"/>
      <c r="L4872" s="5"/>
      <c r="M4872" s="5"/>
      <c r="N4872" s="5"/>
      <c r="O4872" s="5"/>
    </row>
    <row r="4873" spans="1:15" ht="14" x14ac:dyDescent="0.15">
      <c r="A4873" s="2" t="s">
        <v>10174</v>
      </c>
      <c r="B4873" s="2" t="s">
        <v>421</v>
      </c>
      <c r="C4873" s="2" t="s">
        <v>422</v>
      </c>
      <c r="D4873" s="2" t="s">
        <v>422</v>
      </c>
      <c r="E4873" s="2" t="s">
        <v>10175</v>
      </c>
      <c r="F4873" s="2" t="s">
        <v>424</v>
      </c>
      <c r="G4873" s="2" t="s">
        <v>425</v>
      </c>
      <c r="H4873" s="2" t="s">
        <v>426</v>
      </c>
      <c r="I4873" s="2" t="s">
        <v>16</v>
      </c>
      <c r="J4873" s="5"/>
      <c r="K4873" s="5"/>
      <c r="L4873" s="5"/>
      <c r="M4873" s="5"/>
      <c r="N4873" s="5"/>
      <c r="O4873" s="5"/>
    </row>
    <row r="4874" spans="1:15" ht="14" x14ac:dyDescent="0.15">
      <c r="A4874" s="2" t="s">
        <v>10176</v>
      </c>
      <c r="B4874" s="2" t="s">
        <v>4633</v>
      </c>
      <c r="C4874" s="2" t="s">
        <v>4634</v>
      </c>
      <c r="D4874" s="2" t="s">
        <v>4634</v>
      </c>
      <c r="E4874" s="2" t="s">
        <v>10177</v>
      </c>
      <c r="F4874" s="2" t="s">
        <v>48</v>
      </c>
      <c r="G4874" s="2" t="s">
        <v>49</v>
      </c>
      <c r="H4874" s="2" t="s">
        <v>426</v>
      </c>
      <c r="I4874" s="2" t="s">
        <v>16</v>
      </c>
      <c r="J4874" s="5"/>
      <c r="K4874" s="5"/>
      <c r="L4874" s="5"/>
      <c r="M4874" s="5"/>
      <c r="N4874" s="5"/>
      <c r="O4874" s="5"/>
    </row>
    <row r="4875" spans="1:15" ht="14" x14ac:dyDescent="0.15">
      <c r="A4875" s="2" t="s">
        <v>10178</v>
      </c>
      <c r="B4875" s="2" t="s">
        <v>4633</v>
      </c>
      <c r="C4875" s="2" t="s">
        <v>4634</v>
      </c>
      <c r="D4875" s="2" t="s">
        <v>4634</v>
      </c>
      <c r="E4875" s="2" t="s">
        <v>10179</v>
      </c>
      <c r="F4875" s="2" t="s">
        <v>48</v>
      </c>
      <c r="G4875" s="2" t="s">
        <v>49</v>
      </c>
      <c r="H4875" s="2" t="s">
        <v>426</v>
      </c>
      <c r="I4875" s="2" t="s">
        <v>16</v>
      </c>
      <c r="J4875" s="5"/>
      <c r="K4875" s="5"/>
      <c r="L4875" s="5"/>
      <c r="M4875" s="5"/>
      <c r="N4875" s="5"/>
      <c r="O4875" s="5"/>
    </row>
    <row r="4876" spans="1:15" ht="14" x14ac:dyDescent="0.15">
      <c r="A4876" s="2" t="s">
        <v>10180</v>
      </c>
      <c r="B4876" s="2" t="s">
        <v>4633</v>
      </c>
      <c r="C4876" s="2" t="s">
        <v>4634</v>
      </c>
      <c r="D4876" s="2" t="s">
        <v>4634</v>
      </c>
      <c r="E4876" s="2" t="s">
        <v>10181</v>
      </c>
      <c r="F4876" s="2" t="s">
        <v>48</v>
      </c>
      <c r="G4876" s="2" t="s">
        <v>49</v>
      </c>
      <c r="H4876" s="2" t="s">
        <v>426</v>
      </c>
      <c r="I4876" s="2" t="s">
        <v>16</v>
      </c>
      <c r="J4876" s="5"/>
      <c r="K4876" s="5"/>
      <c r="L4876" s="5"/>
      <c r="M4876" s="5"/>
      <c r="N4876" s="5"/>
      <c r="O4876" s="5"/>
    </row>
    <row r="4877" spans="1:15" ht="14" x14ac:dyDescent="0.15">
      <c r="A4877" s="2" t="s">
        <v>10182</v>
      </c>
      <c r="B4877" s="2" t="s">
        <v>4633</v>
      </c>
      <c r="C4877" s="2" t="s">
        <v>4634</v>
      </c>
      <c r="D4877" s="2" t="s">
        <v>4634</v>
      </c>
      <c r="E4877" s="2" t="s">
        <v>10183</v>
      </c>
      <c r="F4877" s="2" t="s">
        <v>48</v>
      </c>
      <c r="G4877" s="2" t="s">
        <v>49</v>
      </c>
      <c r="H4877" s="2" t="s">
        <v>426</v>
      </c>
      <c r="I4877" s="2" t="s">
        <v>16</v>
      </c>
      <c r="J4877" s="5"/>
      <c r="K4877" s="5"/>
      <c r="L4877" s="5"/>
      <c r="M4877" s="5"/>
      <c r="N4877" s="5"/>
      <c r="O4877" s="5"/>
    </row>
    <row r="4878" spans="1:15" ht="14" x14ac:dyDescent="0.15">
      <c r="A4878" s="2" t="s">
        <v>10184</v>
      </c>
      <c r="B4878" s="2" t="s">
        <v>4633</v>
      </c>
      <c r="C4878" s="2" t="s">
        <v>4634</v>
      </c>
      <c r="D4878" s="2" t="s">
        <v>4634</v>
      </c>
      <c r="E4878" s="2" t="s">
        <v>10185</v>
      </c>
      <c r="F4878" s="2" t="s">
        <v>48</v>
      </c>
      <c r="G4878" s="2" t="s">
        <v>49</v>
      </c>
      <c r="H4878" s="2" t="s">
        <v>426</v>
      </c>
      <c r="I4878" s="2" t="s">
        <v>16</v>
      </c>
      <c r="J4878" s="5"/>
      <c r="K4878" s="5"/>
      <c r="L4878" s="5"/>
      <c r="M4878" s="5"/>
      <c r="N4878" s="5"/>
      <c r="O4878" s="5"/>
    </row>
    <row r="4879" spans="1:15" ht="14" x14ac:dyDescent="0.15">
      <c r="A4879" s="2" t="s">
        <v>10186</v>
      </c>
      <c r="B4879" s="2" t="s">
        <v>4633</v>
      </c>
      <c r="C4879" s="2" t="s">
        <v>4634</v>
      </c>
      <c r="D4879" s="2" t="s">
        <v>4634</v>
      </c>
      <c r="E4879" s="2" t="s">
        <v>10187</v>
      </c>
      <c r="F4879" s="2" t="s">
        <v>48</v>
      </c>
      <c r="G4879" s="2" t="s">
        <v>49</v>
      </c>
      <c r="H4879" s="2" t="s">
        <v>426</v>
      </c>
      <c r="I4879" s="2" t="s">
        <v>16</v>
      </c>
      <c r="J4879" s="5"/>
      <c r="K4879" s="5"/>
      <c r="L4879" s="5"/>
      <c r="M4879" s="5"/>
      <c r="N4879" s="5"/>
      <c r="O4879" s="5"/>
    </row>
    <row r="4880" spans="1:15" ht="14" x14ac:dyDescent="0.15">
      <c r="A4880" s="2" t="s">
        <v>10188</v>
      </c>
      <c r="B4880" s="2" t="s">
        <v>4633</v>
      </c>
      <c r="C4880" s="2" t="s">
        <v>4634</v>
      </c>
      <c r="D4880" s="2" t="s">
        <v>4634</v>
      </c>
      <c r="E4880" s="2" t="s">
        <v>10189</v>
      </c>
      <c r="F4880" s="2" t="s">
        <v>48</v>
      </c>
      <c r="G4880" s="2" t="s">
        <v>49</v>
      </c>
      <c r="H4880" s="2" t="s">
        <v>426</v>
      </c>
      <c r="I4880" s="2" t="s">
        <v>16</v>
      </c>
      <c r="J4880" s="5"/>
      <c r="K4880" s="5"/>
      <c r="L4880" s="5"/>
      <c r="M4880" s="5"/>
      <c r="N4880" s="5"/>
      <c r="O4880" s="5"/>
    </row>
    <row r="4881" spans="1:15" ht="14" x14ac:dyDescent="0.15">
      <c r="A4881" s="2" t="s">
        <v>10190</v>
      </c>
      <c r="B4881" s="2" t="s">
        <v>4633</v>
      </c>
      <c r="C4881" s="2" t="s">
        <v>4634</v>
      </c>
      <c r="D4881" s="2" t="s">
        <v>4634</v>
      </c>
      <c r="E4881" s="2" t="s">
        <v>10191</v>
      </c>
      <c r="F4881" s="2" t="s">
        <v>48</v>
      </c>
      <c r="G4881" s="2" t="s">
        <v>49</v>
      </c>
      <c r="H4881" s="2" t="s">
        <v>426</v>
      </c>
      <c r="I4881" s="2" t="s">
        <v>16</v>
      </c>
      <c r="J4881" s="5"/>
      <c r="K4881" s="5"/>
      <c r="L4881" s="5"/>
      <c r="M4881" s="5"/>
      <c r="N4881" s="5"/>
      <c r="O4881" s="5"/>
    </row>
    <row r="4882" spans="1:15" ht="14" x14ac:dyDescent="0.15">
      <c r="A4882" s="2" t="s">
        <v>10192</v>
      </c>
      <c r="B4882" s="2" t="s">
        <v>4633</v>
      </c>
      <c r="C4882" s="2" t="s">
        <v>4634</v>
      </c>
      <c r="D4882" s="2" t="s">
        <v>4634</v>
      </c>
      <c r="E4882" s="2" t="s">
        <v>10193</v>
      </c>
      <c r="F4882" s="2" t="s">
        <v>48</v>
      </c>
      <c r="G4882" s="2" t="s">
        <v>49</v>
      </c>
      <c r="H4882" s="2" t="s">
        <v>426</v>
      </c>
      <c r="I4882" s="2" t="s">
        <v>16</v>
      </c>
      <c r="J4882" s="5"/>
      <c r="K4882" s="5"/>
      <c r="L4882" s="5"/>
      <c r="M4882" s="5"/>
      <c r="N4882" s="5"/>
      <c r="O4882" s="5"/>
    </row>
    <row r="4883" spans="1:15" ht="14" x14ac:dyDescent="0.15">
      <c r="A4883" s="2" t="s">
        <v>10194</v>
      </c>
      <c r="B4883" s="2" t="s">
        <v>4633</v>
      </c>
      <c r="C4883" s="2" t="s">
        <v>4634</v>
      </c>
      <c r="D4883" s="2" t="s">
        <v>4634</v>
      </c>
      <c r="E4883" s="2" t="s">
        <v>10195</v>
      </c>
      <c r="F4883" s="2" t="s">
        <v>48</v>
      </c>
      <c r="G4883" s="2" t="s">
        <v>49</v>
      </c>
      <c r="H4883" s="2" t="s">
        <v>426</v>
      </c>
      <c r="I4883" s="2" t="s">
        <v>16</v>
      </c>
      <c r="J4883" s="5"/>
      <c r="K4883" s="5"/>
      <c r="L4883" s="5"/>
      <c r="M4883" s="5"/>
      <c r="N4883" s="5"/>
      <c r="O4883" s="5"/>
    </row>
    <row r="4884" spans="1:15" ht="14" x14ac:dyDescent="0.15">
      <c r="A4884" s="2" t="s">
        <v>10196</v>
      </c>
      <c r="B4884" s="2" t="s">
        <v>4633</v>
      </c>
      <c r="C4884" s="2" t="s">
        <v>4634</v>
      </c>
      <c r="D4884" s="2" t="s">
        <v>4634</v>
      </c>
      <c r="E4884" s="2" t="s">
        <v>10197</v>
      </c>
      <c r="F4884" s="2" t="s">
        <v>48</v>
      </c>
      <c r="G4884" s="2" t="s">
        <v>49</v>
      </c>
      <c r="H4884" s="2" t="s">
        <v>426</v>
      </c>
      <c r="I4884" s="2" t="s">
        <v>16</v>
      </c>
      <c r="J4884" s="5"/>
      <c r="K4884" s="5"/>
      <c r="L4884" s="5"/>
      <c r="M4884" s="5"/>
      <c r="N4884" s="5"/>
      <c r="O4884" s="5"/>
    </row>
    <row r="4885" spans="1:15" ht="14" x14ac:dyDescent="0.15">
      <c r="A4885" s="2" t="s">
        <v>10198</v>
      </c>
      <c r="B4885" s="2" t="s">
        <v>4633</v>
      </c>
      <c r="C4885" s="2" t="s">
        <v>4634</v>
      </c>
      <c r="D4885" s="2" t="s">
        <v>4634</v>
      </c>
      <c r="E4885" s="2" t="s">
        <v>10199</v>
      </c>
      <c r="F4885" s="2" t="s">
        <v>48</v>
      </c>
      <c r="G4885" s="2" t="s">
        <v>49</v>
      </c>
      <c r="H4885" s="2" t="s">
        <v>426</v>
      </c>
      <c r="I4885" s="2" t="s">
        <v>16</v>
      </c>
      <c r="J4885" s="5"/>
      <c r="K4885" s="5"/>
      <c r="L4885" s="5"/>
      <c r="M4885" s="5"/>
      <c r="N4885" s="5"/>
      <c r="O4885" s="5"/>
    </row>
    <row r="4886" spans="1:15" ht="14" x14ac:dyDescent="0.15">
      <c r="A4886" s="2" t="s">
        <v>10200</v>
      </c>
      <c r="B4886" s="2" t="s">
        <v>4633</v>
      </c>
      <c r="C4886" s="2" t="s">
        <v>4634</v>
      </c>
      <c r="D4886" s="2" t="s">
        <v>4634</v>
      </c>
      <c r="E4886" s="2" t="s">
        <v>10201</v>
      </c>
      <c r="F4886" s="2" t="s">
        <v>48</v>
      </c>
      <c r="G4886" s="2" t="s">
        <v>49</v>
      </c>
      <c r="H4886" s="2" t="s">
        <v>426</v>
      </c>
      <c r="I4886" s="2" t="s">
        <v>16</v>
      </c>
      <c r="J4886" s="5"/>
      <c r="K4886" s="5"/>
      <c r="L4886" s="5"/>
      <c r="M4886" s="5"/>
      <c r="N4886" s="5"/>
      <c r="O4886" s="5"/>
    </row>
    <row r="4887" spans="1:15" ht="14" x14ac:dyDescent="0.15">
      <c r="A4887" s="2" t="s">
        <v>10202</v>
      </c>
      <c r="B4887" s="2" t="s">
        <v>4633</v>
      </c>
      <c r="C4887" s="2" t="s">
        <v>4634</v>
      </c>
      <c r="D4887" s="2" t="s">
        <v>4634</v>
      </c>
      <c r="E4887" s="2" t="s">
        <v>10203</v>
      </c>
      <c r="F4887" s="2" t="s">
        <v>48</v>
      </c>
      <c r="G4887" s="2" t="s">
        <v>49</v>
      </c>
      <c r="H4887" s="2" t="s">
        <v>426</v>
      </c>
      <c r="I4887" s="2" t="s">
        <v>16</v>
      </c>
      <c r="J4887" s="5"/>
      <c r="K4887" s="5"/>
      <c r="L4887" s="5"/>
      <c r="M4887" s="5"/>
      <c r="N4887" s="5"/>
      <c r="O4887" s="5"/>
    </row>
    <row r="4888" spans="1:15" ht="14" x14ac:dyDescent="0.15">
      <c r="A4888" s="2" t="s">
        <v>10204</v>
      </c>
      <c r="B4888" s="2" t="s">
        <v>4633</v>
      </c>
      <c r="C4888" s="2" t="s">
        <v>4634</v>
      </c>
      <c r="D4888" s="2" t="s">
        <v>4634</v>
      </c>
      <c r="E4888" s="2" t="s">
        <v>10205</v>
      </c>
      <c r="F4888" s="2" t="s">
        <v>48</v>
      </c>
      <c r="G4888" s="2" t="s">
        <v>49</v>
      </c>
      <c r="H4888" s="2" t="s">
        <v>426</v>
      </c>
      <c r="I4888" s="2" t="s">
        <v>16</v>
      </c>
      <c r="J4888" s="5"/>
      <c r="K4888" s="5"/>
      <c r="L4888" s="5"/>
      <c r="M4888" s="5"/>
      <c r="N4888" s="5"/>
      <c r="O4888" s="5"/>
    </row>
    <row r="4889" spans="1:15" ht="14" x14ac:dyDescent="0.15">
      <c r="A4889" s="2" t="s">
        <v>10206</v>
      </c>
      <c r="B4889" s="2" t="s">
        <v>4633</v>
      </c>
      <c r="C4889" s="2" t="s">
        <v>4634</v>
      </c>
      <c r="D4889" s="2" t="s">
        <v>4634</v>
      </c>
      <c r="E4889" s="2" t="s">
        <v>10207</v>
      </c>
      <c r="F4889" s="2" t="s">
        <v>48</v>
      </c>
      <c r="G4889" s="2" t="s">
        <v>49</v>
      </c>
      <c r="H4889" s="2" t="s">
        <v>426</v>
      </c>
      <c r="I4889" s="2" t="s">
        <v>16</v>
      </c>
      <c r="J4889" s="5"/>
      <c r="K4889" s="5"/>
      <c r="L4889" s="5"/>
      <c r="M4889" s="5"/>
      <c r="N4889" s="5"/>
      <c r="O4889" s="5"/>
    </row>
    <row r="4890" spans="1:15" ht="14" x14ac:dyDescent="0.15">
      <c r="A4890" s="2" t="s">
        <v>10208</v>
      </c>
      <c r="B4890" s="2" t="s">
        <v>4633</v>
      </c>
      <c r="C4890" s="2" t="s">
        <v>4634</v>
      </c>
      <c r="D4890" s="2" t="s">
        <v>4634</v>
      </c>
      <c r="E4890" s="2" t="s">
        <v>10209</v>
      </c>
      <c r="F4890" s="2" t="s">
        <v>48</v>
      </c>
      <c r="G4890" s="2" t="s">
        <v>49</v>
      </c>
      <c r="H4890" s="2" t="s">
        <v>426</v>
      </c>
      <c r="I4890" s="2" t="s">
        <v>16</v>
      </c>
      <c r="J4890" s="5"/>
      <c r="K4890" s="5"/>
      <c r="L4890" s="5"/>
      <c r="M4890" s="5"/>
      <c r="N4890" s="5"/>
      <c r="O4890" s="5"/>
    </row>
    <row r="4891" spans="1:15" ht="14" x14ac:dyDescent="0.15">
      <c r="A4891" s="2" t="s">
        <v>10210</v>
      </c>
      <c r="B4891" s="2" t="s">
        <v>4633</v>
      </c>
      <c r="C4891" s="2" t="s">
        <v>4634</v>
      </c>
      <c r="D4891" s="2" t="s">
        <v>4634</v>
      </c>
      <c r="E4891" s="2" t="s">
        <v>10211</v>
      </c>
      <c r="F4891" s="2" t="s">
        <v>48</v>
      </c>
      <c r="G4891" s="2" t="s">
        <v>49</v>
      </c>
      <c r="H4891" s="2" t="s">
        <v>426</v>
      </c>
      <c r="I4891" s="2" t="s">
        <v>16</v>
      </c>
      <c r="J4891" s="5"/>
      <c r="K4891" s="5"/>
      <c r="L4891" s="5"/>
      <c r="M4891" s="5"/>
      <c r="N4891" s="5"/>
      <c r="O4891" s="5"/>
    </row>
    <row r="4892" spans="1:15" ht="14" x14ac:dyDescent="0.15">
      <c r="A4892" s="2" t="s">
        <v>10212</v>
      </c>
      <c r="B4892" s="2" t="s">
        <v>4633</v>
      </c>
      <c r="C4892" s="2" t="s">
        <v>4634</v>
      </c>
      <c r="D4892" s="2" t="s">
        <v>4634</v>
      </c>
      <c r="E4892" s="2" t="s">
        <v>10213</v>
      </c>
      <c r="F4892" s="2" t="s">
        <v>48</v>
      </c>
      <c r="G4892" s="2" t="s">
        <v>49</v>
      </c>
      <c r="H4892" s="2" t="s">
        <v>426</v>
      </c>
      <c r="I4892" s="2" t="s">
        <v>16</v>
      </c>
      <c r="J4892" s="5"/>
      <c r="K4892" s="5"/>
      <c r="L4892" s="5"/>
      <c r="M4892" s="5"/>
      <c r="N4892" s="5"/>
      <c r="O4892" s="5"/>
    </row>
    <row r="4893" spans="1:15" ht="14" x14ac:dyDescent="0.15">
      <c r="A4893" s="2" t="s">
        <v>10214</v>
      </c>
      <c r="B4893" s="2" t="s">
        <v>4633</v>
      </c>
      <c r="C4893" s="2" t="s">
        <v>4634</v>
      </c>
      <c r="D4893" s="2" t="s">
        <v>4634</v>
      </c>
      <c r="E4893" s="2" t="s">
        <v>10215</v>
      </c>
      <c r="F4893" s="2" t="s">
        <v>48</v>
      </c>
      <c r="G4893" s="2" t="s">
        <v>49</v>
      </c>
      <c r="H4893" s="2" t="s">
        <v>426</v>
      </c>
      <c r="I4893" s="2" t="s">
        <v>16</v>
      </c>
      <c r="J4893" s="5"/>
      <c r="K4893" s="5"/>
      <c r="L4893" s="5"/>
      <c r="M4893" s="5"/>
      <c r="N4893" s="5"/>
      <c r="O4893" s="5"/>
    </row>
    <row r="4894" spans="1:15" ht="14" x14ac:dyDescent="0.15">
      <c r="A4894" s="2" t="s">
        <v>10216</v>
      </c>
      <c r="B4894" s="2" t="s">
        <v>4633</v>
      </c>
      <c r="C4894" s="2" t="s">
        <v>4634</v>
      </c>
      <c r="D4894" s="2" t="s">
        <v>4634</v>
      </c>
      <c r="E4894" s="2" t="s">
        <v>10217</v>
      </c>
      <c r="F4894" s="2" t="s">
        <v>48</v>
      </c>
      <c r="G4894" s="2" t="s">
        <v>49</v>
      </c>
      <c r="H4894" s="2" t="s">
        <v>426</v>
      </c>
      <c r="I4894" s="2" t="s">
        <v>16</v>
      </c>
      <c r="J4894" s="5"/>
      <c r="K4894" s="5"/>
      <c r="L4894" s="5"/>
      <c r="M4894" s="5"/>
      <c r="N4894" s="5"/>
      <c r="O4894" s="5"/>
    </row>
  </sheetData>
  <autoFilter ref="A1:I4894" xr:uid="{00000000-0009-0000-0000-000000000000}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H2629"/>
  <sheetViews>
    <sheetView workbookViewId="0"/>
  </sheetViews>
  <sheetFormatPr baseColWidth="10" defaultColWidth="12.6640625" defaultRowHeight="15.75" customHeight="1" x14ac:dyDescent="0.15"/>
  <sheetData>
    <row r="1" spans="1:8" ht="15.75" customHeight="1" x14ac:dyDescent="0.15">
      <c r="A1" s="10" t="s">
        <v>10293</v>
      </c>
      <c r="B1" s="10" t="s">
        <v>10294</v>
      </c>
      <c r="C1" s="10" t="s">
        <v>10295</v>
      </c>
      <c r="D1" s="25" t="s">
        <v>10296</v>
      </c>
      <c r="E1" s="25" t="s">
        <v>10297</v>
      </c>
      <c r="F1" s="10" t="s">
        <v>10276</v>
      </c>
      <c r="H1" s="26"/>
    </row>
    <row r="2" spans="1:8" ht="15.75" customHeight="1" x14ac:dyDescent="0.15">
      <c r="A2" s="23" t="s">
        <v>2930</v>
      </c>
      <c r="B2" s="23" t="s">
        <v>2724</v>
      </c>
      <c r="C2" s="23" t="s">
        <v>7231</v>
      </c>
      <c r="D2" s="27">
        <v>0.19131804700000002</v>
      </c>
      <c r="E2" s="27">
        <v>8.1395600000000001E-4</v>
      </c>
      <c r="F2" s="23">
        <v>2780403</v>
      </c>
    </row>
    <row r="3" spans="1:8" ht="15.75" customHeight="1" x14ac:dyDescent="0.15">
      <c r="A3" s="23" t="s">
        <v>2930</v>
      </c>
      <c r="B3" s="23" t="s">
        <v>244</v>
      </c>
      <c r="C3" s="23" t="s">
        <v>7231</v>
      </c>
      <c r="D3" s="27">
        <v>0.191973697</v>
      </c>
      <c r="E3" s="27">
        <v>1.176882E-3</v>
      </c>
      <c r="F3" s="23">
        <v>2795328</v>
      </c>
    </row>
    <row r="4" spans="1:8" ht="15.75" customHeight="1" x14ac:dyDescent="0.15">
      <c r="A4" s="23" t="s">
        <v>2930</v>
      </c>
      <c r="B4" s="23" t="s">
        <v>1028</v>
      </c>
      <c r="C4" s="23" t="s">
        <v>7231</v>
      </c>
      <c r="D4" s="27">
        <v>0.191283121</v>
      </c>
      <c r="E4" s="27">
        <v>8.1196999999999997E-4</v>
      </c>
      <c r="F4" s="23">
        <v>2788549</v>
      </c>
    </row>
    <row r="5" spans="1:8" ht="15.75" customHeight="1" x14ac:dyDescent="0.15">
      <c r="A5" s="23" t="s">
        <v>2930</v>
      </c>
      <c r="B5" s="23" t="s">
        <v>2707</v>
      </c>
      <c r="C5" s="23" t="s">
        <v>7231</v>
      </c>
      <c r="D5" s="27">
        <v>0.19203455</v>
      </c>
      <c r="E5" s="27">
        <v>8.5850300000000004E-4</v>
      </c>
      <c r="F5" s="23">
        <v>2773652</v>
      </c>
    </row>
    <row r="6" spans="1:8" ht="15.75" customHeight="1" x14ac:dyDescent="0.15">
      <c r="A6" s="23" t="s">
        <v>2930</v>
      </c>
      <c r="B6" s="23" t="s">
        <v>3082</v>
      </c>
      <c r="C6" s="23" t="s">
        <v>7231</v>
      </c>
      <c r="D6" s="27">
        <v>0.19047634500000002</v>
      </c>
      <c r="E6" s="27">
        <v>8.31549E-4</v>
      </c>
      <c r="F6" s="23">
        <v>2775614</v>
      </c>
    </row>
    <row r="7" spans="1:8" ht="15.75" customHeight="1" x14ac:dyDescent="0.15">
      <c r="A7" s="23" t="s">
        <v>2930</v>
      </c>
      <c r="B7" s="23" t="s">
        <v>4083</v>
      </c>
      <c r="C7" s="23" t="s">
        <v>7231</v>
      </c>
      <c r="D7" s="27">
        <v>0.18973235700000002</v>
      </c>
      <c r="E7" s="27">
        <v>8.6484799999999998E-4</v>
      </c>
      <c r="F7" s="23">
        <v>2788305</v>
      </c>
    </row>
    <row r="8" spans="1:8" ht="15.75" customHeight="1" x14ac:dyDescent="0.15">
      <c r="A8" s="23" t="s">
        <v>2930</v>
      </c>
      <c r="B8" s="23" t="s">
        <v>3088</v>
      </c>
      <c r="C8" s="23" t="s">
        <v>7231</v>
      </c>
      <c r="D8" s="27">
        <v>0.19175009499999998</v>
      </c>
      <c r="E8" s="27">
        <v>8.4818099999999993E-4</v>
      </c>
      <c r="F8" s="23">
        <v>2776602</v>
      </c>
    </row>
    <row r="9" spans="1:8" ht="15.75" customHeight="1" x14ac:dyDescent="0.15">
      <c r="A9" s="23" t="s">
        <v>2930</v>
      </c>
      <c r="B9" s="23" t="s">
        <v>2804</v>
      </c>
      <c r="C9" s="23" t="s">
        <v>7231</v>
      </c>
      <c r="D9" s="27">
        <v>0.190168062</v>
      </c>
      <c r="E9" s="27">
        <v>8.4410099999999999E-4</v>
      </c>
      <c r="F9" s="23">
        <v>2769890</v>
      </c>
    </row>
    <row r="10" spans="1:8" ht="15.75" customHeight="1" x14ac:dyDescent="0.15">
      <c r="A10" s="23" t="s">
        <v>2930</v>
      </c>
      <c r="B10" s="23" t="s">
        <v>547</v>
      </c>
      <c r="C10" s="23" t="s">
        <v>7231</v>
      </c>
      <c r="D10" s="27">
        <v>0.19236736300000001</v>
      </c>
      <c r="E10" s="27">
        <v>1.1035019999999999E-3</v>
      </c>
      <c r="F10" s="23">
        <v>2758880</v>
      </c>
    </row>
    <row r="11" spans="1:8" ht="15.75" customHeight="1" x14ac:dyDescent="0.15">
      <c r="A11" s="23" t="s">
        <v>2930</v>
      </c>
      <c r="B11" s="23" t="s">
        <v>1176</v>
      </c>
      <c r="C11" s="23" t="s">
        <v>7231</v>
      </c>
      <c r="D11" s="27">
        <v>0.19002371099999998</v>
      </c>
      <c r="E11" s="27">
        <v>1.3293349999999998E-3</v>
      </c>
      <c r="F11" s="23">
        <v>2814827</v>
      </c>
    </row>
    <row r="12" spans="1:8" ht="15.75" customHeight="1" x14ac:dyDescent="0.15">
      <c r="A12" s="23" t="s">
        <v>2930</v>
      </c>
      <c r="B12" s="23" t="s">
        <v>601</v>
      </c>
      <c r="C12" s="23" t="s">
        <v>7231</v>
      </c>
      <c r="D12" s="27">
        <v>0.189820772</v>
      </c>
      <c r="E12" s="27">
        <v>1.4462029999999999E-3</v>
      </c>
      <c r="F12" s="23">
        <v>2814424</v>
      </c>
    </row>
    <row r="13" spans="1:8" ht="15.75" customHeight="1" x14ac:dyDescent="0.15">
      <c r="A13" s="23" t="s">
        <v>2930</v>
      </c>
      <c r="B13" s="23" t="s">
        <v>2984</v>
      </c>
      <c r="C13" s="23" t="s">
        <v>7231</v>
      </c>
      <c r="D13" s="27">
        <v>0.19017837299999998</v>
      </c>
      <c r="E13" s="27">
        <v>8.2496999999999996E-4</v>
      </c>
      <c r="F13" s="23">
        <v>2774710</v>
      </c>
    </row>
    <row r="14" spans="1:8" ht="15.75" customHeight="1" x14ac:dyDescent="0.15">
      <c r="A14" s="23" t="s">
        <v>2930</v>
      </c>
      <c r="B14" s="23" t="s">
        <v>553</v>
      </c>
      <c r="C14" s="23" t="s">
        <v>7231</v>
      </c>
      <c r="D14" s="27">
        <v>0.189736882</v>
      </c>
      <c r="E14" s="27">
        <v>1.432748E-3</v>
      </c>
      <c r="F14" s="23">
        <v>2815299</v>
      </c>
    </row>
    <row r="15" spans="1:8" ht="15.75" customHeight="1" x14ac:dyDescent="0.15">
      <c r="A15" s="23" t="s">
        <v>2930</v>
      </c>
      <c r="B15" s="23" t="s">
        <v>675</v>
      </c>
      <c r="C15" s="23" t="s">
        <v>7231</v>
      </c>
      <c r="D15" s="27">
        <v>0.18831310300000001</v>
      </c>
      <c r="E15" s="27">
        <v>1.456515E-3</v>
      </c>
      <c r="F15" s="23">
        <v>2798975</v>
      </c>
    </row>
    <row r="16" spans="1:8" ht="15.75" customHeight="1" x14ac:dyDescent="0.15">
      <c r="A16" s="23" t="s">
        <v>2930</v>
      </c>
      <c r="B16" s="23" t="s">
        <v>28</v>
      </c>
      <c r="C16" s="23" t="s">
        <v>7231</v>
      </c>
      <c r="D16" s="27">
        <v>0.18973220100000002</v>
      </c>
      <c r="E16" s="27">
        <v>1.2645860000000001E-3</v>
      </c>
      <c r="F16" s="23">
        <v>2813652</v>
      </c>
    </row>
    <row r="17" spans="1:6" ht="15.75" customHeight="1" x14ac:dyDescent="0.15">
      <c r="A17" s="23" t="s">
        <v>2930</v>
      </c>
      <c r="B17" s="23" t="s">
        <v>689</v>
      </c>
      <c r="C17" s="23" t="s">
        <v>7231</v>
      </c>
      <c r="D17" s="27">
        <v>0.19233604800000001</v>
      </c>
      <c r="E17" s="27">
        <v>1.1283840000000001E-3</v>
      </c>
      <c r="F17" s="23">
        <v>2758034</v>
      </c>
    </row>
    <row r="18" spans="1:6" ht="15.75" customHeight="1" x14ac:dyDescent="0.15">
      <c r="A18" s="23" t="s">
        <v>2930</v>
      </c>
      <c r="B18" s="23" t="s">
        <v>699</v>
      </c>
      <c r="C18" s="23" t="s">
        <v>7231</v>
      </c>
      <c r="D18" s="27">
        <v>0.19112874500000002</v>
      </c>
      <c r="E18" s="27">
        <v>8.3525099999999996E-4</v>
      </c>
      <c r="F18" s="23">
        <v>2779350</v>
      </c>
    </row>
    <row r="19" spans="1:6" ht="15.75" customHeight="1" x14ac:dyDescent="0.15">
      <c r="A19" s="23" t="s">
        <v>2930</v>
      </c>
      <c r="B19" s="23" t="s">
        <v>1919</v>
      </c>
      <c r="C19" s="23" t="s">
        <v>7231</v>
      </c>
      <c r="D19" s="27">
        <v>0.190162104</v>
      </c>
      <c r="E19" s="27">
        <v>1.1283399999999998E-3</v>
      </c>
      <c r="F19" s="23">
        <v>2823209</v>
      </c>
    </row>
    <row r="20" spans="1:6" ht="15.75" customHeight="1" x14ac:dyDescent="0.15">
      <c r="A20" s="23" t="s">
        <v>2930</v>
      </c>
      <c r="B20" s="23" t="s">
        <v>735</v>
      </c>
      <c r="C20" s="23" t="s">
        <v>7231</v>
      </c>
      <c r="D20" s="27">
        <v>0.18994719499999999</v>
      </c>
      <c r="E20" s="27">
        <v>8.3121300000000003E-4</v>
      </c>
      <c r="F20" s="23">
        <v>2795804</v>
      </c>
    </row>
    <row r="21" spans="1:6" ht="15.75" customHeight="1" x14ac:dyDescent="0.15">
      <c r="A21" s="23" t="s">
        <v>2930</v>
      </c>
      <c r="B21" s="23" t="s">
        <v>3060</v>
      </c>
      <c r="C21" s="23" t="s">
        <v>7231</v>
      </c>
      <c r="D21" s="27">
        <v>0.19232806999999999</v>
      </c>
      <c r="E21" s="27">
        <v>8.6169600000000001E-4</v>
      </c>
      <c r="F21" s="23">
        <v>2745103</v>
      </c>
    </row>
    <row r="22" spans="1:6" ht="15.75" customHeight="1" x14ac:dyDescent="0.15">
      <c r="A22" s="23" t="s">
        <v>2930</v>
      </c>
      <c r="B22" s="23" t="s">
        <v>991</v>
      </c>
      <c r="C22" s="23" t="s">
        <v>7231</v>
      </c>
      <c r="D22" s="27">
        <v>0.19182523499999998</v>
      </c>
      <c r="E22" s="27">
        <v>8.2136600000000002E-4</v>
      </c>
      <c r="F22" s="23">
        <v>2780102</v>
      </c>
    </row>
    <row r="23" spans="1:6" ht="15.75" customHeight="1" x14ac:dyDescent="0.15">
      <c r="A23" s="23" t="s">
        <v>2930</v>
      </c>
      <c r="B23" s="23" t="s">
        <v>1188</v>
      </c>
      <c r="C23" s="23" t="s">
        <v>7231</v>
      </c>
      <c r="D23" s="27">
        <v>0.18900687400000002</v>
      </c>
      <c r="E23" s="27">
        <v>9.3154199999999994E-4</v>
      </c>
      <c r="F23" s="23">
        <v>2804671</v>
      </c>
    </row>
    <row r="24" spans="1:6" ht="15.75" customHeight="1" x14ac:dyDescent="0.15">
      <c r="A24" s="23" t="s">
        <v>2930</v>
      </c>
      <c r="B24" s="23" t="s">
        <v>4486</v>
      </c>
      <c r="C24" s="23" t="s">
        <v>7231</v>
      </c>
      <c r="D24" s="27">
        <v>0.18998089899999998</v>
      </c>
      <c r="E24" s="27">
        <v>1.0795490000000002E-3</v>
      </c>
      <c r="F24" s="23">
        <v>2764605</v>
      </c>
    </row>
    <row r="25" spans="1:6" ht="15.75" customHeight="1" x14ac:dyDescent="0.15">
      <c r="A25" s="23" t="s">
        <v>2930</v>
      </c>
      <c r="B25" s="23" t="s">
        <v>943</v>
      </c>
      <c r="C25" s="23" t="s">
        <v>7231</v>
      </c>
      <c r="D25" s="27">
        <v>0.19006465</v>
      </c>
      <c r="E25" s="27">
        <v>1.3058430000000001E-3</v>
      </c>
      <c r="F25" s="23">
        <v>2817193</v>
      </c>
    </row>
    <row r="26" spans="1:6" ht="15.75" customHeight="1" x14ac:dyDescent="0.15">
      <c r="A26" s="23" t="s">
        <v>2930</v>
      </c>
      <c r="B26" s="23" t="s">
        <v>893</v>
      </c>
      <c r="C26" s="23" t="s">
        <v>7231</v>
      </c>
      <c r="D26" s="27">
        <v>0.18997182200000001</v>
      </c>
      <c r="E26" s="27">
        <v>1.3479360000000001E-3</v>
      </c>
      <c r="F26" s="23">
        <v>2818894</v>
      </c>
    </row>
    <row r="27" spans="1:6" ht="15.75" customHeight="1" x14ac:dyDescent="0.15">
      <c r="A27" s="23" t="s">
        <v>2930</v>
      </c>
      <c r="B27" s="23" t="s">
        <v>40</v>
      </c>
      <c r="C27" s="23" t="s">
        <v>7231</v>
      </c>
      <c r="D27" s="27">
        <v>0.189339695</v>
      </c>
      <c r="E27" s="27">
        <v>1.286021E-3</v>
      </c>
      <c r="F27" s="23">
        <v>2814191</v>
      </c>
    </row>
    <row r="28" spans="1:6" ht="15.75" customHeight="1" x14ac:dyDescent="0.15">
      <c r="A28" s="23" t="s">
        <v>2930</v>
      </c>
      <c r="B28" s="23" t="s">
        <v>422</v>
      </c>
      <c r="C28" s="23" t="s">
        <v>7231</v>
      </c>
      <c r="D28" s="27">
        <v>0.19014187599999999</v>
      </c>
      <c r="E28" s="27">
        <v>1.02955E-3</v>
      </c>
      <c r="F28" s="23">
        <v>2824385</v>
      </c>
    </row>
    <row r="29" spans="1:6" ht="15.75" customHeight="1" x14ac:dyDescent="0.15">
      <c r="A29" s="23" t="s">
        <v>2930</v>
      </c>
      <c r="B29" s="23" t="s">
        <v>2962</v>
      </c>
      <c r="C29" s="23" t="s">
        <v>7231</v>
      </c>
      <c r="D29" s="27">
        <v>0.19146349399999998</v>
      </c>
      <c r="E29" s="27">
        <v>8.2211599999999991E-4</v>
      </c>
      <c r="F29" s="23">
        <v>2769078</v>
      </c>
    </row>
    <row r="30" spans="1:6" ht="15.75" customHeight="1" x14ac:dyDescent="0.15">
      <c r="A30" s="23" t="s">
        <v>2930</v>
      </c>
      <c r="B30" s="23" t="s">
        <v>2870</v>
      </c>
      <c r="C30" s="23" t="s">
        <v>7231</v>
      </c>
      <c r="D30" s="27">
        <v>0.19121874699999999</v>
      </c>
      <c r="E30" s="27">
        <v>8.1310099999999999E-4</v>
      </c>
      <c r="F30" s="23">
        <v>2795477</v>
      </c>
    </row>
    <row r="31" spans="1:6" ht="15.75" customHeight="1" x14ac:dyDescent="0.15">
      <c r="A31" s="23" t="s">
        <v>2930</v>
      </c>
      <c r="B31" s="23" t="s">
        <v>1442</v>
      </c>
      <c r="C31" s="23" t="s">
        <v>7231</v>
      </c>
      <c r="D31" s="27">
        <v>0.19219085899999999</v>
      </c>
      <c r="E31" s="27">
        <v>8.3241299999999995E-4</v>
      </c>
      <c r="F31" s="23">
        <v>2792858</v>
      </c>
    </row>
    <row r="32" spans="1:6" ht="15.75" customHeight="1" x14ac:dyDescent="0.15">
      <c r="A32" s="23" t="s">
        <v>2930</v>
      </c>
      <c r="B32" s="23" t="s">
        <v>4131</v>
      </c>
      <c r="C32" s="23" t="s">
        <v>7231</v>
      </c>
      <c r="D32" s="27">
        <v>0.189646071</v>
      </c>
      <c r="E32" s="27">
        <v>1.3704019999999999E-3</v>
      </c>
      <c r="F32" s="23">
        <v>2808794</v>
      </c>
    </row>
    <row r="33" spans="1:6" ht="15.75" customHeight="1" x14ac:dyDescent="0.15">
      <c r="A33" s="23" t="s">
        <v>2930</v>
      </c>
      <c r="B33" s="23" t="s">
        <v>2778</v>
      </c>
      <c r="C33" s="23" t="s">
        <v>7231</v>
      </c>
      <c r="D33" s="27">
        <v>0.19206965500000001</v>
      </c>
      <c r="E33" s="27">
        <v>8.6218600000000003E-4</v>
      </c>
      <c r="F33" s="23">
        <v>2773310</v>
      </c>
    </row>
    <row r="34" spans="1:6" ht="15.75" customHeight="1" x14ac:dyDescent="0.15">
      <c r="A34" s="23" t="s">
        <v>2930</v>
      </c>
      <c r="B34" s="23" t="s">
        <v>1202</v>
      </c>
      <c r="C34" s="23" t="s">
        <v>7231</v>
      </c>
      <c r="D34" s="27">
        <v>0.18990660399999998</v>
      </c>
      <c r="E34" s="27">
        <v>1.183721E-3</v>
      </c>
      <c r="F34" s="23">
        <v>2810202</v>
      </c>
    </row>
    <row r="35" spans="1:6" ht="15.75" customHeight="1" x14ac:dyDescent="0.15">
      <c r="A35" s="23" t="s">
        <v>2930</v>
      </c>
      <c r="B35" s="23" t="s">
        <v>2826</v>
      </c>
      <c r="C35" s="23" t="s">
        <v>7231</v>
      </c>
      <c r="D35" s="27">
        <v>0.19237019699999999</v>
      </c>
      <c r="E35" s="27">
        <v>8.7090400000000004E-4</v>
      </c>
      <c r="F35" s="23">
        <v>2777630</v>
      </c>
    </row>
    <row r="36" spans="1:6" ht="15.75" customHeight="1" x14ac:dyDescent="0.15">
      <c r="A36" s="23" t="s">
        <v>2930</v>
      </c>
      <c r="B36" s="23" t="s">
        <v>1530</v>
      </c>
      <c r="C36" s="23" t="s">
        <v>7231</v>
      </c>
      <c r="D36" s="27">
        <v>0.19227828400000002</v>
      </c>
      <c r="E36" s="27">
        <v>8.6752599999999997E-4</v>
      </c>
      <c r="F36" s="23">
        <v>2748162</v>
      </c>
    </row>
    <row r="37" spans="1:6" ht="15.75" customHeight="1" x14ac:dyDescent="0.15">
      <c r="A37" s="23" t="s">
        <v>2930</v>
      </c>
      <c r="B37" s="23" t="s">
        <v>278</v>
      </c>
      <c r="C37" s="23" t="s">
        <v>7231</v>
      </c>
      <c r="D37" s="27">
        <v>0.190395435</v>
      </c>
      <c r="E37" s="27">
        <v>1.1424879999999999E-3</v>
      </c>
      <c r="F37" s="23">
        <v>2818861</v>
      </c>
    </row>
    <row r="38" spans="1:6" ht="15.75" customHeight="1" x14ac:dyDescent="0.15">
      <c r="A38" s="23" t="s">
        <v>2930</v>
      </c>
      <c r="B38" s="23" t="s">
        <v>1747</v>
      </c>
      <c r="C38" s="23" t="s">
        <v>7231</v>
      </c>
      <c r="D38" s="27">
        <v>0.19232291599999998</v>
      </c>
      <c r="E38" s="27">
        <v>8.92241E-4</v>
      </c>
      <c r="F38" s="23">
        <v>2761521</v>
      </c>
    </row>
    <row r="39" spans="1:6" ht="15.75" customHeight="1" x14ac:dyDescent="0.15">
      <c r="A39" s="23" t="s">
        <v>2930</v>
      </c>
      <c r="B39" s="23" t="s">
        <v>1577</v>
      </c>
      <c r="C39" s="23" t="s">
        <v>7231</v>
      </c>
      <c r="D39" s="27">
        <v>0.189931881</v>
      </c>
      <c r="E39" s="27">
        <v>8.1989500000000006E-4</v>
      </c>
      <c r="F39" s="23">
        <v>2799234</v>
      </c>
    </row>
    <row r="40" spans="1:6" ht="15.75" customHeight="1" x14ac:dyDescent="0.15">
      <c r="A40" s="23" t="s">
        <v>2930</v>
      </c>
      <c r="B40" s="23" t="s">
        <v>1649</v>
      </c>
      <c r="C40" s="23" t="s">
        <v>7231</v>
      </c>
      <c r="D40" s="27">
        <v>0.19205219600000001</v>
      </c>
      <c r="E40" s="27">
        <v>8.7704000000000005E-4</v>
      </c>
      <c r="F40" s="23">
        <v>2750945</v>
      </c>
    </row>
    <row r="41" spans="1:6" ht="15.75" customHeight="1" x14ac:dyDescent="0.15">
      <c r="A41" s="23" t="s">
        <v>2930</v>
      </c>
      <c r="B41" s="23" t="s">
        <v>2184</v>
      </c>
      <c r="C41" s="23" t="s">
        <v>7231</v>
      </c>
      <c r="D41" s="27">
        <v>0.189974738</v>
      </c>
      <c r="E41" s="27">
        <v>1.0782069999999999E-3</v>
      </c>
      <c r="F41" s="23">
        <v>2820500</v>
      </c>
    </row>
    <row r="42" spans="1:6" ht="15.75" customHeight="1" x14ac:dyDescent="0.15">
      <c r="A42" s="23" t="s">
        <v>2930</v>
      </c>
      <c r="B42" s="23" t="s">
        <v>11</v>
      </c>
      <c r="C42" s="23" t="s">
        <v>7231</v>
      </c>
      <c r="D42" s="27">
        <v>0.18976732000000002</v>
      </c>
      <c r="E42" s="27">
        <v>1.4323109999999999E-3</v>
      </c>
      <c r="F42" s="23">
        <v>2816869</v>
      </c>
    </row>
    <row r="43" spans="1:6" ht="15.75" customHeight="1" x14ac:dyDescent="0.15">
      <c r="A43" s="23" t="s">
        <v>2930</v>
      </c>
      <c r="B43" s="23" t="s">
        <v>1542</v>
      </c>
      <c r="C43" s="23" t="s">
        <v>7231</v>
      </c>
      <c r="D43" s="27">
        <v>0.19134045</v>
      </c>
      <c r="E43" s="27">
        <v>1.1597269999999999E-3</v>
      </c>
      <c r="F43" s="23">
        <v>2798080</v>
      </c>
    </row>
    <row r="44" spans="1:6" ht="15.75" customHeight="1" x14ac:dyDescent="0.15">
      <c r="A44" s="23" t="s">
        <v>2930</v>
      </c>
      <c r="B44" s="23" t="s">
        <v>1771</v>
      </c>
      <c r="C44" s="23" t="s">
        <v>7231</v>
      </c>
      <c r="D44" s="27">
        <v>0.19058792600000002</v>
      </c>
      <c r="E44" s="27">
        <v>8.9662399999999995E-4</v>
      </c>
      <c r="F44" s="23">
        <v>2815147</v>
      </c>
    </row>
    <row r="45" spans="1:6" ht="15.75" customHeight="1" x14ac:dyDescent="0.15">
      <c r="A45" s="23" t="s">
        <v>2930</v>
      </c>
      <c r="B45" s="23" t="s">
        <v>2746</v>
      </c>
      <c r="C45" s="23" t="s">
        <v>7231</v>
      </c>
      <c r="D45" s="27">
        <v>0.19225645</v>
      </c>
      <c r="E45" s="27">
        <v>9.18924E-4</v>
      </c>
      <c r="F45" s="23">
        <v>2779078</v>
      </c>
    </row>
    <row r="46" spans="1:6" ht="15.75" customHeight="1" x14ac:dyDescent="0.15">
      <c r="A46" s="23" t="s">
        <v>2930</v>
      </c>
      <c r="B46" s="23" t="s">
        <v>4055</v>
      </c>
      <c r="C46" s="23" t="s">
        <v>7231</v>
      </c>
      <c r="D46" s="27">
        <v>0.18964837499999998</v>
      </c>
      <c r="E46" s="27">
        <v>1.484796E-3</v>
      </c>
      <c r="F46" s="23">
        <v>2779003</v>
      </c>
    </row>
    <row r="47" spans="1:6" ht="15.75" customHeight="1" x14ac:dyDescent="0.15">
      <c r="A47" s="23" t="s">
        <v>2930</v>
      </c>
      <c r="B47" s="23" t="s">
        <v>1979</v>
      </c>
      <c r="C47" s="23" t="s">
        <v>7231</v>
      </c>
      <c r="D47" s="27">
        <v>0.18978815800000001</v>
      </c>
      <c r="E47" s="27">
        <v>1.4956020000000002E-3</v>
      </c>
      <c r="F47" s="23">
        <v>2798188</v>
      </c>
    </row>
    <row r="48" spans="1:6" ht="15.75" customHeight="1" x14ac:dyDescent="0.15">
      <c r="A48" s="23" t="s">
        <v>2930</v>
      </c>
      <c r="B48" s="23" t="s">
        <v>1975</v>
      </c>
      <c r="C48" s="23" t="s">
        <v>7231</v>
      </c>
      <c r="D48" s="27">
        <v>0.18984346500000002</v>
      </c>
      <c r="E48" s="27">
        <v>1.481584E-3</v>
      </c>
      <c r="F48" s="23">
        <v>2782671</v>
      </c>
    </row>
    <row r="49" spans="1:6" ht="15.75" customHeight="1" x14ac:dyDescent="0.15">
      <c r="A49" s="23" t="s">
        <v>2930</v>
      </c>
      <c r="B49" s="23" t="s">
        <v>2011</v>
      </c>
      <c r="C49" s="23" t="s">
        <v>7231</v>
      </c>
      <c r="D49" s="27">
        <v>0.189812966</v>
      </c>
      <c r="E49" s="27">
        <v>1.412127E-3</v>
      </c>
      <c r="F49" s="23">
        <v>2814064</v>
      </c>
    </row>
    <row r="50" spans="1:6" ht="15.75" customHeight="1" x14ac:dyDescent="0.15">
      <c r="A50" s="23" t="s">
        <v>2930</v>
      </c>
      <c r="B50" s="23" t="s">
        <v>443</v>
      </c>
      <c r="C50" s="23" t="s">
        <v>7231</v>
      </c>
      <c r="D50" s="27">
        <v>0.19023511900000001</v>
      </c>
      <c r="E50" s="27">
        <v>1.261837E-3</v>
      </c>
      <c r="F50" s="23">
        <v>2817629</v>
      </c>
    </row>
    <row r="51" spans="1:6" ht="15.75" customHeight="1" x14ac:dyDescent="0.15">
      <c r="A51" s="23" t="s">
        <v>2930</v>
      </c>
      <c r="B51" s="23" t="s">
        <v>1382</v>
      </c>
      <c r="C51" s="23" t="s">
        <v>7231</v>
      </c>
      <c r="D51" s="27">
        <v>0.189648962</v>
      </c>
      <c r="E51" s="27">
        <v>1.4919450000000002E-3</v>
      </c>
      <c r="F51" s="23">
        <v>2815252</v>
      </c>
    </row>
    <row r="52" spans="1:6" ht="15.75" customHeight="1" x14ac:dyDescent="0.15">
      <c r="A52" s="23" t="s">
        <v>2930</v>
      </c>
      <c r="B52" s="23" t="s">
        <v>4051</v>
      </c>
      <c r="C52" s="23" t="s">
        <v>7231</v>
      </c>
      <c r="D52" s="27">
        <v>0.18886366100000002</v>
      </c>
      <c r="E52" s="27">
        <v>1.434402E-3</v>
      </c>
      <c r="F52" s="23">
        <v>2753417</v>
      </c>
    </row>
    <row r="53" spans="1:6" ht="15.75" customHeight="1" x14ac:dyDescent="0.15">
      <c r="A53" s="23" t="s">
        <v>2930</v>
      </c>
      <c r="B53" s="23" t="s">
        <v>4335</v>
      </c>
      <c r="C53" s="23" t="s">
        <v>7231</v>
      </c>
      <c r="D53" s="27">
        <v>0.18964120099999998</v>
      </c>
      <c r="E53" s="27">
        <v>1.4905400000000001E-3</v>
      </c>
      <c r="F53" s="23">
        <v>2813087</v>
      </c>
    </row>
    <row r="54" spans="1:6" ht="15.75" customHeight="1" x14ac:dyDescent="0.15">
      <c r="A54" s="23" t="s">
        <v>2930</v>
      </c>
      <c r="B54" s="23" t="s">
        <v>1899</v>
      </c>
      <c r="C54" s="23" t="s">
        <v>7231</v>
      </c>
      <c r="D54" s="27">
        <v>0.189980698</v>
      </c>
      <c r="E54" s="27">
        <v>1.333896E-3</v>
      </c>
      <c r="F54" s="23">
        <v>2818861</v>
      </c>
    </row>
    <row r="55" spans="1:6" ht="15.75" customHeight="1" x14ac:dyDescent="0.15">
      <c r="A55" s="23" t="s">
        <v>2930</v>
      </c>
      <c r="B55" s="23" t="s">
        <v>2111</v>
      </c>
      <c r="C55" s="23" t="s">
        <v>7231</v>
      </c>
      <c r="D55" s="27">
        <v>0.18963542</v>
      </c>
      <c r="E55" s="27">
        <v>1.3929469999999998E-3</v>
      </c>
      <c r="F55" s="23">
        <v>2818809</v>
      </c>
    </row>
    <row r="56" spans="1:6" ht="15.75" customHeight="1" x14ac:dyDescent="0.15">
      <c r="A56" s="23" t="s">
        <v>2930</v>
      </c>
      <c r="B56" s="23" t="s">
        <v>1168</v>
      </c>
      <c r="C56" s="23" t="s">
        <v>7231</v>
      </c>
      <c r="D56" s="27">
        <v>0.189661575</v>
      </c>
      <c r="E56" s="27">
        <v>1.426882E-3</v>
      </c>
      <c r="F56" s="23">
        <v>2814133</v>
      </c>
    </row>
    <row r="57" spans="1:6" ht="15.75" customHeight="1" x14ac:dyDescent="0.15">
      <c r="A57" s="23" t="s">
        <v>2930</v>
      </c>
      <c r="B57" s="23" t="s">
        <v>2285</v>
      </c>
      <c r="C57" s="23" t="s">
        <v>7231</v>
      </c>
      <c r="D57" s="27">
        <v>0.189976536</v>
      </c>
      <c r="E57" s="27">
        <v>1.3982129999999999E-3</v>
      </c>
      <c r="F57" s="23">
        <v>2821039</v>
      </c>
    </row>
    <row r="58" spans="1:6" ht="15.75" customHeight="1" x14ac:dyDescent="0.15">
      <c r="A58" s="23" t="s">
        <v>2930</v>
      </c>
      <c r="B58" s="23" t="s">
        <v>46</v>
      </c>
      <c r="C58" s="23" t="s">
        <v>7231</v>
      </c>
      <c r="D58" s="27">
        <v>0.19189894000000002</v>
      </c>
      <c r="E58" s="27">
        <v>1.157132E-3</v>
      </c>
      <c r="F58" s="23">
        <v>2814899</v>
      </c>
    </row>
    <row r="59" spans="1:6" ht="15.75" customHeight="1" x14ac:dyDescent="0.15">
      <c r="A59" s="23" t="s">
        <v>2930</v>
      </c>
      <c r="B59" s="23" t="s">
        <v>4704</v>
      </c>
      <c r="C59" s="23" t="s">
        <v>7231</v>
      </c>
      <c r="D59" s="27">
        <v>0.19139472699999999</v>
      </c>
      <c r="E59" s="27">
        <v>9.2416299999999998E-4</v>
      </c>
      <c r="F59" s="23">
        <v>2727828</v>
      </c>
    </row>
    <row r="60" spans="1:6" ht="15.75" customHeight="1" x14ac:dyDescent="0.15">
      <c r="A60" s="23" t="s">
        <v>2930</v>
      </c>
      <c r="B60" s="23" t="s">
        <v>2458</v>
      </c>
      <c r="C60" s="23" t="s">
        <v>7231</v>
      </c>
      <c r="D60" s="27">
        <v>0.19161001799999999</v>
      </c>
      <c r="E60" s="27">
        <v>8.1289299999999997E-4</v>
      </c>
      <c r="F60" s="23">
        <v>2785172</v>
      </c>
    </row>
    <row r="61" spans="1:6" ht="15.75" customHeight="1" x14ac:dyDescent="0.15">
      <c r="A61" s="23" t="s">
        <v>2930</v>
      </c>
      <c r="B61" s="23" t="s">
        <v>3068</v>
      </c>
      <c r="C61" s="23" t="s">
        <v>7231</v>
      </c>
      <c r="D61" s="27">
        <v>0.191846182</v>
      </c>
      <c r="E61" s="27">
        <v>8.3996899999999998E-4</v>
      </c>
      <c r="F61" s="23">
        <v>2778318</v>
      </c>
    </row>
    <row r="62" spans="1:6" ht="15.75" customHeight="1" x14ac:dyDescent="0.15">
      <c r="A62" s="23" t="s">
        <v>2930</v>
      </c>
      <c r="B62" s="23" t="s">
        <v>2605</v>
      </c>
      <c r="C62" s="23" t="s">
        <v>7231</v>
      </c>
      <c r="D62" s="27">
        <v>0.19278377900000002</v>
      </c>
      <c r="E62" s="27">
        <v>9.6425999999999999E-4</v>
      </c>
      <c r="F62" s="23">
        <v>2786368</v>
      </c>
    </row>
    <row r="63" spans="1:6" ht="13" x14ac:dyDescent="0.15">
      <c r="A63" s="23" t="s">
        <v>2930</v>
      </c>
      <c r="B63" s="23" t="s">
        <v>2484</v>
      </c>
      <c r="C63" s="23" t="s">
        <v>7231</v>
      </c>
      <c r="D63" s="27">
        <v>0.18982723300000001</v>
      </c>
      <c r="E63" s="27">
        <v>1.459138E-3</v>
      </c>
      <c r="F63" s="23">
        <v>2799824</v>
      </c>
    </row>
    <row r="64" spans="1:6" ht="13" x14ac:dyDescent="0.15">
      <c r="A64" s="23" t="s">
        <v>2930</v>
      </c>
      <c r="B64" s="23" t="s">
        <v>1653</v>
      </c>
      <c r="C64" s="23" t="s">
        <v>7231</v>
      </c>
      <c r="D64" s="27">
        <v>0.190414949</v>
      </c>
      <c r="E64" s="27">
        <v>9.0070799999999996E-4</v>
      </c>
      <c r="F64" s="23">
        <v>2814529</v>
      </c>
    </row>
    <row r="65" spans="1:6" ht="13" x14ac:dyDescent="0.15">
      <c r="A65" s="23" t="s">
        <v>2930</v>
      </c>
      <c r="B65" s="23" t="s">
        <v>116</v>
      </c>
      <c r="C65" s="23" t="s">
        <v>7231</v>
      </c>
      <c r="D65" s="27">
        <v>0.19008187899999998</v>
      </c>
      <c r="E65" s="27">
        <v>1.2231710000000001E-3</v>
      </c>
      <c r="F65" s="23">
        <v>2823513</v>
      </c>
    </row>
    <row r="66" spans="1:6" ht="13" x14ac:dyDescent="0.15">
      <c r="A66" s="23" t="s">
        <v>2930</v>
      </c>
      <c r="B66" s="23" t="s">
        <v>4674</v>
      </c>
      <c r="C66" s="23" t="s">
        <v>7231</v>
      </c>
      <c r="D66" s="27">
        <v>0.191612376</v>
      </c>
      <c r="E66" s="27">
        <v>1.132603E-3</v>
      </c>
      <c r="F66" s="23">
        <v>2775644</v>
      </c>
    </row>
    <row r="67" spans="1:6" ht="13" x14ac:dyDescent="0.15">
      <c r="A67" s="23" t="s">
        <v>2930</v>
      </c>
      <c r="B67" s="23" t="s">
        <v>4291</v>
      </c>
      <c r="C67" s="23" t="s">
        <v>7231</v>
      </c>
      <c r="D67" s="27">
        <v>0.190253221</v>
      </c>
      <c r="E67" s="27">
        <v>8.80921E-4</v>
      </c>
      <c r="F67" s="23">
        <v>2798567</v>
      </c>
    </row>
    <row r="68" spans="1:6" ht="13" x14ac:dyDescent="0.15">
      <c r="A68" s="23" t="s">
        <v>2930</v>
      </c>
      <c r="B68" s="23" t="s">
        <v>21</v>
      </c>
      <c r="C68" s="23" t="s">
        <v>7231</v>
      </c>
      <c r="D68" s="27">
        <v>0.190569039</v>
      </c>
      <c r="E68" s="27">
        <v>1.215797E-3</v>
      </c>
      <c r="F68" s="23">
        <v>2814888</v>
      </c>
    </row>
    <row r="69" spans="1:6" ht="13" x14ac:dyDescent="0.15">
      <c r="A69" s="23" t="s">
        <v>2930</v>
      </c>
      <c r="B69" s="23" t="s">
        <v>4460</v>
      </c>
      <c r="C69" s="23" t="s">
        <v>7231</v>
      </c>
      <c r="D69" s="27">
        <v>0.192914791</v>
      </c>
      <c r="E69" s="27">
        <v>1.0487679999999998E-3</v>
      </c>
      <c r="F69" s="23">
        <v>2770953</v>
      </c>
    </row>
    <row r="70" spans="1:6" ht="13" x14ac:dyDescent="0.15">
      <c r="A70" s="23" t="s">
        <v>2930</v>
      </c>
      <c r="B70" s="23" t="s">
        <v>539</v>
      </c>
      <c r="C70" s="23" t="s">
        <v>7231</v>
      </c>
      <c r="D70" s="27">
        <v>0.19016982999999998</v>
      </c>
      <c r="E70" s="27">
        <v>8.8589199999999999E-4</v>
      </c>
      <c r="F70" s="23">
        <v>2811266</v>
      </c>
    </row>
    <row r="71" spans="1:6" ht="13" x14ac:dyDescent="0.15">
      <c r="A71" s="23" t="s">
        <v>2930</v>
      </c>
      <c r="B71" s="23" t="s">
        <v>1222</v>
      </c>
      <c r="C71" s="23" t="s">
        <v>7231</v>
      </c>
      <c r="D71" s="27">
        <v>0.189716149</v>
      </c>
      <c r="E71" s="27">
        <v>9.3712799999999996E-4</v>
      </c>
      <c r="F71" s="23">
        <v>2818521</v>
      </c>
    </row>
    <row r="72" spans="1:6" ht="13" x14ac:dyDescent="0.15">
      <c r="A72" s="23" t="s">
        <v>2930</v>
      </c>
      <c r="B72" s="23" t="s">
        <v>1212</v>
      </c>
      <c r="C72" s="23" t="s">
        <v>7231</v>
      </c>
      <c r="D72" s="27">
        <v>0.189848094</v>
      </c>
      <c r="E72" s="27">
        <v>9.3833100000000004E-4</v>
      </c>
      <c r="F72" s="23">
        <v>2820409</v>
      </c>
    </row>
    <row r="73" spans="1:6" ht="13" x14ac:dyDescent="0.15">
      <c r="A73" s="23" t="s">
        <v>2930</v>
      </c>
      <c r="B73" s="23" t="s">
        <v>4688</v>
      </c>
      <c r="C73" s="23" t="s">
        <v>7231</v>
      </c>
      <c r="D73" s="27">
        <v>0.191923974</v>
      </c>
      <c r="E73" s="27">
        <v>8.9503499999999997E-4</v>
      </c>
      <c r="F73" s="23">
        <v>2746166</v>
      </c>
    </row>
    <row r="74" spans="1:6" ht="13" x14ac:dyDescent="0.15">
      <c r="A74" s="23" t="s">
        <v>2724</v>
      </c>
      <c r="B74" s="23" t="s">
        <v>244</v>
      </c>
      <c r="C74" s="23" t="s">
        <v>7231</v>
      </c>
      <c r="D74" s="27">
        <v>0.19122351200000001</v>
      </c>
      <c r="E74" s="27">
        <v>1.1817359999999999E-3</v>
      </c>
      <c r="F74" s="23">
        <v>2798549</v>
      </c>
    </row>
    <row r="75" spans="1:6" ht="13" x14ac:dyDescent="0.15">
      <c r="A75" s="23" t="s">
        <v>2724</v>
      </c>
      <c r="B75" s="23" t="s">
        <v>1028</v>
      </c>
      <c r="C75" s="23" t="s">
        <v>7231</v>
      </c>
      <c r="D75" s="27">
        <v>0.19131118599999999</v>
      </c>
      <c r="E75" s="27">
        <v>8.0398299999999998E-4</v>
      </c>
      <c r="F75" s="23">
        <v>2790274</v>
      </c>
    </row>
    <row r="76" spans="1:6" ht="13" x14ac:dyDescent="0.15">
      <c r="A76" s="23" t="s">
        <v>2724</v>
      </c>
      <c r="B76" s="23" t="s">
        <v>2707</v>
      </c>
      <c r="C76" s="23" t="s">
        <v>7231</v>
      </c>
      <c r="D76" s="27">
        <v>0.19222591999999999</v>
      </c>
      <c r="E76" s="27">
        <v>8.4940099999999995E-4</v>
      </c>
      <c r="F76" s="23">
        <v>2775015</v>
      </c>
    </row>
    <row r="77" spans="1:6" ht="13" x14ac:dyDescent="0.15">
      <c r="A77" s="23" t="s">
        <v>2724</v>
      </c>
      <c r="B77" s="23" t="s">
        <v>3082</v>
      </c>
      <c r="C77" s="23" t="s">
        <v>7231</v>
      </c>
      <c r="D77" s="27">
        <v>0.19050019199999998</v>
      </c>
      <c r="E77" s="27">
        <v>8.0870900000000001E-4</v>
      </c>
      <c r="F77" s="23">
        <v>2779494</v>
      </c>
    </row>
    <row r="78" spans="1:6" ht="13" x14ac:dyDescent="0.15">
      <c r="A78" s="23" t="s">
        <v>2724</v>
      </c>
      <c r="B78" s="23" t="s">
        <v>4083</v>
      </c>
      <c r="C78" s="23" t="s">
        <v>7231</v>
      </c>
      <c r="D78" s="27">
        <v>0.18968685800000001</v>
      </c>
      <c r="E78" s="27">
        <v>8.5889800000000008E-4</v>
      </c>
      <c r="F78" s="23">
        <v>2791276</v>
      </c>
    </row>
    <row r="79" spans="1:6" ht="13" x14ac:dyDescent="0.15">
      <c r="A79" s="23" t="s">
        <v>2724</v>
      </c>
      <c r="B79" s="23" t="s">
        <v>3088</v>
      </c>
      <c r="C79" s="23" t="s">
        <v>7231</v>
      </c>
      <c r="D79" s="27">
        <v>0.19176215899999999</v>
      </c>
      <c r="E79" s="27">
        <v>8.42029E-4</v>
      </c>
      <c r="F79" s="23">
        <v>2778816</v>
      </c>
    </row>
    <row r="80" spans="1:6" ht="13" x14ac:dyDescent="0.15">
      <c r="A80" s="23" t="s">
        <v>2724</v>
      </c>
      <c r="B80" s="23" t="s">
        <v>2804</v>
      </c>
      <c r="C80" s="23" t="s">
        <v>7231</v>
      </c>
      <c r="D80" s="27">
        <v>0.19030993900000001</v>
      </c>
      <c r="E80" s="27">
        <v>8.3451900000000004E-4</v>
      </c>
      <c r="F80" s="23">
        <v>2774647</v>
      </c>
    </row>
    <row r="81" spans="1:6" ht="13" x14ac:dyDescent="0.15">
      <c r="A81" s="23" t="s">
        <v>2724</v>
      </c>
      <c r="B81" s="23" t="s">
        <v>547</v>
      </c>
      <c r="C81" s="23" t="s">
        <v>7231</v>
      </c>
      <c r="D81" s="27">
        <v>0.19198328000000001</v>
      </c>
      <c r="E81" s="27">
        <v>1.104765E-3</v>
      </c>
      <c r="F81" s="23">
        <v>2765521</v>
      </c>
    </row>
    <row r="82" spans="1:6" ht="13" x14ac:dyDescent="0.15">
      <c r="A82" s="23" t="s">
        <v>2724</v>
      </c>
      <c r="B82" s="23" t="s">
        <v>1176</v>
      </c>
      <c r="C82" s="23" t="s">
        <v>7231</v>
      </c>
      <c r="D82" s="27">
        <v>0.18896995799999999</v>
      </c>
      <c r="E82" s="27">
        <v>1.3396930000000001E-3</v>
      </c>
      <c r="F82" s="23">
        <v>2816718</v>
      </c>
    </row>
    <row r="83" spans="1:6" ht="13" x14ac:dyDescent="0.15">
      <c r="A83" s="23" t="s">
        <v>2724</v>
      </c>
      <c r="B83" s="23" t="s">
        <v>601</v>
      </c>
      <c r="C83" s="23" t="s">
        <v>7231</v>
      </c>
      <c r="D83" s="27">
        <v>0.18864334400000002</v>
      </c>
      <c r="E83" s="27">
        <v>1.4581029999999999E-3</v>
      </c>
      <c r="F83" s="23">
        <v>2817152</v>
      </c>
    </row>
    <row r="84" spans="1:6" ht="13" x14ac:dyDescent="0.15">
      <c r="A84" s="23" t="s">
        <v>2724</v>
      </c>
      <c r="B84" s="23" t="s">
        <v>2984</v>
      </c>
      <c r="C84" s="23" t="s">
        <v>7231</v>
      </c>
      <c r="D84" s="27">
        <v>0.19005598100000001</v>
      </c>
      <c r="E84" s="27">
        <v>8.0903499999999994E-4</v>
      </c>
      <c r="F84" s="23">
        <v>2778755</v>
      </c>
    </row>
    <row r="85" spans="1:6" ht="13" x14ac:dyDescent="0.15">
      <c r="A85" s="23" t="s">
        <v>2724</v>
      </c>
      <c r="B85" s="23" t="s">
        <v>553</v>
      </c>
      <c r="C85" s="23" t="s">
        <v>7231</v>
      </c>
      <c r="D85" s="27">
        <v>0.188708554</v>
      </c>
      <c r="E85" s="27">
        <v>1.4407019999999999E-3</v>
      </c>
      <c r="F85" s="23">
        <v>2818034</v>
      </c>
    </row>
    <row r="86" spans="1:6" ht="13" x14ac:dyDescent="0.15">
      <c r="A86" s="23" t="s">
        <v>2724</v>
      </c>
      <c r="B86" s="23" t="s">
        <v>675</v>
      </c>
      <c r="C86" s="23" t="s">
        <v>7231</v>
      </c>
      <c r="D86" s="27">
        <v>0.18734350900000002</v>
      </c>
      <c r="E86" s="27">
        <v>1.4639470000000002E-3</v>
      </c>
      <c r="F86" s="23">
        <v>2803665</v>
      </c>
    </row>
    <row r="87" spans="1:6" ht="13" x14ac:dyDescent="0.15">
      <c r="A87" s="23" t="s">
        <v>2724</v>
      </c>
      <c r="B87" s="23" t="s">
        <v>28</v>
      </c>
      <c r="C87" s="23" t="s">
        <v>7231</v>
      </c>
      <c r="D87" s="27">
        <v>0.18908924799999999</v>
      </c>
      <c r="E87" s="27">
        <v>1.270225E-3</v>
      </c>
      <c r="F87" s="23">
        <v>2815146</v>
      </c>
    </row>
    <row r="88" spans="1:6" ht="13" x14ac:dyDescent="0.15">
      <c r="A88" s="23" t="s">
        <v>2724</v>
      </c>
      <c r="B88" s="23" t="s">
        <v>689</v>
      </c>
      <c r="C88" s="23" t="s">
        <v>7231</v>
      </c>
      <c r="D88" s="27">
        <v>0.19199561100000001</v>
      </c>
      <c r="E88" s="27">
        <v>1.1202719999999998E-3</v>
      </c>
      <c r="F88" s="23">
        <v>2764704</v>
      </c>
    </row>
    <row r="89" spans="1:6" ht="13" x14ac:dyDescent="0.15">
      <c r="A89" s="23" t="s">
        <v>2724</v>
      </c>
      <c r="B89" s="23" t="s">
        <v>699</v>
      </c>
      <c r="C89" s="23" t="s">
        <v>7231</v>
      </c>
      <c r="D89" s="27">
        <v>0.19169083100000001</v>
      </c>
      <c r="E89" s="27">
        <v>8.3935100000000001E-4</v>
      </c>
      <c r="F89" s="23">
        <v>2781610</v>
      </c>
    </row>
    <row r="90" spans="1:6" ht="13" x14ac:dyDescent="0.15">
      <c r="A90" s="23" t="s">
        <v>2724</v>
      </c>
      <c r="B90" s="23" t="s">
        <v>1919</v>
      </c>
      <c r="C90" s="23" t="s">
        <v>7231</v>
      </c>
      <c r="D90" s="27">
        <v>0.18934578400000002</v>
      </c>
      <c r="E90" s="27">
        <v>1.130598E-3</v>
      </c>
      <c r="F90" s="23">
        <v>2823278</v>
      </c>
    </row>
    <row r="91" spans="1:6" ht="13" x14ac:dyDescent="0.15">
      <c r="A91" s="23" t="s">
        <v>2724</v>
      </c>
      <c r="B91" s="23" t="s">
        <v>735</v>
      </c>
      <c r="C91" s="23" t="s">
        <v>7231</v>
      </c>
      <c r="D91" s="27">
        <v>0.19003030000000001</v>
      </c>
      <c r="E91" s="27">
        <v>8.2214300000000001E-4</v>
      </c>
      <c r="F91" s="23">
        <v>2797448</v>
      </c>
    </row>
    <row r="92" spans="1:6" ht="13" x14ac:dyDescent="0.15">
      <c r="A92" s="23" t="s">
        <v>2724</v>
      </c>
      <c r="B92" s="23" t="s">
        <v>3060</v>
      </c>
      <c r="C92" s="23" t="s">
        <v>7231</v>
      </c>
      <c r="D92" s="27">
        <v>0.19184590099999999</v>
      </c>
      <c r="E92" s="27">
        <v>8.6199000000000009E-4</v>
      </c>
      <c r="F92" s="23">
        <v>2754859</v>
      </c>
    </row>
    <row r="93" spans="1:6" ht="13" x14ac:dyDescent="0.15">
      <c r="A93" s="23" t="s">
        <v>2724</v>
      </c>
      <c r="B93" s="23" t="s">
        <v>991</v>
      </c>
      <c r="C93" s="23" t="s">
        <v>7231</v>
      </c>
      <c r="D93" s="27">
        <v>0.192888535</v>
      </c>
      <c r="E93" s="27">
        <v>8.2226399999999996E-4</v>
      </c>
      <c r="F93" s="23">
        <v>2781217</v>
      </c>
    </row>
    <row r="94" spans="1:6" ht="13" x14ac:dyDescent="0.15">
      <c r="A94" s="23" t="s">
        <v>2724</v>
      </c>
      <c r="B94" s="23" t="s">
        <v>1188</v>
      </c>
      <c r="C94" s="23" t="s">
        <v>7231</v>
      </c>
      <c r="D94" s="27">
        <v>0.18874337099999999</v>
      </c>
      <c r="E94" s="27">
        <v>9.2904800000000003E-4</v>
      </c>
      <c r="F94" s="23">
        <v>2806436</v>
      </c>
    </row>
    <row r="95" spans="1:6" ht="13" x14ac:dyDescent="0.15">
      <c r="A95" s="23" t="s">
        <v>2724</v>
      </c>
      <c r="B95" s="23" t="s">
        <v>4486</v>
      </c>
      <c r="C95" s="23" t="s">
        <v>7231</v>
      </c>
      <c r="D95" s="27">
        <v>0.18979062200000002</v>
      </c>
      <c r="E95" s="27">
        <v>1.0959310000000001E-3</v>
      </c>
      <c r="F95" s="23">
        <v>2772107</v>
      </c>
    </row>
    <row r="96" spans="1:6" ht="13" x14ac:dyDescent="0.15">
      <c r="A96" s="23" t="s">
        <v>2724</v>
      </c>
      <c r="B96" s="23" t="s">
        <v>943</v>
      </c>
      <c r="C96" s="23" t="s">
        <v>7231</v>
      </c>
      <c r="D96" s="27">
        <v>0.18906741199999999</v>
      </c>
      <c r="E96" s="27">
        <v>1.318795E-3</v>
      </c>
      <c r="F96" s="23">
        <v>2818419</v>
      </c>
    </row>
    <row r="97" spans="1:6" ht="13" x14ac:dyDescent="0.15">
      <c r="A97" s="23" t="s">
        <v>2724</v>
      </c>
      <c r="B97" s="23" t="s">
        <v>893</v>
      </c>
      <c r="C97" s="23" t="s">
        <v>7231</v>
      </c>
      <c r="D97" s="27">
        <v>0.18898932700000001</v>
      </c>
      <c r="E97" s="27">
        <v>1.3547769999999999E-3</v>
      </c>
      <c r="F97" s="23">
        <v>2820173</v>
      </c>
    </row>
    <row r="98" spans="1:6" ht="13" x14ac:dyDescent="0.15">
      <c r="A98" s="23" t="s">
        <v>2724</v>
      </c>
      <c r="B98" s="23" t="s">
        <v>40</v>
      </c>
      <c r="C98" s="23" t="s">
        <v>7231</v>
      </c>
      <c r="D98" s="27">
        <v>0.188512082</v>
      </c>
      <c r="E98" s="27">
        <v>1.292468E-3</v>
      </c>
      <c r="F98" s="23">
        <v>2815639</v>
      </c>
    </row>
    <row r="99" spans="1:6" ht="13" x14ac:dyDescent="0.15">
      <c r="A99" s="23" t="s">
        <v>2724</v>
      </c>
      <c r="B99" s="23" t="s">
        <v>422</v>
      </c>
      <c r="C99" s="23" t="s">
        <v>7231</v>
      </c>
      <c r="D99" s="27">
        <v>0.189889008</v>
      </c>
      <c r="E99" s="27">
        <v>1.028997E-3</v>
      </c>
      <c r="F99" s="23">
        <v>2824381</v>
      </c>
    </row>
    <row r="100" spans="1:6" ht="13" x14ac:dyDescent="0.15">
      <c r="A100" s="23" t="s">
        <v>2724</v>
      </c>
      <c r="B100" s="23" t="s">
        <v>2962</v>
      </c>
      <c r="C100" s="23" t="s">
        <v>7231</v>
      </c>
      <c r="D100" s="27">
        <v>0.19114769600000001</v>
      </c>
      <c r="E100" s="27">
        <v>8.1359499999999996E-4</v>
      </c>
      <c r="F100" s="23">
        <v>2773647</v>
      </c>
    </row>
    <row r="101" spans="1:6" ht="13" x14ac:dyDescent="0.15">
      <c r="A101" s="23" t="s">
        <v>2724</v>
      </c>
      <c r="B101" s="23" t="s">
        <v>2870</v>
      </c>
      <c r="C101" s="23" t="s">
        <v>7231</v>
      </c>
      <c r="D101" s="27">
        <v>0.19186687499999999</v>
      </c>
      <c r="E101" s="27">
        <v>8.1463499999999997E-4</v>
      </c>
      <c r="F101" s="23">
        <v>2796111</v>
      </c>
    </row>
    <row r="102" spans="1:6" ht="13" x14ac:dyDescent="0.15">
      <c r="A102" s="23" t="s">
        <v>2724</v>
      </c>
      <c r="B102" s="23" t="s">
        <v>1442</v>
      </c>
      <c r="C102" s="23" t="s">
        <v>7231</v>
      </c>
      <c r="D102" s="27">
        <v>0.191827373</v>
      </c>
      <c r="E102" s="27">
        <v>8.3387399999999997E-4</v>
      </c>
      <c r="F102" s="23">
        <v>2793629</v>
      </c>
    </row>
    <row r="103" spans="1:6" ht="13" x14ac:dyDescent="0.15">
      <c r="A103" s="23" t="s">
        <v>2724</v>
      </c>
      <c r="B103" s="23" t="s">
        <v>4131</v>
      </c>
      <c r="C103" s="23" t="s">
        <v>7231</v>
      </c>
      <c r="D103" s="27">
        <v>0.18860771600000001</v>
      </c>
      <c r="E103" s="27">
        <v>1.3788990000000001E-3</v>
      </c>
      <c r="F103" s="23">
        <v>2811569</v>
      </c>
    </row>
    <row r="104" spans="1:6" ht="13" x14ac:dyDescent="0.15">
      <c r="A104" s="23" t="s">
        <v>2724</v>
      </c>
      <c r="B104" s="23" t="s">
        <v>2778</v>
      </c>
      <c r="C104" s="23" t="s">
        <v>7231</v>
      </c>
      <c r="D104" s="27">
        <v>0.19215718899999998</v>
      </c>
      <c r="E104" s="27">
        <v>8.6730200000000003E-4</v>
      </c>
      <c r="F104" s="23">
        <v>2775969</v>
      </c>
    </row>
    <row r="105" spans="1:6" ht="13" x14ac:dyDescent="0.15">
      <c r="A105" s="23" t="s">
        <v>2724</v>
      </c>
      <c r="B105" s="23" t="s">
        <v>1202</v>
      </c>
      <c r="C105" s="23" t="s">
        <v>7231</v>
      </c>
      <c r="D105" s="27">
        <v>0.18911404999999998</v>
      </c>
      <c r="E105" s="27">
        <v>1.1886959999999999E-3</v>
      </c>
      <c r="F105" s="23">
        <v>2812396</v>
      </c>
    </row>
    <row r="106" spans="1:6" ht="13" x14ac:dyDescent="0.15">
      <c r="A106" s="23" t="s">
        <v>2724</v>
      </c>
      <c r="B106" s="23" t="s">
        <v>2826</v>
      </c>
      <c r="C106" s="23" t="s">
        <v>7231</v>
      </c>
      <c r="D106" s="27">
        <v>0.19207093</v>
      </c>
      <c r="E106" s="27">
        <v>8.6376699999999999E-4</v>
      </c>
      <c r="F106" s="23">
        <v>2781134</v>
      </c>
    </row>
    <row r="107" spans="1:6" ht="13" x14ac:dyDescent="0.15">
      <c r="A107" s="23" t="s">
        <v>2724</v>
      </c>
      <c r="B107" s="23" t="s">
        <v>1530</v>
      </c>
      <c r="C107" s="23" t="s">
        <v>7231</v>
      </c>
      <c r="D107" s="27">
        <v>0.19226846800000003</v>
      </c>
      <c r="E107" s="27">
        <v>8.6830399999999997E-4</v>
      </c>
      <c r="F107" s="23">
        <v>2756033</v>
      </c>
    </row>
    <row r="108" spans="1:6" ht="13" x14ac:dyDescent="0.15">
      <c r="A108" s="23" t="s">
        <v>2724</v>
      </c>
      <c r="B108" s="23" t="s">
        <v>278</v>
      </c>
      <c r="C108" s="23" t="s">
        <v>7231</v>
      </c>
      <c r="D108" s="27">
        <v>0.189643161</v>
      </c>
      <c r="E108" s="27">
        <v>1.143708E-3</v>
      </c>
      <c r="F108" s="23">
        <v>2819435</v>
      </c>
    </row>
    <row r="109" spans="1:6" ht="13" x14ac:dyDescent="0.15">
      <c r="A109" s="23" t="s">
        <v>2724</v>
      </c>
      <c r="B109" s="23" t="s">
        <v>1747</v>
      </c>
      <c r="C109" s="23" t="s">
        <v>7231</v>
      </c>
      <c r="D109" s="27">
        <v>0.19257858100000003</v>
      </c>
      <c r="E109" s="27">
        <v>8.9667200000000005E-4</v>
      </c>
      <c r="F109" s="23">
        <v>2767238</v>
      </c>
    </row>
    <row r="110" spans="1:6" ht="13" x14ac:dyDescent="0.15">
      <c r="A110" s="23" t="s">
        <v>2724</v>
      </c>
      <c r="B110" s="23" t="s">
        <v>1577</v>
      </c>
      <c r="C110" s="23" t="s">
        <v>7231</v>
      </c>
      <c r="D110" s="27">
        <v>0.18990848600000002</v>
      </c>
      <c r="E110" s="27">
        <v>8.1195200000000001E-4</v>
      </c>
      <c r="F110" s="23">
        <v>2801029</v>
      </c>
    </row>
    <row r="111" spans="1:6" ht="13" x14ac:dyDescent="0.15">
      <c r="A111" s="23" t="s">
        <v>2724</v>
      </c>
      <c r="B111" s="23" t="s">
        <v>1649</v>
      </c>
      <c r="C111" s="23" t="s">
        <v>7231</v>
      </c>
      <c r="D111" s="27">
        <v>0.19242951599999999</v>
      </c>
      <c r="E111" s="27">
        <v>8.5969099999999999E-4</v>
      </c>
      <c r="F111" s="23">
        <v>2758970</v>
      </c>
    </row>
    <row r="112" spans="1:6" ht="13" x14ac:dyDescent="0.15">
      <c r="A112" s="23" t="s">
        <v>2724</v>
      </c>
      <c r="B112" s="23" t="s">
        <v>2184</v>
      </c>
      <c r="C112" s="23" t="s">
        <v>7231</v>
      </c>
      <c r="D112" s="27">
        <v>0.189424438</v>
      </c>
      <c r="E112" s="27">
        <v>1.0854109999999999E-3</v>
      </c>
      <c r="F112" s="23">
        <v>2820658</v>
      </c>
    </row>
    <row r="113" spans="1:6" ht="13" x14ac:dyDescent="0.15">
      <c r="A113" s="23" t="s">
        <v>2724</v>
      </c>
      <c r="B113" s="23" t="s">
        <v>11</v>
      </c>
      <c r="C113" s="23" t="s">
        <v>7231</v>
      </c>
      <c r="D113" s="27">
        <v>0.188629717</v>
      </c>
      <c r="E113" s="27">
        <v>1.4413920000000001E-3</v>
      </c>
      <c r="F113" s="23">
        <v>2818766</v>
      </c>
    </row>
    <row r="114" spans="1:6" ht="13" x14ac:dyDescent="0.15">
      <c r="A114" s="23" t="s">
        <v>2724</v>
      </c>
      <c r="B114" s="23" t="s">
        <v>1542</v>
      </c>
      <c r="C114" s="23" t="s">
        <v>7231</v>
      </c>
      <c r="D114" s="27">
        <v>0.19066339099999999</v>
      </c>
      <c r="E114" s="27">
        <v>1.160693E-3</v>
      </c>
      <c r="F114" s="23">
        <v>2800431</v>
      </c>
    </row>
    <row r="115" spans="1:6" ht="13" x14ac:dyDescent="0.15">
      <c r="A115" s="23" t="s">
        <v>2724</v>
      </c>
      <c r="B115" s="23" t="s">
        <v>1771</v>
      </c>
      <c r="C115" s="23" t="s">
        <v>7231</v>
      </c>
      <c r="D115" s="27">
        <v>0.19030619600000001</v>
      </c>
      <c r="E115" s="27">
        <v>8.9294999999999999E-4</v>
      </c>
      <c r="F115" s="23">
        <v>2815331</v>
      </c>
    </row>
    <row r="116" spans="1:6" ht="13" x14ac:dyDescent="0.15">
      <c r="A116" s="23" t="s">
        <v>2724</v>
      </c>
      <c r="B116" s="23" t="s">
        <v>2746</v>
      </c>
      <c r="C116" s="23" t="s">
        <v>7231</v>
      </c>
      <c r="D116" s="27">
        <v>0.19207725099999998</v>
      </c>
      <c r="E116" s="27">
        <v>9.29845E-4</v>
      </c>
      <c r="F116" s="23">
        <v>2782780</v>
      </c>
    </row>
    <row r="117" spans="1:6" ht="13" x14ac:dyDescent="0.15">
      <c r="A117" s="23" t="s">
        <v>2724</v>
      </c>
      <c r="B117" s="23" t="s">
        <v>4055</v>
      </c>
      <c r="C117" s="23" t="s">
        <v>7231</v>
      </c>
      <c r="D117" s="27">
        <v>0.18850489200000001</v>
      </c>
      <c r="E117" s="27">
        <v>1.4965269999999999E-3</v>
      </c>
      <c r="F117" s="23">
        <v>2786528</v>
      </c>
    </row>
    <row r="118" spans="1:6" ht="13" x14ac:dyDescent="0.15">
      <c r="A118" s="23" t="s">
        <v>2724</v>
      </c>
      <c r="B118" s="23" t="s">
        <v>1979</v>
      </c>
      <c r="C118" s="23" t="s">
        <v>7231</v>
      </c>
      <c r="D118" s="27">
        <v>0.18865484699999999</v>
      </c>
      <c r="E118" s="27">
        <v>1.5048680000000001E-3</v>
      </c>
      <c r="F118" s="23">
        <v>2803428</v>
      </c>
    </row>
    <row r="119" spans="1:6" ht="13" x14ac:dyDescent="0.15">
      <c r="A119" s="23" t="s">
        <v>2724</v>
      </c>
      <c r="B119" s="23" t="s">
        <v>1975</v>
      </c>
      <c r="C119" s="23" t="s">
        <v>7231</v>
      </c>
      <c r="D119" s="27">
        <v>0.18868511699999999</v>
      </c>
      <c r="E119" s="27">
        <v>1.4916180000000001E-3</v>
      </c>
      <c r="F119" s="23">
        <v>2789595</v>
      </c>
    </row>
    <row r="120" spans="1:6" ht="13" x14ac:dyDescent="0.15">
      <c r="A120" s="23" t="s">
        <v>2724</v>
      </c>
      <c r="B120" s="23" t="s">
        <v>2011</v>
      </c>
      <c r="C120" s="23" t="s">
        <v>7231</v>
      </c>
      <c r="D120" s="27">
        <v>0.18871316500000002</v>
      </c>
      <c r="E120" s="27">
        <v>1.4224019999999999E-3</v>
      </c>
      <c r="F120" s="23">
        <v>2815917</v>
      </c>
    </row>
    <row r="121" spans="1:6" ht="13" x14ac:dyDescent="0.15">
      <c r="A121" s="23" t="s">
        <v>2724</v>
      </c>
      <c r="B121" s="23" t="s">
        <v>443</v>
      </c>
      <c r="C121" s="23" t="s">
        <v>7231</v>
      </c>
      <c r="D121" s="27">
        <v>0.189296662</v>
      </c>
      <c r="E121" s="27">
        <v>1.2703310000000002E-3</v>
      </c>
      <c r="F121" s="23">
        <v>2818472</v>
      </c>
    </row>
    <row r="122" spans="1:6" ht="13" x14ac:dyDescent="0.15">
      <c r="A122" s="23" t="s">
        <v>2724</v>
      </c>
      <c r="B122" s="23" t="s">
        <v>1382</v>
      </c>
      <c r="C122" s="23" t="s">
        <v>7231</v>
      </c>
      <c r="D122" s="27">
        <v>0.188479543</v>
      </c>
      <c r="E122" s="27">
        <v>1.503814E-3</v>
      </c>
      <c r="F122" s="23">
        <v>2818762</v>
      </c>
    </row>
    <row r="123" spans="1:6" ht="13" x14ac:dyDescent="0.15">
      <c r="A123" s="23" t="s">
        <v>2724</v>
      </c>
      <c r="B123" s="23" t="s">
        <v>4051</v>
      </c>
      <c r="C123" s="23" t="s">
        <v>7231</v>
      </c>
      <c r="D123" s="27">
        <v>0.187821867</v>
      </c>
      <c r="E123" s="27">
        <v>1.4508570000000001E-3</v>
      </c>
      <c r="F123" s="23">
        <v>2763803</v>
      </c>
    </row>
    <row r="124" spans="1:6" ht="13" x14ac:dyDescent="0.15">
      <c r="A124" s="23" t="s">
        <v>2724</v>
      </c>
      <c r="B124" s="23" t="s">
        <v>4335</v>
      </c>
      <c r="C124" s="23" t="s">
        <v>7231</v>
      </c>
      <c r="D124" s="27">
        <v>0.18846965399999999</v>
      </c>
      <c r="E124" s="27">
        <v>1.501631E-3</v>
      </c>
      <c r="F124" s="23">
        <v>2816954</v>
      </c>
    </row>
    <row r="125" spans="1:6" ht="13" x14ac:dyDescent="0.15">
      <c r="A125" s="23" t="s">
        <v>2724</v>
      </c>
      <c r="B125" s="23" t="s">
        <v>1899</v>
      </c>
      <c r="C125" s="23" t="s">
        <v>7231</v>
      </c>
      <c r="D125" s="27">
        <v>0.18903105000000001</v>
      </c>
      <c r="E125" s="27">
        <v>1.3434410000000001E-3</v>
      </c>
      <c r="F125" s="23">
        <v>2820129</v>
      </c>
    </row>
    <row r="126" spans="1:6" ht="13" x14ac:dyDescent="0.15">
      <c r="A126" s="23" t="s">
        <v>2724</v>
      </c>
      <c r="B126" s="23" t="s">
        <v>2111</v>
      </c>
      <c r="C126" s="23" t="s">
        <v>7231</v>
      </c>
      <c r="D126" s="27">
        <v>0.188599503</v>
      </c>
      <c r="E126" s="27">
        <v>1.40614E-3</v>
      </c>
      <c r="F126" s="23">
        <v>2820672</v>
      </c>
    </row>
    <row r="127" spans="1:6" ht="13" x14ac:dyDescent="0.15">
      <c r="A127" s="23" t="s">
        <v>2724</v>
      </c>
      <c r="B127" s="23" t="s">
        <v>1168</v>
      </c>
      <c r="C127" s="23" t="s">
        <v>7231</v>
      </c>
      <c r="D127" s="27">
        <v>0.18852344199999999</v>
      </c>
      <c r="E127" s="27">
        <v>1.438024E-3</v>
      </c>
      <c r="F127" s="23">
        <v>2816879</v>
      </c>
    </row>
    <row r="128" spans="1:6" ht="13" x14ac:dyDescent="0.15">
      <c r="A128" s="23" t="s">
        <v>2724</v>
      </c>
      <c r="B128" s="23" t="s">
        <v>2285</v>
      </c>
      <c r="C128" s="23" t="s">
        <v>7231</v>
      </c>
      <c r="D128" s="27">
        <v>0.18891512499999999</v>
      </c>
      <c r="E128" s="27">
        <v>1.4105440000000001E-3</v>
      </c>
      <c r="F128" s="23">
        <v>2822137</v>
      </c>
    </row>
    <row r="129" spans="1:6" ht="13" x14ac:dyDescent="0.15">
      <c r="A129" s="23" t="s">
        <v>2724</v>
      </c>
      <c r="B129" s="23" t="s">
        <v>46</v>
      </c>
      <c r="C129" s="23" t="s">
        <v>7231</v>
      </c>
      <c r="D129" s="27">
        <v>0.19129929400000001</v>
      </c>
      <c r="E129" s="27">
        <v>1.1606559999999999E-3</v>
      </c>
      <c r="F129" s="23">
        <v>2815273</v>
      </c>
    </row>
    <row r="130" spans="1:6" ht="13" x14ac:dyDescent="0.15">
      <c r="A130" s="23" t="s">
        <v>2724</v>
      </c>
      <c r="B130" s="23" t="s">
        <v>4704</v>
      </c>
      <c r="C130" s="23" t="s">
        <v>7231</v>
      </c>
      <c r="D130" s="27">
        <v>0.19225041600000001</v>
      </c>
      <c r="E130" s="27">
        <v>9.1068099999999999E-4</v>
      </c>
      <c r="F130" s="23">
        <v>2740319</v>
      </c>
    </row>
    <row r="131" spans="1:6" ht="13" x14ac:dyDescent="0.15">
      <c r="A131" s="23" t="s">
        <v>2724</v>
      </c>
      <c r="B131" s="23" t="s">
        <v>2458</v>
      </c>
      <c r="C131" s="23" t="s">
        <v>7231</v>
      </c>
      <c r="D131" s="27">
        <v>0.192486669</v>
      </c>
      <c r="E131" s="27">
        <v>8.1030199999999994E-4</v>
      </c>
      <c r="F131" s="23">
        <v>2786364</v>
      </c>
    </row>
    <row r="132" spans="1:6" ht="13" x14ac:dyDescent="0.15">
      <c r="A132" s="23" t="s">
        <v>2724</v>
      </c>
      <c r="B132" s="23" t="s">
        <v>3068</v>
      </c>
      <c r="C132" s="23" t="s">
        <v>7231</v>
      </c>
      <c r="D132" s="27">
        <v>0.19150051400000001</v>
      </c>
      <c r="E132" s="27">
        <v>8.4499199999999992E-4</v>
      </c>
      <c r="F132" s="23">
        <v>2781967</v>
      </c>
    </row>
    <row r="133" spans="1:6" ht="13" x14ac:dyDescent="0.15">
      <c r="A133" s="23" t="s">
        <v>2724</v>
      </c>
      <c r="B133" s="23" t="s">
        <v>2605</v>
      </c>
      <c r="C133" s="23" t="s">
        <v>7231</v>
      </c>
      <c r="D133" s="27">
        <v>0.19232716499999999</v>
      </c>
      <c r="E133" s="27">
        <v>9.7537899999999996E-4</v>
      </c>
      <c r="F133" s="23">
        <v>2788793</v>
      </c>
    </row>
    <row r="134" spans="1:6" ht="13" x14ac:dyDescent="0.15">
      <c r="A134" s="23" t="s">
        <v>2724</v>
      </c>
      <c r="B134" s="23" t="s">
        <v>2484</v>
      </c>
      <c r="C134" s="23" t="s">
        <v>7231</v>
      </c>
      <c r="D134" s="27">
        <v>0.18866559799999999</v>
      </c>
      <c r="E134" s="27">
        <v>1.4750469999999999E-3</v>
      </c>
      <c r="F134" s="23">
        <v>2804771</v>
      </c>
    </row>
    <row r="135" spans="1:6" ht="13" x14ac:dyDescent="0.15">
      <c r="A135" s="23" t="s">
        <v>2724</v>
      </c>
      <c r="B135" s="23" t="s">
        <v>1653</v>
      </c>
      <c r="C135" s="23" t="s">
        <v>7231</v>
      </c>
      <c r="D135" s="27">
        <v>0.19008550900000001</v>
      </c>
      <c r="E135" s="27">
        <v>8.8861500000000004E-4</v>
      </c>
      <c r="F135" s="23">
        <v>2814979</v>
      </c>
    </row>
    <row r="136" spans="1:6" ht="13" x14ac:dyDescent="0.15">
      <c r="A136" s="23" t="s">
        <v>2724</v>
      </c>
      <c r="B136" s="23" t="s">
        <v>116</v>
      </c>
      <c r="C136" s="23" t="s">
        <v>7231</v>
      </c>
      <c r="D136" s="27">
        <v>0.189325614</v>
      </c>
      <c r="E136" s="27">
        <v>1.2296029999999999E-3</v>
      </c>
      <c r="F136" s="23">
        <v>2823610</v>
      </c>
    </row>
    <row r="137" spans="1:6" ht="13" x14ac:dyDescent="0.15">
      <c r="A137" s="23" t="s">
        <v>2724</v>
      </c>
      <c r="B137" s="23" t="s">
        <v>4674</v>
      </c>
      <c r="C137" s="23" t="s">
        <v>7231</v>
      </c>
      <c r="D137" s="27">
        <v>0.191270103</v>
      </c>
      <c r="E137" s="27">
        <v>1.1422779999999998E-3</v>
      </c>
      <c r="F137" s="23">
        <v>2779863</v>
      </c>
    </row>
    <row r="138" spans="1:6" ht="13" x14ac:dyDescent="0.15">
      <c r="A138" s="23" t="s">
        <v>2724</v>
      </c>
      <c r="B138" s="23" t="s">
        <v>4291</v>
      </c>
      <c r="C138" s="23" t="s">
        <v>7231</v>
      </c>
      <c r="D138" s="27">
        <v>0.19010444300000001</v>
      </c>
      <c r="E138" s="27">
        <v>8.7313899999999999E-4</v>
      </c>
      <c r="F138" s="23">
        <v>2800522</v>
      </c>
    </row>
    <row r="139" spans="1:6" ht="13" x14ac:dyDescent="0.15">
      <c r="A139" s="23" t="s">
        <v>2724</v>
      </c>
      <c r="B139" s="23" t="s">
        <v>21</v>
      </c>
      <c r="C139" s="23" t="s">
        <v>7231</v>
      </c>
      <c r="D139" s="27">
        <v>0.189962781</v>
      </c>
      <c r="E139" s="27">
        <v>1.213212E-3</v>
      </c>
      <c r="F139" s="23">
        <v>2815811</v>
      </c>
    </row>
    <row r="140" spans="1:6" ht="13" x14ac:dyDescent="0.15">
      <c r="A140" s="23" t="s">
        <v>2724</v>
      </c>
      <c r="B140" s="23" t="s">
        <v>4460</v>
      </c>
      <c r="C140" s="23" t="s">
        <v>7231</v>
      </c>
      <c r="D140" s="27">
        <v>0.19225534999999999</v>
      </c>
      <c r="E140" s="27">
        <v>1.053209E-3</v>
      </c>
      <c r="F140" s="23">
        <v>2776037</v>
      </c>
    </row>
    <row r="141" spans="1:6" ht="13" x14ac:dyDescent="0.15">
      <c r="A141" s="23" t="s">
        <v>2724</v>
      </c>
      <c r="B141" s="23" t="s">
        <v>539</v>
      </c>
      <c r="C141" s="23" t="s">
        <v>7231</v>
      </c>
      <c r="D141" s="27">
        <v>0.18992549399999997</v>
      </c>
      <c r="E141" s="27">
        <v>8.8816799999999994E-4</v>
      </c>
      <c r="F141" s="23">
        <v>2811755</v>
      </c>
    </row>
    <row r="142" spans="1:6" ht="13" x14ac:dyDescent="0.15">
      <c r="A142" s="23" t="s">
        <v>2724</v>
      </c>
      <c r="B142" s="23" t="s">
        <v>1222</v>
      </c>
      <c r="C142" s="23" t="s">
        <v>7231</v>
      </c>
      <c r="D142" s="27">
        <v>0.189477907</v>
      </c>
      <c r="E142" s="27">
        <v>9.4023900000000005E-4</v>
      </c>
      <c r="F142" s="23">
        <v>2818969</v>
      </c>
    </row>
    <row r="143" spans="1:6" ht="13" x14ac:dyDescent="0.15">
      <c r="A143" s="23" t="s">
        <v>2724</v>
      </c>
      <c r="B143" s="23" t="s">
        <v>1212</v>
      </c>
      <c r="C143" s="23" t="s">
        <v>7231</v>
      </c>
      <c r="D143" s="27">
        <v>0.18957070100000001</v>
      </c>
      <c r="E143" s="27">
        <v>9.34693E-4</v>
      </c>
      <c r="F143" s="23">
        <v>2820592</v>
      </c>
    </row>
    <row r="144" spans="1:6" ht="13" x14ac:dyDescent="0.15">
      <c r="A144" s="23" t="s">
        <v>2724</v>
      </c>
      <c r="B144" s="23" t="s">
        <v>4688</v>
      </c>
      <c r="C144" s="23" t="s">
        <v>7231</v>
      </c>
      <c r="D144" s="27">
        <v>0.192627518</v>
      </c>
      <c r="E144" s="27">
        <v>8.9331700000000003E-4</v>
      </c>
      <c r="F144" s="23">
        <v>2754102</v>
      </c>
    </row>
    <row r="145" spans="1:6" ht="13" x14ac:dyDescent="0.15">
      <c r="A145" s="23" t="s">
        <v>244</v>
      </c>
      <c r="B145" s="23" t="s">
        <v>1028</v>
      </c>
      <c r="C145" s="23" t="s">
        <v>7231</v>
      </c>
      <c r="D145" s="27">
        <v>0.19101909800000003</v>
      </c>
      <c r="E145" s="27">
        <v>1.151319E-3</v>
      </c>
      <c r="F145" s="23">
        <v>2803947</v>
      </c>
    </row>
    <row r="146" spans="1:6" ht="13" x14ac:dyDescent="0.15">
      <c r="A146" s="23" t="s">
        <v>244</v>
      </c>
      <c r="B146" s="23" t="s">
        <v>2707</v>
      </c>
      <c r="C146" s="23" t="s">
        <v>7231</v>
      </c>
      <c r="D146" s="27">
        <v>0.195622143</v>
      </c>
      <c r="E146" s="27">
        <v>1.237414E-3</v>
      </c>
      <c r="F146" s="23">
        <v>2790795</v>
      </c>
    </row>
    <row r="147" spans="1:6" ht="13" x14ac:dyDescent="0.15">
      <c r="A147" s="23" t="s">
        <v>244</v>
      </c>
      <c r="B147" s="23" t="s">
        <v>3082</v>
      </c>
      <c r="C147" s="23" t="s">
        <v>7231</v>
      </c>
      <c r="D147" s="27">
        <v>0.19379753400000002</v>
      </c>
      <c r="E147" s="27">
        <v>1.207811E-3</v>
      </c>
      <c r="F147" s="23">
        <v>2793032</v>
      </c>
    </row>
    <row r="148" spans="1:6" ht="13" x14ac:dyDescent="0.15">
      <c r="A148" s="23" t="s">
        <v>244</v>
      </c>
      <c r="B148" s="23" t="s">
        <v>4083</v>
      </c>
      <c r="C148" s="23" t="s">
        <v>7231</v>
      </c>
      <c r="D148" s="27">
        <v>0.19874350599999999</v>
      </c>
      <c r="E148" s="27">
        <v>1.257794E-3</v>
      </c>
      <c r="F148" s="23">
        <v>2799658</v>
      </c>
    </row>
    <row r="149" spans="1:6" ht="13" x14ac:dyDescent="0.15">
      <c r="A149" s="23" t="s">
        <v>244</v>
      </c>
      <c r="B149" s="23" t="s">
        <v>3088</v>
      </c>
      <c r="C149" s="23" t="s">
        <v>7231</v>
      </c>
      <c r="D149" s="27">
        <v>0.19575295299999998</v>
      </c>
      <c r="E149" s="27">
        <v>1.222592E-3</v>
      </c>
      <c r="F149" s="23">
        <v>2791605</v>
      </c>
    </row>
    <row r="150" spans="1:6" ht="13" x14ac:dyDescent="0.15">
      <c r="A150" s="23" t="s">
        <v>244</v>
      </c>
      <c r="B150" s="23" t="s">
        <v>2804</v>
      </c>
      <c r="C150" s="23" t="s">
        <v>7231</v>
      </c>
      <c r="D150" s="27">
        <v>0.19334764999999998</v>
      </c>
      <c r="E150" s="27">
        <v>1.2253890000000001E-3</v>
      </c>
      <c r="F150" s="23">
        <v>2788467</v>
      </c>
    </row>
    <row r="151" spans="1:6" ht="13" x14ac:dyDescent="0.15">
      <c r="A151" s="23" t="s">
        <v>244</v>
      </c>
      <c r="B151" s="23" t="s">
        <v>547</v>
      </c>
      <c r="C151" s="23" t="s">
        <v>7231</v>
      </c>
      <c r="D151" s="27">
        <v>0.23168066300000001</v>
      </c>
      <c r="E151" s="27">
        <v>1.6503730000000001E-3</v>
      </c>
      <c r="F151" s="23">
        <v>2684269</v>
      </c>
    </row>
    <row r="152" spans="1:6" ht="13" x14ac:dyDescent="0.15">
      <c r="A152" s="23" t="s">
        <v>244</v>
      </c>
      <c r="B152" s="23" t="s">
        <v>1176</v>
      </c>
      <c r="C152" s="23" t="s">
        <v>7231</v>
      </c>
      <c r="D152" s="27">
        <v>0.245788061</v>
      </c>
      <c r="E152" s="27">
        <v>1.787585E-3</v>
      </c>
      <c r="F152" s="23">
        <v>2780950</v>
      </c>
    </row>
    <row r="153" spans="1:6" ht="13" x14ac:dyDescent="0.15">
      <c r="A153" s="23" t="s">
        <v>244</v>
      </c>
      <c r="B153" s="23" t="s">
        <v>601</v>
      </c>
      <c r="C153" s="23" t="s">
        <v>7231</v>
      </c>
      <c r="D153" s="27">
        <v>0.25524222800000002</v>
      </c>
      <c r="E153" s="27">
        <v>1.9087350000000002E-3</v>
      </c>
      <c r="F153" s="23">
        <v>2733580</v>
      </c>
    </row>
    <row r="154" spans="1:6" ht="13" x14ac:dyDescent="0.15">
      <c r="A154" s="23" t="s">
        <v>244</v>
      </c>
      <c r="B154" s="23" t="s">
        <v>2984</v>
      </c>
      <c r="C154" s="23" t="s">
        <v>7231</v>
      </c>
      <c r="D154" s="27">
        <v>0.191272268</v>
      </c>
      <c r="E154" s="27">
        <v>1.214974E-3</v>
      </c>
      <c r="F154" s="23">
        <v>2793256</v>
      </c>
    </row>
    <row r="155" spans="1:6" ht="13" x14ac:dyDescent="0.15">
      <c r="A155" s="23" t="s">
        <v>244</v>
      </c>
      <c r="B155" s="23" t="s">
        <v>553</v>
      </c>
      <c r="C155" s="23" t="s">
        <v>7231</v>
      </c>
      <c r="D155" s="27">
        <v>0.253665478</v>
      </c>
      <c r="E155" s="27">
        <v>1.892484E-3</v>
      </c>
      <c r="F155" s="23">
        <v>2734144</v>
      </c>
    </row>
    <row r="156" spans="1:6" ht="13" x14ac:dyDescent="0.15">
      <c r="A156" s="23" t="s">
        <v>244</v>
      </c>
      <c r="B156" s="23" t="s">
        <v>675</v>
      </c>
      <c r="C156" s="23" t="s">
        <v>7231</v>
      </c>
      <c r="D156" s="27">
        <v>0.252189037</v>
      </c>
      <c r="E156" s="27">
        <v>1.9107339999999999E-3</v>
      </c>
      <c r="F156" s="23">
        <v>2648851</v>
      </c>
    </row>
    <row r="157" spans="1:6" ht="13" x14ac:dyDescent="0.15">
      <c r="A157" s="23" t="s">
        <v>244</v>
      </c>
      <c r="B157" s="23" t="s">
        <v>28</v>
      </c>
      <c r="C157" s="23" t="s">
        <v>7231</v>
      </c>
      <c r="D157" s="27">
        <v>0.24886330899999998</v>
      </c>
      <c r="E157" s="27">
        <v>1.7766640000000001E-3</v>
      </c>
      <c r="F157" s="23">
        <v>2702890</v>
      </c>
    </row>
    <row r="158" spans="1:6" ht="13" x14ac:dyDescent="0.15">
      <c r="A158" s="23" t="s">
        <v>244</v>
      </c>
      <c r="B158" s="23" t="s">
        <v>689</v>
      </c>
      <c r="C158" s="23" t="s">
        <v>7231</v>
      </c>
      <c r="D158" s="27">
        <v>0.231792414</v>
      </c>
      <c r="E158" s="27">
        <v>1.6597550000000002E-3</v>
      </c>
      <c r="F158" s="23">
        <v>2684598</v>
      </c>
    </row>
    <row r="159" spans="1:6" ht="13" x14ac:dyDescent="0.15">
      <c r="A159" s="23" t="s">
        <v>244</v>
      </c>
      <c r="B159" s="23" t="s">
        <v>699</v>
      </c>
      <c r="C159" s="23" t="s">
        <v>7231</v>
      </c>
      <c r="D159" s="27">
        <v>0.19505297599999999</v>
      </c>
      <c r="E159" s="27">
        <v>1.2640590000000001E-3</v>
      </c>
      <c r="F159" s="23">
        <v>2791331</v>
      </c>
    </row>
    <row r="160" spans="1:6" ht="13" x14ac:dyDescent="0.15">
      <c r="A160" s="23" t="s">
        <v>244</v>
      </c>
      <c r="B160" s="23" t="s">
        <v>1919</v>
      </c>
      <c r="C160" s="23" t="s">
        <v>7231</v>
      </c>
      <c r="D160" s="27">
        <v>0.228063232</v>
      </c>
      <c r="E160" s="27">
        <v>1.5573779999999999E-3</v>
      </c>
      <c r="F160" s="23">
        <v>2823305</v>
      </c>
    </row>
    <row r="161" spans="1:6" ht="13" x14ac:dyDescent="0.15">
      <c r="A161" s="23" t="s">
        <v>244</v>
      </c>
      <c r="B161" s="23" t="s">
        <v>735</v>
      </c>
      <c r="C161" s="23" t="s">
        <v>7231</v>
      </c>
      <c r="D161" s="27">
        <v>0.193167599</v>
      </c>
      <c r="E161" s="27">
        <v>1.2179489999999999E-3</v>
      </c>
      <c r="F161" s="23">
        <v>2807874</v>
      </c>
    </row>
    <row r="162" spans="1:6" ht="13" x14ac:dyDescent="0.15">
      <c r="A162" s="23" t="s">
        <v>244</v>
      </c>
      <c r="B162" s="23" t="s">
        <v>3060</v>
      </c>
      <c r="C162" s="23" t="s">
        <v>7231</v>
      </c>
      <c r="D162" s="27">
        <v>0.19544837000000001</v>
      </c>
      <c r="E162" s="27">
        <v>1.3125109999999999E-3</v>
      </c>
      <c r="F162" s="23">
        <v>2739140</v>
      </c>
    </row>
    <row r="163" spans="1:6" ht="13" x14ac:dyDescent="0.15">
      <c r="A163" s="23" t="s">
        <v>244</v>
      </c>
      <c r="B163" s="23" t="s">
        <v>991</v>
      </c>
      <c r="C163" s="23" t="s">
        <v>7231</v>
      </c>
      <c r="D163" s="27">
        <v>0.19301279900000001</v>
      </c>
      <c r="E163" s="27">
        <v>1.1895009999999999E-3</v>
      </c>
      <c r="F163" s="23">
        <v>2797913</v>
      </c>
    </row>
    <row r="164" spans="1:6" ht="13" x14ac:dyDescent="0.15">
      <c r="A164" s="23" t="s">
        <v>244</v>
      </c>
      <c r="B164" s="23" t="s">
        <v>1188</v>
      </c>
      <c r="C164" s="23" t="s">
        <v>7231</v>
      </c>
      <c r="D164" s="27">
        <v>0.208836356</v>
      </c>
      <c r="E164" s="27">
        <v>1.3815800000000001E-3</v>
      </c>
      <c r="F164" s="23">
        <v>2807487</v>
      </c>
    </row>
    <row r="165" spans="1:6" ht="13" x14ac:dyDescent="0.15">
      <c r="A165" s="23" t="s">
        <v>244</v>
      </c>
      <c r="B165" s="23" t="s">
        <v>4486</v>
      </c>
      <c r="C165" s="23" t="s">
        <v>7231</v>
      </c>
      <c r="D165" s="27">
        <v>0.221118495</v>
      </c>
      <c r="E165" s="27">
        <v>1.708654E-3</v>
      </c>
      <c r="F165" s="23">
        <v>2711565</v>
      </c>
    </row>
    <row r="166" spans="1:6" ht="13" x14ac:dyDescent="0.15">
      <c r="A166" s="23" t="s">
        <v>244</v>
      </c>
      <c r="B166" s="23" t="s">
        <v>943</v>
      </c>
      <c r="C166" s="23" t="s">
        <v>7231</v>
      </c>
      <c r="D166" s="27">
        <v>0.24361201099999999</v>
      </c>
      <c r="E166" s="27">
        <v>1.7316389999999999E-3</v>
      </c>
      <c r="F166" s="23">
        <v>2797056</v>
      </c>
    </row>
    <row r="167" spans="1:6" ht="13" x14ac:dyDescent="0.15">
      <c r="A167" s="23" t="s">
        <v>244</v>
      </c>
      <c r="B167" s="23" t="s">
        <v>893</v>
      </c>
      <c r="C167" s="23" t="s">
        <v>7231</v>
      </c>
      <c r="D167" s="27">
        <v>0.24715163400000001</v>
      </c>
      <c r="E167" s="27">
        <v>1.794459E-3</v>
      </c>
      <c r="F167" s="23">
        <v>2793568</v>
      </c>
    </row>
    <row r="168" spans="1:6" ht="13" x14ac:dyDescent="0.15">
      <c r="A168" s="23" t="s">
        <v>244</v>
      </c>
      <c r="B168" s="23" t="s">
        <v>40</v>
      </c>
      <c r="C168" s="23" t="s">
        <v>7231</v>
      </c>
      <c r="D168" s="27">
        <v>0.246438976</v>
      </c>
      <c r="E168" s="27">
        <v>1.7945700000000001E-3</v>
      </c>
      <c r="F168" s="23">
        <v>2722658</v>
      </c>
    </row>
    <row r="169" spans="1:6" ht="13" x14ac:dyDescent="0.15">
      <c r="A169" s="23" t="s">
        <v>244</v>
      </c>
      <c r="B169" s="23" t="s">
        <v>422</v>
      </c>
      <c r="C169" s="23" t="s">
        <v>7231</v>
      </c>
      <c r="D169" s="27">
        <v>0.21699320800000002</v>
      </c>
      <c r="E169" s="27">
        <v>1.4067210000000001E-3</v>
      </c>
      <c r="F169" s="23">
        <v>2824382</v>
      </c>
    </row>
    <row r="170" spans="1:6" ht="13" x14ac:dyDescent="0.15">
      <c r="A170" s="23" t="s">
        <v>244</v>
      </c>
      <c r="B170" s="23" t="s">
        <v>2962</v>
      </c>
      <c r="C170" s="23" t="s">
        <v>7231</v>
      </c>
      <c r="D170" s="27">
        <v>0.19043223300000001</v>
      </c>
      <c r="E170" s="27">
        <v>1.193408E-3</v>
      </c>
      <c r="F170" s="23">
        <v>2789834</v>
      </c>
    </row>
    <row r="171" spans="1:6" ht="13" x14ac:dyDescent="0.15">
      <c r="A171" s="23" t="s">
        <v>244</v>
      </c>
      <c r="B171" s="23" t="s">
        <v>2870</v>
      </c>
      <c r="C171" s="23" t="s">
        <v>7231</v>
      </c>
      <c r="D171" s="27">
        <v>0.19219039900000001</v>
      </c>
      <c r="E171" s="27">
        <v>1.1662829999999999E-3</v>
      </c>
      <c r="F171" s="23">
        <v>2807435</v>
      </c>
    </row>
    <row r="172" spans="1:6" ht="13" x14ac:dyDescent="0.15">
      <c r="A172" s="23" t="s">
        <v>244</v>
      </c>
      <c r="B172" s="23" t="s">
        <v>1442</v>
      </c>
      <c r="C172" s="23" t="s">
        <v>7231</v>
      </c>
      <c r="D172" s="27">
        <v>0.19588478400000001</v>
      </c>
      <c r="E172" s="27">
        <v>1.2359500000000002E-3</v>
      </c>
      <c r="F172" s="23">
        <v>2804853</v>
      </c>
    </row>
    <row r="173" spans="1:6" ht="13" x14ac:dyDescent="0.15">
      <c r="A173" s="23" t="s">
        <v>244</v>
      </c>
      <c r="B173" s="23" t="s">
        <v>4131</v>
      </c>
      <c r="C173" s="23" t="s">
        <v>7231</v>
      </c>
      <c r="D173" s="27">
        <v>0.24833065900000001</v>
      </c>
      <c r="E173" s="27">
        <v>1.810657E-3</v>
      </c>
      <c r="F173" s="23">
        <v>2738561</v>
      </c>
    </row>
    <row r="174" spans="1:6" ht="13" x14ac:dyDescent="0.15">
      <c r="A174" s="23" t="s">
        <v>244</v>
      </c>
      <c r="B174" s="23" t="s">
        <v>2778</v>
      </c>
      <c r="C174" s="23" t="s">
        <v>7231</v>
      </c>
      <c r="D174" s="27">
        <v>0.197022532</v>
      </c>
      <c r="E174" s="27">
        <v>1.2462629999999998E-3</v>
      </c>
      <c r="F174" s="23">
        <v>2788203</v>
      </c>
    </row>
    <row r="175" spans="1:6" ht="13" x14ac:dyDescent="0.15">
      <c r="A175" s="23" t="s">
        <v>244</v>
      </c>
      <c r="B175" s="23" t="s">
        <v>1202</v>
      </c>
      <c r="C175" s="23" t="s">
        <v>7231</v>
      </c>
      <c r="D175" s="27">
        <v>0.23379660399999999</v>
      </c>
      <c r="E175" s="27">
        <v>1.6202289999999999E-3</v>
      </c>
      <c r="F175" s="23">
        <v>2787249</v>
      </c>
    </row>
    <row r="176" spans="1:6" ht="13" x14ac:dyDescent="0.15">
      <c r="A176" s="23" t="s">
        <v>244</v>
      </c>
      <c r="B176" s="23" t="s">
        <v>2826</v>
      </c>
      <c r="C176" s="23" t="s">
        <v>7231</v>
      </c>
      <c r="D176" s="27">
        <v>0.198520846</v>
      </c>
      <c r="E176" s="27">
        <v>1.2881489999999999E-3</v>
      </c>
      <c r="F176" s="23">
        <v>2793541</v>
      </c>
    </row>
    <row r="177" spans="1:6" ht="13" x14ac:dyDescent="0.15">
      <c r="A177" s="23" t="s">
        <v>244</v>
      </c>
      <c r="B177" s="23" t="s">
        <v>1530</v>
      </c>
      <c r="C177" s="23" t="s">
        <v>7231</v>
      </c>
      <c r="D177" s="27">
        <v>0.19677096499999999</v>
      </c>
      <c r="E177" s="27">
        <v>1.3697429999999999E-3</v>
      </c>
      <c r="F177" s="23">
        <v>2742341</v>
      </c>
    </row>
    <row r="178" spans="1:6" ht="13" x14ac:dyDescent="0.15">
      <c r="A178" s="23" t="s">
        <v>244</v>
      </c>
      <c r="B178" s="23" t="s">
        <v>278</v>
      </c>
      <c r="C178" s="23" t="s">
        <v>7231</v>
      </c>
      <c r="D178" s="27">
        <v>0.22895857</v>
      </c>
      <c r="E178" s="27">
        <v>1.558203E-3</v>
      </c>
      <c r="F178" s="23">
        <v>2819841</v>
      </c>
    </row>
    <row r="179" spans="1:6" ht="13" x14ac:dyDescent="0.15">
      <c r="A179" s="23" t="s">
        <v>244</v>
      </c>
      <c r="B179" s="23" t="s">
        <v>1747</v>
      </c>
      <c r="C179" s="23" t="s">
        <v>7231</v>
      </c>
      <c r="D179" s="27">
        <v>0.20123545300000001</v>
      </c>
      <c r="E179" s="27">
        <v>1.3422130000000001E-3</v>
      </c>
      <c r="F179" s="23">
        <v>2763341</v>
      </c>
    </row>
    <row r="180" spans="1:6" ht="13" x14ac:dyDescent="0.15">
      <c r="A180" s="23" t="s">
        <v>244</v>
      </c>
      <c r="B180" s="23" t="s">
        <v>1577</v>
      </c>
      <c r="C180" s="23" t="s">
        <v>7231</v>
      </c>
      <c r="D180" s="27">
        <v>0.19229158799999999</v>
      </c>
      <c r="E180" s="27">
        <v>1.2149369999999999E-3</v>
      </c>
      <c r="F180" s="23">
        <v>2809970</v>
      </c>
    </row>
    <row r="181" spans="1:6" ht="13" x14ac:dyDescent="0.15">
      <c r="A181" s="23" t="s">
        <v>244</v>
      </c>
      <c r="B181" s="23" t="s">
        <v>1649</v>
      </c>
      <c r="C181" s="23" t="s">
        <v>7231</v>
      </c>
      <c r="D181" s="27">
        <v>0.19710623299999999</v>
      </c>
      <c r="E181" s="27">
        <v>1.3470450000000001E-3</v>
      </c>
      <c r="F181" s="23">
        <v>2744615</v>
      </c>
    </row>
    <row r="182" spans="1:6" ht="13" x14ac:dyDescent="0.15">
      <c r="A182" s="23" t="s">
        <v>244</v>
      </c>
      <c r="B182" s="23" t="s">
        <v>2184</v>
      </c>
      <c r="C182" s="23" t="s">
        <v>7231</v>
      </c>
      <c r="D182" s="27">
        <v>0.22174964800000002</v>
      </c>
      <c r="E182" s="27">
        <v>1.4656299999999999E-3</v>
      </c>
      <c r="F182" s="23">
        <v>2821722</v>
      </c>
    </row>
    <row r="183" spans="1:6" ht="13" x14ac:dyDescent="0.15">
      <c r="A183" s="23" t="s">
        <v>244</v>
      </c>
      <c r="B183" s="23" t="s">
        <v>11</v>
      </c>
      <c r="C183" s="23" t="s">
        <v>7231</v>
      </c>
      <c r="D183" s="27">
        <v>0.25368937199999997</v>
      </c>
      <c r="E183" s="27">
        <v>1.8953420000000002E-3</v>
      </c>
      <c r="F183" s="23">
        <v>2776084</v>
      </c>
    </row>
    <row r="184" spans="1:6" ht="13" x14ac:dyDescent="0.15">
      <c r="A184" s="23" t="s">
        <v>244</v>
      </c>
      <c r="B184" s="23" t="s">
        <v>1542</v>
      </c>
      <c r="C184" s="23" t="s">
        <v>7231</v>
      </c>
      <c r="D184" s="27">
        <v>0.23931451100000001</v>
      </c>
      <c r="E184" s="27">
        <v>1.6967849999999999E-3</v>
      </c>
      <c r="F184" s="23">
        <v>2734271</v>
      </c>
    </row>
    <row r="185" spans="1:6" ht="13" x14ac:dyDescent="0.15">
      <c r="A185" s="23" t="s">
        <v>244</v>
      </c>
      <c r="B185" s="23" t="s">
        <v>1771</v>
      </c>
      <c r="C185" s="23" t="s">
        <v>7231</v>
      </c>
      <c r="D185" s="27">
        <v>0.20266844699999997</v>
      </c>
      <c r="E185" s="27">
        <v>1.3363149999999998E-3</v>
      </c>
      <c r="F185" s="23">
        <v>2818349</v>
      </c>
    </row>
    <row r="186" spans="1:6" ht="13" x14ac:dyDescent="0.15">
      <c r="A186" s="23" t="s">
        <v>244</v>
      </c>
      <c r="B186" s="23" t="s">
        <v>2746</v>
      </c>
      <c r="C186" s="23" t="s">
        <v>7231</v>
      </c>
      <c r="D186" s="27">
        <v>0.20507041200000001</v>
      </c>
      <c r="E186" s="27">
        <v>1.3597779999999999E-3</v>
      </c>
      <c r="F186" s="23">
        <v>2788553</v>
      </c>
    </row>
    <row r="187" spans="1:6" ht="13" x14ac:dyDescent="0.15">
      <c r="A187" s="23" t="s">
        <v>244</v>
      </c>
      <c r="B187" s="23" t="s">
        <v>4055</v>
      </c>
      <c r="C187" s="23" t="s">
        <v>7231</v>
      </c>
      <c r="D187" s="27">
        <v>0.25831781700000001</v>
      </c>
      <c r="E187" s="27">
        <v>1.9556080000000002E-3</v>
      </c>
      <c r="F187" s="23">
        <v>2620993</v>
      </c>
    </row>
    <row r="188" spans="1:6" ht="13" x14ac:dyDescent="0.15">
      <c r="A188" s="23" t="s">
        <v>244</v>
      </c>
      <c r="B188" s="23" t="s">
        <v>1979</v>
      </c>
      <c r="C188" s="23" t="s">
        <v>7231</v>
      </c>
      <c r="D188" s="27">
        <v>0.25828226999999998</v>
      </c>
      <c r="E188" s="27">
        <v>1.9587509999999999E-3</v>
      </c>
      <c r="F188" s="23">
        <v>2639690</v>
      </c>
    </row>
    <row r="189" spans="1:6" ht="13" x14ac:dyDescent="0.15">
      <c r="A189" s="23" t="s">
        <v>244</v>
      </c>
      <c r="B189" s="23" t="s">
        <v>1975</v>
      </c>
      <c r="C189" s="23" t="s">
        <v>7231</v>
      </c>
      <c r="D189" s="27">
        <v>0.258200967</v>
      </c>
      <c r="E189" s="27">
        <v>1.9479040000000001E-3</v>
      </c>
      <c r="F189" s="23">
        <v>2624783</v>
      </c>
    </row>
    <row r="190" spans="1:6" ht="13" x14ac:dyDescent="0.15">
      <c r="A190" s="23" t="s">
        <v>244</v>
      </c>
      <c r="B190" s="23" t="s">
        <v>2011</v>
      </c>
      <c r="C190" s="23" t="s">
        <v>7231</v>
      </c>
      <c r="D190" s="27">
        <v>0.25252422099999999</v>
      </c>
      <c r="E190" s="27">
        <v>1.8677419999999999E-3</v>
      </c>
      <c r="F190" s="23">
        <v>2776532</v>
      </c>
    </row>
    <row r="191" spans="1:6" ht="13" x14ac:dyDescent="0.15">
      <c r="A191" s="23" t="s">
        <v>244</v>
      </c>
      <c r="B191" s="23" t="s">
        <v>443</v>
      </c>
      <c r="C191" s="23" t="s">
        <v>7231</v>
      </c>
      <c r="D191" s="27">
        <v>0.240887349</v>
      </c>
      <c r="E191" s="27">
        <v>1.706096E-3</v>
      </c>
      <c r="F191" s="23">
        <v>2813653</v>
      </c>
    </row>
    <row r="192" spans="1:6" ht="13" x14ac:dyDescent="0.15">
      <c r="A192" s="23" t="s">
        <v>244</v>
      </c>
      <c r="B192" s="23" t="s">
        <v>1382</v>
      </c>
      <c r="C192" s="23" t="s">
        <v>7231</v>
      </c>
      <c r="D192" s="27">
        <v>0.25841650600000005</v>
      </c>
      <c r="E192" s="27">
        <v>1.957163E-3</v>
      </c>
      <c r="F192" s="23">
        <v>2662097</v>
      </c>
    </row>
    <row r="193" spans="1:6" ht="13" x14ac:dyDescent="0.15">
      <c r="A193" s="23" t="s">
        <v>244</v>
      </c>
      <c r="B193" s="23" t="s">
        <v>4051</v>
      </c>
      <c r="C193" s="23" t="s">
        <v>7231</v>
      </c>
      <c r="D193" s="27">
        <v>0.25239710799999998</v>
      </c>
      <c r="E193" s="27">
        <v>1.916931E-3</v>
      </c>
      <c r="F193" s="23">
        <v>2609275</v>
      </c>
    </row>
    <row r="194" spans="1:6" ht="13" x14ac:dyDescent="0.15">
      <c r="A194" s="23" t="s">
        <v>244</v>
      </c>
      <c r="B194" s="23" t="s">
        <v>4335</v>
      </c>
      <c r="C194" s="23" t="s">
        <v>7231</v>
      </c>
      <c r="D194" s="27">
        <v>0.25816639899999999</v>
      </c>
      <c r="E194" s="27">
        <v>1.9575040000000001E-3</v>
      </c>
      <c r="F194" s="23">
        <v>2662153</v>
      </c>
    </row>
    <row r="195" spans="1:6" ht="13" x14ac:dyDescent="0.15">
      <c r="A195" s="23" t="s">
        <v>244</v>
      </c>
      <c r="B195" s="23" t="s">
        <v>1899</v>
      </c>
      <c r="C195" s="23" t="s">
        <v>7231</v>
      </c>
      <c r="D195" s="27">
        <v>0.24580629200000001</v>
      </c>
      <c r="E195" s="27">
        <v>1.793696E-3</v>
      </c>
      <c r="F195" s="23">
        <v>2792529</v>
      </c>
    </row>
    <row r="196" spans="1:6" ht="13" x14ac:dyDescent="0.15">
      <c r="A196" s="23" t="s">
        <v>244</v>
      </c>
      <c r="B196" s="23" t="s">
        <v>2111</v>
      </c>
      <c r="C196" s="23" t="s">
        <v>7231</v>
      </c>
      <c r="D196" s="27">
        <v>0.25023430800000002</v>
      </c>
      <c r="E196" s="27">
        <v>1.8476550000000001E-3</v>
      </c>
      <c r="F196" s="23">
        <v>2770854</v>
      </c>
    </row>
    <row r="197" spans="1:6" ht="13" x14ac:dyDescent="0.15">
      <c r="A197" s="23" t="s">
        <v>244</v>
      </c>
      <c r="B197" s="23" t="s">
        <v>1168</v>
      </c>
      <c r="C197" s="23" t="s">
        <v>7231</v>
      </c>
      <c r="D197" s="27">
        <v>0.25253054800000002</v>
      </c>
      <c r="E197" s="27">
        <v>1.8755079999999999E-3</v>
      </c>
      <c r="F197" s="23">
        <v>2728378</v>
      </c>
    </row>
    <row r="198" spans="1:6" ht="13" x14ac:dyDescent="0.15">
      <c r="A198" s="23" t="s">
        <v>244</v>
      </c>
      <c r="B198" s="23" t="s">
        <v>2285</v>
      </c>
      <c r="C198" s="23" t="s">
        <v>7231</v>
      </c>
      <c r="D198" s="27">
        <v>0.25109896399999998</v>
      </c>
      <c r="E198" s="27">
        <v>1.8688180000000002E-3</v>
      </c>
      <c r="F198" s="23">
        <v>2796899</v>
      </c>
    </row>
    <row r="199" spans="1:6" ht="13" x14ac:dyDescent="0.15">
      <c r="A199" s="23" t="s">
        <v>244</v>
      </c>
      <c r="B199" s="23" t="s">
        <v>46</v>
      </c>
      <c r="C199" s="23" t="s">
        <v>7231</v>
      </c>
      <c r="D199" s="27">
        <v>0.24208063100000002</v>
      </c>
      <c r="E199" s="27">
        <v>1.7148689999999999E-3</v>
      </c>
      <c r="F199" s="23">
        <v>2788382</v>
      </c>
    </row>
    <row r="200" spans="1:6" ht="13" x14ac:dyDescent="0.15">
      <c r="A200" s="23" t="s">
        <v>244</v>
      </c>
      <c r="B200" s="23" t="s">
        <v>4704</v>
      </c>
      <c r="C200" s="23" t="s">
        <v>7231</v>
      </c>
      <c r="D200" s="27">
        <v>0.19492278999999998</v>
      </c>
      <c r="E200" s="27">
        <v>1.5580849999999999E-3</v>
      </c>
      <c r="F200" s="23">
        <v>2659665</v>
      </c>
    </row>
    <row r="201" spans="1:6" ht="13" x14ac:dyDescent="0.15">
      <c r="A201" s="23" t="s">
        <v>244</v>
      </c>
      <c r="B201" s="23" t="s">
        <v>2458</v>
      </c>
      <c r="C201" s="23" t="s">
        <v>7231</v>
      </c>
      <c r="D201" s="27">
        <v>0.191521847</v>
      </c>
      <c r="E201" s="27">
        <v>1.180434E-3</v>
      </c>
      <c r="F201" s="23">
        <v>2801835</v>
      </c>
    </row>
    <row r="202" spans="1:6" ht="13" x14ac:dyDescent="0.15">
      <c r="A202" s="23" t="s">
        <v>244</v>
      </c>
      <c r="B202" s="23" t="s">
        <v>3068</v>
      </c>
      <c r="C202" s="23" t="s">
        <v>7231</v>
      </c>
      <c r="D202" s="27">
        <v>0.19566628700000002</v>
      </c>
      <c r="E202" s="27">
        <v>1.2297370000000001E-3</v>
      </c>
      <c r="F202" s="23">
        <v>2794269</v>
      </c>
    </row>
    <row r="203" spans="1:6" ht="13" x14ac:dyDescent="0.15">
      <c r="A203" s="23" t="s">
        <v>244</v>
      </c>
      <c r="B203" s="23" t="s">
        <v>2605</v>
      </c>
      <c r="C203" s="23" t="s">
        <v>7231</v>
      </c>
      <c r="D203" s="27">
        <v>0.214335939</v>
      </c>
      <c r="E203" s="27">
        <v>1.4359960000000001E-3</v>
      </c>
      <c r="F203" s="23">
        <v>2788830</v>
      </c>
    </row>
    <row r="204" spans="1:6" ht="13" x14ac:dyDescent="0.15">
      <c r="A204" s="23" t="s">
        <v>244</v>
      </c>
      <c r="B204" s="23" t="s">
        <v>2484</v>
      </c>
      <c r="C204" s="23" t="s">
        <v>7231</v>
      </c>
      <c r="D204" s="27">
        <v>0.25621232400000005</v>
      </c>
      <c r="E204" s="27">
        <v>1.9328099999999999E-3</v>
      </c>
      <c r="F204" s="23">
        <v>2657172</v>
      </c>
    </row>
    <row r="205" spans="1:6" ht="13" x14ac:dyDescent="0.15">
      <c r="A205" s="23" t="s">
        <v>244</v>
      </c>
      <c r="B205" s="23" t="s">
        <v>1653</v>
      </c>
      <c r="C205" s="23" t="s">
        <v>7231</v>
      </c>
      <c r="D205" s="27">
        <v>0.20202762699999999</v>
      </c>
      <c r="E205" s="27">
        <v>1.317246E-3</v>
      </c>
      <c r="F205" s="23">
        <v>2818179</v>
      </c>
    </row>
    <row r="206" spans="1:6" ht="13" x14ac:dyDescent="0.15">
      <c r="A206" s="23" t="s">
        <v>244</v>
      </c>
      <c r="B206" s="23" t="s">
        <v>116</v>
      </c>
      <c r="C206" s="23" t="s">
        <v>7231</v>
      </c>
      <c r="D206" s="27">
        <v>0.23658969099999999</v>
      </c>
      <c r="E206" s="27">
        <v>1.6516059999999999E-3</v>
      </c>
      <c r="F206" s="23">
        <v>2823041</v>
      </c>
    </row>
    <row r="207" spans="1:6" ht="13" x14ac:dyDescent="0.15">
      <c r="A207" s="23" t="s">
        <v>244</v>
      </c>
      <c r="B207" s="23" t="s">
        <v>4674</v>
      </c>
      <c r="C207" s="23" t="s">
        <v>7231</v>
      </c>
      <c r="D207" s="27">
        <v>0.235293002</v>
      </c>
      <c r="E207" s="27">
        <v>1.6484289999999999E-3</v>
      </c>
      <c r="F207" s="23">
        <v>2701428</v>
      </c>
    </row>
    <row r="208" spans="1:6" ht="13" x14ac:dyDescent="0.15">
      <c r="A208" s="23" t="s">
        <v>244</v>
      </c>
      <c r="B208" s="23" t="s">
        <v>4291</v>
      </c>
      <c r="C208" s="23" t="s">
        <v>7231</v>
      </c>
      <c r="D208" s="27">
        <v>0.20101264199999999</v>
      </c>
      <c r="E208" s="27">
        <v>1.290846E-3</v>
      </c>
      <c r="F208" s="23">
        <v>2806805</v>
      </c>
    </row>
    <row r="209" spans="1:6" ht="13" x14ac:dyDescent="0.15">
      <c r="A209" s="23" t="s">
        <v>244</v>
      </c>
      <c r="B209" s="23" t="s">
        <v>21</v>
      </c>
      <c r="C209" s="23" t="s">
        <v>7231</v>
      </c>
      <c r="D209" s="27">
        <v>0.24396283299999999</v>
      </c>
      <c r="E209" s="27">
        <v>1.7465489999999998E-3</v>
      </c>
      <c r="F209" s="23">
        <v>2766696</v>
      </c>
    </row>
    <row r="210" spans="1:6" ht="13" x14ac:dyDescent="0.15">
      <c r="A210" s="23" t="s">
        <v>244</v>
      </c>
      <c r="B210" s="23" t="s">
        <v>4460</v>
      </c>
      <c r="C210" s="23" t="s">
        <v>7231</v>
      </c>
      <c r="D210" s="27">
        <v>0.22202550800000001</v>
      </c>
      <c r="E210" s="27">
        <v>1.548432E-3</v>
      </c>
      <c r="F210" s="23">
        <v>2744958</v>
      </c>
    </row>
    <row r="211" spans="1:6" ht="13" x14ac:dyDescent="0.15">
      <c r="A211" s="23" t="s">
        <v>244</v>
      </c>
      <c r="B211" s="23" t="s">
        <v>539</v>
      </c>
      <c r="C211" s="23" t="s">
        <v>7231</v>
      </c>
      <c r="D211" s="27">
        <v>0.20232705500000001</v>
      </c>
      <c r="E211" s="27">
        <v>1.308076E-3</v>
      </c>
      <c r="F211" s="23">
        <v>2815747</v>
      </c>
    </row>
    <row r="212" spans="1:6" ht="13" x14ac:dyDescent="0.15">
      <c r="A212" s="23" t="s">
        <v>244</v>
      </c>
      <c r="B212" s="23" t="s">
        <v>1222</v>
      </c>
      <c r="C212" s="23" t="s">
        <v>7231</v>
      </c>
      <c r="D212" s="27">
        <v>0.20848285699999999</v>
      </c>
      <c r="E212" s="27">
        <v>1.373883E-3</v>
      </c>
      <c r="F212" s="23">
        <v>2820486</v>
      </c>
    </row>
    <row r="213" spans="1:6" ht="13" x14ac:dyDescent="0.15">
      <c r="A213" s="23" t="s">
        <v>244</v>
      </c>
      <c r="B213" s="23" t="s">
        <v>1212</v>
      </c>
      <c r="C213" s="23" t="s">
        <v>7231</v>
      </c>
      <c r="D213" s="27">
        <v>0.20820446400000001</v>
      </c>
      <c r="E213" s="27">
        <v>1.383715E-3</v>
      </c>
      <c r="F213" s="23">
        <v>2821892</v>
      </c>
    </row>
    <row r="214" spans="1:6" ht="13" x14ac:dyDescent="0.15">
      <c r="A214" s="23" t="s">
        <v>244</v>
      </c>
      <c r="B214" s="23" t="s">
        <v>4688</v>
      </c>
      <c r="C214" s="23" t="s">
        <v>7231</v>
      </c>
      <c r="D214" s="27">
        <v>0.19999545699999999</v>
      </c>
      <c r="E214" s="27">
        <v>1.36808E-3</v>
      </c>
      <c r="F214" s="23">
        <v>2730422</v>
      </c>
    </row>
    <row r="215" spans="1:6" ht="13" x14ac:dyDescent="0.15">
      <c r="A215" s="23" t="s">
        <v>1028</v>
      </c>
      <c r="B215" s="23" t="s">
        <v>2707</v>
      </c>
      <c r="C215" s="23" t="s">
        <v>7231</v>
      </c>
      <c r="D215" s="27">
        <v>0.19158889300000001</v>
      </c>
      <c r="E215" s="27">
        <v>8.38545E-4</v>
      </c>
      <c r="F215" s="23">
        <v>2787874</v>
      </c>
    </row>
    <row r="216" spans="1:6" ht="13" x14ac:dyDescent="0.15">
      <c r="A216" s="23" t="s">
        <v>1028</v>
      </c>
      <c r="B216" s="23" t="s">
        <v>3082</v>
      </c>
      <c r="C216" s="23" t="s">
        <v>7231</v>
      </c>
      <c r="D216" s="27">
        <v>0.19058399299999998</v>
      </c>
      <c r="E216" s="27">
        <v>8.0260800000000001E-4</v>
      </c>
      <c r="F216" s="23">
        <v>2788431</v>
      </c>
    </row>
    <row r="217" spans="1:6" ht="13" x14ac:dyDescent="0.15">
      <c r="A217" s="23" t="s">
        <v>1028</v>
      </c>
      <c r="B217" s="23" t="s">
        <v>4083</v>
      </c>
      <c r="C217" s="23" t="s">
        <v>7231</v>
      </c>
      <c r="D217" s="27">
        <v>0.189983068</v>
      </c>
      <c r="E217" s="27">
        <v>8.5221000000000006E-4</v>
      </c>
      <c r="F217" s="23">
        <v>2797436</v>
      </c>
    </row>
    <row r="218" spans="1:6" ht="13" x14ac:dyDescent="0.15">
      <c r="A218" s="23" t="s">
        <v>1028</v>
      </c>
      <c r="B218" s="23" t="s">
        <v>3088</v>
      </c>
      <c r="C218" s="23" t="s">
        <v>7231</v>
      </c>
      <c r="D218" s="27">
        <v>0.191339761</v>
      </c>
      <c r="E218" s="27">
        <v>8.2819900000000006E-4</v>
      </c>
      <c r="F218" s="23">
        <v>2789055</v>
      </c>
    </row>
    <row r="219" spans="1:6" ht="13" x14ac:dyDescent="0.15">
      <c r="A219" s="23" t="s">
        <v>1028</v>
      </c>
      <c r="B219" s="23" t="s">
        <v>2804</v>
      </c>
      <c r="C219" s="23" t="s">
        <v>7231</v>
      </c>
      <c r="D219" s="27">
        <v>0.19072155499999999</v>
      </c>
      <c r="E219" s="27">
        <v>8.2401100000000004E-4</v>
      </c>
      <c r="F219" s="23">
        <v>2784997</v>
      </c>
    </row>
    <row r="220" spans="1:6" ht="13" x14ac:dyDescent="0.15">
      <c r="A220" s="23" t="s">
        <v>1028</v>
      </c>
      <c r="B220" s="23" t="s">
        <v>547</v>
      </c>
      <c r="C220" s="23" t="s">
        <v>7231</v>
      </c>
      <c r="D220" s="27">
        <v>0.191803789</v>
      </c>
      <c r="E220" s="27">
        <v>1.087373E-3</v>
      </c>
      <c r="F220" s="23">
        <v>2780764</v>
      </c>
    </row>
    <row r="221" spans="1:6" ht="13" x14ac:dyDescent="0.15">
      <c r="A221" s="23" t="s">
        <v>1028</v>
      </c>
      <c r="B221" s="23" t="s">
        <v>1176</v>
      </c>
      <c r="C221" s="23" t="s">
        <v>7231</v>
      </c>
      <c r="D221" s="27">
        <v>0.18920885400000001</v>
      </c>
      <c r="E221" s="27">
        <v>1.323802E-3</v>
      </c>
      <c r="F221" s="23">
        <v>2819185</v>
      </c>
    </row>
    <row r="222" spans="1:6" ht="13" x14ac:dyDescent="0.15">
      <c r="A222" s="23" t="s">
        <v>1028</v>
      </c>
      <c r="B222" s="23" t="s">
        <v>601</v>
      </c>
      <c r="C222" s="23" t="s">
        <v>7231</v>
      </c>
      <c r="D222" s="27">
        <v>0.188822831</v>
      </c>
      <c r="E222" s="27">
        <v>1.4403269999999999E-3</v>
      </c>
      <c r="F222" s="23">
        <v>2819666</v>
      </c>
    </row>
    <row r="223" spans="1:6" ht="13" x14ac:dyDescent="0.15">
      <c r="A223" s="23" t="s">
        <v>1028</v>
      </c>
      <c r="B223" s="23" t="s">
        <v>2984</v>
      </c>
      <c r="C223" s="23" t="s">
        <v>7231</v>
      </c>
      <c r="D223" s="27">
        <v>0.190489516</v>
      </c>
      <c r="E223" s="27">
        <v>8.0347100000000005E-4</v>
      </c>
      <c r="F223" s="23">
        <v>2787150</v>
      </c>
    </row>
    <row r="224" spans="1:6" ht="13" x14ac:dyDescent="0.15">
      <c r="A224" s="23" t="s">
        <v>1028</v>
      </c>
      <c r="B224" s="23" t="s">
        <v>553</v>
      </c>
      <c r="C224" s="23" t="s">
        <v>7231</v>
      </c>
      <c r="D224" s="27">
        <v>0.18887521300000001</v>
      </c>
      <c r="E224" s="27">
        <v>1.429446E-3</v>
      </c>
      <c r="F224" s="23">
        <v>2820564</v>
      </c>
    </row>
    <row r="225" spans="1:6" ht="13" x14ac:dyDescent="0.15">
      <c r="A225" s="23" t="s">
        <v>1028</v>
      </c>
      <c r="B225" s="23" t="s">
        <v>675</v>
      </c>
      <c r="C225" s="23" t="s">
        <v>7231</v>
      </c>
      <c r="D225" s="27">
        <v>0.18753187099999999</v>
      </c>
      <c r="E225" s="27">
        <v>1.4520260000000001E-3</v>
      </c>
      <c r="F225" s="23">
        <v>2809819</v>
      </c>
    </row>
    <row r="226" spans="1:6" ht="13" x14ac:dyDescent="0.15">
      <c r="A226" s="23" t="s">
        <v>1028</v>
      </c>
      <c r="B226" s="23" t="s">
        <v>28</v>
      </c>
      <c r="C226" s="23" t="s">
        <v>7231</v>
      </c>
      <c r="D226" s="27">
        <v>0.18899776700000001</v>
      </c>
      <c r="E226" s="27">
        <v>1.248685E-3</v>
      </c>
      <c r="F226" s="23">
        <v>2817328</v>
      </c>
    </row>
    <row r="227" spans="1:6" ht="13" x14ac:dyDescent="0.15">
      <c r="A227" s="23" t="s">
        <v>1028</v>
      </c>
      <c r="B227" s="23" t="s">
        <v>689</v>
      </c>
      <c r="C227" s="23" t="s">
        <v>7231</v>
      </c>
      <c r="D227" s="27">
        <v>0.19197824299999999</v>
      </c>
      <c r="E227" s="27">
        <v>1.104021E-3</v>
      </c>
      <c r="F227" s="23">
        <v>2780372</v>
      </c>
    </row>
    <row r="228" spans="1:6" ht="13" x14ac:dyDescent="0.15">
      <c r="A228" s="23" t="s">
        <v>1028</v>
      </c>
      <c r="B228" s="23" t="s">
        <v>699</v>
      </c>
      <c r="C228" s="23" t="s">
        <v>7231</v>
      </c>
      <c r="D228" s="27">
        <v>0.19072476700000002</v>
      </c>
      <c r="E228" s="27">
        <v>8.1946200000000008E-4</v>
      </c>
      <c r="F228" s="23">
        <v>2791652</v>
      </c>
    </row>
    <row r="229" spans="1:6" ht="13" x14ac:dyDescent="0.15">
      <c r="A229" s="23" t="s">
        <v>1028</v>
      </c>
      <c r="B229" s="23" t="s">
        <v>1919</v>
      </c>
      <c r="C229" s="23" t="s">
        <v>7231</v>
      </c>
      <c r="D229" s="27">
        <v>0.18975336400000001</v>
      </c>
      <c r="E229" s="27">
        <v>1.1223639999999998E-3</v>
      </c>
      <c r="F229" s="23">
        <v>2823538</v>
      </c>
    </row>
    <row r="230" spans="1:6" ht="13" x14ac:dyDescent="0.15">
      <c r="A230" s="23" t="s">
        <v>1028</v>
      </c>
      <c r="B230" s="23" t="s">
        <v>735</v>
      </c>
      <c r="C230" s="23" t="s">
        <v>7231</v>
      </c>
      <c r="D230" s="27">
        <v>0.190502801</v>
      </c>
      <c r="E230" s="27">
        <v>8.1177500000000004E-4</v>
      </c>
      <c r="F230" s="23">
        <v>2800555</v>
      </c>
    </row>
    <row r="231" spans="1:6" ht="13" x14ac:dyDescent="0.15">
      <c r="A231" s="23" t="s">
        <v>1028</v>
      </c>
      <c r="B231" s="23" t="s">
        <v>3060</v>
      </c>
      <c r="C231" s="23" t="s">
        <v>7231</v>
      </c>
      <c r="D231" s="27">
        <v>0.19168608499999998</v>
      </c>
      <c r="E231" s="27">
        <v>8.5666299999999991E-4</v>
      </c>
      <c r="F231" s="23">
        <v>2773439</v>
      </c>
    </row>
    <row r="232" spans="1:6" ht="13" x14ac:dyDescent="0.15">
      <c r="A232" s="23" t="s">
        <v>1028</v>
      </c>
      <c r="B232" s="23" t="s">
        <v>991</v>
      </c>
      <c r="C232" s="23" t="s">
        <v>7231</v>
      </c>
      <c r="D232" s="27">
        <v>0.191717623</v>
      </c>
      <c r="E232" s="27">
        <v>8.0770799999999997E-4</v>
      </c>
      <c r="F232" s="23">
        <v>2790395</v>
      </c>
    </row>
    <row r="233" spans="1:6" ht="13" x14ac:dyDescent="0.15">
      <c r="A233" s="23" t="s">
        <v>1028</v>
      </c>
      <c r="B233" s="23" t="s">
        <v>1188</v>
      </c>
      <c r="C233" s="23" t="s">
        <v>7231</v>
      </c>
      <c r="D233" s="27">
        <v>0.18897961699999999</v>
      </c>
      <c r="E233" s="27">
        <v>9.1862500000000006E-4</v>
      </c>
      <c r="F233" s="23">
        <v>2810363</v>
      </c>
    </row>
    <row r="234" spans="1:6" ht="13" x14ac:dyDescent="0.15">
      <c r="A234" s="23" t="s">
        <v>1028</v>
      </c>
      <c r="B234" s="23" t="s">
        <v>4486</v>
      </c>
      <c r="C234" s="23" t="s">
        <v>7231</v>
      </c>
      <c r="D234" s="27">
        <v>0.18993047499999999</v>
      </c>
      <c r="E234" s="27">
        <v>1.0705549999999999E-3</v>
      </c>
      <c r="F234" s="23">
        <v>2787064</v>
      </c>
    </row>
    <row r="235" spans="1:6" ht="13" x14ac:dyDescent="0.15">
      <c r="A235" s="23" t="s">
        <v>1028</v>
      </c>
      <c r="B235" s="23" t="s">
        <v>943</v>
      </c>
      <c r="C235" s="23" t="s">
        <v>7231</v>
      </c>
      <c r="D235" s="27">
        <v>0.18942250100000002</v>
      </c>
      <c r="E235" s="27">
        <v>1.3027080000000001E-3</v>
      </c>
      <c r="F235" s="23">
        <v>2820095</v>
      </c>
    </row>
    <row r="236" spans="1:6" ht="13" x14ac:dyDescent="0.15">
      <c r="A236" s="23" t="s">
        <v>1028</v>
      </c>
      <c r="B236" s="23" t="s">
        <v>893</v>
      </c>
      <c r="C236" s="23" t="s">
        <v>7231</v>
      </c>
      <c r="D236" s="27">
        <v>0.18919303400000001</v>
      </c>
      <c r="E236" s="27">
        <v>1.340784E-3</v>
      </c>
      <c r="F236" s="23">
        <v>2821516</v>
      </c>
    </row>
    <row r="237" spans="1:6" ht="13" x14ac:dyDescent="0.15">
      <c r="A237" s="23" t="s">
        <v>1028</v>
      </c>
      <c r="B237" s="23" t="s">
        <v>40</v>
      </c>
      <c r="C237" s="23" t="s">
        <v>7231</v>
      </c>
      <c r="D237" s="27">
        <v>0.18851664600000001</v>
      </c>
      <c r="E237" s="27">
        <v>1.271728E-3</v>
      </c>
      <c r="F237" s="23">
        <v>2818101</v>
      </c>
    </row>
    <row r="238" spans="1:6" ht="13" x14ac:dyDescent="0.15">
      <c r="A238" s="23" t="s">
        <v>1028</v>
      </c>
      <c r="B238" s="23" t="s">
        <v>422</v>
      </c>
      <c r="C238" s="23" t="s">
        <v>7231</v>
      </c>
      <c r="D238" s="27">
        <v>0.18948827900000001</v>
      </c>
      <c r="E238" s="27">
        <v>1.0162089999999999E-3</v>
      </c>
      <c r="F238" s="23">
        <v>2824380</v>
      </c>
    </row>
    <row r="239" spans="1:6" ht="13" x14ac:dyDescent="0.15">
      <c r="A239" s="23" t="s">
        <v>1028</v>
      </c>
      <c r="B239" s="23" t="s">
        <v>2962</v>
      </c>
      <c r="C239" s="23" t="s">
        <v>7231</v>
      </c>
      <c r="D239" s="27">
        <v>0.19134279300000001</v>
      </c>
      <c r="E239" s="27">
        <v>8.0631699999999997E-4</v>
      </c>
      <c r="F239" s="23">
        <v>2784171</v>
      </c>
    </row>
    <row r="240" spans="1:6" ht="13" x14ac:dyDescent="0.15">
      <c r="A240" s="23" t="s">
        <v>1028</v>
      </c>
      <c r="B240" s="23" t="s">
        <v>2870</v>
      </c>
      <c r="C240" s="23" t="s">
        <v>7231</v>
      </c>
      <c r="D240" s="27">
        <v>0.19090517399999998</v>
      </c>
      <c r="E240" s="27">
        <v>8.0519200000000004E-4</v>
      </c>
      <c r="F240" s="23">
        <v>2800779</v>
      </c>
    </row>
    <row r="241" spans="1:6" ht="13" x14ac:dyDescent="0.15">
      <c r="A241" s="23" t="s">
        <v>1028</v>
      </c>
      <c r="B241" s="23" t="s">
        <v>1442</v>
      </c>
      <c r="C241" s="23" t="s">
        <v>7231</v>
      </c>
      <c r="D241" s="27">
        <v>0.19182326299999999</v>
      </c>
      <c r="E241" s="27">
        <v>8.1694900000000008E-4</v>
      </c>
      <c r="F241" s="23">
        <v>2798516</v>
      </c>
    </row>
    <row r="242" spans="1:6" ht="13" x14ac:dyDescent="0.15">
      <c r="A242" s="23" t="s">
        <v>1028</v>
      </c>
      <c r="B242" s="23" t="s">
        <v>4131</v>
      </c>
      <c r="C242" s="23" t="s">
        <v>7231</v>
      </c>
      <c r="D242" s="27">
        <v>0.188835436</v>
      </c>
      <c r="E242" s="27">
        <v>1.3666959999999999E-3</v>
      </c>
      <c r="F242" s="23">
        <v>2815751</v>
      </c>
    </row>
    <row r="243" spans="1:6" ht="13" x14ac:dyDescent="0.15">
      <c r="A243" s="23" t="s">
        <v>1028</v>
      </c>
      <c r="B243" s="23" t="s">
        <v>2778</v>
      </c>
      <c r="C243" s="23" t="s">
        <v>7231</v>
      </c>
      <c r="D243" s="27">
        <v>0.19148216500000001</v>
      </c>
      <c r="E243" s="27">
        <v>8.4791700000000001E-4</v>
      </c>
      <c r="F243" s="23">
        <v>2787488</v>
      </c>
    </row>
    <row r="244" spans="1:6" ht="13" x14ac:dyDescent="0.15">
      <c r="A244" s="23" t="s">
        <v>1028</v>
      </c>
      <c r="B244" s="23" t="s">
        <v>1202</v>
      </c>
      <c r="C244" s="23" t="s">
        <v>7231</v>
      </c>
      <c r="D244" s="27">
        <v>0.18950060600000002</v>
      </c>
      <c r="E244" s="27">
        <v>1.1775960000000002E-3</v>
      </c>
      <c r="F244" s="23">
        <v>2815898</v>
      </c>
    </row>
    <row r="245" spans="1:6" ht="13" x14ac:dyDescent="0.15">
      <c r="A245" s="23" t="s">
        <v>1028</v>
      </c>
      <c r="B245" s="23" t="s">
        <v>2826</v>
      </c>
      <c r="C245" s="23" t="s">
        <v>7231</v>
      </c>
      <c r="D245" s="27">
        <v>0.19183509900000001</v>
      </c>
      <c r="E245" s="27">
        <v>8.5910900000000004E-4</v>
      </c>
      <c r="F245" s="23">
        <v>2789563</v>
      </c>
    </row>
    <row r="246" spans="1:6" ht="13" x14ac:dyDescent="0.15">
      <c r="A246" s="23" t="s">
        <v>1028</v>
      </c>
      <c r="B246" s="23" t="s">
        <v>1530</v>
      </c>
      <c r="C246" s="23" t="s">
        <v>7231</v>
      </c>
      <c r="D246" s="27">
        <v>0.19182505399999999</v>
      </c>
      <c r="E246" s="27">
        <v>8.6201799999999999E-4</v>
      </c>
      <c r="F246" s="23">
        <v>2774400</v>
      </c>
    </row>
    <row r="247" spans="1:6" ht="13" x14ac:dyDescent="0.15">
      <c r="A247" s="23" t="s">
        <v>1028</v>
      </c>
      <c r="B247" s="23" t="s">
        <v>278</v>
      </c>
      <c r="C247" s="23" t="s">
        <v>7231</v>
      </c>
      <c r="D247" s="27">
        <v>0.190017722</v>
      </c>
      <c r="E247" s="27">
        <v>1.137531E-3</v>
      </c>
      <c r="F247" s="23">
        <v>2820007</v>
      </c>
    </row>
    <row r="248" spans="1:6" ht="13" x14ac:dyDescent="0.15">
      <c r="A248" s="23" t="s">
        <v>1028</v>
      </c>
      <c r="B248" s="23" t="s">
        <v>1747</v>
      </c>
      <c r="C248" s="23" t="s">
        <v>7231</v>
      </c>
      <c r="D248" s="27">
        <v>0.19174698300000001</v>
      </c>
      <c r="E248" s="27">
        <v>8.7775099999999997E-4</v>
      </c>
      <c r="F248" s="23">
        <v>2781795</v>
      </c>
    </row>
    <row r="249" spans="1:6" ht="13" x14ac:dyDescent="0.15">
      <c r="A249" s="23" t="s">
        <v>1028</v>
      </c>
      <c r="B249" s="23" t="s">
        <v>1577</v>
      </c>
      <c r="C249" s="23" t="s">
        <v>7231</v>
      </c>
      <c r="D249" s="27">
        <v>0.190421163</v>
      </c>
      <c r="E249" s="27">
        <v>8.0732800000000006E-4</v>
      </c>
      <c r="F249" s="23">
        <v>2803298</v>
      </c>
    </row>
    <row r="250" spans="1:6" ht="13" x14ac:dyDescent="0.15">
      <c r="A250" s="23" t="s">
        <v>1028</v>
      </c>
      <c r="B250" s="23" t="s">
        <v>1649</v>
      </c>
      <c r="C250" s="23" t="s">
        <v>7231</v>
      </c>
      <c r="D250" s="27">
        <v>0.191735086</v>
      </c>
      <c r="E250" s="27">
        <v>8.6113599999999998E-4</v>
      </c>
      <c r="F250" s="23">
        <v>2777270</v>
      </c>
    </row>
    <row r="251" spans="1:6" ht="13" x14ac:dyDescent="0.15">
      <c r="A251" s="23" t="s">
        <v>1028</v>
      </c>
      <c r="B251" s="23" t="s">
        <v>2184</v>
      </c>
      <c r="C251" s="23" t="s">
        <v>7231</v>
      </c>
      <c r="D251" s="27">
        <v>0.189557646</v>
      </c>
      <c r="E251" s="27">
        <v>1.066195E-3</v>
      </c>
      <c r="F251" s="23">
        <v>2821136</v>
      </c>
    </row>
    <row r="252" spans="1:6" ht="13" x14ac:dyDescent="0.15">
      <c r="A252" s="23" t="s">
        <v>1028</v>
      </c>
      <c r="B252" s="23" t="s">
        <v>11</v>
      </c>
      <c r="C252" s="23" t="s">
        <v>7231</v>
      </c>
      <c r="D252" s="27">
        <v>0.18888714400000001</v>
      </c>
      <c r="E252" s="27">
        <v>1.429713E-3</v>
      </c>
      <c r="F252" s="23">
        <v>2820433</v>
      </c>
    </row>
    <row r="253" spans="1:6" ht="13" x14ac:dyDescent="0.15">
      <c r="A253" s="23" t="s">
        <v>1028</v>
      </c>
      <c r="B253" s="23" t="s">
        <v>1542</v>
      </c>
      <c r="C253" s="23" t="s">
        <v>7231</v>
      </c>
      <c r="D253" s="27">
        <v>0.19049005299999999</v>
      </c>
      <c r="E253" s="27">
        <v>1.1438589999999999E-3</v>
      </c>
      <c r="F253" s="23">
        <v>2806206</v>
      </c>
    </row>
    <row r="254" spans="1:6" ht="13" x14ac:dyDescent="0.15">
      <c r="A254" s="23" t="s">
        <v>1028</v>
      </c>
      <c r="B254" s="23" t="s">
        <v>1771</v>
      </c>
      <c r="C254" s="23" t="s">
        <v>7231</v>
      </c>
      <c r="D254" s="27">
        <v>0.19077913499999999</v>
      </c>
      <c r="E254" s="27">
        <v>8.7960899999999995E-4</v>
      </c>
      <c r="F254" s="23">
        <v>2816381</v>
      </c>
    </row>
    <row r="255" spans="1:6" ht="13" x14ac:dyDescent="0.15">
      <c r="A255" s="23" t="s">
        <v>1028</v>
      </c>
      <c r="B255" s="23" t="s">
        <v>2746</v>
      </c>
      <c r="C255" s="23" t="s">
        <v>7231</v>
      </c>
      <c r="D255" s="27">
        <v>0.191525161</v>
      </c>
      <c r="E255" s="27">
        <v>9.0808299999999996E-4</v>
      </c>
      <c r="F255" s="23">
        <v>2791854</v>
      </c>
    </row>
    <row r="256" spans="1:6" ht="13" x14ac:dyDescent="0.15">
      <c r="A256" s="23" t="s">
        <v>1028</v>
      </c>
      <c r="B256" s="23" t="s">
        <v>4055</v>
      </c>
      <c r="C256" s="23" t="s">
        <v>7231</v>
      </c>
      <c r="D256" s="27">
        <v>0.18866200699999999</v>
      </c>
      <c r="E256" s="27">
        <v>1.481839E-3</v>
      </c>
      <c r="F256" s="23">
        <v>2798101</v>
      </c>
    </row>
    <row r="257" spans="1:6" ht="13" x14ac:dyDescent="0.15">
      <c r="A257" s="23" t="s">
        <v>1028</v>
      </c>
      <c r="B257" s="23" t="s">
        <v>1979</v>
      </c>
      <c r="C257" s="23" t="s">
        <v>7231</v>
      </c>
      <c r="D257" s="27">
        <v>0.18879147000000002</v>
      </c>
      <c r="E257" s="27">
        <v>1.4905910000000001E-3</v>
      </c>
      <c r="F257" s="23">
        <v>2810055</v>
      </c>
    </row>
    <row r="258" spans="1:6" ht="13" x14ac:dyDescent="0.15">
      <c r="A258" s="23" t="s">
        <v>1028</v>
      </c>
      <c r="B258" s="23" t="s">
        <v>1975</v>
      </c>
      <c r="C258" s="23" t="s">
        <v>7231</v>
      </c>
      <c r="D258" s="27">
        <v>0.188815908</v>
      </c>
      <c r="E258" s="27">
        <v>1.4765410000000001E-3</v>
      </c>
      <c r="F258" s="23">
        <v>2800107</v>
      </c>
    </row>
    <row r="259" spans="1:6" ht="13" x14ac:dyDescent="0.15">
      <c r="A259" s="23" t="s">
        <v>1028</v>
      </c>
      <c r="B259" s="23" t="s">
        <v>2011</v>
      </c>
      <c r="C259" s="23" t="s">
        <v>7231</v>
      </c>
      <c r="D259" s="27">
        <v>0.18891327399999999</v>
      </c>
      <c r="E259" s="27">
        <v>1.407089E-3</v>
      </c>
      <c r="F259" s="23">
        <v>2818597</v>
      </c>
    </row>
    <row r="260" spans="1:6" ht="13" x14ac:dyDescent="0.15">
      <c r="A260" s="23" t="s">
        <v>1028</v>
      </c>
      <c r="B260" s="23" t="s">
        <v>443</v>
      </c>
      <c r="C260" s="23" t="s">
        <v>7231</v>
      </c>
      <c r="D260" s="27">
        <v>0.18959884400000002</v>
      </c>
      <c r="E260" s="27">
        <v>1.2620999999999999E-3</v>
      </c>
      <c r="F260" s="23">
        <v>2819729</v>
      </c>
    </row>
    <row r="261" spans="1:6" ht="13" x14ac:dyDescent="0.15">
      <c r="A261" s="23" t="s">
        <v>1028</v>
      </c>
      <c r="B261" s="23" t="s">
        <v>1382</v>
      </c>
      <c r="C261" s="23" t="s">
        <v>7231</v>
      </c>
      <c r="D261" s="27">
        <v>0.18865670200000001</v>
      </c>
      <c r="E261" s="27">
        <v>1.488002E-3</v>
      </c>
      <c r="F261" s="23">
        <v>2821426</v>
      </c>
    </row>
    <row r="262" spans="1:6" ht="13" x14ac:dyDescent="0.15">
      <c r="A262" s="23" t="s">
        <v>1028</v>
      </c>
      <c r="B262" s="23" t="s">
        <v>4051</v>
      </c>
      <c r="C262" s="23" t="s">
        <v>7231</v>
      </c>
      <c r="D262" s="27">
        <v>0.18793468699999999</v>
      </c>
      <c r="E262" s="27">
        <v>1.427319E-3</v>
      </c>
      <c r="F262" s="23">
        <v>2782856</v>
      </c>
    </row>
    <row r="263" spans="1:6" ht="13" x14ac:dyDescent="0.15">
      <c r="A263" s="23" t="s">
        <v>1028</v>
      </c>
      <c r="B263" s="23" t="s">
        <v>4335</v>
      </c>
      <c r="C263" s="23" t="s">
        <v>7231</v>
      </c>
      <c r="D263" s="27">
        <v>0.18866738399999999</v>
      </c>
      <c r="E263" s="27">
        <v>1.4859659999999998E-3</v>
      </c>
      <c r="F263" s="23">
        <v>2820068</v>
      </c>
    </row>
    <row r="264" spans="1:6" ht="13" x14ac:dyDescent="0.15">
      <c r="A264" s="23" t="s">
        <v>1028</v>
      </c>
      <c r="B264" s="23" t="s">
        <v>1899</v>
      </c>
      <c r="C264" s="23" t="s">
        <v>7231</v>
      </c>
      <c r="D264" s="27">
        <v>0.189247686</v>
      </c>
      <c r="E264" s="27">
        <v>1.3245849999999999E-3</v>
      </c>
      <c r="F264" s="23">
        <v>2821657</v>
      </c>
    </row>
    <row r="265" spans="1:6" ht="13" x14ac:dyDescent="0.15">
      <c r="A265" s="23" t="s">
        <v>1028</v>
      </c>
      <c r="B265" s="23" t="s">
        <v>2111</v>
      </c>
      <c r="C265" s="23" t="s">
        <v>7231</v>
      </c>
      <c r="D265" s="27">
        <v>0.188783177</v>
      </c>
      <c r="E265" s="27">
        <v>1.3892830000000001E-3</v>
      </c>
      <c r="F265" s="23">
        <v>2822015</v>
      </c>
    </row>
    <row r="266" spans="1:6" ht="13" x14ac:dyDescent="0.15">
      <c r="A266" s="23" t="s">
        <v>1028</v>
      </c>
      <c r="B266" s="23" t="s">
        <v>1168</v>
      </c>
      <c r="C266" s="23" t="s">
        <v>7231</v>
      </c>
      <c r="D266" s="27">
        <v>0.18873883799999999</v>
      </c>
      <c r="E266" s="27">
        <v>1.424909E-3</v>
      </c>
      <c r="F266" s="23">
        <v>2819604</v>
      </c>
    </row>
    <row r="267" spans="1:6" ht="13" x14ac:dyDescent="0.15">
      <c r="A267" s="23" t="s">
        <v>1028</v>
      </c>
      <c r="B267" s="23" t="s">
        <v>2285</v>
      </c>
      <c r="C267" s="23" t="s">
        <v>7231</v>
      </c>
      <c r="D267" s="27">
        <v>0.18916828499999999</v>
      </c>
      <c r="E267" s="27">
        <v>1.393381E-3</v>
      </c>
      <c r="F267" s="23">
        <v>2822879</v>
      </c>
    </row>
    <row r="268" spans="1:6" ht="13" x14ac:dyDescent="0.15">
      <c r="A268" s="23" t="s">
        <v>1028</v>
      </c>
      <c r="B268" s="23" t="s">
        <v>46</v>
      </c>
      <c r="C268" s="23" t="s">
        <v>7231</v>
      </c>
      <c r="D268" s="27">
        <v>0.19112879899999999</v>
      </c>
      <c r="E268" s="27">
        <v>1.1460579999999999E-3</v>
      </c>
      <c r="F268" s="23">
        <v>2817043</v>
      </c>
    </row>
    <row r="269" spans="1:6" ht="13" x14ac:dyDescent="0.15">
      <c r="A269" s="23" t="s">
        <v>1028</v>
      </c>
      <c r="B269" s="23" t="s">
        <v>4704</v>
      </c>
      <c r="C269" s="23" t="s">
        <v>7231</v>
      </c>
      <c r="D269" s="27">
        <v>0.19094513299999999</v>
      </c>
      <c r="E269" s="27">
        <v>8.8267399999999996E-4</v>
      </c>
      <c r="F269" s="23">
        <v>2766284</v>
      </c>
    </row>
    <row r="270" spans="1:6" ht="13" x14ac:dyDescent="0.15">
      <c r="A270" s="23" t="s">
        <v>1028</v>
      </c>
      <c r="B270" s="23" t="s">
        <v>2458</v>
      </c>
      <c r="C270" s="23" t="s">
        <v>7231</v>
      </c>
      <c r="D270" s="27">
        <v>0.19155562000000001</v>
      </c>
      <c r="E270" s="27">
        <v>8.0141499999999998E-4</v>
      </c>
      <c r="F270" s="23">
        <v>2794122</v>
      </c>
    </row>
    <row r="271" spans="1:6" ht="13" x14ac:dyDescent="0.15">
      <c r="A271" s="23" t="s">
        <v>1028</v>
      </c>
      <c r="B271" s="23" t="s">
        <v>3068</v>
      </c>
      <c r="C271" s="23" t="s">
        <v>7231</v>
      </c>
      <c r="D271" s="27">
        <v>0.19152264299999999</v>
      </c>
      <c r="E271" s="27">
        <v>8.2541500000000002E-4</v>
      </c>
      <c r="F271" s="23">
        <v>2789814</v>
      </c>
    </row>
    <row r="272" spans="1:6" ht="13" x14ac:dyDescent="0.15">
      <c r="A272" s="23" t="s">
        <v>1028</v>
      </c>
      <c r="B272" s="23" t="s">
        <v>2605</v>
      </c>
      <c r="C272" s="23" t="s">
        <v>7231</v>
      </c>
      <c r="D272" s="27">
        <v>0.19201483599999999</v>
      </c>
      <c r="E272" s="27">
        <v>9.5449200000000004E-4</v>
      </c>
      <c r="F272" s="23">
        <v>2796264</v>
      </c>
    </row>
    <row r="273" spans="1:6" ht="13" x14ac:dyDescent="0.15">
      <c r="A273" s="23" t="s">
        <v>1028</v>
      </c>
      <c r="B273" s="23" t="s">
        <v>2484</v>
      </c>
      <c r="C273" s="23" t="s">
        <v>7231</v>
      </c>
      <c r="D273" s="27">
        <v>0.188791824</v>
      </c>
      <c r="E273" s="27">
        <v>1.459077E-3</v>
      </c>
      <c r="F273" s="23">
        <v>2811102</v>
      </c>
    </row>
    <row r="274" spans="1:6" ht="13" x14ac:dyDescent="0.15">
      <c r="A274" s="23" t="s">
        <v>1028</v>
      </c>
      <c r="B274" s="23" t="s">
        <v>1653</v>
      </c>
      <c r="C274" s="23" t="s">
        <v>7231</v>
      </c>
      <c r="D274" s="27">
        <v>0.19062965399999998</v>
      </c>
      <c r="E274" s="27">
        <v>8.7974400000000001E-4</v>
      </c>
      <c r="F274" s="23">
        <v>2816192</v>
      </c>
    </row>
    <row r="275" spans="1:6" ht="13" x14ac:dyDescent="0.15">
      <c r="A275" s="23" t="s">
        <v>1028</v>
      </c>
      <c r="B275" s="23" t="s">
        <v>116</v>
      </c>
      <c r="C275" s="23" t="s">
        <v>7231</v>
      </c>
      <c r="D275" s="27">
        <v>0.18952625000000001</v>
      </c>
      <c r="E275" s="27">
        <v>1.217028E-3</v>
      </c>
      <c r="F275" s="23">
        <v>2823735</v>
      </c>
    </row>
    <row r="276" spans="1:6" ht="13" x14ac:dyDescent="0.15">
      <c r="A276" s="23" t="s">
        <v>1028</v>
      </c>
      <c r="B276" s="23" t="s">
        <v>4674</v>
      </c>
      <c r="C276" s="23" t="s">
        <v>7231</v>
      </c>
      <c r="D276" s="27">
        <v>0.19098209399999999</v>
      </c>
      <c r="E276" s="27">
        <v>1.1202440000000001E-3</v>
      </c>
      <c r="F276" s="23">
        <v>2790666</v>
      </c>
    </row>
    <row r="277" spans="1:6" ht="13" x14ac:dyDescent="0.15">
      <c r="A277" s="23" t="s">
        <v>1028</v>
      </c>
      <c r="B277" s="23" t="s">
        <v>4291</v>
      </c>
      <c r="C277" s="23" t="s">
        <v>7231</v>
      </c>
      <c r="D277" s="27">
        <v>0.190556371</v>
      </c>
      <c r="E277" s="27">
        <v>8.7085000000000005E-4</v>
      </c>
      <c r="F277" s="23">
        <v>2804694</v>
      </c>
    </row>
    <row r="278" spans="1:6" ht="13" x14ac:dyDescent="0.15">
      <c r="A278" s="23" t="s">
        <v>1028</v>
      </c>
      <c r="B278" s="23" t="s">
        <v>21</v>
      </c>
      <c r="C278" s="23" t="s">
        <v>7231</v>
      </c>
      <c r="D278" s="27">
        <v>0.18986698300000002</v>
      </c>
      <c r="E278" s="27">
        <v>1.198773E-3</v>
      </c>
      <c r="F278" s="23">
        <v>2817915</v>
      </c>
    </row>
    <row r="279" spans="1:6" ht="13" x14ac:dyDescent="0.15">
      <c r="A279" s="23" t="s">
        <v>1028</v>
      </c>
      <c r="B279" s="23" t="s">
        <v>4460</v>
      </c>
      <c r="C279" s="23" t="s">
        <v>7231</v>
      </c>
      <c r="D279" s="27">
        <v>0.191874565</v>
      </c>
      <c r="E279" s="27">
        <v>1.0375509999999998E-3</v>
      </c>
      <c r="F279" s="23">
        <v>2787088</v>
      </c>
    </row>
    <row r="280" spans="1:6" ht="13" x14ac:dyDescent="0.15">
      <c r="A280" s="23" t="s">
        <v>1028</v>
      </c>
      <c r="B280" s="23" t="s">
        <v>539</v>
      </c>
      <c r="C280" s="23" t="s">
        <v>7231</v>
      </c>
      <c r="D280" s="27">
        <v>0.19041228000000002</v>
      </c>
      <c r="E280" s="27">
        <v>8.7529299999999997E-4</v>
      </c>
      <c r="F280" s="23">
        <v>2813458</v>
      </c>
    </row>
    <row r="281" spans="1:6" ht="13" x14ac:dyDescent="0.15">
      <c r="A281" s="23" t="s">
        <v>1028</v>
      </c>
      <c r="B281" s="23" t="s">
        <v>1222</v>
      </c>
      <c r="C281" s="23" t="s">
        <v>7231</v>
      </c>
      <c r="D281" s="27">
        <v>0.18977095600000002</v>
      </c>
      <c r="E281" s="27">
        <v>9.29859E-4</v>
      </c>
      <c r="F281" s="23">
        <v>2819731</v>
      </c>
    </row>
    <row r="282" spans="1:6" ht="13" x14ac:dyDescent="0.15">
      <c r="A282" s="23" t="s">
        <v>1028</v>
      </c>
      <c r="B282" s="23" t="s">
        <v>1212</v>
      </c>
      <c r="C282" s="23" t="s">
        <v>7231</v>
      </c>
      <c r="D282" s="27">
        <v>0.18991659299999999</v>
      </c>
      <c r="E282" s="27">
        <v>9.2379400000000003E-4</v>
      </c>
      <c r="F282" s="23">
        <v>2821093</v>
      </c>
    </row>
    <row r="283" spans="1:6" ht="13" x14ac:dyDescent="0.15">
      <c r="A283" s="23" t="s">
        <v>1028</v>
      </c>
      <c r="B283" s="23" t="s">
        <v>4688</v>
      </c>
      <c r="C283" s="23" t="s">
        <v>7231</v>
      </c>
      <c r="D283" s="27">
        <v>0.19172767799999998</v>
      </c>
      <c r="E283" s="27">
        <v>8.7218899999999999E-4</v>
      </c>
      <c r="F283" s="23">
        <v>2773476</v>
      </c>
    </row>
    <row r="284" spans="1:6" ht="13" x14ac:dyDescent="0.15">
      <c r="A284" s="23" t="s">
        <v>2707</v>
      </c>
      <c r="B284" s="23" t="s">
        <v>3082</v>
      </c>
      <c r="C284" s="23" t="s">
        <v>7231</v>
      </c>
      <c r="D284" s="27">
        <v>0.19087263999999998</v>
      </c>
      <c r="E284" s="27">
        <v>8.6360099999999997E-4</v>
      </c>
      <c r="F284" s="23">
        <v>2773324</v>
      </c>
    </row>
    <row r="285" spans="1:6" ht="13" x14ac:dyDescent="0.15">
      <c r="A285" s="23" t="s">
        <v>2707</v>
      </c>
      <c r="B285" s="23" t="s">
        <v>4083</v>
      </c>
      <c r="C285" s="23" t="s">
        <v>7231</v>
      </c>
      <c r="D285" s="27">
        <v>0.19059733000000001</v>
      </c>
      <c r="E285" s="27">
        <v>9.0572200000000008E-4</v>
      </c>
      <c r="F285" s="23">
        <v>2786593</v>
      </c>
    </row>
    <row r="286" spans="1:6" ht="13" x14ac:dyDescent="0.15">
      <c r="A286" s="23" t="s">
        <v>2707</v>
      </c>
      <c r="B286" s="23" t="s">
        <v>3088</v>
      </c>
      <c r="C286" s="23" t="s">
        <v>7231</v>
      </c>
      <c r="D286" s="27">
        <v>0.19357701800000002</v>
      </c>
      <c r="E286" s="27">
        <v>8.8754999999999997E-4</v>
      </c>
      <c r="F286" s="23">
        <v>2771572</v>
      </c>
    </row>
    <row r="287" spans="1:6" ht="13" x14ac:dyDescent="0.15">
      <c r="A287" s="23" t="s">
        <v>2707</v>
      </c>
      <c r="B287" s="23" t="s">
        <v>2804</v>
      </c>
      <c r="C287" s="23" t="s">
        <v>7231</v>
      </c>
      <c r="D287" s="27">
        <v>0.19076575199999998</v>
      </c>
      <c r="E287" s="27">
        <v>8.7556900000000009E-4</v>
      </c>
      <c r="F287" s="23">
        <v>2765821</v>
      </c>
    </row>
    <row r="288" spans="1:6" ht="13" x14ac:dyDescent="0.15">
      <c r="A288" s="23" t="s">
        <v>2707</v>
      </c>
      <c r="B288" s="23" t="s">
        <v>547</v>
      </c>
      <c r="C288" s="23" t="s">
        <v>7231</v>
      </c>
      <c r="D288" s="27">
        <v>0.19595182</v>
      </c>
      <c r="E288" s="27">
        <v>1.1670640000000002E-3</v>
      </c>
      <c r="F288" s="23">
        <v>2749168</v>
      </c>
    </row>
    <row r="289" spans="1:6" ht="13" x14ac:dyDescent="0.15">
      <c r="A289" s="23" t="s">
        <v>2707</v>
      </c>
      <c r="B289" s="23" t="s">
        <v>1176</v>
      </c>
      <c r="C289" s="23" t="s">
        <v>7231</v>
      </c>
      <c r="D289" s="27">
        <v>0.19439210099999998</v>
      </c>
      <c r="E289" s="27">
        <v>1.403348E-3</v>
      </c>
      <c r="F289" s="23">
        <v>2812461</v>
      </c>
    </row>
    <row r="290" spans="1:6" ht="13" x14ac:dyDescent="0.15">
      <c r="A290" s="23" t="s">
        <v>2707</v>
      </c>
      <c r="B290" s="23" t="s">
        <v>601</v>
      </c>
      <c r="C290" s="23" t="s">
        <v>7231</v>
      </c>
      <c r="D290" s="27">
        <v>0.19486733000000001</v>
      </c>
      <c r="E290" s="27">
        <v>1.524996E-3</v>
      </c>
      <c r="F290" s="23">
        <v>2810965</v>
      </c>
    </row>
    <row r="291" spans="1:6" ht="13" x14ac:dyDescent="0.15">
      <c r="A291" s="23" t="s">
        <v>2707</v>
      </c>
      <c r="B291" s="23" t="s">
        <v>2984</v>
      </c>
      <c r="C291" s="23" t="s">
        <v>7231</v>
      </c>
      <c r="D291" s="27">
        <v>0.19031376800000002</v>
      </c>
      <c r="E291" s="27">
        <v>8.6321899999999992E-4</v>
      </c>
      <c r="F291" s="23">
        <v>2772393</v>
      </c>
    </row>
    <row r="292" spans="1:6" ht="13" x14ac:dyDescent="0.15">
      <c r="A292" s="23" t="s">
        <v>2707</v>
      </c>
      <c r="B292" s="23" t="s">
        <v>553</v>
      </c>
      <c r="C292" s="23" t="s">
        <v>7231</v>
      </c>
      <c r="D292" s="27">
        <v>0.194712464</v>
      </c>
      <c r="E292" s="27">
        <v>1.510721E-3</v>
      </c>
      <c r="F292" s="23">
        <v>2812428</v>
      </c>
    </row>
    <row r="293" spans="1:6" ht="13" x14ac:dyDescent="0.15">
      <c r="A293" s="23" t="s">
        <v>2707</v>
      </c>
      <c r="B293" s="23" t="s">
        <v>675</v>
      </c>
      <c r="C293" s="23" t="s">
        <v>7231</v>
      </c>
      <c r="D293" s="27">
        <v>0.19339768799999998</v>
      </c>
      <c r="E293" s="27">
        <v>1.53488E-3</v>
      </c>
      <c r="F293" s="23">
        <v>2792069</v>
      </c>
    </row>
    <row r="294" spans="1:6" ht="13" x14ac:dyDescent="0.15">
      <c r="A294" s="23" t="s">
        <v>2707</v>
      </c>
      <c r="B294" s="23" t="s">
        <v>28</v>
      </c>
      <c r="C294" s="23" t="s">
        <v>7231</v>
      </c>
      <c r="D294" s="27">
        <v>0.19390011500000001</v>
      </c>
      <c r="E294" s="27">
        <v>1.332983E-3</v>
      </c>
      <c r="F294" s="23">
        <v>2811154</v>
      </c>
    </row>
    <row r="295" spans="1:6" ht="13" x14ac:dyDescent="0.15">
      <c r="A295" s="23" t="s">
        <v>2707</v>
      </c>
      <c r="B295" s="23" t="s">
        <v>689</v>
      </c>
      <c r="C295" s="23" t="s">
        <v>7231</v>
      </c>
      <c r="D295" s="27">
        <v>0.19575426200000001</v>
      </c>
      <c r="E295" s="27">
        <v>1.193312E-3</v>
      </c>
      <c r="F295" s="23">
        <v>2748322</v>
      </c>
    </row>
    <row r="296" spans="1:6" ht="13" x14ac:dyDescent="0.15">
      <c r="A296" s="23" t="s">
        <v>2707</v>
      </c>
      <c r="B296" s="23" t="s">
        <v>699</v>
      </c>
      <c r="C296" s="23" t="s">
        <v>7231</v>
      </c>
      <c r="D296" s="27">
        <v>0.19267620199999999</v>
      </c>
      <c r="E296" s="27">
        <v>8.7548499999999996E-4</v>
      </c>
      <c r="F296" s="23">
        <v>2774639</v>
      </c>
    </row>
    <row r="297" spans="1:6" ht="13" x14ac:dyDescent="0.15">
      <c r="A297" s="23" t="s">
        <v>2707</v>
      </c>
      <c r="B297" s="23" t="s">
        <v>1919</v>
      </c>
      <c r="C297" s="23" t="s">
        <v>7231</v>
      </c>
      <c r="D297" s="27">
        <v>0.193255279</v>
      </c>
      <c r="E297" s="27">
        <v>1.1887689999999999E-3</v>
      </c>
      <c r="F297" s="23">
        <v>2823117</v>
      </c>
    </row>
    <row r="298" spans="1:6" ht="13" x14ac:dyDescent="0.15">
      <c r="A298" s="23" t="s">
        <v>2707</v>
      </c>
      <c r="B298" s="23" t="s">
        <v>735</v>
      </c>
      <c r="C298" s="23" t="s">
        <v>7231</v>
      </c>
      <c r="D298" s="27">
        <v>0.19038295</v>
      </c>
      <c r="E298" s="27">
        <v>8.6439600000000002E-4</v>
      </c>
      <c r="F298" s="23">
        <v>2795290</v>
      </c>
    </row>
    <row r="299" spans="1:6" ht="13" x14ac:dyDescent="0.15">
      <c r="A299" s="23" t="s">
        <v>2707</v>
      </c>
      <c r="B299" s="23" t="s">
        <v>3060</v>
      </c>
      <c r="C299" s="23" t="s">
        <v>7231</v>
      </c>
      <c r="D299" s="27">
        <v>0.193233824</v>
      </c>
      <c r="E299" s="27">
        <v>9.1198000000000006E-4</v>
      </c>
      <c r="F299" s="23">
        <v>2736044</v>
      </c>
    </row>
    <row r="300" spans="1:6" ht="13" x14ac:dyDescent="0.15">
      <c r="A300" s="23" t="s">
        <v>2707</v>
      </c>
      <c r="B300" s="23" t="s">
        <v>991</v>
      </c>
      <c r="C300" s="23" t="s">
        <v>7231</v>
      </c>
      <c r="D300" s="27">
        <v>0.19254484299999999</v>
      </c>
      <c r="E300" s="27">
        <v>8.5469499999999993E-4</v>
      </c>
      <c r="F300" s="23">
        <v>2777984</v>
      </c>
    </row>
    <row r="301" spans="1:6" ht="13" x14ac:dyDescent="0.15">
      <c r="A301" s="23" t="s">
        <v>2707</v>
      </c>
      <c r="B301" s="23" t="s">
        <v>1188</v>
      </c>
      <c r="C301" s="23" t="s">
        <v>7231</v>
      </c>
      <c r="D301" s="27">
        <v>0.19081703899999999</v>
      </c>
      <c r="E301" s="27">
        <v>9.82171E-4</v>
      </c>
      <c r="F301" s="23">
        <v>2803085</v>
      </c>
    </row>
    <row r="302" spans="1:6" ht="13" x14ac:dyDescent="0.15">
      <c r="A302" s="23" t="s">
        <v>2707</v>
      </c>
      <c r="B302" s="23" t="s">
        <v>4486</v>
      </c>
      <c r="C302" s="23" t="s">
        <v>7231</v>
      </c>
      <c r="D302" s="27">
        <v>0.19306031800000001</v>
      </c>
      <c r="E302" s="27">
        <v>1.140357E-3</v>
      </c>
      <c r="F302" s="23">
        <v>2756173</v>
      </c>
    </row>
    <row r="303" spans="1:6" ht="13" x14ac:dyDescent="0.15">
      <c r="A303" s="23" t="s">
        <v>2707</v>
      </c>
      <c r="B303" s="23" t="s">
        <v>943</v>
      </c>
      <c r="C303" s="23" t="s">
        <v>7231</v>
      </c>
      <c r="D303" s="27">
        <v>0.19429269500000002</v>
      </c>
      <c r="E303" s="27">
        <v>1.3828830000000001E-3</v>
      </c>
      <c r="F303" s="23">
        <v>2815722</v>
      </c>
    </row>
    <row r="304" spans="1:6" ht="13" x14ac:dyDescent="0.15">
      <c r="A304" s="23" t="s">
        <v>2707</v>
      </c>
      <c r="B304" s="23" t="s">
        <v>893</v>
      </c>
      <c r="C304" s="23" t="s">
        <v>7231</v>
      </c>
      <c r="D304" s="27">
        <v>0.19452524099999999</v>
      </c>
      <c r="E304" s="27">
        <v>1.4282909999999999E-3</v>
      </c>
      <c r="F304" s="23">
        <v>2817374</v>
      </c>
    </row>
    <row r="305" spans="1:6" ht="13" x14ac:dyDescent="0.15">
      <c r="A305" s="23" t="s">
        <v>2707</v>
      </c>
      <c r="B305" s="23" t="s">
        <v>40</v>
      </c>
      <c r="C305" s="23" t="s">
        <v>7231</v>
      </c>
      <c r="D305" s="27">
        <v>0.193499632</v>
      </c>
      <c r="E305" s="27">
        <v>1.3624730000000001E-3</v>
      </c>
      <c r="F305" s="23">
        <v>2812070</v>
      </c>
    </row>
    <row r="306" spans="1:6" ht="13" x14ac:dyDescent="0.15">
      <c r="A306" s="23" t="s">
        <v>2707</v>
      </c>
      <c r="B306" s="23" t="s">
        <v>422</v>
      </c>
      <c r="C306" s="23" t="s">
        <v>7231</v>
      </c>
      <c r="D306" s="27">
        <v>0.19310176600000001</v>
      </c>
      <c r="E306" s="27">
        <v>1.08562E-3</v>
      </c>
      <c r="F306" s="23">
        <v>2824381</v>
      </c>
    </row>
    <row r="307" spans="1:6" ht="13" x14ac:dyDescent="0.15">
      <c r="A307" s="23" t="s">
        <v>2707</v>
      </c>
      <c r="B307" s="23" t="s">
        <v>2962</v>
      </c>
      <c r="C307" s="23" t="s">
        <v>7231</v>
      </c>
      <c r="D307" s="27">
        <v>0.191559753</v>
      </c>
      <c r="E307" s="27">
        <v>8.5609599999999998E-4</v>
      </c>
      <c r="F307" s="23">
        <v>2766147</v>
      </c>
    </row>
    <row r="308" spans="1:6" ht="13" x14ac:dyDescent="0.15">
      <c r="A308" s="23" t="s">
        <v>2707</v>
      </c>
      <c r="B308" s="23" t="s">
        <v>2870</v>
      </c>
      <c r="C308" s="23" t="s">
        <v>7231</v>
      </c>
      <c r="D308" s="27">
        <v>0.19249871899999998</v>
      </c>
      <c r="E308" s="27">
        <v>8.5013299999999999E-4</v>
      </c>
      <c r="F308" s="23">
        <v>2794037</v>
      </c>
    </row>
    <row r="309" spans="1:6" ht="13" x14ac:dyDescent="0.15">
      <c r="A309" s="23" t="s">
        <v>2707</v>
      </c>
      <c r="B309" s="23" t="s">
        <v>1442</v>
      </c>
      <c r="C309" s="23" t="s">
        <v>7231</v>
      </c>
      <c r="D309" s="27">
        <v>0.193399034</v>
      </c>
      <c r="E309" s="27">
        <v>8.7097999999999993E-4</v>
      </c>
      <c r="F309" s="23">
        <v>2790821</v>
      </c>
    </row>
    <row r="310" spans="1:6" ht="13" x14ac:dyDescent="0.15">
      <c r="A310" s="23" t="s">
        <v>2707</v>
      </c>
      <c r="B310" s="23" t="s">
        <v>4131</v>
      </c>
      <c r="C310" s="23" t="s">
        <v>7231</v>
      </c>
      <c r="D310" s="27">
        <v>0.19431384800000001</v>
      </c>
      <c r="E310" s="27">
        <v>1.4442729999999998E-3</v>
      </c>
      <c r="F310" s="23">
        <v>2804755</v>
      </c>
    </row>
    <row r="311" spans="1:6" ht="13" x14ac:dyDescent="0.15">
      <c r="A311" s="23" t="s">
        <v>2707</v>
      </c>
      <c r="B311" s="23" t="s">
        <v>2778</v>
      </c>
      <c r="C311" s="23" t="s">
        <v>7231</v>
      </c>
      <c r="D311" s="27">
        <v>0.193421813</v>
      </c>
      <c r="E311" s="27">
        <v>9.0291100000000006E-4</v>
      </c>
      <c r="F311" s="23">
        <v>2767908</v>
      </c>
    </row>
    <row r="312" spans="1:6" ht="13" x14ac:dyDescent="0.15">
      <c r="A312" s="23" t="s">
        <v>2707</v>
      </c>
      <c r="B312" s="23" t="s">
        <v>1202</v>
      </c>
      <c r="C312" s="23" t="s">
        <v>7231</v>
      </c>
      <c r="D312" s="27">
        <v>0.19347887899999999</v>
      </c>
      <c r="E312" s="27">
        <v>1.24332E-3</v>
      </c>
      <c r="F312" s="23">
        <v>2808100</v>
      </c>
    </row>
    <row r="313" spans="1:6" ht="13" x14ac:dyDescent="0.15">
      <c r="A313" s="23" t="s">
        <v>2707</v>
      </c>
      <c r="B313" s="23" t="s">
        <v>2826</v>
      </c>
      <c r="C313" s="23" t="s">
        <v>7231</v>
      </c>
      <c r="D313" s="27">
        <v>0.19393892299999999</v>
      </c>
      <c r="E313" s="27">
        <v>9.0676800000000007E-4</v>
      </c>
      <c r="F313" s="23">
        <v>2773913</v>
      </c>
    </row>
    <row r="314" spans="1:6" ht="13" x14ac:dyDescent="0.15">
      <c r="A314" s="23" t="s">
        <v>2707</v>
      </c>
      <c r="B314" s="23" t="s">
        <v>1530</v>
      </c>
      <c r="C314" s="23" t="s">
        <v>7231</v>
      </c>
      <c r="D314" s="27">
        <v>0.19385741100000001</v>
      </c>
      <c r="E314" s="27">
        <v>9.3660600000000009E-4</v>
      </c>
      <c r="F314" s="23">
        <v>2738510</v>
      </c>
    </row>
    <row r="315" spans="1:6" ht="13" x14ac:dyDescent="0.15">
      <c r="A315" s="23" t="s">
        <v>2707</v>
      </c>
      <c r="B315" s="23" t="s">
        <v>278</v>
      </c>
      <c r="C315" s="23" t="s">
        <v>7231</v>
      </c>
      <c r="D315" s="27">
        <v>0.19355388300000001</v>
      </c>
      <c r="E315" s="27">
        <v>1.201782E-3</v>
      </c>
      <c r="F315" s="23">
        <v>2818595</v>
      </c>
    </row>
    <row r="316" spans="1:6" ht="13" x14ac:dyDescent="0.15">
      <c r="A316" s="23" t="s">
        <v>2707</v>
      </c>
      <c r="B316" s="23" t="s">
        <v>1747</v>
      </c>
      <c r="C316" s="23" t="s">
        <v>7231</v>
      </c>
      <c r="D316" s="27">
        <v>0.194130003</v>
      </c>
      <c r="E316" s="27">
        <v>9.4329400000000001E-4</v>
      </c>
      <c r="F316" s="23">
        <v>2754545</v>
      </c>
    </row>
    <row r="317" spans="1:6" ht="13" x14ac:dyDescent="0.15">
      <c r="A317" s="23" t="s">
        <v>2707</v>
      </c>
      <c r="B317" s="23" t="s">
        <v>1577</v>
      </c>
      <c r="C317" s="23" t="s">
        <v>7231</v>
      </c>
      <c r="D317" s="27">
        <v>0.190291087</v>
      </c>
      <c r="E317" s="27">
        <v>8.6119199999999999E-4</v>
      </c>
      <c r="F317" s="23">
        <v>2799055</v>
      </c>
    </row>
    <row r="318" spans="1:6" ht="13" x14ac:dyDescent="0.15">
      <c r="A318" s="23" t="s">
        <v>2707</v>
      </c>
      <c r="B318" s="23" t="s">
        <v>1649</v>
      </c>
      <c r="C318" s="23" t="s">
        <v>7231</v>
      </c>
      <c r="D318" s="27">
        <v>0.19409667799999999</v>
      </c>
      <c r="E318" s="27">
        <v>9.1709199999999999E-4</v>
      </c>
      <c r="F318" s="23">
        <v>2741848</v>
      </c>
    </row>
    <row r="319" spans="1:6" ht="13" x14ac:dyDescent="0.15">
      <c r="A319" s="23" t="s">
        <v>2707</v>
      </c>
      <c r="B319" s="23" t="s">
        <v>2184</v>
      </c>
      <c r="C319" s="23" t="s">
        <v>7231</v>
      </c>
      <c r="D319" s="27">
        <v>0.19247254699999999</v>
      </c>
      <c r="E319" s="27">
        <v>1.1308959999999999E-3</v>
      </c>
      <c r="F319" s="23">
        <v>2820473</v>
      </c>
    </row>
    <row r="320" spans="1:6" ht="13" x14ac:dyDescent="0.15">
      <c r="A320" s="23" t="s">
        <v>2707</v>
      </c>
      <c r="B320" s="23" t="s">
        <v>11</v>
      </c>
      <c r="C320" s="23" t="s">
        <v>7231</v>
      </c>
      <c r="D320" s="27">
        <v>0.19473416299999999</v>
      </c>
      <c r="E320" s="27">
        <v>1.507881E-3</v>
      </c>
      <c r="F320" s="23">
        <v>2814428</v>
      </c>
    </row>
    <row r="321" spans="1:6" ht="13" x14ac:dyDescent="0.15">
      <c r="A321" s="23" t="s">
        <v>2707</v>
      </c>
      <c r="B321" s="23" t="s">
        <v>1542</v>
      </c>
      <c r="C321" s="23" t="s">
        <v>7231</v>
      </c>
      <c r="D321" s="27">
        <v>0.19509188800000002</v>
      </c>
      <c r="E321" s="27">
        <v>1.2246840000000002E-3</v>
      </c>
      <c r="F321" s="23">
        <v>2794299</v>
      </c>
    </row>
    <row r="322" spans="1:6" ht="13" x14ac:dyDescent="0.15">
      <c r="A322" s="23" t="s">
        <v>2707</v>
      </c>
      <c r="B322" s="23" t="s">
        <v>1771</v>
      </c>
      <c r="C322" s="23" t="s">
        <v>7231</v>
      </c>
      <c r="D322" s="27">
        <v>0.191544617</v>
      </c>
      <c r="E322" s="27">
        <v>9.4063699999999992E-4</v>
      </c>
      <c r="F322" s="23">
        <v>2814729</v>
      </c>
    </row>
    <row r="323" spans="1:6" ht="13" x14ac:dyDescent="0.15">
      <c r="A323" s="23" t="s">
        <v>2707</v>
      </c>
      <c r="B323" s="23" t="s">
        <v>2746</v>
      </c>
      <c r="C323" s="23" t="s">
        <v>7231</v>
      </c>
      <c r="D323" s="27">
        <v>0.194425711</v>
      </c>
      <c r="E323" s="27">
        <v>9.6845600000000003E-4</v>
      </c>
      <c r="F323" s="23">
        <v>2774816</v>
      </c>
    </row>
    <row r="324" spans="1:6" ht="13" x14ac:dyDescent="0.15">
      <c r="A324" s="23" t="s">
        <v>2707</v>
      </c>
      <c r="B324" s="23" t="s">
        <v>4055</v>
      </c>
      <c r="C324" s="23" t="s">
        <v>7231</v>
      </c>
      <c r="D324" s="27">
        <v>0.19493580600000002</v>
      </c>
      <c r="E324" s="27">
        <v>1.562538E-3</v>
      </c>
      <c r="F324" s="23">
        <v>2769119</v>
      </c>
    </row>
    <row r="325" spans="1:6" ht="13" x14ac:dyDescent="0.15">
      <c r="A325" s="23" t="s">
        <v>2707</v>
      </c>
      <c r="B325" s="23" t="s">
        <v>1979</v>
      </c>
      <c r="C325" s="23" t="s">
        <v>7231</v>
      </c>
      <c r="D325" s="27">
        <v>0.19514295700000001</v>
      </c>
      <c r="E325" s="27">
        <v>1.5753459999999998E-3</v>
      </c>
      <c r="F325" s="23">
        <v>2790372</v>
      </c>
    </row>
    <row r="326" spans="1:6" ht="13" x14ac:dyDescent="0.15">
      <c r="A326" s="23" t="s">
        <v>2707</v>
      </c>
      <c r="B326" s="23" t="s">
        <v>1975</v>
      </c>
      <c r="C326" s="23" t="s">
        <v>7231</v>
      </c>
      <c r="D326" s="27">
        <v>0.19515382000000001</v>
      </c>
      <c r="E326" s="27">
        <v>1.56792E-3</v>
      </c>
      <c r="F326" s="23">
        <v>2774162</v>
      </c>
    </row>
    <row r="327" spans="1:6" ht="13" x14ac:dyDescent="0.15">
      <c r="A327" s="23" t="s">
        <v>2707</v>
      </c>
      <c r="B327" s="23" t="s">
        <v>2011</v>
      </c>
      <c r="C327" s="23" t="s">
        <v>7231</v>
      </c>
      <c r="D327" s="27">
        <v>0.19466840600000002</v>
      </c>
      <c r="E327" s="27">
        <v>1.489703E-3</v>
      </c>
      <c r="F327" s="23">
        <v>2811513</v>
      </c>
    </row>
    <row r="328" spans="1:6" ht="13" x14ac:dyDescent="0.15">
      <c r="A328" s="23" t="s">
        <v>2707</v>
      </c>
      <c r="B328" s="23" t="s">
        <v>443</v>
      </c>
      <c r="C328" s="23" t="s">
        <v>7231</v>
      </c>
      <c r="D328" s="27">
        <v>0.19422685100000001</v>
      </c>
      <c r="E328" s="27">
        <v>1.3378939999999998E-3</v>
      </c>
      <c r="F328" s="23">
        <v>2816743</v>
      </c>
    </row>
    <row r="329" spans="1:6" ht="13" x14ac:dyDescent="0.15">
      <c r="A329" s="23" t="s">
        <v>2707</v>
      </c>
      <c r="B329" s="23" t="s">
        <v>1382</v>
      </c>
      <c r="C329" s="23" t="s">
        <v>7231</v>
      </c>
      <c r="D329" s="27">
        <v>0.19500746699999999</v>
      </c>
      <c r="E329" s="27">
        <v>1.5774300000000001E-3</v>
      </c>
      <c r="F329" s="23">
        <v>2810741</v>
      </c>
    </row>
    <row r="330" spans="1:6" ht="13" x14ac:dyDescent="0.15">
      <c r="A330" s="23" t="s">
        <v>2707</v>
      </c>
      <c r="B330" s="23" t="s">
        <v>4051</v>
      </c>
      <c r="C330" s="23" t="s">
        <v>7231</v>
      </c>
      <c r="D330" s="27">
        <v>0.19374822800000002</v>
      </c>
      <c r="E330" s="27">
        <v>1.523122E-3</v>
      </c>
      <c r="F330" s="23">
        <v>2741640</v>
      </c>
    </row>
    <row r="331" spans="1:6" ht="13" x14ac:dyDescent="0.15">
      <c r="A331" s="23" t="s">
        <v>2707</v>
      </c>
      <c r="B331" s="23" t="s">
        <v>4335</v>
      </c>
      <c r="C331" s="23" t="s">
        <v>7231</v>
      </c>
      <c r="D331" s="27">
        <v>0.19498259999999998</v>
      </c>
      <c r="E331" s="27">
        <v>1.5769480000000001E-3</v>
      </c>
      <c r="F331" s="23">
        <v>2808263</v>
      </c>
    </row>
    <row r="332" spans="1:6" ht="13" x14ac:dyDescent="0.15">
      <c r="A332" s="23" t="s">
        <v>2707</v>
      </c>
      <c r="B332" s="23" t="s">
        <v>1899</v>
      </c>
      <c r="C332" s="23" t="s">
        <v>7231</v>
      </c>
      <c r="D332" s="27">
        <v>0.19436825899999999</v>
      </c>
      <c r="E332" s="27">
        <v>1.4161520000000002E-3</v>
      </c>
      <c r="F332" s="23">
        <v>2817717</v>
      </c>
    </row>
    <row r="333" spans="1:6" ht="13" x14ac:dyDescent="0.15">
      <c r="A333" s="23" t="s">
        <v>2707</v>
      </c>
      <c r="B333" s="23" t="s">
        <v>2111</v>
      </c>
      <c r="C333" s="23" t="s">
        <v>7231</v>
      </c>
      <c r="D333" s="27">
        <v>0.19429074399999999</v>
      </c>
      <c r="E333" s="27">
        <v>1.4756039999999999E-3</v>
      </c>
      <c r="F333" s="23">
        <v>2816726</v>
      </c>
    </row>
    <row r="334" spans="1:6" ht="13" x14ac:dyDescent="0.15">
      <c r="A334" s="23" t="s">
        <v>2707</v>
      </c>
      <c r="B334" s="23" t="s">
        <v>1168</v>
      </c>
      <c r="C334" s="23" t="s">
        <v>7231</v>
      </c>
      <c r="D334" s="27">
        <v>0.194520149</v>
      </c>
      <c r="E334" s="27">
        <v>1.509423E-3</v>
      </c>
      <c r="F334" s="23">
        <v>2810505</v>
      </c>
    </row>
    <row r="335" spans="1:6" ht="13" x14ac:dyDescent="0.15">
      <c r="A335" s="23" t="s">
        <v>2707</v>
      </c>
      <c r="B335" s="23" t="s">
        <v>2285</v>
      </c>
      <c r="C335" s="23" t="s">
        <v>7231</v>
      </c>
      <c r="D335" s="27">
        <v>0.194768835</v>
      </c>
      <c r="E335" s="27">
        <v>1.476593E-3</v>
      </c>
      <c r="F335" s="23">
        <v>2819736</v>
      </c>
    </row>
    <row r="336" spans="1:6" ht="13" x14ac:dyDescent="0.15">
      <c r="A336" s="23" t="s">
        <v>2707</v>
      </c>
      <c r="B336" s="23" t="s">
        <v>46</v>
      </c>
      <c r="C336" s="23" t="s">
        <v>7231</v>
      </c>
      <c r="D336" s="27">
        <v>0.19563572199999998</v>
      </c>
      <c r="E336" s="27">
        <v>1.2283319999999999E-3</v>
      </c>
      <c r="F336" s="23">
        <v>2813514</v>
      </c>
    </row>
    <row r="337" spans="1:6" ht="13" x14ac:dyDescent="0.15">
      <c r="A337" s="23" t="s">
        <v>2707</v>
      </c>
      <c r="B337" s="23" t="s">
        <v>4704</v>
      </c>
      <c r="C337" s="23" t="s">
        <v>7231</v>
      </c>
      <c r="D337" s="27">
        <v>0.19229886099999999</v>
      </c>
      <c r="E337" s="27">
        <v>9.75099E-4</v>
      </c>
      <c r="F337" s="23">
        <v>2714245</v>
      </c>
    </row>
    <row r="338" spans="1:6" ht="13" x14ac:dyDescent="0.15">
      <c r="A338" s="23" t="s">
        <v>2707</v>
      </c>
      <c r="B338" s="23" t="s">
        <v>2458</v>
      </c>
      <c r="C338" s="23" t="s">
        <v>7231</v>
      </c>
      <c r="D338" s="27">
        <v>0.192209572</v>
      </c>
      <c r="E338" s="27">
        <v>8.4635000000000005E-4</v>
      </c>
      <c r="F338" s="23">
        <v>2783986</v>
      </c>
    </row>
    <row r="339" spans="1:6" ht="13" x14ac:dyDescent="0.15">
      <c r="A339" s="23" t="s">
        <v>2707</v>
      </c>
      <c r="B339" s="23" t="s">
        <v>3068</v>
      </c>
      <c r="C339" s="23" t="s">
        <v>7231</v>
      </c>
      <c r="D339" s="27">
        <v>0.19279427799999999</v>
      </c>
      <c r="E339" s="27">
        <v>8.7768599999999992E-4</v>
      </c>
      <c r="F339" s="23">
        <v>2774116</v>
      </c>
    </row>
    <row r="340" spans="1:6" ht="13" x14ac:dyDescent="0.15">
      <c r="A340" s="23" t="s">
        <v>2707</v>
      </c>
      <c r="B340" s="23" t="s">
        <v>2605</v>
      </c>
      <c r="C340" s="23" t="s">
        <v>7231</v>
      </c>
      <c r="D340" s="27">
        <v>0.19545586700000001</v>
      </c>
      <c r="E340" s="27">
        <v>1.032795E-3</v>
      </c>
      <c r="F340" s="23">
        <v>2782175</v>
      </c>
    </row>
    <row r="341" spans="1:6" ht="13" x14ac:dyDescent="0.15">
      <c r="A341" s="23" t="s">
        <v>2707</v>
      </c>
      <c r="B341" s="23" t="s">
        <v>2484</v>
      </c>
      <c r="C341" s="23" t="s">
        <v>7231</v>
      </c>
      <c r="D341" s="27">
        <v>0.19498056500000002</v>
      </c>
      <c r="E341" s="27">
        <v>1.5409589999999999E-3</v>
      </c>
      <c r="F341" s="23">
        <v>2792805</v>
      </c>
    </row>
    <row r="342" spans="1:6" ht="13" x14ac:dyDescent="0.15">
      <c r="A342" s="23" t="s">
        <v>2707</v>
      </c>
      <c r="B342" s="23" t="s">
        <v>1653</v>
      </c>
      <c r="C342" s="23" t="s">
        <v>7231</v>
      </c>
      <c r="D342" s="27">
        <v>0.191544516</v>
      </c>
      <c r="E342" s="27">
        <v>9.4282699999999992E-4</v>
      </c>
      <c r="F342" s="23">
        <v>2814119</v>
      </c>
    </row>
    <row r="343" spans="1:6" ht="13" x14ac:dyDescent="0.15">
      <c r="A343" s="23" t="s">
        <v>2707</v>
      </c>
      <c r="B343" s="23" t="s">
        <v>116</v>
      </c>
      <c r="C343" s="23" t="s">
        <v>7231</v>
      </c>
      <c r="D343" s="27">
        <v>0.19380410000000001</v>
      </c>
      <c r="E343" s="27">
        <v>1.289765E-3</v>
      </c>
      <c r="F343" s="23">
        <v>2823475</v>
      </c>
    </row>
    <row r="344" spans="1:6" ht="13" x14ac:dyDescent="0.15">
      <c r="A344" s="23" t="s">
        <v>2707</v>
      </c>
      <c r="B344" s="23" t="s">
        <v>4674</v>
      </c>
      <c r="C344" s="23" t="s">
        <v>7231</v>
      </c>
      <c r="D344" s="27">
        <v>0.19524322699999999</v>
      </c>
      <c r="E344" s="27">
        <v>1.2095249999999999E-3</v>
      </c>
      <c r="F344" s="23">
        <v>2768242</v>
      </c>
    </row>
    <row r="345" spans="1:6" ht="13" x14ac:dyDescent="0.15">
      <c r="A345" s="23" t="s">
        <v>2707</v>
      </c>
      <c r="B345" s="23" t="s">
        <v>4291</v>
      </c>
      <c r="C345" s="23" t="s">
        <v>7231</v>
      </c>
      <c r="D345" s="27">
        <v>0.19123861</v>
      </c>
      <c r="E345" s="27">
        <v>9.222709999999999E-4</v>
      </c>
      <c r="F345" s="23">
        <v>2797313</v>
      </c>
    </row>
    <row r="346" spans="1:6" ht="13" x14ac:dyDescent="0.15">
      <c r="A346" s="23" t="s">
        <v>2707</v>
      </c>
      <c r="B346" s="23" t="s">
        <v>21</v>
      </c>
      <c r="C346" s="23" t="s">
        <v>7231</v>
      </c>
      <c r="D346" s="27">
        <v>0.19466213500000001</v>
      </c>
      <c r="E346" s="27">
        <v>1.2884859999999999E-3</v>
      </c>
      <c r="F346" s="23">
        <v>2813307</v>
      </c>
    </row>
    <row r="347" spans="1:6" ht="13" x14ac:dyDescent="0.15">
      <c r="A347" s="23" t="s">
        <v>2707</v>
      </c>
      <c r="B347" s="23" t="s">
        <v>4460</v>
      </c>
      <c r="C347" s="23" t="s">
        <v>7231</v>
      </c>
      <c r="D347" s="27">
        <v>0.195882901</v>
      </c>
      <c r="E347" s="27">
        <v>1.113929E-3</v>
      </c>
      <c r="F347" s="23">
        <v>2763997</v>
      </c>
    </row>
    <row r="348" spans="1:6" ht="13" x14ac:dyDescent="0.15">
      <c r="A348" s="23" t="s">
        <v>2707</v>
      </c>
      <c r="B348" s="23" t="s">
        <v>539</v>
      </c>
      <c r="C348" s="23" t="s">
        <v>7231</v>
      </c>
      <c r="D348" s="27">
        <v>0.19147130100000001</v>
      </c>
      <c r="E348" s="27">
        <v>9.3546300000000009E-4</v>
      </c>
      <c r="F348" s="23">
        <v>2810801</v>
      </c>
    </row>
    <row r="349" spans="1:6" ht="13" x14ac:dyDescent="0.15">
      <c r="A349" s="23" t="s">
        <v>2707</v>
      </c>
      <c r="B349" s="23" t="s">
        <v>1222</v>
      </c>
      <c r="C349" s="23" t="s">
        <v>7231</v>
      </c>
      <c r="D349" s="27">
        <v>0.19137875299999998</v>
      </c>
      <c r="E349" s="27">
        <v>9.8457300000000009E-4</v>
      </c>
      <c r="F349" s="23">
        <v>2818237</v>
      </c>
    </row>
    <row r="350" spans="1:6" ht="13" x14ac:dyDescent="0.15">
      <c r="A350" s="23" t="s">
        <v>2707</v>
      </c>
      <c r="B350" s="23" t="s">
        <v>1212</v>
      </c>
      <c r="C350" s="23" t="s">
        <v>7231</v>
      </c>
      <c r="D350" s="27">
        <v>0.191464988</v>
      </c>
      <c r="E350" s="27">
        <v>9.8506899999999988E-4</v>
      </c>
      <c r="F350" s="23">
        <v>2820450</v>
      </c>
    </row>
    <row r="351" spans="1:6" ht="13" x14ac:dyDescent="0.15">
      <c r="A351" s="23" t="s">
        <v>2707</v>
      </c>
      <c r="B351" s="23" t="s">
        <v>4688</v>
      </c>
      <c r="C351" s="23" t="s">
        <v>7231</v>
      </c>
      <c r="D351" s="27">
        <v>0.193547681</v>
      </c>
      <c r="E351" s="27">
        <v>9.2964700000000003E-4</v>
      </c>
      <c r="F351" s="23">
        <v>2736894</v>
      </c>
    </row>
    <row r="352" spans="1:6" ht="13" x14ac:dyDescent="0.15">
      <c r="A352" s="23" t="s">
        <v>3082</v>
      </c>
      <c r="B352" s="23" t="s">
        <v>4083</v>
      </c>
      <c r="C352" s="23" t="s">
        <v>7231</v>
      </c>
      <c r="D352" s="27">
        <v>0.19162215699999999</v>
      </c>
      <c r="E352" s="27">
        <v>8.7037399999999993E-4</v>
      </c>
      <c r="F352" s="23">
        <v>2784807</v>
      </c>
    </row>
    <row r="353" spans="1:6" ht="13" x14ac:dyDescent="0.15">
      <c r="A353" s="23" t="s">
        <v>3082</v>
      </c>
      <c r="B353" s="23" t="s">
        <v>3088</v>
      </c>
      <c r="C353" s="23" t="s">
        <v>7231</v>
      </c>
      <c r="D353" s="27">
        <v>0.19093627599999999</v>
      </c>
      <c r="E353" s="27">
        <v>8.4841699999999996E-4</v>
      </c>
      <c r="F353" s="23">
        <v>2774885</v>
      </c>
    </row>
    <row r="354" spans="1:6" ht="13" x14ac:dyDescent="0.15">
      <c r="A354" s="23" t="s">
        <v>3082</v>
      </c>
      <c r="B354" s="23" t="s">
        <v>2804</v>
      </c>
      <c r="C354" s="23" t="s">
        <v>7231</v>
      </c>
      <c r="D354" s="27">
        <v>0.191814027</v>
      </c>
      <c r="E354" s="27">
        <v>8.4623499999999998E-4</v>
      </c>
      <c r="F354" s="23">
        <v>2763657</v>
      </c>
    </row>
    <row r="355" spans="1:6" ht="13" x14ac:dyDescent="0.15">
      <c r="A355" s="23" t="s">
        <v>3082</v>
      </c>
      <c r="B355" s="23" t="s">
        <v>547</v>
      </c>
      <c r="C355" s="23" t="s">
        <v>7231</v>
      </c>
      <c r="D355" s="27">
        <v>0.19389082500000002</v>
      </c>
      <c r="E355" s="27">
        <v>1.136319E-3</v>
      </c>
      <c r="F355" s="23">
        <v>2750136</v>
      </c>
    </row>
    <row r="356" spans="1:6" ht="13" x14ac:dyDescent="0.15">
      <c r="A356" s="23" t="s">
        <v>3082</v>
      </c>
      <c r="B356" s="23" t="s">
        <v>1176</v>
      </c>
      <c r="C356" s="23" t="s">
        <v>7231</v>
      </c>
      <c r="D356" s="27">
        <v>0.19368079099999999</v>
      </c>
      <c r="E356" s="27">
        <v>1.3662909999999999E-3</v>
      </c>
      <c r="F356" s="23">
        <v>2811799</v>
      </c>
    </row>
    <row r="357" spans="1:6" ht="13" x14ac:dyDescent="0.15">
      <c r="A357" s="23" t="s">
        <v>3082</v>
      </c>
      <c r="B357" s="23" t="s">
        <v>601</v>
      </c>
      <c r="C357" s="23" t="s">
        <v>7231</v>
      </c>
      <c r="D357" s="27">
        <v>0.19407037800000002</v>
      </c>
      <c r="E357" s="27">
        <v>1.4900880000000001E-3</v>
      </c>
      <c r="F357" s="23">
        <v>2809692</v>
      </c>
    </row>
    <row r="358" spans="1:6" ht="13" x14ac:dyDescent="0.15">
      <c r="A358" s="23" t="s">
        <v>3082</v>
      </c>
      <c r="B358" s="23" t="s">
        <v>2984</v>
      </c>
      <c r="C358" s="23" t="s">
        <v>7231</v>
      </c>
      <c r="D358" s="27">
        <v>0.19176590100000002</v>
      </c>
      <c r="E358" s="27">
        <v>8.1973500000000004E-4</v>
      </c>
      <c r="F358" s="23">
        <v>2769353</v>
      </c>
    </row>
    <row r="359" spans="1:6" ht="13" x14ac:dyDescent="0.15">
      <c r="A359" s="23" t="s">
        <v>3082</v>
      </c>
      <c r="B359" s="23" t="s">
        <v>553</v>
      </c>
      <c r="C359" s="23" t="s">
        <v>7231</v>
      </c>
      <c r="D359" s="27">
        <v>0.19402135700000001</v>
      </c>
      <c r="E359" s="27">
        <v>1.4736689999999999E-3</v>
      </c>
      <c r="F359" s="23">
        <v>2810948</v>
      </c>
    </row>
    <row r="360" spans="1:6" ht="13" x14ac:dyDescent="0.15">
      <c r="A360" s="23" t="s">
        <v>3082</v>
      </c>
      <c r="B360" s="23" t="s">
        <v>675</v>
      </c>
      <c r="C360" s="23" t="s">
        <v>7231</v>
      </c>
      <c r="D360" s="27">
        <v>0.19246972400000001</v>
      </c>
      <c r="E360" s="27">
        <v>1.500677E-3</v>
      </c>
      <c r="F360" s="23">
        <v>2790434</v>
      </c>
    </row>
    <row r="361" spans="1:6" ht="13" x14ac:dyDescent="0.15">
      <c r="A361" s="23" t="s">
        <v>3082</v>
      </c>
      <c r="B361" s="23" t="s">
        <v>28</v>
      </c>
      <c r="C361" s="23" t="s">
        <v>7231</v>
      </c>
      <c r="D361" s="27">
        <v>0.19252860000000002</v>
      </c>
      <c r="E361" s="27">
        <v>1.294372E-3</v>
      </c>
      <c r="F361" s="23">
        <v>2811573</v>
      </c>
    </row>
    <row r="362" spans="1:6" ht="13" x14ac:dyDescent="0.15">
      <c r="A362" s="23" t="s">
        <v>3082</v>
      </c>
      <c r="B362" s="23" t="s">
        <v>689</v>
      </c>
      <c r="C362" s="23" t="s">
        <v>7231</v>
      </c>
      <c r="D362" s="27">
        <v>0.19399781100000002</v>
      </c>
      <c r="E362" s="27">
        <v>1.147384E-3</v>
      </c>
      <c r="F362" s="23">
        <v>2749009</v>
      </c>
    </row>
    <row r="363" spans="1:6" ht="13" x14ac:dyDescent="0.15">
      <c r="A363" s="23" t="s">
        <v>3082</v>
      </c>
      <c r="B363" s="23" t="s">
        <v>699</v>
      </c>
      <c r="C363" s="23" t="s">
        <v>7231</v>
      </c>
      <c r="D363" s="27">
        <v>0.190428931</v>
      </c>
      <c r="E363" s="27">
        <v>8.31583E-4</v>
      </c>
      <c r="F363" s="23">
        <v>2776860</v>
      </c>
    </row>
    <row r="364" spans="1:6" ht="13" x14ac:dyDescent="0.15">
      <c r="A364" s="23" t="s">
        <v>3082</v>
      </c>
      <c r="B364" s="23" t="s">
        <v>1919</v>
      </c>
      <c r="C364" s="23" t="s">
        <v>7231</v>
      </c>
      <c r="D364" s="27">
        <v>0.19295936599999999</v>
      </c>
      <c r="E364" s="27">
        <v>1.1563610000000001E-3</v>
      </c>
      <c r="F364" s="23">
        <v>2823084</v>
      </c>
    </row>
    <row r="365" spans="1:6" ht="13" x14ac:dyDescent="0.15">
      <c r="A365" s="23" t="s">
        <v>3082</v>
      </c>
      <c r="B365" s="23" t="s">
        <v>735</v>
      </c>
      <c r="C365" s="23" t="s">
        <v>7231</v>
      </c>
      <c r="D365" s="27">
        <v>0.19202366900000001</v>
      </c>
      <c r="E365" s="27">
        <v>8.2880200000000001E-4</v>
      </c>
      <c r="F365" s="23">
        <v>2792832</v>
      </c>
    </row>
    <row r="366" spans="1:6" ht="13" x14ac:dyDescent="0.15">
      <c r="A366" s="23" t="s">
        <v>3082</v>
      </c>
      <c r="B366" s="23" t="s">
        <v>3060</v>
      </c>
      <c r="C366" s="23" t="s">
        <v>7231</v>
      </c>
      <c r="D366" s="27">
        <v>0.190737502</v>
      </c>
      <c r="E366" s="27">
        <v>8.8934699999999997E-4</v>
      </c>
      <c r="F366" s="23">
        <v>2737375</v>
      </c>
    </row>
    <row r="367" spans="1:6" ht="13" x14ac:dyDescent="0.15">
      <c r="A367" s="23" t="s">
        <v>3082</v>
      </c>
      <c r="B367" s="23" t="s">
        <v>991</v>
      </c>
      <c r="C367" s="23" t="s">
        <v>7231</v>
      </c>
      <c r="D367" s="27">
        <v>0.19099279799999999</v>
      </c>
      <c r="E367" s="27">
        <v>8.2092500000000002E-4</v>
      </c>
      <c r="F367" s="23">
        <v>2780110</v>
      </c>
    </row>
    <row r="368" spans="1:6" ht="13" x14ac:dyDescent="0.15">
      <c r="A368" s="23" t="s">
        <v>3082</v>
      </c>
      <c r="B368" s="23" t="s">
        <v>1188</v>
      </c>
      <c r="C368" s="23" t="s">
        <v>7231</v>
      </c>
      <c r="D368" s="27">
        <v>0.19097560499999999</v>
      </c>
      <c r="E368" s="27">
        <v>9.4583099999999995E-4</v>
      </c>
      <c r="F368" s="23">
        <v>2802630</v>
      </c>
    </row>
    <row r="369" spans="1:6" ht="13" x14ac:dyDescent="0.15">
      <c r="A369" s="23" t="s">
        <v>3082</v>
      </c>
      <c r="B369" s="23" t="s">
        <v>4486</v>
      </c>
      <c r="C369" s="23" t="s">
        <v>7231</v>
      </c>
      <c r="D369" s="27">
        <v>0.192391011</v>
      </c>
      <c r="E369" s="27">
        <v>1.102916E-3</v>
      </c>
      <c r="F369" s="23">
        <v>2753662</v>
      </c>
    </row>
    <row r="370" spans="1:6" ht="13" x14ac:dyDescent="0.15">
      <c r="A370" s="23" t="s">
        <v>3082</v>
      </c>
      <c r="B370" s="23" t="s">
        <v>943</v>
      </c>
      <c r="C370" s="23" t="s">
        <v>7231</v>
      </c>
      <c r="D370" s="27">
        <v>0.19374463</v>
      </c>
      <c r="E370" s="27">
        <v>1.3387189999999999E-3</v>
      </c>
      <c r="F370" s="23">
        <v>2815082</v>
      </c>
    </row>
    <row r="371" spans="1:6" ht="13" x14ac:dyDescent="0.15">
      <c r="A371" s="23" t="s">
        <v>3082</v>
      </c>
      <c r="B371" s="23" t="s">
        <v>893</v>
      </c>
      <c r="C371" s="23" t="s">
        <v>7231</v>
      </c>
      <c r="D371" s="27">
        <v>0.19387090699999998</v>
      </c>
      <c r="E371" s="27">
        <v>1.3842819999999999E-3</v>
      </c>
      <c r="F371" s="23">
        <v>2816975</v>
      </c>
    </row>
    <row r="372" spans="1:6" ht="13" x14ac:dyDescent="0.15">
      <c r="A372" s="23" t="s">
        <v>3082</v>
      </c>
      <c r="B372" s="23" t="s">
        <v>40</v>
      </c>
      <c r="C372" s="23" t="s">
        <v>7231</v>
      </c>
      <c r="D372" s="27">
        <v>0.19230292499999999</v>
      </c>
      <c r="E372" s="27">
        <v>1.32712E-3</v>
      </c>
      <c r="F372" s="23">
        <v>2812438</v>
      </c>
    </row>
    <row r="373" spans="1:6" ht="13" x14ac:dyDescent="0.15">
      <c r="A373" s="23" t="s">
        <v>3082</v>
      </c>
      <c r="B373" s="23" t="s">
        <v>422</v>
      </c>
      <c r="C373" s="23" t="s">
        <v>7231</v>
      </c>
      <c r="D373" s="27">
        <v>0.19105487099999999</v>
      </c>
      <c r="E373" s="27">
        <v>1.0500419999999999E-3</v>
      </c>
      <c r="F373" s="23">
        <v>2824386</v>
      </c>
    </row>
    <row r="374" spans="1:6" ht="13" x14ac:dyDescent="0.15">
      <c r="A374" s="23" t="s">
        <v>3082</v>
      </c>
      <c r="B374" s="23" t="s">
        <v>2962</v>
      </c>
      <c r="C374" s="23" t="s">
        <v>7231</v>
      </c>
      <c r="D374" s="27">
        <v>0.190432565</v>
      </c>
      <c r="E374" s="27">
        <v>8.1737899999999991E-4</v>
      </c>
      <c r="F374" s="23">
        <v>2767490</v>
      </c>
    </row>
    <row r="375" spans="1:6" ht="13" x14ac:dyDescent="0.15">
      <c r="A375" s="23" t="s">
        <v>3082</v>
      </c>
      <c r="B375" s="23" t="s">
        <v>2870</v>
      </c>
      <c r="C375" s="23" t="s">
        <v>7231</v>
      </c>
      <c r="D375" s="27">
        <v>0.190380839</v>
      </c>
      <c r="E375" s="27">
        <v>8.08247E-4</v>
      </c>
      <c r="F375" s="23">
        <v>2796257</v>
      </c>
    </row>
    <row r="376" spans="1:6" ht="13" x14ac:dyDescent="0.15">
      <c r="A376" s="23" t="s">
        <v>3082</v>
      </c>
      <c r="B376" s="23" t="s">
        <v>1442</v>
      </c>
      <c r="C376" s="23" t="s">
        <v>7231</v>
      </c>
      <c r="D376" s="27">
        <v>0.191323667</v>
      </c>
      <c r="E376" s="27">
        <v>8.4930900000000002E-4</v>
      </c>
      <c r="F376" s="23">
        <v>2792578</v>
      </c>
    </row>
    <row r="377" spans="1:6" ht="13" x14ac:dyDescent="0.15">
      <c r="A377" s="23" t="s">
        <v>3082</v>
      </c>
      <c r="B377" s="23" t="s">
        <v>4131</v>
      </c>
      <c r="C377" s="23" t="s">
        <v>7231</v>
      </c>
      <c r="D377" s="27">
        <v>0.193645131</v>
      </c>
      <c r="E377" s="27">
        <v>1.4111610000000002E-3</v>
      </c>
      <c r="F377" s="23">
        <v>2803860</v>
      </c>
    </row>
    <row r="378" spans="1:6" ht="13" x14ac:dyDescent="0.15">
      <c r="A378" s="23" t="s">
        <v>3082</v>
      </c>
      <c r="B378" s="23" t="s">
        <v>2778</v>
      </c>
      <c r="C378" s="23" t="s">
        <v>7231</v>
      </c>
      <c r="D378" s="27">
        <v>0.19130629999999998</v>
      </c>
      <c r="E378" s="27">
        <v>8.5930499999999999E-4</v>
      </c>
      <c r="F378" s="23">
        <v>2771537</v>
      </c>
    </row>
    <row r="379" spans="1:6" ht="13" x14ac:dyDescent="0.15">
      <c r="A379" s="23" t="s">
        <v>3082</v>
      </c>
      <c r="B379" s="23" t="s">
        <v>1202</v>
      </c>
      <c r="C379" s="23" t="s">
        <v>7231</v>
      </c>
      <c r="D379" s="27">
        <v>0.19289172700000001</v>
      </c>
      <c r="E379" s="27">
        <v>1.2090849999999999E-3</v>
      </c>
      <c r="F379" s="23">
        <v>2807862</v>
      </c>
    </row>
    <row r="380" spans="1:6" ht="13" x14ac:dyDescent="0.15">
      <c r="A380" s="23" t="s">
        <v>3082</v>
      </c>
      <c r="B380" s="23" t="s">
        <v>2826</v>
      </c>
      <c r="C380" s="23" t="s">
        <v>7231</v>
      </c>
      <c r="D380" s="27">
        <v>0.19159283300000002</v>
      </c>
      <c r="E380" s="27">
        <v>8.8631099999999998E-4</v>
      </c>
      <c r="F380" s="23">
        <v>2776674</v>
      </c>
    </row>
    <row r="381" spans="1:6" ht="13" x14ac:dyDescent="0.15">
      <c r="A381" s="23" t="s">
        <v>3082</v>
      </c>
      <c r="B381" s="23" t="s">
        <v>1530</v>
      </c>
      <c r="C381" s="23" t="s">
        <v>7231</v>
      </c>
      <c r="D381" s="27">
        <v>0.191104948</v>
      </c>
      <c r="E381" s="27">
        <v>8.93095E-4</v>
      </c>
      <c r="F381" s="23">
        <v>2741285</v>
      </c>
    </row>
    <row r="382" spans="1:6" ht="13" x14ac:dyDescent="0.15">
      <c r="A382" s="23" t="s">
        <v>3082</v>
      </c>
      <c r="B382" s="23" t="s">
        <v>278</v>
      </c>
      <c r="C382" s="23" t="s">
        <v>7231</v>
      </c>
      <c r="D382" s="27">
        <v>0.193407726</v>
      </c>
      <c r="E382" s="27">
        <v>1.1676820000000002E-3</v>
      </c>
      <c r="F382" s="23">
        <v>2818433</v>
      </c>
    </row>
    <row r="383" spans="1:6" ht="13" x14ac:dyDescent="0.15">
      <c r="A383" s="23" t="s">
        <v>3082</v>
      </c>
      <c r="B383" s="23" t="s">
        <v>1747</v>
      </c>
      <c r="C383" s="23" t="s">
        <v>7231</v>
      </c>
      <c r="D383" s="27">
        <v>0.19151407000000001</v>
      </c>
      <c r="E383" s="27">
        <v>8.9825400000000002E-4</v>
      </c>
      <c r="F383" s="23">
        <v>2756464</v>
      </c>
    </row>
    <row r="384" spans="1:6" ht="13" x14ac:dyDescent="0.15">
      <c r="A384" s="23" t="s">
        <v>3082</v>
      </c>
      <c r="B384" s="23" t="s">
        <v>1577</v>
      </c>
      <c r="C384" s="23" t="s">
        <v>7231</v>
      </c>
      <c r="D384" s="27">
        <v>0.192671497</v>
      </c>
      <c r="E384" s="27">
        <v>8.3211400000000001E-4</v>
      </c>
      <c r="F384" s="23">
        <v>2796267</v>
      </c>
    </row>
    <row r="385" spans="1:6" ht="13" x14ac:dyDescent="0.15">
      <c r="A385" s="23" t="s">
        <v>3082</v>
      </c>
      <c r="B385" s="23" t="s">
        <v>1649</v>
      </c>
      <c r="C385" s="23" t="s">
        <v>7231</v>
      </c>
      <c r="D385" s="27">
        <v>0.19117015900000001</v>
      </c>
      <c r="E385" s="27">
        <v>8.8037299999999994E-4</v>
      </c>
      <c r="F385" s="23">
        <v>2744552</v>
      </c>
    </row>
    <row r="386" spans="1:6" ht="13" x14ac:dyDescent="0.15">
      <c r="A386" s="23" t="s">
        <v>3082</v>
      </c>
      <c r="B386" s="23" t="s">
        <v>2184</v>
      </c>
      <c r="C386" s="23" t="s">
        <v>7231</v>
      </c>
      <c r="D386" s="27">
        <v>0.192629352</v>
      </c>
      <c r="E386" s="27">
        <v>1.0984689999999999E-3</v>
      </c>
      <c r="F386" s="23">
        <v>2820160</v>
      </c>
    </row>
    <row r="387" spans="1:6" ht="13" x14ac:dyDescent="0.15">
      <c r="A387" s="23" t="s">
        <v>3082</v>
      </c>
      <c r="B387" s="23" t="s">
        <v>11</v>
      </c>
      <c r="C387" s="23" t="s">
        <v>7231</v>
      </c>
      <c r="D387" s="27">
        <v>0.19397742400000001</v>
      </c>
      <c r="E387" s="27">
        <v>1.4791030000000001E-3</v>
      </c>
      <c r="F387" s="23">
        <v>2813809</v>
      </c>
    </row>
    <row r="388" spans="1:6" ht="13" x14ac:dyDescent="0.15">
      <c r="A388" s="23" t="s">
        <v>3082</v>
      </c>
      <c r="B388" s="23" t="s">
        <v>1542</v>
      </c>
      <c r="C388" s="23" t="s">
        <v>7231</v>
      </c>
      <c r="D388" s="27">
        <v>0.19316292500000001</v>
      </c>
      <c r="E388" s="27">
        <v>1.1910750000000002E-3</v>
      </c>
      <c r="F388" s="23">
        <v>2795874</v>
      </c>
    </row>
    <row r="389" spans="1:6" ht="13" x14ac:dyDescent="0.15">
      <c r="A389" s="23" t="s">
        <v>3082</v>
      </c>
      <c r="B389" s="23" t="s">
        <v>1771</v>
      </c>
      <c r="C389" s="23" t="s">
        <v>7231</v>
      </c>
      <c r="D389" s="27">
        <v>0.19221168800000002</v>
      </c>
      <c r="E389" s="27">
        <v>9.0035899999999999E-4</v>
      </c>
      <c r="F389" s="23">
        <v>2814410</v>
      </c>
    </row>
    <row r="390" spans="1:6" ht="13" x14ac:dyDescent="0.15">
      <c r="A390" s="23" t="s">
        <v>3082</v>
      </c>
      <c r="B390" s="23" t="s">
        <v>2746</v>
      </c>
      <c r="C390" s="23" t="s">
        <v>7231</v>
      </c>
      <c r="D390" s="27">
        <v>0.19206835</v>
      </c>
      <c r="E390" s="27">
        <v>9.3560299999999991E-4</v>
      </c>
      <c r="F390" s="23">
        <v>2777667</v>
      </c>
    </row>
    <row r="391" spans="1:6" ht="13" x14ac:dyDescent="0.15">
      <c r="A391" s="23" t="s">
        <v>3082</v>
      </c>
      <c r="B391" s="23" t="s">
        <v>4055</v>
      </c>
      <c r="C391" s="23" t="s">
        <v>7231</v>
      </c>
      <c r="D391" s="27">
        <v>0.19413467399999998</v>
      </c>
      <c r="E391" s="27">
        <v>1.529199E-3</v>
      </c>
      <c r="F391" s="23">
        <v>2767045</v>
      </c>
    </row>
    <row r="392" spans="1:6" ht="13" x14ac:dyDescent="0.15">
      <c r="A392" s="23" t="s">
        <v>3082</v>
      </c>
      <c r="B392" s="23" t="s">
        <v>1979</v>
      </c>
      <c r="C392" s="23" t="s">
        <v>7231</v>
      </c>
      <c r="D392" s="27">
        <v>0.19421297799999998</v>
      </c>
      <c r="E392" s="27">
        <v>1.540315E-3</v>
      </c>
      <c r="F392" s="23">
        <v>2788839</v>
      </c>
    </row>
    <row r="393" spans="1:6" ht="13" x14ac:dyDescent="0.15">
      <c r="A393" s="23" t="s">
        <v>3082</v>
      </c>
      <c r="B393" s="23" t="s">
        <v>1975</v>
      </c>
      <c r="C393" s="23" t="s">
        <v>7231</v>
      </c>
      <c r="D393" s="27">
        <v>0.194303685</v>
      </c>
      <c r="E393" s="27">
        <v>1.5286969999999999E-3</v>
      </c>
      <c r="F393" s="23">
        <v>2771642</v>
      </c>
    </row>
    <row r="394" spans="1:6" ht="13" x14ac:dyDescent="0.15">
      <c r="A394" s="23" t="s">
        <v>3082</v>
      </c>
      <c r="B394" s="23" t="s">
        <v>2011</v>
      </c>
      <c r="C394" s="23" t="s">
        <v>7231</v>
      </c>
      <c r="D394" s="27">
        <v>0.194031809</v>
      </c>
      <c r="E394" s="27">
        <v>1.4593920000000001E-3</v>
      </c>
      <c r="F394" s="23">
        <v>2810664</v>
      </c>
    </row>
    <row r="395" spans="1:6" ht="13" x14ac:dyDescent="0.15">
      <c r="A395" s="23" t="s">
        <v>3082</v>
      </c>
      <c r="B395" s="23" t="s">
        <v>443</v>
      </c>
      <c r="C395" s="23" t="s">
        <v>7231</v>
      </c>
      <c r="D395" s="27">
        <v>0.19388957500000001</v>
      </c>
      <c r="E395" s="27">
        <v>1.3035190000000002E-3</v>
      </c>
      <c r="F395" s="23">
        <v>2816393</v>
      </c>
    </row>
    <row r="396" spans="1:6" ht="13" x14ac:dyDescent="0.15">
      <c r="A396" s="23" t="s">
        <v>3082</v>
      </c>
      <c r="B396" s="23" t="s">
        <v>1382</v>
      </c>
      <c r="C396" s="23" t="s">
        <v>7231</v>
      </c>
      <c r="D396" s="27">
        <v>0.19412570700000001</v>
      </c>
      <c r="E396" s="27">
        <v>1.536244E-3</v>
      </c>
      <c r="F396" s="23">
        <v>2809389</v>
      </c>
    </row>
    <row r="397" spans="1:6" ht="13" x14ac:dyDescent="0.15">
      <c r="A397" s="23" t="s">
        <v>3082</v>
      </c>
      <c r="B397" s="23" t="s">
        <v>4051</v>
      </c>
      <c r="C397" s="23" t="s">
        <v>7231</v>
      </c>
      <c r="D397" s="27">
        <v>0.19300606300000001</v>
      </c>
      <c r="E397" s="27">
        <v>1.4844839999999999E-3</v>
      </c>
      <c r="F397" s="23">
        <v>2738065</v>
      </c>
    </row>
    <row r="398" spans="1:6" ht="13" x14ac:dyDescent="0.15">
      <c r="A398" s="23" t="s">
        <v>3082</v>
      </c>
      <c r="B398" s="23" t="s">
        <v>4335</v>
      </c>
      <c r="C398" s="23" t="s">
        <v>7231</v>
      </c>
      <c r="D398" s="27">
        <v>0.19416554400000002</v>
      </c>
      <c r="E398" s="27">
        <v>1.5331069999999999E-3</v>
      </c>
      <c r="F398" s="23">
        <v>2806957</v>
      </c>
    </row>
    <row r="399" spans="1:6" ht="13" x14ac:dyDescent="0.15">
      <c r="A399" s="23" t="s">
        <v>3082</v>
      </c>
      <c r="B399" s="23" t="s">
        <v>1899</v>
      </c>
      <c r="C399" s="23" t="s">
        <v>7231</v>
      </c>
      <c r="D399" s="27">
        <v>0.19385376099999999</v>
      </c>
      <c r="E399" s="27">
        <v>1.3757090000000001E-3</v>
      </c>
      <c r="F399" s="23">
        <v>2817002</v>
      </c>
    </row>
    <row r="400" spans="1:6" ht="13" x14ac:dyDescent="0.15">
      <c r="A400" s="23" t="s">
        <v>3082</v>
      </c>
      <c r="B400" s="23" t="s">
        <v>2111</v>
      </c>
      <c r="C400" s="23" t="s">
        <v>7231</v>
      </c>
      <c r="D400" s="27">
        <v>0.19369202699999999</v>
      </c>
      <c r="E400" s="27">
        <v>1.430583E-3</v>
      </c>
      <c r="F400" s="23">
        <v>2815895</v>
      </c>
    </row>
    <row r="401" spans="1:6" ht="13" x14ac:dyDescent="0.15">
      <c r="A401" s="23" t="s">
        <v>3082</v>
      </c>
      <c r="B401" s="23" t="s">
        <v>1168</v>
      </c>
      <c r="C401" s="23" t="s">
        <v>7231</v>
      </c>
      <c r="D401" s="27">
        <v>0.19383440699999999</v>
      </c>
      <c r="E401" s="27">
        <v>1.4711590000000001E-3</v>
      </c>
      <c r="F401" s="23">
        <v>2809612</v>
      </c>
    </row>
    <row r="402" spans="1:6" ht="13" x14ac:dyDescent="0.15">
      <c r="A402" s="23" t="s">
        <v>3082</v>
      </c>
      <c r="B402" s="23" t="s">
        <v>2285</v>
      </c>
      <c r="C402" s="23" t="s">
        <v>7231</v>
      </c>
      <c r="D402" s="27">
        <v>0.19408809400000002</v>
      </c>
      <c r="E402" s="27">
        <v>1.442652E-3</v>
      </c>
      <c r="F402" s="23">
        <v>2819303</v>
      </c>
    </row>
    <row r="403" spans="1:6" ht="13" x14ac:dyDescent="0.15">
      <c r="A403" s="23" t="s">
        <v>3082</v>
      </c>
      <c r="B403" s="23" t="s">
        <v>46</v>
      </c>
      <c r="C403" s="23" t="s">
        <v>7231</v>
      </c>
      <c r="D403" s="27">
        <v>0.19389299299999999</v>
      </c>
      <c r="E403" s="27">
        <v>1.190687E-3</v>
      </c>
      <c r="F403" s="23">
        <v>2814594</v>
      </c>
    </row>
    <row r="404" spans="1:6" ht="13" x14ac:dyDescent="0.15">
      <c r="A404" s="23" t="s">
        <v>3082</v>
      </c>
      <c r="B404" s="23" t="s">
        <v>4704</v>
      </c>
      <c r="C404" s="23" t="s">
        <v>7231</v>
      </c>
      <c r="D404" s="27">
        <v>0.190355845</v>
      </c>
      <c r="E404" s="27">
        <v>9.5694599999999997E-4</v>
      </c>
      <c r="F404" s="23">
        <v>2712322</v>
      </c>
    </row>
    <row r="405" spans="1:6" ht="13" x14ac:dyDescent="0.15">
      <c r="A405" s="23" t="s">
        <v>3082</v>
      </c>
      <c r="B405" s="23" t="s">
        <v>2458</v>
      </c>
      <c r="C405" s="23" t="s">
        <v>7231</v>
      </c>
      <c r="D405" s="27">
        <v>0.19069512399999999</v>
      </c>
      <c r="E405" s="27">
        <v>8.0750899999999998E-4</v>
      </c>
      <c r="F405" s="23">
        <v>2786013</v>
      </c>
    </row>
    <row r="406" spans="1:6" ht="13" x14ac:dyDescent="0.15">
      <c r="A406" s="23" t="s">
        <v>3082</v>
      </c>
      <c r="B406" s="23" t="s">
        <v>3068</v>
      </c>
      <c r="C406" s="23" t="s">
        <v>7231</v>
      </c>
      <c r="D406" s="27">
        <v>0.19119427999999999</v>
      </c>
      <c r="E406" s="27">
        <v>8.4628800000000005E-4</v>
      </c>
      <c r="F406" s="23">
        <v>2776985</v>
      </c>
    </row>
    <row r="407" spans="1:6" ht="13" x14ac:dyDescent="0.15">
      <c r="A407" s="23" t="s">
        <v>3082</v>
      </c>
      <c r="B407" s="23" t="s">
        <v>2605</v>
      </c>
      <c r="C407" s="23" t="s">
        <v>7231</v>
      </c>
      <c r="D407" s="27">
        <v>0.192975693</v>
      </c>
      <c r="E407" s="27">
        <v>1.0046949999999999E-3</v>
      </c>
      <c r="F407" s="23">
        <v>2784701</v>
      </c>
    </row>
    <row r="408" spans="1:6" ht="13" x14ac:dyDescent="0.15">
      <c r="A408" s="23" t="s">
        <v>3082</v>
      </c>
      <c r="B408" s="23" t="s">
        <v>2484</v>
      </c>
      <c r="C408" s="23" t="s">
        <v>7231</v>
      </c>
      <c r="D408" s="27">
        <v>0.19417786400000001</v>
      </c>
      <c r="E408" s="27">
        <v>1.5111429999999999E-3</v>
      </c>
      <c r="F408" s="23">
        <v>2791847</v>
      </c>
    </row>
    <row r="409" spans="1:6" ht="13" x14ac:dyDescent="0.15">
      <c r="A409" s="23" t="s">
        <v>3082</v>
      </c>
      <c r="B409" s="23" t="s">
        <v>1653</v>
      </c>
      <c r="C409" s="23" t="s">
        <v>7231</v>
      </c>
      <c r="D409" s="27">
        <v>0.19237897600000001</v>
      </c>
      <c r="E409" s="27">
        <v>9.03527E-4</v>
      </c>
      <c r="F409" s="23">
        <v>2813758</v>
      </c>
    </row>
    <row r="410" spans="1:6" ht="13" x14ac:dyDescent="0.15">
      <c r="A410" s="23" t="s">
        <v>3082</v>
      </c>
      <c r="B410" s="23" t="s">
        <v>116</v>
      </c>
      <c r="C410" s="23" t="s">
        <v>7231</v>
      </c>
      <c r="D410" s="27">
        <v>0.19347393600000001</v>
      </c>
      <c r="E410" s="27">
        <v>1.255826E-3</v>
      </c>
      <c r="F410" s="23">
        <v>2823341</v>
      </c>
    </row>
    <row r="411" spans="1:6" ht="13" x14ac:dyDescent="0.15">
      <c r="A411" s="23" t="s">
        <v>3082</v>
      </c>
      <c r="B411" s="23" t="s">
        <v>4674</v>
      </c>
      <c r="C411" s="23" t="s">
        <v>7231</v>
      </c>
      <c r="D411" s="27">
        <v>0.19367731199999999</v>
      </c>
      <c r="E411" s="27">
        <v>1.1528670000000001E-3</v>
      </c>
      <c r="F411" s="23">
        <v>2770094</v>
      </c>
    </row>
    <row r="412" spans="1:6" ht="13" x14ac:dyDescent="0.15">
      <c r="A412" s="23" t="s">
        <v>3082</v>
      </c>
      <c r="B412" s="23" t="s">
        <v>4291</v>
      </c>
      <c r="C412" s="23" t="s">
        <v>7231</v>
      </c>
      <c r="D412" s="27">
        <v>0.19204676799999998</v>
      </c>
      <c r="E412" s="27">
        <v>8.9104600000000005E-4</v>
      </c>
      <c r="F412" s="23">
        <v>2796132</v>
      </c>
    </row>
    <row r="413" spans="1:6" ht="13" x14ac:dyDescent="0.15">
      <c r="A413" s="23" t="s">
        <v>3082</v>
      </c>
      <c r="B413" s="23" t="s">
        <v>21</v>
      </c>
      <c r="C413" s="23" t="s">
        <v>7231</v>
      </c>
      <c r="D413" s="27">
        <v>0.19317812100000001</v>
      </c>
      <c r="E413" s="27">
        <v>1.244237E-3</v>
      </c>
      <c r="F413" s="23">
        <v>2813846</v>
      </c>
    </row>
    <row r="414" spans="1:6" ht="13" x14ac:dyDescent="0.15">
      <c r="A414" s="23" t="s">
        <v>3082</v>
      </c>
      <c r="B414" s="23" t="s">
        <v>4460</v>
      </c>
      <c r="C414" s="23" t="s">
        <v>7231</v>
      </c>
      <c r="D414" s="27">
        <v>0.19357991399999999</v>
      </c>
      <c r="E414" s="27">
        <v>1.0812489999999998E-3</v>
      </c>
      <c r="F414" s="23">
        <v>2766834</v>
      </c>
    </row>
    <row r="415" spans="1:6" ht="13" x14ac:dyDescent="0.15">
      <c r="A415" s="23" t="s">
        <v>3082</v>
      </c>
      <c r="B415" s="23" t="s">
        <v>539</v>
      </c>
      <c r="C415" s="23" t="s">
        <v>7231</v>
      </c>
      <c r="D415" s="27">
        <v>0.19189947699999998</v>
      </c>
      <c r="E415" s="27">
        <v>8.9438899999999999E-4</v>
      </c>
      <c r="F415" s="23">
        <v>2809972</v>
      </c>
    </row>
    <row r="416" spans="1:6" ht="13" x14ac:dyDescent="0.15">
      <c r="A416" s="23" t="s">
        <v>3082</v>
      </c>
      <c r="B416" s="23" t="s">
        <v>1222</v>
      </c>
      <c r="C416" s="23" t="s">
        <v>7231</v>
      </c>
      <c r="D416" s="27">
        <v>0.19163603399999998</v>
      </c>
      <c r="E416" s="27">
        <v>9.4975300000000001E-4</v>
      </c>
      <c r="F416" s="23">
        <v>2818064</v>
      </c>
    </row>
    <row r="417" spans="1:6" ht="13" x14ac:dyDescent="0.15">
      <c r="A417" s="23" t="s">
        <v>3082</v>
      </c>
      <c r="B417" s="23" t="s">
        <v>1212</v>
      </c>
      <c r="C417" s="23" t="s">
        <v>7231</v>
      </c>
      <c r="D417" s="27">
        <v>0.19170289399999998</v>
      </c>
      <c r="E417" s="27">
        <v>9.5301400000000007E-4</v>
      </c>
      <c r="F417" s="23">
        <v>2820209</v>
      </c>
    </row>
    <row r="418" spans="1:6" ht="13" x14ac:dyDescent="0.15">
      <c r="A418" s="23" t="s">
        <v>3082</v>
      </c>
      <c r="B418" s="23" t="s">
        <v>4688</v>
      </c>
      <c r="C418" s="23" t="s">
        <v>7231</v>
      </c>
      <c r="D418" s="27">
        <v>0.19162716699999999</v>
      </c>
      <c r="E418" s="27">
        <v>9.0123200000000007E-4</v>
      </c>
      <c r="F418" s="23">
        <v>2736480</v>
      </c>
    </row>
    <row r="419" spans="1:6" ht="13" x14ac:dyDescent="0.15">
      <c r="A419" s="23" t="s">
        <v>4083</v>
      </c>
      <c r="B419" s="23" t="s">
        <v>3088</v>
      </c>
      <c r="C419" s="23" t="s">
        <v>7231</v>
      </c>
      <c r="D419" s="27">
        <v>0.190147656</v>
      </c>
      <c r="E419" s="27">
        <v>8.8320800000000002E-4</v>
      </c>
      <c r="F419" s="23">
        <v>2788331</v>
      </c>
    </row>
    <row r="420" spans="1:6" ht="13" x14ac:dyDescent="0.15">
      <c r="A420" s="23" t="s">
        <v>4083</v>
      </c>
      <c r="B420" s="23" t="s">
        <v>2804</v>
      </c>
      <c r="C420" s="23" t="s">
        <v>7231</v>
      </c>
      <c r="D420" s="27">
        <v>0.19135070099999998</v>
      </c>
      <c r="E420" s="27">
        <v>8.9107699999999999E-4</v>
      </c>
      <c r="F420" s="23">
        <v>2780873</v>
      </c>
    </row>
    <row r="421" spans="1:6" ht="13" x14ac:dyDescent="0.15">
      <c r="A421" s="23" t="s">
        <v>4083</v>
      </c>
      <c r="B421" s="23" t="s">
        <v>547</v>
      </c>
      <c r="C421" s="23" t="s">
        <v>7231</v>
      </c>
      <c r="D421" s="27">
        <v>0.197584544</v>
      </c>
      <c r="E421" s="27">
        <v>1.2055849999999999E-3</v>
      </c>
      <c r="F421" s="23">
        <v>2768443</v>
      </c>
    </row>
    <row r="422" spans="1:6" ht="13" x14ac:dyDescent="0.15">
      <c r="A422" s="23" t="s">
        <v>4083</v>
      </c>
      <c r="B422" s="23" t="s">
        <v>1176</v>
      </c>
      <c r="C422" s="23" t="s">
        <v>7231</v>
      </c>
      <c r="D422" s="27">
        <v>0.20216996599999998</v>
      </c>
      <c r="E422" s="27">
        <v>1.417703E-3</v>
      </c>
      <c r="F422" s="23">
        <v>2813134</v>
      </c>
    </row>
    <row r="423" spans="1:6" ht="13" x14ac:dyDescent="0.15">
      <c r="A423" s="23" t="s">
        <v>4083</v>
      </c>
      <c r="B423" s="23" t="s">
        <v>601</v>
      </c>
      <c r="C423" s="23" t="s">
        <v>7231</v>
      </c>
      <c r="D423" s="27">
        <v>0.203611718</v>
      </c>
      <c r="E423" s="27">
        <v>1.537917E-3</v>
      </c>
      <c r="F423" s="23">
        <v>2811108</v>
      </c>
    </row>
    <row r="424" spans="1:6" ht="13" x14ac:dyDescent="0.15">
      <c r="A424" s="23" t="s">
        <v>4083</v>
      </c>
      <c r="B424" s="23" t="s">
        <v>2984</v>
      </c>
      <c r="C424" s="23" t="s">
        <v>7231</v>
      </c>
      <c r="D424" s="27">
        <v>0.190930708</v>
      </c>
      <c r="E424" s="27">
        <v>8.71129E-4</v>
      </c>
      <c r="F424" s="23">
        <v>2784938</v>
      </c>
    </row>
    <row r="425" spans="1:6" ht="13" x14ac:dyDescent="0.15">
      <c r="A425" s="23" t="s">
        <v>4083</v>
      </c>
      <c r="B425" s="23" t="s">
        <v>553</v>
      </c>
      <c r="C425" s="23" t="s">
        <v>7231</v>
      </c>
      <c r="D425" s="27">
        <v>0.203277232</v>
      </c>
      <c r="E425" s="27">
        <v>1.5253630000000001E-3</v>
      </c>
      <c r="F425" s="23">
        <v>2812252</v>
      </c>
    </row>
    <row r="426" spans="1:6" ht="13" x14ac:dyDescent="0.15">
      <c r="A426" s="23" t="s">
        <v>4083</v>
      </c>
      <c r="B426" s="23" t="s">
        <v>675</v>
      </c>
      <c r="C426" s="23" t="s">
        <v>7231</v>
      </c>
      <c r="D426" s="27">
        <v>0.201440071</v>
      </c>
      <c r="E426" s="27">
        <v>1.5435049999999999E-3</v>
      </c>
      <c r="F426" s="23">
        <v>2796459</v>
      </c>
    </row>
    <row r="427" spans="1:6" ht="13" x14ac:dyDescent="0.15">
      <c r="A427" s="23" t="s">
        <v>4083</v>
      </c>
      <c r="B427" s="23" t="s">
        <v>28</v>
      </c>
      <c r="C427" s="23" t="s">
        <v>7231</v>
      </c>
      <c r="D427" s="27">
        <v>0.19893314600000001</v>
      </c>
      <c r="E427" s="27">
        <v>1.347542E-3</v>
      </c>
      <c r="F427" s="23">
        <v>2813835</v>
      </c>
    </row>
    <row r="428" spans="1:6" ht="13" x14ac:dyDescent="0.15">
      <c r="A428" s="23" t="s">
        <v>4083</v>
      </c>
      <c r="B428" s="23" t="s">
        <v>689</v>
      </c>
      <c r="C428" s="23" t="s">
        <v>7231</v>
      </c>
      <c r="D428" s="27">
        <v>0.19776481300000001</v>
      </c>
      <c r="E428" s="27">
        <v>1.2202200000000002E-3</v>
      </c>
      <c r="F428" s="23">
        <v>2768078</v>
      </c>
    </row>
    <row r="429" spans="1:6" ht="13" x14ac:dyDescent="0.15">
      <c r="A429" s="23" t="s">
        <v>4083</v>
      </c>
      <c r="B429" s="23" t="s">
        <v>699</v>
      </c>
      <c r="C429" s="23" t="s">
        <v>7231</v>
      </c>
      <c r="D429" s="27">
        <v>0.18988125</v>
      </c>
      <c r="E429" s="27">
        <v>8.7992099999999998E-4</v>
      </c>
      <c r="F429" s="23">
        <v>2789686</v>
      </c>
    </row>
    <row r="430" spans="1:6" ht="13" x14ac:dyDescent="0.15">
      <c r="A430" s="23" t="s">
        <v>4083</v>
      </c>
      <c r="B430" s="23" t="s">
        <v>1919</v>
      </c>
      <c r="C430" s="23" t="s">
        <v>7231</v>
      </c>
      <c r="D430" s="27">
        <v>0.19904849200000002</v>
      </c>
      <c r="E430" s="27">
        <v>1.2108209999999999E-3</v>
      </c>
      <c r="F430" s="23">
        <v>2823220</v>
      </c>
    </row>
    <row r="431" spans="1:6" ht="13" x14ac:dyDescent="0.15">
      <c r="A431" s="23" t="s">
        <v>4083</v>
      </c>
      <c r="B431" s="23" t="s">
        <v>735</v>
      </c>
      <c r="C431" s="23" t="s">
        <v>7231</v>
      </c>
      <c r="D431" s="27">
        <v>0.19171953799999999</v>
      </c>
      <c r="E431" s="27">
        <v>8.7207100000000009E-4</v>
      </c>
      <c r="F431" s="23">
        <v>2800402</v>
      </c>
    </row>
    <row r="432" spans="1:6" ht="13" x14ac:dyDescent="0.15">
      <c r="A432" s="23" t="s">
        <v>4083</v>
      </c>
      <c r="B432" s="23" t="s">
        <v>3060</v>
      </c>
      <c r="C432" s="23" t="s">
        <v>7231</v>
      </c>
      <c r="D432" s="27">
        <v>0.19026428300000001</v>
      </c>
      <c r="E432" s="27">
        <v>9.2063099999999999E-4</v>
      </c>
      <c r="F432" s="23">
        <v>2761402</v>
      </c>
    </row>
    <row r="433" spans="1:6" ht="13" x14ac:dyDescent="0.15">
      <c r="A433" s="23" t="s">
        <v>4083</v>
      </c>
      <c r="B433" s="23" t="s">
        <v>991</v>
      </c>
      <c r="C433" s="23" t="s">
        <v>7231</v>
      </c>
      <c r="D433" s="27">
        <v>0.19038600899999999</v>
      </c>
      <c r="E433" s="27">
        <v>8.7050700000000007E-4</v>
      </c>
      <c r="F433" s="23">
        <v>2791722</v>
      </c>
    </row>
    <row r="434" spans="1:6" ht="13" x14ac:dyDescent="0.15">
      <c r="A434" s="23" t="s">
        <v>4083</v>
      </c>
      <c r="B434" s="23" t="s">
        <v>1188</v>
      </c>
      <c r="C434" s="23" t="s">
        <v>7231</v>
      </c>
      <c r="D434" s="27">
        <v>0.19458416299999998</v>
      </c>
      <c r="E434" s="27">
        <v>1.0135860000000001E-3</v>
      </c>
      <c r="F434" s="23">
        <v>2806177</v>
      </c>
    </row>
    <row r="435" spans="1:6" ht="13" x14ac:dyDescent="0.15">
      <c r="A435" s="23" t="s">
        <v>4083</v>
      </c>
      <c r="B435" s="23" t="s">
        <v>4486</v>
      </c>
      <c r="C435" s="23" t="s">
        <v>7231</v>
      </c>
      <c r="D435" s="27">
        <v>0.197845312</v>
      </c>
      <c r="E435" s="27">
        <v>1.1785559999999999E-3</v>
      </c>
      <c r="F435" s="23">
        <v>2768290</v>
      </c>
    </row>
    <row r="436" spans="1:6" ht="13" x14ac:dyDescent="0.15">
      <c r="A436" s="23" t="s">
        <v>4083</v>
      </c>
      <c r="B436" s="23" t="s">
        <v>943</v>
      </c>
      <c r="C436" s="23" t="s">
        <v>7231</v>
      </c>
      <c r="D436" s="27">
        <v>0.20190544299999999</v>
      </c>
      <c r="E436" s="27">
        <v>1.396855E-3</v>
      </c>
      <c r="F436" s="23">
        <v>2815840</v>
      </c>
    </row>
    <row r="437" spans="1:6" ht="13" x14ac:dyDescent="0.15">
      <c r="A437" s="23" t="s">
        <v>4083</v>
      </c>
      <c r="B437" s="23" t="s">
        <v>893</v>
      </c>
      <c r="C437" s="23" t="s">
        <v>7231</v>
      </c>
      <c r="D437" s="27">
        <v>0.202422729</v>
      </c>
      <c r="E437" s="27">
        <v>1.440361E-3</v>
      </c>
      <c r="F437" s="23">
        <v>2817160</v>
      </c>
    </row>
    <row r="438" spans="1:6" ht="13" x14ac:dyDescent="0.15">
      <c r="A438" s="23" t="s">
        <v>4083</v>
      </c>
      <c r="B438" s="23" t="s">
        <v>40</v>
      </c>
      <c r="C438" s="23" t="s">
        <v>7231</v>
      </c>
      <c r="D438" s="27">
        <v>0.19893881200000002</v>
      </c>
      <c r="E438" s="27">
        <v>1.379461E-3</v>
      </c>
      <c r="F438" s="23">
        <v>2814619</v>
      </c>
    </row>
    <row r="439" spans="1:6" ht="13" x14ac:dyDescent="0.15">
      <c r="A439" s="23" t="s">
        <v>4083</v>
      </c>
      <c r="B439" s="23" t="s">
        <v>422</v>
      </c>
      <c r="C439" s="23" t="s">
        <v>7231</v>
      </c>
      <c r="D439" s="27">
        <v>0.19394157300000001</v>
      </c>
      <c r="E439" s="27">
        <v>1.09939E-3</v>
      </c>
      <c r="F439" s="23">
        <v>2824386</v>
      </c>
    </row>
    <row r="440" spans="1:6" ht="13" x14ac:dyDescent="0.15">
      <c r="A440" s="23" t="s">
        <v>4083</v>
      </c>
      <c r="B440" s="23" t="s">
        <v>2962</v>
      </c>
      <c r="C440" s="23" t="s">
        <v>7231</v>
      </c>
      <c r="D440" s="27">
        <v>0.18979090400000001</v>
      </c>
      <c r="E440" s="27">
        <v>8.5750300000000002E-4</v>
      </c>
      <c r="F440" s="23">
        <v>2782707</v>
      </c>
    </row>
    <row r="441" spans="1:6" ht="13" x14ac:dyDescent="0.15">
      <c r="A441" s="23" t="s">
        <v>4083</v>
      </c>
      <c r="B441" s="23" t="s">
        <v>2870</v>
      </c>
      <c r="C441" s="23" t="s">
        <v>7231</v>
      </c>
      <c r="D441" s="27">
        <v>0.189478913</v>
      </c>
      <c r="E441" s="27">
        <v>8.54837E-4</v>
      </c>
      <c r="F441" s="23">
        <v>2803183</v>
      </c>
    </row>
    <row r="442" spans="1:6" ht="13" x14ac:dyDescent="0.15">
      <c r="A442" s="23" t="s">
        <v>4083</v>
      </c>
      <c r="B442" s="23" t="s">
        <v>1442</v>
      </c>
      <c r="C442" s="23" t="s">
        <v>7231</v>
      </c>
      <c r="D442" s="27">
        <v>0.19099548200000002</v>
      </c>
      <c r="E442" s="27">
        <v>8.9446800000000004E-4</v>
      </c>
      <c r="F442" s="23">
        <v>2800553</v>
      </c>
    </row>
    <row r="443" spans="1:6" ht="13" x14ac:dyDescent="0.15">
      <c r="A443" s="23" t="s">
        <v>4083</v>
      </c>
      <c r="B443" s="23" t="s">
        <v>4131</v>
      </c>
      <c r="C443" s="23" t="s">
        <v>7231</v>
      </c>
      <c r="D443" s="27">
        <v>0.20243333699999999</v>
      </c>
      <c r="E443" s="27">
        <v>1.455977E-3</v>
      </c>
      <c r="F443" s="23">
        <v>2806751</v>
      </c>
    </row>
    <row r="444" spans="1:6" ht="13" x14ac:dyDescent="0.15">
      <c r="A444" s="23" t="s">
        <v>4083</v>
      </c>
      <c r="B444" s="23" t="s">
        <v>2778</v>
      </c>
      <c r="C444" s="23" t="s">
        <v>7231</v>
      </c>
      <c r="D444" s="27">
        <v>0.19087004999999999</v>
      </c>
      <c r="E444" s="27">
        <v>9.121820000000001E-4</v>
      </c>
      <c r="F444" s="23">
        <v>2785346</v>
      </c>
    </row>
    <row r="445" spans="1:6" ht="13" x14ac:dyDescent="0.15">
      <c r="A445" s="23" t="s">
        <v>4083</v>
      </c>
      <c r="B445" s="23" t="s">
        <v>1202</v>
      </c>
      <c r="C445" s="23" t="s">
        <v>7231</v>
      </c>
      <c r="D445" s="27">
        <v>0.20000653600000001</v>
      </c>
      <c r="E445" s="27">
        <v>1.2739769999999999E-3</v>
      </c>
      <c r="F445" s="23">
        <v>2809667</v>
      </c>
    </row>
    <row r="446" spans="1:6" ht="13" x14ac:dyDescent="0.15">
      <c r="A446" s="23" t="s">
        <v>4083</v>
      </c>
      <c r="B446" s="23" t="s">
        <v>2826</v>
      </c>
      <c r="C446" s="23" t="s">
        <v>7231</v>
      </c>
      <c r="D446" s="27">
        <v>0.191383208</v>
      </c>
      <c r="E446" s="27">
        <v>9.3604199999999999E-4</v>
      </c>
      <c r="F446" s="23">
        <v>2789611</v>
      </c>
    </row>
    <row r="447" spans="1:6" ht="13" x14ac:dyDescent="0.15">
      <c r="A447" s="23" t="s">
        <v>4083</v>
      </c>
      <c r="B447" s="23" t="s">
        <v>1530</v>
      </c>
      <c r="C447" s="23" t="s">
        <v>7231</v>
      </c>
      <c r="D447" s="27">
        <v>0.190716998</v>
      </c>
      <c r="E447" s="27">
        <v>9.3823100000000009E-4</v>
      </c>
      <c r="F447" s="23">
        <v>2764251</v>
      </c>
    </row>
    <row r="448" spans="1:6" ht="13" x14ac:dyDescent="0.15">
      <c r="A448" s="23" t="s">
        <v>4083</v>
      </c>
      <c r="B448" s="23" t="s">
        <v>278</v>
      </c>
      <c r="C448" s="23" t="s">
        <v>7231</v>
      </c>
      <c r="D448" s="27">
        <v>0.19954562100000001</v>
      </c>
      <c r="E448" s="27">
        <v>1.2267840000000001E-3</v>
      </c>
      <c r="F448" s="23">
        <v>2818615</v>
      </c>
    </row>
    <row r="449" spans="1:6" ht="13" x14ac:dyDescent="0.15">
      <c r="A449" s="23" t="s">
        <v>4083</v>
      </c>
      <c r="B449" s="23" t="s">
        <v>1747</v>
      </c>
      <c r="C449" s="23" t="s">
        <v>7231</v>
      </c>
      <c r="D449" s="27">
        <v>0.191437462</v>
      </c>
      <c r="E449" s="27">
        <v>9.4881400000000008E-4</v>
      </c>
      <c r="F449" s="23">
        <v>2775458</v>
      </c>
    </row>
    <row r="450" spans="1:6" ht="13" x14ac:dyDescent="0.15">
      <c r="A450" s="23" t="s">
        <v>4083</v>
      </c>
      <c r="B450" s="23" t="s">
        <v>1577</v>
      </c>
      <c r="C450" s="23" t="s">
        <v>7231</v>
      </c>
      <c r="D450" s="27">
        <v>0.191653713</v>
      </c>
      <c r="E450" s="27">
        <v>8.8008299999999993E-4</v>
      </c>
      <c r="F450" s="23">
        <v>2803487</v>
      </c>
    </row>
    <row r="451" spans="1:6" ht="13" x14ac:dyDescent="0.15">
      <c r="A451" s="23" t="s">
        <v>4083</v>
      </c>
      <c r="B451" s="23" t="s">
        <v>1649</v>
      </c>
      <c r="C451" s="23" t="s">
        <v>7231</v>
      </c>
      <c r="D451" s="27">
        <v>0.19049757</v>
      </c>
      <c r="E451" s="27">
        <v>9.3158800000000001E-4</v>
      </c>
      <c r="F451" s="23">
        <v>2767178</v>
      </c>
    </row>
    <row r="452" spans="1:6" ht="13" x14ac:dyDescent="0.15">
      <c r="A452" s="23" t="s">
        <v>4083</v>
      </c>
      <c r="B452" s="23" t="s">
        <v>2184</v>
      </c>
      <c r="C452" s="23" t="s">
        <v>7231</v>
      </c>
      <c r="D452" s="27">
        <v>0.197949291</v>
      </c>
      <c r="E452" s="27">
        <v>1.1484959999999999E-3</v>
      </c>
      <c r="F452" s="23">
        <v>2820324</v>
      </c>
    </row>
    <row r="453" spans="1:6" ht="13" x14ac:dyDescent="0.15">
      <c r="A453" s="23" t="s">
        <v>4083</v>
      </c>
      <c r="B453" s="23" t="s">
        <v>11</v>
      </c>
      <c r="C453" s="23" t="s">
        <v>7231</v>
      </c>
      <c r="D453" s="27">
        <v>0.20343456800000001</v>
      </c>
      <c r="E453" s="27">
        <v>1.5188020000000001E-3</v>
      </c>
      <c r="F453" s="23">
        <v>2814357</v>
      </c>
    </row>
    <row r="454" spans="1:6" ht="13" x14ac:dyDescent="0.15">
      <c r="A454" s="23" t="s">
        <v>4083</v>
      </c>
      <c r="B454" s="23" t="s">
        <v>1542</v>
      </c>
      <c r="C454" s="23" t="s">
        <v>7231</v>
      </c>
      <c r="D454" s="27">
        <v>0.19829082399999998</v>
      </c>
      <c r="E454" s="27">
        <v>1.2467719999999999E-3</v>
      </c>
      <c r="F454" s="23">
        <v>2802470</v>
      </c>
    </row>
    <row r="455" spans="1:6" ht="13" x14ac:dyDescent="0.15">
      <c r="A455" s="23" t="s">
        <v>4083</v>
      </c>
      <c r="B455" s="23" t="s">
        <v>1771</v>
      </c>
      <c r="C455" s="23" t="s">
        <v>7231</v>
      </c>
      <c r="D455" s="27">
        <v>0.195136594</v>
      </c>
      <c r="E455" s="27">
        <v>9.6440899999999995E-4</v>
      </c>
      <c r="F455" s="23">
        <v>2815248</v>
      </c>
    </row>
    <row r="456" spans="1:6" ht="13" x14ac:dyDescent="0.15">
      <c r="A456" s="23" t="s">
        <v>4083</v>
      </c>
      <c r="B456" s="23" t="s">
        <v>2746</v>
      </c>
      <c r="C456" s="23" t="s">
        <v>7231</v>
      </c>
      <c r="D456" s="27">
        <v>0.19263534899999998</v>
      </c>
      <c r="E456" s="27">
        <v>9.893180000000001E-4</v>
      </c>
      <c r="F456" s="23">
        <v>2789573</v>
      </c>
    </row>
    <row r="457" spans="1:6" ht="13" x14ac:dyDescent="0.15">
      <c r="A457" s="23" t="s">
        <v>4083</v>
      </c>
      <c r="B457" s="23" t="s">
        <v>4055</v>
      </c>
      <c r="C457" s="23" t="s">
        <v>7231</v>
      </c>
      <c r="D457" s="27">
        <v>0.20418067099999998</v>
      </c>
      <c r="E457" s="27">
        <v>1.5752790000000002E-3</v>
      </c>
      <c r="F457" s="23">
        <v>2778717</v>
      </c>
    </row>
    <row r="458" spans="1:6" ht="13" x14ac:dyDescent="0.15">
      <c r="A458" s="23" t="s">
        <v>4083</v>
      </c>
      <c r="B458" s="23" t="s">
        <v>1979</v>
      </c>
      <c r="C458" s="23" t="s">
        <v>7231</v>
      </c>
      <c r="D458" s="27">
        <v>0.20423212499999999</v>
      </c>
      <c r="E458" s="27">
        <v>1.5822080000000001E-3</v>
      </c>
      <c r="F458" s="23">
        <v>2794844</v>
      </c>
    </row>
    <row r="459" spans="1:6" ht="13" x14ac:dyDescent="0.15">
      <c r="A459" s="23" t="s">
        <v>4083</v>
      </c>
      <c r="B459" s="23" t="s">
        <v>1975</v>
      </c>
      <c r="C459" s="23" t="s">
        <v>7231</v>
      </c>
      <c r="D459" s="27">
        <v>0.20419229999999999</v>
      </c>
      <c r="E459" s="27">
        <v>1.5681879999999999E-3</v>
      </c>
      <c r="F459" s="23">
        <v>2781145</v>
      </c>
    </row>
    <row r="460" spans="1:6" ht="13" x14ac:dyDescent="0.15">
      <c r="A460" s="23" t="s">
        <v>4083</v>
      </c>
      <c r="B460" s="23" t="s">
        <v>2011</v>
      </c>
      <c r="C460" s="23" t="s">
        <v>7231</v>
      </c>
      <c r="D460" s="27">
        <v>0.20326211299999999</v>
      </c>
      <c r="E460" s="27">
        <v>1.4998849999999998E-3</v>
      </c>
      <c r="F460" s="23">
        <v>2811480</v>
      </c>
    </row>
    <row r="461" spans="1:6" ht="13" x14ac:dyDescent="0.15">
      <c r="A461" s="23" t="s">
        <v>4083</v>
      </c>
      <c r="B461" s="23" t="s">
        <v>443</v>
      </c>
      <c r="C461" s="23" t="s">
        <v>7231</v>
      </c>
      <c r="D461" s="27">
        <v>0.20162754199999999</v>
      </c>
      <c r="E461" s="27">
        <v>1.3565629999999999E-3</v>
      </c>
      <c r="F461" s="23">
        <v>2816903</v>
      </c>
    </row>
    <row r="462" spans="1:6" ht="13" x14ac:dyDescent="0.15">
      <c r="A462" s="23" t="s">
        <v>4083</v>
      </c>
      <c r="B462" s="23" t="s">
        <v>1382</v>
      </c>
      <c r="C462" s="23" t="s">
        <v>7231</v>
      </c>
      <c r="D462" s="27">
        <v>0.20406955199999999</v>
      </c>
      <c r="E462" s="27">
        <v>1.582443E-3</v>
      </c>
      <c r="F462" s="23">
        <v>2810418</v>
      </c>
    </row>
    <row r="463" spans="1:6" ht="13" x14ac:dyDescent="0.15">
      <c r="A463" s="23" t="s">
        <v>4083</v>
      </c>
      <c r="B463" s="23" t="s">
        <v>4051</v>
      </c>
      <c r="C463" s="23" t="s">
        <v>7231</v>
      </c>
      <c r="D463" s="27">
        <v>0.202097163</v>
      </c>
      <c r="E463" s="27">
        <v>1.5289290000000001E-3</v>
      </c>
      <c r="F463" s="23">
        <v>2758874</v>
      </c>
    </row>
    <row r="464" spans="1:6" ht="13" x14ac:dyDescent="0.15">
      <c r="A464" s="23" t="s">
        <v>4083</v>
      </c>
      <c r="B464" s="23" t="s">
        <v>4335</v>
      </c>
      <c r="C464" s="23" t="s">
        <v>7231</v>
      </c>
      <c r="D464" s="27">
        <v>0.20404699900000001</v>
      </c>
      <c r="E464" s="27">
        <v>1.576582E-3</v>
      </c>
      <c r="F464" s="23">
        <v>2808800</v>
      </c>
    </row>
    <row r="465" spans="1:6" ht="13" x14ac:dyDescent="0.15">
      <c r="A465" s="23" t="s">
        <v>4083</v>
      </c>
      <c r="B465" s="23" t="s">
        <v>1899</v>
      </c>
      <c r="C465" s="23" t="s">
        <v>7231</v>
      </c>
      <c r="D465" s="27">
        <v>0.20216081</v>
      </c>
      <c r="E465" s="27">
        <v>1.4273769999999999E-3</v>
      </c>
      <c r="F465" s="23">
        <v>2817419</v>
      </c>
    </row>
    <row r="466" spans="1:6" ht="13" x14ac:dyDescent="0.15">
      <c r="A466" s="23" t="s">
        <v>4083</v>
      </c>
      <c r="B466" s="23" t="s">
        <v>2111</v>
      </c>
      <c r="C466" s="23" t="s">
        <v>7231</v>
      </c>
      <c r="D466" s="27">
        <v>0.20264743100000002</v>
      </c>
      <c r="E466" s="27">
        <v>1.4800480000000001E-3</v>
      </c>
      <c r="F466" s="23">
        <v>2816637</v>
      </c>
    </row>
    <row r="467" spans="1:6" ht="13" x14ac:dyDescent="0.15">
      <c r="A467" s="23" t="s">
        <v>4083</v>
      </c>
      <c r="B467" s="23" t="s">
        <v>1168</v>
      </c>
      <c r="C467" s="23" t="s">
        <v>7231</v>
      </c>
      <c r="D467" s="27">
        <v>0.203051338</v>
      </c>
      <c r="E467" s="27">
        <v>1.516622E-3</v>
      </c>
      <c r="F467" s="23">
        <v>2811008</v>
      </c>
    </row>
    <row r="468" spans="1:6" ht="13" x14ac:dyDescent="0.15">
      <c r="A468" s="23" t="s">
        <v>4083</v>
      </c>
      <c r="B468" s="23" t="s">
        <v>2285</v>
      </c>
      <c r="C468" s="23" t="s">
        <v>7231</v>
      </c>
      <c r="D468" s="27">
        <v>0.20308758800000001</v>
      </c>
      <c r="E468" s="27">
        <v>1.4894330000000001E-3</v>
      </c>
      <c r="F468" s="23">
        <v>2819568</v>
      </c>
    </row>
    <row r="469" spans="1:6" ht="13" x14ac:dyDescent="0.15">
      <c r="A469" s="23" t="s">
        <v>4083</v>
      </c>
      <c r="B469" s="23" t="s">
        <v>46</v>
      </c>
      <c r="C469" s="23" t="s">
        <v>7231</v>
      </c>
      <c r="D469" s="27">
        <v>0.199145762</v>
      </c>
      <c r="E469" s="27">
        <v>1.256863E-3</v>
      </c>
      <c r="F469" s="23">
        <v>2816563</v>
      </c>
    </row>
    <row r="470" spans="1:6" ht="13" x14ac:dyDescent="0.15">
      <c r="A470" s="23" t="s">
        <v>4083</v>
      </c>
      <c r="B470" s="23" t="s">
        <v>4704</v>
      </c>
      <c r="C470" s="23" t="s">
        <v>7231</v>
      </c>
      <c r="D470" s="27">
        <v>0.19009314499999999</v>
      </c>
      <c r="E470" s="27">
        <v>9.7859199999999992E-4</v>
      </c>
      <c r="F470" s="23">
        <v>2742901</v>
      </c>
    </row>
    <row r="471" spans="1:6" ht="13" x14ac:dyDescent="0.15">
      <c r="A471" s="23" t="s">
        <v>4083</v>
      </c>
      <c r="B471" s="23" t="s">
        <v>2458</v>
      </c>
      <c r="C471" s="23" t="s">
        <v>7231</v>
      </c>
      <c r="D471" s="27">
        <v>0.189750743</v>
      </c>
      <c r="E471" s="27">
        <v>8.5951599999999995E-4</v>
      </c>
      <c r="F471" s="23">
        <v>2796125</v>
      </c>
    </row>
    <row r="472" spans="1:6" ht="13" x14ac:dyDescent="0.15">
      <c r="A472" s="23" t="s">
        <v>4083</v>
      </c>
      <c r="B472" s="23" t="s">
        <v>3068</v>
      </c>
      <c r="C472" s="23" t="s">
        <v>7231</v>
      </c>
      <c r="D472" s="27">
        <v>0.190735445</v>
      </c>
      <c r="E472" s="27">
        <v>8.8697700000000006E-4</v>
      </c>
      <c r="F472" s="23">
        <v>2789280</v>
      </c>
    </row>
    <row r="473" spans="1:6" ht="13" x14ac:dyDescent="0.15">
      <c r="A473" s="23" t="s">
        <v>4083</v>
      </c>
      <c r="B473" s="23" t="s">
        <v>2605</v>
      </c>
      <c r="C473" s="23" t="s">
        <v>7231</v>
      </c>
      <c r="D473" s="27">
        <v>0.194953455</v>
      </c>
      <c r="E473" s="27">
        <v>1.0566040000000001E-3</v>
      </c>
      <c r="F473" s="23">
        <v>2794699</v>
      </c>
    </row>
    <row r="474" spans="1:6" ht="13" x14ac:dyDescent="0.15">
      <c r="A474" s="23" t="s">
        <v>4083</v>
      </c>
      <c r="B474" s="23" t="s">
        <v>2484</v>
      </c>
      <c r="C474" s="23" t="s">
        <v>7231</v>
      </c>
      <c r="D474" s="27">
        <v>0.20381819999999998</v>
      </c>
      <c r="E474" s="27">
        <v>1.5570600000000001E-3</v>
      </c>
      <c r="F474" s="23">
        <v>2795883</v>
      </c>
    </row>
    <row r="475" spans="1:6" ht="13" x14ac:dyDescent="0.15">
      <c r="A475" s="23" t="s">
        <v>4083</v>
      </c>
      <c r="B475" s="23" t="s">
        <v>1653</v>
      </c>
      <c r="C475" s="23" t="s">
        <v>7231</v>
      </c>
      <c r="D475" s="27">
        <v>0.19474435700000001</v>
      </c>
      <c r="E475" s="27">
        <v>9.58442E-4</v>
      </c>
      <c r="F475" s="23">
        <v>2815025</v>
      </c>
    </row>
    <row r="476" spans="1:6" ht="13" x14ac:dyDescent="0.15">
      <c r="A476" s="23" t="s">
        <v>4083</v>
      </c>
      <c r="B476" s="23" t="s">
        <v>116</v>
      </c>
      <c r="C476" s="23" t="s">
        <v>7231</v>
      </c>
      <c r="D476" s="27">
        <v>0.20058603400000002</v>
      </c>
      <c r="E476" s="27">
        <v>1.313257E-3</v>
      </c>
      <c r="F476" s="23">
        <v>2823329</v>
      </c>
    </row>
    <row r="477" spans="1:6" ht="13" x14ac:dyDescent="0.15">
      <c r="A477" s="23" t="s">
        <v>4083</v>
      </c>
      <c r="B477" s="23" t="s">
        <v>4674</v>
      </c>
      <c r="C477" s="23" t="s">
        <v>7231</v>
      </c>
      <c r="D477" s="27">
        <v>0.19804532499999999</v>
      </c>
      <c r="E477" s="27">
        <v>1.2224850000000002E-3</v>
      </c>
      <c r="F477" s="23">
        <v>2782935</v>
      </c>
    </row>
    <row r="478" spans="1:6" ht="13" x14ac:dyDescent="0.15">
      <c r="A478" s="23" t="s">
        <v>4083</v>
      </c>
      <c r="B478" s="23" t="s">
        <v>4291</v>
      </c>
      <c r="C478" s="23" t="s">
        <v>7231</v>
      </c>
      <c r="D478" s="27">
        <v>0.194768155</v>
      </c>
      <c r="E478" s="27">
        <v>9.4509100000000001E-4</v>
      </c>
      <c r="F478" s="23">
        <v>2799991</v>
      </c>
    </row>
    <row r="479" spans="1:6" ht="13" x14ac:dyDescent="0.15">
      <c r="A479" s="23" t="s">
        <v>4083</v>
      </c>
      <c r="B479" s="23" t="s">
        <v>21</v>
      </c>
      <c r="C479" s="23" t="s">
        <v>7231</v>
      </c>
      <c r="D479" s="27">
        <v>0.19880814899999999</v>
      </c>
      <c r="E479" s="27">
        <v>1.3141259999999999E-3</v>
      </c>
      <c r="F479" s="23">
        <v>2816102</v>
      </c>
    </row>
    <row r="480" spans="1:6" ht="13" x14ac:dyDescent="0.15">
      <c r="A480" s="23" t="s">
        <v>4083</v>
      </c>
      <c r="B480" s="23" t="s">
        <v>4460</v>
      </c>
      <c r="C480" s="23" t="s">
        <v>7231</v>
      </c>
      <c r="D480" s="27">
        <v>0.195917758</v>
      </c>
      <c r="E480" s="27">
        <v>1.143692E-3</v>
      </c>
      <c r="F480" s="23">
        <v>2781235</v>
      </c>
    </row>
    <row r="481" spans="1:6" ht="13" x14ac:dyDescent="0.15">
      <c r="A481" s="23" t="s">
        <v>4083</v>
      </c>
      <c r="B481" s="23" t="s">
        <v>539</v>
      </c>
      <c r="C481" s="23" t="s">
        <v>7231</v>
      </c>
      <c r="D481" s="27">
        <v>0.194708677</v>
      </c>
      <c r="E481" s="27">
        <v>9.4930000000000004E-4</v>
      </c>
      <c r="F481" s="23">
        <v>2811546</v>
      </c>
    </row>
    <row r="482" spans="1:6" ht="13" x14ac:dyDescent="0.15">
      <c r="A482" s="23" t="s">
        <v>4083</v>
      </c>
      <c r="B482" s="23" t="s">
        <v>1222</v>
      </c>
      <c r="C482" s="23" t="s">
        <v>7231</v>
      </c>
      <c r="D482" s="27">
        <v>0.19543732999999999</v>
      </c>
      <c r="E482" s="27">
        <v>1.015836E-3</v>
      </c>
      <c r="F482" s="23">
        <v>2818782</v>
      </c>
    </row>
    <row r="483" spans="1:6" ht="13" x14ac:dyDescent="0.15">
      <c r="A483" s="23" t="s">
        <v>4083</v>
      </c>
      <c r="B483" s="23" t="s">
        <v>1212</v>
      </c>
      <c r="C483" s="23" t="s">
        <v>7231</v>
      </c>
      <c r="D483" s="27">
        <v>0.19516254499999999</v>
      </c>
      <c r="E483" s="27">
        <v>1.023686E-3</v>
      </c>
      <c r="F483" s="23">
        <v>2820622</v>
      </c>
    </row>
    <row r="484" spans="1:6" ht="13" x14ac:dyDescent="0.15">
      <c r="A484" s="23" t="s">
        <v>4083</v>
      </c>
      <c r="B484" s="23" t="s">
        <v>4688</v>
      </c>
      <c r="C484" s="23" t="s">
        <v>7231</v>
      </c>
      <c r="D484" s="27">
        <v>0.19143273500000002</v>
      </c>
      <c r="E484" s="27">
        <v>9.6904100000000002E-4</v>
      </c>
      <c r="F484" s="23">
        <v>2761585</v>
      </c>
    </row>
    <row r="485" spans="1:6" ht="13" x14ac:dyDescent="0.15">
      <c r="A485" s="23" t="s">
        <v>3088</v>
      </c>
      <c r="B485" s="23" t="s">
        <v>2804</v>
      </c>
      <c r="C485" s="23" t="s">
        <v>7231</v>
      </c>
      <c r="D485" s="27">
        <v>0.19046048400000001</v>
      </c>
      <c r="E485" s="27">
        <v>8.61427E-4</v>
      </c>
      <c r="F485" s="23">
        <v>2769499</v>
      </c>
    </row>
    <row r="486" spans="1:6" ht="13" x14ac:dyDescent="0.15">
      <c r="A486" s="23" t="s">
        <v>3088</v>
      </c>
      <c r="B486" s="23" t="s">
        <v>547</v>
      </c>
      <c r="C486" s="23" t="s">
        <v>7231</v>
      </c>
      <c r="D486" s="27">
        <v>0.19554328200000001</v>
      </c>
      <c r="E486" s="27">
        <v>1.1503449999999999E-3</v>
      </c>
      <c r="F486" s="23">
        <v>2752816</v>
      </c>
    </row>
    <row r="487" spans="1:6" ht="13" x14ac:dyDescent="0.15">
      <c r="A487" s="23" t="s">
        <v>3088</v>
      </c>
      <c r="B487" s="23" t="s">
        <v>1176</v>
      </c>
      <c r="C487" s="23" t="s">
        <v>7231</v>
      </c>
      <c r="D487" s="27">
        <v>0.19397682499999999</v>
      </c>
      <c r="E487" s="27">
        <v>1.38507E-3</v>
      </c>
      <c r="F487" s="23">
        <v>2812852</v>
      </c>
    </row>
    <row r="488" spans="1:6" ht="13" x14ac:dyDescent="0.15">
      <c r="A488" s="23" t="s">
        <v>3088</v>
      </c>
      <c r="B488" s="23" t="s">
        <v>601</v>
      </c>
      <c r="C488" s="23" t="s">
        <v>7231</v>
      </c>
      <c r="D488" s="27">
        <v>0.19448981800000001</v>
      </c>
      <c r="E488" s="27">
        <v>1.5120180000000002E-3</v>
      </c>
      <c r="F488" s="23">
        <v>2810855</v>
      </c>
    </row>
    <row r="489" spans="1:6" ht="13" x14ac:dyDescent="0.15">
      <c r="A489" s="23" t="s">
        <v>3088</v>
      </c>
      <c r="B489" s="23" t="s">
        <v>2984</v>
      </c>
      <c r="C489" s="23" t="s">
        <v>7231</v>
      </c>
      <c r="D489" s="27">
        <v>0.18987637100000002</v>
      </c>
      <c r="E489" s="27">
        <v>8.5162599999999997E-4</v>
      </c>
      <c r="F489" s="23">
        <v>2775378</v>
      </c>
    </row>
    <row r="490" spans="1:6" ht="13" x14ac:dyDescent="0.15">
      <c r="A490" s="23" t="s">
        <v>3088</v>
      </c>
      <c r="B490" s="23" t="s">
        <v>553</v>
      </c>
      <c r="C490" s="23" t="s">
        <v>7231</v>
      </c>
      <c r="D490" s="27">
        <v>0.194310287</v>
      </c>
      <c r="E490" s="27">
        <v>1.4999219999999999E-3</v>
      </c>
      <c r="F490" s="23">
        <v>2812192</v>
      </c>
    </row>
    <row r="491" spans="1:6" ht="13" x14ac:dyDescent="0.15">
      <c r="A491" s="23" t="s">
        <v>3088</v>
      </c>
      <c r="B491" s="23" t="s">
        <v>675</v>
      </c>
      <c r="C491" s="23" t="s">
        <v>7231</v>
      </c>
      <c r="D491" s="27">
        <v>0.192926295</v>
      </c>
      <c r="E491" s="27">
        <v>1.516381E-3</v>
      </c>
      <c r="F491" s="23">
        <v>2792771</v>
      </c>
    </row>
    <row r="492" spans="1:6" ht="13" x14ac:dyDescent="0.15">
      <c r="A492" s="23" t="s">
        <v>3088</v>
      </c>
      <c r="B492" s="23" t="s">
        <v>28</v>
      </c>
      <c r="C492" s="23" t="s">
        <v>7231</v>
      </c>
      <c r="D492" s="27">
        <v>0.193721534</v>
      </c>
      <c r="E492" s="27">
        <v>1.3210569999999998E-3</v>
      </c>
      <c r="F492" s="23">
        <v>2811233</v>
      </c>
    </row>
    <row r="493" spans="1:6" ht="13" x14ac:dyDescent="0.15">
      <c r="A493" s="23" t="s">
        <v>3088</v>
      </c>
      <c r="B493" s="23" t="s">
        <v>689</v>
      </c>
      <c r="C493" s="23" t="s">
        <v>7231</v>
      </c>
      <c r="D493" s="27">
        <v>0.195411591</v>
      </c>
      <c r="E493" s="27">
        <v>1.172307E-3</v>
      </c>
      <c r="F493" s="23">
        <v>2751554</v>
      </c>
    </row>
    <row r="494" spans="1:6" ht="13" x14ac:dyDescent="0.15">
      <c r="A494" s="23" t="s">
        <v>3088</v>
      </c>
      <c r="B494" s="23" t="s">
        <v>699</v>
      </c>
      <c r="C494" s="23" t="s">
        <v>7231</v>
      </c>
      <c r="D494" s="27">
        <v>0.192494841</v>
      </c>
      <c r="E494" s="27">
        <v>8.6863100000000003E-4</v>
      </c>
      <c r="F494" s="23">
        <v>2776774</v>
      </c>
    </row>
    <row r="495" spans="1:6" ht="13" x14ac:dyDescent="0.15">
      <c r="A495" s="23" t="s">
        <v>3088</v>
      </c>
      <c r="B495" s="23" t="s">
        <v>1919</v>
      </c>
      <c r="C495" s="23" t="s">
        <v>7231</v>
      </c>
      <c r="D495" s="27">
        <v>0.19278902000000001</v>
      </c>
      <c r="E495" s="27">
        <v>1.1651840000000001E-3</v>
      </c>
      <c r="F495" s="23">
        <v>2823182</v>
      </c>
    </row>
    <row r="496" spans="1:6" ht="13" x14ac:dyDescent="0.15">
      <c r="A496" s="23" t="s">
        <v>3088</v>
      </c>
      <c r="B496" s="23" t="s">
        <v>735</v>
      </c>
      <c r="C496" s="23" t="s">
        <v>7231</v>
      </c>
      <c r="D496" s="27">
        <v>0.189941942</v>
      </c>
      <c r="E496" s="27">
        <v>8.5156800000000003E-4</v>
      </c>
      <c r="F496" s="23">
        <v>2796379</v>
      </c>
    </row>
    <row r="497" spans="1:6" ht="13" x14ac:dyDescent="0.15">
      <c r="A497" s="23" t="s">
        <v>3088</v>
      </c>
      <c r="B497" s="23" t="s">
        <v>3060</v>
      </c>
      <c r="C497" s="23" t="s">
        <v>7231</v>
      </c>
      <c r="D497" s="27">
        <v>0.193078687</v>
      </c>
      <c r="E497" s="27">
        <v>8.9644599999999996E-4</v>
      </c>
      <c r="F497" s="23">
        <v>2740650</v>
      </c>
    </row>
    <row r="498" spans="1:6" ht="13" x14ac:dyDescent="0.15">
      <c r="A498" s="23" t="s">
        <v>3088</v>
      </c>
      <c r="B498" s="23" t="s">
        <v>991</v>
      </c>
      <c r="C498" s="23" t="s">
        <v>7231</v>
      </c>
      <c r="D498" s="27">
        <v>0.192531906</v>
      </c>
      <c r="E498" s="27">
        <v>8.4514799999999999E-4</v>
      </c>
      <c r="F498" s="23">
        <v>2779817</v>
      </c>
    </row>
    <row r="499" spans="1:6" ht="13" x14ac:dyDescent="0.15">
      <c r="A499" s="23" t="s">
        <v>3088</v>
      </c>
      <c r="B499" s="23" t="s">
        <v>1188</v>
      </c>
      <c r="C499" s="23" t="s">
        <v>7231</v>
      </c>
      <c r="D499" s="27">
        <v>0.19055166900000001</v>
      </c>
      <c r="E499" s="27">
        <v>9.6414999999999999E-4</v>
      </c>
      <c r="F499" s="23">
        <v>2804439</v>
      </c>
    </row>
    <row r="500" spans="1:6" ht="13" x14ac:dyDescent="0.15">
      <c r="A500" s="23" t="s">
        <v>3088</v>
      </c>
      <c r="B500" s="23" t="s">
        <v>4486</v>
      </c>
      <c r="C500" s="23" t="s">
        <v>7231</v>
      </c>
      <c r="D500" s="27">
        <v>0.19228158300000001</v>
      </c>
      <c r="E500" s="27">
        <v>1.1129779999999999E-3</v>
      </c>
      <c r="F500" s="23">
        <v>2759419</v>
      </c>
    </row>
    <row r="501" spans="1:6" ht="13" x14ac:dyDescent="0.15">
      <c r="A501" s="23" t="s">
        <v>3088</v>
      </c>
      <c r="B501" s="23" t="s">
        <v>943</v>
      </c>
      <c r="C501" s="23" t="s">
        <v>7231</v>
      </c>
      <c r="D501" s="27">
        <v>0.19381215900000001</v>
      </c>
      <c r="E501" s="27">
        <v>1.358148E-3</v>
      </c>
      <c r="F501" s="23">
        <v>2815725</v>
      </c>
    </row>
    <row r="502" spans="1:6" ht="13" x14ac:dyDescent="0.15">
      <c r="A502" s="23" t="s">
        <v>3088</v>
      </c>
      <c r="B502" s="23" t="s">
        <v>893</v>
      </c>
      <c r="C502" s="23" t="s">
        <v>7231</v>
      </c>
      <c r="D502" s="27">
        <v>0.194114287</v>
      </c>
      <c r="E502" s="27">
        <v>1.4064570000000001E-3</v>
      </c>
      <c r="F502" s="23">
        <v>2817693</v>
      </c>
    </row>
    <row r="503" spans="1:6" ht="13" x14ac:dyDescent="0.15">
      <c r="A503" s="23" t="s">
        <v>3088</v>
      </c>
      <c r="B503" s="23" t="s">
        <v>40</v>
      </c>
      <c r="C503" s="23" t="s">
        <v>7231</v>
      </c>
      <c r="D503" s="27">
        <v>0.19333152300000001</v>
      </c>
      <c r="E503" s="27">
        <v>1.343756E-3</v>
      </c>
      <c r="F503" s="23">
        <v>2811578</v>
      </c>
    </row>
    <row r="504" spans="1:6" ht="13" x14ac:dyDescent="0.15">
      <c r="A504" s="23" t="s">
        <v>3088</v>
      </c>
      <c r="B504" s="23" t="s">
        <v>422</v>
      </c>
      <c r="C504" s="23" t="s">
        <v>7231</v>
      </c>
      <c r="D504" s="27">
        <v>0.192955773</v>
      </c>
      <c r="E504" s="27">
        <v>1.0685899999999999E-3</v>
      </c>
      <c r="F504" s="23">
        <v>2824380</v>
      </c>
    </row>
    <row r="505" spans="1:6" ht="13" x14ac:dyDescent="0.15">
      <c r="A505" s="23" t="s">
        <v>3088</v>
      </c>
      <c r="B505" s="23" t="s">
        <v>2962</v>
      </c>
      <c r="C505" s="23" t="s">
        <v>7231</v>
      </c>
      <c r="D505" s="27">
        <v>0.19134433100000001</v>
      </c>
      <c r="E505" s="27">
        <v>8.4273699999999998E-4</v>
      </c>
      <c r="F505" s="23">
        <v>2768655</v>
      </c>
    </row>
    <row r="506" spans="1:6" ht="13" x14ac:dyDescent="0.15">
      <c r="A506" s="23" t="s">
        <v>3088</v>
      </c>
      <c r="B506" s="23" t="s">
        <v>2870</v>
      </c>
      <c r="C506" s="23" t="s">
        <v>7231</v>
      </c>
      <c r="D506" s="27">
        <v>0.192516989</v>
      </c>
      <c r="E506" s="27">
        <v>8.5016099999999999E-4</v>
      </c>
      <c r="F506" s="23">
        <v>2794931</v>
      </c>
    </row>
    <row r="507" spans="1:6" ht="13" x14ac:dyDescent="0.15">
      <c r="A507" s="23" t="s">
        <v>3088</v>
      </c>
      <c r="B507" s="23" t="s">
        <v>1442</v>
      </c>
      <c r="C507" s="23" t="s">
        <v>7231</v>
      </c>
      <c r="D507" s="27">
        <v>0.193188895</v>
      </c>
      <c r="E507" s="27">
        <v>8.6039699999999994E-4</v>
      </c>
      <c r="F507" s="23">
        <v>2791876</v>
      </c>
    </row>
    <row r="508" spans="1:6" ht="13" x14ac:dyDescent="0.15">
      <c r="A508" s="23" t="s">
        <v>3088</v>
      </c>
      <c r="B508" s="23" t="s">
        <v>4131</v>
      </c>
      <c r="C508" s="23" t="s">
        <v>7231</v>
      </c>
      <c r="D508" s="27">
        <v>0.19388835199999999</v>
      </c>
      <c r="E508" s="27">
        <v>1.433129E-3</v>
      </c>
      <c r="F508" s="23">
        <v>2805300</v>
      </c>
    </row>
    <row r="509" spans="1:6" ht="13" x14ac:dyDescent="0.15">
      <c r="A509" s="23" t="s">
        <v>3088</v>
      </c>
      <c r="B509" s="23" t="s">
        <v>2778</v>
      </c>
      <c r="C509" s="23" t="s">
        <v>7231</v>
      </c>
      <c r="D509" s="27">
        <v>0.193277009</v>
      </c>
      <c r="E509" s="27">
        <v>8.8915900000000004E-4</v>
      </c>
      <c r="F509" s="23">
        <v>2770230</v>
      </c>
    </row>
    <row r="510" spans="1:6" ht="13" x14ac:dyDescent="0.15">
      <c r="A510" s="23" t="s">
        <v>3088</v>
      </c>
      <c r="B510" s="23" t="s">
        <v>1202</v>
      </c>
      <c r="C510" s="23" t="s">
        <v>7231</v>
      </c>
      <c r="D510" s="27">
        <v>0.19321417099999999</v>
      </c>
      <c r="E510" s="27">
        <v>1.2377640000000001E-3</v>
      </c>
      <c r="F510" s="23">
        <v>2808451</v>
      </c>
    </row>
    <row r="511" spans="1:6" ht="13" x14ac:dyDescent="0.15">
      <c r="A511" s="23" t="s">
        <v>3088</v>
      </c>
      <c r="B511" s="23" t="s">
        <v>2826</v>
      </c>
      <c r="C511" s="23" t="s">
        <v>7231</v>
      </c>
      <c r="D511" s="27">
        <v>0.19362417600000001</v>
      </c>
      <c r="E511" s="27">
        <v>8.8618399999999993E-4</v>
      </c>
      <c r="F511" s="23">
        <v>2776383</v>
      </c>
    </row>
    <row r="512" spans="1:6" ht="13" x14ac:dyDescent="0.15">
      <c r="A512" s="23" t="s">
        <v>3088</v>
      </c>
      <c r="B512" s="23" t="s">
        <v>1530</v>
      </c>
      <c r="C512" s="23" t="s">
        <v>7231</v>
      </c>
      <c r="D512" s="27">
        <v>0.193842876</v>
      </c>
      <c r="E512" s="27">
        <v>9.09614E-4</v>
      </c>
      <c r="F512" s="23">
        <v>2742025</v>
      </c>
    </row>
    <row r="513" spans="1:6" ht="13" x14ac:dyDescent="0.15">
      <c r="A513" s="23" t="s">
        <v>3088</v>
      </c>
      <c r="B513" s="23" t="s">
        <v>278</v>
      </c>
      <c r="C513" s="23" t="s">
        <v>7231</v>
      </c>
      <c r="D513" s="27">
        <v>0.19315126900000001</v>
      </c>
      <c r="E513" s="27">
        <v>1.1856059999999999E-3</v>
      </c>
      <c r="F513" s="23">
        <v>2819023</v>
      </c>
    </row>
    <row r="514" spans="1:6" ht="13" x14ac:dyDescent="0.15">
      <c r="A514" s="23" t="s">
        <v>3088</v>
      </c>
      <c r="B514" s="23" t="s">
        <v>1747</v>
      </c>
      <c r="C514" s="23" t="s">
        <v>7231</v>
      </c>
      <c r="D514" s="27">
        <v>0.19429659299999999</v>
      </c>
      <c r="E514" s="27">
        <v>9.4607100000000004E-4</v>
      </c>
      <c r="F514" s="23">
        <v>2757155</v>
      </c>
    </row>
    <row r="515" spans="1:6" ht="13" x14ac:dyDescent="0.15">
      <c r="A515" s="23" t="s">
        <v>3088</v>
      </c>
      <c r="B515" s="23" t="s">
        <v>1577</v>
      </c>
      <c r="C515" s="23" t="s">
        <v>7231</v>
      </c>
      <c r="D515" s="27">
        <v>0.18988624700000001</v>
      </c>
      <c r="E515" s="27">
        <v>8.4469000000000005E-4</v>
      </c>
      <c r="F515" s="23">
        <v>2800423</v>
      </c>
    </row>
    <row r="516" spans="1:6" ht="13" x14ac:dyDescent="0.15">
      <c r="A516" s="23" t="s">
        <v>3088</v>
      </c>
      <c r="B516" s="23" t="s">
        <v>1649</v>
      </c>
      <c r="C516" s="23" t="s">
        <v>7231</v>
      </c>
      <c r="D516" s="27">
        <v>0.194015303</v>
      </c>
      <c r="E516" s="27">
        <v>9.2029000000000004E-4</v>
      </c>
      <c r="F516" s="23">
        <v>2745496</v>
      </c>
    </row>
    <row r="517" spans="1:6" ht="13" x14ac:dyDescent="0.15">
      <c r="A517" s="23" t="s">
        <v>3088</v>
      </c>
      <c r="B517" s="23" t="s">
        <v>2184</v>
      </c>
      <c r="C517" s="23" t="s">
        <v>7231</v>
      </c>
      <c r="D517" s="27">
        <v>0.19207074499999999</v>
      </c>
      <c r="E517" s="27">
        <v>1.1153129999999999E-3</v>
      </c>
      <c r="F517" s="23">
        <v>2820580</v>
      </c>
    </row>
    <row r="518" spans="1:6" ht="13" x14ac:dyDescent="0.15">
      <c r="A518" s="23" t="s">
        <v>3088</v>
      </c>
      <c r="B518" s="23" t="s">
        <v>11</v>
      </c>
      <c r="C518" s="23" t="s">
        <v>7231</v>
      </c>
      <c r="D518" s="27">
        <v>0.19437558799999999</v>
      </c>
      <c r="E518" s="27">
        <v>1.494984E-3</v>
      </c>
      <c r="F518" s="23">
        <v>2814555</v>
      </c>
    </row>
    <row r="519" spans="1:6" ht="13" x14ac:dyDescent="0.15">
      <c r="A519" s="23" t="s">
        <v>3088</v>
      </c>
      <c r="B519" s="23" t="s">
        <v>1542</v>
      </c>
      <c r="C519" s="23" t="s">
        <v>7231</v>
      </c>
      <c r="D519" s="27">
        <v>0.19479254299999998</v>
      </c>
      <c r="E519" s="27">
        <v>1.2117949999999999E-3</v>
      </c>
      <c r="F519" s="23">
        <v>2794722</v>
      </c>
    </row>
    <row r="520" spans="1:6" ht="13" x14ac:dyDescent="0.15">
      <c r="A520" s="23" t="s">
        <v>3088</v>
      </c>
      <c r="B520" s="23" t="s">
        <v>1771</v>
      </c>
      <c r="C520" s="23" t="s">
        <v>7231</v>
      </c>
      <c r="D520" s="27">
        <v>0.191211886</v>
      </c>
      <c r="E520" s="27">
        <v>9.2806799999999999E-4</v>
      </c>
      <c r="F520" s="23">
        <v>2815303</v>
      </c>
    </row>
    <row r="521" spans="1:6" ht="13" x14ac:dyDescent="0.15">
      <c r="A521" s="23" t="s">
        <v>3088</v>
      </c>
      <c r="B521" s="23" t="s">
        <v>2746</v>
      </c>
      <c r="C521" s="23" t="s">
        <v>7231</v>
      </c>
      <c r="D521" s="27">
        <v>0.194088965</v>
      </c>
      <c r="E521" s="27">
        <v>9.5779700000000003E-4</v>
      </c>
      <c r="F521" s="23">
        <v>2776596</v>
      </c>
    </row>
    <row r="522" spans="1:6" ht="13" x14ac:dyDescent="0.15">
      <c r="A522" s="23" t="s">
        <v>3088</v>
      </c>
      <c r="B522" s="23" t="s">
        <v>4055</v>
      </c>
      <c r="C522" s="23" t="s">
        <v>7231</v>
      </c>
      <c r="D522" s="27">
        <v>0.19463924900000001</v>
      </c>
      <c r="E522" s="27">
        <v>1.5585130000000001E-3</v>
      </c>
      <c r="F522" s="23">
        <v>2770900</v>
      </c>
    </row>
    <row r="523" spans="1:6" ht="13" x14ac:dyDescent="0.15">
      <c r="A523" s="23" t="s">
        <v>3088</v>
      </c>
      <c r="B523" s="23" t="s">
        <v>1979</v>
      </c>
      <c r="C523" s="23" t="s">
        <v>7231</v>
      </c>
      <c r="D523" s="27">
        <v>0.194823099</v>
      </c>
      <c r="E523" s="27">
        <v>1.5658270000000001E-3</v>
      </c>
      <c r="F523" s="23">
        <v>2791150</v>
      </c>
    </row>
    <row r="524" spans="1:6" ht="13" x14ac:dyDescent="0.15">
      <c r="A524" s="23" t="s">
        <v>3088</v>
      </c>
      <c r="B524" s="23" t="s">
        <v>1975</v>
      </c>
      <c r="C524" s="23" t="s">
        <v>7231</v>
      </c>
      <c r="D524" s="27">
        <v>0.19485137900000002</v>
      </c>
      <c r="E524" s="27">
        <v>1.5544299999999999E-3</v>
      </c>
      <c r="F524" s="23">
        <v>2775565</v>
      </c>
    </row>
    <row r="525" spans="1:6" ht="13" x14ac:dyDescent="0.15">
      <c r="A525" s="23" t="s">
        <v>3088</v>
      </c>
      <c r="B525" s="23" t="s">
        <v>2011</v>
      </c>
      <c r="C525" s="23" t="s">
        <v>7231</v>
      </c>
      <c r="D525" s="27">
        <v>0.19440249900000001</v>
      </c>
      <c r="E525" s="27">
        <v>1.480311E-3</v>
      </c>
      <c r="F525" s="23">
        <v>2812295</v>
      </c>
    </row>
    <row r="526" spans="1:6" ht="13" x14ac:dyDescent="0.15">
      <c r="A526" s="23" t="s">
        <v>3088</v>
      </c>
      <c r="B526" s="23" t="s">
        <v>443</v>
      </c>
      <c r="C526" s="23" t="s">
        <v>7231</v>
      </c>
      <c r="D526" s="27">
        <v>0.19382474599999999</v>
      </c>
      <c r="E526" s="27">
        <v>1.319567E-3</v>
      </c>
      <c r="F526" s="23">
        <v>2817483</v>
      </c>
    </row>
    <row r="527" spans="1:6" ht="13" x14ac:dyDescent="0.15">
      <c r="A527" s="23" t="s">
        <v>3088</v>
      </c>
      <c r="B527" s="23" t="s">
        <v>1382</v>
      </c>
      <c r="C527" s="23" t="s">
        <v>7231</v>
      </c>
      <c r="D527" s="27">
        <v>0.19461503699999999</v>
      </c>
      <c r="E527" s="27">
        <v>1.563685E-3</v>
      </c>
      <c r="F527" s="23">
        <v>2810380</v>
      </c>
    </row>
    <row r="528" spans="1:6" ht="13" x14ac:dyDescent="0.15">
      <c r="A528" s="23" t="s">
        <v>3088</v>
      </c>
      <c r="B528" s="23" t="s">
        <v>4051</v>
      </c>
      <c r="C528" s="23" t="s">
        <v>7231</v>
      </c>
      <c r="D528" s="27">
        <v>0.19331749600000001</v>
      </c>
      <c r="E528" s="27">
        <v>1.482534E-3</v>
      </c>
      <c r="F528" s="23">
        <v>2745143</v>
      </c>
    </row>
    <row r="529" spans="1:6" ht="13" x14ac:dyDescent="0.15">
      <c r="A529" s="23" t="s">
        <v>3088</v>
      </c>
      <c r="B529" s="23" t="s">
        <v>4335</v>
      </c>
      <c r="C529" s="23" t="s">
        <v>7231</v>
      </c>
      <c r="D529" s="27">
        <v>0.19461366699999999</v>
      </c>
      <c r="E529" s="27">
        <v>1.5625180000000002E-3</v>
      </c>
      <c r="F529" s="23">
        <v>2808015</v>
      </c>
    </row>
    <row r="530" spans="1:6" ht="13" x14ac:dyDescent="0.15">
      <c r="A530" s="23" t="s">
        <v>3088</v>
      </c>
      <c r="B530" s="23" t="s">
        <v>1899</v>
      </c>
      <c r="C530" s="23" t="s">
        <v>7231</v>
      </c>
      <c r="D530" s="27">
        <v>0.19402528799999999</v>
      </c>
      <c r="E530" s="27">
        <v>1.395564E-3</v>
      </c>
      <c r="F530" s="23">
        <v>2817905</v>
      </c>
    </row>
    <row r="531" spans="1:6" ht="13" x14ac:dyDescent="0.15">
      <c r="A531" s="23" t="s">
        <v>3088</v>
      </c>
      <c r="B531" s="23" t="s">
        <v>2111</v>
      </c>
      <c r="C531" s="23" t="s">
        <v>7231</v>
      </c>
      <c r="D531" s="27">
        <v>0.19391372300000001</v>
      </c>
      <c r="E531" s="27">
        <v>1.4498219999999999E-3</v>
      </c>
      <c r="F531" s="23">
        <v>2816868</v>
      </c>
    </row>
    <row r="532" spans="1:6" ht="13" x14ac:dyDescent="0.15">
      <c r="A532" s="23" t="s">
        <v>3088</v>
      </c>
      <c r="B532" s="23" t="s">
        <v>1168</v>
      </c>
      <c r="C532" s="23" t="s">
        <v>7231</v>
      </c>
      <c r="D532" s="27">
        <v>0.19417849799999998</v>
      </c>
      <c r="E532" s="27">
        <v>1.4948749999999999E-3</v>
      </c>
      <c r="F532" s="23">
        <v>2810271</v>
      </c>
    </row>
    <row r="533" spans="1:6" ht="13" x14ac:dyDescent="0.15">
      <c r="A533" s="23" t="s">
        <v>3088</v>
      </c>
      <c r="B533" s="23" t="s">
        <v>2285</v>
      </c>
      <c r="C533" s="23" t="s">
        <v>7231</v>
      </c>
      <c r="D533" s="27">
        <v>0.19436935399999999</v>
      </c>
      <c r="E533" s="27">
        <v>1.463004E-3</v>
      </c>
      <c r="F533" s="23">
        <v>2820101</v>
      </c>
    </row>
    <row r="534" spans="1:6" ht="13" x14ac:dyDescent="0.15">
      <c r="A534" s="23" t="s">
        <v>3088</v>
      </c>
      <c r="B534" s="23" t="s">
        <v>46</v>
      </c>
      <c r="C534" s="23" t="s">
        <v>7231</v>
      </c>
      <c r="D534" s="27">
        <v>0.19550445999999999</v>
      </c>
      <c r="E534" s="27">
        <v>1.215643E-3</v>
      </c>
      <c r="F534" s="23">
        <v>2813558</v>
      </c>
    </row>
    <row r="535" spans="1:6" ht="13" x14ac:dyDescent="0.15">
      <c r="A535" s="23" t="s">
        <v>3088</v>
      </c>
      <c r="B535" s="23" t="s">
        <v>4704</v>
      </c>
      <c r="C535" s="23" t="s">
        <v>7231</v>
      </c>
      <c r="D535" s="27">
        <v>0.192690475</v>
      </c>
      <c r="E535" s="27">
        <v>9.8784900000000006E-4</v>
      </c>
      <c r="F535" s="23">
        <v>2719447</v>
      </c>
    </row>
    <row r="536" spans="1:6" ht="13" x14ac:dyDescent="0.15">
      <c r="A536" s="23" t="s">
        <v>3088</v>
      </c>
      <c r="B536" s="23" t="s">
        <v>2458</v>
      </c>
      <c r="C536" s="23" t="s">
        <v>7231</v>
      </c>
      <c r="D536" s="27">
        <v>0.19201046999999999</v>
      </c>
      <c r="E536" s="27">
        <v>8.4038800000000007E-4</v>
      </c>
      <c r="F536" s="23">
        <v>2785855</v>
      </c>
    </row>
    <row r="537" spans="1:6" ht="13" x14ac:dyDescent="0.15">
      <c r="A537" s="23" t="s">
        <v>3088</v>
      </c>
      <c r="B537" s="23" t="s">
        <v>3068</v>
      </c>
      <c r="C537" s="23" t="s">
        <v>7231</v>
      </c>
      <c r="D537" s="27">
        <v>0.19271545699999998</v>
      </c>
      <c r="E537" s="27">
        <v>8.7218500000000004E-4</v>
      </c>
      <c r="F537" s="23">
        <v>2776842</v>
      </c>
    </row>
    <row r="538" spans="1:6" ht="13" x14ac:dyDescent="0.15">
      <c r="A538" s="23" t="s">
        <v>3088</v>
      </c>
      <c r="B538" s="23" t="s">
        <v>2605</v>
      </c>
      <c r="C538" s="23" t="s">
        <v>7231</v>
      </c>
      <c r="D538" s="27">
        <v>0.19528620799999999</v>
      </c>
      <c r="E538" s="27">
        <v>1.0174069999999999E-3</v>
      </c>
      <c r="F538" s="23">
        <v>2783991</v>
      </c>
    </row>
    <row r="539" spans="1:6" ht="13" x14ac:dyDescent="0.15">
      <c r="A539" s="23" t="s">
        <v>3088</v>
      </c>
      <c r="B539" s="23" t="s">
        <v>2484</v>
      </c>
      <c r="C539" s="23" t="s">
        <v>7231</v>
      </c>
      <c r="D539" s="27">
        <v>0.19442487999999999</v>
      </c>
      <c r="E539" s="27">
        <v>1.5272159999999999E-3</v>
      </c>
      <c r="F539" s="23">
        <v>2793743</v>
      </c>
    </row>
    <row r="540" spans="1:6" ht="13" x14ac:dyDescent="0.15">
      <c r="A540" s="23" t="s">
        <v>3088</v>
      </c>
      <c r="B540" s="23" t="s">
        <v>1653</v>
      </c>
      <c r="C540" s="23" t="s">
        <v>7231</v>
      </c>
      <c r="D540" s="27">
        <v>0.191100979</v>
      </c>
      <c r="E540" s="27">
        <v>9.2414500000000002E-4</v>
      </c>
      <c r="F540" s="23">
        <v>2814836</v>
      </c>
    </row>
    <row r="541" spans="1:6" ht="13" x14ac:dyDescent="0.15">
      <c r="A541" s="23" t="s">
        <v>3088</v>
      </c>
      <c r="B541" s="23" t="s">
        <v>116</v>
      </c>
      <c r="C541" s="23" t="s">
        <v>7231</v>
      </c>
      <c r="D541" s="27">
        <v>0.19336710700000001</v>
      </c>
      <c r="E541" s="27">
        <v>1.2707930000000001E-3</v>
      </c>
      <c r="F541" s="23">
        <v>2823426</v>
      </c>
    </row>
    <row r="542" spans="1:6" ht="13" x14ac:dyDescent="0.15">
      <c r="A542" s="23" t="s">
        <v>3088</v>
      </c>
      <c r="B542" s="23" t="s">
        <v>4674</v>
      </c>
      <c r="C542" s="23" t="s">
        <v>7231</v>
      </c>
      <c r="D542" s="27">
        <v>0.19517042200000001</v>
      </c>
      <c r="E542" s="27">
        <v>1.1881050000000001E-3</v>
      </c>
      <c r="F542" s="23">
        <v>2769397</v>
      </c>
    </row>
    <row r="543" spans="1:6" ht="13" x14ac:dyDescent="0.15">
      <c r="A543" s="23" t="s">
        <v>3088</v>
      </c>
      <c r="B543" s="23" t="s">
        <v>4291</v>
      </c>
      <c r="C543" s="23" t="s">
        <v>7231</v>
      </c>
      <c r="D543" s="27">
        <v>0.19085096799999998</v>
      </c>
      <c r="E543" s="27">
        <v>9.006690000000001E-4</v>
      </c>
      <c r="F543" s="23">
        <v>2799059</v>
      </c>
    </row>
    <row r="544" spans="1:6" ht="13" x14ac:dyDescent="0.15">
      <c r="A544" s="23" t="s">
        <v>3088</v>
      </c>
      <c r="B544" s="23" t="s">
        <v>21</v>
      </c>
      <c r="C544" s="23" t="s">
        <v>7231</v>
      </c>
      <c r="D544" s="27">
        <v>0.19430662400000001</v>
      </c>
      <c r="E544" s="27">
        <v>1.276952E-3</v>
      </c>
      <c r="F544" s="23">
        <v>2813389</v>
      </c>
    </row>
    <row r="545" spans="1:6" ht="13" x14ac:dyDescent="0.15">
      <c r="A545" s="23" t="s">
        <v>3088</v>
      </c>
      <c r="B545" s="23" t="s">
        <v>4460</v>
      </c>
      <c r="C545" s="23" t="s">
        <v>7231</v>
      </c>
      <c r="D545" s="27">
        <v>0.19587079800000001</v>
      </c>
      <c r="E545" s="27">
        <v>1.0934649999999998E-3</v>
      </c>
      <c r="F545" s="23">
        <v>2766570</v>
      </c>
    </row>
    <row r="546" spans="1:6" ht="13" x14ac:dyDescent="0.15">
      <c r="A546" s="23" t="s">
        <v>3088</v>
      </c>
      <c r="B546" s="23" t="s">
        <v>539</v>
      </c>
      <c r="C546" s="23" t="s">
        <v>7231</v>
      </c>
      <c r="D546" s="27">
        <v>0.19088637999999999</v>
      </c>
      <c r="E546" s="27">
        <v>9.2103400000000005E-4</v>
      </c>
      <c r="F546" s="23">
        <v>2811116</v>
      </c>
    </row>
    <row r="547" spans="1:6" ht="13" x14ac:dyDescent="0.15">
      <c r="A547" s="23" t="s">
        <v>3088</v>
      </c>
      <c r="B547" s="23" t="s">
        <v>1222</v>
      </c>
      <c r="C547" s="23" t="s">
        <v>7231</v>
      </c>
      <c r="D547" s="27">
        <v>0.19102029099999998</v>
      </c>
      <c r="E547" s="27">
        <v>9.7621399999999999E-4</v>
      </c>
      <c r="F547" s="23">
        <v>2818718</v>
      </c>
    </row>
    <row r="548" spans="1:6" ht="13" x14ac:dyDescent="0.15">
      <c r="A548" s="23" t="s">
        <v>3088</v>
      </c>
      <c r="B548" s="23" t="s">
        <v>1212</v>
      </c>
      <c r="C548" s="23" t="s">
        <v>7231</v>
      </c>
      <c r="D548" s="27">
        <v>0.19116184899999999</v>
      </c>
      <c r="E548" s="27">
        <v>9.6999E-4</v>
      </c>
      <c r="F548" s="23">
        <v>2820457</v>
      </c>
    </row>
    <row r="549" spans="1:6" ht="13" x14ac:dyDescent="0.15">
      <c r="A549" s="23" t="s">
        <v>3088</v>
      </c>
      <c r="B549" s="23" t="s">
        <v>4688</v>
      </c>
      <c r="C549" s="23" t="s">
        <v>7231</v>
      </c>
      <c r="D549" s="27">
        <v>0.19373581500000001</v>
      </c>
      <c r="E549" s="27">
        <v>9.2512499999999995E-4</v>
      </c>
      <c r="F549" s="23">
        <v>2739652</v>
      </c>
    </row>
    <row r="550" spans="1:6" ht="13" x14ac:dyDescent="0.15">
      <c r="A550" s="23" t="s">
        <v>2804</v>
      </c>
      <c r="B550" s="23" t="s">
        <v>547</v>
      </c>
      <c r="C550" s="23" t="s">
        <v>7231</v>
      </c>
      <c r="D550" s="27">
        <v>0.19339645499999999</v>
      </c>
      <c r="E550" s="27">
        <v>1.1601950000000001E-3</v>
      </c>
      <c r="F550" s="23">
        <v>2738879</v>
      </c>
    </row>
    <row r="551" spans="1:6" ht="13" x14ac:dyDescent="0.15">
      <c r="A551" s="23" t="s">
        <v>2804</v>
      </c>
      <c r="B551" s="23" t="s">
        <v>1176</v>
      </c>
      <c r="C551" s="23" t="s">
        <v>7231</v>
      </c>
      <c r="D551" s="27">
        <v>0.19334179900000001</v>
      </c>
      <c r="E551" s="27">
        <v>1.391796E-3</v>
      </c>
      <c r="F551" s="23">
        <v>2809481</v>
      </c>
    </row>
    <row r="552" spans="1:6" ht="13" x14ac:dyDescent="0.15">
      <c r="A552" s="23" t="s">
        <v>2804</v>
      </c>
      <c r="B552" s="23" t="s">
        <v>601</v>
      </c>
      <c r="C552" s="23" t="s">
        <v>7231</v>
      </c>
      <c r="D552" s="27">
        <v>0.19349461800000001</v>
      </c>
      <c r="E552" s="27">
        <v>1.5108070000000001E-3</v>
      </c>
      <c r="F552" s="23">
        <v>2806546</v>
      </c>
    </row>
    <row r="553" spans="1:6" ht="13" x14ac:dyDescent="0.15">
      <c r="A553" s="23" t="s">
        <v>2804</v>
      </c>
      <c r="B553" s="23" t="s">
        <v>2984</v>
      </c>
      <c r="C553" s="23" t="s">
        <v>7231</v>
      </c>
      <c r="D553" s="27">
        <v>0.19374518299999999</v>
      </c>
      <c r="E553" s="27">
        <v>8.4819099999999998E-4</v>
      </c>
      <c r="F553" s="23">
        <v>2758112</v>
      </c>
    </row>
    <row r="554" spans="1:6" ht="13" x14ac:dyDescent="0.15">
      <c r="A554" s="23" t="s">
        <v>2804</v>
      </c>
      <c r="B554" s="23" t="s">
        <v>553</v>
      </c>
      <c r="C554" s="23" t="s">
        <v>7231</v>
      </c>
      <c r="D554" s="27">
        <v>0.193361218</v>
      </c>
      <c r="E554" s="27">
        <v>1.4970349999999999E-3</v>
      </c>
      <c r="F554" s="23">
        <v>2807156</v>
      </c>
    </row>
    <row r="555" spans="1:6" ht="13" x14ac:dyDescent="0.15">
      <c r="A555" s="23" t="s">
        <v>2804</v>
      </c>
      <c r="B555" s="23" t="s">
        <v>675</v>
      </c>
      <c r="C555" s="23" t="s">
        <v>7231</v>
      </c>
      <c r="D555" s="27">
        <v>0.19219061600000001</v>
      </c>
      <c r="E555" s="27">
        <v>1.519371E-3</v>
      </c>
      <c r="F555" s="23">
        <v>2783693</v>
      </c>
    </row>
    <row r="556" spans="1:6" ht="13" x14ac:dyDescent="0.15">
      <c r="A556" s="23" t="s">
        <v>2804</v>
      </c>
      <c r="B556" s="23" t="s">
        <v>28</v>
      </c>
      <c r="C556" s="23" t="s">
        <v>7231</v>
      </c>
      <c r="D556" s="27">
        <v>0.19217897</v>
      </c>
      <c r="E556" s="27">
        <v>1.3243460000000001E-3</v>
      </c>
      <c r="F556" s="23">
        <v>2809619</v>
      </c>
    </row>
    <row r="557" spans="1:6" ht="13" x14ac:dyDescent="0.15">
      <c r="A557" s="23" t="s">
        <v>2804</v>
      </c>
      <c r="B557" s="23" t="s">
        <v>689</v>
      </c>
      <c r="C557" s="23" t="s">
        <v>7231</v>
      </c>
      <c r="D557" s="27">
        <v>0.19353024099999999</v>
      </c>
      <c r="E557" s="27">
        <v>1.1828890000000001E-3</v>
      </c>
      <c r="F557" s="23">
        <v>2738686</v>
      </c>
    </row>
    <row r="558" spans="1:6" ht="13" x14ac:dyDescent="0.15">
      <c r="A558" s="23" t="s">
        <v>2804</v>
      </c>
      <c r="B558" s="23" t="s">
        <v>699</v>
      </c>
      <c r="C558" s="23" t="s">
        <v>7231</v>
      </c>
      <c r="D558" s="27">
        <v>0.189941372</v>
      </c>
      <c r="E558" s="27">
        <v>8.587E-4</v>
      </c>
      <c r="F558" s="23">
        <v>2771339</v>
      </c>
    </row>
    <row r="559" spans="1:6" ht="13" x14ac:dyDescent="0.15">
      <c r="A559" s="23" t="s">
        <v>2804</v>
      </c>
      <c r="B559" s="23" t="s">
        <v>1919</v>
      </c>
      <c r="C559" s="23" t="s">
        <v>7231</v>
      </c>
      <c r="D559" s="27">
        <v>0.19269287700000001</v>
      </c>
      <c r="E559" s="27">
        <v>1.1806449999999999E-3</v>
      </c>
      <c r="F559" s="23">
        <v>2822971</v>
      </c>
    </row>
    <row r="560" spans="1:6" ht="13" x14ac:dyDescent="0.15">
      <c r="A560" s="23" t="s">
        <v>2804</v>
      </c>
      <c r="B560" s="23" t="s">
        <v>735</v>
      </c>
      <c r="C560" s="23" t="s">
        <v>7231</v>
      </c>
      <c r="D560" s="27">
        <v>0.192195117</v>
      </c>
      <c r="E560" s="27">
        <v>8.5379499999999997E-4</v>
      </c>
      <c r="F560" s="23">
        <v>2789700</v>
      </c>
    </row>
    <row r="561" spans="1:6" ht="13" x14ac:dyDescent="0.15">
      <c r="A561" s="23" t="s">
        <v>2804</v>
      </c>
      <c r="B561" s="23" t="s">
        <v>3060</v>
      </c>
      <c r="C561" s="23" t="s">
        <v>7231</v>
      </c>
      <c r="D561" s="27">
        <v>0.19096907400000002</v>
      </c>
      <c r="E561" s="27">
        <v>8.9359800000000001E-4</v>
      </c>
      <c r="F561" s="23">
        <v>2722672</v>
      </c>
    </row>
    <row r="562" spans="1:6" ht="13" x14ac:dyDescent="0.15">
      <c r="A562" s="23" t="s">
        <v>2804</v>
      </c>
      <c r="B562" s="23" t="s">
        <v>991</v>
      </c>
      <c r="C562" s="23" t="s">
        <v>7231</v>
      </c>
      <c r="D562" s="27">
        <v>0.19087214599999999</v>
      </c>
      <c r="E562" s="27">
        <v>8.4244699999999997E-4</v>
      </c>
      <c r="F562" s="23">
        <v>2774966</v>
      </c>
    </row>
    <row r="563" spans="1:6" ht="13" x14ac:dyDescent="0.15">
      <c r="A563" s="23" t="s">
        <v>2804</v>
      </c>
      <c r="B563" s="23" t="s">
        <v>1188</v>
      </c>
      <c r="C563" s="23" t="s">
        <v>7231</v>
      </c>
      <c r="D563" s="27">
        <v>0.190901028</v>
      </c>
      <c r="E563" s="27">
        <v>9.6172100000000002E-4</v>
      </c>
      <c r="F563" s="23">
        <v>2799747</v>
      </c>
    </row>
    <row r="564" spans="1:6" ht="13" x14ac:dyDescent="0.15">
      <c r="A564" s="23" t="s">
        <v>2804</v>
      </c>
      <c r="B564" s="23" t="s">
        <v>4486</v>
      </c>
      <c r="C564" s="23" t="s">
        <v>7231</v>
      </c>
      <c r="D564" s="27">
        <v>0.192331214</v>
      </c>
      <c r="E564" s="27">
        <v>1.1126980000000001E-3</v>
      </c>
      <c r="F564" s="23">
        <v>2742192</v>
      </c>
    </row>
    <row r="565" spans="1:6" ht="13" x14ac:dyDescent="0.15">
      <c r="A565" s="23" t="s">
        <v>2804</v>
      </c>
      <c r="B565" s="23" t="s">
        <v>943</v>
      </c>
      <c r="C565" s="23" t="s">
        <v>7231</v>
      </c>
      <c r="D565" s="27">
        <v>0.19334952799999999</v>
      </c>
      <c r="E565" s="27">
        <v>1.367355E-3</v>
      </c>
      <c r="F565" s="23">
        <v>2813657</v>
      </c>
    </row>
    <row r="566" spans="1:6" ht="13" x14ac:dyDescent="0.15">
      <c r="A566" s="23" t="s">
        <v>2804</v>
      </c>
      <c r="B566" s="23" t="s">
        <v>893</v>
      </c>
      <c r="C566" s="23" t="s">
        <v>7231</v>
      </c>
      <c r="D566" s="27">
        <v>0.193426182</v>
      </c>
      <c r="E566" s="27">
        <v>1.4121450000000001E-3</v>
      </c>
      <c r="F566" s="23">
        <v>2814987</v>
      </c>
    </row>
    <row r="567" spans="1:6" ht="13" x14ac:dyDescent="0.15">
      <c r="A567" s="23" t="s">
        <v>2804</v>
      </c>
      <c r="B567" s="23" t="s">
        <v>40</v>
      </c>
      <c r="C567" s="23" t="s">
        <v>7231</v>
      </c>
      <c r="D567" s="27">
        <v>0.19191444499999999</v>
      </c>
      <c r="E567" s="27">
        <v>1.3470629999999999E-3</v>
      </c>
      <c r="F567" s="23">
        <v>2810147</v>
      </c>
    </row>
    <row r="568" spans="1:6" ht="13" x14ac:dyDescent="0.15">
      <c r="A568" s="23" t="s">
        <v>2804</v>
      </c>
      <c r="B568" s="23" t="s">
        <v>422</v>
      </c>
      <c r="C568" s="23" t="s">
        <v>7231</v>
      </c>
      <c r="D568" s="27">
        <v>0.190668751</v>
      </c>
      <c r="E568" s="27">
        <v>1.0673429999999999E-3</v>
      </c>
      <c r="F568" s="23">
        <v>2824384</v>
      </c>
    </row>
    <row r="569" spans="1:6" ht="13" x14ac:dyDescent="0.15">
      <c r="A569" s="23" t="s">
        <v>2804</v>
      </c>
      <c r="B569" s="23" t="s">
        <v>2962</v>
      </c>
      <c r="C569" s="23" t="s">
        <v>7231</v>
      </c>
      <c r="D569" s="27">
        <v>0.190583998</v>
      </c>
      <c r="E569" s="27">
        <v>8.3600600000000003E-4</v>
      </c>
      <c r="F569" s="23">
        <v>2759100</v>
      </c>
    </row>
    <row r="570" spans="1:6" ht="13" x14ac:dyDescent="0.15">
      <c r="A570" s="23" t="s">
        <v>2804</v>
      </c>
      <c r="B570" s="23" t="s">
        <v>2870</v>
      </c>
      <c r="C570" s="23" t="s">
        <v>7231</v>
      </c>
      <c r="D570" s="27">
        <v>0.19013544200000002</v>
      </c>
      <c r="E570" s="27">
        <v>8.3507799999999995E-4</v>
      </c>
      <c r="F570" s="23">
        <v>2793775</v>
      </c>
    </row>
    <row r="571" spans="1:6" ht="13" x14ac:dyDescent="0.15">
      <c r="A571" s="23" t="s">
        <v>2804</v>
      </c>
      <c r="B571" s="23" t="s">
        <v>1442</v>
      </c>
      <c r="C571" s="23" t="s">
        <v>7231</v>
      </c>
      <c r="D571" s="27">
        <v>0.19113462000000001</v>
      </c>
      <c r="E571" s="27">
        <v>8.4778100000000003E-4</v>
      </c>
      <c r="F571" s="23">
        <v>2790217</v>
      </c>
    </row>
    <row r="572" spans="1:6" ht="13" x14ac:dyDescent="0.15">
      <c r="A572" s="23" t="s">
        <v>2804</v>
      </c>
      <c r="B572" s="23" t="s">
        <v>4131</v>
      </c>
      <c r="C572" s="23" t="s">
        <v>7231</v>
      </c>
      <c r="D572" s="27">
        <v>0.19304489899999999</v>
      </c>
      <c r="E572" s="27">
        <v>1.43027E-3</v>
      </c>
      <c r="F572" s="23">
        <v>2799866</v>
      </c>
    </row>
    <row r="573" spans="1:6" ht="13" x14ac:dyDescent="0.15">
      <c r="A573" s="23" t="s">
        <v>2804</v>
      </c>
      <c r="B573" s="23" t="s">
        <v>2778</v>
      </c>
      <c r="C573" s="23" t="s">
        <v>7231</v>
      </c>
      <c r="D573" s="27">
        <v>0.19075615700000001</v>
      </c>
      <c r="E573" s="27">
        <v>8.8371700000000001E-4</v>
      </c>
      <c r="F573" s="23">
        <v>2765624</v>
      </c>
    </row>
    <row r="574" spans="1:6" ht="13" x14ac:dyDescent="0.15">
      <c r="A574" s="23" t="s">
        <v>2804</v>
      </c>
      <c r="B574" s="23" t="s">
        <v>1202</v>
      </c>
      <c r="C574" s="23" t="s">
        <v>7231</v>
      </c>
      <c r="D574" s="27">
        <v>0.19304875999999999</v>
      </c>
      <c r="E574" s="27">
        <v>1.24387E-3</v>
      </c>
      <c r="F574" s="23">
        <v>2804607</v>
      </c>
    </row>
    <row r="575" spans="1:6" ht="13" x14ac:dyDescent="0.15">
      <c r="A575" s="23" t="s">
        <v>2804</v>
      </c>
      <c r="B575" s="23" t="s">
        <v>2826</v>
      </c>
      <c r="C575" s="23" t="s">
        <v>7231</v>
      </c>
      <c r="D575" s="27">
        <v>0.191169386</v>
      </c>
      <c r="E575" s="27">
        <v>8.9440699999999995E-4</v>
      </c>
      <c r="F575" s="23">
        <v>2771009</v>
      </c>
    </row>
    <row r="576" spans="1:6" ht="13" x14ac:dyDescent="0.15">
      <c r="A576" s="23" t="s">
        <v>2804</v>
      </c>
      <c r="B576" s="23" t="s">
        <v>1530</v>
      </c>
      <c r="C576" s="23" t="s">
        <v>7231</v>
      </c>
      <c r="D576" s="27">
        <v>0.19075805900000001</v>
      </c>
      <c r="E576" s="27">
        <v>9.0798100000000009E-4</v>
      </c>
      <c r="F576" s="23">
        <v>2727745</v>
      </c>
    </row>
    <row r="577" spans="1:6" ht="13" x14ac:dyDescent="0.15">
      <c r="A577" s="23" t="s">
        <v>2804</v>
      </c>
      <c r="B577" s="23" t="s">
        <v>278</v>
      </c>
      <c r="C577" s="23" t="s">
        <v>7231</v>
      </c>
      <c r="D577" s="27">
        <v>0.19303416899999998</v>
      </c>
      <c r="E577" s="27">
        <v>1.183821E-3</v>
      </c>
      <c r="F577" s="23">
        <v>2817931</v>
      </c>
    </row>
    <row r="578" spans="1:6" ht="13" x14ac:dyDescent="0.15">
      <c r="A578" s="23" t="s">
        <v>2804</v>
      </c>
      <c r="B578" s="23" t="s">
        <v>1747</v>
      </c>
      <c r="C578" s="23" t="s">
        <v>7231</v>
      </c>
      <c r="D578" s="27">
        <v>0.19107154700000001</v>
      </c>
      <c r="E578" s="27">
        <v>9.0771100000000006E-4</v>
      </c>
      <c r="F578" s="23">
        <v>2747787</v>
      </c>
    </row>
    <row r="579" spans="1:6" ht="13" x14ac:dyDescent="0.15">
      <c r="A579" s="23" t="s">
        <v>2804</v>
      </c>
      <c r="B579" s="23" t="s">
        <v>1577</v>
      </c>
      <c r="C579" s="23" t="s">
        <v>7231</v>
      </c>
      <c r="D579" s="27">
        <v>0.19209562700000002</v>
      </c>
      <c r="E579" s="27">
        <v>8.4349300000000006E-4</v>
      </c>
      <c r="F579" s="23">
        <v>2794831</v>
      </c>
    </row>
    <row r="580" spans="1:6" ht="13" x14ac:dyDescent="0.15">
      <c r="A580" s="23" t="s">
        <v>2804</v>
      </c>
      <c r="B580" s="23" t="s">
        <v>1649</v>
      </c>
      <c r="C580" s="23" t="s">
        <v>7231</v>
      </c>
      <c r="D580" s="27">
        <v>0.19081715399999999</v>
      </c>
      <c r="E580" s="27">
        <v>8.9643899999999996E-4</v>
      </c>
      <c r="F580" s="23">
        <v>2732746</v>
      </c>
    </row>
    <row r="581" spans="1:6" ht="13" x14ac:dyDescent="0.15">
      <c r="A581" s="23" t="s">
        <v>2804</v>
      </c>
      <c r="B581" s="23" t="s">
        <v>2184</v>
      </c>
      <c r="C581" s="23" t="s">
        <v>7231</v>
      </c>
      <c r="D581" s="27">
        <v>0.19249991499999999</v>
      </c>
      <c r="E581" s="27">
        <v>1.12156E-3</v>
      </c>
      <c r="F581" s="23">
        <v>2819869</v>
      </c>
    </row>
    <row r="582" spans="1:6" ht="13" x14ac:dyDescent="0.15">
      <c r="A582" s="23" t="s">
        <v>2804</v>
      </c>
      <c r="B582" s="23" t="s">
        <v>11</v>
      </c>
      <c r="C582" s="23" t="s">
        <v>7231</v>
      </c>
      <c r="D582" s="27">
        <v>0.19339672300000002</v>
      </c>
      <c r="E582" s="27">
        <v>1.4959180000000002E-3</v>
      </c>
      <c r="F582" s="23">
        <v>2811497</v>
      </c>
    </row>
    <row r="583" spans="1:6" ht="13" x14ac:dyDescent="0.15">
      <c r="A583" s="23" t="s">
        <v>2804</v>
      </c>
      <c r="B583" s="23" t="s">
        <v>1542</v>
      </c>
      <c r="C583" s="23" t="s">
        <v>7231</v>
      </c>
      <c r="D583" s="27">
        <v>0.19277802099999999</v>
      </c>
      <c r="E583" s="27">
        <v>1.225695E-3</v>
      </c>
      <c r="F583" s="23">
        <v>2792219</v>
      </c>
    </row>
    <row r="584" spans="1:6" ht="13" x14ac:dyDescent="0.15">
      <c r="A584" s="23" t="s">
        <v>2804</v>
      </c>
      <c r="B584" s="23" t="s">
        <v>1771</v>
      </c>
      <c r="C584" s="23" t="s">
        <v>7231</v>
      </c>
      <c r="D584" s="27">
        <v>0.192259454</v>
      </c>
      <c r="E584" s="27">
        <v>9.30644E-4</v>
      </c>
      <c r="F584" s="23">
        <v>2813621</v>
      </c>
    </row>
    <row r="585" spans="1:6" ht="13" x14ac:dyDescent="0.15">
      <c r="A585" s="23" t="s">
        <v>2804</v>
      </c>
      <c r="B585" s="23" t="s">
        <v>2746</v>
      </c>
      <c r="C585" s="23" t="s">
        <v>7231</v>
      </c>
      <c r="D585" s="27">
        <v>0.19159031200000001</v>
      </c>
      <c r="E585" s="27">
        <v>9.4455900000000009E-4</v>
      </c>
      <c r="F585" s="23">
        <v>2772430</v>
      </c>
    </row>
    <row r="586" spans="1:6" ht="13" x14ac:dyDescent="0.15">
      <c r="A586" s="23" t="s">
        <v>2804</v>
      </c>
      <c r="B586" s="23" t="s">
        <v>4055</v>
      </c>
      <c r="C586" s="23" t="s">
        <v>7231</v>
      </c>
      <c r="D586" s="27">
        <v>0.193464045</v>
      </c>
      <c r="E586" s="27">
        <v>1.550079E-3</v>
      </c>
      <c r="F586" s="23">
        <v>2754859</v>
      </c>
    </row>
    <row r="587" spans="1:6" ht="13" x14ac:dyDescent="0.15">
      <c r="A587" s="23" t="s">
        <v>2804</v>
      </c>
      <c r="B587" s="23" t="s">
        <v>1979</v>
      </c>
      <c r="C587" s="23" t="s">
        <v>7231</v>
      </c>
      <c r="D587" s="27">
        <v>0.193655567</v>
      </c>
      <c r="E587" s="27">
        <v>1.561607E-3</v>
      </c>
      <c r="F587" s="23">
        <v>2780370</v>
      </c>
    </row>
    <row r="588" spans="1:6" ht="13" x14ac:dyDescent="0.15">
      <c r="A588" s="23" t="s">
        <v>2804</v>
      </c>
      <c r="B588" s="23" t="s">
        <v>1975</v>
      </c>
      <c r="C588" s="23" t="s">
        <v>7231</v>
      </c>
      <c r="D588" s="27">
        <v>0.19371659199999999</v>
      </c>
      <c r="E588" s="27">
        <v>1.5474920000000001E-3</v>
      </c>
      <c r="F588" s="23">
        <v>2761476</v>
      </c>
    </row>
    <row r="589" spans="1:6" ht="13" x14ac:dyDescent="0.15">
      <c r="A589" s="23" t="s">
        <v>2804</v>
      </c>
      <c r="B589" s="23" t="s">
        <v>2011</v>
      </c>
      <c r="C589" s="23" t="s">
        <v>7231</v>
      </c>
      <c r="D589" s="27">
        <v>0.19340813000000001</v>
      </c>
      <c r="E589" s="27">
        <v>1.4802169999999998E-3</v>
      </c>
      <c r="F589" s="23">
        <v>2808438</v>
      </c>
    </row>
    <row r="590" spans="1:6" ht="13" x14ac:dyDescent="0.15">
      <c r="A590" s="23" t="s">
        <v>2804</v>
      </c>
      <c r="B590" s="23" t="s">
        <v>443</v>
      </c>
      <c r="C590" s="23" t="s">
        <v>7231</v>
      </c>
      <c r="D590" s="27">
        <v>0.19344657300000001</v>
      </c>
      <c r="E590" s="27">
        <v>1.3215779999999999E-3</v>
      </c>
      <c r="F590" s="23">
        <v>2815406</v>
      </c>
    </row>
    <row r="591" spans="1:6" ht="13" x14ac:dyDescent="0.15">
      <c r="A591" s="23" t="s">
        <v>2804</v>
      </c>
      <c r="B591" s="23" t="s">
        <v>1382</v>
      </c>
      <c r="C591" s="23" t="s">
        <v>7231</v>
      </c>
      <c r="D591" s="27">
        <v>0.19348800099999999</v>
      </c>
      <c r="E591" s="27">
        <v>1.5573920000000001E-3</v>
      </c>
      <c r="F591" s="23">
        <v>2804622</v>
      </c>
    </row>
    <row r="592" spans="1:6" ht="13" x14ac:dyDescent="0.15">
      <c r="A592" s="23" t="s">
        <v>2804</v>
      </c>
      <c r="B592" s="23" t="s">
        <v>4051</v>
      </c>
      <c r="C592" s="23" t="s">
        <v>7231</v>
      </c>
      <c r="D592" s="27">
        <v>0.19214139199999999</v>
      </c>
      <c r="E592" s="27">
        <v>1.496573E-3</v>
      </c>
      <c r="F592" s="23">
        <v>2721384</v>
      </c>
    </row>
    <row r="593" spans="1:6" ht="13" x14ac:dyDescent="0.15">
      <c r="A593" s="23" t="s">
        <v>2804</v>
      </c>
      <c r="B593" s="23" t="s">
        <v>4335</v>
      </c>
      <c r="C593" s="23" t="s">
        <v>7231</v>
      </c>
      <c r="D593" s="27">
        <v>0.193499537</v>
      </c>
      <c r="E593" s="27">
        <v>1.5539060000000001E-3</v>
      </c>
      <c r="F593" s="23">
        <v>2801520</v>
      </c>
    </row>
    <row r="594" spans="1:6" ht="13" x14ac:dyDescent="0.15">
      <c r="A594" s="23" t="s">
        <v>2804</v>
      </c>
      <c r="B594" s="23" t="s">
        <v>1899</v>
      </c>
      <c r="C594" s="23" t="s">
        <v>7231</v>
      </c>
      <c r="D594" s="27">
        <v>0.19335418500000001</v>
      </c>
      <c r="E594" s="27">
        <v>1.3981030000000001E-3</v>
      </c>
      <c r="F594" s="23">
        <v>2815313</v>
      </c>
    </row>
    <row r="595" spans="1:6" ht="13" x14ac:dyDescent="0.15">
      <c r="A595" s="23" t="s">
        <v>2804</v>
      </c>
      <c r="B595" s="23" t="s">
        <v>2111</v>
      </c>
      <c r="C595" s="23" t="s">
        <v>7231</v>
      </c>
      <c r="D595" s="27">
        <v>0.19320372199999999</v>
      </c>
      <c r="E595" s="27">
        <v>1.4500470000000001E-3</v>
      </c>
      <c r="F595" s="23">
        <v>2813842</v>
      </c>
    </row>
    <row r="596" spans="1:6" ht="13" x14ac:dyDescent="0.15">
      <c r="A596" s="23" t="s">
        <v>2804</v>
      </c>
      <c r="B596" s="23" t="s">
        <v>1168</v>
      </c>
      <c r="C596" s="23" t="s">
        <v>7231</v>
      </c>
      <c r="D596" s="27">
        <v>0.19322725800000001</v>
      </c>
      <c r="E596" s="27">
        <v>1.488367E-3</v>
      </c>
      <c r="F596" s="23">
        <v>2805867</v>
      </c>
    </row>
    <row r="597" spans="1:6" ht="13" x14ac:dyDescent="0.15">
      <c r="A597" s="23" t="s">
        <v>2804</v>
      </c>
      <c r="B597" s="23" t="s">
        <v>2285</v>
      </c>
      <c r="C597" s="23" t="s">
        <v>7231</v>
      </c>
      <c r="D597" s="27">
        <v>0.193492101</v>
      </c>
      <c r="E597" s="27">
        <v>1.4574879999999998E-3</v>
      </c>
      <c r="F597" s="23">
        <v>2818239</v>
      </c>
    </row>
    <row r="598" spans="1:6" ht="13" x14ac:dyDescent="0.15">
      <c r="A598" s="23" t="s">
        <v>2804</v>
      </c>
      <c r="B598" s="23" t="s">
        <v>46</v>
      </c>
      <c r="C598" s="23" t="s">
        <v>7231</v>
      </c>
      <c r="D598" s="27">
        <v>0.19334821299999999</v>
      </c>
      <c r="E598" s="27">
        <v>1.223376E-3</v>
      </c>
      <c r="F598" s="23">
        <v>2813591</v>
      </c>
    </row>
    <row r="599" spans="1:6" ht="13" x14ac:dyDescent="0.15">
      <c r="A599" s="23" t="s">
        <v>2804</v>
      </c>
      <c r="B599" s="23" t="s">
        <v>4704</v>
      </c>
      <c r="C599" s="23" t="s">
        <v>7231</v>
      </c>
      <c r="D599" s="27">
        <v>0.19069465400000002</v>
      </c>
      <c r="E599" s="27">
        <v>9.6185500000000007E-4</v>
      </c>
      <c r="F599" s="23">
        <v>2689764</v>
      </c>
    </row>
    <row r="600" spans="1:6" ht="13" x14ac:dyDescent="0.15">
      <c r="A600" s="23" t="s">
        <v>2804</v>
      </c>
      <c r="B600" s="23" t="s">
        <v>2458</v>
      </c>
      <c r="C600" s="23" t="s">
        <v>7231</v>
      </c>
      <c r="D600" s="27">
        <v>0.19035796799999999</v>
      </c>
      <c r="E600" s="27">
        <v>8.2786600000000002E-4</v>
      </c>
      <c r="F600" s="23">
        <v>2782452</v>
      </c>
    </row>
    <row r="601" spans="1:6" ht="13" x14ac:dyDescent="0.15">
      <c r="A601" s="23" t="s">
        <v>2804</v>
      </c>
      <c r="B601" s="23" t="s">
        <v>3068</v>
      </c>
      <c r="C601" s="23" t="s">
        <v>7231</v>
      </c>
      <c r="D601" s="27">
        <v>0.19065622600000001</v>
      </c>
      <c r="E601" s="27">
        <v>8.6848399999999999E-4</v>
      </c>
      <c r="F601" s="23">
        <v>2771206</v>
      </c>
    </row>
    <row r="602" spans="1:6" ht="13" x14ac:dyDescent="0.15">
      <c r="A602" s="23" t="s">
        <v>2804</v>
      </c>
      <c r="B602" s="23" t="s">
        <v>2605</v>
      </c>
      <c r="C602" s="23" t="s">
        <v>7231</v>
      </c>
      <c r="D602" s="27">
        <v>0.19238638599999999</v>
      </c>
      <c r="E602" s="27">
        <v>1.0059450000000001E-3</v>
      </c>
      <c r="F602" s="23">
        <v>2780673</v>
      </c>
    </row>
    <row r="603" spans="1:6" ht="13" x14ac:dyDescent="0.15">
      <c r="A603" s="23" t="s">
        <v>2804</v>
      </c>
      <c r="B603" s="23" t="s">
        <v>2484</v>
      </c>
      <c r="C603" s="23" t="s">
        <v>7231</v>
      </c>
      <c r="D603" s="27">
        <v>0.193582897</v>
      </c>
      <c r="E603" s="27">
        <v>1.5264040000000001E-3</v>
      </c>
      <c r="F603" s="23">
        <v>2784573</v>
      </c>
    </row>
    <row r="604" spans="1:6" ht="13" x14ac:dyDescent="0.15">
      <c r="A604" s="23" t="s">
        <v>2804</v>
      </c>
      <c r="B604" s="23" t="s">
        <v>1653</v>
      </c>
      <c r="C604" s="23" t="s">
        <v>7231</v>
      </c>
      <c r="D604" s="27">
        <v>0.19211449999999999</v>
      </c>
      <c r="E604" s="27">
        <v>9.2329899999999993E-4</v>
      </c>
      <c r="F604" s="23">
        <v>2813079</v>
      </c>
    </row>
    <row r="605" spans="1:6" ht="13" x14ac:dyDescent="0.15">
      <c r="A605" s="23" t="s">
        <v>2804</v>
      </c>
      <c r="B605" s="23" t="s">
        <v>116</v>
      </c>
      <c r="C605" s="23" t="s">
        <v>7231</v>
      </c>
      <c r="D605" s="27">
        <v>0.19309084500000001</v>
      </c>
      <c r="E605" s="27">
        <v>1.277692E-3</v>
      </c>
      <c r="F605" s="23">
        <v>2823171</v>
      </c>
    </row>
    <row r="606" spans="1:6" ht="13" x14ac:dyDescent="0.15">
      <c r="A606" s="23" t="s">
        <v>2804</v>
      </c>
      <c r="B606" s="23" t="s">
        <v>4674</v>
      </c>
      <c r="C606" s="23" t="s">
        <v>7231</v>
      </c>
      <c r="D606" s="27">
        <v>0.19291187400000001</v>
      </c>
      <c r="E606" s="27">
        <v>1.191655E-3</v>
      </c>
      <c r="F606" s="23">
        <v>2761927</v>
      </c>
    </row>
    <row r="607" spans="1:6" ht="13" x14ac:dyDescent="0.15">
      <c r="A607" s="23" t="s">
        <v>2804</v>
      </c>
      <c r="B607" s="23" t="s">
        <v>4291</v>
      </c>
      <c r="C607" s="23" t="s">
        <v>7231</v>
      </c>
      <c r="D607" s="27">
        <v>0.19208864399999998</v>
      </c>
      <c r="E607" s="27">
        <v>9.0314000000000008E-4</v>
      </c>
      <c r="F607" s="23">
        <v>2793510</v>
      </c>
    </row>
    <row r="608" spans="1:6" ht="13" x14ac:dyDescent="0.15">
      <c r="A608" s="23" t="s">
        <v>2804</v>
      </c>
      <c r="B608" s="23" t="s">
        <v>21</v>
      </c>
      <c r="C608" s="23" t="s">
        <v>7231</v>
      </c>
      <c r="D608" s="27">
        <v>0.192648281</v>
      </c>
      <c r="E608" s="27">
        <v>1.276519E-3</v>
      </c>
      <c r="F608" s="23">
        <v>2811917</v>
      </c>
    </row>
    <row r="609" spans="1:6" ht="13" x14ac:dyDescent="0.15">
      <c r="A609" s="23" t="s">
        <v>2804</v>
      </c>
      <c r="B609" s="23" t="s">
        <v>4460</v>
      </c>
      <c r="C609" s="23" t="s">
        <v>7231</v>
      </c>
      <c r="D609" s="27">
        <v>0.19312263699999999</v>
      </c>
      <c r="E609" s="27">
        <v>1.096114E-3</v>
      </c>
      <c r="F609" s="23">
        <v>2759658</v>
      </c>
    </row>
    <row r="610" spans="1:6" ht="13" x14ac:dyDescent="0.15">
      <c r="A610" s="23" t="s">
        <v>2804</v>
      </c>
      <c r="B610" s="23" t="s">
        <v>539</v>
      </c>
      <c r="C610" s="23" t="s">
        <v>7231</v>
      </c>
      <c r="D610" s="27">
        <v>0.191938145</v>
      </c>
      <c r="E610" s="27">
        <v>9.2440299999999997E-4</v>
      </c>
      <c r="F610" s="23">
        <v>2809147</v>
      </c>
    </row>
    <row r="611" spans="1:6" ht="13" x14ac:dyDescent="0.15">
      <c r="A611" s="23" t="s">
        <v>2804</v>
      </c>
      <c r="B611" s="23" t="s">
        <v>1222</v>
      </c>
      <c r="C611" s="23" t="s">
        <v>7231</v>
      </c>
      <c r="D611" s="27">
        <v>0.1916417</v>
      </c>
      <c r="E611" s="27">
        <v>9.7833699999999991E-4</v>
      </c>
      <c r="F611" s="23">
        <v>2817606</v>
      </c>
    </row>
    <row r="612" spans="1:6" ht="13" x14ac:dyDescent="0.15">
      <c r="A612" s="23" t="s">
        <v>2804</v>
      </c>
      <c r="B612" s="23" t="s">
        <v>1212</v>
      </c>
      <c r="C612" s="23" t="s">
        <v>7231</v>
      </c>
      <c r="D612" s="27">
        <v>0.191773841</v>
      </c>
      <c r="E612" s="27">
        <v>9.8288299999999993E-4</v>
      </c>
      <c r="F612" s="23">
        <v>2820020</v>
      </c>
    </row>
    <row r="613" spans="1:6" ht="13" x14ac:dyDescent="0.15">
      <c r="A613" s="23" t="s">
        <v>2804</v>
      </c>
      <c r="B613" s="23" t="s">
        <v>4688</v>
      </c>
      <c r="C613" s="23" t="s">
        <v>7231</v>
      </c>
      <c r="D613" s="27">
        <v>0.19142693399999999</v>
      </c>
      <c r="E613" s="27">
        <v>9.24426E-4</v>
      </c>
      <c r="F613" s="23">
        <v>2722790</v>
      </c>
    </row>
    <row r="614" spans="1:6" ht="13" x14ac:dyDescent="0.15">
      <c r="A614" s="23" t="s">
        <v>547</v>
      </c>
      <c r="B614" s="23" t="s">
        <v>1176</v>
      </c>
      <c r="C614" s="23" t="s">
        <v>7231</v>
      </c>
      <c r="D614" s="27">
        <v>0.23551969</v>
      </c>
      <c r="E614" s="27">
        <v>1.7351129999999999E-3</v>
      </c>
      <c r="F614" s="23">
        <v>2746727</v>
      </c>
    </row>
    <row r="615" spans="1:6" ht="13" x14ac:dyDescent="0.15">
      <c r="A615" s="23" t="s">
        <v>547</v>
      </c>
      <c r="B615" s="23" t="s">
        <v>601</v>
      </c>
      <c r="C615" s="23" t="s">
        <v>7231</v>
      </c>
      <c r="D615" s="27">
        <v>0.24334362400000001</v>
      </c>
      <c r="E615" s="27">
        <v>1.8469649999999999E-3</v>
      </c>
      <c r="F615" s="23">
        <v>2665839</v>
      </c>
    </row>
    <row r="616" spans="1:6" ht="13" x14ac:dyDescent="0.15">
      <c r="A616" s="23" t="s">
        <v>547</v>
      </c>
      <c r="B616" s="23" t="s">
        <v>2984</v>
      </c>
      <c r="C616" s="23" t="s">
        <v>7231</v>
      </c>
      <c r="D616" s="27">
        <v>0.19161999499999999</v>
      </c>
      <c r="E616" s="27">
        <v>1.1281840000000002E-3</v>
      </c>
      <c r="F616" s="23">
        <v>2751047</v>
      </c>
    </row>
    <row r="617" spans="1:6" ht="13" x14ac:dyDescent="0.15">
      <c r="A617" s="23" t="s">
        <v>547</v>
      </c>
      <c r="B617" s="23" t="s">
        <v>553</v>
      </c>
      <c r="C617" s="23" t="s">
        <v>7231</v>
      </c>
      <c r="D617" s="27">
        <v>0.242152374</v>
      </c>
      <c r="E617" s="27">
        <v>1.84089E-3</v>
      </c>
      <c r="F617" s="23">
        <v>2660299</v>
      </c>
    </row>
    <row r="618" spans="1:6" ht="13" x14ac:dyDescent="0.15">
      <c r="A618" s="23" t="s">
        <v>547</v>
      </c>
      <c r="B618" s="23" t="s">
        <v>675</v>
      </c>
      <c r="C618" s="23" t="s">
        <v>7231</v>
      </c>
      <c r="D618" s="27">
        <v>0.24062858600000001</v>
      </c>
      <c r="E618" s="27">
        <v>1.8415560000000001E-3</v>
      </c>
      <c r="F618" s="23">
        <v>2510724</v>
      </c>
    </row>
    <row r="619" spans="1:6" ht="13" x14ac:dyDescent="0.15">
      <c r="A619" s="23" t="s">
        <v>547</v>
      </c>
      <c r="B619" s="23" t="s">
        <v>28</v>
      </c>
      <c r="C619" s="23" t="s">
        <v>7231</v>
      </c>
      <c r="D619" s="27">
        <v>0.233762464</v>
      </c>
      <c r="E619" s="27">
        <v>1.6879109999999998E-3</v>
      </c>
      <c r="F619" s="23">
        <v>2714241</v>
      </c>
    </row>
    <row r="620" spans="1:6" ht="13" x14ac:dyDescent="0.15">
      <c r="A620" s="23" t="s">
        <v>547</v>
      </c>
      <c r="B620" s="23" t="s">
        <v>689</v>
      </c>
      <c r="C620" s="23" t="s">
        <v>7231</v>
      </c>
      <c r="D620" s="27">
        <v>0.230601155</v>
      </c>
      <c r="E620" s="27">
        <v>1.5719129999999999E-3</v>
      </c>
      <c r="F620" s="23">
        <v>2532914</v>
      </c>
    </row>
    <row r="621" spans="1:6" ht="13" x14ac:dyDescent="0.15">
      <c r="A621" s="23" t="s">
        <v>547</v>
      </c>
      <c r="B621" s="23" t="s">
        <v>699</v>
      </c>
      <c r="C621" s="23" t="s">
        <v>7231</v>
      </c>
      <c r="D621" s="27">
        <v>0.195387109</v>
      </c>
      <c r="E621" s="27">
        <v>1.1621699999999999E-3</v>
      </c>
      <c r="F621" s="23">
        <v>2751760</v>
      </c>
    </row>
    <row r="622" spans="1:6" ht="13" x14ac:dyDescent="0.15">
      <c r="A622" s="23" t="s">
        <v>547</v>
      </c>
      <c r="B622" s="23" t="s">
        <v>1919</v>
      </c>
      <c r="C622" s="23" t="s">
        <v>7231</v>
      </c>
      <c r="D622" s="27">
        <v>0.221424754</v>
      </c>
      <c r="E622" s="27">
        <v>1.5069809999999999E-3</v>
      </c>
      <c r="F622" s="23">
        <v>2822268</v>
      </c>
    </row>
    <row r="623" spans="1:6" ht="13" x14ac:dyDescent="0.15">
      <c r="A623" s="23" t="s">
        <v>547</v>
      </c>
      <c r="B623" s="23" t="s">
        <v>735</v>
      </c>
      <c r="C623" s="23" t="s">
        <v>7231</v>
      </c>
      <c r="D623" s="27">
        <v>0.19332806899999999</v>
      </c>
      <c r="E623" s="27">
        <v>1.1511549999999998E-3</v>
      </c>
      <c r="F623" s="23">
        <v>2789384</v>
      </c>
    </row>
    <row r="624" spans="1:6" ht="13" x14ac:dyDescent="0.15">
      <c r="A624" s="23" t="s">
        <v>547</v>
      </c>
      <c r="B624" s="23" t="s">
        <v>3060</v>
      </c>
      <c r="C624" s="23" t="s">
        <v>7231</v>
      </c>
      <c r="D624" s="27">
        <v>0.19530729500000002</v>
      </c>
      <c r="E624" s="27">
        <v>1.2094790000000001E-3</v>
      </c>
      <c r="F624" s="23">
        <v>2628568</v>
      </c>
    </row>
    <row r="625" spans="1:6" ht="13" x14ac:dyDescent="0.15">
      <c r="A625" s="23" t="s">
        <v>547</v>
      </c>
      <c r="B625" s="23" t="s">
        <v>991</v>
      </c>
      <c r="C625" s="23" t="s">
        <v>7231</v>
      </c>
      <c r="D625" s="27">
        <v>0.193730294</v>
      </c>
      <c r="E625" s="27">
        <v>1.1133219999999999E-3</v>
      </c>
      <c r="F625" s="23">
        <v>2765980</v>
      </c>
    </row>
    <row r="626" spans="1:6" ht="13" x14ac:dyDescent="0.15">
      <c r="A626" s="23" t="s">
        <v>547</v>
      </c>
      <c r="B626" s="23" t="s">
        <v>1188</v>
      </c>
      <c r="C626" s="23" t="s">
        <v>7231</v>
      </c>
      <c r="D626" s="27">
        <v>0.20548697499999999</v>
      </c>
      <c r="E626" s="27">
        <v>1.3128690000000001E-3</v>
      </c>
      <c r="F626" s="23">
        <v>2786794</v>
      </c>
    </row>
    <row r="627" spans="1:6" ht="13" x14ac:dyDescent="0.15">
      <c r="A627" s="23" t="s">
        <v>547</v>
      </c>
      <c r="B627" s="23" t="s">
        <v>4486</v>
      </c>
      <c r="C627" s="23" t="s">
        <v>7231</v>
      </c>
      <c r="D627" s="27">
        <v>0.21583855500000002</v>
      </c>
      <c r="E627" s="27">
        <v>1.58716E-3</v>
      </c>
      <c r="F627" s="23">
        <v>2583963</v>
      </c>
    </row>
    <row r="628" spans="1:6" ht="13" x14ac:dyDescent="0.15">
      <c r="A628" s="23" t="s">
        <v>547</v>
      </c>
      <c r="B628" s="23" t="s">
        <v>943</v>
      </c>
      <c r="C628" s="23" t="s">
        <v>7231</v>
      </c>
      <c r="D628" s="27">
        <v>0.23404082399999998</v>
      </c>
      <c r="E628" s="27">
        <v>1.7046840000000001E-3</v>
      </c>
      <c r="F628" s="23">
        <v>2774055</v>
      </c>
    </row>
    <row r="629" spans="1:6" ht="13" x14ac:dyDescent="0.15">
      <c r="A629" s="23" t="s">
        <v>547</v>
      </c>
      <c r="B629" s="23" t="s">
        <v>893</v>
      </c>
      <c r="C629" s="23" t="s">
        <v>7231</v>
      </c>
      <c r="D629" s="27">
        <v>0.23688832500000001</v>
      </c>
      <c r="E629" s="27">
        <v>1.7532939999999999E-3</v>
      </c>
      <c r="F629" s="23">
        <v>2769848</v>
      </c>
    </row>
    <row r="630" spans="1:6" ht="13" x14ac:dyDescent="0.15">
      <c r="A630" s="23" t="s">
        <v>547</v>
      </c>
      <c r="B630" s="23" t="s">
        <v>40</v>
      </c>
      <c r="C630" s="23" t="s">
        <v>7231</v>
      </c>
      <c r="D630" s="27">
        <v>0.234133491</v>
      </c>
      <c r="E630" s="27">
        <v>1.719291E-3</v>
      </c>
      <c r="F630" s="23">
        <v>2717012</v>
      </c>
    </row>
    <row r="631" spans="1:6" ht="13" x14ac:dyDescent="0.15">
      <c r="A631" s="23" t="s">
        <v>547</v>
      </c>
      <c r="B631" s="23" t="s">
        <v>422</v>
      </c>
      <c r="C631" s="23" t="s">
        <v>7231</v>
      </c>
      <c r="D631" s="27">
        <v>0.21292652000000001</v>
      </c>
      <c r="E631" s="27">
        <v>1.357605E-3</v>
      </c>
      <c r="F631" s="23">
        <v>2824384</v>
      </c>
    </row>
    <row r="632" spans="1:6" ht="13" x14ac:dyDescent="0.15">
      <c r="A632" s="23" t="s">
        <v>547</v>
      </c>
      <c r="B632" s="23" t="s">
        <v>2962</v>
      </c>
      <c r="C632" s="23" t="s">
        <v>7231</v>
      </c>
      <c r="D632" s="27">
        <v>0.19101626599999999</v>
      </c>
      <c r="E632" s="27">
        <v>1.120018E-3</v>
      </c>
      <c r="F632" s="23">
        <v>2742277</v>
      </c>
    </row>
    <row r="633" spans="1:6" ht="13" x14ac:dyDescent="0.15">
      <c r="A633" s="23" t="s">
        <v>547</v>
      </c>
      <c r="B633" s="23" t="s">
        <v>2870</v>
      </c>
      <c r="C633" s="23" t="s">
        <v>7231</v>
      </c>
      <c r="D633" s="27">
        <v>0.19293412599999998</v>
      </c>
      <c r="E633" s="27">
        <v>1.0902449999999999E-3</v>
      </c>
      <c r="F633" s="23">
        <v>2790203</v>
      </c>
    </row>
    <row r="634" spans="1:6" ht="13" x14ac:dyDescent="0.15">
      <c r="A634" s="23" t="s">
        <v>547</v>
      </c>
      <c r="B634" s="23" t="s">
        <v>1442</v>
      </c>
      <c r="C634" s="23" t="s">
        <v>7231</v>
      </c>
      <c r="D634" s="27">
        <v>0.195941485</v>
      </c>
      <c r="E634" s="27">
        <v>1.1551880000000001E-3</v>
      </c>
      <c r="F634" s="23">
        <v>2785140</v>
      </c>
    </row>
    <row r="635" spans="1:6" ht="13" x14ac:dyDescent="0.15">
      <c r="A635" s="23" t="s">
        <v>547</v>
      </c>
      <c r="B635" s="23" t="s">
        <v>4131</v>
      </c>
      <c r="C635" s="23" t="s">
        <v>7231</v>
      </c>
      <c r="D635" s="27">
        <v>0.237789365</v>
      </c>
      <c r="E635" s="27">
        <v>1.7564550000000001E-3</v>
      </c>
      <c r="F635" s="23">
        <v>2669241</v>
      </c>
    </row>
    <row r="636" spans="1:6" ht="13" x14ac:dyDescent="0.15">
      <c r="A636" s="23" t="s">
        <v>547</v>
      </c>
      <c r="B636" s="23" t="s">
        <v>2778</v>
      </c>
      <c r="C636" s="23" t="s">
        <v>7231</v>
      </c>
      <c r="D636" s="27">
        <v>0.19717449300000001</v>
      </c>
      <c r="E636" s="27">
        <v>1.1579759999999998E-3</v>
      </c>
      <c r="F636" s="23">
        <v>2742631</v>
      </c>
    </row>
    <row r="637" spans="1:6" ht="13" x14ac:dyDescent="0.15">
      <c r="A637" s="23" t="s">
        <v>547</v>
      </c>
      <c r="B637" s="23" t="s">
        <v>1202</v>
      </c>
      <c r="C637" s="23" t="s">
        <v>7231</v>
      </c>
      <c r="D637" s="27">
        <v>0.22597713799999999</v>
      </c>
      <c r="E637" s="27">
        <v>1.5688599999999998E-3</v>
      </c>
      <c r="F637" s="23">
        <v>2756204</v>
      </c>
    </row>
    <row r="638" spans="1:6" ht="13" x14ac:dyDescent="0.15">
      <c r="A638" s="23" t="s">
        <v>547</v>
      </c>
      <c r="B638" s="23" t="s">
        <v>2826</v>
      </c>
      <c r="C638" s="23" t="s">
        <v>7231</v>
      </c>
      <c r="D638" s="27">
        <v>0.19847879599999999</v>
      </c>
      <c r="E638" s="27">
        <v>1.2129810000000001E-3</v>
      </c>
      <c r="F638" s="23">
        <v>2756609</v>
      </c>
    </row>
    <row r="639" spans="1:6" ht="13" x14ac:dyDescent="0.15">
      <c r="A639" s="23" t="s">
        <v>547</v>
      </c>
      <c r="B639" s="23" t="s">
        <v>1530</v>
      </c>
      <c r="C639" s="23" t="s">
        <v>7231</v>
      </c>
      <c r="D639" s="27">
        <v>0.19734349200000001</v>
      </c>
      <c r="E639" s="27">
        <v>1.253042E-3</v>
      </c>
      <c r="F639" s="23">
        <v>2638590</v>
      </c>
    </row>
    <row r="640" spans="1:6" ht="13" x14ac:dyDescent="0.15">
      <c r="A640" s="23" t="s">
        <v>547</v>
      </c>
      <c r="B640" s="23" t="s">
        <v>278</v>
      </c>
      <c r="C640" s="23" t="s">
        <v>7231</v>
      </c>
      <c r="D640" s="27">
        <v>0.22227078</v>
      </c>
      <c r="E640" s="27">
        <v>1.517188E-3</v>
      </c>
      <c r="F640" s="23">
        <v>2816211</v>
      </c>
    </row>
    <row r="641" spans="1:6" ht="13" x14ac:dyDescent="0.15">
      <c r="A641" s="23" t="s">
        <v>547</v>
      </c>
      <c r="B641" s="23" t="s">
        <v>1747</v>
      </c>
      <c r="C641" s="23" t="s">
        <v>7231</v>
      </c>
      <c r="D641" s="27">
        <v>0.20083342099999998</v>
      </c>
      <c r="E641" s="27">
        <v>1.236867E-3</v>
      </c>
      <c r="F641" s="23">
        <v>2690380</v>
      </c>
    </row>
    <row r="642" spans="1:6" ht="13" x14ac:dyDescent="0.15">
      <c r="A642" s="23" t="s">
        <v>547</v>
      </c>
      <c r="B642" s="23" t="s">
        <v>1577</v>
      </c>
      <c r="C642" s="23" t="s">
        <v>7231</v>
      </c>
      <c r="D642" s="27">
        <v>0.192477499</v>
      </c>
      <c r="E642" s="27">
        <v>1.142564E-3</v>
      </c>
      <c r="F642" s="23">
        <v>2795082</v>
      </c>
    </row>
    <row r="643" spans="1:6" ht="13" x14ac:dyDescent="0.15">
      <c r="A643" s="23" t="s">
        <v>547</v>
      </c>
      <c r="B643" s="23" t="s">
        <v>1649</v>
      </c>
      <c r="C643" s="23" t="s">
        <v>7231</v>
      </c>
      <c r="D643" s="27">
        <v>0.197704461</v>
      </c>
      <c r="E643" s="27">
        <v>1.2484150000000001E-3</v>
      </c>
      <c r="F643" s="23">
        <v>2645965</v>
      </c>
    </row>
    <row r="644" spans="1:6" ht="13" x14ac:dyDescent="0.15">
      <c r="A644" s="23" t="s">
        <v>547</v>
      </c>
      <c r="B644" s="23" t="s">
        <v>2184</v>
      </c>
      <c r="C644" s="23" t="s">
        <v>7231</v>
      </c>
      <c r="D644" s="27">
        <v>0.21625487799999998</v>
      </c>
      <c r="E644" s="27">
        <v>1.415824E-3</v>
      </c>
      <c r="F644" s="23">
        <v>2819423</v>
      </c>
    </row>
    <row r="645" spans="1:6" ht="13" x14ac:dyDescent="0.15">
      <c r="A645" s="23" t="s">
        <v>547</v>
      </c>
      <c r="B645" s="23" t="s">
        <v>11</v>
      </c>
      <c r="C645" s="23" t="s">
        <v>7231</v>
      </c>
      <c r="D645" s="27">
        <v>0.242174747</v>
      </c>
      <c r="E645" s="27">
        <v>1.8411200000000001E-3</v>
      </c>
      <c r="F645" s="23">
        <v>2739430</v>
      </c>
    </row>
    <row r="646" spans="1:6" ht="13" x14ac:dyDescent="0.15">
      <c r="A646" s="23" t="s">
        <v>547</v>
      </c>
      <c r="B646" s="23" t="s">
        <v>1542</v>
      </c>
      <c r="C646" s="23" t="s">
        <v>7231</v>
      </c>
      <c r="D646" s="27">
        <v>0.230004288</v>
      </c>
      <c r="E646" s="27">
        <v>1.5905400000000001E-3</v>
      </c>
      <c r="F646" s="23">
        <v>2707377</v>
      </c>
    </row>
    <row r="647" spans="1:6" ht="13" x14ac:dyDescent="0.15">
      <c r="A647" s="23" t="s">
        <v>547</v>
      </c>
      <c r="B647" s="23" t="s">
        <v>1771</v>
      </c>
      <c r="C647" s="23" t="s">
        <v>7231</v>
      </c>
      <c r="D647" s="27">
        <v>0.20072916399999999</v>
      </c>
      <c r="E647" s="27">
        <v>1.262258E-3</v>
      </c>
      <c r="F647" s="23">
        <v>2812998</v>
      </c>
    </row>
    <row r="648" spans="1:6" ht="13" x14ac:dyDescent="0.15">
      <c r="A648" s="23" t="s">
        <v>547</v>
      </c>
      <c r="B648" s="23" t="s">
        <v>2746</v>
      </c>
      <c r="C648" s="23" t="s">
        <v>7231</v>
      </c>
      <c r="D648" s="27">
        <v>0.20383997299999998</v>
      </c>
      <c r="E648" s="27">
        <v>1.289756E-3</v>
      </c>
      <c r="F648" s="23">
        <v>2748714</v>
      </c>
    </row>
    <row r="649" spans="1:6" ht="13" x14ac:dyDescent="0.15">
      <c r="A649" s="23" t="s">
        <v>547</v>
      </c>
      <c r="B649" s="23" t="s">
        <v>4055</v>
      </c>
      <c r="C649" s="23" t="s">
        <v>7231</v>
      </c>
      <c r="D649" s="27">
        <v>0.24583110400000002</v>
      </c>
      <c r="E649" s="27">
        <v>1.903905E-3</v>
      </c>
      <c r="F649" s="23">
        <v>2434993</v>
      </c>
    </row>
    <row r="650" spans="1:6" ht="13" x14ac:dyDescent="0.15">
      <c r="A650" s="23" t="s">
        <v>547</v>
      </c>
      <c r="B650" s="23" t="s">
        <v>1979</v>
      </c>
      <c r="C650" s="23" t="s">
        <v>7231</v>
      </c>
      <c r="D650" s="27">
        <v>0.245992187</v>
      </c>
      <c r="E650" s="27">
        <v>1.907586E-3</v>
      </c>
      <c r="F650" s="23">
        <v>2484999</v>
      </c>
    </row>
    <row r="651" spans="1:6" ht="13" x14ac:dyDescent="0.15">
      <c r="A651" s="23" t="s">
        <v>547</v>
      </c>
      <c r="B651" s="23" t="s">
        <v>1975</v>
      </c>
      <c r="C651" s="23" t="s">
        <v>7231</v>
      </c>
      <c r="D651" s="27">
        <v>0.245958644</v>
      </c>
      <c r="E651" s="27">
        <v>1.881612E-3</v>
      </c>
      <c r="F651" s="23">
        <v>2449993</v>
      </c>
    </row>
    <row r="652" spans="1:6" ht="13" x14ac:dyDescent="0.15">
      <c r="A652" s="23" t="s">
        <v>547</v>
      </c>
      <c r="B652" s="23" t="s">
        <v>2011</v>
      </c>
      <c r="C652" s="23" t="s">
        <v>7231</v>
      </c>
      <c r="D652" s="27">
        <v>0.24109090900000002</v>
      </c>
      <c r="E652" s="27">
        <v>1.800594E-3</v>
      </c>
      <c r="F652" s="23">
        <v>2738184</v>
      </c>
    </row>
    <row r="653" spans="1:6" ht="13" x14ac:dyDescent="0.15">
      <c r="A653" s="23" t="s">
        <v>547</v>
      </c>
      <c r="B653" s="23" t="s">
        <v>443</v>
      </c>
      <c r="C653" s="23" t="s">
        <v>7231</v>
      </c>
      <c r="D653" s="27">
        <v>0.23190244200000001</v>
      </c>
      <c r="E653" s="27">
        <v>1.653832E-3</v>
      </c>
      <c r="F653" s="23">
        <v>2804931</v>
      </c>
    </row>
    <row r="654" spans="1:6" ht="13" x14ac:dyDescent="0.15">
      <c r="A654" s="23" t="s">
        <v>547</v>
      </c>
      <c r="B654" s="23" t="s">
        <v>1382</v>
      </c>
      <c r="C654" s="23" t="s">
        <v>7231</v>
      </c>
      <c r="D654" s="27">
        <v>0.24595888199999999</v>
      </c>
      <c r="E654" s="27">
        <v>1.89718E-3</v>
      </c>
      <c r="F654" s="23">
        <v>2541426</v>
      </c>
    </row>
    <row r="655" spans="1:6" ht="13" x14ac:dyDescent="0.15">
      <c r="A655" s="23" t="s">
        <v>547</v>
      </c>
      <c r="B655" s="23" t="s">
        <v>4051</v>
      </c>
      <c r="C655" s="23" t="s">
        <v>7231</v>
      </c>
      <c r="D655" s="27">
        <v>0.24090337199999998</v>
      </c>
      <c r="E655" s="27">
        <v>1.844486E-3</v>
      </c>
      <c r="F655" s="23">
        <v>2389211</v>
      </c>
    </row>
    <row r="656" spans="1:6" ht="13" x14ac:dyDescent="0.15">
      <c r="A656" s="23" t="s">
        <v>547</v>
      </c>
      <c r="B656" s="23" t="s">
        <v>4335</v>
      </c>
      <c r="C656" s="23" t="s">
        <v>7231</v>
      </c>
      <c r="D656" s="27">
        <v>0.24573335800000001</v>
      </c>
      <c r="E656" s="27">
        <v>1.8949370000000002E-3</v>
      </c>
      <c r="F656" s="23">
        <v>2538763</v>
      </c>
    </row>
    <row r="657" spans="1:6" ht="13" x14ac:dyDescent="0.15">
      <c r="A657" s="23" t="s">
        <v>547</v>
      </c>
      <c r="B657" s="23" t="s">
        <v>1899</v>
      </c>
      <c r="C657" s="23" t="s">
        <v>7231</v>
      </c>
      <c r="D657" s="27">
        <v>0.23592839499999999</v>
      </c>
      <c r="E657" s="27">
        <v>1.7443339999999999E-3</v>
      </c>
      <c r="F657" s="23">
        <v>2770786</v>
      </c>
    </row>
    <row r="658" spans="1:6" ht="13" x14ac:dyDescent="0.15">
      <c r="A658" s="23" t="s">
        <v>547</v>
      </c>
      <c r="B658" s="23" t="s">
        <v>2111</v>
      </c>
      <c r="C658" s="23" t="s">
        <v>7231</v>
      </c>
      <c r="D658" s="27">
        <v>0.239257474</v>
      </c>
      <c r="E658" s="27">
        <v>1.775139E-3</v>
      </c>
      <c r="F658" s="23">
        <v>2736237</v>
      </c>
    </row>
    <row r="659" spans="1:6" ht="13" x14ac:dyDescent="0.15">
      <c r="A659" s="23" t="s">
        <v>547</v>
      </c>
      <c r="B659" s="23" t="s">
        <v>1168</v>
      </c>
      <c r="C659" s="23" t="s">
        <v>7231</v>
      </c>
      <c r="D659" s="27">
        <v>0.241062154</v>
      </c>
      <c r="E659" s="27">
        <v>1.8151740000000001E-3</v>
      </c>
      <c r="F659" s="23">
        <v>2660225</v>
      </c>
    </row>
    <row r="660" spans="1:6" ht="13" x14ac:dyDescent="0.15">
      <c r="A660" s="23" t="s">
        <v>547</v>
      </c>
      <c r="B660" s="23" t="s">
        <v>2285</v>
      </c>
      <c r="C660" s="23" t="s">
        <v>7231</v>
      </c>
      <c r="D660" s="27">
        <v>0.24004500200000001</v>
      </c>
      <c r="E660" s="27">
        <v>1.8144599999999999E-3</v>
      </c>
      <c r="F660" s="23">
        <v>2778351</v>
      </c>
    </row>
    <row r="661" spans="1:6" ht="13" x14ac:dyDescent="0.15">
      <c r="A661" s="23" t="s">
        <v>547</v>
      </c>
      <c r="B661" s="23" t="s">
        <v>46</v>
      </c>
      <c r="C661" s="23" t="s">
        <v>7231</v>
      </c>
      <c r="D661" s="27">
        <v>0.23157438599999999</v>
      </c>
      <c r="E661" s="27">
        <v>1.6228060000000001E-3</v>
      </c>
      <c r="F661" s="23">
        <v>2788083</v>
      </c>
    </row>
    <row r="662" spans="1:6" ht="13" x14ac:dyDescent="0.15">
      <c r="A662" s="23" t="s">
        <v>547</v>
      </c>
      <c r="B662" s="23" t="s">
        <v>4704</v>
      </c>
      <c r="C662" s="23" t="s">
        <v>7231</v>
      </c>
      <c r="D662" s="27">
        <v>0.194674766</v>
      </c>
      <c r="E662" s="27">
        <v>1.384157E-3</v>
      </c>
      <c r="F662" s="23">
        <v>2462253</v>
      </c>
    </row>
    <row r="663" spans="1:6" ht="13" x14ac:dyDescent="0.15">
      <c r="A663" s="23" t="s">
        <v>547</v>
      </c>
      <c r="B663" s="23" t="s">
        <v>2458</v>
      </c>
      <c r="C663" s="23" t="s">
        <v>7231</v>
      </c>
      <c r="D663" s="27">
        <v>0.19222434699999999</v>
      </c>
      <c r="E663" s="27">
        <v>1.095571E-3</v>
      </c>
      <c r="F663" s="23">
        <v>2776165</v>
      </c>
    </row>
    <row r="664" spans="1:6" ht="13" x14ac:dyDescent="0.15">
      <c r="A664" s="23" t="s">
        <v>547</v>
      </c>
      <c r="B664" s="23" t="s">
        <v>3068</v>
      </c>
      <c r="C664" s="23" t="s">
        <v>7231</v>
      </c>
      <c r="D664" s="27">
        <v>0.19572150600000002</v>
      </c>
      <c r="E664" s="27">
        <v>1.1546689999999999E-3</v>
      </c>
      <c r="F664" s="23">
        <v>2756790</v>
      </c>
    </row>
    <row r="665" spans="1:6" ht="13" x14ac:dyDescent="0.15">
      <c r="A665" s="23" t="s">
        <v>547</v>
      </c>
      <c r="B665" s="23" t="s">
        <v>2605</v>
      </c>
      <c r="C665" s="23" t="s">
        <v>7231</v>
      </c>
      <c r="D665" s="27">
        <v>0.211299247</v>
      </c>
      <c r="E665" s="27">
        <v>1.3767569999999999E-3</v>
      </c>
      <c r="F665" s="23">
        <v>2755077</v>
      </c>
    </row>
    <row r="666" spans="1:6" ht="13" x14ac:dyDescent="0.15">
      <c r="A666" s="23" t="s">
        <v>547</v>
      </c>
      <c r="B666" s="23" t="s">
        <v>2484</v>
      </c>
      <c r="C666" s="23" t="s">
        <v>7231</v>
      </c>
      <c r="D666" s="27">
        <v>0.24419057199999999</v>
      </c>
      <c r="E666" s="27">
        <v>1.8754759999999998E-3</v>
      </c>
      <c r="F666" s="23">
        <v>2521886</v>
      </c>
    </row>
    <row r="667" spans="1:6" ht="13" x14ac:dyDescent="0.15">
      <c r="A667" s="23" t="s">
        <v>547</v>
      </c>
      <c r="B667" s="23" t="s">
        <v>1653</v>
      </c>
      <c r="C667" s="23" t="s">
        <v>7231</v>
      </c>
      <c r="D667" s="27">
        <v>0.20020849799999998</v>
      </c>
      <c r="E667" s="27">
        <v>1.2562599999999999E-3</v>
      </c>
      <c r="F667" s="23">
        <v>2812609</v>
      </c>
    </row>
    <row r="668" spans="1:6" ht="13" x14ac:dyDescent="0.15">
      <c r="A668" s="23" t="s">
        <v>547</v>
      </c>
      <c r="B668" s="23" t="s">
        <v>116</v>
      </c>
      <c r="C668" s="23" t="s">
        <v>7231</v>
      </c>
      <c r="D668" s="27">
        <v>0.22834320299999999</v>
      </c>
      <c r="E668" s="27">
        <v>1.60581E-3</v>
      </c>
      <c r="F668" s="23">
        <v>2822080</v>
      </c>
    </row>
    <row r="669" spans="1:6" ht="13" x14ac:dyDescent="0.15">
      <c r="A669" s="23" t="s">
        <v>547</v>
      </c>
      <c r="B669" s="23" t="s">
        <v>4674</v>
      </c>
      <c r="C669" s="23" t="s">
        <v>7231</v>
      </c>
      <c r="D669" s="27">
        <v>0.22886495500000001</v>
      </c>
      <c r="E669" s="27">
        <v>1.582258E-3</v>
      </c>
      <c r="F669" s="23">
        <v>2620759</v>
      </c>
    </row>
    <row r="670" spans="1:6" ht="13" x14ac:dyDescent="0.15">
      <c r="A670" s="23" t="s">
        <v>547</v>
      </c>
      <c r="B670" s="23" t="s">
        <v>4291</v>
      </c>
      <c r="C670" s="23" t="s">
        <v>7231</v>
      </c>
      <c r="D670" s="27">
        <v>0.19954395799999999</v>
      </c>
      <c r="E670" s="27">
        <v>1.2349150000000001E-3</v>
      </c>
      <c r="F670" s="23">
        <v>2787139</v>
      </c>
    </row>
    <row r="671" spans="1:6" ht="13" x14ac:dyDescent="0.15">
      <c r="A671" s="23" t="s">
        <v>547</v>
      </c>
      <c r="B671" s="23" t="s">
        <v>21</v>
      </c>
      <c r="C671" s="23" t="s">
        <v>7231</v>
      </c>
      <c r="D671" s="27">
        <v>0.23256473600000002</v>
      </c>
      <c r="E671" s="27">
        <v>1.6776500000000001E-3</v>
      </c>
      <c r="F671" s="23">
        <v>2765167</v>
      </c>
    </row>
    <row r="672" spans="1:6" ht="13" x14ac:dyDescent="0.15">
      <c r="A672" s="23" t="s">
        <v>547</v>
      </c>
      <c r="B672" s="23" t="s">
        <v>4460</v>
      </c>
      <c r="C672" s="23" t="s">
        <v>7231</v>
      </c>
      <c r="D672" s="27">
        <v>0.21744377499999998</v>
      </c>
      <c r="E672" s="27">
        <v>1.484567E-3</v>
      </c>
      <c r="F672" s="23">
        <v>2673960</v>
      </c>
    </row>
    <row r="673" spans="1:6" ht="13" x14ac:dyDescent="0.15">
      <c r="A673" s="23" t="s">
        <v>547</v>
      </c>
      <c r="B673" s="23" t="s">
        <v>539</v>
      </c>
      <c r="C673" s="23" t="s">
        <v>7231</v>
      </c>
      <c r="D673" s="27">
        <v>0.20047121300000001</v>
      </c>
      <c r="E673" s="27">
        <v>1.2474280000000001E-3</v>
      </c>
      <c r="F673" s="23">
        <v>2807163</v>
      </c>
    </row>
    <row r="674" spans="1:6" ht="13" x14ac:dyDescent="0.15">
      <c r="A674" s="23" t="s">
        <v>547</v>
      </c>
      <c r="B674" s="23" t="s">
        <v>1222</v>
      </c>
      <c r="C674" s="23" t="s">
        <v>7231</v>
      </c>
      <c r="D674" s="27">
        <v>0.20544742099999999</v>
      </c>
      <c r="E674" s="27">
        <v>1.309038E-3</v>
      </c>
      <c r="F674" s="23">
        <v>2816615</v>
      </c>
    </row>
    <row r="675" spans="1:6" ht="13" x14ac:dyDescent="0.15">
      <c r="A675" s="23" t="s">
        <v>547</v>
      </c>
      <c r="B675" s="23" t="s">
        <v>1212</v>
      </c>
      <c r="C675" s="23" t="s">
        <v>7231</v>
      </c>
      <c r="D675" s="27">
        <v>0.205132175</v>
      </c>
      <c r="E675" s="27">
        <v>1.312328E-3</v>
      </c>
      <c r="F675" s="23">
        <v>2819576</v>
      </c>
    </row>
    <row r="676" spans="1:6" ht="13" x14ac:dyDescent="0.15">
      <c r="A676" s="23" t="s">
        <v>547</v>
      </c>
      <c r="B676" s="23" t="s">
        <v>4688</v>
      </c>
      <c r="C676" s="23" t="s">
        <v>7231</v>
      </c>
      <c r="D676" s="27">
        <v>0.19969258199999998</v>
      </c>
      <c r="E676" s="27">
        <v>1.2779780000000001E-3</v>
      </c>
      <c r="F676" s="23">
        <v>2615256</v>
      </c>
    </row>
    <row r="677" spans="1:6" ht="13" x14ac:dyDescent="0.15">
      <c r="A677" s="23" t="s">
        <v>1176</v>
      </c>
      <c r="B677" s="23" t="s">
        <v>601</v>
      </c>
      <c r="C677" s="23" t="s">
        <v>7231</v>
      </c>
      <c r="D677" s="27">
        <v>0.28807793099999995</v>
      </c>
      <c r="E677" s="27">
        <v>1.690923E-3</v>
      </c>
      <c r="F677" s="23">
        <v>2711086</v>
      </c>
    </row>
    <row r="678" spans="1:6" ht="13" x14ac:dyDescent="0.15">
      <c r="A678" s="23" t="s">
        <v>1176</v>
      </c>
      <c r="B678" s="23" t="s">
        <v>2984</v>
      </c>
      <c r="C678" s="23" t="s">
        <v>7231</v>
      </c>
      <c r="D678" s="27">
        <v>0.19100919499999999</v>
      </c>
      <c r="E678" s="27">
        <v>1.376932E-3</v>
      </c>
      <c r="F678" s="23">
        <v>2812554</v>
      </c>
    </row>
    <row r="679" spans="1:6" ht="13" x14ac:dyDescent="0.15">
      <c r="A679" s="23" t="s">
        <v>1176</v>
      </c>
      <c r="B679" s="23" t="s">
        <v>553</v>
      </c>
      <c r="C679" s="23" t="s">
        <v>7231</v>
      </c>
      <c r="D679" s="27">
        <v>0.285285014</v>
      </c>
      <c r="E679" s="27">
        <v>1.693211E-3</v>
      </c>
      <c r="F679" s="23">
        <v>2716664</v>
      </c>
    </row>
    <row r="680" spans="1:6" ht="13" x14ac:dyDescent="0.15">
      <c r="A680" s="23" t="s">
        <v>1176</v>
      </c>
      <c r="B680" s="23" t="s">
        <v>675</v>
      </c>
      <c r="C680" s="23" t="s">
        <v>7231</v>
      </c>
      <c r="D680" s="27">
        <v>0.27724917199999999</v>
      </c>
      <c r="E680" s="27">
        <v>1.691297E-3</v>
      </c>
      <c r="F680" s="23">
        <v>2662781</v>
      </c>
    </row>
    <row r="681" spans="1:6" ht="13" x14ac:dyDescent="0.15">
      <c r="A681" s="23" t="s">
        <v>1176</v>
      </c>
      <c r="B681" s="23" t="s">
        <v>28</v>
      </c>
      <c r="C681" s="23" t="s">
        <v>7231</v>
      </c>
      <c r="D681" s="27">
        <v>0.25550632200000001</v>
      </c>
      <c r="E681" s="27">
        <v>1.678113E-3</v>
      </c>
      <c r="F681" s="23">
        <v>2782848</v>
      </c>
    </row>
    <row r="682" spans="1:6" ht="13" x14ac:dyDescent="0.15">
      <c r="A682" s="23" t="s">
        <v>1176</v>
      </c>
      <c r="B682" s="23" t="s">
        <v>689</v>
      </c>
      <c r="C682" s="23" t="s">
        <v>7231</v>
      </c>
      <c r="D682" s="27">
        <v>0.235565991</v>
      </c>
      <c r="E682" s="27">
        <v>1.741476E-3</v>
      </c>
      <c r="F682" s="23">
        <v>2745781</v>
      </c>
    </row>
    <row r="683" spans="1:6" ht="13" x14ac:dyDescent="0.15">
      <c r="A683" s="23" t="s">
        <v>1176</v>
      </c>
      <c r="B683" s="23" t="s">
        <v>699</v>
      </c>
      <c r="C683" s="23" t="s">
        <v>7231</v>
      </c>
      <c r="D683" s="27">
        <v>0.1933706</v>
      </c>
      <c r="E683" s="27">
        <v>1.4118599999999998E-3</v>
      </c>
      <c r="F683" s="23">
        <v>2812763</v>
      </c>
    </row>
    <row r="684" spans="1:6" ht="13" x14ac:dyDescent="0.15">
      <c r="A684" s="23" t="s">
        <v>1176</v>
      </c>
      <c r="B684" s="23" t="s">
        <v>1919</v>
      </c>
      <c r="C684" s="23" t="s">
        <v>7231</v>
      </c>
      <c r="D684" s="27">
        <v>0.245152387</v>
      </c>
      <c r="E684" s="27">
        <v>1.5636000000000001E-3</v>
      </c>
      <c r="F684" s="23">
        <v>2822723</v>
      </c>
    </row>
    <row r="685" spans="1:6" ht="13" x14ac:dyDescent="0.15">
      <c r="A685" s="23" t="s">
        <v>1176</v>
      </c>
      <c r="B685" s="23" t="s">
        <v>735</v>
      </c>
      <c r="C685" s="23" t="s">
        <v>7231</v>
      </c>
      <c r="D685" s="27">
        <v>0.19318033500000001</v>
      </c>
      <c r="E685" s="27">
        <v>1.3902420000000001E-3</v>
      </c>
      <c r="F685" s="23">
        <v>2819881</v>
      </c>
    </row>
    <row r="686" spans="1:6" ht="13" x14ac:dyDescent="0.15">
      <c r="A686" s="23" t="s">
        <v>1176</v>
      </c>
      <c r="B686" s="23" t="s">
        <v>3060</v>
      </c>
      <c r="C686" s="23" t="s">
        <v>7231</v>
      </c>
      <c r="D686" s="27">
        <v>0.19428273700000001</v>
      </c>
      <c r="E686" s="27">
        <v>1.490587E-3</v>
      </c>
      <c r="F686" s="23">
        <v>2771647</v>
      </c>
    </row>
    <row r="687" spans="1:6" ht="13" x14ac:dyDescent="0.15">
      <c r="A687" s="23" t="s">
        <v>1176</v>
      </c>
      <c r="B687" s="23" t="s">
        <v>991</v>
      </c>
      <c r="C687" s="23" t="s">
        <v>7231</v>
      </c>
      <c r="D687" s="27">
        <v>0.19109516900000001</v>
      </c>
      <c r="E687" s="27">
        <v>1.3627050000000001E-3</v>
      </c>
      <c r="F687" s="23">
        <v>2816518</v>
      </c>
    </row>
    <row r="688" spans="1:6" ht="13" x14ac:dyDescent="0.15">
      <c r="A688" s="23" t="s">
        <v>1176</v>
      </c>
      <c r="B688" s="23" t="s">
        <v>1188</v>
      </c>
      <c r="C688" s="23" t="s">
        <v>7231</v>
      </c>
      <c r="D688" s="27">
        <v>0.21762458100000001</v>
      </c>
      <c r="E688" s="27">
        <v>1.5323580000000002E-3</v>
      </c>
      <c r="F688" s="23">
        <v>2809803</v>
      </c>
    </row>
    <row r="689" spans="1:6" ht="13" x14ac:dyDescent="0.15">
      <c r="A689" s="23" t="s">
        <v>1176</v>
      </c>
      <c r="B689" s="23" t="s">
        <v>4486</v>
      </c>
      <c r="C689" s="23" t="s">
        <v>7231</v>
      </c>
      <c r="D689" s="27">
        <v>0.23464476400000001</v>
      </c>
      <c r="E689" s="27">
        <v>1.8809959999999998E-3</v>
      </c>
      <c r="F689" s="23">
        <v>2717714</v>
      </c>
    </row>
    <row r="690" spans="1:6" ht="13" x14ac:dyDescent="0.15">
      <c r="A690" s="23" t="s">
        <v>1176</v>
      </c>
      <c r="B690" s="23" t="s">
        <v>943</v>
      </c>
      <c r="C690" s="23" t="s">
        <v>7231</v>
      </c>
      <c r="D690" s="27">
        <v>0.26768646099999999</v>
      </c>
      <c r="E690" s="27">
        <v>1.651586E-3</v>
      </c>
      <c r="F690" s="23">
        <v>2787300</v>
      </c>
    </row>
    <row r="691" spans="1:6" ht="13" x14ac:dyDescent="0.15">
      <c r="A691" s="23" t="s">
        <v>1176</v>
      </c>
      <c r="B691" s="23" t="s">
        <v>893</v>
      </c>
      <c r="C691" s="23" t="s">
        <v>7231</v>
      </c>
      <c r="D691" s="27">
        <v>0.27282602100000003</v>
      </c>
      <c r="E691" s="27">
        <v>1.6741900000000001E-3</v>
      </c>
      <c r="F691" s="23">
        <v>2783900</v>
      </c>
    </row>
    <row r="692" spans="1:6" ht="13" x14ac:dyDescent="0.15">
      <c r="A692" s="23" t="s">
        <v>1176</v>
      </c>
      <c r="B692" s="23" t="s">
        <v>40</v>
      </c>
      <c r="C692" s="23" t="s">
        <v>7231</v>
      </c>
      <c r="D692" s="27">
        <v>0.25756995899999996</v>
      </c>
      <c r="E692" s="27">
        <v>1.687989E-3</v>
      </c>
      <c r="F692" s="23">
        <v>2781298</v>
      </c>
    </row>
    <row r="693" spans="1:6" ht="13" x14ac:dyDescent="0.15">
      <c r="A693" s="23" t="s">
        <v>1176</v>
      </c>
      <c r="B693" s="23" t="s">
        <v>422</v>
      </c>
      <c r="C693" s="23" t="s">
        <v>7231</v>
      </c>
      <c r="D693" s="27">
        <v>0.224235725</v>
      </c>
      <c r="E693" s="27">
        <v>1.467994E-3</v>
      </c>
      <c r="F693" s="23">
        <v>2824421</v>
      </c>
    </row>
    <row r="694" spans="1:6" ht="13" x14ac:dyDescent="0.15">
      <c r="A694" s="23" t="s">
        <v>1176</v>
      </c>
      <c r="B694" s="23" t="s">
        <v>2962</v>
      </c>
      <c r="C694" s="23" t="s">
        <v>7231</v>
      </c>
      <c r="D694" s="27">
        <v>0.188214573</v>
      </c>
      <c r="E694" s="27">
        <v>1.3499380000000002E-3</v>
      </c>
      <c r="F694" s="23">
        <v>2811772</v>
      </c>
    </row>
    <row r="695" spans="1:6" ht="13" x14ac:dyDescent="0.15">
      <c r="A695" s="23" t="s">
        <v>1176</v>
      </c>
      <c r="B695" s="23" t="s">
        <v>2870</v>
      </c>
      <c r="C695" s="23" t="s">
        <v>7231</v>
      </c>
      <c r="D695" s="27">
        <v>0.189587269</v>
      </c>
      <c r="E695" s="27">
        <v>1.321928E-3</v>
      </c>
      <c r="F695" s="23">
        <v>2820347</v>
      </c>
    </row>
    <row r="696" spans="1:6" ht="13" x14ac:dyDescent="0.15">
      <c r="A696" s="23" t="s">
        <v>1176</v>
      </c>
      <c r="B696" s="23" t="s">
        <v>1442</v>
      </c>
      <c r="C696" s="23" t="s">
        <v>7231</v>
      </c>
      <c r="D696" s="27">
        <v>0.194729924</v>
      </c>
      <c r="E696" s="27">
        <v>1.404782E-3</v>
      </c>
      <c r="F696" s="23">
        <v>2819471</v>
      </c>
    </row>
    <row r="697" spans="1:6" ht="13" x14ac:dyDescent="0.15">
      <c r="A697" s="23" t="s">
        <v>1176</v>
      </c>
      <c r="B697" s="23" t="s">
        <v>4131</v>
      </c>
      <c r="C697" s="23" t="s">
        <v>7231</v>
      </c>
      <c r="D697" s="27">
        <v>0.27788319300000003</v>
      </c>
      <c r="E697" s="27">
        <v>1.648385E-3</v>
      </c>
      <c r="F697" s="23">
        <v>2721022</v>
      </c>
    </row>
    <row r="698" spans="1:6" ht="13" x14ac:dyDescent="0.15">
      <c r="A698" s="23" t="s">
        <v>1176</v>
      </c>
      <c r="B698" s="23" t="s">
        <v>2778</v>
      </c>
      <c r="C698" s="23" t="s">
        <v>7231</v>
      </c>
      <c r="D698" s="27">
        <v>0.19584140300000002</v>
      </c>
      <c r="E698" s="27">
        <v>1.4032269999999999E-3</v>
      </c>
      <c r="F698" s="23">
        <v>2810442</v>
      </c>
    </row>
    <row r="699" spans="1:6" ht="13" x14ac:dyDescent="0.15">
      <c r="A699" s="23" t="s">
        <v>1176</v>
      </c>
      <c r="B699" s="23" t="s">
        <v>1202</v>
      </c>
      <c r="C699" s="23" t="s">
        <v>7231</v>
      </c>
      <c r="D699" s="27">
        <v>0.25495742199999999</v>
      </c>
      <c r="E699" s="27">
        <v>1.620397E-3</v>
      </c>
      <c r="F699" s="23">
        <v>2774048</v>
      </c>
    </row>
    <row r="700" spans="1:6" ht="13" x14ac:dyDescent="0.15">
      <c r="A700" s="23" t="s">
        <v>1176</v>
      </c>
      <c r="B700" s="23" t="s">
        <v>2826</v>
      </c>
      <c r="C700" s="23" t="s">
        <v>7231</v>
      </c>
      <c r="D700" s="27">
        <v>0.19817321100000002</v>
      </c>
      <c r="E700" s="27">
        <v>1.4571849999999999E-3</v>
      </c>
      <c r="F700" s="23">
        <v>2813773</v>
      </c>
    </row>
    <row r="701" spans="1:6" ht="13" x14ac:dyDescent="0.15">
      <c r="A701" s="23" t="s">
        <v>1176</v>
      </c>
      <c r="B701" s="23" t="s">
        <v>1530</v>
      </c>
      <c r="C701" s="23" t="s">
        <v>7231</v>
      </c>
      <c r="D701" s="27">
        <v>0.194317817</v>
      </c>
      <c r="E701" s="27">
        <v>1.5593269999999999E-3</v>
      </c>
      <c r="F701" s="23">
        <v>2780459</v>
      </c>
    </row>
    <row r="702" spans="1:6" ht="13" x14ac:dyDescent="0.15">
      <c r="A702" s="23" t="s">
        <v>1176</v>
      </c>
      <c r="B702" s="23" t="s">
        <v>278</v>
      </c>
      <c r="C702" s="23" t="s">
        <v>7231</v>
      </c>
      <c r="D702" s="27">
        <v>0.244675008</v>
      </c>
      <c r="E702" s="27">
        <v>1.5769850000000001E-3</v>
      </c>
      <c r="F702" s="23">
        <v>2821478</v>
      </c>
    </row>
    <row r="703" spans="1:6" ht="13" x14ac:dyDescent="0.15">
      <c r="A703" s="23" t="s">
        <v>1176</v>
      </c>
      <c r="B703" s="23" t="s">
        <v>1747</v>
      </c>
      <c r="C703" s="23" t="s">
        <v>7231</v>
      </c>
      <c r="D703" s="27">
        <v>0.20032760799999999</v>
      </c>
      <c r="E703" s="27">
        <v>1.4984589999999999E-3</v>
      </c>
      <c r="F703" s="23">
        <v>2794916</v>
      </c>
    </row>
    <row r="704" spans="1:6" ht="13" x14ac:dyDescent="0.15">
      <c r="A704" s="23" t="s">
        <v>1176</v>
      </c>
      <c r="B704" s="23" t="s">
        <v>1577</v>
      </c>
      <c r="C704" s="23" t="s">
        <v>7231</v>
      </c>
      <c r="D704" s="27">
        <v>0.19223041900000001</v>
      </c>
      <c r="E704" s="27">
        <v>1.381045E-3</v>
      </c>
      <c r="F704" s="23">
        <v>2820600</v>
      </c>
    </row>
    <row r="705" spans="1:6" ht="13" x14ac:dyDescent="0.15">
      <c r="A705" s="23" t="s">
        <v>1176</v>
      </c>
      <c r="B705" s="23" t="s">
        <v>1649</v>
      </c>
      <c r="C705" s="23" t="s">
        <v>7231</v>
      </c>
      <c r="D705" s="27">
        <v>0.195053747</v>
      </c>
      <c r="E705" s="27">
        <v>1.5247869999999999E-3</v>
      </c>
      <c r="F705" s="23">
        <v>2780717</v>
      </c>
    </row>
    <row r="706" spans="1:6" ht="13" x14ac:dyDescent="0.15">
      <c r="A706" s="23" t="s">
        <v>1176</v>
      </c>
      <c r="B706" s="23" t="s">
        <v>2184</v>
      </c>
      <c r="C706" s="23" t="s">
        <v>7231</v>
      </c>
      <c r="D706" s="27">
        <v>0.23516634199999997</v>
      </c>
      <c r="E706" s="27">
        <v>1.518618E-3</v>
      </c>
      <c r="F706" s="23">
        <v>2823030</v>
      </c>
    </row>
    <row r="707" spans="1:6" ht="13" x14ac:dyDescent="0.15">
      <c r="A707" s="23" t="s">
        <v>1176</v>
      </c>
      <c r="B707" s="23" t="s">
        <v>11</v>
      </c>
      <c r="C707" s="23" t="s">
        <v>7231</v>
      </c>
      <c r="D707" s="27">
        <v>0.28383580799999997</v>
      </c>
      <c r="E707" s="27">
        <v>1.697107E-3</v>
      </c>
      <c r="F707" s="23">
        <v>2767164</v>
      </c>
    </row>
    <row r="708" spans="1:6" ht="13" x14ac:dyDescent="0.15">
      <c r="A708" s="23" t="s">
        <v>1176</v>
      </c>
      <c r="B708" s="23" t="s">
        <v>1542</v>
      </c>
      <c r="C708" s="23" t="s">
        <v>7231</v>
      </c>
      <c r="D708" s="27">
        <v>0.24481414400000001</v>
      </c>
      <c r="E708" s="27">
        <v>1.6725799999999999E-3</v>
      </c>
      <c r="F708" s="23">
        <v>2789830</v>
      </c>
    </row>
    <row r="709" spans="1:6" ht="13" x14ac:dyDescent="0.15">
      <c r="A709" s="23" t="s">
        <v>1176</v>
      </c>
      <c r="B709" s="23" t="s">
        <v>1771</v>
      </c>
      <c r="C709" s="23" t="s">
        <v>7231</v>
      </c>
      <c r="D709" s="27">
        <v>0.207007994</v>
      </c>
      <c r="E709" s="27">
        <v>1.50694E-3</v>
      </c>
      <c r="F709" s="23">
        <v>2822316</v>
      </c>
    </row>
    <row r="710" spans="1:6" ht="13" x14ac:dyDescent="0.15">
      <c r="A710" s="23" t="s">
        <v>1176</v>
      </c>
      <c r="B710" s="23" t="s">
        <v>2746</v>
      </c>
      <c r="C710" s="23" t="s">
        <v>7231</v>
      </c>
      <c r="D710" s="27">
        <v>0.20619178700000002</v>
      </c>
      <c r="E710" s="27">
        <v>1.5242260000000001E-3</v>
      </c>
      <c r="F710" s="23">
        <v>2809896</v>
      </c>
    </row>
    <row r="711" spans="1:6" ht="13" x14ac:dyDescent="0.15">
      <c r="A711" s="23" t="s">
        <v>1176</v>
      </c>
      <c r="B711" s="23" t="s">
        <v>4055</v>
      </c>
      <c r="C711" s="23" t="s">
        <v>7231</v>
      </c>
      <c r="D711" s="27">
        <v>0.290748281</v>
      </c>
      <c r="E711" s="27">
        <v>1.7163149999999999E-3</v>
      </c>
      <c r="F711" s="23">
        <v>2634093</v>
      </c>
    </row>
    <row r="712" spans="1:6" ht="13" x14ac:dyDescent="0.15">
      <c r="A712" s="23" t="s">
        <v>1176</v>
      </c>
      <c r="B712" s="23" t="s">
        <v>1979</v>
      </c>
      <c r="C712" s="23" t="s">
        <v>7231</v>
      </c>
      <c r="D712" s="27">
        <v>0.29048713600000003</v>
      </c>
      <c r="E712" s="27">
        <v>1.7248490000000001E-3</v>
      </c>
      <c r="F712" s="23">
        <v>2643402</v>
      </c>
    </row>
    <row r="713" spans="1:6" ht="13" x14ac:dyDescent="0.15">
      <c r="A713" s="23" t="s">
        <v>1176</v>
      </c>
      <c r="B713" s="23" t="s">
        <v>1975</v>
      </c>
      <c r="C713" s="23" t="s">
        <v>7231</v>
      </c>
      <c r="D713" s="27">
        <v>0.28842278900000001</v>
      </c>
      <c r="E713" s="27">
        <v>1.69746E-3</v>
      </c>
      <c r="F713" s="23">
        <v>2639325</v>
      </c>
    </row>
    <row r="714" spans="1:6" ht="13" x14ac:dyDescent="0.15">
      <c r="A714" s="23" t="s">
        <v>1176</v>
      </c>
      <c r="B714" s="23" t="s">
        <v>2011</v>
      </c>
      <c r="C714" s="23" t="s">
        <v>7231</v>
      </c>
      <c r="D714" s="27">
        <v>0.280487704</v>
      </c>
      <c r="E714" s="27">
        <v>1.663748E-3</v>
      </c>
      <c r="F714" s="23">
        <v>2767653</v>
      </c>
    </row>
    <row r="715" spans="1:6" ht="13" x14ac:dyDescent="0.15">
      <c r="A715" s="23" t="s">
        <v>1176</v>
      </c>
      <c r="B715" s="23" t="s">
        <v>443</v>
      </c>
      <c r="C715" s="23" t="s">
        <v>7231</v>
      </c>
      <c r="D715" s="27">
        <v>0.262017465</v>
      </c>
      <c r="E715" s="27">
        <v>1.6137900000000001E-3</v>
      </c>
      <c r="F715" s="23">
        <v>2812467</v>
      </c>
    </row>
    <row r="716" spans="1:6" ht="13" x14ac:dyDescent="0.15">
      <c r="A716" s="23" t="s">
        <v>1176</v>
      </c>
      <c r="B716" s="23" t="s">
        <v>1382</v>
      </c>
      <c r="C716" s="23" t="s">
        <v>7231</v>
      </c>
      <c r="D716" s="27">
        <v>0.28995319799999997</v>
      </c>
      <c r="E716" s="27">
        <v>1.7097929999999998E-3</v>
      </c>
      <c r="F716" s="23">
        <v>2660416</v>
      </c>
    </row>
    <row r="717" spans="1:6" ht="13" x14ac:dyDescent="0.15">
      <c r="A717" s="23" t="s">
        <v>1176</v>
      </c>
      <c r="B717" s="23" t="s">
        <v>4051</v>
      </c>
      <c r="C717" s="23" t="s">
        <v>7231</v>
      </c>
      <c r="D717" s="27">
        <v>0.281259064</v>
      </c>
      <c r="E717" s="27">
        <v>1.7630269999999999E-3</v>
      </c>
      <c r="F717" s="23">
        <v>2635702</v>
      </c>
    </row>
    <row r="718" spans="1:6" ht="13" x14ac:dyDescent="0.15">
      <c r="A718" s="23" t="s">
        <v>1176</v>
      </c>
      <c r="B718" s="23" t="s">
        <v>4335</v>
      </c>
      <c r="C718" s="23" t="s">
        <v>7231</v>
      </c>
      <c r="D718" s="27">
        <v>0.28949898800000001</v>
      </c>
      <c r="E718" s="27">
        <v>1.715383E-3</v>
      </c>
      <c r="F718" s="23">
        <v>2661284</v>
      </c>
    </row>
    <row r="719" spans="1:6" ht="13" x14ac:dyDescent="0.15">
      <c r="A719" s="23" t="s">
        <v>1176</v>
      </c>
      <c r="B719" s="23" t="s">
        <v>1899</v>
      </c>
      <c r="C719" s="23" t="s">
        <v>7231</v>
      </c>
      <c r="D719" s="27">
        <v>0.27121615500000001</v>
      </c>
      <c r="E719" s="27">
        <v>1.704286E-3</v>
      </c>
      <c r="F719" s="23">
        <v>2784706</v>
      </c>
    </row>
    <row r="720" spans="1:6" ht="13" x14ac:dyDescent="0.15">
      <c r="A720" s="23" t="s">
        <v>1176</v>
      </c>
      <c r="B720" s="23" t="s">
        <v>2111</v>
      </c>
      <c r="C720" s="23" t="s">
        <v>7231</v>
      </c>
      <c r="D720" s="27">
        <v>0.27764546499999998</v>
      </c>
      <c r="E720" s="27">
        <v>1.6655230000000001E-3</v>
      </c>
      <c r="F720" s="23">
        <v>2761224</v>
      </c>
    </row>
    <row r="721" spans="1:6" ht="13" x14ac:dyDescent="0.15">
      <c r="A721" s="23" t="s">
        <v>1176</v>
      </c>
      <c r="B721" s="23" t="s">
        <v>1168</v>
      </c>
      <c r="C721" s="23" t="s">
        <v>7231</v>
      </c>
      <c r="D721" s="27">
        <v>0.28113035600000003</v>
      </c>
      <c r="E721" s="27">
        <v>1.684657E-3</v>
      </c>
      <c r="F721" s="23">
        <v>2720258</v>
      </c>
    </row>
    <row r="722" spans="1:6" ht="13" x14ac:dyDescent="0.15">
      <c r="A722" s="23" t="s">
        <v>1176</v>
      </c>
      <c r="B722" s="23" t="s">
        <v>2285</v>
      </c>
      <c r="C722" s="23" t="s">
        <v>7231</v>
      </c>
      <c r="D722" s="27">
        <v>0.27873609199999999</v>
      </c>
      <c r="E722" s="27">
        <v>1.714831E-3</v>
      </c>
      <c r="F722" s="23">
        <v>2787691</v>
      </c>
    </row>
    <row r="723" spans="1:6" ht="13" x14ac:dyDescent="0.15">
      <c r="A723" s="23" t="s">
        <v>1176</v>
      </c>
      <c r="B723" s="23" t="s">
        <v>46</v>
      </c>
      <c r="C723" s="23" t="s">
        <v>7231</v>
      </c>
      <c r="D723" s="27">
        <v>0.24616206199999999</v>
      </c>
      <c r="E723" s="27">
        <v>1.7043470000000002E-3</v>
      </c>
      <c r="F723" s="23">
        <v>2815225</v>
      </c>
    </row>
    <row r="724" spans="1:6" ht="13" x14ac:dyDescent="0.15">
      <c r="A724" s="23" t="s">
        <v>1176</v>
      </c>
      <c r="B724" s="23" t="s">
        <v>4704</v>
      </c>
      <c r="C724" s="23" t="s">
        <v>7231</v>
      </c>
      <c r="D724" s="27">
        <v>0.192625143</v>
      </c>
      <c r="E724" s="27">
        <v>1.7929710000000002E-3</v>
      </c>
      <c r="F724" s="23">
        <v>2703661</v>
      </c>
    </row>
    <row r="725" spans="1:6" ht="13" x14ac:dyDescent="0.15">
      <c r="A725" s="23" t="s">
        <v>1176</v>
      </c>
      <c r="B725" s="23" t="s">
        <v>2458</v>
      </c>
      <c r="C725" s="23" t="s">
        <v>7231</v>
      </c>
      <c r="D725" s="27">
        <v>0.18931004600000001</v>
      </c>
      <c r="E725" s="27">
        <v>1.3406960000000002E-3</v>
      </c>
      <c r="F725" s="23">
        <v>2818321</v>
      </c>
    </row>
    <row r="726" spans="1:6" ht="13" x14ac:dyDescent="0.15">
      <c r="A726" s="23" t="s">
        <v>1176</v>
      </c>
      <c r="B726" s="23" t="s">
        <v>3068</v>
      </c>
      <c r="C726" s="23" t="s">
        <v>7231</v>
      </c>
      <c r="D726" s="27">
        <v>0.19468516</v>
      </c>
      <c r="E726" s="27">
        <v>1.3850480000000001E-3</v>
      </c>
      <c r="F726" s="23">
        <v>2814050</v>
      </c>
    </row>
    <row r="727" spans="1:6" ht="13" x14ac:dyDescent="0.15">
      <c r="A727" s="23" t="s">
        <v>1176</v>
      </c>
      <c r="B727" s="23" t="s">
        <v>2605</v>
      </c>
      <c r="C727" s="23" t="s">
        <v>7231</v>
      </c>
      <c r="D727" s="27">
        <v>0.21830667000000001</v>
      </c>
      <c r="E727" s="27">
        <v>1.6092789999999999E-3</v>
      </c>
      <c r="F727" s="23">
        <v>2809630</v>
      </c>
    </row>
    <row r="728" spans="1:6" ht="13" x14ac:dyDescent="0.15">
      <c r="A728" s="23" t="s">
        <v>1176</v>
      </c>
      <c r="B728" s="23" t="s">
        <v>2484</v>
      </c>
      <c r="C728" s="23" t="s">
        <v>7231</v>
      </c>
      <c r="D728" s="27">
        <v>0.28776735400000003</v>
      </c>
      <c r="E728" s="27">
        <v>1.7200500000000001E-3</v>
      </c>
      <c r="F728" s="23">
        <v>2654955</v>
      </c>
    </row>
    <row r="729" spans="1:6" ht="13" x14ac:dyDescent="0.15">
      <c r="A729" s="23" t="s">
        <v>1176</v>
      </c>
      <c r="B729" s="23" t="s">
        <v>1653</v>
      </c>
      <c r="C729" s="23" t="s">
        <v>7231</v>
      </c>
      <c r="D729" s="27">
        <v>0.20627025699999998</v>
      </c>
      <c r="E729" s="27">
        <v>1.47938E-3</v>
      </c>
      <c r="F729" s="23">
        <v>2822199</v>
      </c>
    </row>
    <row r="730" spans="1:6" ht="13" x14ac:dyDescent="0.15">
      <c r="A730" s="23" t="s">
        <v>1176</v>
      </c>
      <c r="B730" s="23" t="s">
        <v>116</v>
      </c>
      <c r="C730" s="23" t="s">
        <v>7231</v>
      </c>
      <c r="D730" s="27">
        <v>0.25857835200000001</v>
      </c>
      <c r="E730" s="27">
        <v>1.60344E-3</v>
      </c>
      <c r="F730" s="23">
        <v>2821744</v>
      </c>
    </row>
    <row r="731" spans="1:6" ht="13" x14ac:dyDescent="0.15">
      <c r="A731" s="23" t="s">
        <v>1176</v>
      </c>
      <c r="B731" s="23" t="s">
        <v>4674</v>
      </c>
      <c r="C731" s="23" t="s">
        <v>7231</v>
      </c>
      <c r="D731" s="27">
        <v>0.23962498500000001</v>
      </c>
      <c r="E731" s="27">
        <v>1.691854E-3</v>
      </c>
      <c r="F731" s="23">
        <v>2764357</v>
      </c>
    </row>
    <row r="732" spans="1:6" ht="13" x14ac:dyDescent="0.15">
      <c r="A732" s="23" t="s">
        <v>1176</v>
      </c>
      <c r="B732" s="23" t="s">
        <v>4291</v>
      </c>
      <c r="C732" s="23" t="s">
        <v>7231</v>
      </c>
      <c r="D732" s="27">
        <v>0.20494470400000001</v>
      </c>
      <c r="E732" s="27">
        <v>1.458518E-3</v>
      </c>
      <c r="F732" s="23">
        <v>2816667</v>
      </c>
    </row>
    <row r="733" spans="1:6" ht="13" x14ac:dyDescent="0.15">
      <c r="A733" s="23" t="s">
        <v>1176</v>
      </c>
      <c r="B733" s="23" t="s">
        <v>21</v>
      </c>
      <c r="C733" s="23" t="s">
        <v>7231</v>
      </c>
      <c r="D733" s="27">
        <v>0.25068881900000001</v>
      </c>
      <c r="E733" s="27">
        <v>1.701089E-3</v>
      </c>
      <c r="F733" s="23">
        <v>2804645</v>
      </c>
    </row>
    <row r="734" spans="1:6" ht="13" x14ac:dyDescent="0.15">
      <c r="A734" s="23" t="s">
        <v>1176</v>
      </c>
      <c r="B734" s="23" t="s">
        <v>4460</v>
      </c>
      <c r="C734" s="23" t="s">
        <v>7231</v>
      </c>
      <c r="D734" s="27">
        <v>0.22615222399999999</v>
      </c>
      <c r="E734" s="27">
        <v>1.6979299999999998E-3</v>
      </c>
      <c r="F734" s="23">
        <v>2783496</v>
      </c>
    </row>
    <row r="735" spans="1:6" ht="13" x14ac:dyDescent="0.15">
      <c r="A735" s="23" t="s">
        <v>1176</v>
      </c>
      <c r="B735" s="23" t="s">
        <v>539</v>
      </c>
      <c r="C735" s="23" t="s">
        <v>7231</v>
      </c>
      <c r="D735" s="27">
        <v>0.20672104499999999</v>
      </c>
      <c r="E735" s="27">
        <v>1.4757519999999999E-3</v>
      </c>
      <c r="F735" s="23">
        <v>2821047</v>
      </c>
    </row>
    <row r="736" spans="1:6" ht="13" x14ac:dyDescent="0.15">
      <c r="A736" s="23" t="s">
        <v>1176</v>
      </c>
      <c r="B736" s="23" t="s">
        <v>1222</v>
      </c>
      <c r="C736" s="23" t="s">
        <v>7231</v>
      </c>
      <c r="D736" s="27">
        <v>0.21653203400000001</v>
      </c>
      <c r="E736" s="27">
        <v>1.5158490000000001E-3</v>
      </c>
      <c r="F736" s="23">
        <v>2822264</v>
      </c>
    </row>
    <row r="737" spans="1:6" ht="13" x14ac:dyDescent="0.15">
      <c r="A737" s="23" t="s">
        <v>1176</v>
      </c>
      <c r="B737" s="23" t="s">
        <v>1212</v>
      </c>
      <c r="C737" s="23" t="s">
        <v>7231</v>
      </c>
      <c r="D737" s="27">
        <v>0.21557953199999999</v>
      </c>
      <c r="E737" s="27">
        <v>1.541829E-3</v>
      </c>
      <c r="F737" s="23">
        <v>2823336</v>
      </c>
    </row>
    <row r="738" spans="1:6" ht="13" x14ac:dyDescent="0.15">
      <c r="A738" s="23" t="s">
        <v>1176</v>
      </c>
      <c r="B738" s="23" t="s">
        <v>4688</v>
      </c>
      <c r="C738" s="23" t="s">
        <v>7231</v>
      </c>
      <c r="D738" s="27">
        <v>0.19881042500000001</v>
      </c>
      <c r="E738" s="27">
        <v>1.577497E-3</v>
      </c>
      <c r="F738" s="23">
        <v>2768623</v>
      </c>
    </row>
    <row r="739" spans="1:6" ht="13" x14ac:dyDescent="0.15">
      <c r="A739" s="23" t="s">
        <v>601</v>
      </c>
      <c r="B739" s="23" t="s">
        <v>2984</v>
      </c>
      <c r="C739" s="23" t="s">
        <v>7231</v>
      </c>
      <c r="D739" s="27">
        <v>0.190781704</v>
      </c>
      <c r="E739" s="27">
        <v>1.5017139999999999E-3</v>
      </c>
      <c r="F739" s="23">
        <v>2811296</v>
      </c>
    </row>
    <row r="740" spans="1:6" ht="13" x14ac:dyDescent="0.15">
      <c r="A740" s="23" t="s">
        <v>601</v>
      </c>
      <c r="B740" s="23" t="s">
        <v>553</v>
      </c>
      <c r="C740" s="23" t="s">
        <v>7231</v>
      </c>
      <c r="D740" s="27">
        <v>0.30223802100000002</v>
      </c>
      <c r="E740" s="27">
        <v>1.678833E-3</v>
      </c>
      <c r="F740" s="23">
        <v>2579617</v>
      </c>
    </row>
    <row r="741" spans="1:6" ht="13" x14ac:dyDescent="0.15">
      <c r="A741" s="23" t="s">
        <v>601</v>
      </c>
      <c r="B741" s="23" t="s">
        <v>675</v>
      </c>
      <c r="C741" s="23" t="s">
        <v>7231</v>
      </c>
      <c r="D741" s="27">
        <v>0.29306886600000004</v>
      </c>
      <c r="E741" s="27">
        <v>1.6856409999999999E-3</v>
      </c>
      <c r="F741" s="23">
        <v>2420367</v>
      </c>
    </row>
    <row r="742" spans="1:6" ht="13" x14ac:dyDescent="0.15">
      <c r="A742" s="23" t="s">
        <v>601</v>
      </c>
      <c r="B742" s="23" t="s">
        <v>28</v>
      </c>
      <c r="C742" s="23" t="s">
        <v>7231</v>
      </c>
      <c r="D742" s="27">
        <v>0.26722203999999999</v>
      </c>
      <c r="E742" s="27">
        <v>1.7299629999999999E-3</v>
      </c>
      <c r="F742" s="23">
        <v>2729315</v>
      </c>
    </row>
    <row r="743" spans="1:6" ht="13" x14ac:dyDescent="0.15">
      <c r="A743" s="23" t="s">
        <v>601</v>
      </c>
      <c r="B743" s="23" t="s">
        <v>689</v>
      </c>
      <c r="C743" s="23" t="s">
        <v>7231</v>
      </c>
      <c r="D743" s="27">
        <v>0.243388832</v>
      </c>
      <c r="E743" s="27">
        <v>1.854943E-3</v>
      </c>
      <c r="F743" s="23">
        <v>2664575</v>
      </c>
    </row>
    <row r="744" spans="1:6" ht="13" x14ac:dyDescent="0.15">
      <c r="A744" s="23" t="s">
        <v>601</v>
      </c>
      <c r="B744" s="23" t="s">
        <v>699</v>
      </c>
      <c r="C744" s="23" t="s">
        <v>7231</v>
      </c>
      <c r="D744" s="27">
        <v>0.19398839200000001</v>
      </c>
      <c r="E744" s="27">
        <v>1.5420259999999999E-3</v>
      </c>
      <c r="F744" s="23">
        <v>2809787</v>
      </c>
    </row>
    <row r="745" spans="1:6" ht="13" x14ac:dyDescent="0.15">
      <c r="A745" s="23" t="s">
        <v>601</v>
      </c>
      <c r="B745" s="23" t="s">
        <v>1919</v>
      </c>
      <c r="C745" s="23" t="s">
        <v>7231</v>
      </c>
      <c r="D745" s="27">
        <v>0.25437520699999999</v>
      </c>
      <c r="E745" s="27">
        <v>1.6216640000000001E-3</v>
      </c>
      <c r="F745" s="23">
        <v>2822368</v>
      </c>
    </row>
    <row r="746" spans="1:6" ht="13" x14ac:dyDescent="0.15">
      <c r="A746" s="23" t="s">
        <v>601</v>
      </c>
      <c r="B746" s="23" t="s">
        <v>735</v>
      </c>
      <c r="C746" s="23" t="s">
        <v>7231</v>
      </c>
      <c r="D746" s="27">
        <v>0.193441842</v>
      </c>
      <c r="E746" s="27">
        <v>1.5123299999999999E-3</v>
      </c>
      <c r="F746" s="23">
        <v>2820920</v>
      </c>
    </row>
    <row r="747" spans="1:6" ht="13" x14ac:dyDescent="0.15">
      <c r="A747" s="23" t="s">
        <v>601</v>
      </c>
      <c r="B747" s="23" t="s">
        <v>3060</v>
      </c>
      <c r="C747" s="23" t="s">
        <v>7231</v>
      </c>
      <c r="D747" s="27">
        <v>0.19472048</v>
      </c>
      <c r="E747" s="27">
        <v>1.633306E-3</v>
      </c>
      <c r="F747" s="23">
        <v>2733434</v>
      </c>
    </row>
    <row r="748" spans="1:6" ht="13" x14ac:dyDescent="0.15">
      <c r="A748" s="23" t="s">
        <v>601</v>
      </c>
      <c r="B748" s="23" t="s">
        <v>991</v>
      </c>
      <c r="C748" s="23" t="s">
        <v>7231</v>
      </c>
      <c r="D748" s="27">
        <v>0.19105913799999999</v>
      </c>
      <c r="E748" s="27">
        <v>1.484801E-3</v>
      </c>
      <c r="F748" s="23">
        <v>2816680</v>
      </c>
    </row>
    <row r="749" spans="1:6" ht="13" x14ac:dyDescent="0.15">
      <c r="A749" s="23" t="s">
        <v>601</v>
      </c>
      <c r="B749" s="23" t="s">
        <v>1188</v>
      </c>
      <c r="C749" s="23" t="s">
        <v>7231</v>
      </c>
      <c r="D749" s="27">
        <v>0.22179143700000001</v>
      </c>
      <c r="E749" s="27">
        <v>1.6484170000000001E-3</v>
      </c>
      <c r="F749" s="23">
        <v>2805321</v>
      </c>
    </row>
    <row r="750" spans="1:6" ht="13" x14ac:dyDescent="0.15">
      <c r="A750" s="23" t="s">
        <v>601</v>
      </c>
      <c r="B750" s="23" t="s">
        <v>4486</v>
      </c>
      <c r="C750" s="23" t="s">
        <v>7231</v>
      </c>
      <c r="D750" s="27">
        <v>0.241719778</v>
      </c>
      <c r="E750" s="27">
        <v>2.0455209999999998E-3</v>
      </c>
      <c r="F750" s="23">
        <v>2613669</v>
      </c>
    </row>
    <row r="751" spans="1:6" ht="13" x14ac:dyDescent="0.15">
      <c r="A751" s="23" t="s">
        <v>601</v>
      </c>
      <c r="B751" s="23" t="s">
        <v>943</v>
      </c>
      <c r="C751" s="23" t="s">
        <v>7231</v>
      </c>
      <c r="D751" s="27">
        <v>0.28109134399999997</v>
      </c>
      <c r="E751" s="27">
        <v>1.6791590000000002E-3</v>
      </c>
      <c r="F751" s="23">
        <v>2757545</v>
      </c>
    </row>
    <row r="752" spans="1:6" ht="13" x14ac:dyDescent="0.15">
      <c r="A752" s="23" t="s">
        <v>601</v>
      </c>
      <c r="B752" s="23" t="s">
        <v>893</v>
      </c>
      <c r="C752" s="23" t="s">
        <v>7231</v>
      </c>
      <c r="D752" s="27">
        <v>0.287209045</v>
      </c>
      <c r="E752" s="27">
        <v>1.6842879999999999E-3</v>
      </c>
      <c r="F752" s="23">
        <v>2749251</v>
      </c>
    </row>
    <row r="753" spans="1:6" ht="13" x14ac:dyDescent="0.15">
      <c r="A753" s="23" t="s">
        <v>601</v>
      </c>
      <c r="B753" s="23" t="s">
        <v>40</v>
      </c>
      <c r="C753" s="23" t="s">
        <v>7231</v>
      </c>
      <c r="D753" s="27">
        <v>0.26976356299999998</v>
      </c>
      <c r="E753" s="27">
        <v>1.7372700000000002E-3</v>
      </c>
      <c r="F753" s="23">
        <v>2727317</v>
      </c>
    </row>
    <row r="754" spans="1:6" ht="13" x14ac:dyDescent="0.15">
      <c r="A754" s="23" t="s">
        <v>601</v>
      </c>
      <c r="B754" s="23" t="s">
        <v>422</v>
      </c>
      <c r="C754" s="23" t="s">
        <v>7231</v>
      </c>
      <c r="D754" s="27">
        <v>0.23044028900000002</v>
      </c>
      <c r="E754" s="27">
        <v>1.539185E-3</v>
      </c>
      <c r="F754" s="23">
        <v>2824422</v>
      </c>
    </row>
    <row r="755" spans="1:6" ht="13" x14ac:dyDescent="0.15">
      <c r="A755" s="23" t="s">
        <v>601</v>
      </c>
      <c r="B755" s="23" t="s">
        <v>2962</v>
      </c>
      <c r="C755" s="23" t="s">
        <v>7231</v>
      </c>
      <c r="D755" s="27">
        <v>0.18752982199999998</v>
      </c>
      <c r="E755" s="27">
        <v>1.472606E-3</v>
      </c>
      <c r="F755" s="23">
        <v>2810069</v>
      </c>
    </row>
    <row r="756" spans="1:6" ht="13" x14ac:dyDescent="0.15">
      <c r="A756" s="23" t="s">
        <v>601</v>
      </c>
      <c r="B756" s="23" t="s">
        <v>2870</v>
      </c>
      <c r="C756" s="23" t="s">
        <v>7231</v>
      </c>
      <c r="D756" s="27">
        <v>0.18928964700000001</v>
      </c>
      <c r="E756" s="27">
        <v>1.4419159999999999E-3</v>
      </c>
      <c r="F756" s="23">
        <v>2821132</v>
      </c>
    </row>
    <row r="757" spans="1:6" ht="13" x14ac:dyDescent="0.15">
      <c r="A757" s="23" t="s">
        <v>601</v>
      </c>
      <c r="B757" s="23" t="s">
        <v>1442</v>
      </c>
      <c r="C757" s="23" t="s">
        <v>7231</v>
      </c>
      <c r="D757" s="27">
        <v>0.19529788199999998</v>
      </c>
      <c r="E757" s="27">
        <v>1.528001E-3</v>
      </c>
      <c r="F757" s="23">
        <v>2819929</v>
      </c>
    </row>
    <row r="758" spans="1:6" ht="13" x14ac:dyDescent="0.15">
      <c r="A758" s="23" t="s">
        <v>601</v>
      </c>
      <c r="B758" s="23" t="s">
        <v>4131</v>
      </c>
      <c r="C758" s="23" t="s">
        <v>7231</v>
      </c>
      <c r="D758" s="27">
        <v>0.293233362</v>
      </c>
      <c r="E758" s="27">
        <v>1.649471E-3</v>
      </c>
      <c r="F758" s="23">
        <v>2614834</v>
      </c>
    </row>
    <row r="759" spans="1:6" ht="13" x14ac:dyDescent="0.15">
      <c r="A759" s="23" t="s">
        <v>601</v>
      </c>
      <c r="B759" s="23" t="s">
        <v>2778</v>
      </c>
      <c r="C759" s="23" t="s">
        <v>7231</v>
      </c>
      <c r="D759" s="27">
        <v>0.19654723400000002</v>
      </c>
      <c r="E759" s="27">
        <v>1.5288060000000002E-3</v>
      </c>
      <c r="F759" s="23">
        <v>2808025</v>
      </c>
    </row>
    <row r="760" spans="1:6" ht="13" x14ac:dyDescent="0.15">
      <c r="A760" s="23" t="s">
        <v>601</v>
      </c>
      <c r="B760" s="23" t="s">
        <v>1202</v>
      </c>
      <c r="C760" s="23" t="s">
        <v>7231</v>
      </c>
      <c r="D760" s="27">
        <v>0.265624727</v>
      </c>
      <c r="E760" s="27">
        <v>1.671884E-3</v>
      </c>
      <c r="F760" s="23">
        <v>2742459</v>
      </c>
    </row>
    <row r="761" spans="1:6" ht="13" x14ac:dyDescent="0.15">
      <c r="A761" s="23" t="s">
        <v>601</v>
      </c>
      <c r="B761" s="23" t="s">
        <v>2826</v>
      </c>
      <c r="C761" s="23" t="s">
        <v>7231</v>
      </c>
      <c r="D761" s="27">
        <v>0.19943796900000002</v>
      </c>
      <c r="E761" s="27">
        <v>1.5821799999999999E-3</v>
      </c>
      <c r="F761" s="23">
        <v>2812398</v>
      </c>
    </row>
    <row r="762" spans="1:6" ht="13" x14ac:dyDescent="0.15">
      <c r="A762" s="23" t="s">
        <v>601</v>
      </c>
      <c r="B762" s="23" t="s">
        <v>1530</v>
      </c>
      <c r="C762" s="23" t="s">
        <v>7231</v>
      </c>
      <c r="D762" s="27">
        <v>0.19476817500000002</v>
      </c>
      <c r="E762" s="27">
        <v>1.7164750000000001E-3</v>
      </c>
      <c r="F762" s="23">
        <v>2750501</v>
      </c>
    </row>
    <row r="763" spans="1:6" ht="13" x14ac:dyDescent="0.15">
      <c r="A763" s="23" t="s">
        <v>601</v>
      </c>
      <c r="B763" s="23" t="s">
        <v>278</v>
      </c>
      <c r="C763" s="23" t="s">
        <v>7231</v>
      </c>
      <c r="D763" s="27">
        <v>0.25371861400000001</v>
      </c>
      <c r="E763" s="27">
        <v>1.628156E-3</v>
      </c>
      <c r="F763" s="23">
        <v>2820939</v>
      </c>
    </row>
    <row r="764" spans="1:6" ht="13" x14ac:dyDescent="0.15">
      <c r="A764" s="23" t="s">
        <v>601</v>
      </c>
      <c r="B764" s="23" t="s">
        <v>1747</v>
      </c>
      <c r="C764" s="23" t="s">
        <v>7231</v>
      </c>
      <c r="D764" s="27">
        <v>0.20183942400000002</v>
      </c>
      <c r="E764" s="27">
        <v>1.6371059999999999E-3</v>
      </c>
      <c r="F764" s="23">
        <v>2779614</v>
      </c>
    </row>
    <row r="765" spans="1:6" ht="13" x14ac:dyDescent="0.15">
      <c r="A765" s="23" t="s">
        <v>601</v>
      </c>
      <c r="B765" s="23" t="s">
        <v>1577</v>
      </c>
      <c r="C765" s="23" t="s">
        <v>7231</v>
      </c>
      <c r="D765" s="27">
        <v>0.192223331</v>
      </c>
      <c r="E765" s="27">
        <v>1.5029830000000001E-3</v>
      </c>
      <c r="F765" s="23">
        <v>2821517</v>
      </c>
    </row>
    <row r="766" spans="1:6" ht="13" x14ac:dyDescent="0.15">
      <c r="A766" s="23" t="s">
        <v>601</v>
      </c>
      <c r="B766" s="23" t="s">
        <v>1649</v>
      </c>
      <c r="C766" s="23" t="s">
        <v>7231</v>
      </c>
      <c r="D766" s="27">
        <v>0.195701238</v>
      </c>
      <c r="E766" s="27">
        <v>1.6769579999999999E-3</v>
      </c>
      <c r="F766" s="23">
        <v>2752164</v>
      </c>
    </row>
    <row r="767" spans="1:6" ht="13" x14ac:dyDescent="0.15">
      <c r="A767" s="23" t="s">
        <v>601</v>
      </c>
      <c r="B767" s="23" t="s">
        <v>2184</v>
      </c>
      <c r="C767" s="23" t="s">
        <v>7231</v>
      </c>
      <c r="D767" s="27">
        <v>0.24256290699999999</v>
      </c>
      <c r="E767" s="27">
        <v>1.5855680000000001E-3</v>
      </c>
      <c r="F767" s="23">
        <v>2823014</v>
      </c>
    </row>
    <row r="768" spans="1:6" ht="13" x14ac:dyDescent="0.15">
      <c r="A768" s="23" t="s">
        <v>601</v>
      </c>
      <c r="B768" s="23" t="s">
        <v>11</v>
      </c>
      <c r="C768" s="23" t="s">
        <v>7231</v>
      </c>
      <c r="D768" s="27">
        <v>0.30032309199999996</v>
      </c>
      <c r="E768" s="27">
        <v>1.682369E-3</v>
      </c>
      <c r="F768" s="23">
        <v>2708612</v>
      </c>
    </row>
    <row r="769" spans="1:6" ht="13" x14ac:dyDescent="0.15">
      <c r="A769" s="23" t="s">
        <v>601</v>
      </c>
      <c r="B769" s="23" t="s">
        <v>1542</v>
      </c>
      <c r="C769" s="23" t="s">
        <v>7231</v>
      </c>
      <c r="D769" s="27">
        <v>0.25440536000000002</v>
      </c>
      <c r="E769" s="27">
        <v>1.7569159999999999E-3</v>
      </c>
      <c r="F769" s="23">
        <v>2751773</v>
      </c>
    </row>
    <row r="770" spans="1:6" ht="13" x14ac:dyDescent="0.15">
      <c r="A770" s="23" t="s">
        <v>601</v>
      </c>
      <c r="B770" s="23" t="s">
        <v>1771</v>
      </c>
      <c r="C770" s="23" t="s">
        <v>7231</v>
      </c>
      <c r="D770" s="27">
        <v>0.20913440799999999</v>
      </c>
      <c r="E770" s="27">
        <v>1.630353E-3</v>
      </c>
      <c r="F770" s="23">
        <v>2822638</v>
      </c>
    </row>
    <row r="771" spans="1:6" ht="13" x14ac:dyDescent="0.15">
      <c r="A771" s="23" t="s">
        <v>601</v>
      </c>
      <c r="B771" s="23" t="s">
        <v>2746</v>
      </c>
      <c r="C771" s="23" t="s">
        <v>7231</v>
      </c>
      <c r="D771" s="27">
        <v>0.208783416</v>
      </c>
      <c r="E771" s="27">
        <v>1.650641E-3</v>
      </c>
      <c r="F771" s="23">
        <v>2805599</v>
      </c>
    </row>
    <row r="772" spans="1:6" ht="13" x14ac:dyDescent="0.15">
      <c r="A772" s="23" t="s">
        <v>601</v>
      </c>
      <c r="B772" s="23" t="s">
        <v>4055</v>
      </c>
      <c r="C772" s="23" t="s">
        <v>7231</v>
      </c>
      <c r="D772" s="27">
        <v>0.308516658</v>
      </c>
      <c r="E772" s="27">
        <v>1.691681E-3</v>
      </c>
      <c r="F772" s="23">
        <v>2365416</v>
      </c>
    </row>
    <row r="773" spans="1:6" ht="13" x14ac:dyDescent="0.15">
      <c r="A773" s="23" t="s">
        <v>601</v>
      </c>
      <c r="B773" s="23" t="s">
        <v>1979</v>
      </c>
      <c r="C773" s="23" t="s">
        <v>7231</v>
      </c>
      <c r="D773" s="27">
        <v>0.30825383499999998</v>
      </c>
      <c r="E773" s="27">
        <v>1.697406E-3</v>
      </c>
      <c r="F773" s="23">
        <v>2383662</v>
      </c>
    </row>
    <row r="774" spans="1:6" ht="13" x14ac:dyDescent="0.15">
      <c r="A774" s="23" t="s">
        <v>601</v>
      </c>
      <c r="B774" s="23" t="s">
        <v>1975</v>
      </c>
      <c r="C774" s="23" t="s">
        <v>7231</v>
      </c>
      <c r="D774" s="27">
        <v>0.30572226400000002</v>
      </c>
      <c r="E774" s="27">
        <v>1.6689400000000001E-3</v>
      </c>
      <c r="F774" s="23">
        <v>2377261</v>
      </c>
    </row>
    <row r="775" spans="1:6" ht="13" x14ac:dyDescent="0.15">
      <c r="A775" s="23" t="s">
        <v>601</v>
      </c>
      <c r="B775" s="23" t="s">
        <v>2011</v>
      </c>
      <c r="C775" s="23" t="s">
        <v>7231</v>
      </c>
      <c r="D775" s="27">
        <v>0.29629311799999997</v>
      </c>
      <c r="E775" s="27">
        <v>1.6512990000000002E-3</v>
      </c>
      <c r="F775" s="23">
        <v>2713418</v>
      </c>
    </row>
    <row r="776" spans="1:6" ht="13" x14ac:dyDescent="0.15">
      <c r="A776" s="23" t="s">
        <v>601</v>
      </c>
      <c r="B776" s="23" t="s">
        <v>443</v>
      </c>
      <c r="C776" s="23" t="s">
        <v>7231</v>
      </c>
      <c r="D776" s="27">
        <v>0.274382762</v>
      </c>
      <c r="E776" s="27">
        <v>1.643149E-3</v>
      </c>
      <c r="F776" s="23">
        <v>2805937</v>
      </c>
    </row>
    <row r="777" spans="1:6" ht="13" x14ac:dyDescent="0.15">
      <c r="A777" s="23" t="s">
        <v>601</v>
      </c>
      <c r="B777" s="23" t="s">
        <v>1382</v>
      </c>
      <c r="C777" s="23" t="s">
        <v>7231</v>
      </c>
      <c r="D777" s="27">
        <v>0.30758623699999998</v>
      </c>
      <c r="E777" s="27">
        <v>1.6821550000000001E-3</v>
      </c>
      <c r="F777" s="23">
        <v>2412246</v>
      </c>
    </row>
    <row r="778" spans="1:6" ht="13" x14ac:dyDescent="0.15">
      <c r="A778" s="23" t="s">
        <v>601</v>
      </c>
      <c r="B778" s="23" t="s">
        <v>4051</v>
      </c>
      <c r="C778" s="23" t="s">
        <v>7231</v>
      </c>
      <c r="D778" s="27">
        <v>0.29769700399999999</v>
      </c>
      <c r="E778" s="27">
        <v>1.8040650000000001E-3</v>
      </c>
      <c r="F778" s="23">
        <v>2377370</v>
      </c>
    </row>
    <row r="779" spans="1:6" ht="13" x14ac:dyDescent="0.15">
      <c r="A779" s="23" t="s">
        <v>601</v>
      </c>
      <c r="B779" s="23" t="s">
        <v>4335</v>
      </c>
      <c r="C779" s="23" t="s">
        <v>7231</v>
      </c>
      <c r="D779" s="27">
        <v>0.306979216</v>
      </c>
      <c r="E779" s="27">
        <v>1.6897869999999999E-3</v>
      </c>
      <c r="F779" s="23">
        <v>2421526</v>
      </c>
    </row>
    <row r="780" spans="1:6" ht="13" x14ac:dyDescent="0.15">
      <c r="A780" s="23" t="s">
        <v>601</v>
      </c>
      <c r="B780" s="23" t="s">
        <v>1899</v>
      </c>
      <c r="C780" s="23" t="s">
        <v>7231</v>
      </c>
      <c r="D780" s="27">
        <v>0.28521923600000004</v>
      </c>
      <c r="E780" s="27">
        <v>1.716151E-3</v>
      </c>
      <c r="F780" s="23">
        <v>2749784</v>
      </c>
    </row>
    <row r="781" spans="1:6" ht="13" x14ac:dyDescent="0.15">
      <c r="A781" s="23" t="s">
        <v>601</v>
      </c>
      <c r="B781" s="23" t="s">
        <v>2111</v>
      </c>
      <c r="C781" s="23" t="s">
        <v>7231</v>
      </c>
      <c r="D781" s="27">
        <v>0.29296630000000001</v>
      </c>
      <c r="E781" s="27">
        <v>1.6588E-3</v>
      </c>
      <c r="F781" s="23">
        <v>2695861</v>
      </c>
    </row>
    <row r="782" spans="1:6" ht="13" x14ac:dyDescent="0.15">
      <c r="A782" s="23" t="s">
        <v>601</v>
      </c>
      <c r="B782" s="23" t="s">
        <v>1168</v>
      </c>
      <c r="C782" s="23" t="s">
        <v>7231</v>
      </c>
      <c r="D782" s="27">
        <v>0.297067252</v>
      </c>
      <c r="E782" s="27">
        <v>1.67106E-3</v>
      </c>
      <c r="F782" s="23">
        <v>2594173</v>
      </c>
    </row>
    <row r="783" spans="1:6" ht="13" x14ac:dyDescent="0.15">
      <c r="A783" s="23" t="s">
        <v>601</v>
      </c>
      <c r="B783" s="23" t="s">
        <v>2285</v>
      </c>
      <c r="C783" s="23" t="s">
        <v>7231</v>
      </c>
      <c r="D783" s="27">
        <v>0.29416516399999998</v>
      </c>
      <c r="E783" s="27">
        <v>1.7171980000000001E-3</v>
      </c>
      <c r="F783" s="23">
        <v>2754430</v>
      </c>
    </row>
    <row r="784" spans="1:6" ht="13" x14ac:dyDescent="0.15">
      <c r="A784" s="23" t="s">
        <v>601</v>
      </c>
      <c r="B784" s="23" t="s">
        <v>46</v>
      </c>
      <c r="C784" s="23" t="s">
        <v>7231</v>
      </c>
      <c r="D784" s="27">
        <v>0.25583208899999998</v>
      </c>
      <c r="E784" s="27">
        <v>1.7926020000000001E-3</v>
      </c>
      <c r="F784" s="23">
        <v>2806869</v>
      </c>
    </row>
    <row r="785" spans="1:6" ht="13" x14ac:dyDescent="0.15">
      <c r="A785" s="23" t="s">
        <v>601</v>
      </c>
      <c r="B785" s="23" t="s">
        <v>4704</v>
      </c>
      <c r="C785" s="23" t="s">
        <v>7231</v>
      </c>
      <c r="D785" s="27">
        <v>0.192631835</v>
      </c>
      <c r="E785" s="27">
        <v>1.9913650000000001E-3</v>
      </c>
      <c r="F785" s="23">
        <v>2570881</v>
      </c>
    </row>
    <row r="786" spans="1:6" ht="13" x14ac:dyDescent="0.15">
      <c r="A786" s="23" t="s">
        <v>601</v>
      </c>
      <c r="B786" s="23" t="s">
        <v>2458</v>
      </c>
      <c r="C786" s="23" t="s">
        <v>7231</v>
      </c>
      <c r="D786" s="27">
        <v>0.18902204800000003</v>
      </c>
      <c r="E786" s="27">
        <v>1.4611140000000001E-3</v>
      </c>
      <c r="F786" s="23">
        <v>2819154</v>
      </c>
    </row>
    <row r="787" spans="1:6" ht="13" x14ac:dyDescent="0.15">
      <c r="A787" s="23" t="s">
        <v>601</v>
      </c>
      <c r="B787" s="23" t="s">
        <v>3068</v>
      </c>
      <c r="C787" s="23" t="s">
        <v>7231</v>
      </c>
      <c r="D787" s="27">
        <v>0.195339287</v>
      </c>
      <c r="E787" s="27">
        <v>1.50932E-3</v>
      </c>
      <c r="F787" s="23">
        <v>2812966</v>
      </c>
    </row>
    <row r="788" spans="1:6" ht="13" x14ac:dyDescent="0.15">
      <c r="A788" s="23" t="s">
        <v>601</v>
      </c>
      <c r="B788" s="23" t="s">
        <v>2605</v>
      </c>
      <c r="C788" s="23" t="s">
        <v>7231</v>
      </c>
      <c r="D788" s="27">
        <v>0.22295268899999998</v>
      </c>
      <c r="E788" s="27">
        <v>1.7367940000000001E-3</v>
      </c>
      <c r="F788" s="23">
        <v>2802966</v>
      </c>
    </row>
    <row r="789" spans="1:6" ht="13" x14ac:dyDescent="0.15">
      <c r="A789" s="23" t="s">
        <v>601</v>
      </c>
      <c r="B789" s="23" t="s">
        <v>2484</v>
      </c>
      <c r="C789" s="23" t="s">
        <v>7231</v>
      </c>
      <c r="D789" s="27">
        <v>0.304907963</v>
      </c>
      <c r="E789" s="27">
        <v>1.699706E-3</v>
      </c>
      <c r="F789" s="23">
        <v>2422692</v>
      </c>
    </row>
    <row r="790" spans="1:6" ht="13" x14ac:dyDescent="0.15">
      <c r="A790" s="23" t="s">
        <v>601</v>
      </c>
      <c r="B790" s="23" t="s">
        <v>1653</v>
      </c>
      <c r="C790" s="23" t="s">
        <v>7231</v>
      </c>
      <c r="D790" s="27">
        <v>0.20824906100000001</v>
      </c>
      <c r="E790" s="27">
        <v>1.604788E-3</v>
      </c>
      <c r="F790" s="23">
        <v>2822619</v>
      </c>
    </row>
    <row r="791" spans="1:6" ht="13" x14ac:dyDescent="0.15">
      <c r="A791" s="23" t="s">
        <v>601</v>
      </c>
      <c r="B791" s="23" t="s">
        <v>116</v>
      </c>
      <c r="C791" s="23" t="s">
        <v>7231</v>
      </c>
      <c r="D791" s="27">
        <v>0.27006682500000001</v>
      </c>
      <c r="E791" s="27">
        <v>1.6281959999999999E-3</v>
      </c>
      <c r="F791" s="23">
        <v>2821435</v>
      </c>
    </row>
    <row r="792" spans="1:6" ht="13" x14ac:dyDescent="0.15">
      <c r="A792" s="23" t="s">
        <v>601</v>
      </c>
      <c r="B792" s="23" t="s">
        <v>4674</v>
      </c>
      <c r="C792" s="23" t="s">
        <v>7231</v>
      </c>
      <c r="D792" s="27">
        <v>0.24814905800000001</v>
      </c>
      <c r="E792" s="27">
        <v>1.8051900000000001E-3</v>
      </c>
      <c r="F792" s="23">
        <v>2701789</v>
      </c>
    </row>
    <row r="793" spans="1:6" ht="13" x14ac:dyDescent="0.15">
      <c r="A793" s="23" t="s">
        <v>601</v>
      </c>
      <c r="B793" s="23" t="s">
        <v>4291</v>
      </c>
      <c r="C793" s="23" t="s">
        <v>7231</v>
      </c>
      <c r="D793" s="27">
        <v>0.20673671899999999</v>
      </c>
      <c r="E793" s="27">
        <v>1.5760350000000002E-3</v>
      </c>
      <c r="F793" s="23">
        <v>2816134</v>
      </c>
    </row>
    <row r="794" spans="1:6" ht="13" x14ac:dyDescent="0.15">
      <c r="A794" s="23" t="s">
        <v>601</v>
      </c>
      <c r="B794" s="23" t="s">
        <v>21</v>
      </c>
      <c r="C794" s="23" t="s">
        <v>7231</v>
      </c>
      <c r="D794" s="27">
        <v>0.261452607</v>
      </c>
      <c r="E794" s="27">
        <v>1.7763100000000001E-3</v>
      </c>
      <c r="F794" s="23">
        <v>2782067</v>
      </c>
    </row>
    <row r="795" spans="1:6" ht="13" x14ac:dyDescent="0.15">
      <c r="A795" s="23" t="s">
        <v>601</v>
      </c>
      <c r="B795" s="23" t="s">
        <v>4460</v>
      </c>
      <c r="C795" s="23" t="s">
        <v>7231</v>
      </c>
      <c r="D795" s="27">
        <v>0.232139973</v>
      </c>
      <c r="E795" s="27">
        <v>1.8274459999999999E-3</v>
      </c>
      <c r="F795" s="23">
        <v>2749141</v>
      </c>
    </row>
    <row r="796" spans="1:6" ht="13" x14ac:dyDescent="0.15">
      <c r="A796" s="23" t="s">
        <v>601</v>
      </c>
      <c r="B796" s="23" t="s">
        <v>539</v>
      </c>
      <c r="C796" s="23" t="s">
        <v>7231</v>
      </c>
      <c r="D796" s="27">
        <v>0.20880172899999999</v>
      </c>
      <c r="E796" s="27">
        <v>1.599388E-3</v>
      </c>
      <c r="F796" s="23">
        <v>2821302</v>
      </c>
    </row>
    <row r="797" spans="1:6" ht="13" x14ac:dyDescent="0.15">
      <c r="A797" s="23" t="s">
        <v>601</v>
      </c>
      <c r="B797" s="23" t="s">
        <v>1222</v>
      </c>
      <c r="C797" s="23" t="s">
        <v>7231</v>
      </c>
      <c r="D797" s="27">
        <v>0.220247217</v>
      </c>
      <c r="E797" s="27">
        <v>1.624608E-3</v>
      </c>
      <c r="F797" s="23">
        <v>2822510</v>
      </c>
    </row>
    <row r="798" spans="1:6" ht="13" x14ac:dyDescent="0.15">
      <c r="A798" s="23" t="s">
        <v>601</v>
      </c>
      <c r="B798" s="23" t="s">
        <v>1212</v>
      </c>
      <c r="C798" s="23" t="s">
        <v>7231</v>
      </c>
      <c r="D798" s="27">
        <v>0.21918057500000002</v>
      </c>
      <c r="E798" s="27">
        <v>1.6551199999999999E-3</v>
      </c>
      <c r="F798" s="23">
        <v>2823366</v>
      </c>
    </row>
    <row r="799" spans="1:6" ht="13" x14ac:dyDescent="0.15">
      <c r="A799" s="23" t="s">
        <v>601</v>
      </c>
      <c r="B799" s="23" t="s">
        <v>4688</v>
      </c>
      <c r="C799" s="23" t="s">
        <v>7231</v>
      </c>
      <c r="D799" s="27">
        <v>0.200232042</v>
      </c>
      <c r="E799" s="27">
        <v>1.7309859999999999E-3</v>
      </c>
      <c r="F799" s="23">
        <v>2724999</v>
      </c>
    </row>
    <row r="800" spans="1:6" ht="13" x14ac:dyDescent="0.15">
      <c r="A800" s="23" t="s">
        <v>2984</v>
      </c>
      <c r="B800" s="23" t="s">
        <v>553</v>
      </c>
      <c r="C800" s="23" t="s">
        <v>7231</v>
      </c>
      <c r="D800" s="27">
        <v>0.19072444999999999</v>
      </c>
      <c r="E800" s="27">
        <v>1.4861729999999999E-3</v>
      </c>
      <c r="F800" s="23">
        <v>2812263</v>
      </c>
    </row>
    <row r="801" spans="1:6" ht="13" x14ac:dyDescent="0.15">
      <c r="A801" s="23" t="s">
        <v>2984</v>
      </c>
      <c r="B801" s="23" t="s">
        <v>675</v>
      </c>
      <c r="C801" s="23" t="s">
        <v>7231</v>
      </c>
      <c r="D801" s="27">
        <v>0.18923910799999999</v>
      </c>
      <c r="E801" s="27">
        <v>1.505686E-3</v>
      </c>
      <c r="F801" s="23">
        <v>2793013</v>
      </c>
    </row>
    <row r="802" spans="1:6" ht="13" x14ac:dyDescent="0.15">
      <c r="A802" s="23" t="s">
        <v>2984</v>
      </c>
      <c r="B802" s="23" t="s">
        <v>28</v>
      </c>
      <c r="C802" s="23" t="s">
        <v>7231</v>
      </c>
      <c r="D802" s="27">
        <v>0.189744258</v>
      </c>
      <c r="E802" s="27">
        <v>1.3092569999999999E-3</v>
      </c>
      <c r="F802" s="23">
        <v>2812558</v>
      </c>
    </row>
    <row r="803" spans="1:6" ht="13" x14ac:dyDescent="0.15">
      <c r="A803" s="23" t="s">
        <v>2984</v>
      </c>
      <c r="B803" s="23" t="s">
        <v>689</v>
      </c>
      <c r="C803" s="23" t="s">
        <v>7231</v>
      </c>
      <c r="D803" s="27">
        <v>0.19192536400000001</v>
      </c>
      <c r="E803" s="27">
        <v>1.155667E-3</v>
      </c>
      <c r="F803" s="23">
        <v>2750192</v>
      </c>
    </row>
    <row r="804" spans="1:6" ht="13" x14ac:dyDescent="0.15">
      <c r="A804" s="23" t="s">
        <v>2984</v>
      </c>
      <c r="B804" s="23" t="s">
        <v>699</v>
      </c>
      <c r="C804" s="23" t="s">
        <v>7231</v>
      </c>
      <c r="D804" s="27">
        <v>0.18975890999999998</v>
      </c>
      <c r="E804" s="27">
        <v>8.3315199999999998E-4</v>
      </c>
      <c r="F804" s="23">
        <v>2776922</v>
      </c>
    </row>
    <row r="805" spans="1:6" ht="13" x14ac:dyDescent="0.15">
      <c r="A805" s="23" t="s">
        <v>2984</v>
      </c>
      <c r="B805" s="23" t="s">
        <v>1919</v>
      </c>
      <c r="C805" s="23" t="s">
        <v>7231</v>
      </c>
      <c r="D805" s="27">
        <v>0.19094232799999999</v>
      </c>
      <c r="E805" s="27">
        <v>1.1641379999999999E-3</v>
      </c>
      <c r="F805" s="23">
        <v>2823115</v>
      </c>
    </row>
    <row r="806" spans="1:6" ht="13" x14ac:dyDescent="0.15">
      <c r="A806" s="23" t="s">
        <v>2984</v>
      </c>
      <c r="B806" s="23" t="s">
        <v>735</v>
      </c>
      <c r="C806" s="23" t="s">
        <v>7231</v>
      </c>
      <c r="D806" s="27">
        <v>0.19222428999999999</v>
      </c>
      <c r="E806" s="27">
        <v>8.3844300000000002E-4</v>
      </c>
      <c r="F806" s="23">
        <v>2791515</v>
      </c>
    </row>
    <row r="807" spans="1:6" ht="13" x14ac:dyDescent="0.15">
      <c r="A807" s="23" t="s">
        <v>2984</v>
      </c>
      <c r="B807" s="23" t="s">
        <v>3060</v>
      </c>
      <c r="C807" s="23" t="s">
        <v>7231</v>
      </c>
      <c r="D807" s="27">
        <v>0.190511769</v>
      </c>
      <c r="E807" s="27">
        <v>8.8522500000000001E-4</v>
      </c>
      <c r="F807" s="23">
        <v>2737198</v>
      </c>
    </row>
    <row r="808" spans="1:6" ht="13" x14ac:dyDescent="0.15">
      <c r="A808" s="23" t="s">
        <v>2984</v>
      </c>
      <c r="B808" s="23" t="s">
        <v>991</v>
      </c>
      <c r="C808" s="23" t="s">
        <v>7231</v>
      </c>
      <c r="D808" s="27">
        <v>0.19045700700000001</v>
      </c>
      <c r="E808" s="27">
        <v>8.2813199999999998E-4</v>
      </c>
      <c r="F808" s="23">
        <v>2779216</v>
      </c>
    </row>
    <row r="809" spans="1:6" ht="13" x14ac:dyDescent="0.15">
      <c r="A809" s="23" t="s">
        <v>2984</v>
      </c>
      <c r="B809" s="23" t="s">
        <v>1188</v>
      </c>
      <c r="C809" s="23" t="s">
        <v>7231</v>
      </c>
      <c r="D809" s="27">
        <v>0.18990517399999998</v>
      </c>
      <c r="E809" s="27">
        <v>9.4156399999999999E-4</v>
      </c>
      <c r="F809" s="23">
        <v>2802459</v>
      </c>
    </row>
    <row r="810" spans="1:6" ht="13" x14ac:dyDescent="0.15">
      <c r="A810" s="23" t="s">
        <v>2984</v>
      </c>
      <c r="B810" s="23" t="s">
        <v>4486</v>
      </c>
      <c r="C810" s="23" t="s">
        <v>7231</v>
      </c>
      <c r="D810" s="27">
        <v>0.191151929</v>
      </c>
      <c r="E810" s="27">
        <v>1.095258E-3</v>
      </c>
      <c r="F810" s="23">
        <v>2755236</v>
      </c>
    </row>
    <row r="811" spans="1:6" ht="13" x14ac:dyDescent="0.15">
      <c r="A811" s="23" t="s">
        <v>2984</v>
      </c>
      <c r="B811" s="23" t="s">
        <v>943</v>
      </c>
      <c r="C811" s="23" t="s">
        <v>7231</v>
      </c>
      <c r="D811" s="27">
        <v>0.19093460099999998</v>
      </c>
      <c r="E811" s="27">
        <v>1.350548E-3</v>
      </c>
      <c r="F811" s="23">
        <v>2815464</v>
      </c>
    </row>
    <row r="812" spans="1:6" ht="13" x14ac:dyDescent="0.15">
      <c r="A812" s="23" t="s">
        <v>2984</v>
      </c>
      <c r="B812" s="23" t="s">
        <v>893</v>
      </c>
      <c r="C812" s="23" t="s">
        <v>7231</v>
      </c>
      <c r="D812" s="27">
        <v>0.19089921799999998</v>
      </c>
      <c r="E812" s="27">
        <v>1.3920930000000001E-3</v>
      </c>
      <c r="F812" s="23">
        <v>2817532</v>
      </c>
    </row>
    <row r="813" spans="1:6" ht="13" x14ac:dyDescent="0.15">
      <c r="A813" s="23" t="s">
        <v>2984</v>
      </c>
      <c r="B813" s="23" t="s">
        <v>40</v>
      </c>
      <c r="C813" s="23" t="s">
        <v>7231</v>
      </c>
      <c r="D813" s="27">
        <v>0.189453855</v>
      </c>
      <c r="E813" s="27">
        <v>1.3319549999999999E-3</v>
      </c>
      <c r="F813" s="23">
        <v>2812916</v>
      </c>
    </row>
    <row r="814" spans="1:6" ht="13" x14ac:dyDescent="0.15">
      <c r="A814" s="23" t="s">
        <v>2984</v>
      </c>
      <c r="B814" s="23" t="s">
        <v>422</v>
      </c>
      <c r="C814" s="23" t="s">
        <v>7231</v>
      </c>
      <c r="D814" s="27">
        <v>0.18924608400000001</v>
      </c>
      <c r="E814" s="27">
        <v>1.0476540000000001E-3</v>
      </c>
      <c r="F814" s="23">
        <v>2824384</v>
      </c>
    </row>
    <row r="815" spans="1:6" ht="13" x14ac:dyDescent="0.15">
      <c r="A815" s="23" t="s">
        <v>2984</v>
      </c>
      <c r="B815" s="23" t="s">
        <v>2962</v>
      </c>
      <c r="C815" s="23" t="s">
        <v>7231</v>
      </c>
      <c r="D815" s="27">
        <v>0.190472327</v>
      </c>
      <c r="E815" s="27">
        <v>8.2447E-4</v>
      </c>
      <c r="F815" s="23">
        <v>2765364</v>
      </c>
    </row>
    <row r="816" spans="1:6" ht="13" x14ac:dyDescent="0.15">
      <c r="A816" s="23" t="s">
        <v>2984</v>
      </c>
      <c r="B816" s="23" t="s">
        <v>2870</v>
      </c>
      <c r="C816" s="23" t="s">
        <v>7231</v>
      </c>
      <c r="D816" s="27">
        <v>0.18976741699999999</v>
      </c>
      <c r="E816" s="27">
        <v>8.0700599999999998E-4</v>
      </c>
      <c r="F816" s="23">
        <v>2795629</v>
      </c>
    </row>
    <row r="817" spans="1:6" ht="13" x14ac:dyDescent="0.15">
      <c r="A817" s="23" t="s">
        <v>2984</v>
      </c>
      <c r="B817" s="23" t="s">
        <v>1442</v>
      </c>
      <c r="C817" s="23" t="s">
        <v>7231</v>
      </c>
      <c r="D817" s="27">
        <v>0.19075900200000001</v>
      </c>
      <c r="E817" s="27">
        <v>8.2873500000000004E-4</v>
      </c>
      <c r="F817" s="23">
        <v>2792626</v>
      </c>
    </row>
    <row r="818" spans="1:6" ht="13" x14ac:dyDescent="0.15">
      <c r="A818" s="23" t="s">
        <v>2984</v>
      </c>
      <c r="B818" s="23" t="s">
        <v>4131</v>
      </c>
      <c r="C818" s="23" t="s">
        <v>7231</v>
      </c>
      <c r="D818" s="27">
        <v>0.19062717699999998</v>
      </c>
      <c r="E818" s="27">
        <v>1.4181669999999999E-3</v>
      </c>
      <c r="F818" s="23">
        <v>2805179</v>
      </c>
    </row>
    <row r="819" spans="1:6" ht="13" x14ac:dyDescent="0.15">
      <c r="A819" s="23" t="s">
        <v>2984</v>
      </c>
      <c r="B819" s="23" t="s">
        <v>2778</v>
      </c>
      <c r="C819" s="23" t="s">
        <v>7231</v>
      </c>
      <c r="D819" s="27">
        <v>0.19019246200000001</v>
      </c>
      <c r="E819" s="27">
        <v>8.6777099999999993E-4</v>
      </c>
      <c r="F819" s="23">
        <v>2771627</v>
      </c>
    </row>
    <row r="820" spans="1:6" ht="13" x14ac:dyDescent="0.15">
      <c r="A820" s="23" t="s">
        <v>2984</v>
      </c>
      <c r="B820" s="23" t="s">
        <v>1202</v>
      </c>
      <c r="C820" s="23" t="s">
        <v>7231</v>
      </c>
      <c r="D820" s="27">
        <v>0.19100766399999999</v>
      </c>
      <c r="E820" s="27">
        <v>1.226045E-3</v>
      </c>
      <c r="F820" s="23">
        <v>2807478</v>
      </c>
    </row>
    <row r="821" spans="1:6" ht="13" x14ac:dyDescent="0.15">
      <c r="A821" s="23" t="s">
        <v>2984</v>
      </c>
      <c r="B821" s="23" t="s">
        <v>2826</v>
      </c>
      <c r="C821" s="23" t="s">
        <v>7231</v>
      </c>
      <c r="D821" s="27">
        <v>0.19036809400000002</v>
      </c>
      <c r="E821" s="27">
        <v>8.8461900000000001E-4</v>
      </c>
      <c r="F821" s="23">
        <v>2776855</v>
      </c>
    </row>
    <row r="822" spans="1:6" ht="13" x14ac:dyDescent="0.15">
      <c r="A822" s="23" t="s">
        <v>2984</v>
      </c>
      <c r="B822" s="23" t="s">
        <v>1530</v>
      </c>
      <c r="C822" s="23" t="s">
        <v>7231</v>
      </c>
      <c r="D822" s="27">
        <v>0.19032812000000002</v>
      </c>
      <c r="E822" s="27">
        <v>8.85114E-4</v>
      </c>
      <c r="F822" s="23">
        <v>2741582</v>
      </c>
    </row>
    <row r="823" spans="1:6" ht="13" x14ac:dyDescent="0.15">
      <c r="A823" s="23" t="s">
        <v>2984</v>
      </c>
      <c r="B823" s="23" t="s">
        <v>278</v>
      </c>
      <c r="C823" s="23" t="s">
        <v>7231</v>
      </c>
      <c r="D823" s="27">
        <v>0.19131946599999999</v>
      </c>
      <c r="E823" s="27">
        <v>1.1703619999999999E-3</v>
      </c>
      <c r="F823" s="23">
        <v>2818466</v>
      </c>
    </row>
    <row r="824" spans="1:6" ht="13" x14ac:dyDescent="0.15">
      <c r="A824" s="23" t="s">
        <v>2984</v>
      </c>
      <c r="B824" s="23" t="s">
        <v>1747</v>
      </c>
      <c r="C824" s="23" t="s">
        <v>7231</v>
      </c>
      <c r="D824" s="27">
        <v>0.19028361399999999</v>
      </c>
      <c r="E824" s="27">
        <v>8.8947799999999997E-4</v>
      </c>
      <c r="F824" s="23">
        <v>2757763</v>
      </c>
    </row>
    <row r="825" spans="1:6" ht="13" x14ac:dyDescent="0.15">
      <c r="A825" s="23" t="s">
        <v>2984</v>
      </c>
      <c r="B825" s="23" t="s">
        <v>1577</v>
      </c>
      <c r="C825" s="23" t="s">
        <v>7231</v>
      </c>
      <c r="D825" s="27">
        <v>0.192200019</v>
      </c>
      <c r="E825" s="27">
        <v>8.2831099999999998E-4</v>
      </c>
      <c r="F825" s="23">
        <v>2796261</v>
      </c>
    </row>
    <row r="826" spans="1:6" ht="13" x14ac:dyDescent="0.15">
      <c r="A826" s="23" t="s">
        <v>2984</v>
      </c>
      <c r="B826" s="23" t="s">
        <v>1649</v>
      </c>
      <c r="C826" s="23" t="s">
        <v>7231</v>
      </c>
      <c r="D826" s="27">
        <v>0.19012678999999999</v>
      </c>
      <c r="E826" s="27">
        <v>8.8222099999999998E-4</v>
      </c>
      <c r="F826" s="23">
        <v>2745403</v>
      </c>
    </row>
    <row r="827" spans="1:6" ht="13" x14ac:dyDescent="0.15">
      <c r="A827" s="23" t="s">
        <v>2984</v>
      </c>
      <c r="B827" s="23" t="s">
        <v>2184</v>
      </c>
      <c r="C827" s="23" t="s">
        <v>7231</v>
      </c>
      <c r="D827" s="27">
        <v>0.19104945200000001</v>
      </c>
      <c r="E827" s="27">
        <v>1.100434E-3</v>
      </c>
      <c r="F827" s="23">
        <v>2820251</v>
      </c>
    </row>
    <row r="828" spans="1:6" ht="13" x14ac:dyDescent="0.15">
      <c r="A828" s="23" t="s">
        <v>2984</v>
      </c>
      <c r="B828" s="23" t="s">
        <v>11</v>
      </c>
      <c r="C828" s="23" t="s">
        <v>7231</v>
      </c>
      <c r="D828" s="27">
        <v>0.19074376799999998</v>
      </c>
      <c r="E828" s="27">
        <v>1.486554E-3</v>
      </c>
      <c r="F828" s="23">
        <v>2814550</v>
      </c>
    </row>
    <row r="829" spans="1:6" ht="13" x14ac:dyDescent="0.15">
      <c r="A829" s="23" t="s">
        <v>2984</v>
      </c>
      <c r="B829" s="23" t="s">
        <v>1542</v>
      </c>
      <c r="C829" s="23" t="s">
        <v>7231</v>
      </c>
      <c r="D829" s="27">
        <v>0.190735611</v>
      </c>
      <c r="E829" s="27">
        <v>1.195446E-3</v>
      </c>
      <c r="F829" s="23">
        <v>2796334</v>
      </c>
    </row>
    <row r="830" spans="1:6" ht="13" x14ac:dyDescent="0.15">
      <c r="A830" s="23" t="s">
        <v>2984</v>
      </c>
      <c r="B830" s="23" t="s">
        <v>1771</v>
      </c>
      <c r="C830" s="23" t="s">
        <v>7231</v>
      </c>
      <c r="D830" s="27">
        <v>0.19160652099999997</v>
      </c>
      <c r="E830" s="27">
        <v>8.9961999999999996E-4</v>
      </c>
      <c r="F830" s="23">
        <v>2814186</v>
      </c>
    </row>
    <row r="831" spans="1:6" ht="13" x14ac:dyDescent="0.15">
      <c r="A831" s="23" t="s">
        <v>2984</v>
      </c>
      <c r="B831" s="23" t="s">
        <v>2746</v>
      </c>
      <c r="C831" s="23" t="s">
        <v>7231</v>
      </c>
      <c r="D831" s="27">
        <v>0.190518201</v>
      </c>
      <c r="E831" s="27">
        <v>9.25369E-4</v>
      </c>
      <c r="F831" s="23">
        <v>2778354</v>
      </c>
    </row>
    <row r="832" spans="1:6" ht="13" x14ac:dyDescent="0.15">
      <c r="A832" s="23" t="s">
        <v>2984</v>
      </c>
      <c r="B832" s="23" t="s">
        <v>4055</v>
      </c>
      <c r="C832" s="23" t="s">
        <v>7231</v>
      </c>
      <c r="D832" s="27">
        <v>0.19066641000000001</v>
      </c>
      <c r="E832" s="27">
        <v>1.541223E-3</v>
      </c>
      <c r="F832" s="23">
        <v>2769297</v>
      </c>
    </row>
    <row r="833" spans="1:6" ht="13" x14ac:dyDescent="0.15">
      <c r="A833" s="23" t="s">
        <v>2984</v>
      </c>
      <c r="B833" s="23" t="s">
        <v>1979</v>
      </c>
      <c r="C833" s="23" t="s">
        <v>7231</v>
      </c>
      <c r="D833" s="27">
        <v>0.190744629</v>
      </c>
      <c r="E833" s="27">
        <v>1.5492919999999999E-3</v>
      </c>
      <c r="F833" s="23">
        <v>2791190</v>
      </c>
    </row>
    <row r="834" spans="1:6" ht="13" x14ac:dyDescent="0.15">
      <c r="A834" s="23" t="s">
        <v>2984</v>
      </c>
      <c r="B834" s="23" t="s">
        <v>1975</v>
      </c>
      <c r="C834" s="23" t="s">
        <v>7231</v>
      </c>
      <c r="D834" s="27">
        <v>0.19085379599999999</v>
      </c>
      <c r="E834" s="27">
        <v>1.536775E-3</v>
      </c>
      <c r="F834" s="23">
        <v>2775164</v>
      </c>
    </row>
    <row r="835" spans="1:6" ht="13" x14ac:dyDescent="0.15">
      <c r="A835" s="23" t="s">
        <v>2984</v>
      </c>
      <c r="B835" s="23" t="s">
        <v>2011</v>
      </c>
      <c r="C835" s="23" t="s">
        <v>7231</v>
      </c>
      <c r="D835" s="27">
        <v>0.19077808999999998</v>
      </c>
      <c r="E835" s="27">
        <v>1.4657439999999999E-3</v>
      </c>
      <c r="F835" s="23">
        <v>2811787</v>
      </c>
    </row>
    <row r="836" spans="1:6" ht="13" x14ac:dyDescent="0.15">
      <c r="A836" s="23" t="s">
        <v>2984</v>
      </c>
      <c r="B836" s="23" t="s">
        <v>443</v>
      </c>
      <c r="C836" s="23" t="s">
        <v>7231</v>
      </c>
      <c r="D836" s="27">
        <v>0.19123332700000001</v>
      </c>
      <c r="E836" s="27">
        <v>1.308825E-3</v>
      </c>
      <c r="F836" s="23">
        <v>2816696</v>
      </c>
    </row>
    <row r="837" spans="1:6" ht="13" x14ac:dyDescent="0.15">
      <c r="A837" s="23" t="s">
        <v>2984</v>
      </c>
      <c r="B837" s="23" t="s">
        <v>1382</v>
      </c>
      <c r="C837" s="23" t="s">
        <v>7231</v>
      </c>
      <c r="D837" s="27">
        <v>0.19054704</v>
      </c>
      <c r="E837" s="27">
        <v>1.547568E-3</v>
      </c>
      <c r="F837" s="23">
        <v>2811252</v>
      </c>
    </row>
    <row r="838" spans="1:6" ht="13" x14ac:dyDescent="0.15">
      <c r="A838" s="23" t="s">
        <v>2984</v>
      </c>
      <c r="B838" s="23" t="s">
        <v>4051</v>
      </c>
      <c r="C838" s="23" t="s">
        <v>7231</v>
      </c>
      <c r="D838" s="27">
        <v>0.18978151199999999</v>
      </c>
      <c r="E838" s="27">
        <v>1.4898180000000002E-3</v>
      </c>
      <c r="F838" s="23">
        <v>2741141</v>
      </c>
    </row>
    <row r="839" spans="1:6" ht="13" x14ac:dyDescent="0.15">
      <c r="A839" s="23" t="s">
        <v>2984</v>
      </c>
      <c r="B839" s="23" t="s">
        <v>4335</v>
      </c>
      <c r="C839" s="23" t="s">
        <v>7231</v>
      </c>
      <c r="D839" s="27">
        <v>0.190538241</v>
      </c>
      <c r="E839" s="27">
        <v>1.5423990000000001E-3</v>
      </c>
      <c r="F839" s="23">
        <v>2808796</v>
      </c>
    </row>
    <row r="840" spans="1:6" ht="13" x14ac:dyDescent="0.15">
      <c r="A840" s="23" t="s">
        <v>2984</v>
      </c>
      <c r="B840" s="23" t="s">
        <v>1899</v>
      </c>
      <c r="C840" s="23" t="s">
        <v>7231</v>
      </c>
      <c r="D840" s="27">
        <v>0.19088435200000001</v>
      </c>
      <c r="E840" s="27">
        <v>1.3869329999999999E-3</v>
      </c>
      <c r="F840" s="23">
        <v>2817420</v>
      </c>
    </row>
    <row r="841" spans="1:6" ht="13" x14ac:dyDescent="0.15">
      <c r="A841" s="23" t="s">
        <v>2984</v>
      </c>
      <c r="B841" s="23" t="s">
        <v>2111</v>
      </c>
      <c r="C841" s="23" t="s">
        <v>7231</v>
      </c>
      <c r="D841" s="27">
        <v>0.19058380799999999</v>
      </c>
      <c r="E841" s="27">
        <v>1.4435309999999999E-3</v>
      </c>
      <c r="F841" s="23">
        <v>2816395</v>
      </c>
    </row>
    <row r="842" spans="1:6" ht="13" x14ac:dyDescent="0.15">
      <c r="A842" s="23" t="s">
        <v>2984</v>
      </c>
      <c r="B842" s="23" t="s">
        <v>1168</v>
      </c>
      <c r="C842" s="23" t="s">
        <v>7231</v>
      </c>
      <c r="D842" s="27">
        <v>0.19051747199999999</v>
      </c>
      <c r="E842" s="27">
        <v>1.4834190000000001E-3</v>
      </c>
      <c r="F842" s="23">
        <v>2810831</v>
      </c>
    </row>
    <row r="843" spans="1:6" ht="13" x14ac:dyDescent="0.15">
      <c r="A843" s="23" t="s">
        <v>2984</v>
      </c>
      <c r="B843" s="23" t="s">
        <v>2285</v>
      </c>
      <c r="C843" s="23" t="s">
        <v>7231</v>
      </c>
      <c r="D843" s="27">
        <v>0.190870123</v>
      </c>
      <c r="E843" s="27">
        <v>1.4443769999999999E-3</v>
      </c>
      <c r="F843" s="23">
        <v>2819914</v>
      </c>
    </row>
    <row r="844" spans="1:6" ht="13" x14ac:dyDescent="0.15">
      <c r="A844" s="23" t="s">
        <v>2984</v>
      </c>
      <c r="B844" s="23" t="s">
        <v>46</v>
      </c>
      <c r="C844" s="23" t="s">
        <v>7231</v>
      </c>
      <c r="D844" s="27">
        <v>0.19139669200000001</v>
      </c>
      <c r="E844" s="27">
        <v>1.2005989999999999E-3</v>
      </c>
      <c r="F844" s="23">
        <v>2814554</v>
      </c>
    </row>
    <row r="845" spans="1:6" ht="13" x14ac:dyDescent="0.15">
      <c r="A845" s="23" t="s">
        <v>2984</v>
      </c>
      <c r="B845" s="23" t="s">
        <v>4704</v>
      </c>
      <c r="C845" s="23" t="s">
        <v>7231</v>
      </c>
      <c r="D845" s="27">
        <v>0.189979117</v>
      </c>
      <c r="E845" s="27">
        <v>9.4213100000000002E-4</v>
      </c>
      <c r="F845" s="23">
        <v>2714191</v>
      </c>
    </row>
    <row r="846" spans="1:6" ht="13" x14ac:dyDescent="0.15">
      <c r="A846" s="23" t="s">
        <v>2984</v>
      </c>
      <c r="B846" s="23" t="s">
        <v>2458</v>
      </c>
      <c r="C846" s="23" t="s">
        <v>7231</v>
      </c>
      <c r="D846" s="27">
        <v>0.19027544099999999</v>
      </c>
      <c r="E846" s="27">
        <v>8.1207700000000002E-4</v>
      </c>
      <c r="F846" s="23">
        <v>2785520</v>
      </c>
    </row>
    <row r="847" spans="1:6" ht="13" x14ac:dyDescent="0.15">
      <c r="A847" s="23" t="s">
        <v>2984</v>
      </c>
      <c r="B847" s="23" t="s">
        <v>3068</v>
      </c>
      <c r="C847" s="23" t="s">
        <v>7231</v>
      </c>
      <c r="D847" s="27">
        <v>0.19012179900000001</v>
      </c>
      <c r="E847" s="27">
        <v>8.4670500000000001E-4</v>
      </c>
      <c r="F847" s="23">
        <v>2775931</v>
      </c>
    </row>
    <row r="848" spans="1:6" ht="13" x14ac:dyDescent="0.15">
      <c r="A848" s="23" t="s">
        <v>2984</v>
      </c>
      <c r="B848" s="23" t="s">
        <v>2605</v>
      </c>
      <c r="C848" s="23" t="s">
        <v>7231</v>
      </c>
      <c r="D848" s="27">
        <v>0.19109827699999998</v>
      </c>
      <c r="E848" s="27">
        <v>9.8836600000000007E-4</v>
      </c>
      <c r="F848" s="23">
        <v>2784789</v>
      </c>
    </row>
    <row r="849" spans="1:6" ht="13" x14ac:dyDescent="0.15">
      <c r="A849" s="23" t="s">
        <v>2984</v>
      </c>
      <c r="B849" s="23" t="s">
        <v>2484</v>
      </c>
      <c r="C849" s="23" t="s">
        <v>7231</v>
      </c>
      <c r="D849" s="27">
        <v>0.19068333400000001</v>
      </c>
      <c r="E849" s="27">
        <v>1.5141990000000001E-3</v>
      </c>
      <c r="F849" s="23">
        <v>2794029</v>
      </c>
    </row>
    <row r="850" spans="1:6" ht="13" x14ac:dyDescent="0.15">
      <c r="A850" s="23" t="s">
        <v>2984</v>
      </c>
      <c r="B850" s="23" t="s">
        <v>1653</v>
      </c>
      <c r="C850" s="23" t="s">
        <v>7231</v>
      </c>
      <c r="D850" s="27">
        <v>0.19160978399999998</v>
      </c>
      <c r="E850" s="27">
        <v>8.9905699999999998E-4</v>
      </c>
      <c r="F850" s="23">
        <v>2813624</v>
      </c>
    </row>
    <row r="851" spans="1:6" ht="13" x14ac:dyDescent="0.15">
      <c r="A851" s="23" t="s">
        <v>2984</v>
      </c>
      <c r="B851" s="23" t="s">
        <v>116</v>
      </c>
      <c r="C851" s="23" t="s">
        <v>7231</v>
      </c>
      <c r="D851" s="27">
        <v>0.191094244</v>
      </c>
      <c r="E851" s="27">
        <v>1.258028E-3</v>
      </c>
      <c r="F851" s="23">
        <v>2823277</v>
      </c>
    </row>
    <row r="852" spans="1:6" ht="13" x14ac:dyDescent="0.15">
      <c r="A852" s="23" t="s">
        <v>2984</v>
      </c>
      <c r="B852" s="23" t="s">
        <v>4674</v>
      </c>
      <c r="C852" s="23" t="s">
        <v>7231</v>
      </c>
      <c r="D852" s="27">
        <v>0.19130528699999999</v>
      </c>
      <c r="E852" s="27">
        <v>1.1659999999999999E-3</v>
      </c>
      <c r="F852" s="23">
        <v>2770810</v>
      </c>
    </row>
    <row r="853" spans="1:6" ht="13" x14ac:dyDescent="0.15">
      <c r="A853" s="23" t="s">
        <v>2984</v>
      </c>
      <c r="B853" s="23" t="s">
        <v>4291</v>
      </c>
      <c r="C853" s="23" t="s">
        <v>7231</v>
      </c>
      <c r="D853" s="27">
        <v>0.191476642</v>
      </c>
      <c r="E853" s="27">
        <v>8.8722400000000004E-4</v>
      </c>
      <c r="F853" s="23">
        <v>2796289</v>
      </c>
    </row>
    <row r="854" spans="1:6" ht="13" x14ac:dyDescent="0.15">
      <c r="A854" s="23" t="s">
        <v>2984</v>
      </c>
      <c r="B854" s="23" t="s">
        <v>21</v>
      </c>
      <c r="C854" s="23" t="s">
        <v>7231</v>
      </c>
      <c r="D854" s="27">
        <v>0.19047055499999999</v>
      </c>
      <c r="E854" s="27">
        <v>1.2622429999999999E-3</v>
      </c>
      <c r="F854" s="23">
        <v>2813918</v>
      </c>
    </row>
    <row r="855" spans="1:6" ht="13" x14ac:dyDescent="0.15">
      <c r="A855" s="23" t="s">
        <v>2984</v>
      </c>
      <c r="B855" s="23" t="s">
        <v>4460</v>
      </c>
      <c r="C855" s="23" t="s">
        <v>7231</v>
      </c>
      <c r="D855" s="27">
        <v>0.19160790800000002</v>
      </c>
      <c r="E855" s="27">
        <v>1.079521E-3</v>
      </c>
      <c r="F855" s="23">
        <v>2767396</v>
      </c>
    </row>
    <row r="856" spans="1:6" ht="13" x14ac:dyDescent="0.15">
      <c r="A856" s="23" t="s">
        <v>2984</v>
      </c>
      <c r="B856" s="23" t="s">
        <v>539</v>
      </c>
      <c r="C856" s="23" t="s">
        <v>7231</v>
      </c>
      <c r="D856" s="27">
        <v>0.191233506</v>
      </c>
      <c r="E856" s="27">
        <v>8.9798900000000008E-4</v>
      </c>
      <c r="F856" s="23">
        <v>2809977</v>
      </c>
    </row>
    <row r="857" spans="1:6" ht="13" x14ac:dyDescent="0.15">
      <c r="A857" s="23" t="s">
        <v>2984</v>
      </c>
      <c r="B857" s="23" t="s">
        <v>1222</v>
      </c>
      <c r="C857" s="23" t="s">
        <v>7231</v>
      </c>
      <c r="D857" s="27">
        <v>0.190709511</v>
      </c>
      <c r="E857" s="27">
        <v>9.4740899999999997E-4</v>
      </c>
      <c r="F857" s="23">
        <v>2817959</v>
      </c>
    </row>
    <row r="858" spans="1:6" ht="13" x14ac:dyDescent="0.15">
      <c r="A858" s="23" t="s">
        <v>2984</v>
      </c>
      <c r="B858" s="23" t="s">
        <v>1212</v>
      </c>
      <c r="C858" s="23" t="s">
        <v>7231</v>
      </c>
      <c r="D858" s="27">
        <v>0.19074113700000001</v>
      </c>
      <c r="E858" s="27">
        <v>9.5440499999999997E-4</v>
      </c>
      <c r="F858" s="23">
        <v>2820205</v>
      </c>
    </row>
    <row r="859" spans="1:6" ht="13" x14ac:dyDescent="0.15">
      <c r="A859" s="23" t="s">
        <v>2984</v>
      </c>
      <c r="B859" s="23" t="s">
        <v>4688</v>
      </c>
      <c r="C859" s="23" t="s">
        <v>7231</v>
      </c>
      <c r="D859" s="27">
        <v>0.19053493800000001</v>
      </c>
      <c r="E859" s="27">
        <v>8.8507400000000002E-4</v>
      </c>
      <c r="F859" s="23">
        <v>2738007</v>
      </c>
    </row>
    <row r="860" spans="1:6" ht="13" x14ac:dyDescent="0.15">
      <c r="A860" s="23" t="s">
        <v>553</v>
      </c>
      <c r="B860" s="23" t="s">
        <v>675</v>
      </c>
      <c r="C860" s="23" t="s">
        <v>7231</v>
      </c>
      <c r="D860" s="27">
        <v>0.29062702899999998</v>
      </c>
      <c r="E860" s="27">
        <v>1.6924419999999999E-3</v>
      </c>
      <c r="F860" s="23">
        <v>2391388</v>
      </c>
    </row>
    <row r="861" spans="1:6" ht="13" x14ac:dyDescent="0.15">
      <c r="A861" s="23" t="s">
        <v>553</v>
      </c>
      <c r="B861" s="23" t="s">
        <v>28</v>
      </c>
      <c r="C861" s="23" t="s">
        <v>7231</v>
      </c>
      <c r="D861" s="27">
        <v>0.26548172799999997</v>
      </c>
      <c r="E861" s="27">
        <v>1.726769E-3</v>
      </c>
      <c r="F861" s="23">
        <v>2728342</v>
      </c>
    </row>
    <row r="862" spans="1:6" ht="13" x14ac:dyDescent="0.15">
      <c r="A862" s="23" t="s">
        <v>553</v>
      </c>
      <c r="B862" s="23" t="s">
        <v>689</v>
      </c>
      <c r="C862" s="23" t="s">
        <v>7231</v>
      </c>
      <c r="D862" s="27">
        <v>0.24214660499999999</v>
      </c>
      <c r="E862" s="27">
        <v>1.852008E-3</v>
      </c>
      <c r="F862" s="23">
        <v>2660010</v>
      </c>
    </row>
    <row r="863" spans="1:6" ht="13" x14ac:dyDescent="0.15">
      <c r="A863" s="23" t="s">
        <v>553</v>
      </c>
      <c r="B863" s="23" t="s">
        <v>699</v>
      </c>
      <c r="C863" s="23" t="s">
        <v>7231</v>
      </c>
      <c r="D863" s="27">
        <v>0.19382203200000001</v>
      </c>
      <c r="E863" s="27">
        <v>1.5246529999999999E-3</v>
      </c>
      <c r="F863" s="23">
        <v>2810714</v>
      </c>
    </row>
    <row r="864" spans="1:6" ht="13" x14ac:dyDescent="0.15">
      <c r="A864" s="23" t="s">
        <v>553</v>
      </c>
      <c r="B864" s="23" t="s">
        <v>1919</v>
      </c>
      <c r="C864" s="23" t="s">
        <v>7231</v>
      </c>
      <c r="D864" s="27">
        <v>0.252765401</v>
      </c>
      <c r="E864" s="27">
        <v>1.6179410000000001E-3</v>
      </c>
      <c r="F864" s="23">
        <v>2822768</v>
      </c>
    </row>
    <row r="865" spans="1:6" ht="13" x14ac:dyDescent="0.15">
      <c r="A865" s="23" t="s">
        <v>553</v>
      </c>
      <c r="B865" s="23" t="s">
        <v>735</v>
      </c>
      <c r="C865" s="23" t="s">
        <v>7231</v>
      </c>
      <c r="D865" s="27">
        <v>0.19330229399999999</v>
      </c>
      <c r="E865" s="27">
        <v>1.4935E-3</v>
      </c>
      <c r="F865" s="23">
        <v>2821713</v>
      </c>
    </row>
    <row r="866" spans="1:6" ht="13" x14ac:dyDescent="0.15">
      <c r="A866" s="23" t="s">
        <v>553</v>
      </c>
      <c r="B866" s="23" t="s">
        <v>3060</v>
      </c>
      <c r="C866" s="23" t="s">
        <v>7231</v>
      </c>
      <c r="D866" s="27">
        <v>0.194566458</v>
      </c>
      <c r="E866" s="27">
        <v>1.6137969999999999E-3</v>
      </c>
      <c r="F866" s="23">
        <v>2732769</v>
      </c>
    </row>
    <row r="867" spans="1:6" ht="13" x14ac:dyDescent="0.15">
      <c r="A867" s="23" t="s">
        <v>553</v>
      </c>
      <c r="B867" s="23" t="s">
        <v>991</v>
      </c>
      <c r="C867" s="23" t="s">
        <v>7231</v>
      </c>
      <c r="D867" s="27">
        <v>0.19105240100000001</v>
      </c>
      <c r="E867" s="27">
        <v>1.467952E-3</v>
      </c>
      <c r="F867" s="23">
        <v>2817233</v>
      </c>
    </row>
    <row r="868" spans="1:6" ht="13" x14ac:dyDescent="0.15">
      <c r="A868" s="23" t="s">
        <v>553</v>
      </c>
      <c r="B868" s="23" t="s">
        <v>1188</v>
      </c>
      <c r="C868" s="23" t="s">
        <v>7231</v>
      </c>
      <c r="D868" s="27">
        <v>0.22100589600000001</v>
      </c>
      <c r="E868" s="27">
        <v>1.6303789999999999E-3</v>
      </c>
      <c r="F868" s="23">
        <v>2806122</v>
      </c>
    </row>
    <row r="869" spans="1:6" ht="13" x14ac:dyDescent="0.15">
      <c r="A869" s="23" t="s">
        <v>553</v>
      </c>
      <c r="B869" s="23" t="s">
        <v>4486</v>
      </c>
      <c r="C869" s="23" t="s">
        <v>7231</v>
      </c>
      <c r="D869" s="27">
        <v>0.24036143200000001</v>
      </c>
      <c r="E869" s="27">
        <v>2.0254579999999999E-3</v>
      </c>
      <c r="F869" s="23">
        <v>2614896</v>
      </c>
    </row>
    <row r="870" spans="1:6" ht="13" x14ac:dyDescent="0.15">
      <c r="A870" s="23" t="s">
        <v>553</v>
      </c>
      <c r="B870" s="23" t="s">
        <v>943</v>
      </c>
      <c r="C870" s="23" t="s">
        <v>7231</v>
      </c>
      <c r="D870" s="27">
        <v>0.27909688899999996</v>
      </c>
      <c r="E870" s="27">
        <v>1.678782E-3</v>
      </c>
      <c r="F870" s="23">
        <v>2755678</v>
      </c>
    </row>
    <row r="871" spans="1:6" ht="13" x14ac:dyDescent="0.15">
      <c r="A871" s="23" t="s">
        <v>553</v>
      </c>
      <c r="B871" s="23" t="s">
        <v>893</v>
      </c>
      <c r="C871" s="23" t="s">
        <v>7231</v>
      </c>
      <c r="D871" s="27">
        <v>0.28505826500000003</v>
      </c>
      <c r="E871" s="27">
        <v>1.6827769999999999E-3</v>
      </c>
      <c r="F871" s="23">
        <v>2749706</v>
      </c>
    </row>
    <row r="872" spans="1:6" ht="13" x14ac:dyDescent="0.15">
      <c r="A872" s="23" t="s">
        <v>553</v>
      </c>
      <c r="B872" s="23" t="s">
        <v>40</v>
      </c>
      <c r="C872" s="23" t="s">
        <v>7231</v>
      </c>
      <c r="D872" s="27">
        <v>0.267890778</v>
      </c>
      <c r="E872" s="27">
        <v>1.7369000000000002E-3</v>
      </c>
      <c r="F872" s="23">
        <v>2722875</v>
      </c>
    </row>
    <row r="873" spans="1:6" ht="13" x14ac:dyDescent="0.15">
      <c r="A873" s="23" t="s">
        <v>553</v>
      </c>
      <c r="B873" s="23" t="s">
        <v>422</v>
      </c>
      <c r="C873" s="23" t="s">
        <v>7231</v>
      </c>
      <c r="D873" s="27">
        <v>0.22949235999999998</v>
      </c>
      <c r="E873" s="27">
        <v>1.5343889999999999E-3</v>
      </c>
      <c r="F873" s="23">
        <v>2824423</v>
      </c>
    </row>
    <row r="874" spans="1:6" ht="13" x14ac:dyDescent="0.15">
      <c r="A874" s="23" t="s">
        <v>553</v>
      </c>
      <c r="B874" s="23" t="s">
        <v>2962</v>
      </c>
      <c r="C874" s="23" t="s">
        <v>7231</v>
      </c>
      <c r="D874" s="27">
        <v>0.18756961799999999</v>
      </c>
      <c r="E874" s="27">
        <v>1.457819E-3</v>
      </c>
      <c r="F874" s="23">
        <v>2811065</v>
      </c>
    </row>
    <row r="875" spans="1:6" ht="13" x14ac:dyDescent="0.15">
      <c r="A875" s="23" t="s">
        <v>553</v>
      </c>
      <c r="B875" s="23" t="s">
        <v>2870</v>
      </c>
      <c r="C875" s="23" t="s">
        <v>7231</v>
      </c>
      <c r="D875" s="27">
        <v>0.18925629799999999</v>
      </c>
      <c r="E875" s="27">
        <v>1.426264E-3</v>
      </c>
      <c r="F875" s="23">
        <v>2821835</v>
      </c>
    </row>
    <row r="876" spans="1:6" ht="13" x14ac:dyDescent="0.15">
      <c r="A876" s="23" t="s">
        <v>553</v>
      </c>
      <c r="B876" s="23" t="s">
        <v>1442</v>
      </c>
      <c r="C876" s="23" t="s">
        <v>7231</v>
      </c>
      <c r="D876" s="27">
        <v>0.19512982700000001</v>
      </c>
      <c r="E876" s="27">
        <v>1.5138490000000001E-3</v>
      </c>
      <c r="F876" s="23">
        <v>2820824</v>
      </c>
    </row>
    <row r="877" spans="1:6" ht="13" x14ac:dyDescent="0.15">
      <c r="A877" s="23" t="s">
        <v>553</v>
      </c>
      <c r="B877" s="23" t="s">
        <v>4131</v>
      </c>
      <c r="C877" s="23" t="s">
        <v>7231</v>
      </c>
      <c r="D877" s="27">
        <v>0.29034626400000002</v>
      </c>
      <c r="E877" s="27">
        <v>1.653393E-3</v>
      </c>
      <c r="F877" s="23">
        <v>2608411</v>
      </c>
    </row>
    <row r="878" spans="1:6" ht="13" x14ac:dyDescent="0.15">
      <c r="A878" s="23" t="s">
        <v>553</v>
      </c>
      <c r="B878" s="23" t="s">
        <v>2778</v>
      </c>
      <c r="C878" s="23" t="s">
        <v>7231</v>
      </c>
      <c r="D878" s="27">
        <v>0.196311552</v>
      </c>
      <c r="E878" s="27">
        <v>1.5172719999999998E-3</v>
      </c>
      <c r="F878" s="23">
        <v>2809109</v>
      </c>
    </row>
    <row r="879" spans="1:6" ht="13" x14ac:dyDescent="0.15">
      <c r="A879" s="23" t="s">
        <v>553</v>
      </c>
      <c r="B879" s="23" t="s">
        <v>1202</v>
      </c>
      <c r="C879" s="23" t="s">
        <v>7231</v>
      </c>
      <c r="D879" s="27">
        <v>0.26364579799999999</v>
      </c>
      <c r="E879" s="27">
        <v>1.6627389999999999E-3</v>
      </c>
      <c r="F879" s="23">
        <v>2745490</v>
      </c>
    </row>
    <row r="880" spans="1:6" ht="13" x14ac:dyDescent="0.15">
      <c r="A880" s="23" t="s">
        <v>553</v>
      </c>
      <c r="B880" s="23" t="s">
        <v>2826</v>
      </c>
      <c r="C880" s="23" t="s">
        <v>7231</v>
      </c>
      <c r="D880" s="27">
        <v>0.19918829400000002</v>
      </c>
      <c r="E880" s="27">
        <v>1.5694159999999999E-3</v>
      </c>
      <c r="F880" s="23">
        <v>2813581</v>
      </c>
    </row>
    <row r="881" spans="1:6" ht="13" x14ac:dyDescent="0.15">
      <c r="A881" s="23" t="s">
        <v>553</v>
      </c>
      <c r="B881" s="23" t="s">
        <v>1530</v>
      </c>
      <c r="C881" s="23" t="s">
        <v>7231</v>
      </c>
      <c r="D881" s="27">
        <v>0.194714584</v>
      </c>
      <c r="E881" s="27">
        <v>1.7024760000000001E-3</v>
      </c>
      <c r="F881" s="23">
        <v>2750328</v>
      </c>
    </row>
    <row r="882" spans="1:6" ht="13" x14ac:dyDescent="0.15">
      <c r="A882" s="23" t="s">
        <v>553</v>
      </c>
      <c r="B882" s="23" t="s">
        <v>278</v>
      </c>
      <c r="C882" s="23" t="s">
        <v>7231</v>
      </c>
      <c r="D882" s="27">
        <v>0.25220645600000002</v>
      </c>
      <c r="E882" s="27">
        <v>1.6199669999999999E-3</v>
      </c>
      <c r="F882" s="23">
        <v>2821152</v>
      </c>
    </row>
    <row r="883" spans="1:6" ht="13" x14ac:dyDescent="0.15">
      <c r="A883" s="23" t="s">
        <v>553</v>
      </c>
      <c r="B883" s="23" t="s">
        <v>1747</v>
      </c>
      <c r="C883" s="23" t="s">
        <v>7231</v>
      </c>
      <c r="D883" s="27">
        <v>0.201507668</v>
      </c>
      <c r="E883" s="27">
        <v>1.6205950000000001E-3</v>
      </c>
      <c r="F883" s="23">
        <v>2779630</v>
      </c>
    </row>
    <row r="884" spans="1:6" ht="13" x14ac:dyDescent="0.15">
      <c r="A884" s="23" t="s">
        <v>553</v>
      </c>
      <c r="B884" s="23" t="s">
        <v>1577</v>
      </c>
      <c r="C884" s="23" t="s">
        <v>7231</v>
      </c>
      <c r="D884" s="27">
        <v>0.192146975</v>
      </c>
      <c r="E884" s="27">
        <v>1.488299E-3</v>
      </c>
      <c r="F884" s="23">
        <v>2821909</v>
      </c>
    </row>
    <row r="885" spans="1:6" ht="13" x14ac:dyDescent="0.15">
      <c r="A885" s="23" t="s">
        <v>553</v>
      </c>
      <c r="B885" s="23" t="s">
        <v>1649</v>
      </c>
      <c r="C885" s="23" t="s">
        <v>7231</v>
      </c>
      <c r="D885" s="27">
        <v>0.19547667899999999</v>
      </c>
      <c r="E885" s="27">
        <v>1.6611029999999999E-3</v>
      </c>
      <c r="F885" s="23">
        <v>2750599</v>
      </c>
    </row>
    <row r="886" spans="1:6" ht="13" x14ac:dyDescent="0.15">
      <c r="A886" s="23" t="s">
        <v>553</v>
      </c>
      <c r="B886" s="23" t="s">
        <v>2184</v>
      </c>
      <c r="C886" s="23" t="s">
        <v>7231</v>
      </c>
      <c r="D886" s="27">
        <v>0.241259745</v>
      </c>
      <c r="E886" s="27">
        <v>1.5736540000000001E-3</v>
      </c>
      <c r="F886" s="23">
        <v>2823126</v>
      </c>
    </row>
    <row r="887" spans="1:6" ht="13" x14ac:dyDescent="0.15">
      <c r="A887" s="23" t="s">
        <v>553</v>
      </c>
      <c r="B887" s="23" t="s">
        <v>11</v>
      </c>
      <c r="C887" s="23" t="s">
        <v>7231</v>
      </c>
      <c r="D887" s="27">
        <v>0.29754034499999998</v>
      </c>
      <c r="E887" s="27">
        <v>1.691889E-3</v>
      </c>
      <c r="F887" s="23">
        <v>2709072</v>
      </c>
    </row>
    <row r="888" spans="1:6" ht="13" x14ac:dyDescent="0.15">
      <c r="A888" s="23" t="s">
        <v>553</v>
      </c>
      <c r="B888" s="23" t="s">
        <v>1542</v>
      </c>
      <c r="C888" s="23" t="s">
        <v>7231</v>
      </c>
      <c r="D888" s="27">
        <v>0.25291386900000001</v>
      </c>
      <c r="E888" s="27">
        <v>1.7542059999999999E-3</v>
      </c>
      <c r="F888" s="23">
        <v>2749839</v>
      </c>
    </row>
    <row r="889" spans="1:6" ht="13" x14ac:dyDescent="0.15">
      <c r="A889" s="23" t="s">
        <v>553</v>
      </c>
      <c r="B889" s="23" t="s">
        <v>1771</v>
      </c>
      <c r="C889" s="23" t="s">
        <v>7231</v>
      </c>
      <c r="D889" s="27">
        <v>0.20867503500000001</v>
      </c>
      <c r="E889" s="27">
        <v>1.6140270000000001E-3</v>
      </c>
      <c r="F889" s="23">
        <v>2823012</v>
      </c>
    </row>
    <row r="890" spans="1:6" ht="13" x14ac:dyDescent="0.15">
      <c r="A890" s="23" t="s">
        <v>553</v>
      </c>
      <c r="B890" s="23" t="s">
        <v>2746</v>
      </c>
      <c r="C890" s="23" t="s">
        <v>7231</v>
      </c>
      <c r="D890" s="27">
        <v>0.208393246</v>
      </c>
      <c r="E890" s="27">
        <v>1.6402600000000002E-3</v>
      </c>
      <c r="F890" s="23">
        <v>2806602</v>
      </c>
    </row>
    <row r="891" spans="1:6" ht="13" x14ac:dyDescent="0.15">
      <c r="A891" s="23" t="s">
        <v>553</v>
      </c>
      <c r="B891" s="23" t="s">
        <v>4055</v>
      </c>
      <c r="C891" s="23" t="s">
        <v>7231</v>
      </c>
      <c r="D891" s="27">
        <v>0.30560533000000001</v>
      </c>
      <c r="E891" s="27">
        <v>1.7037510000000001E-3</v>
      </c>
      <c r="F891" s="23">
        <v>2339699</v>
      </c>
    </row>
    <row r="892" spans="1:6" ht="13" x14ac:dyDescent="0.15">
      <c r="A892" s="23" t="s">
        <v>553</v>
      </c>
      <c r="B892" s="23" t="s">
        <v>1979</v>
      </c>
      <c r="C892" s="23" t="s">
        <v>7231</v>
      </c>
      <c r="D892" s="27">
        <v>0.30528917799999999</v>
      </c>
      <c r="E892" s="27">
        <v>1.7106770000000001E-3</v>
      </c>
      <c r="F892" s="23">
        <v>2355678</v>
      </c>
    </row>
    <row r="893" spans="1:6" ht="13" x14ac:dyDescent="0.15">
      <c r="A893" s="23" t="s">
        <v>553</v>
      </c>
      <c r="B893" s="23" t="s">
        <v>1975</v>
      </c>
      <c r="C893" s="23" t="s">
        <v>7231</v>
      </c>
      <c r="D893" s="27">
        <v>0.30290541300000001</v>
      </c>
      <c r="E893" s="27">
        <v>1.681377E-3</v>
      </c>
      <c r="F893" s="23">
        <v>2350287</v>
      </c>
    </row>
    <row r="894" spans="1:6" ht="13" x14ac:dyDescent="0.15">
      <c r="A894" s="23" t="s">
        <v>553</v>
      </c>
      <c r="B894" s="23" t="s">
        <v>2011</v>
      </c>
      <c r="C894" s="23" t="s">
        <v>7231</v>
      </c>
      <c r="D894" s="27">
        <v>0.29371225000000001</v>
      </c>
      <c r="E894" s="27">
        <v>1.6618980000000002E-3</v>
      </c>
      <c r="F894" s="23">
        <v>2708901</v>
      </c>
    </row>
    <row r="895" spans="1:6" ht="13" x14ac:dyDescent="0.15">
      <c r="A895" s="23" t="s">
        <v>553</v>
      </c>
      <c r="B895" s="23" t="s">
        <v>443</v>
      </c>
      <c r="C895" s="23" t="s">
        <v>7231</v>
      </c>
      <c r="D895" s="27">
        <v>0.27232547499999998</v>
      </c>
      <c r="E895" s="27">
        <v>1.6419639999999999E-3</v>
      </c>
      <c r="F895" s="23">
        <v>2806672</v>
      </c>
    </row>
    <row r="896" spans="1:6" ht="13" x14ac:dyDescent="0.15">
      <c r="A896" s="23" t="s">
        <v>553</v>
      </c>
      <c r="B896" s="23" t="s">
        <v>1382</v>
      </c>
      <c r="C896" s="23" t="s">
        <v>7231</v>
      </c>
      <c r="D896" s="27">
        <v>0.30502661999999997</v>
      </c>
      <c r="E896" s="27">
        <v>1.6920759999999998E-3</v>
      </c>
      <c r="F896" s="23">
        <v>2384767</v>
      </c>
    </row>
    <row r="897" spans="1:6" ht="13" x14ac:dyDescent="0.15">
      <c r="A897" s="23" t="s">
        <v>553</v>
      </c>
      <c r="B897" s="23" t="s">
        <v>4051</v>
      </c>
      <c r="C897" s="23" t="s">
        <v>7231</v>
      </c>
      <c r="D897" s="27">
        <v>0.29529002000000004</v>
      </c>
      <c r="E897" s="27">
        <v>1.803273E-3</v>
      </c>
      <c r="F897" s="23">
        <v>2352589</v>
      </c>
    </row>
    <row r="898" spans="1:6" ht="13" x14ac:dyDescent="0.15">
      <c r="A898" s="23" t="s">
        <v>553</v>
      </c>
      <c r="B898" s="23" t="s">
        <v>4335</v>
      </c>
      <c r="C898" s="23" t="s">
        <v>7231</v>
      </c>
      <c r="D898" s="27">
        <v>0.30445866899999996</v>
      </c>
      <c r="E898" s="27">
        <v>1.6998629999999998E-3</v>
      </c>
      <c r="F898" s="23">
        <v>2392711</v>
      </c>
    </row>
    <row r="899" spans="1:6" ht="13" x14ac:dyDescent="0.15">
      <c r="A899" s="23" t="s">
        <v>553</v>
      </c>
      <c r="B899" s="23" t="s">
        <v>1899</v>
      </c>
      <c r="C899" s="23" t="s">
        <v>7231</v>
      </c>
      <c r="D899" s="27">
        <v>0.28309764999999998</v>
      </c>
      <c r="E899" s="27">
        <v>1.719321E-3</v>
      </c>
      <c r="F899" s="23">
        <v>2748486</v>
      </c>
    </row>
    <row r="900" spans="1:6" ht="13" x14ac:dyDescent="0.15">
      <c r="A900" s="23" t="s">
        <v>553</v>
      </c>
      <c r="B900" s="23" t="s">
        <v>2111</v>
      </c>
      <c r="C900" s="23" t="s">
        <v>7231</v>
      </c>
      <c r="D900" s="27">
        <v>0.29063750399999999</v>
      </c>
      <c r="E900" s="27">
        <v>1.6608229999999999E-3</v>
      </c>
      <c r="F900" s="23">
        <v>2695767</v>
      </c>
    </row>
    <row r="901" spans="1:6" ht="13" x14ac:dyDescent="0.15">
      <c r="A901" s="23" t="s">
        <v>553</v>
      </c>
      <c r="B901" s="23" t="s">
        <v>1168</v>
      </c>
      <c r="C901" s="23" t="s">
        <v>7231</v>
      </c>
      <c r="D901" s="27">
        <v>0.29473651100000003</v>
      </c>
      <c r="E901" s="27">
        <v>1.6780740000000001E-3</v>
      </c>
      <c r="F901" s="23">
        <v>2585774</v>
      </c>
    </row>
    <row r="902" spans="1:6" ht="13" x14ac:dyDescent="0.15">
      <c r="A902" s="23" t="s">
        <v>553</v>
      </c>
      <c r="B902" s="23" t="s">
        <v>2285</v>
      </c>
      <c r="C902" s="23" t="s">
        <v>7231</v>
      </c>
      <c r="D902" s="27">
        <v>0.29179786099999999</v>
      </c>
      <c r="E902" s="27">
        <v>1.7211309999999999E-3</v>
      </c>
      <c r="F902" s="23">
        <v>2755084</v>
      </c>
    </row>
    <row r="903" spans="1:6" ht="13" x14ac:dyDescent="0.15">
      <c r="A903" s="23" t="s">
        <v>553</v>
      </c>
      <c r="B903" s="23" t="s">
        <v>46</v>
      </c>
      <c r="C903" s="23" t="s">
        <v>7231</v>
      </c>
      <c r="D903" s="27">
        <v>0.25431548500000001</v>
      </c>
      <c r="E903" s="27">
        <v>1.7879249999999999E-3</v>
      </c>
      <c r="F903" s="23">
        <v>2806140</v>
      </c>
    </row>
    <row r="904" spans="1:6" ht="13" x14ac:dyDescent="0.15">
      <c r="A904" s="23" t="s">
        <v>553</v>
      </c>
      <c r="B904" s="23" t="s">
        <v>4704</v>
      </c>
      <c r="C904" s="23" t="s">
        <v>7231</v>
      </c>
      <c r="D904" s="27">
        <v>0.19260350199999998</v>
      </c>
      <c r="E904" s="27">
        <v>1.9523769999999999E-3</v>
      </c>
      <c r="F904" s="23">
        <v>2560904</v>
      </c>
    </row>
    <row r="905" spans="1:6" ht="13" x14ac:dyDescent="0.15">
      <c r="A905" s="23" t="s">
        <v>553</v>
      </c>
      <c r="B905" s="23" t="s">
        <v>2458</v>
      </c>
      <c r="C905" s="23" t="s">
        <v>7231</v>
      </c>
      <c r="D905" s="27">
        <v>0.18900329300000002</v>
      </c>
      <c r="E905" s="27">
        <v>1.4469870000000001E-3</v>
      </c>
      <c r="F905" s="23">
        <v>2819994</v>
      </c>
    </row>
    <row r="906" spans="1:6" ht="13" x14ac:dyDescent="0.15">
      <c r="A906" s="23" t="s">
        <v>553</v>
      </c>
      <c r="B906" s="23" t="s">
        <v>3068</v>
      </c>
      <c r="C906" s="23" t="s">
        <v>7231</v>
      </c>
      <c r="D906" s="27">
        <v>0.195224597</v>
      </c>
      <c r="E906" s="27">
        <v>1.496275E-3</v>
      </c>
      <c r="F906" s="23">
        <v>2814202</v>
      </c>
    </row>
    <row r="907" spans="1:6" ht="13" x14ac:dyDescent="0.15">
      <c r="A907" s="23" t="s">
        <v>553</v>
      </c>
      <c r="B907" s="23" t="s">
        <v>2605</v>
      </c>
      <c r="C907" s="23" t="s">
        <v>7231</v>
      </c>
      <c r="D907" s="27">
        <v>0.22210400299999999</v>
      </c>
      <c r="E907" s="27">
        <v>1.7251E-3</v>
      </c>
      <c r="F907" s="23">
        <v>2803668</v>
      </c>
    </row>
    <row r="908" spans="1:6" ht="13" x14ac:dyDescent="0.15">
      <c r="A908" s="23" t="s">
        <v>553</v>
      </c>
      <c r="B908" s="23" t="s">
        <v>2484</v>
      </c>
      <c r="C908" s="23" t="s">
        <v>7231</v>
      </c>
      <c r="D908" s="27">
        <v>0.30199423200000003</v>
      </c>
      <c r="E908" s="27">
        <v>1.709936E-3</v>
      </c>
      <c r="F908" s="23">
        <v>2405849</v>
      </c>
    </row>
    <row r="909" spans="1:6" ht="13" x14ac:dyDescent="0.15">
      <c r="A909" s="23" t="s">
        <v>553</v>
      </c>
      <c r="B909" s="23" t="s">
        <v>1653</v>
      </c>
      <c r="C909" s="23" t="s">
        <v>7231</v>
      </c>
      <c r="D909" s="27">
        <v>0.20786895699999999</v>
      </c>
      <c r="E909" s="27">
        <v>1.5920140000000001E-3</v>
      </c>
      <c r="F909" s="23">
        <v>2822978</v>
      </c>
    </row>
    <row r="910" spans="1:6" ht="13" x14ac:dyDescent="0.15">
      <c r="A910" s="23" t="s">
        <v>553</v>
      </c>
      <c r="B910" s="23" t="s">
        <v>116</v>
      </c>
      <c r="C910" s="23" t="s">
        <v>7231</v>
      </c>
      <c r="D910" s="27">
        <v>0.26797711900000004</v>
      </c>
      <c r="E910" s="27">
        <v>1.6235399999999999E-3</v>
      </c>
      <c r="F910" s="23">
        <v>2821579</v>
      </c>
    </row>
    <row r="911" spans="1:6" ht="13" x14ac:dyDescent="0.15">
      <c r="A911" s="23" t="s">
        <v>553</v>
      </c>
      <c r="B911" s="23" t="s">
        <v>4674</v>
      </c>
      <c r="C911" s="23" t="s">
        <v>7231</v>
      </c>
      <c r="D911" s="27">
        <v>0.24670118999999999</v>
      </c>
      <c r="E911" s="27">
        <v>1.7903109999999999E-3</v>
      </c>
      <c r="F911" s="23">
        <v>2701213</v>
      </c>
    </row>
    <row r="912" spans="1:6" ht="13" x14ac:dyDescent="0.15">
      <c r="A912" s="23" t="s">
        <v>553</v>
      </c>
      <c r="B912" s="23" t="s">
        <v>4291</v>
      </c>
      <c r="C912" s="23" t="s">
        <v>7231</v>
      </c>
      <c r="D912" s="27">
        <v>0.20632892</v>
      </c>
      <c r="E912" s="27">
        <v>1.563444E-3</v>
      </c>
      <c r="F912" s="23">
        <v>2817171</v>
      </c>
    </row>
    <row r="913" spans="1:6" ht="13" x14ac:dyDescent="0.15">
      <c r="A913" s="23" t="s">
        <v>553</v>
      </c>
      <c r="B913" s="23" t="s">
        <v>21</v>
      </c>
      <c r="C913" s="23" t="s">
        <v>7231</v>
      </c>
      <c r="D913" s="27">
        <v>0.25984139299999998</v>
      </c>
      <c r="E913" s="27">
        <v>1.773281E-3</v>
      </c>
      <c r="F913" s="23">
        <v>2781190</v>
      </c>
    </row>
    <row r="914" spans="1:6" ht="13" x14ac:dyDescent="0.15">
      <c r="A914" s="23" t="s">
        <v>553</v>
      </c>
      <c r="B914" s="23" t="s">
        <v>4460</v>
      </c>
      <c r="C914" s="23" t="s">
        <v>7231</v>
      </c>
      <c r="D914" s="27">
        <v>0.231196754</v>
      </c>
      <c r="E914" s="27">
        <v>1.809532E-3</v>
      </c>
      <c r="F914" s="23">
        <v>2747021</v>
      </c>
    </row>
    <row r="915" spans="1:6" ht="13" x14ac:dyDescent="0.15">
      <c r="A915" s="23" t="s">
        <v>553</v>
      </c>
      <c r="B915" s="23" t="s">
        <v>539</v>
      </c>
      <c r="C915" s="23" t="s">
        <v>7231</v>
      </c>
      <c r="D915" s="27">
        <v>0.20833214899999999</v>
      </c>
      <c r="E915" s="27">
        <v>1.586348E-3</v>
      </c>
      <c r="F915" s="23">
        <v>2821592</v>
      </c>
    </row>
    <row r="916" spans="1:6" ht="13" x14ac:dyDescent="0.15">
      <c r="A916" s="23" t="s">
        <v>553</v>
      </c>
      <c r="B916" s="23" t="s">
        <v>1222</v>
      </c>
      <c r="C916" s="23" t="s">
        <v>7231</v>
      </c>
      <c r="D916" s="27">
        <v>0.21958388199999998</v>
      </c>
      <c r="E916" s="27">
        <v>1.6111560000000001E-3</v>
      </c>
      <c r="F916" s="23">
        <v>2822639</v>
      </c>
    </row>
    <row r="917" spans="1:6" ht="13" x14ac:dyDescent="0.15">
      <c r="A917" s="23" t="s">
        <v>553</v>
      </c>
      <c r="B917" s="23" t="s">
        <v>1212</v>
      </c>
      <c r="C917" s="23" t="s">
        <v>7231</v>
      </c>
      <c r="D917" s="27">
        <v>0.21845057299999998</v>
      </c>
      <c r="E917" s="27">
        <v>1.6426839999999999E-3</v>
      </c>
      <c r="F917" s="23">
        <v>2823507</v>
      </c>
    </row>
    <row r="918" spans="1:6" ht="13" x14ac:dyDescent="0.15">
      <c r="A918" s="23" t="s">
        <v>553</v>
      </c>
      <c r="B918" s="23" t="s">
        <v>4688</v>
      </c>
      <c r="C918" s="23" t="s">
        <v>7231</v>
      </c>
      <c r="D918" s="27">
        <v>0.19999750599999999</v>
      </c>
      <c r="E918" s="27">
        <v>1.7046779999999998E-3</v>
      </c>
      <c r="F918" s="23">
        <v>2725175</v>
      </c>
    </row>
    <row r="919" spans="1:6" ht="13" x14ac:dyDescent="0.15">
      <c r="A919" s="23" t="s">
        <v>675</v>
      </c>
      <c r="B919" s="23" t="s">
        <v>28</v>
      </c>
      <c r="C919" s="23" t="s">
        <v>7231</v>
      </c>
      <c r="D919" s="27">
        <v>0.26738889899999996</v>
      </c>
      <c r="E919" s="27">
        <v>1.7602939999999999E-3</v>
      </c>
      <c r="F919" s="23">
        <v>2639659</v>
      </c>
    </row>
    <row r="920" spans="1:6" ht="13" x14ac:dyDescent="0.15">
      <c r="A920" s="23" t="s">
        <v>675</v>
      </c>
      <c r="B920" s="23" t="s">
        <v>689</v>
      </c>
      <c r="C920" s="23" t="s">
        <v>7231</v>
      </c>
      <c r="D920" s="27">
        <v>0.24071890900000001</v>
      </c>
      <c r="E920" s="27">
        <v>1.8544259999999999E-3</v>
      </c>
      <c r="F920" s="23">
        <v>2510918</v>
      </c>
    </row>
    <row r="921" spans="1:6" ht="13" x14ac:dyDescent="0.15">
      <c r="A921" s="23" t="s">
        <v>675</v>
      </c>
      <c r="B921" s="23" t="s">
        <v>699</v>
      </c>
      <c r="C921" s="23" t="s">
        <v>7231</v>
      </c>
      <c r="D921" s="27">
        <v>0.19298957899999999</v>
      </c>
      <c r="E921" s="27">
        <v>1.554143E-3</v>
      </c>
      <c r="F921" s="23">
        <v>2788924</v>
      </c>
    </row>
    <row r="922" spans="1:6" ht="13" x14ac:dyDescent="0.15">
      <c r="A922" s="23" t="s">
        <v>675</v>
      </c>
      <c r="B922" s="23" t="s">
        <v>1919</v>
      </c>
      <c r="C922" s="23" t="s">
        <v>7231</v>
      </c>
      <c r="D922" s="27">
        <v>0.24794969800000002</v>
      </c>
      <c r="E922" s="27">
        <v>1.623057E-3</v>
      </c>
      <c r="F922" s="23">
        <v>2822317</v>
      </c>
    </row>
    <row r="923" spans="1:6" ht="13" x14ac:dyDescent="0.15">
      <c r="A923" s="23" t="s">
        <v>675</v>
      </c>
      <c r="B923" s="23" t="s">
        <v>735</v>
      </c>
      <c r="C923" s="23" t="s">
        <v>7231</v>
      </c>
      <c r="D923" s="27">
        <v>0.19185554200000002</v>
      </c>
      <c r="E923" s="27">
        <v>1.511915E-3</v>
      </c>
      <c r="F923" s="23">
        <v>2812460</v>
      </c>
    </row>
    <row r="924" spans="1:6" ht="13" x14ac:dyDescent="0.15">
      <c r="A924" s="23" t="s">
        <v>675</v>
      </c>
      <c r="B924" s="23" t="s">
        <v>3060</v>
      </c>
      <c r="C924" s="23" t="s">
        <v>7231</v>
      </c>
      <c r="D924" s="27">
        <v>0.193053481</v>
      </c>
      <c r="E924" s="27">
        <v>1.6312450000000001E-3</v>
      </c>
      <c r="F924" s="23">
        <v>2646829</v>
      </c>
    </row>
    <row r="925" spans="1:6" ht="13" x14ac:dyDescent="0.15">
      <c r="A925" s="23" t="s">
        <v>675</v>
      </c>
      <c r="B925" s="23" t="s">
        <v>991</v>
      </c>
      <c r="C925" s="23" t="s">
        <v>7231</v>
      </c>
      <c r="D925" s="27">
        <v>0.18961731399999998</v>
      </c>
      <c r="E925" s="27">
        <v>1.4905179999999999E-3</v>
      </c>
      <c r="F925" s="23">
        <v>2802434</v>
      </c>
    </row>
    <row r="926" spans="1:6" ht="13" x14ac:dyDescent="0.15">
      <c r="A926" s="23" t="s">
        <v>675</v>
      </c>
      <c r="B926" s="23" t="s">
        <v>1188</v>
      </c>
      <c r="C926" s="23" t="s">
        <v>7231</v>
      </c>
      <c r="D926" s="27">
        <v>0.217911933</v>
      </c>
      <c r="E926" s="27">
        <v>1.6357520000000001E-3</v>
      </c>
      <c r="F926" s="23">
        <v>2794095</v>
      </c>
    </row>
    <row r="927" spans="1:6" ht="13" x14ac:dyDescent="0.15">
      <c r="A927" s="23" t="s">
        <v>675</v>
      </c>
      <c r="B927" s="23" t="s">
        <v>4486</v>
      </c>
      <c r="C927" s="23" t="s">
        <v>7231</v>
      </c>
      <c r="D927" s="27">
        <v>0.236968344</v>
      </c>
      <c r="E927" s="27">
        <v>2.005827E-3</v>
      </c>
      <c r="F927" s="23">
        <v>2437310</v>
      </c>
    </row>
    <row r="928" spans="1:6" ht="13" x14ac:dyDescent="0.15">
      <c r="A928" s="23" t="s">
        <v>675</v>
      </c>
      <c r="B928" s="23" t="s">
        <v>943</v>
      </c>
      <c r="C928" s="23" t="s">
        <v>7231</v>
      </c>
      <c r="D928" s="27">
        <v>0.27371795200000004</v>
      </c>
      <c r="E928" s="27">
        <v>1.685373E-3</v>
      </c>
      <c r="F928" s="23">
        <v>2725638</v>
      </c>
    </row>
    <row r="929" spans="1:6" ht="13" x14ac:dyDescent="0.15">
      <c r="A929" s="23" t="s">
        <v>675</v>
      </c>
      <c r="B929" s="23" t="s">
        <v>893</v>
      </c>
      <c r="C929" s="23" t="s">
        <v>7231</v>
      </c>
      <c r="D929" s="27">
        <v>0.27937759499999998</v>
      </c>
      <c r="E929" s="27">
        <v>1.6906289999999999E-3</v>
      </c>
      <c r="F929" s="23">
        <v>2711962</v>
      </c>
    </row>
    <row r="930" spans="1:6" ht="13" x14ac:dyDescent="0.15">
      <c r="A930" s="23" t="s">
        <v>675</v>
      </c>
      <c r="B930" s="23" t="s">
        <v>40</v>
      </c>
      <c r="C930" s="23" t="s">
        <v>7231</v>
      </c>
      <c r="D930" s="27">
        <v>0.27012094600000003</v>
      </c>
      <c r="E930" s="27">
        <v>1.7629119999999999E-3</v>
      </c>
      <c r="F930" s="23">
        <v>2632467</v>
      </c>
    </row>
    <row r="931" spans="1:6" ht="13" x14ac:dyDescent="0.15">
      <c r="A931" s="23" t="s">
        <v>675</v>
      </c>
      <c r="B931" s="23" t="s">
        <v>422</v>
      </c>
      <c r="C931" s="23" t="s">
        <v>7231</v>
      </c>
      <c r="D931" s="27">
        <v>0.23110014500000001</v>
      </c>
      <c r="E931" s="27">
        <v>1.559574E-3</v>
      </c>
      <c r="F931" s="23">
        <v>2824393</v>
      </c>
    </row>
    <row r="932" spans="1:6" ht="13" x14ac:dyDescent="0.15">
      <c r="A932" s="23" t="s">
        <v>675</v>
      </c>
      <c r="B932" s="23" t="s">
        <v>2962</v>
      </c>
      <c r="C932" s="23" t="s">
        <v>7231</v>
      </c>
      <c r="D932" s="27">
        <v>0.186203908</v>
      </c>
      <c r="E932" s="27">
        <v>1.480578E-3</v>
      </c>
      <c r="F932" s="23">
        <v>2788491</v>
      </c>
    </row>
    <row r="933" spans="1:6" ht="13" x14ac:dyDescent="0.15">
      <c r="A933" s="23" t="s">
        <v>675</v>
      </c>
      <c r="B933" s="23" t="s">
        <v>2870</v>
      </c>
      <c r="C933" s="23" t="s">
        <v>7231</v>
      </c>
      <c r="D933" s="27">
        <v>0.18799495099999999</v>
      </c>
      <c r="E933" s="27">
        <v>1.4518089999999999E-3</v>
      </c>
      <c r="F933" s="23">
        <v>2813354</v>
      </c>
    </row>
    <row r="934" spans="1:6" ht="13" x14ac:dyDescent="0.15">
      <c r="A934" s="23" t="s">
        <v>675</v>
      </c>
      <c r="B934" s="23" t="s">
        <v>1442</v>
      </c>
      <c r="C934" s="23" t="s">
        <v>7231</v>
      </c>
      <c r="D934" s="27">
        <v>0.19370475600000001</v>
      </c>
      <c r="E934" s="27">
        <v>1.539405E-3</v>
      </c>
      <c r="F934" s="23">
        <v>2810971</v>
      </c>
    </row>
    <row r="935" spans="1:6" ht="13" x14ac:dyDescent="0.15">
      <c r="A935" s="23" t="s">
        <v>675</v>
      </c>
      <c r="B935" s="23" t="s">
        <v>4131</v>
      </c>
      <c r="C935" s="23" t="s">
        <v>7231</v>
      </c>
      <c r="D935" s="27">
        <v>0.28198841199999997</v>
      </c>
      <c r="E935" s="27">
        <v>1.6544270000000002E-3</v>
      </c>
      <c r="F935" s="23">
        <v>2472780</v>
      </c>
    </row>
    <row r="936" spans="1:6" ht="13" x14ac:dyDescent="0.15">
      <c r="A936" s="23" t="s">
        <v>675</v>
      </c>
      <c r="B936" s="23" t="s">
        <v>2778</v>
      </c>
      <c r="C936" s="23" t="s">
        <v>7231</v>
      </c>
      <c r="D936" s="27">
        <v>0.19494027999999999</v>
      </c>
      <c r="E936" s="27">
        <v>1.536646E-3</v>
      </c>
      <c r="F936" s="23">
        <v>2787446</v>
      </c>
    </row>
    <row r="937" spans="1:6" ht="13" x14ac:dyDescent="0.15">
      <c r="A937" s="23" t="s">
        <v>675</v>
      </c>
      <c r="B937" s="23" t="s">
        <v>1202</v>
      </c>
      <c r="C937" s="23" t="s">
        <v>7231</v>
      </c>
      <c r="D937" s="27">
        <v>0.25763316200000003</v>
      </c>
      <c r="E937" s="27">
        <v>1.6666270000000002E-3</v>
      </c>
      <c r="F937" s="23">
        <v>2708163</v>
      </c>
    </row>
    <row r="938" spans="1:6" ht="13" x14ac:dyDescent="0.15">
      <c r="A938" s="23" t="s">
        <v>675</v>
      </c>
      <c r="B938" s="23" t="s">
        <v>2826</v>
      </c>
      <c r="C938" s="23" t="s">
        <v>7231</v>
      </c>
      <c r="D938" s="27">
        <v>0.19790369899999999</v>
      </c>
      <c r="E938" s="27">
        <v>1.5912889999999999E-3</v>
      </c>
      <c r="F938" s="23">
        <v>2795806</v>
      </c>
    </row>
    <row r="939" spans="1:6" ht="13" x14ac:dyDescent="0.15">
      <c r="A939" s="23" t="s">
        <v>675</v>
      </c>
      <c r="B939" s="23" t="s">
        <v>1530</v>
      </c>
      <c r="C939" s="23" t="s">
        <v>7231</v>
      </c>
      <c r="D939" s="27">
        <v>0.193510245</v>
      </c>
      <c r="E939" s="27">
        <v>1.7240549999999999E-3</v>
      </c>
      <c r="F939" s="23">
        <v>2676986</v>
      </c>
    </row>
    <row r="940" spans="1:6" ht="13" x14ac:dyDescent="0.15">
      <c r="A940" s="23" t="s">
        <v>675</v>
      </c>
      <c r="B940" s="23" t="s">
        <v>278</v>
      </c>
      <c r="C940" s="23" t="s">
        <v>7231</v>
      </c>
      <c r="D940" s="27">
        <v>0.24878418699999999</v>
      </c>
      <c r="E940" s="27">
        <v>1.6273679999999999E-3</v>
      </c>
      <c r="F940" s="23">
        <v>2818961</v>
      </c>
    </row>
    <row r="941" spans="1:6" ht="13" x14ac:dyDescent="0.15">
      <c r="A941" s="23" t="s">
        <v>675</v>
      </c>
      <c r="B941" s="23" t="s">
        <v>1747</v>
      </c>
      <c r="C941" s="23" t="s">
        <v>7231</v>
      </c>
      <c r="D941" s="27">
        <v>0.20021275700000002</v>
      </c>
      <c r="E941" s="27">
        <v>1.640056E-3</v>
      </c>
      <c r="F941" s="23">
        <v>2734238</v>
      </c>
    </row>
    <row r="942" spans="1:6" ht="13" x14ac:dyDescent="0.15">
      <c r="A942" s="23" t="s">
        <v>675</v>
      </c>
      <c r="B942" s="23" t="s">
        <v>1577</v>
      </c>
      <c r="C942" s="23" t="s">
        <v>7231</v>
      </c>
      <c r="D942" s="27">
        <v>0.190705508</v>
      </c>
      <c r="E942" s="27">
        <v>1.5052160000000002E-3</v>
      </c>
      <c r="F942" s="23">
        <v>2814443</v>
      </c>
    </row>
    <row r="943" spans="1:6" ht="13" x14ac:dyDescent="0.15">
      <c r="A943" s="23" t="s">
        <v>675</v>
      </c>
      <c r="B943" s="23" t="s">
        <v>1649</v>
      </c>
      <c r="C943" s="23" t="s">
        <v>7231</v>
      </c>
      <c r="D943" s="27">
        <v>0.19466255699999999</v>
      </c>
      <c r="E943" s="27">
        <v>1.6822639999999999E-3</v>
      </c>
      <c r="F943" s="23">
        <v>2676809</v>
      </c>
    </row>
    <row r="944" spans="1:6" ht="13" x14ac:dyDescent="0.15">
      <c r="A944" s="23" t="s">
        <v>675</v>
      </c>
      <c r="B944" s="23" t="s">
        <v>2184</v>
      </c>
      <c r="C944" s="23" t="s">
        <v>7231</v>
      </c>
      <c r="D944" s="27">
        <v>0.23826704499999998</v>
      </c>
      <c r="E944" s="27">
        <v>1.5911320000000001E-3</v>
      </c>
      <c r="F944" s="23">
        <v>2821725</v>
      </c>
    </row>
    <row r="945" spans="1:6" ht="13" x14ac:dyDescent="0.15">
      <c r="A945" s="23" t="s">
        <v>675</v>
      </c>
      <c r="B945" s="23" t="s">
        <v>11</v>
      </c>
      <c r="C945" s="23" t="s">
        <v>7231</v>
      </c>
      <c r="D945" s="27">
        <v>0.290310385</v>
      </c>
      <c r="E945" s="27">
        <v>1.694126E-3</v>
      </c>
      <c r="F945" s="23">
        <v>2640809</v>
      </c>
    </row>
    <row r="946" spans="1:6" ht="13" x14ac:dyDescent="0.15">
      <c r="A946" s="23" t="s">
        <v>675</v>
      </c>
      <c r="B946" s="23" t="s">
        <v>1542</v>
      </c>
      <c r="C946" s="23" t="s">
        <v>7231</v>
      </c>
      <c r="D946" s="27">
        <v>0.25215147500000001</v>
      </c>
      <c r="E946" s="27">
        <v>1.768768E-3</v>
      </c>
      <c r="F946" s="23">
        <v>2683064</v>
      </c>
    </row>
    <row r="947" spans="1:6" ht="13" x14ac:dyDescent="0.15">
      <c r="A947" s="23" t="s">
        <v>675</v>
      </c>
      <c r="B947" s="23" t="s">
        <v>1771</v>
      </c>
      <c r="C947" s="23" t="s">
        <v>7231</v>
      </c>
      <c r="D947" s="27">
        <v>0.20652611800000001</v>
      </c>
      <c r="E947" s="27">
        <v>1.6273940000000001E-3</v>
      </c>
      <c r="F947" s="23">
        <v>2820045</v>
      </c>
    </row>
    <row r="948" spans="1:6" ht="13" x14ac:dyDescent="0.15">
      <c r="A948" s="23" t="s">
        <v>675</v>
      </c>
      <c r="B948" s="23" t="s">
        <v>2746</v>
      </c>
      <c r="C948" s="23" t="s">
        <v>7231</v>
      </c>
      <c r="D948" s="27">
        <v>0.20680596399999998</v>
      </c>
      <c r="E948" s="27">
        <v>1.658299E-3</v>
      </c>
      <c r="F948" s="23">
        <v>2784976</v>
      </c>
    </row>
    <row r="949" spans="1:6" ht="13" x14ac:dyDescent="0.15">
      <c r="A949" s="23" t="s">
        <v>675</v>
      </c>
      <c r="B949" s="23" t="s">
        <v>4055</v>
      </c>
      <c r="C949" s="23" t="s">
        <v>7231</v>
      </c>
      <c r="D949" s="27">
        <v>0.297930156</v>
      </c>
      <c r="E949" s="27">
        <v>1.7004800000000001E-3</v>
      </c>
      <c r="F949" s="23">
        <v>1867459</v>
      </c>
    </row>
    <row r="950" spans="1:6" ht="13" x14ac:dyDescent="0.15">
      <c r="A950" s="23" t="s">
        <v>675</v>
      </c>
      <c r="B950" s="23" t="s">
        <v>1979</v>
      </c>
      <c r="C950" s="23" t="s">
        <v>7231</v>
      </c>
      <c r="D950" s="27">
        <v>0.29794385200000001</v>
      </c>
      <c r="E950" s="27">
        <v>1.705905E-3</v>
      </c>
      <c r="F950" s="23">
        <v>1916487</v>
      </c>
    </row>
    <row r="951" spans="1:6" ht="13" x14ac:dyDescent="0.15">
      <c r="A951" s="23" t="s">
        <v>675</v>
      </c>
      <c r="B951" s="23" t="s">
        <v>1975</v>
      </c>
      <c r="C951" s="23" t="s">
        <v>7231</v>
      </c>
      <c r="D951" s="27">
        <v>0.29742964</v>
      </c>
      <c r="E951" s="27">
        <v>1.6984250000000002E-3</v>
      </c>
      <c r="F951" s="23">
        <v>1888787</v>
      </c>
    </row>
    <row r="952" spans="1:6" ht="13" x14ac:dyDescent="0.15">
      <c r="A952" s="23" t="s">
        <v>675</v>
      </c>
      <c r="B952" s="23" t="s">
        <v>2011</v>
      </c>
      <c r="C952" s="23" t="s">
        <v>7231</v>
      </c>
      <c r="D952" s="27">
        <v>0.28794381600000002</v>
      </c>
      <c r="E952" s="27">
        <v>1.6739809999999999E-3</v>
      </c>
      <c r="F952" s="23">
        <v>2643643</v>
      </c>
    </row>
    <row r="953" spans="1:6" ht="13" x14ac:dyDescent="0.15">
      <c r="A953" s="23" t="s">
        <v>675</v>
      </c>
      <c r="B953" s="23" t="s">
        <v>443</v>
      </c>
      <c r="C953" s="23" t="s">
        <v>7231</v>
      </c>
      <c r="D953" s="27">
        <v>0.26842741199999998</v>
      </c>
      <c r="E953" s="27">
        <v>1.657366E-3</v>
      </c>
      <c r="F953" s="23">
        <v>2798946</v>
      </c>
    </row>
    <row r="954" spans="1:6" ht="13" x14ac:dyDescent="0.15">
      <c r="A954" s="23" t="s">
        <v>675</v>
      </c>
      <c r="B954" s="23" t="s">
        <v>1382</v>
      </c>
      <c r="C954" s="23" t="s">
        <v>7231</v>
      </c>
      <c r="D954" s="27">
        <v>0.29832836099999999</v>
      </c>
      <c r="E954" s="27">
        <v>1.698656E-3</v>
      </c>
      <c r="F954" s="23">
        <v>1988813</v>
      </c>
    </row>
    <row r="955" spans="1:6" ht="13" x14ac:dyDescent="0.15">
      <c r="A955" s="23" t="s">
        <v>675</v>
      </c>
      <c r="B955" s="23" t="s">
        <v>4051</v>
      </c>
      <c r="C955" s="23" t="s">
        <v>7231</v>
      </c>
      <c r="D955" s="27">
        <v>0.29010061200000004</v>
      </c>
      <c r="E955" s="27">
        <v>1.797781E-3</v>
      </c>
      <c r="F955" s="23">
        <v>1870663</v>
      </c>
    </row>
    <row r="956" spans="1:6" ht="13" x14ac:dyDescent="0.15">
      <c r="A956" s="23" t="s">
        <v>675</v>
      </c>
      <c r="B956" s="23" t="s">
        <v>4335</v>
      </c>
      <c r="C956" s="23" t="s">
        <v>7231</v>
      </c>
      <c r="D956" s="27">
        <v>0.29774629900000005</v>
      </c>
      <c r="E956" s="27">
        <v>1.704548E-3</v>
      </c>
      <c r="F956" s="23">
        <v>2002673</v>
      </c>
    </row>
    <row r="957" spans="1:6" ht="13" x14ac:dyDescent="0.15">
      <c r="A957" s="23" t="s">
        <v>675</v>
      </c>
      <c r="B957" s="23" t="s">
        <v>1899</v>
      </c>
      <c r="C957" s="23" t="s">
        <v>7231</v>
      </c>
      <c r="D957" s="27">
        <v>0.27755171899999997</v>
      </c>
      <c r="E957" s="27">
        <v>1.718139E-3</v>
      </c>
      <c r="F957" s="23">
        <v>2711313</v>
      </c>
    </row>
    <row r="958" spans="1:6" ht="13" x14ac:dyDescent="0.15">
      <c r="A958" s="23" t="s">
        <v>675</v>
      </c>
      <c r="B958" s="23" t="s">
        <v>2111</v>
      </c>
      <c r="C958" s="23" t="s">
        <v>7231</v>
      </c>
      <c r="D958" s="27">
        <v>0.28479014699999999</v>
      </c>
      <c r="E958" s="27">
        <v>1.6717940000000001E-3</v>
      </c>
      <c r="F958" s="23">
        <v>2616214</v>
      </c>
    </row>
    <row r="959" spans="1:6" ht="13" x14ac:dyDescent="0.15">
      <c r="A959" s="23" t="s">
        <v>675</v>
      </c>
      <c r="B959" s="23" t="s">
        <v>1168</v>
      </c>
      <c r="C959" s="23" t="s">
        <v>7231</v>
      </c>
      <c r="D959" s="27">
        <v>0.288497065</v>
      </c>
      <c r="E959" s="27">
        <v>1.684037E-3</v>
      </c>
      <c r="F959" s="23">
        <v>2405871</v>
      </c>
    </row>
    <row r="960" spans="1:6" ht="13" x14ac:dyDescent="0.15">
      <c r="A960" s="23" t="s">
        <v>675</v>
      </c>
      <c r="B960" s="23" t="s">
        <v>2285</v>
      </c>
      <c r="C960" s="23" t="s">
        <v>7231</v>
      </c>
      <c r="D960" s="27">
        <v>0.28588697000000002</v>
      </c>
      <c r="E960" s="27">
        <v>1.7278109999999999E-3</v>
      </c>
      <c r="F960" s="23">
        <v>2721524</v>
      </c>
    </row>
    <row r="961" spans="1:6" ht="13" x14ac:dyDescent="0.15">
      <c r="A961" s="23" t="s">
        <v>675</v>
      </c>
      <c r="B961" s="23" t="s">
        <v>46</v>
      </c>
      <c r="C961" s="23" t="s">
        <v>7231</v>
      </c>
      <c r="D961" s="27">
        <v>0.253112051</v>
      </c>
      <c r="E961" s="27">
        <v>1.79688E-3</v>
      </c>
      <c r="F961" s="23">
        <v>2790213</v>
      </c>
    </row>
    <row r="962" spans="1:6" ht="13" x14ac:dyDescent="0.15">
      <c r="A962" s="23" t="s">
        <v>675</v>
      </c>
      <c r="B962" s="23" t="s">
        <v>4704</v>
      </c>
      <c r="C962" s="23" t="s">
        <v>7231</v>
      </c>
      <c r="D962" s="27">
        <v>0.19175763799999998</v>
      </c>
      <c r="E962" s="27">
        <v>1.9959800000000001E-3</v>
      </c>
      <c r="F962" s="23">
        <v>2303376</v>
      </c>
    </row>
    <row r="963" spans="1:6" ht="13" x14ac:dyDescent="0.15">
      <c r="A963" s="23" t="s">
        <v>675</v>
      </c>
      <c r="B963" s="23" t="s">
        <v>2458</v>
      </c>
      <c r="C963" s="23" t="s">
        <v>7231</v>
      </c>
      <c r="D963" s="27">
        <v>0.18761282299999998</v>
      </c>
      <c r="E963" s="27">
        <v>1.46696E-3</v>
      </c>
      <c r="F963" s="23">
        <v>2807860</v>
      </c>
    </row>
    <row r="964" spans="1:6" ht="13" x14ac:dyDescent="0.15">
      <c r="A964" s="23" t="s">
        <v>675</v>
      </c>
      <c r="B964" s="23" t="s">
        <v>3068</v>
      </c>
      <c r="C964" s="23" t="s">
        <v>7231</v>
      </c>
      <c r="D964" s="27">
        <v>0.19393196299999998</v>
      </c>
      <c r="E964" s="27">
        <v>1.5192410000000002E-3</v>
      </c>
      <c r="F964" s="23">
        <v>2796374</v>
      </c>
    </row>
    <row r="965" spans="1:6" ht="13" x14ac:dyDescent="0.15">
      <c r="A965" s="23" t="s">
        <v>675</v>
      </c>
      <c r="B965" s="23" t="s">
        <v>2605</v>
      </c>
      <c r="C965" s="23" t="s">
        <v>7231</v>
      </c>
      <c r="D965" s="27">
        <v>0.220373816</v>
      </c>
      <c r="E965" s="27">
        <v>1.732897E-3</v>
      </c>
      <c r="F965" s="23">
        <v>2782763</v>
      </c>
    </row>
    <row r="966" spans="1:6" ht="13" x14ac:dyDescent="0.15">
      <c r="A966" s="23" t="s">
        <v>675</v>
      </c>
      <c r="B966" s="23" t="s">
        <v>2484</v>
      </c>
      <c r="C966" s="23" t="s">
        <v>7231</v>
      </c>
      <c r="D966" s="27">
        <v>0.29435229700000004</v>
      </c>
      <c r="E966" s="27">
        <v>1.7150870000000001E-3</v>
      </c>
      <c r="F966" s="23">
        <v>2031474</v>
      </c>
    </row>
    <row r="967" spans="1:6" ht="13" x14ac:dyDescent="0.15">
      <c r="A967" s="23" t="s">
        <v>675</v>
      </c>
      <c r="B967" s="23" t="s">
        <v>1653</v>
      </c>
      <c r="C967" s="23" t="s">
        <v>7231</v>
      </c>
      <c r="D967" s="27">
        <v>0.20585265899999999</v>
      </c>
      <c r="E967" s="27">
        <v>1.605408E-3</v>
      </c>
      <c r="F967" s="23">
        <v>2819622</v>
      </c>
    </row>
    <row r="968" spans="1:6" ht="13" x14ac:dyDescent="0.15">
      <c r="A968" s="23" t="s">
        <v>675</v>
      </c>
      <c r="B968" s="23" t="s">
        <v>116</v>
      </c>
      <c r="C968" s="23" t="s">
        <v>7231</v>
      </c>
      <c r="D968" s="27">
        <v>0.26210221500000003</v>
      </c>
      <c r="E968" s="27">
        <v>1.6284369999999999E-3</v>
      </c>
      <c r="F968" s="23">
        <v>2821534</v>
      </c>
    </row>
    <row r="969" spans="1:6" ht="13" x14ac:dyDescent="0.15">
      <c r="A969" s="23" t="s">
        <v>675</v>
      </c>
      <c r="B969" s="23" t="s">
        <v>4674</v>
      </c>
      <c r="C969" s="23" t="s">
        <v>7231</v>
      </c>
      <c r="D969" s="27">
        <v>0.24557241700000002</v>
      </c>
      <c r="E969" s="27">
        <v>1.796756E-3</v>
      </c>
      <c r="F969" s="23">
        <v>2588573</v>
      </c>
    </row>
    <row r="970" spans="1:6" ht="13" x14ac:dyDescent="0.15">
      <c r="A970" s="23" t="s">
        <v>675</v>
      </c>
      <c r="B970" s="23" t="s">
        <v>4291</v>
      </c>
      <c r="C970" s="23" t="s">
        <v>7231</v>
      </c>
      <c r="D970" s="27">
        <v>0.20424278100000001</v>
      </c>
      <c r="E970" s="27">
        <v>1.575438E-3</v>
      </c>
      <c r="F970" s="23">
        <v>2807289</v>
      </c>
    </row>
    <row r="971" spans="1:6" ht="13" x14ac:dyDescent="0.15">
      <c r="A971" s="23" t="s">
        <v>675</v>
      </c>
      <c r="B971" s="23" t="s">
        <v>21</v>
      </c>
      <c r="C971" s="23" t="s">
        <v>7231</v>
      </c>
      <c r="D971" s="27">
        <v>0.26041595000000001</v>
      </c>
      <c r="E971" s="27">
        <v>1.798329E-3</v>
      </c>
      <c r="F971" s="23">
        <v>2743775</v>
      </c>
    </row>
    <row r="972" spans="1:6" ht="13" x14ac:dyDescent="0.15">
      <c r="A972" s="23" t="s">
        <v>675</v>
      </c>
      <c r="B972" s="23" t="s">
        <v>4460</v>
      </c>
      <c r="C972" s="23" t="s">
        <v>7231</v>
      </c>
      <c r="D972" s="27">
        <v>0.22940842</v>
      </c>
      <c r="E972" s="27">
        <v>1.8201210000000001E-3</v>
      </c>
      <c r="F972" s="23">
        <v>2681258</v>
      </c>
    </row>
    <row r="973" spans="1:6" ht="13" x14ac:dyDescent="0.15">
      <c r="A973" s="23" t="s">
        <v>675</v>
      </c>
      <c r="B973" s="23" t="s">
        <v>539</v>
      </c>
      <c r="C973" s="23" t="s">
        <v>7231</v>
      </c>
      <c r="D973" s="27">
        <v>0.20619742700000002</v>
      </c>
      <c r="E973" s="27">
        <v>1.5976479999999999E-3</v>
      </c>
      <c r="F973" s="23">
        <v>2817308</v>
      </c>
    </row>
    <row r="974" spans="1:6" ht="13" x14ac:dyDescent="0.15">
      <c r="A974" s="23" t="s">
        <v>675</v>
      </c>
      <c r="B974" s="23" t="s">
        <v>1222</v>
      </c>
      <c r="C974" s="23" t="s">
        <v>7231</v>
      </c>
      <c r="D974" s="27">
        <v>0.21683466100000001</v>
      </c>
      <c r="E974" s="27">
        <v>1.6229370000000001E-3</v>
      </c>
      <c r="F974" s="23">
        <v>2820577</v>
      </c>
    </row>
    <row r="975" spans="1:6" ht="13" x14ac:dyDescent="0.15">
      <c r="A975" s="23" t="s">
        <v>675</v>
      </c>
      <c r="B975" s="23" t="s">
        <v>1212</v>
      </c>
      <c r="C975" s="23" t="s">
        <v>7231</v>
      </c>
      <c r="D975" s="27">
        <v>0.215739141</v>
      </c>
      <c r="E975" s="27">
        <v>1.6505280000000001E-3</v>
      </c>
      <c r="F975" s="23">
        <v>2822198</v>
      </c>
    </row>
    <row r="976" spans="1:6" ht="13" x14ac:dyDescent="0.15">
      <c r="A976" s="23" t="s">
        <v>675</v>
      </c>
      <c r="B976" s="23" t="s">
        <v>4688</v>
      </c>
      <c r="C976" s="23" t="s">
        <v>7231</v>
      </c>
      <c r="D976" s="27">
        <v>0.19892410599999999</v>
      </c>
      <c r="E976" s="27">
        <v>1.726256E-3</v>
      </c>
      <c r="F976" s="23">
        <v>2629885</v>
      </c>
    </row>
    <row r="977" spans="1:6" ht="13" x14ac:dyDescent="0.15">
      <c r="A977" s="23" t="s">
        <v>28</v>
      </c>
      <c r="B977" s="23" t="s">
        <v>689</v>
      </c>
      <c r="C977" s="23" t="s">
        <v>7231</v>
      </c>
      <c r="D977" s="27">
        <v>0.23357625800000001</v>
      </c>
      <c r="E977" s="27">
        <v>1.6995830000000002E-3</v>
      </c>
      <c r="F977" s="23">
        <v>2717460</v>
      </c>
    </row>
    <row r="978" spans="1:6" ht="13" x14ac:dyDescent="0.15">
      <c r="A978" s="23" t="s">
        <v>28</v>
      </c>
      <c r="B978" s="23" t="s">
        <v>699</v>
      </c>
      <c r="C978" s="23" t="s">
        <v>7231</v>
      </c>
      <c r="D978" s="27">
        <v>0.193994049</v>
      </c>
      <c r="E978" s="27">
        <v>1.356091E-3</v>
      </c>
      <c r="F978" s="23">
        <v>2808984</v>
      </c>
    </row>
    <row r="979" spans="1:6" ht="13" x14ac:dyDescent="0.15">
      <c r="A979" s="23" t="s">
        <v>28</v>
      </c>
      <c r="B979" s="23" t="s">
        <v>1919</v>
      </c>
      <c r="C979" s="23" t="s">
        <v>7231</v>
      </c>
      <c r="D979" s="27">
        <v>0.23381658300000002</v>
      </c>
      <c r="E979" s="27">
        <v>1.543413E-3</v>
      </c>
      <c r="F979" s="23">
        <v>2823862</v>
      </c>
    </row>
    <row r="980" spans="1:6" ht="13" x14ac:dyDescent="0.15">
      <c r="A980" s="23" t="s">
        <v>28</v>
      </c>
      <c r="B980" s="23" t="s">
        <v>735</v>
      </c>
      <c r="C980" s="23" t="s">
        <v>7231</v>
      </c>
      <c r="D980" s="27">
        <v>0.19189414300000002</v>
      </c>
      <c r="E980" s="27">
        <v>1.3088500000000001E-3</v>
      </c>
      <c r="F980" s="23">
        <v>2818767</v>
      </c>
    </row>
    <row r="981" spans="1:6" ht="13" x14ac:dyDescent="0.15">
      <c r="A981" s="23" t="s">
        <v>28</v>
      </c>
      <c r="B981" s="23" t="s">
        <v>3060</v>
      </c>
      <c r="C981" s="23" t="s">
        <v>7231</v>
      </c>
      <c r="D981" s="27">
        <v>0.19359720899999999</v>
      </c>
      <c r="E981" s="27">
        <v>1.4096900000000001E-3</v>
      </c>
      <c r="F981" s="23">
        <v>2770231</v>
      </c>
    </row>
    <row r="982" spans="1:6" ht="13" x14ac:dyDescent="0.15">
      <c r="A982" s="23" t="s">
        <v>28</v>
      </c>
      <c r="B982" s="23" t="s">
        <v>991</v>
      </c>
      <c r="C982" s="23" t="s">
        <v>7231</v>
      </c>
      <c r="D982" s="27">
        <v>0.190865862</v>
      </c>
      <c r="E982" s="27">
        <v>1.2885780000000001E-3</v>
      </c>
      <c r="F982" s="23">
        <v>2814952</v>
      </c>
    </row>
    <row r="983" spans="1:6" ht="13" x14ac:dyDescent="0.15">
      <c r="A983" s="23" t="s">
        <v>28</v>
      </c>
      <c r="B983" s="23" t="s">
        <v>1188</v>
      </c>
      <c r="C983" s="23" t="s">
        <v>7231</v>
      </c>
      <c r="D983" s="27">
        <v>0.21107498000000002</v>
      </c>
      <c r="E983" s="27">
        <v>1.4570970000000001E-3</v>
      </c>
      <c r="F983" s="23">
        <v>2816281</v>
      </c>
    </row>
    <row r="984" spans="1:6" ht="13" x14ac:dyDescent="0.15">
      <c r="A984" s="23" t="s">
        <v>28</v>
      </c>
      <c r="B984" s="23" t="s">
        <v>4486</v>
      </c>
      <c r="C984" s="23" t="s">
        <v>7231</v>
      </c>
      <c r="D984" s="27">
        <v>0.22556755999999997</v>
      </c>
      <c r="E984" s="27">
        <v>1.7902229999999999E-3</v>
      </c>
      <c r="F984" s="23">
        <v>2729914</v>
      </c>
    </row>
    <row r="985" spans="1:6" ht="13" x14ac:dyDescent="0.15">
      <c r="A985" s="23" t="s">
        <v>28</v>
      </c>
      <c r="B985" s="23" t="s">
        <v>943</v>
      </c>
      <c r="C985" s="23" t="s">
        <v>7231</v>
      </c>
      <c r="D985" s="27">
        <v>0.25293758099999997</v>
      </c>
      <c r="E985" s="27">
        <v>1.649146E-3</v>
      </c>
      <c r="F985" s="23">
        <v>2799694</v>
      </c>
    </row>
    <row r="986" spans="1:6" ht="13" x14ac:dyDescent="0.15">
      <c r="A986" s="23" t="s">
        <v>28</v>
      </c>
      <c r="B986" s="23" t="s">
        <v>893</v>
      </c>
      <c r="C986" s="23" t="s">
        <v>7231</v>
      </c>
      <c r="D986" s="27">
        <v>0.25714402200000003</v>
      </c>
      <c r="E986" s="27">
        <v>1.6787169999999999E-3</v>
      </c>
      <c r="F986" s="23">
        <v>2794480</v>
      </c>
    </row>
    <row r="987" spans="1:6" ht="13" x14ac:dyDescent="0.15">
      <c r="A987" s="23" t="s">
        <v>28</v>
      </c>
      <c r="B987" s="23" t="s">
        <v>40</v>
      </c>
      <c r="C987" s="23" t="s">
        <v>7231</v>
      </c>
      <c r="D987" s="27">
        <v>0.25574591000000002</v>
      </c>
      <c r="E987" s="27">
        <v>1.7345450000000001E-3</v>
      </c>
      <c r="F987" s="23">
        <v>2722711</v>
      </c>
    </row>
    <row r="988" spans="1:6" ht="13" x14ac:dyDescent="0.15">
      <c r="A988" s="23" t="s">
        <v>28</v>
      </c>
      <c r="B988" s="23" t="s">
        <v>422</v>
      </c>
      <c r="C988" s="23" t="s">
        <v>7231</v>
      </c>
      <c r="D988" s="27">
        <v>0.222612902</v>
      </c>
      <c r="E988" s="27">
        <v>1.439198E-3</v>
      </c>
      <c r="F988" s="23">
        <v>2824401</v>
      </c>
    </row>
    <row r="989" spans="1:6" ht="13" x14ac:dyDescent="0.15">
      <c r="A989" s="23" t="s">
        <v>28</v>
      </c>
      <c r="B989" s="23" t="s">
        <v>2962</v>
      </c>
      <c r="C989" s="23" t="s">
        <v>7231</v>
      </c>
      <c r="D989" s="27">
        <v>0.187969571</v>
      </c>
      <c r="E989" s="27">
        <v>1.2806010000000001E-3</v>
      </c>
      <c r="F989" s="23">
        <v>2810990</v>
      </c>
    </row>
    <row r="990" spans="1:6" ht="13" x14ac:dyDescent="0.15">
      <c r="A990" s="23" t="s">
        <v>28</v>
      </c>
      <c r="B990" s="23" t="s">
        <v>2870</v>
      </c>
      <c r="C990" s="23" t="s">
        <v>7231</v>
      </c>
      <c r="D990" s="27">
        <v>0.189798733</v>
      </c>
      <c r="E990" s="27">
        <v>1.2613840000000002E-3</v>
      </c>
      <c r="F990" s="23">
        <v>2818634</v>
      </c>
    </row>
    <row r="991" spans="1:6" ht="13" x14ac:dyDescent="0.15">
      <c r="A991" s="23" t="s">
        <v>28</v>
      </c>
      <c r="B991" s="23" t="s">
        <v>1442</v>
      </c>
      <c r="C991" s="23" t="s">
        <v>7231</v>
      </c>
      <c r="D991" s="27">
        <v>0.19414104900000001</v>
      </c>
      <c r="E991" s="27">
        <v>1.3284100000000001E-3</v>
      </c>
      <c r="F991" s="23">
        <v>2817967</v>
      </c>
    </row>
    <row r="992" spans="1:6" ht="13" x14ac:dyDescent="0.15">
      <c r="A992" s="23" t="s">
        <v>28</v>
      </c>
      <c r="B992" s="23" t="s">
        <v>4131</v>
      </c>
      <c r="C992" s="23" t="s">
        <v>7231</v>
      </c>
      <c r="D992" s="27">
        <v>0.25897544499999997</v>
      </c>
      <c r="E992" s="27">
        <v>1.6777180000000001E-3</v>
      </c>
      <c r="F992" s="23">
        <v>2741480</v>
      </c>
    </row>
    <row r="993" spans="1:6" ht="13" x14ac:dyDescent="0.15">
      <c r="A993" s="23" t="s">
        <v>28</v>
      </c>
      <c r="B993" s="23" t="s">
        <v>2778</v>
      </c>
      <c r="C993" s="23" t="s">
        <v>7231</v>
      </c>
      <c r="D993" s="27">
        <v>0.195265829</v>
      </c>
      <c r="E993" s="27">
        <v>1.3374250000000002E-3</v>
      </c>
      <c r="F993" s="23">
        <v>2809153</v>
      </c>
    </row>
    <row r="994" spans="1:6" ht="13" x14ac:dyDescent="0.15">
      <c r="A994" s="23" t="s">
        <v>28</v>
      </c>
      <c r="B994" s="23" t="s">
        <v>1202</v>
      </c>
      <c r="C994" s="23" t="s">
        <v>7231</v>
      </c>
      <c r="D994" s="27">
        <v>0.24103212500000001</v>
      </c>
      <c r="E994" s="27">
        <v>1.5880220000000001E-3</v>
      </c>
      <c r="F994" s="23">
        <v>2792979</v>
      </c>
    </row>
    <row r="995" spans="1:6" ht="13" x14ac:dyDescent="0.15">
      <c r="A995" s="23" t="s">
        <v>28</v>
      </c>
      <c r="B995" s="23" t="s">
        <v>2826</v>
      </c>
      <c r="C995" s="23" t="s">
        <v>7231</v>
      </c>
      <c r="D995" s="27">
        <v>0.19734312700000001</v>
      </c>
      <c r="E995" s="27">
        <v>1.3803540000000001E-3</v>
      </c>
      <c r="F995" s="23">
        <v>2812324</v>
      </c>
    </row>
    <row r="996" spans="1:6" ht="13" x14ac:dyDescent="0.15">
      <c r="A996" s="23" t="s">
        <v>28</v>
      </c>
      <c r="B996" s="23" t="s">
        <v>1530</v>
      </c>
      <c r="C996" s="23" t="s">
        <v>7231</v>
      </c>
      <c r="D996" s="27">
        <v>0.19458827400000001</v>
      </c>
      <c r="E996" s="27">
        <v>1.47149E-3</v>
      </c>
      <c r="F996" s="23">
        <v>2774088</v>
      </c>
    </row>
    <row r="997" spans="1:6" ht="13" x14ac:dyDescent="0.15">
      <c r="A997" s="23" t="s">
        <v>28</v>
      </c>
      <c r="B997" s="23" t="s">
        <v>278</v>
      </c>
      <c r="C997" s="23" t="s">
        <v>7231</v>
      </c>
      <c r="D997" s="27">
        <v>0.23478668</v>
      </c>
      <c r="E997" s="27">
        <v>1.5371859999999998E-3</v>
      </c>
      <c r="F997" s="23">
        <v>2822383</v>
      </c>
    </row>
    <row r="998" spans="1:6" ht="13" x14ac:dyDescent="0.15">
      <c r="A998" s="23" t="s">
        <v>28</v>
      </c>
      <c r="B998" s="23" t="s">
        <v>1747</v>
      </c>
      <c r="C998" s="23" t="s">
        <v>7231</v>
      </c>
      <c r="D998" s="27">
        <v>0.20001036599999999</v>
      </c>
      <c r="E998" s="27">
        <v>1.4270179999999999E-3</v>
      </c>
      <c r="F998" s="23">
        <v>2789667</v>
      </c>
    </row>
    <row r="999" spans="1:6" ht="13" x14ac:dyDescent="0.15">
      <c r="A999" s="23" t="s">
        <v>28</v>
      </c>
      <c r="B999" s="23" t="s">
        <v>1577</v>
      </c>
      <c r="C999" s="23" t="s">
        <v>7231</v>
      </c>
      <c r="D999" s="27">
        <v>0.19093068099999999</v>
      </c>
      <c r="E999" s="27">
        <v>1.3120499999999999E-3</v>
      </c>
      <c r="F999" s="23">
        <v>2819776</v>
      </c>
    </row>
    <row r="1000" spans="1:6" ht="13" x14ac:dyDescent="0.15">
      <c r="A1000" s="23" t="s">
        <v>28</v>
      </c>
      <c r="B1000" s="23" t="s">
        <v>1649</v>
      </c>
      <c r="C1000" s="23" t="s">
        <v>7231</v>
      </c>
      <c r="D1000" s="27">
        <v>0.19541376099999999</v>
      </c>
      <c r="E1000" s="27">
        <v>1.4556229999999999E-3</v>
      </c>
      <c r="F1000" s="23">
        <v>2773849</v>
      </c>
    </row>
    <row r="1001" spans="1:6" ht="13" x14ac:dyDescent="0.15">
      <c r="A1001" s="23" t="s">
        <v>28</v>
      </c>
      <c r="B1001" s="23" t="s">
        <v>2184</v>
      </c>
      <c r="C1001" s="23" t="s">
        <v>7231</v>
      </c>
      <c r="D1001" s="27">
        <v>0.22654859799999999</v>
      </c>
      <c r="E1001" s="27">
        <v>1.478853E-3</v>
      </c>
      <c r="F1001" s="23">
        <v>2823437</v>
      </c>
    </row>
    <row r="1002" spans="1:6" ht="13" x14ac:dyDescent="0.15">
      <c r="A1002" s="23" t="s">
        <v>28</v>
      </c>
      <c r="B1002" s="23" t="s">
        <v>11</v>
      </c>
      <c r="C1002" s="23" t="s">
        <v>7231</v>
      </c>
      <c r="D1002" s="27">
        <v>0.26524944299999997</v>
      </c>
      <c r="E1002" s="27">
        <v>1.729899E-3</v>
      </c>
      <c r="F1002" s="23">
        <v>2776216</v>
      </c>
    </row>
    <row r="1003" spans="1:6" ht="13" x14ac:dyDescent="0.15">
      <c r="A1003" s="23" t="s">
        <v>28</v>
      </c>
      <c r="B1003" s="23" t="s">
        <v>1542</v>
      </c>
      <c r="C1003" s="23" t="s">
        <v>7231</v>
      </c>
      <c r="D1003" s="27">
        <v>0.243185131</v>
      </c>
      <c r="E1003" s="27">
        <v>1.6776359999999999E-3</v>
      </c>
      <c r="F1003" s="23">
        <v>2749890</v>
      </c>
    </row>
    <row r="1004" spans="1:6" ht="13" x14ac:dyDescent="0.15">
      <c r="A1004" s="23" t="s">
        <v>28</v>
      </c>
      <c r="B1004" s="23" t="s">
        <v>1771</v>
      </c>
      <c r="C1004" s="23" t="s">
        <v>7231</v>
      </c>
      <c r="D1004" s="27">
        <v>0.20311427499999998</v>
      </c>
      <c r="E1004" s="27">
        <v>1.422352E-3</v>
      </c>
      <c r="F1004" s="23">
        <v>2822367</v>
      </c>
    </row>
    <row r="1005" spans="1:6" ht="13" x14ac:dyDescent="0.15">
      <c r="A1005" s="23" t="s">
        <v>28</v>
      </c>
      <c r="B1005" s="23" t="s">
        <v>2746</v>
      </c>
      <c r="C1005" s="23" t="s">
        <v>7231</v>
      </c>
      <c r="D1005" s="27">
        <v>0.204560092</v>
      </c>
      <c r="E1005" s="27">
        <v>1.452825E-3</v>
      </c>
      <c r="F1005" s="23">
        <v>2808234</v>
      </c>
    </row>
    <row r="1006" spans="1:6" ht="13" x14ac:dyDescent="0.15">
      <c r="A1006" s="23" t="s">
        <v>28</v>
      </c>
      <c r="B1006" s="23" t="s">
        <v>4055</v>
      </c>
      <c r="C1006" s="23" t="s">
        <v>7231</v>
      </c>
      <c r="D1006" s="27">
        <v>0.270946558</v>
      </c>
      <c r="E1006" s="27">
        <v>1.757878E-3</v>
      </c>
      <c r="F1006" s="23">
        <v>2625554</v>
      </c>
    </row>
    <row r="1007" spans="1:6" ht="13" x14ac:dyDescent="0.15">
      <c r="A1007" s="23" t="s">
        <v>28</v>
      </c>
      <c r="B1007" s="23" t="s">
        <v>1979</v>
      </c>
      <c r="C1007" s="23" t="s">
        <v>7231</v>
      </c>
      <c r="D1007" s="27">
        <v>0.270983052</v>
      </c>
      <c r="E1007" s="27">
        <v>1.7641739999999999E-3</v>
      </c>
      <c r="F1007" s="23">
        <v>2635244</v>
      </c>
    </row>
    <row r="1008" spans="1:6" ht="13" x14ac:dyDescent="0.15">
      <c r="A1008" s="23" t="s">
        <v>28</v>
      </c>
      <c r="B1008" s="23" t="s">
        <v>1975</v>
      </c>
      <c r="C1008" s="23" t="s">
        <v>7231</v>
      </c>
      <c r="D1008" s="27">
        <v>0.270859395</v>
      </c>
      <c r="E1008" s="27">
        <v>1.7486960000000001E-3</v>
      </c>
      <c r="F1008" s="23">
        <v>2628486</v>
      </c>
    </row>
    <row r="1009" spans="1:6" ht="13" x14ac:dyDescent="0.15">
      <c r="A1009" s="23" t="s">
        <v>28</v>
      </c>
      <c r="B1009" s="23" t="s">
        <v>2011</v>
      </c>
      <c r="C1009" s="23" t="s">
        <v>7231</v>
      </c>
      <c r="D1009" s="27">
        <v>0.26365898099999996</v>
      </c>
      <c r="E1009" s="27">
        <v>1.7021949999999999E-3</v>
      </c>
      <c r="F1009" s="23">
        <v>2779083</v>
      </c>
    </row>
    <row r="1010" spans="1:6" ht="13" x14ac:dyDescent="0.15">
      <c r="A1010" s="23" t="s">
        <v>28</v>
      </c>
      <c r="B1010" s="23" t="s">
        <v>443</v>
      </c>
      <c r="C1010" s="23" t="s">
        <v>7231</v>
      </c>
      <c r="D1010" s="27">
        <v>0.24946310900000002</v>
      </c>
      <c r="E1010" s="27">
        <v>1.617861E-3</v>
      </c>
      <c r="F1010" s="23">
        <v>2817125</v>
      </c>
    </row>
    <row r="1011" spans="1:6" ht="13" x14ac:dyDescent="0.15">
      <c r="A1011" s="23" t="s">
        <v>28</v>
      </c>
      <c r="B1011" s="23" t="s">
        <v>1382</v>
      </c>
      <c r="C1011" s="23" t="s">
        <v>7231</v>
      </c>
      <c r="D1011" s="27">
        <v>0.27108582000000003</v>
      </c>
      <c r="E1011" s="27">
        <v>1.758237E-3</v>
      </c>
      <c r="F1011" s="23">
        <v>2649385</v>
      </c>
    </row>
    <row r="1012" spans="1:6" ht="13" x14ac:dyDescent="0.15">
      <c r="A1012" s="23" t="s">
        <v>28</v>
      </c>
      <c r="B1012" s="23" t="s">
        <v>4051</v>
      </c>
      <c r="C1012" s="23" t="s">
        <v>7231</v>
      </c>
      <c r="D1012" s="27">
        <v>0.264840927</v>
      </c>
      <c r="E1012" s="27">
        <v>1.765256E-3</v>
      </c>
      <c r="F1012" s="23">
        <v>2625193</v>
      </c>
    </row>
    <row r="1013" spans="1:6" ht="13" x14ac:dyDescent="0.15">
      <c r="A1013" s="23" t="s">
        <v>28</v>
      </c>
      <c r="B1013" s="23" t="s">
        <v>4335</v>
      </c>
      <c r="C1013" s="23" t="s">
        <v>7231</v>
      </c>
      <c r="D1013" s="27">
        <v>0.27070589100000003</v>
      </c>
      <c r="E1013" s="27">
        <v>1.7591520000000002E-3</v>
      </c>
      <c r="F1013" s="23">
        <v>2650479</v>
      </c>
    </row>
    <row r="1014" spans="1:6" ht="13" x14ac:dyDescent="0.15">
      <c r="A1014" s="23" t="s">
        <v>28</v>
      </c>
      <c r="B1014" s="23" t="s">
        <v>1899</v>
      </c>
      <c r="C1014" s="23" t="s">
        <v>7231</v>
      </c>
      <c r="D1014" s="27">
        <v>0.25568540899999997</v>
      </c>
      <c r="E1014" s="27">
        <v>1.6830810000000001E-3</v>
      </c>
      <c r="F1014" s="23">
        <v>2793839</v>
      </c>
    </row>
    <row r="1015" spans="1:6" ht="13" x14ac:dyDescent="0.15">
      <c r="A1015" s="23" t="s">
        <v>28</v>
      </c>
      <c r="B1015" s="23" t="s">
        <v>2111</v>
      </c>
      <c r="C1015" s="23" t="s">
        <v>7231</v>
      </c>
      <c r="D1015" s="27">
        <v>0.26101342499999997</v>
      </c>
      <c r="E1015" s="27">
        <v>1.6865140000000001E-3</v>
      </c>
      <c r="F1015" s="23">
        <v>2770340</v>
      </c>
    </row>
    <row r="1016" spans="1:6" ht="13" x14ac:dyDescent="0.15">
      <c r="A1016" s="23" t="s">
        <v>28</v>
      </c>
      <c r="B1016" s="23" t="s">
        <v>1168</v>
      </c>
      <c r="C1016" s="23" t="s">
        <v>7231</v>
      </c>
      <c r="D1016" s="27">
        <v>0.263834917</v>
      </c>
      <c r="E1016" s="27">
        <v>1.714162E-3</v>
      </c>
      <c r="F1016" s="23">
        <v>2726578</v>
      </c>
    </row>
    <row r="1017" spans="1:6" ht="13" x14ac:dyDescent="0.15">
      <c r="A1017" s="23" t="s">
        <v>28</v>
      </c>
      <c r="B1017" s="23" t="s">
        <v>2285</v>
      </c>
      <c r="C1017" s="23" t="s">
        <v>7231</v>
      </c>
      <c r="D1017" s="27">
        <v>0.26197467499999999</v>
      </c>
      <c r="E1017" s="27">
        <v>1.7286459999999999E-3</v>
      </c>
      <c r="F1017" s="23">
        <v>2797655</v>
      </c>
    </row>
    <row r="1018" spans="1:6" ht="13" x14ac:dyDescent="0.15">
      <c r="A1018" s="23" t="s">
        <v>28</v>
      </c>
      <c r="B1018" s="23" t="s">
        <v>46</v>
      </c>
      <c r="C1018" s="23" t="s">
        <v>7231</v>
      </c>
      <c r="D1018" s="27">
        <v>0.24462726900000001</v>
      </c>
      <c r="E1018" s="27">
        <v>1.7116849999999999E-3</v>
      </c>
      <c r="F1018" s="23">
        <v>2795263</v>
      </c>
    </row>
    <row r="1019" spans="1:6" ht="13" x14ac:dyDescent="0.15">
      <c r="A1019" s="23" t="s">
        <v>28</v>
      </c>
      <c r="B1019" s="23" t="s">
        <v>4704</v>
      </c>
      <c r="C1019" s="23" t="s">
        <v>7231</v>
      </c>
      <c r="D1019" s="27">
        <v>0.19291555399999999</v>
      </c>
      <c r="E1019" s="27">
        <v>1.6705680000000001E-3</v>
      </c>
      <c r="F1019" s="23">
        <v>2693092</v>
      </c>
    </row>
    <row r="1020" spans="1:6" ht="13" x14ac:dyDescent="0.15">
      <c r="A1020" s="23" t="s">
        <v>28</v>
      </c>
      <c r="B1020" s="23" t="s">
        <v>2458</v>
      </c>
      <c r="C1020" s="23" t="s">
        <v>7231</v>
      </c>
      <c r="D1020" s="27">
        <v>0.189241197</v>
      </c>
      <c r="E1020" s="27">
        <v>1.2723859999999999E-3</v>
      </c>
      <c r="F1020" s="23">
        <v>2816613</v>
      </c>
    </row>
    <row r="1021" spans="1:6" ht="13" x14ac:dyDescent="0.15">
      <c r="A1021" s="23" t="s">
        <v>28</v>
      </c>
      <c r="B1021" s="23" t="s">
        <v>3068</v>
      </c>
      <c r="C1021" s="23" t="s">
        <v>7231</v>
      </c>
      <c r="D1021" s="27">
        <v>0.19409681300000001</v>
      </c>
      <c r="E1021" s="27">
        <v>1.3237989999999999E-3</v>
      </c>
      <c r="F1021" s="23">
        <v>2812785</v>
      </c>
    </row>
    <row r="1022" spans="1:6" ht="13" x14ac:dyDescent="0.15">
      <c r="A1022" s="23" t="s">
        <v>28</v>
      </c>
      <c r="B1022" s="23" t="s">
        <v>2605</v>
      </c>
      <c r="C1022" s="23" t="s">
        <v>7231</v>
      </c>
      <c r="D1022" s="27">
        <v>0.215518242</v>
      </c>
      <c r="E1022" s="27">
        <v>1.530415E-3</v>
      </c>
      <c r="F1022" s="23">
        <v>2806811</v>
      </c>
    </row>
    <row r="1023" spans="1:6" ht="13" x14ac:dyDescent="0.15">
      <c r="A1023" s="23" t="s">
        <v>28</v>
      </c>
      <c r="B1023" s="23" t="s">
        <v>2484</v>
      </c>
      <c r="C1023" s="23" t="s">
        <v>7231</v>
      </c>
      <c r="D1023" s="27">
        <v>0.268462372</v>
      </c>
      <c r="E1023" s="27">
        <v>1.7596179999999999E-3</v>
      </c>
      <c r="F1023" s="23">
        <v>2655889</v>
      </c>
    </row>
    <row r="1024" spans="1:6" ht="13" x14ac:dyDescent="0.15">
      <c r="A1024" s="23" t="s">
        <v>28</v>
      </c>
      <c r="B1024" s="23" t="s">
        <v>1653</v>
      </c>
      <c r="C1024" s="23" t="s">
        <v>7231</v>
      </c>
      <c r="D1024" s="27">
        <v>0.202499085</v>
      </c>
      <c r="E1024" s="27">
        <v>1.4067940000000001E-3</v>
      </c>
      <c r="F1024" s="23">
        <v>2822333</v>
      </c>
    </row>
    <row r="1025" spans="1:6" ht="13" x14ac:dyDescent="0.15">
      <c r="A1025" s="23" t="s">
        <v>28</v>
      </c>
      <c r="B1025" s="23" t="s">
        <v>116</v>
      </c>
      <c r="C1025" s="23" t="s">
        <v>7231</v>
      </c>
      <c r="D1025" s="27">
        <v>0.24438542100000002</v>
      </c>
      <c r="E1025" s="27">
        <v>1.5924190000000001E-3</v>
      </c>
      <c r="F1025" s="23">
        <v>2823557</v>
      </c>
    </row>
    <row r="1026" spans="1:6" ht="13" x14ac:dyDescent="0.15">
      <c r="A1026" s="23" t="s">
        <v>28</v>
      </c>
      <c r="B1026" s="23" t="s">
        <v>4674</v>
      </c>
      <c r="C1026" s="23" t="s">
        <v>7231</v>
      </c>
      <c r="D1026" s="27">
        <v>0.23756345099999998</v>
      </c>
      <c r="E1026" s="27">
        <v>1.678281E-3</v>
      </c>
      <c r="F1026" s="23">
        <v>2729061</v>
      </c>
    </row>
    <row r="1027" spans="1:6" ht="13" x14ac:dyDescent="0.15">
      <c r="A1027" s="23" t="s">
        <v>28</v>
      </c>
      <c r="B1027" s="23" t="s">
        <v>4291</v>
      </c>
      <c r="C1027" s="23" t="s">
        <v>7231</v>
      </c>
      <c r="D1027" s="27">
        <v>0.200999857</v>
      </c>
      <c r="E1027" s="27">
        <v>1.3809E-3</v>
      </c>
      <c r="F1027" s="23">
        <v>2817979</v>
      </c>
    </row>
    <row r="1028" spans="1:6" ht="13" x14ac:dyDescent="0.15">
      <c r="A1028" s="23" t="s">
        <v>28</v>
      </c>
      <c r="B1028" s="23" t="s">
        <v>21</v>
      </c>
      <c r="C1028" s="23" t="s">
        <v>7231</v>
      </c>
      <c r="D1028" s="27">
        <v>0.249532422</v>
      </c>
      <c r="E1028" s="27">
        <v>1.721518E-3</v>
      </c>
      <c r="F1028" s="23">
        <v>2771086</v>
      </c>
    </row>
    <row r="1029" spans="1:6" ht="13" x14ac:dyDescent="0.15">
      <c r="A1029" s="23" t="s">
        <v>28</v>
      </c>
      <c r="B1029" s="23" t="s">
        <v>4460</v>
      </c>
      <c r="C1029" s="23" t="s">
        <v>7231</v>
      </c>
      <c r="D1029" s="27">
        <v>0.22328990800000001</v>
      </c>
      <c r="E1029" s="27">
        <v>1.629295E-3</v>
      </c>
      <c r="F1029" s="23">
        <v>2769704</v>
      </c>
    </row>
    <row r="1030" spans="1:6" ht="13" x14ac:dyDescent="0.15">
      <c r="A1030" s="23" t="s">
        <v>28</v>
      </c>
      <c r="B1030" s="23" t="s">
        <v>539</v>
      </c>
      <c r="C1030" s="23" t="s">
        <v>7231</v>
      </c>
      <c r="D1030" s="27">
        <v>0.20273375799999999</v>
      </c>
      <c r="E1030" s="27">
        <v>1.4029860000000002E-3</v>
      </c>
      <c r="F1030" s="23">
        <v>2821327</v>
      </c>
    </row>
    <row r="1031" spans="1:6" ht="13" x14ac:dyDescent="0.15">
      <c r="A1031" s="23" t="s">
        <v>28</v>
      </c>
      <c r="B1031" s="23" t="s">
        <v>1222</v>
      </c>
      <c r="C1031" s="23" t="s">
        <v>7231</v>
      </c>
      <c r="D1031" s="27">
        <v>0.21040386</v>
      </c>
      <c r="E1031" s="27">
        <v>1.4506319999999999E-3</v>
      </c>
      <c r="F1031" s="23">
        <v>2823092</v>
      </c>
    </row>
    <row r="1032" spans="1:6" ht="13" x14ac:dyDescent="0.15">
      <c r="A1032" s="23" t="s">
        <v>28</v>
      </c>
      <c r="B1032" s="23" t="s">
        <v>1212</v>
      </c>
      <c r="C1032" s="23" t="s">
        <v>7231</v>
      </c>
      <c r="D1032" s="27">
        <v>0.209729742</v>
      </c>
      <c r="E1032" s="27">
        <v>1.4747360000000001E-3</v>
      </c>
      <c r="F1032" s="23">
        <v>2823612</v>
      </c>
    </row>
    <row r="1033" spans="1:6" ht="13" x14ac:dyDescent="0.15">
      <c r="A1033" s="23" t="s">
        <v>28</v>
      </c>
      <c r="B1033" s="23" t="s">
        <v>4688</v>
      </c>
      <c r="C1033" s="23" t="s">
        <v>7231</v>
      </c>
      <c r="D1033" s="27">
        <v>0.19875488699999999</v>
      </c>
      <c r="E1033" s="27">
        <v>1.4806600000000002E-3</v>
      </c>
      <c r="F1033" s="23">
        <v>2761431</v>
      </c>
    </row>
    <row r="1034" spans="1:6" ht="13" x14ac:dyDescent="0.15">
      <c r="A1034" s="23" t="s">
        <v>689</v>
      </c>
      <c r="B1034" s="23" t="s">
        <v>699</v>
      </c>
      <c r="C1034" s="23" t="s">
        <v>7231</v>
      </c>
      <c r="D1034" s="27">
        <v>0.19501365400000001</v>
      </c>
      <c r="E1034" s="27">
        <v>1.185684E-3</v>
      </c>
      <c r="F1034" s="23">
        <v>2751310</v>
      </c>
    </row>
    <row r="1035" spans="1:6" ht="13" x14ac:dyDescent="0.15">
      <c r="A1035" s="23" t="s">
        <v>689</v>
      </c>
      <c r="B1035" s="23" t="s">
        <v>1919</v>
      </c>
      <c r="C1035" s="23" t="s">
        <v>7231</v>
      </c>
      <c r="D1035" s="27">
        <v>0.221516614</v>
      </c>
      <c r="E1035" s="27">
        <v>1.5126690000000001E-3</v>
      </c>
      <c r="F1035" s="23">
        <v>2822238</v>
      </c>
    </row>
    <row r="1036" spans="1:6" ht="13" x14ac:dyDescent="0.15">
      <c r="A1036" s="23" t="s">
        <v>689</v>
      </c>
      <c r="B1036" s="23" t="s">
        <v>735</v>
      </c>
      <c r="C1036" s="23" t="s">
        <v>7231</v>
      </c>
      <c r="D1036" s="27">
        <v>0.19327807799999999</v>
      </c>
      <c r="E1036" s="27">
        <v>1.1780029999999999E-3</v>
      </c>
      <c r="F1036" s="23">
        <v>2789256</v>
      </c>
    </row>
    <row r="1037" spans="1:6" ht="13" x14ac:dyDescent="0.15">
      <c r="A1037" s="23" t="s">
        <v>689</v>
      </c>
      <c r="B1037" s="23" t="s">
        <v>3060</v>
      </c>
      <c r="C1037" s="23" t="s">
        <v>7231</v>
      </c>
      <c r="D1037" s="27">
        <v>0.19508647400000001</v>
      </c>
      <c r="E1037" s="27">
        <v>1.2235879999999998E-3</v>
      </c>
      <c r="F1037" s="23">
        <v>2628468</v>
      </c>
    </row>
    <row r="1038" spans="1:6" ht="13" x14ac:dyDescent="0.15">
      <c r="A1038" s="23" t="s">
        <v>689</v>
      </c>
      <c r="B1038" s="23" t="s">
        <v>991</v>
      </c>
      <c r="C1038" s="23" t="s">
        <v>7231</v>
      </c>
      <c r="D1038" s="27">
        <v>0.194667177</v>
      </c>
      <c r="E1038" s="27">
        <v>1.1433190000000001E-3</v>
      </c>
      <c r="F1038" s="23">
        <v>2762083</v>
      </c>
    </row>
    <row r="1039" spans="1:6" ht="13" x14ac:dyDescent="0.15">
      <c r="A1039" s="23" t="s">
        <v>689</v>
      </c>
      <c r="B1039" s="23" t="s">
        <v>1188</v>
      </c>
      <c r="C1039" s="23" t="s">
        <v>7231</v>
      </c>
      <c r="D1039" s="27">
        <v>0.20572664299999999</v>
      </c>
      <c r="E1039" s="27">
        <v>1.3437129999999999E-3</v>
      </c>
      <c r="F1039" s="23">
        <v>2786591</v>
      </c>
    </row>
    <row r="1040" spans="1:6" ht="13" x14ac:dyDescent="0.15">
      <c r="A1040" s="23" t="s">
        <v>689</v>
      </c>
      <c r="B1040" s="23" t="s">
        <v>4486</v>
      </c>
      <c r="C1040" s="23" t="s">
        <v>7231</v>
      </c>
      <c r="D1040" s="27">
        <v>0.21588299499999999</v>
      </c>
      <c r="E1040" s="27">
        <v>1.59202E-3</v>
      </c>
      <c r="F1040" s="23">
        <v>2583336</v>
      </c>
    </row>
    <row r="1041" spans="1:6" ht="13" x14ac:dyDescent="0.15">
      <c r="A1041" s="23" t="s">
        <v>689</v>
      </c>
      <c r="B1041" s="23" t="s">
        <v>943</v>
      </c>
      <c r="C1041" s="23" t="s">
        <v>7231</v>
      </c>
      <c r="D1041" s="27">
        <v>0.234070378</v>
      </c>
      <c r="E1041" s="27">
        <v>1.7120249999999998E-3</v>
      </c>
      <c r="F1041" s="23">
        <v>2772380</v>
      </c>
    </row>
    <row r="1042" spans="1:6" ht="13" x14ac:dyDescent="0.15">
      <c r="A1042" s="23" t="s">
        <v>689</v>
      </c>
      <c r="B1042" s="23" t="s">
        <v>893</v>
      </c>
      <c r="C1042" s="23" t="s">
        <v>7231</v>
      </c>
      <c r="D1042" s="27">
        <v>0.23688695999999998</v>
      </c>
      <c r="E1042" s="27">
        <v>1.764793E-3</v>
      </c>
      <c r="F1042" s="23">
        <v>2769086</v>
      </c>
    </row>
    <row r="1043" spans="1:6" ht="13" x14ac:dyDescent="0.15">
      <c r="A1043" s="23" t="s">
        <v>689</v>
      </c>
      <c r="B1043" s="23" t="s">
        <v>40</v>
      </c>
      <c r="C1043" s="23" t="s">
        <v>7231</v>
      </c>
      <c r="D1043" s="27">
        <v>0.23406395499999999</v>
      </c>
      <c r="E1043" s="27">
        <v>1.7292309999999999E-3</v>
      </c>
      <c r="F1043" s="23">
        <v>2717119</v>
      </c>
    </row>
    <row r="1044" spans="1:6" ht="13" x14ac:dyDescent="0.15">
      <c r="A1044" s="23" t="s">
        <v>689</v>
      </c>
      <c r="B1044" s="23" t="s">
        <v>422</v>
      </c>
      <c r="C1044" s="23" t="s">
        <v>7231</v>
      </c>
      <c r="D1044" s="27">
        <v>0.21254447700000001</v>
      </c>
      <c r="E1044" s="27">
        <v>1.3768389999999999E-3</v>
      </c>
      <c r="F1044" s="23">
        <v>2824386</v>
      </c>
    </row>
    <row r="1045" spans="1:6" ht="13" x14ac:dyDescent="0.15">
      <c r="A1045" s="23" t="s">
        <v>689</v>
      </c>
      <c r="B1045" s="23" t="s">
        <v>2962</v>
      </c>
      <c r="C1045" s="23" t="s">
        <v>7231</v>
      </c>
      <c r="D1045" s="27">
        <v>0.19089157100000001</v>
      </c>
      <c r="E1045" s="27">
        <v>1.1427849999999999E-3</v>
      </c>
      <c r="F1045" s="23">
        <v>2741503</v>
      </c>
    </row>
    <row r="1046" spans="1:6" ht="13" x14ac:dyDescent="0.15">
      <c r="A1046" s="23" t="s">
        <v>689</v>
      </c>
      <c r="B1046" s="23" t="s">
        <v>2870</v>
      </c>
      <c r="C1046" s="23" t="s">
        <v>7231</v>
      </c>
      <c r="D1046" s="27">
        <v>0.19277719999999998</v>
      </c>
      <c r="E1046" s="27">
        <v>1.1113550000000001E-3</v>
      </c>
      <c r="F1046" s="23">
        <v>2789815</v>
      </c>
    </row>
    <row r="1047" spans="1:6" ht="13" x14ac:dyDescent="0.15">
      <c r="A1047" s="23" t="s">
        <v>689</v>
      </c>
      <c r="B1047" s="23" t="s">
        <v>1442</v>
      </c>
      <c r="C1047" s="23" t="s">
        <v>7231</v>
      </c>
      <c r="D1047" s="27">
        <v>0.19594943300000001</v>
      </c>
      <c r="E1047" s="27">
        <v>1.191274E-3</v>
      </c>
      <c r="F1047" s="23">
        <v>2784348</v>
      </c>
    </row>
    <row r="1048" spans="1:6" ht="13" x14ac:dyDescent="0.15">
      <c r="A1048" s="23" t="s">
        <v>689</v>
      </c>
      <c r="B1048" s="23" t="s">
        <v>4131</v>
      </c>
      <c r="C1048" s="23" t="s">
        <v>7231</v>
      </c>
      <c r="D1048" s="27">
        <v>0.237792065</v>
      </c>
      <c r="E1048" s="27">
        <v>1.7663940000000001E-3</v>
      </c>
      <c r="F1048" s="23">
        <v>2668136</v>
      </c>
    </row>
    <row r="1049" spans="1:6" ht="13" x14ac:dyDescent="0.15">
      <c r="A1049" s="23" t="s">
        <v>689</v>
      </c>
      <c r="B1049" s="23" t="s">
        <v>2778</v>
      </c>
      <c r="C1049" s="23" t="s">
        <v>7231</v>
      </c>
      <c r="D1049" s="27">
        <v>0.19689741599999999</v>
      </c>
      <c r="E1049" s="27">
        <v>1.1729710000000001E-3</v>
      </c>
      <c r="F1049" s="23">
        <v>2742694</v>
      </c>
    </row>
    <row r="1050" spans="1:6" ht="13" x14ac:dyDescent="0.15">
      <c r="A1050" s="23" t="s">
        <v>689</v>
      </c>
      <c r="B1050" s="23" t="s">
        <v>1202</v>
      </c>
      <c r="C1050" s="23" t="s">
        <v>7231</v>
      </c>
      <c r="D1050" s="27">
        <v>0.22611188000000002</v>
      </c>
      <c r="E1050" s="27">
        <v>1.587013E-3</v>
      </c>
      <c r="F1050" s="23">
        <v>2754871</v>
      </c>
    </row>
    <row r="1051" spans="1:6" ht="13" x14ac:dyDescent="0.15">
      <c r="A1051" s="23" t="s">
        <v>689</v>
      </c>
      <c r="B1051" s="23" t="s">
        <v>2826</v>
      </c>
      <c r="C1051" s="23" t="s">
        <v>7231</v>
      </c>
      <c r="D1051" s="27">
        <v>0.19828232700000001</v>
      </c>
      <c r="E1051" s="27">
        <v>1.2294700000000001E-3</v>
      </c>
      <c r="F1051" s="23">
        <v>2755579</v>
      </c>
    </row>
    <row r="1052" spans="1:6" ht="13" x14ac:dyDescent="0.15">
      <c r="A1052" s="23" t="s">
        <v>689</v>
      </c>
      <c r="B1052" s="23" t="s">
        <v>1530</v>
      </c>
      <c r="C1052" s="23" t="s">
        <v>7231</v>
      </c>
      <c r="D1052" s="27">
        <v>0.196899305</v>
      </c>
      <c r="E1052" s="27">
        <v>1.2817130000000001E-3</v>
      </c>
      <c r="F1052" s="23">
        <v>2639481</v>
      </c>
    </row>
    <row r="1053" spans="1:6" ht="13" x14ac:dyDescent="0.15">
      <c r="A1053" s="23" t="s">
        <v>689</v>
      </c>
      <c r="B1053" s="23" t="s">
        <v>278</v>
      </c>
      <c r="C1053" s="23" t="s">
        <v>7231</v>
      </c>
      <c r="D1053" s="27">
        <v>0.22228440499999999</v>
      </c>
      <c r="E1053" s="27">
        <v>1.5258649999999999E-3</v>
      </c>
      <c r="F1053" s="23">
        <v>2815984</v>
      </c>
    </row>
    <row r="1054" spans="1:6" ht="13" x14ac:dyDescent="0.15">
      <c r="A1054" s="23" t="s">
        <v>689</v>
      </c>
      <c r="B1054" s="23" t="s">
        <v>1747</v>
      </c>
      <c r="C1054" s="23" t="s">
        <v>7231</v>
      </c>
      <c r="D1054" s="27">
        <v>0.20063613699999999</v>
      </c>
      <c r="E1054" s="27">
        <v>1.2667259999999999E-3</v>
      </c>
      <c r="F1054" s="23">
        <v>2690982</v>
      </c>
    </row>
    <row r="1055" spans="1:6" ht="13" x14ac:dyDescent="0.15">
      <c r="A1055" s="23" t="s">
        <v>689</v>
      </c>
      <c r="B1055" s="23" t="s">
        <v>1577</v>
      </c>
      <c r="C1055" s="23" t="s">
        <v>7231</v>
      </c>
      <c r="D1055" s="27">
        <v>0.19255187400000001</v>
      </c>
      <c r="E1055" s="27">
        <v>1.159516E-3</v>
      </c>
      <c r="F1055" s="23">
        <v>2795191</v>
      </c>
    </row>
    <row r="1056" spans="1:6" ht="13" x14ac:dyDescent="0.15">
      <c r="A1056" s="23" t="s">
        <v>689</v>
      </c>
      <c r="B1056" s="23" t="s">
        <v>1649</v>
      </c>
      <c r="C1056" s="23" t="s">
        <v>7231</v>
      </c>
      <c r="D1056" s="27">
        <v>0.19717447699999999</v>
      </c>
      <c r="E1056" s="27">
        <v>1.2633700000000002E-3</v>
      </c>
      <c r="F1056" s="23">
        <v>2647645</v>
      </c>
    </row>
    <row r="1057" spans="1:6" ht="13" x14ac:dyDescent="0.15">
      <c r="A1057" s="23" t="s">
        <v>689</v>
      </c>
      <c r="B1057" s="23" t="s">
        <v>2184</v>
      </c>
      <c r="C1057" s="23" t="s">
        <v>7231</v>
      </c>
      <c r="D1057" s="27">
        <v>0.216346278</v>
      </c>
      <c r="E1057" s="27">
        <v>1.4249989999999999E-3</v>
      </c>
      <c r="F1057" s="23">
        <v>2819371</v>
      </c>
    </row>
    <row r="1058" spans="1:6" ht="13" x14ac:dyDescent="0.15">
      <c r="A1058" s="23" t="s">
        <v>689</v>
      </c>
      <c r="B1058" s="23" t="s">
        <v>11</v>
      </c>
      <c r="C1058" s="23" t="s">
        <v>7231</v>
      </c>
      <c r="D1058" s="27">
        <v>0.24227883600000003</v>
      </c>
      <c r="E1058" s="27">
        <v>1.846398E-3</v>
      </c>
      <c r="F1058" s="23">
        <v>2738352</v>
      </c>
    </row>
    <row r="1059" spans="1:6" ht="13" x14ac:dyDescent="0.15">
      <c r="A1059" s="23" t="s">
        <v>689</v>
      </c>
      <c r="B1059" s="23" t="s">
        <v>1542</v>
      </c>
      <c r="C1059" s="23" t="s">
        <v>7231</v>
      </c>
      <c r="D1059" s="27">
        <v>0.22995899</v>
      </c>
      <c r="E1059" s="27">
        <v>1.6165249999999999E-3</v>
      </c>
      <c r="F1059" s="23">
        <v>2706668</v>
      </c>
    </row>
    <row r="1060" spans="1:6" ht="13" x14ac:dyDescent="0.15">
      <c r="A1060" s="23" t="s">
        <v>689</v>
      </c>
      <c r="B1060" s="23" t="s">
        <v>1771</v>
      </c>
      <c r="C1060" s="23" t="s">
        <v>7231</v>
      </c>
      <c r="D1060" s="27">
        <v>0.20094917899999998</v>
      </c>
      <c r="E1060" s="27">
        <v>1.2794810000000001E-3</v>
      </c>
      <c r="F1060" s="23">
        <v>2812886</v>
      </c>
    </row>
    <row r="1061" spans="1:6" ht="13" x14ac:dyDescent="0.15">
      <c r="A1061" s="23" t="s">
        <v>689</v>
      </c>
      <c r="B1061" s="23" t="s">
        <v>2746</v>
      </c>
      <c r="C1061" s="23" t="s">
        <v>7231</v>
      </c>
      <c r="D1061" s="27">
        <v>0.203362495</v>
      </c>
      <c r="E1061" s="27">
        <v>1.311876E-3</v>
      </c>
      <c r="F1061" s="23">
        <v>2748174</v>
      </c>
    </row>
    <row r="1062" spans="1:6" ht="13" x14ac:dyDescent="0.15">
      <c r="A1062" s="23" t="s">
        <v>689</v>
      </c>
      <c r="B1062" s="23" t="s">
        <v>4055</v>
      </c>
      <c r="C1062" s="23" t="s">
        <v>7231</v>
      </c>
      <c r="D1062" s="27">
        <v>0.24579406000000001</v>
      </c>
      <c r="E1062" s="27">
        <v>1.9068659999999999E-3</v>
      </c>
      <c r="F1062" s="23">
        <v>2433651</v>
      </c>
    </row>
    <row r="1063" spans="1:6" ht="13" x14ac:dyDescent="0.15">
      <c r="A1063" s="23" t="s">
        <v>689</v>
      </c>
      <c r="B1063" s="23" t="s">
        <v>1979</v>
      </c>
      <c r="C1063" s="23" t="s">
        <v>7231</v>
      </c>
      <c r="D1063" s="27">
        <v>0.24599023399999997</v>
      </c>
      <c r="E1063" s="27">
        <v>1.9119440000000001E-3</v>
      </c>
      <c r="F1063" s="23">
        <v>2483999</v>
      </c>
    </row>
    <row r="1064" spans="1:6" ht="13" x14ac:dyDescent="0.15">
      <c r="A1064" s="23" t="s">
        <v>689</v>
      </c>
      <c r="B1064" s="23" t="s">
        <v>1975</v>
      </c>
      <c r="C1064" s="23" t="s">
        <v>7231</v>
      </c>
      <c r="D1064" s="27">
        <v>0.246053404</v>
      </c>
      <c r="E1064" s="27">
        <v>1.8922079999999998E-3</v>
      </c>
      <c r="F1064" s="23">
        <v>2448761</v>
      </c>
    </row>
    <row r="1065" spans="1:6" ht="13" x14ac:dyDescent="0.15">
      <c r="A1065" s="23" t="s">
        <v>689</v>
      </c>
      <c r="B1065" s="23" t="s">
        <v>2011</v>
      </c>
      <c r="C1065" s="23" t="s">
        <v>7231</v>
      </c>
      <c r="D1065" s="27">
        <v>0.241215387</v>
      </c>
      <c r="E1065" s="27">
        <v>1.82132E-3</v>
      </c>
      <c r="F1065" s="23">
        <v>2735510</v>
      </c>
    </row>
    <row r="1066" spans="1:6" ht="13" x14ac:dyDescent="0.15">
      <c r="A1066" s="23" t="s">
        <v>689</v>
      </c>
      <c r="B1066" s="23" t="s">
        <v>443</v>
      </c>
      <c r="C1066" s="23" t="s">
        <v>7231</v>
      </c>
      <c r="D1066" s="27">
        <v>0.23178452399999999</v>
      </c>
      <c r="E1066" s="27">
        <v>1.668685E-3</v>
      </c>
      <c r="F1066" s="23">
        <v>2804205</v>
      </c>
    </row>
    <row r="1067" spans="1:6" ht="13" x14ac:dyDescent="0.15">
      <c r="A1067" s="23" t="s">
        <v>689</v>
      </c>
      <c r="B1067" s="23" t="s">
        <v>1382</v>
      </c>
      <c r="C1067" s="23" t="s">
        <v>7231</v>
      </c>
      <c r="D1067" s="27">
        <v>0.245905808</v>
      </c>
      <c r="E1067" s="27">
        <v>1.9081740000000001E-3</v>
      </c>
      <c r="F1067" s="23">
        <v>2541679</v>
      </c>
    </row>
    <row r="1068" spans="1:6" ht="13" x14ac:dyDescent="0.15">
      <c r="A1068" s="23" t="s">
        <v>689</v>
      </c>
      <c r="B1068" s="23" t="s">
        <v>4051</v>
      </c>
      <c r="C1068" s="23" t="s">
        <v>7231</v>
      </c>
      <c r="D1068" s="27">
        <v>0.240912082</v>
      </c>
      <c r="E1068" s="27">
        <v>1.8493209999999999E-3</v>
      </c>
      <c r="F1068" s="23">
        <v>2387956</v>
      </c>
    </row>
    <row r="1069" spans="1:6" ht="13" x14ac:dyDescent="0.15">
      <c r="A1069" s="23" t="s">
        <v>689</v>
      </c>
      <c r="B1069" s="23" t="s">
        <v>4335</v>
      </c>
      <c r="C1069" s="23" t="s">
        <v>7231</v>
      </c>
      <c r="D1069" s="27">
        <v>0.24570708200000002</v>
      </c>
      <c r="E1069" s="27">
        <v>1.906563E-3</v>
      </c>
      <c r="F1069" s="23">
        <v>2538768</v>
      </c>
    </row>
    <row r="1070" spans="1:6" ht="13" x14ac:dyDescent="0.15">
      <c r="A1070" s="23" t="s">
        <v>689</v>
      </c>
      <c r="B1070" s="23" t="s">
        <v>1899</v>
      </c>
      <c r="C1070" s="23" t="s">
        <v>7231</v>
      </c>
      <c r="D1070" s="27">
        <v>0.235979992</v>
      </c>
      <c r="E1070" s="27">
        <v>1.750412E-3</v>
      </c>
      <c r="F1070" s="23">
        <v>2770574</v>
      </c>
    </row>
    <row r="1071" spans="1:6" ht="13" x14ac:dyDescent="0.15">
      <c r="A1071" s="23" t="s">
        <v>689</v>
      </c>
      <c r="B1071" s="23" t="s">
        <v>2111</v>
      </c>
      <c r="C1071" s="23" t="s">
        <v>7231</v>
      </c>
      <c r="D1071" s="27">
        <v>0.23919642300000002</v>
      </c>
      <c r="E1071" s="27">
        <v>1.790023E-3</v>
      </c>
      <c r="F1071" s="23">
        <v>2735100</v>
      </c>
    </row>
    <row r="1072" spans="1:6" ht="13" x14ac:dyDescent="0.15">
      <c r="A1072" s="23" t="s">
        <v>689</v>
      </c>
      <c r="B1072" s="23" t="s">
        <v>1168</v>
      </c>
      <c r="C1072" s="23" t="s">
        <v>7231</v>
      </c>
      <c r="D1072" s="27">
        <v>0.24102358200000001</v>
      </c>
      <c r="E1072" s="27">
        <v>1.825866E-3</v>
      </c>
      <c r="F1072" s="23">
        <v>2660259</v>
      </c>
    </row>
    <row r="1073" spans="1:6" ht="13" x14ac:dyDescent="0.15">
      <c r="A1073" s="23" t="s">
        <v>689</v>
      </c>
      <c r="B1073" s="23" t="s">
        <v>2285</v>
      </c>
      <c r="C1073" s="23" t="s">
        <v>7231</v>
      </c>
      <c r="D1073" s="27">
        <v>0.24004752600000001</v>
      </c>
      <c r="E1073" s="27">
        <v>1.8265309999999999E-3</v>
      </c>
      <c r="F1073" s="23">
        <v>2777278</v>
      </c>
    </row>
    <row r="1074" spans="1:6" ht="13" x14ac:dyDescent="0.15">
      <c r="A1074" s="23" t="s">
        <v>689</v>
      </c>
      <c r="B1074" s="23" t="s">
        <v>46</v>
      </c>
      <c r="C1074" s="23" t="s">
        <v>7231</v>
      </c>
      <c r="D1074" s="27">
        <v>0.231629634</v>
      </c>
      <c r="E1074" s="27">
        <v>1.6359699999999998E-3</v>
      </c>
      <c r="F1074" s="23">
        <v>2789256</v>
      </c>
    </row>
    <row r="1075" spans="1:6" ht="13" x14ac:dyDescent="0.15">
      <c r="A1075" s="23" t="s">
        <v>689</v>
      </c>
      <c r="B1075" s="23" t="s">
        <v>4704</v>
      </c>
      <c r="C1075" s="23" t="s">
        <v>7231</v>
      </c>
      <c r="D1075" s="27">
        <v>0.19466539700000002</v>
      </c>
      <c r="E1075" s="27">
        <v>1.4443029999999999E-3</v>
      </c>
      <c r="F1075" s="23">
        <v>2460144</v>
      </c>
    </row>
    <row r="1076" spans="1:6" ht="13" x14ac:dyDescent="0.15">
      <c r="A1076" s="23" t="s">
        <v>689</v>
      </c>
      <c r="B1076" s="23" t="s">
        <v>2458</v>
      </c>
      <c r="C1076" s="23" t="s">
        <v>7231</v>
      </c>
      <c r="D1076" s="27">
        <v>0.19255565299999999</v>
      </c>
      <c r="E1076" s="27">
        <v>1.1148729999999999E-3</v>
      </c>
      <c r="F1076" s="23">
        <v>2775695</v>
      </c>
    </row>
    <row r="1077" spans="1:6" ht="13" x14ac:dyDescent="0.15">
      <c r="A1077" s="23" t="s">
        <v>689</v>
      </c>
      <c r="B1077" s="23" t="s">
        <v>3068</v>
      </c>
      <c r="C1077" s="23" t="s">
        <v>7231</v>
      </c>
      <c r="D1077" s="27">
        <v>0.195668394</v>
      </c>
      <c r="E1077" s="27">
        <v>1.176795E-3</v>
      </c>
      <c r="F1077" s="23">
        <v>2756475</v>
      </c>
    </row>
    <row r="1078" spans="1:6" ht="13" x14ac:dyDescent="0.15">
      <c r="A1078" s="23" t="s">
        <v>689</v>
      </c>
      <c r="B1078" s="23" t="s">
        <v>2605</v>
      </c>
      <c r="C1078" s="23" t="s">
        <v>7231</v>
      </c>
      <c r="D1078" s="27">
        <v>0.21117444199999999</v>
      </c>
      <c r="E1078" s="27">
        <v>1.3923690000000001E-3</v>
      </c>
      <c r="F1078" s="23">
        <v>2755173</v>
      </c>
    </row>
    <row r="1079" spans="1:6" ht="13" x14ac:dyDescent="0.15">
      <c r="A1079" s="23" t="s">
        <v>689</v>
      </c>
      <c r="B1079" s="23" t="s">
        <v>2484</v>
      </c>
      <c r="C1079" s="23" t="s">
        <v>7231</v>
      </c>
      <c r="D1079" s="27">
        <v>0.24419092699999997</v>
      </c>
      <c r="E1079" s="27">
        <v>1.879267E-3</v>
      </c>
      <c r="F1079" s="23">
        <v>2521651</v>
      </c>
    </row>
    <row r="1080" spans="1:6" ht="13" x14ac:dyDescent="0.15">
      <c r="A1080" s="23" t="s">
        <v>689</v>
      </c>
      <c r="B1080" s="23" t="s">
        <v>1653</v>
      </c>
      <c r="C1080" s="23" t="s">
        <v>7231</v>
      </c>
      <c r="D1080" s="27">
        <v>0.200307877</v>
      </c>
      <c r="E1080" s="27">
        <v>1.2698689999999999E-3</v>
      </c>
      <c r="F1080" s="23">
        <v>2812445</v>
      </c>
    </row>
    <row r="1081" spans="1:6" ht="13" x14ac:dyDescent="0.15">
      <c r="A1081" s="23" t="s">
        <v>689</v>
      </c>
      <c r="B1081" s="23" t="s">
        <v>116</v>
      </c>
      <c r="C1081" s="23" t="s">
        <v>7231</v>
      </c>
      <c r="D1081" s="27">
        <v>0.22827172200000001</v>
      </c>
      <c r="E1081" s="27">
        <v>1.6141399999999998E-3</v>
      </c>
      <c r="F1081" s="23">
        <v>2821948</v>
      </c>
    </row>
    <row r="1082" spans="1:6" ht="13" x14ac:dyDescent="0.15">
      <c r="A1082" s="23" t="s">
        <v>689</v>
      </c>
      <c r="B1082" s="23" t="s">
        <v>4674</v>
      </c>
      <c r="C1082" s="23" t="s">
        <v>7231</v>
      </c>
      <c r="D1082" s="27">
        <v>0.22874777599999999</v>
      </c>
      <c r="E1082" s="27">
        <v>1.5625960000000001E-3</v>
      </c>
      <c r="F1082" s="23">
        <v>2618971</v>
      </c>
    </row>
    <row r="1083" spans="1:6" ht="13" x14ac:dyDescent="0.15">
      <c r="A1083" s="23" t="s">
        <v>689</v>
      </c>
      <c r="B1083" s="23" t="s">
        <v>4291</v>
      </c>
      <c r="C1083" s="23" t="s">
        <v>7231</v>
      </c>
      <c r="D1083" s="27">
        <v>0.19963755599999999</v>
      </c>
      <c r="E1083" s="27">
        <v>1.2549360000000001E-3</v>
      </c>
      <c r="F1083" s="23">
        <v>2786671</v>
      </c>
    </row>
    <row r="1084" spans="1:6" ht="13" x14ac:dyDescent="0.15">
      <c r="A1084" s="23" t="s">
        <v>689</v>
      </c>
      <c r="B1084" s="23" t="s">
        <v>21</v>
      </c>
      <c r="C1084" s="23" t="s">
        <v>7231</v>
      </c>
      <c r="D1084" s="27">
        <v>0.23251237800000002</v>
      </c>
      <c r="E1084" s="27">
        <v>1.689065E-3</v>
      </c>
      <c r="F1084" s="23">
        <v>2766151</v>
      </c>
    </row>
    <row r="1085" spans="1:6" ht="13" x14ac:dyDescent="0.15">
      <c r="A1085" s="23" t="s">
        <v>689</v>
      </c>
      <c r="B1085" s="23" t="s">
        <v>4460</v>
      </c>
      <c r="C1085" s="23" t="s">
        <v>7231</v>
      </c>
      <c r="D1085" s="27">
        <v>0.21690530599999999</v>
      </c>
      <c r="E1085" s="27">
        <v>1.4960920000000001E-3</v>
      </c>
      <c r="F1085" s="23">
        <v>2676381</v>
      </c>
    </row>
    <row r="1086" spans="1:6" ht="13" x14ac:dyDescent="0.15">
      <c r="A1086" s="23" t="s">
        <v>689</v>
      </c>
      <c r="B1086" s="23" t="s">
        <v>539</v>
      </c>
      <c r="C1086" s="23" t="s">
        <v>7231</v>
      </c>
      <c r="D1086" s="27">
        <v>0.20065595999999999</v>
      </c>
      <c r="E1086" s="27">
        <v>1.2615899999999999E-3</v>
      </c>
      <c r="F1086" s="23">
        <v>2806923</v>
      </c>
    </row>
    <row r="1087" spans="1:6" ht="13" x14ac:dyDescent="0.15">
      <c r="A1087" s="23" t="s">
        <v>689</v>
      </c>
      <c r="B1087" s="23" t="s">
        <v>1222</v>
      </c>
      <c r="C1087" s="23" t="s">
        <v>7231</v>
      </c>
      <c r="D1087" s="27">
        <v>0.20563023699999999</v>
      </c>
      <c r="E1087" s="27">
        <v>1.3268970000000001E-3</v>
      </c>
      <c r="F1087" s="23">
        <v>2816461</v>
      </c>
    </row>
    <row r="1088" spans="1:6" ht="13" x14ac:dyDescent="0.15">
      <c r="A1088" s="23" t="s">
        <v>689</v>
      </c>
      <c r="B1088" s="23" t="s">
        <v>1212</v>
      </c>
      <c r="C1088" s="23" t="s">
        <v>7231</v>
      </c>
      <c r="D1088" s="27">
        <v>0.20537583300000001</v>
      </c>
      <c r="E1088" s="27">
        <v>1.336027E-3</v>
      </c>
      <c r="F1088" s="23">
        <v>2819401</v>
      </c>
    </row>
    <row r="1089" spans="1:6" ht="13" x14ac:dyDescent="0.15">
      <c r="A1089" s="23" t="s">
        <v>689</v>
      </c>
      <c r="B1089" s="23" t="s">
        <v>4688</v>
      </c>
      <c r="C1089" s="23" t="s">
        <v>7231</v>
      </c>
      <c r="D1089" s="27">
        <v>0.199568887</v>
      </c>
      <c r="E1089" s="27">
        <v>1.294042E-3</v>
      </c>
      <c r="F1089" s="23">
        <v>2613276</v>
      </c>
    </row>
    <row r="1090" spans="1:6" ht="13" x14ac:dyDescent="0.15">
      <c r="A1090" s="23" t="s">
        <v>699</v>
      </c>
      <c r="B1090" s="23" t="s">
        <v>1919</v>
      </c>
      <c r="C1090" s="23" t="s">
        <v>7231</v>
      </c>
      <c r="D1090" s="27">
        <v>0.19230576300000002</v>
      </c>
      <c r="E1090" s="27">
        <v>1.1826719999999998E-3</v>
      </c>
      <c r="F1090" s="23">
        <v>2823317</v>
      </c>
    </row>
    <row r="1091" spans="1:6" ht="13" x14ac:dyDescent="0.15">
      <c r="A1091" s="23" t="s">
        <v>699</v>
      </c>
      <c r="B1091" s="23" t="s">
        <v>735</v>
      </c>
      <c r="C1091" s="23" t="s">
        <v>7231</v>
      </c>
      <c r="D1091" s="27">
        <v>0.190126038</v>
      </c>
      <c r="E1091" s="27">
        <v>8.5607200000000004E-4</v>
      </c>
      <c r="F1091" s="23">
        <v>2798033</v>
      </c>
    </row>
    <row r="1092" spans="1:6" ht="13" x14ac:dyDescent="0.15">
      <c r="A1092" s="23" t="s">
        <v>699</v>
      </c>
      <c r="B1092" s="23" t="s">
        <v>3060</v>
      </c>
      <c r="C1092" s="23" t="s">
        <v>7231</v>
      </c>
      <c r="D1092" s="27">
        <v>0.19197935100000002</v>
      </c>
      <c r="E1092" s="27">
        <v>9.0161100000000008E-4</v>
      </c>
      <c r="F1092" s="23">
        <v>2740182</v>
      </c>
    </row>
    <row r="1093" spans="1:6" ht="13" x14ac:dyDescent="0.15">
      <c r="A1093" s="23" t="s">
        <v>699</v>
      </c>
      <c r="B1093" s="23" t="s">
        <v>991</v>
      </c>
      <c r="C1093" s="23" t="s">
        <v>7231</v>
      </c>
      <c r="D1093" s="27">
        <v>0.191998742</v>
      </c>
      <c r="E1093" s="27">
        <v>8.5152000000000003E-4</v>
      </c>
      <c r="F1093" s="23">
        <v>2781611</v>
      </c>
    </row>
    <row r="1094" spans="1:6" ht="13" x14ac:dyDescent="0.15">
      <c r="A1094" s="23" t="s">
        <v>699</v>
      </c>
      <c r="B1094" s="23" t="s">
        <v>1188</v>
      </c>
      <c r="C1094" s="23" t="s">
        <v>7231</v>
      </c>
      <c r="D1094" s="27">
        <v>0.19013192000000001</v>
      </c>
      <c r="E1094" s="27">
        <v>9.6821800000000007E-4</v>
      </c>
      <c r="F1094" s="23">
        <v>2805124</v>
      </c>
    </row>
    <row r="1095" spans="1:6" ht="13" x14ac:dyDescent="0.15">
      <c r="A1095" s="23" t="s">
        <v>699</v>
      </c>
      <c r="B1095" s="23" t="s">
        <v>4486</v>
      </c>
      <c r="C1095" s="23" t="s">
        <v>7231</v>
      </c>
      <c r="D1095" s="27">
        <v>0.191973807</v>
      </c>
      <c r="E1095" s="27">
        <v>1.1471420000000001E-3</v>
      </c>
      <c r="F1095" s="23">
        <v>2757404</v>
      </c>
    </row>
    <row r="1096" spans="1:6" ht="13" x14ac:dyDescent="0.15">
      <c r="A1096" s="23" t="s">
        <v>699</v>
      </c>
      <c r="B1096" s="23" t="s">
        <v>943</v>
      </c>
      <c r="C1096" s="23" t="s">
        <v>7231</v>
      </c>
      <c r="D1096" s="27">
        <v>0.193388741</v>
      </c>
      <c r="E1096" s="27">
        <v>1.3799909999999999E-3</v>
      </c>
      <c r="F1096" s="23">
        <v>2815689</v>
      </c>
    </row>
    <row r="1097" spans="1:6" ht="13" x14ac:dyDescent="0.15">
      <c r="A1097" s="23" t="s">
        <v>699</v>
      </c>
      <c r="B1097" s="23" t="s">
        <v>893</v>
      </c>
      <c r="C1097" s="23" t="s">
        <v>7231</v>
      </c>
      <c r="D1097" s="27">
        <v>0.193598413</v>
      </c>
      <c r="E1097" s="27">
        <v>1.4331929999999999E-3</v>
      </c>
      <c r="F1097" s="23">
        <v>2816906</v>
      </c>
    </row>
    <row r="1098" spans="1:6" ht="13" x14ac:dyDescent="0.15">
      <c r="A1098" s="23" t="s">
        <v>699</v>
      </c>
      <c r="B1098" s="23" t="s">
        <v>40</v>
      </c>
      <c r="C1098" s="23" t="s">
        <v>7231</v>
      </c>
      <c r="D1098" s="27">
        <v>0.193526747</v>
      </c>
      <c r="E1098" s="27">
        <v>1.3832150000000001E-3</v>
      </c>
      <c r="F1098" s="23">
        <v>2810308</v>
      </c>
    </row>
    <row r="1099" spans="1:6" ht="13" x14ac:dyDescent="0.15">
      <c r="A1099" s="23" t="s">
        <v>699</v>
      </c>
      <c r="B1099" s="23" t="s">
        <v>422</v>
      </c>
      <c r="C1099" s="23" t="s">
        <v>7231</v>
      </c>
      <c r="D1099" s="27">
        <v>0.19312717699999998</v>
      </c>
      <c r="E1099" s="27">
        <v>1.08066E-3</v>
      </c>
      <c r="F1099" s="23">
        <v>2824381</v>
      </c>
    </row>
    <row r="1100" spans="1:6" ht="13" x14ac:dyDescent="0.15">
      <c r="A1100" s="23" t="s">
        <v>699</v>
      </c>
      <c r="B1100" s="23" t="s">
        <v>2962</v>
      </c>
      <c r="C1100" s="23" t="s">
        <v>7231</v>
      </c>
      <c r="D1100" s="27">
        <v>0.19056467399999999</v>
      </c>
      <c r="E1100" s="27">
        <v>8.3538700000000004E-4</v>
      </c>
      <c r="F1100" s="23">
        <v>2771690</v>
      </c>
    </row>
    <row r="1101" spans="1:6" ht="13" x14ac:dyDescent="0.15">
      <c r="A1101" s="23" t="s">
        <v>699</v>
      </c>
      <c r="B1101" s="23" t="s">
        <v>2870</v>
      </c>
      <c r="C1101" s="23" t="s">
        <v>7231</v>
      </c>
      <c r="D1101" s="27">
        <v>0.19367741099999999</v>
      </c>
      <c r="E1101" s="27">
        <v>8.4268600000000004E-4</v>
      </c>
      <c r="F1101" s="23">
        <v>2795874</v>
      </c>
    </row>
    <row r="1102" spans="1:6" ht="13" x14ac:dyDescent="0.15">
      <c r="A1102" s="23" t="s">
        <v>699</v>
      </c>
      <c r="B1102" s="23" t="s">
        <v>1442</v>
      </c>
      <c r="C1102" s="23" t="s">
        <v>7231</v>
      </c>
      <c r="D1102" s="27">
        <v>0.19230383400000001</v>
      </c>
      <c r="E1102" s="27">
        <v>8.6092500000000001E-4</v>
      </c>
      <c r="F1102" s="23">
        <v>2794974</v>
      </c>
    </row>
    <row r="1103" spans="1:6" ht="13" x14ac:dyDescent="0.15">
      <c r="A1103" s="23" t="s">
        <v>699</v>
      </c>
      <c r="B1103" s="23" t="s">
        <v>4131</v>
      </c>
      <c r="C1103" s="23" t="s">
        <v>7231</v>
      </c>
      <c r="D1103" s="27">
        <v>0.193239731</v>
      </c>
      <c r="E1103" s="27">
        <v>1.457926E-3</v>
      </c>
      <c r="F1103" s="23">
        <v>2803680</v>
      </c>
    </row>
    <row r="1104" spans="1:6" ht="13" x14ac:dyDescent="0.15">
      <c r="A1104" s="23" t="s">
        <v>699</v>
      </c>
      <c r="B1104" s="23" t="s">
        <v>2778</v>
      </c>
      <c r="C1104" s="23" t="s">
        <v>7231</v>
      </c>
      <c r="D1104" s="27">
        <v>0.19317743700000001</v>
      </c>
      <c r="E1104" s="27">
        <v>8.9084600000000004E-4</v>
      </c>
      <c r="F1104" s="23">
        <v>2773008</v>
      </c>
    </row>
    <row r="1105" spans="1:6" ht="13" x14ac:dyDescent="0.15">
      <c r="A1105" s="23" t="s">
        <v>699</v>
      </c>
      <c r="B1105" s="23" t="s">
        <v>1202</v>
      </c>
      <c r="C1105" s="23" t="s">
        <v>7231</v>
      </c>
      <c r="D1105" s="27">
        <v>0.19254209</v>
      </c>
      <c r="E1105" s="27">
        <v>1.2606470000000002E-3</v>
      </c>
      <c r="F1105" s="23">
        <v>2808619</v>
      </c>
    </row>
    <row r="1106" spans="1:6" ht="13" x14ac:dyDescent="0.15">
      <c r="A1106" s="23" t="s">
        <v>699</v>
      </c>
      <c r="B1106" s="23" t="s">
        <v>2826</v>
      </c>
      <c r="C1106" s="23" t="s">
        <v>7231</v>
      </c>
      <c r="D1106" s="27">
        <v>0.19265673799999999</v>
      </c>
      <c r="E1106" s="27">
        <v>8.8939599999999998E-4</v>
      </c>
      <c r="F1106" s="23">
        <v>2778312</v>
      </c>
    </row>
    <row r="1107" spans="1:6" ht="13" x14ac:dyDescent="0.15">
      <c r="A1107" s="23" t="s">
        <v>699</v>
      </c>
      <c r="B1107" s="23" t="s">
        <v>1530</v>
      </c>
      <c r="C1107" s="23" t="s">
        <v>7231</v>
      </c>
      <c r="D1107" s="27">
        <v>0.19414565</v>
      </c>
      <c r="E1107" s="27">
        <v>9.0173999999999994E-4</v>
      </c>
      <c r="F1107" s="23">
        <v>2741013</v>
      </c>
    </row>
    <row r="1108" spans="1:6" ht="13" x14ac:dyDescent="0.15">
      <c r="A1108" s="23" t="s">
        <v>699</v>
      </c>
      <c r="B1108" s="23" t="s">
        <v>278</v>
      </c>
      <c r="C1108" s="23" t="s">
        <v>7231</v>
      </c>
      <c r="D1108" s="27">
        <v>0.192639385</v>
      </c>
      <c r="E1108" s="27">
        <v>1.201761E-3</v>
      </c>
      <c r="F1108" s="23">
        <v>2819387</v>
      </c>
    </row>
    <row r="1109" spans="1:6" ht="13" x14ac:dyDescent="0.15">
      <c r="A1109" s="23" t="s">
        <v>699</v>
      </c>
      <c r="B1109" s="23" t="s">
        <v>1747</v>
      </c>
      <c r="C1109" s="23" t="s">
        <v>7231</v>
      </c>
      <c r="D1109" s="27">
        <v>0.194147706</v>
      </c>
      <c r="E1109" s="27">
        <v>9.1827E-4</v>
      </c>
      <c r="F1109" s="23">
        <v>2757648</v>
      </c>
    </row>
    <row r="1110" spans="1:6" ht="13" x14ac:dyDescent="0.15">
      <c r="A1110" s="23" t="s">
        <v>699</v>
      </c>
      <c r="B1110" s="23" t="s">
        <v>1577</v>
      </c>
      <c r="C1110" s="23" t="s">
        <v>7231</v>
      </c>
      <c r="D1110" s="27">
        <v>0.18970710199999999</v>
      </c>
      <c r="E1110" s="27">
        <v>8.4533800000000006E-4</v>
      </c>
      <c r="F1110" s="23">
        <v>2802376</v>
      </c>
    </row>
    <row r="1111" spans="1:6" ht="13" x14ac:dyDescent="0.15">
      <c r="A1111" s="23" t="s">
        <v>699</v>
      </c>
      <c r="B1111" s="23" t="s">
        <v>1649</v>
      </c>
      <c r="C1111" s="23" t="s">
        <v>7231</v>
      </c>
      <c r="D1111" s="27">
        <v>0.194072829</v>
      </c>
      <c r="E1111" s="27">
        <v>9.2801000000000005E-4</v>
      </c>
      <c r="F1111" s="23">
        <v>2744075</v>
      </c>
    </row>
    <row r="1112" spans="1:6" ht="13" x14ac:dyDescent="0.15">
      <c r="A1112" s="23" t="s">
        <v>699</v>
      </c>
      <c r="B1112" s="23" t="s">
        <v>2184</v>
      </c>
      <c r="C1112" s="23" t="s">
        <v>7231</v>
      </c>
      <c r="D1112" s="27">
        <v>0.19161799199999999</v>
      </c>
      <c r="E1112" s="27">
        <v>1.1227149999999998E-3</v>
      </c>
      <c r="F1112" s="23">
        <v>2820858</v>
      </c>
    </row>
    <row r="1113" spans="1:6" ht="13" x14ac:dyDescent="0.15">
      <c r="A1113" s="23" t="s">
        <v>699</v>
      </c>
      <c r="B1113" s="23" t="s">
        <v>11</v>
      </c>
      <c r="C1113" s="23" t="s">
        <v>7231</v>
      </c>
      <c r="D1113" s="27">
        <v>0.19377792199999999</v>
      </c>
      <c r="E1113" s="27">
        <v>1.5271639999999999E-3</v>
      </c>
      <c r="F1113" s="23">
        <v>2814267</v>
      </c>
    </row>
    <row r="1114" spans="1:6" ht="13" x14ac:dyDescent="0.15">
      <c r="A1114" s="23" t="s">
        <v>699</v>
      </c>
      <c r="B1114" s="23" t="s">
        <v>1542</v>
      </c>
      <c r="C1114" s="23" t="s">
        <v>7231</v>
      </c>
      <c r="D1114" s="27">
        <v>0.19465418000000001</v>
      </c>
      <c r="E1114" s="27">
        <v>1.234527E-3</v>
      </c>
      <c r="F1114" s="23">
        <v>2794645</v>
      </c>
    </row>
    <row r="1115" spans="1:6" ht="13" x14ac:dyDescent="0.15">
      <c r="A1115" s="23" t="s">
        <v>699</v>
      </c>
      <c r="B1115" s="23" t="s">
        <v>1771</v>
      </c>
      <c r="C1115" s="23" t="s">
        <v>7231</v>
      </c>
      <c r="D1115" s="27">
        <v>0.190878609</v>
      </c>
      <c r="E1115" s="27">
        <v>9.25438E-4</v>
      </c>
      <c r="F1115" s="23">
        <v>2816005</v>
      </c>
    </row>
    <row r="1116" spans="1:6" ht="13" x14ac:dyDescent="0.15">
      <c r="A1116" s="23" t="s">
        <v>699</v>
      </c>
      <c r="B1116" s="23" t="s">
        <v>2746</v>
      </c>
      <c r="C1116" s="23" t="s">
        <v>7231</v>
      </c>
      <c r="D1116" s="27">
        <v>0.19414847099999999</v>
      </c>
      <c r="E1116" s="27">
        <v>9.4717E-4</v>
      </c>
      <c r="F1116" s="23">
        <v>2778242</v>
      </c>
    </row>
    <row r="1117" spans="1:6" ht="13" x14ac:dyDescent="0.15">
      <c r="A1117" s="23" t="s">
        <v>699</v>
      </c>
      <c r="B1117" s="23" t="s">
        <v>4055</v>
      </c>
      <c r="C1117" s="23" t="s">
        <v>7231</v>
      </c>
      <c r="D1117" s="27">
        <v>0.194134423</v>
      </c>
      <c r="E1117" s="27">
        <v>1.5891269999999999E-3</v>
      </c>
      <c r="F1117" s="23">
        <v>2767254</v>
      </c>
    </row>
    <row r="1118" spans="1:6" ht="13" x14ac:dyDescent="0.15">
      <c r="A1118" s="23" t="s">
        <v>699</v>
      </c>
      <c r="B1118" s="23" t="s">
        <v>1979</v>
      </c>
      <c r="C1118" s="23" t="s">
        <v>7231</v>
      </c>
      <c r="D1118" s="27">
        <v>0.19421735500000001</v>
      </c>
      <c r="E1118" s="27">
        <v>1.593201E-3</v>
      </c>
      <c r="F1118" s="23">
        <v>2788583</v>
      </c>
    </row>
    <row r="1119" spans="1:6" ht="13" x14ac:dyDescent="0.15">
      <c r="A1119" s="23" t="s">
        <v>699</v>
      </c>
      <c r="B1119" s="23" t="s">
        <v>1975</v>
      </c>
      <c r="C1119" s="23" t="s">
        <v>7231</v>
      </c>
      <c r="D1119" s="27">
        <v>0.19422210899999998</v>
      </c>
      <c r="E1119" s="27">
        <v>1.5787050000000001E-3</v>
      </c>
      <c r="F1119" s="23">
        <v>2772666</v>
      </c>
    </row>
    <row r="1120" spans="1:6" ht="13" x14ac:dyDescent="0.15">
      <c r="A1120" s="23" t="s">
        <v>699</v>
      </c>
      <c r="B1120" s="23" t="s">
        <v>2011</v>
      </c>
      <c r="C1120" s="23" t="s">
        <v>7231</v>
      </c>
      <c r="D1120" s="27">
        <v>0.19376527400000002</v>
      </c>
      <c r="E1120" s="27">
        <v>1.5026619999999999E-3</v>
      </c>
      <c r="F1120" s="23">
        <v>2811830</v>
      </c>
    </row>
    <row r="1121" spans="1:6" ht="13" x14ac:dyDescent="0.15">
      <c r="A1121" s="23" t="s">
        <v>699</v>
      </c>
      <c r="B1121" s="23" t="s">
        <v>443</v>
      </c>
      <c r="C1121" s="23" t="s">
        <v>7231</v>
      </c>
      <c r="D1121" s="27">
        <v>0.19333584700000001</v>
      </c>
      <c r="E1121" s="27">
        <v>1.3394539999999999E-3</v>
      </c>
      <c r="F1121" s="23">
        <v>2817711</v>
      </c>
    </row>
    <row r="1122" spans="1:6" ht="13" x14ac:dyDescent="0.15">
      <c r="A1122" s="23" t="s">
        <v>699</v>
      </c>
      <c r="B1122" s="23" t="s">
        <v>1382</v>
      </c>
      <c r="C1122" s="23" t="s">
        <v>7231</v>
      </c>
      <c r="D1122" s="27">
        <v>0.194042297</v>
      </c>
      <c r="E1122" s="27">
        <v>1.5953530000000001E-3</v>
      </c>
      <c r="F1122" s="23">
        <v>2808263</v>
      </c>
    </row>
    <row r="1123" spans="1:6" ht="13" x14ac:dyDescent="0.15">
      <c r="A1123" s="23" t="s">
        <v>699</v>
      </c>
      <c r="B1123" s="23" t="s">
        <v>4051</v>
      </c>
      <c r="C1123" s="23" t="s">
        <v>7231</v>
      </c>
      <c r="D1123" s="27">
        <v>0.19280203399999998</v>
      </c>
      <c r="E1123" s="27">
        <v>1.5191930000000001E-3</v>
      </c>
      <c r="F1123" s="23">
        <v>2739895</v>
      </c>
    </row>
    <row r="1124" spans="1:6" ht="13" x14ac:dyDescent="0.15">
      <c r="A1124" s="23" t="s">
        <v>699</v>
      </c>
      <c r="B1124" s="23" t="s">
        <v>4335</v>
      </c>
      <c r="C1124" s="23" t="s">
        <v>7231</v>
      </c>
      <c r="D1124" s="27">
        <v>0.19404183900000002</v>
      </c>
      <c r="E1124" s="27">
        <v>1.589001E-3</v>
      </c>
      <c r="F1124" s="23">
        <v>2806079</v>
      </c>
    </row>
    <row r="1125" spans="1:6" ht="13" x14ac:dyDescent="0.15">
      <c r="A1125" s="23" t="s">
        <v>699</v>
      </c>
      <c r="B1125" s="23" t="s">
        <v>1899</v>
      </c>
      <c r="C1125" s="23" t="s">
        <v>7231</v>
      </c>
      <c r="D1125" s="27">
        <v>0.193312385</v>
      </c>
      <c r="E1125" s="27">
        <v>1.426372E-3</v>
      </c>
      <c r="F1125" s="23">
        <v>2817327</v>
      </c>
    </row>
    <row r="1126" spans="1:6" ht="13" x14ac:dyDescent="0.15">
      <c r="A1126" s="23" t="s">
        <v>699</v>
      </c>
      <c r="B1126" s="23" t="s">
        <v>2111</v>
      </c>
      <c r="C1126" s="23" t="s">
        <v>7231</v>
      </c>
      <c r="D1126" s="27">
        <v>0.19343258099999999</v>
      </c>
      <c r="E1126" s="27">
        <v>1.4781249999999998E-3</v>
      </c>
      <c r="F1126" s="23">
        <v>2815989</v>
      </c>
    </row>
    <row r="1127" spans="1:6" ht="13" x14ac:dyDescent="0.15">
      <c r="A1127" s="23" t="s">
        <v>699</v>
      </c>
      <c r="B1127" s="23" t="s">
        <v>1168</v>
      </c>
      <c r="C1127" s="23" t="s">
        <v>7231</v>
      </c>
      <c r="D1127" s="27">
        <v>0.19356243699999998</v>
      </c>
      <c r="E1127" s="27">
        <v>1.5216259999999999E-3</v>
      </c>
      <c r="F1127" s="23">
        <v>2809418</v>
      </c>
    </row>
    <row r="1128" spans="1:6" ht="13" x14ac:dyDescent="0.15">
      <c r="A1128" s="23" t="s">
        <v>699</v>
      </c>
      <c r="B1128" s="23" t="s">
        <v>2285</v>
      </c>
      <c r="C1128" s="23" t="s">
        <v>7231</v>
      </c>
      <c r="D1128" s="27">
        <v>0.19380987300000002</v>
      </c>
      <c r="E1128" s="27">
        <v>1.491142E-3</v>
      </c>
      <c r="F1128" s="23">
        <v>2819936</v>
      </c>
    </row>
    <row r="1129" spans="1:6" ht="13" x14ac:dyDescent="0.15">
      <c r="A1129" s="23" t="s">
        <v>699</v>
      </c>
      <c r="B1129" s="23" t="s">
        <v>46</v>
      </c>
      <c r="C1129" s="23" t="s">
        <v>7231</v>
      </c>
      <c r="D1129" s="27">
        <v>0.19498896700000001</v>
      </c>
      <c r="E1129" s="27">
        <v>1.242777E-3</v>
      </c>
      <c r="F1129" s="23">
        <v>2813435</v>
      </c>
    </row>
    <row r="1130" spans="1:6" ht="13" x14ac:dyDescent="0.15">
      <c r="A1130" s="23" t="s">
        <v>699</v>
      </c>
      <c r="B1130" s="23" t="s">
        <v>4704</v>
      </c>
      <c r="C1130" s="23" t="s">
        <v>7231</v>
      </c>
      <c r="D1130" s="27">
        <v>0.19279021800000001</v>
      </c>
      <c r="E1130" s="27">
        <v>9.70093E-4</v>
      </c>
      <c r="F1130" s="23">
        <v>2713670</v>
      </c>
    </row>
    <row r="1131" spans="1:6" ht="13" x14ac:dyDescent="0.15">
      <c r="A1131" s="23" t="s">
        <v>699</v>
      </c>
      <c r="B1131" s="23" t="s">
        <v>2458</v>
      </c>
      <c r="C1131" s="23" t="s">
        <v>7231</v>
      </c>
      <c r="D1131" s="27">
        <v>0.19169951499999999</v>
      </c>
      <c r="E1131" s="27">
        <v>8.3145799999999998E-4</v>
      </c>
      <c r="F1131" s="23">
        <v>2787930</v>
      </c>
    </row>
    <row r="1132" spans="1:6" ht="13" x14ac:dyDescent="0.15">
      <c r="A1132" s="23" t="s">
        <v>699</v>
      </c>
      <c r="B1132" s="23" t="s">
        <v>3068</v>
      </c>
      <c r="C1132" s="23" t="s">
        <v>7231</v>
      </c>
      <c r="D1132" s="27">
        <v>0.19182117500000001</v>
      </c>
      <c r="E1132" s="27">
        <v>8.6535300000000002E-4</v>
      </c>
      <c r="F1132" s="23">
        <v>2779360</v>
      </c>
    </row>
    <row r="1133" spans="1:6" ht="13" x14ac:dyDescent="0.15">
      <c r="A1133" s="23" t="s">
        <v>699</v>
      </c>
      <c r="B1133" s="23" t="s">
        <v>2605</v>
      </c>
      <c r="C1133" s="23" t="s">
        <v>7231</v>
      </c>
      <c r="D1133" s="27">
        <v>0.19485474699999999</v>
      </c>
      <c r="E1133" s="27">
        <v>1.0153289999999999E-3</v>
      </c>
      <c r="F1133" s="23">
        <v>2786146</v>
      </c>
    </row>
    <row r="1134" spans="1:6" ht="13" x14ac:dyDescent="0.15">
      <c r="A1134" s="23" t="s">
        <v>699</v>
      </c>
      <c r="B1134" s="23" t="s">
        <v>2484</v>
      </c>
      <c r="C1134" s="23" t="s">
        <v>7231</v>
      </c>
      <c r="D1134" s="27">
        <v>0.193955194</v>
      </c>
      <c r="E1134" s="27">
        <v>1.5664530000000002E-3</v>
      </c>
      <c r="F1134" s="23">
        <v>2791342</v>
      </c>
    </row>
    <row r="1135" spans="1:6" ht="13" x14ac:dyDescent="0.15">
      <c r="A1135" s="23" t="s">
        <v>699</v>
      </c>
      <c r="B1135" s="23" t="s">
        <v>1653</v>
      </c>
      <c r="C1135" s="23" t="s">
        <v>7231</v>
      </c>
      <c r="D1135" s="27">
        <v>0.190818501</v>
      </c>
      <c r="E1135" s="27">
        <v>9.1798199999999991E-4</v>
      </c>
      <c r="F1135" s="23">
        <v>2815334</v>
      </c>
    </row>
    <row r="1136" spans="1:6" ht="13" x14ac:dyDescent="0.15">
      <c r="A1136" s="23" t="s">
        <v>699</v>
      </c>
      <c r="B1136" s="23" t="s">
        <v>116</v>
      </c>
      <c r="C1136" s="23" t="s">
        <v>7231</v>
      </c>
      <c r="D1136" s="27">
        <v>0.19292403</v>
      </c>
      <c r="E1136" s="27">
        <v>1.2919730000000001E-3</v>
      </c>
      <c r="F1136" s="23">
        <v>2823515</v>
      </c>
    </row>
    <row r="1137" spans="1:6" ht="13" x14ac:dyDescent="0.15">
      <c r="A1137" s="23" t="s">
        <v>699</v>
      </c>
      <c r="B1137" s="23" t="s">
        <v>4674</v>
      </c>
      <c r="C1137" s="23" t="s">
        <v>7231</v>
      </c>
      <c r="D1137" s="27">
        <v>0.19485348200000002</v>
      </c>
      <c r="E1137" s="27">
        <v>1.205266E-3</v>
      </c>
      <c r="F1137" s="23">
        <v>2769855</v>
      </c>
    </row>
    <row r="1138" spans="1:6" ht="13" x14ac:dyDescent="0.15">
      <c r="A1138" s="23" t="s">
        <v>699</v>
      </c>
      <c r="B1138" s="23" t="s">
        <v>4291</v>
      </c>
      <c r="C1138" s="23" t="s">
        <v>7231</v>
      </c>
      <c r="D1138" s="27">
        <v>0.19043070499999998</v>
      </c>
      <c r="E1138" s="27">
        <v>9.0600099999999992E-4</v>
      </c>
      <c r="F1138" s="23">
        <v>2800147</v>
      </c>
    </row>
    <row r="1139" spans="1:6" ht="13" x14ac:dyDescent="0.15">
      <c r="A1139" s="23" t="s">
        <v>699</v>
      </c>
      <c r="B1139" s="23" t="s">
        <v>21</v>
      </c>
      <c r="C1139" s="23" t="s">
        <v>7231</v>
      </c>
      <c r="D1139" s="27">
        <v>0.19430777099999999</v>
      </c>
      <c r="E1139" s="27">
        <v>1.299882E-3</v>
      </c>
      <c r="F1139" s="23">
        <v>2812900</v>
      </c>
    </row>
    <row r="1140" spans="1:6" ht="13" x14ac:dyDescent="0.15">
      <c r="A1140" s="23" t="s">
        <v>699</v>
      </c>
      <c r="B1140" s="23" t="s">
        <v>4460</v>
      </c>
      <c r="C1140" s="23" t="s">
        <v>7231</v>
      </c>
      <c r="D1140" s="27">
        <v>0.19528384600000001</v>
      </c>
      <c r="E1140" s="27">
        <v>1.111983E-3</v>
      </c>
      <c r="F1140" s="23">
        <v>2767528</v>
      </c>
    </row>
    <row r="1141" spans="1:6" ht="13" x14ac:dyDescent="0.15">
      <c r="A1141" s="23" t="s">
        <v>699</v>
      </c>
      <c r="B1141" s="23" t="s">
        <v>539</v>
      </c>
      <c r="C1141" s="23" t="s">
        <v>7231</v>
      </c>
      <c r="D1141" s="27">
        <v>0.19055649700000002</v>
      </c>
      <c r="E1141" s="27">
        <v>9.2316000000000002E-4</v>
      </c>
      <c r="F1141" s="23">
        <v>2812225</v>
      </c>
    </row>
    <row r="1142" spans="1:6" ht="13" x14ac:dyDescent="0.15">
      <c r="A1142" s="23" t="s">
        <v>699</v>
      </c>
      <c r="B1142" s="23" t="s">
        <v>1222</v>
      </c>
      <c r="C1142" s="23" t="s">
        <v>7231</v>
      </c>
      <c r="D1142" s="27">
        <v>0.19066783200000001</v>
      </c>
      <c r="E1142" s="27">
        <v>9.70479E-4</v>
      </c>
      <c r="F1142" s="23">
        <v>2819076</v>
      </c>
    </row>
    <row r="1143" spans="1:6" ht="13" x14ac:dyDescent="0.15">
      <c r="A1143" s="23" t="s">
        <v>699</v>
      </c>
      <c r="B1143" s="23" t="s">
        <v>1212</v>
      </c>
      <c r="C1143" s="23" t="s">
        <v>7231</v>
      </c>
      <c r="D1143" s="27">
        <v>0.19072271100000002</v>
      </c>
      <c r="E1143" s="27">
        <v>9.6857699999999998E-4</v>
      </c>
      <c r="F1143" s="23">
        <v>2820808</v>
      </c>
    </row>
    <row r="1144" spans="1:6" ht="13" x14ac:dyDescent="0.15">
      <c r="A1144" s="23" t="s">
        <v>699</v>
      </c>
      <c r="B1144" s="23" t="s">
        <v>4688</v>
      </c>
      <c r="C1144" s="23" t="s">
        <v>7231</v>
      </c>
      <c r="D1144" s="27">
        <v>0.19416554599999999</v>
      </c>
      <c r="E1144" s="27">
        <v>9.3205499999999999E-4</v>
      </c>
      <c r="F1144" s="23">
        <v>2735850</v>
      </c>
    </row>
    <row r="1145" spans="1:6" ht="13" x14ac:dyDescent="0.15">
      <c r="A1145" s="23" t="s">
        <v>1919</v>
      </c>
      <c r="B1145" s="23" t="s">
        <v>735</v>
      </c>
      <c r="C1145" s="23" t="s">
        <v>7231</v>
      </c>
      <c r="D1145" s="27">
        <v>0.19283539999999999</v>
      </c>
      <c r="E1145" s="27">
        <v>1.177424E-3</v>
      </c>
      <c r="F1145" s="23">
        <v>2823673</v>
      </c>
    </row>
    <row r="1146" spans="1:6" ht="13" x14ac:dyDescent="0.15">
      <c r="A1146" s="23" t="s">
        <v>1919</v>
      </c>
      <c r="B1146" s="23" t="s">
        <v>3060</v>
      </c>
      <c r="C1146" s="23" t="s">
        <v>7231</v>
      </c>
      <c r="D1146" s="27">
        <v>0.193114226</v>
      </c>
      <c r="E1146" s="27">
        <v>1.228098E-3</v>
      </c>
      <c r="F1146" s="23">
        <v>2822287</v>
      </c>
    </row>
    <row r="1147" spans="1:6" ht="13" x14ac:dyDescent="0.15">
      <c r="A1147" s="23" t="s">
        <v>1919</v>
      </c>
      <c r="B1147" s="23" t="s">
        <v>991</v>
      </c>
      <c r="C1147" s="23" t="s">
        <v>7231</v>
      </c>
      <c r="D1147" s="27">
        <v>0.19105416</v>
      </c>
      <c r="E1147" s="27">
        <v>1.1455979999999998E-3</v>
      </c>
      <c r="F1147" s="23">
        <v>2823361</v>
      </c>
    </row>
    <row r="1148" spans="1:6" ht="13" x14ac:dyDescent="0.15">
      <c r="A1148" s="23" t="s">
        <v>1919</v>
      </c>
      <c r="B1148" s="23" t="s">
        <v>1188</v>
      </c>
      <c r="C1148" s="23" t="s">
        <v>7231</v>
      </c>
      <c r="D1148" s="27">
        <v>0.20886480199999999</v>
      </c>
      <c r="E1148" s="27">
        <v>1.316266E-3</v>
      </c>
      <c r="F1148" s="23">
        <v>2823392</v>
      </c>
    </row>
    <row r="1149" spans="1:6" ht="13" x14ac:dyDescent="0.15">
      <c r="A1149" s="23" t="s">
        <v>1919</v>
      </c>
      <c r="B1149" s="23" t="s">
        <v>4486</v>
      </c>
      <c r="C1149" s="23" t="s">
        <v>7231</v>
      </c>
      <c r="D1149" s="27">
        <v>0.22085819200000001</v>
      </c>
      <c r="E1149" s="27">
        <v>1.5762929999999999E-3</v>
      </c>
      <c r="F1149" s="23">
        <v>2821689</v>
      </c>
    </row>
    <row r="1150" spans="1:6" ht="13" x14ac:dyDescent="0.15">
      <c r="A1150" s="23" t="s">
        <v>1919</v>
      </c>
      <c r="B1150" s="23" t="s">
        <v>943</v>
      </c>
      <c r="C1150" s="23" t="s">
        <v>7231</v>
      </c>
      <c r="D1150" s="27">
        <v>0.24248030800000001</v>
      </c>
      <c r="E1150" s="27">
        <v>1.544838E-3</v>
      </c>
      <c r="F1150" s="23">
        <v>2823369</v>
      </c>
    </row>
    <row r="1151" spans="1:6" ht="13" x14ac:dyDescent="0.15">
      <c r="A1151" s="23" t="s">
        <v>1919</v>
      </c>
      <c r="B1151" s="23" t="s">
        <v>893</v>
      </c>
      <c r="C1151" s="23" t="s">
        <v>7231</v>
      </c>
      <c r="D1151" s="27">
        <v>0.24571201300000001</v>
      </c>
      <c r="E1151" s="27">
        <v>1.5792200000000001E-3</v>
      </c>
      <c r="F1151" s="23">
        <v>2823543</v>
      </c>
    </row>
    <row r="1152" spans="1:6" ht="13" x14ac:dyDescent="0.15">
      <c r="A1152" s="23" t="s">
        <v>1919</v>
      </c>
      <c r="B1152" s="23" t="s">
        <v>40</v>
      </c>
      <c r="C1152" s="23" t="s">
        <v>7231</v>
      </c>
      <c r="D1152" s="27">
        <v>0.23514547300000002</v>
      </c>
      <c r="E1152" s="27">
        <v>1.5604420000000002E-3</v>
      </c>
      <c r="F1152" s="23">
        <v>2823860</v>
      </c>
    </row>
    <row r="1153" spans="1:6" ht="13" x14ac:dyDescent="0.15">
      <c r="A1153" s="23" t="s">
        <v>1919</v>
      </c>
      <c r="B1153" s="23" t="s">
        <v>422</v>
      </c>
      <c r="C1153" s="23" t="s">
        <v>7231</v>
      </c>
      <c r="D1153" s="27">
        <v>0.21282901200000001</v>
      </c>
      <c r="E1153" s="27">
        <v>1.316579E-3</v>
      </c>
      <c r="F1153" s="23">
        <v>2824418</v>
      </c>
    </row>
    <row r="1154" spans="1:6" ht="13" x14ac:dyDescent="0.15">
      <c r="A1154" s="23" t="s">
        <v>1919</v>
      </c>
      <c r="B1154" s="23" t="s">
        <v>2962</v>
      </c>
      <c r="C1154" s="23" t="s">
        <v>7231</v>
      </c>
      <c r="D1154" s="27">
        <v>0.189082103</v>
      </c>
      <c r="E1154" s="27">
        <v>1.1387089999999999E-3</v>
      </c>
      <c r="F1154" s="23">
        <v>2823029</v>
      </c>
    </row>
    <row r="1155" spans="1:6" ht="13" x14ac:dyDescent="0.15">
      <c r="A1155" s="23" t="s">
        <v>1919</v>
      </c>
      <c r="B1155" s="23" t="s">
        <v>2870</v>
      </c>
      <c r="C1155" s="23" t="s">
        <v>7231</v>
      </c>
      <c r="D1155" s="27">
        <v>0.189678451</v>
      </c>
      <c r="E1155" s="27">
        <v>1.1259729999999999E-3</v>
      </c>
      <c r="F1155" s="23">
        <v>2823808</v>
      </c>
    </row>
    <row r="1156" spans="1:6" ht="13" x14ac:dyDescent="0.15">
      <c r="A1156" s="23" t="s">
        <v>1919</v>
      </c>
      <c r="B1156" s="23" t="s">
        <v>1442</v>
      </c>
      <c r="C1156" s="23" t="s">
        <v>7231</v>
      </c>
      <c r="D1156" s="27">
        <v>0.19367923200000001</v>
      </c>
      <c r="E1156" s="27">
        <v>1.1856970000000001E-3</v>
      </c>
      <c r="F1156" s="23">
        <v>2823594</v>
      </c>
    </row>
    <row r="1157" spans="1:6" ht="13" x14ac:dyDescent="0.15">
      <c r="A1157" s="23" t="s">
        <v>1919</v>
      </c>
      <c r="B1157" s="23" t="s">
        <v>4131</v>
      </c>
      <c r="C1157" s="23" t="s">
        <v>7231</v>
      </c>
      <c r="D1157" s="27">
        <v>0.24784878399999999</v>
      </c>
      <c r="E1157" s="27">
        <v>1.5658920000000002E-3</v>
      </c>
      <c r="F1157" s="23">
        <v>2822403</v>
      </c>
    </row>
    <row r="1158" spans="1:6" ht="13" x14ac:dyDescent="0.15">
      <c r="A1158" s="23" t="s">
        <v>1919</v>
      </c>
      <c r="B1158" s="23" t="s">
        <v>2778</v>
      </c>
      <c r="C1158" s="23" t="s">
        <v>7231</v>
      </c>
      <c r="D1158" s="27">
        <v>0.19429916899999999</v>
      </c>
      <c r="E1158" s="27">
        <v>1.186147E-3</v>
      </c>
      <c r="F1158" s="23">
        <v>2823079</v>
      </c>
    </row>
    <row r="1159" spans="1:6" ht="13" x14ac:dyDescent="0.15">
      <c r="A1159" s="23" t="s">
        <v>1919</v>
      </c>
      <c r="B1159" s="23" t="s">
        <v>1202</v>
      </c>
      <c r="C1159" s="23" t="s">
        <v>7231</v>
      </c>
      <c r="D1159" s="27">
        <v>0.23348002399999998</v>
      </c>
      <c r="E1159" s="27">
        <v>1.467805E-3</v>
      </c>
      <c r="F1159" s="23">
        <v>2822784</v>
      </c>
    </row>
    <row r="1160" spans="1:6" ht="13" x14ac:dyDescent="0.15">
      <c r="A1160" s="23" t="s">
        <v>1919</v>
      </c>
      <c r="B1160" s="23" t="s">
        <v>2826</v>
      </c>
      <c r="C1160" s="23" t="s">
        <v>7231</v>
      </c>
      <c r="D1160" s="27">
        <v>0.196008139</v>
      </c>
      <c r="E1160" s="27">
        <v>1.229817E-3</v>
      </c>
      <c r="F1160" s="23">
        <v>2823281</v>
      </c>
    </row>
    <row r="1161" spans="1:6" ht="13" x14ac:dyDescent="0.15">
      <c r="A1161" s="23" t="s">
        <v>1919</v>
      </c>
      <c r="B1161" s="23" t="s">
        <v>1530</v>
      </c>
      <c r="C1161" s="23" t="s">
        <v>7231</v>
      </c>
      <c r="D1161" s="27">
        <v>0.19323822999999998</v>
      </c>
      <c r="E1161" s="27">
        <v>1.281587E-3</v>
      </c>
      <c r="F1161" s="23">
        <v>2822462</v>
      </c>
    </row>
    <row r="1162" spans="1:6" ht="13" x14ac:dyDescent="0.15">
      <c r="A1162" s="23" t="s">
        <v>1919</v>
      </c>
      <c r="B1162" s="23" t="s">
        <v>278</v>
      </c>
      <c r="C1162" s="23" t="s">
        <v>7231</v>
      </c>
      <c r="D1162" s="27">
        <v>0.22765498000000001</v>
      </c>
      <c r="E1162" s="27">
        <v>1.427022E-3</v>
      </c>
      <c r="F1162" s="23">
        <v>2823996</v>
      </c>
    </row>
    <row r="1163" spans="1:6" ht="13" x14ac:dyDescent="0.15">
      <c r="A1163" s="23" t="s">
        <v>1919</v>
      </c>
      <c r="B1163" s="23" t="s">
        <v>1747</v>
      </c>
      <c r="C1163" s="23" t="s">
        <v>7231</v>
      </c>
      <c r="D1163" s="27">
        <v>0.19730593600000002</v>
      </c>
      <c r="E1163" s="27">
        <v>1.259912E-3</v>
      </c>
      <c r="F1163" s="23">
        <v>2822815</v>
      </c>
    </row>
    <row r="1164" spans="1:6" ht="13" x14ac:dyDescent="0.15">
      <c r="A1164" s="23" t="s">
        <v>1919</v>
      </c>
      <c r="B1164" s="23" t="s">
        <v>1577</v>
      </c>
      <c r="C1164" s="23" t="s">
        <v>7231</v>
      </c>
      <c r="D1164" s="27">
        <v>0.192043303</v>
      </c>
      <c r="E1164" s="27">
        <v>1.1673830000000001E-3</v>
      </c>
      <c r="F1164" s="23">
        <v>2823688</v>
      </c>
    </row>
    <row r="1165" spans="1:6" ht="13" x14ac:dyDescent="0.15">
      <c r="A1165" s="23" t="s">
        <v>1919</v>
      </c>
      <c r="B1165" s="23" t="s">
        <v>1649</v>
      </c>
      <c r="C1165" s="23" t="s">
        <v>7231</v>
      </c>
      <c r="D1165" s="27">
        <v>0.19376216900000001</v>
      </c>
      <c r="E1165" s="27">
        <v>1.2612620000000002E-3</v>
      </c>
      <c r="F1165" s="23">
        <v>2822488</v>
      </c>
    </row>
    <row r="1166" spans="1:6" ht="13" x14ac:dyDescent="0.15">
      <c r="A1166" s="23" t="s">
        <v>1919</v>
      </c>
      <c r="B1166" s="23" t="s">
        <v>2184</v>
      </c>
      <c r="C1166" s="23" t="s">
        <v>7231</v>
      </c>
      <c r="D1166" s="27">
        <v>0.22088482099999998</v>
      </c>
      <c r="E1166" s="27">
        <v>1.3519420000000001E-3</v>
      </c>
      <c r="F1166" s="23">
        <v>2824095</v>
      </c>
    </row>
    <row r="1167" spans="1:6" ht="13" x14ac:dyDescent="0.15">
      <c r="A1167" s="23" t="s">
        <v>1919</v>
      </c>
      <c r="B1167" s="23" t="s">
        <v>11</v>
      </c>
      <c r="C1167" s="23" t="s">
        <v>7231</v>
      </c>
      <c r="D1167" s="27">
        <v>0.25286463199999998</v>
      </c>
      <c r="E1167" s="27">
        <v>1.62199E-3</v>
      </c>
      <c r="F1167" s="23">
        <v>2822767</v>
      </c>
    </row>
    <row r="1168" spans="1:6" ht="13" x14ac:dyDescent="0.15">
      <c r="A1168" s="23" t="s">
        <v>1919</v>
      </c>
      <c r="B1168" s="23" t="s">
        <v>1542</v>
      </c>
      <c r="C1168" s="23" t="s">
        <v>7231</v>
      </c>
      <c r="D1168" s="27">
        <v>0.22718616</v>
      </c>
      <c r="E1168" s="27">
        <v>1.503672E-3</v>
      </c>
      <c r="F1168" s="23">
        <v>2823496</v>
      </c>
    </row>
    <row r="1169" spans="1:6" ht="13" x14ac:dyDescent="0.15">
      <c r="A1169" s="23" t="s">
        <v>1919</v>
      </c>
      <c r="B1169" s="23" t="s">
        <v>1771</v>
      </c>
      <c r="C1169" s="23" t="s">
        <v>7231</v>
      </c>
      <c r="D1169" s="27">
        <v>0.203779092</v>
      </c>
      <c r="E1169" s="27">
        <v>1.288317E-3</v>
      </c>
      <c r="F1169" s="23">
        <v>2823820</v>
      </c>
    </row>
    <row r="1170" spans="1:6" ht="13" x14ac:dyDescent="0.15">
      <c r="A1170" s="23" t="s">
        <v>1919</v>
      </c>
      <c r="B1170" s="23" t="s">
        <v>2746</v>
      </c>
      <c r="C1170" s="23" t="s">
        <v>7231</v>
      </c>
      <c r="D1170" s="27">
        <v>0.20150761</v>
      </c>
      <c r="E1170" s="27">
        <v>1.290233E-3</v>
      </c>
      <c r="F1170" s="23">
        <v>2823117</v>
      </c>
    </row>
    <row r="1171" spans="1:6" ht="13" x14ac:dyDescent="0.15">
      <c r="A1171" s="23" t="s">
        <v>1919</v>
      </c>
      <c r="B1171" s="23" t="s">
        <v>4055</v>
      </c>
      <c r="C1171" s="23" t="s">
        <v>7231</v>
      </c>
      <c r="D1171" s="27">
        <v>0.25708932200000001</v>
      </c>
      <c r="E1171" s="27">
        <v>1.6485009999999999E-3</v>
      </c>
      <c r="F1171" s="23">
        <v>2821362</v>
      </c>
    </row>
    <row r="1172" spans="1:6" ht="13" x14ac:dyDescent="0.15">
      <c r="A1172" s="23" t="s">
        <v>1919</v>
      </c>
      <c r="B1172" s="23" t="s">
        <v>1979</v>
      </c>
      <c r="C1172" s="23" t="s">
        <v>7231</v>
      </c>
      <c r="D1172" s="27">
        <v>0.256988261</v>
      </c>
      <c r="E1172" s="27">
        <v>1.658388E-3</v>
      </c>
      <c r="F1172" s="23">
        <v>2821778</v>
      </c>
    </row>
    <row r="1173" spans="1:6" ht="13" x14ac:dyDescent="0.15">
      <c r="A1173" s="23" t="s">
        <v>1919</v>
      </c>
      <c r="B1173" s="23" t="s">
        <v>1975</v>
      </c>
      <c r="C1173" s="23" t="s">
        <v>7231</v>
      </c>
      <c r="D1173" s="27">
        <v>0.25578606799999998</v>
      </c>
      <c r="E1173" s="27">
        <v>1.6364959999999999E-3</v>
      </c>
      <c r="F1173" s="23">
        <v>2821637</v>
      </c>
    </row>
    <row r="1174" spans="1:6" ht="13" x14ac:dyDescent="0.15">
      <c r="A1174" s="23" t="s">
        <v>1919</v>
      </c>
      <c r="B1174" s="23" t="s">
        <v>2011</v>
      </c>
      <c r="C1174" s="23" t="s">
        <v>7231</v>
      </c>
      <c r="D1174" s="27">
        <v>0.25078131400000003</v>
      </c>
      <c r="E1174" s="27">
        <v>1.5929690000000001E-3</v>
      </c>
      <c r="F1174" s="23">
        <v>2822656</v>
      </c>
    </row>
    <row r="1175" spans="1:6" ht="13" x14ac:dyDescent="0.15">
      <c r="A1175" s="23" t="s">
        <v>1919</v>
      </c>
      <c r="B1175" s="23" t="s">
        <v>443</v>
      </c>
      <c r="C1175" s="23" t="s">
        <v>7231</v>
      </c>
      <c r="D1175" s="27">
        <v>0.23897264999999998</v>
      </c>
      <c r="E1175" s="27">
        <v>1.5136360000000001E-3</v>
      </c>
      <c r="F1175" s="23">
        <v>2823608</v>
      </c>
    </row>
    <row r="1176" spans="1:6" ht="13" x14ac:dyDescent="0.15">
      <c r="A1176" s="23" t="s">
        <v>1919</v>
      </c>
      <c r="B1176" s="23" t="s">
        <v>1382</v>
      </c>
      <c r="C1176" s="23" t="s">
        <v>7231</v>
      </c>
      <c r="D1176" s="27">
        <v>0.25665818899999998</v>
      </c>
      <c r="E1176" s="27">
        <v>1.6514679999999999E-3</v>
      </c>
      <c r="F1176" s="23">
        <v>2822683</v>
      </c>
    </row>
    <row r="1177" spans="1:6" ht="13" x14ac:dyDescent="0.15">
      <c r="A1177" s="23" t="s">
        <v>1919</v>
      </c>
      <c r="B1177" s="23" t="s">
        <v>4051</v>
      </c>
      <c r="C1177" s="23" t="s">
        <v>7231</v>
      </c>
      <c r="D1177" s="27">
        <v>0.250713197</v>
      </c>
      <c r="E1177" s="27">
        <v>1.649349E-3</v>
      </c>
      <c r="F1177" s="23">
        <v>2821195</v>
      </c>
    </row>
    <row r="1178" spans="1:6" ht="13" x14ac:dyDescent="0.15">
      <c r="A1178" s="23" t="s">
        <v>1919</v>
      </c>
      <c r="B1178" s="23" t="s">
        <v>4335</v>
      </c>
      <c r="C1178" s="23" t="s">
        <v>7231</v>
      </c>
      <c r="D1178" s="27">
        <v>0.25637412399999998</v>
      </c>
      <c r="E1178" s="27">
        <v>1.6527780000000001E-3</v>
      </c>
      <c r="F1178" s="23">
        <v>2822612</v>
      </c>
    </row>
    <row r="1179" spans="1:6" ht="13" x14ac:dyDescent="0.15">
      <c r="A1179" s="23" t="s">
        <v>1919</v>
      </c>
      <c r="B1179" s="23" t="s">
        <v>1899</v>
      </c>
      <c r="C1179" s="23" t="s">
        <v>7231</v>
      </c>
      <c r="D1179" s="27">
        <v>0.244572765</v>
      </c>
      <c r="E1179" s="27">
        <v>1.5730599999999998E-3</v>
      </c>
      <c r="F1179" s="23">
        <v>2823424</v>
      </c>
    </row>
    <row r="1180" spans="1:6" ht="13" x14ac:dyDescent="0.15">
      <c r="A1180" s="23" t="s">
        <v>1919</v>
      </c>
      <c r="B1180" s="23" t="s">
        <v>2111</v>
      </c>
      <c r="C1180" s="23" t="s">
        <v>7231</v>
      </c>
      <c r="D1180" s="27">
        <v>0.24868648999999998</v>
      </c>
      <c r="E1180" s="27">
        <v>1.5854339999999999E-3</v>
      </c>
      <c r="F1180" s="23">
        <v>2823357</v>
      </c>
    </row>
    <row r="1181" spans="1:6" ht="13" x14ac:dyDescent="0.15">
      <c r="A1181" s="23" t="s">
        <v>1919</v>
      </c>
      <c r="B1181" s="23" t="s">
        <v>1168</v>
      </c>
      <c r="C1181" s="23" t="s">
        <v>7231</v>
      </c>
      <c r="D1181" s="27">
        <v>0.25092743200000001</v>
      </c>
      <c r="E1181" s="27">
        <v>1.608228E-3</v>
      </c>
      <c r="F1181" s="23">
        <v>2822891</v>
      </c>
    </row>
    <row r="1182" spans="1:6" ht="13" x14ac:dyDescent="0.15">
      <c r="A1182" s="23" t="s">
        <v>1919</v>
      </c>
      <c r="B1182" s="23" t="s">
        <v>2285</v>
      </c>
      <c r="C1182" s="23" t="s">
        <v>7231</v>
      </c>
      <c r="D1182" s="27">
        <v>0.249535117</v>
      </c>
      <c r="E1182" s="27">
        <v>1.617009E-3</v>
      </c>
      <c r="F1182" s="23">
        <v>2823491</v>
      </c>
    </row>
    <row r="1183" spans="1:6" ht="13" x14ac:dyDescent="0.15">
      <c r="A1183" s="23" t="s">
        <v>1919</v>
      </c>
      <c r="B1183" s="23" t="s">
        <v>46</v>
      </c>
      <c r="C1183" s="23" t="s">
        <v>7231</v>
      </c>
      <c r="D1183" s="27">
        <v>0.22837787700000001</v>
      </c>
      <c r="E1183" s="27">
        <v>1.5247059999999998E-3</v>
      </c>
      <c r="F1183" s="23">
        <v>2823944</v>
      </c>
    </row>
    <row r="1184" spans="1:6" ht="13" x14ac:dyDescent="0.15">
      <c r="A1184" s="23" t="s">
        <v>1919</v>
      </c>
      <c r="B1184" s="23" t="s">
        <v>4704</v>
      </c>
      <c r="C1184" s="23" t="s">
        <v>7231</v>
      </c>
      <c r="D1184" s="27">
        <v>0.19151462499999999</v>
      </c>
      <c r="E1184" s="27">
        <v>1.4560129999999999E-3</v>
      </c>
      <c r="F1184" s="23">
        <v>2821408</v>
      </c>
    </row>
    <row r="1185" spans="1:6" ht="13" x14ac:dyDescent="0.15">
      <c r="A1185" s="23" t="s">
        <v>1919</v>
      </c>
      <c r="B1185" s="23" t="s">
        <v>2458</v>
      </c>
      <c r="C1185" s="23" t="s">
        <v>7231</v>
      </c>
      <c r="D1185" s="27">
        <v>0.18982074499999999</v>
      </c>
      <c r="E1185" s="27">
        <v>1.1342469999999999E-3</v>
      </c>
      <c r="F1185" s="23">
        <v>2823440</v>
      </c>
    </row>
    <row r="1186" spans="1:6" ht="13" x14ac:dyDescent="0.15">
      <c r="A1186" s="23" t="s">
        <v>1919</v>
      </c>
      <c r="B1186" s="23" t="s">
        <v>3068</v>
      </c>
      <c r="C1186" s="23" t="s">
        <v>7231</v>
      </c>
      <c r="D1186" s="27">
        <v>0.193552522</v>
      </c>
      <c r="E1186" s="27">
        <v>1.1681390000000001E-3</v>
      </c>
      <c r="F1186" s="23">
        <v>2823284</v>
      </c>
    </row>
    <row r="1187" spans="1:6" ht="13" x14ac:dyDescent="0.15">
      <c r="A1187" s="23" t="s">
        <v>1919</v>
      </c>
      <c r="B1187" s="23" t="s">
        <v>2605</v>
      </c>
      <c r="C1187" s="23" t="s">
        <v>7231</v>
      </c>
      <c r="D1187" s="27">
        <v>0.20986059399999998</v>
      </c>
      <c r="E1187" s="27">
        <v>1.363172E-3</v>
      </c>
      <c r="F1187" s="23">
        <v>2823116</v>
      </c>
    </row>
    <row r="1188" spans="1:6" ht="13" x14ac:dyDescent="0.15">
      <c r="A1188" s="23" t="s">
        <v>1919</v>
      </c>
      <c r="B1188" s="23" t="s">
        <v>2484</v>
      </c>
      <c r="C1188" s="23" t="s">
        <v>7231</v>
      </c>
      <c r="D1188" s="27">
        <v>0.255154985</v>
      </c>
      <c r="E1188" s="27">
        <v>1.642559E-3</v>
      </c>
      <c r="F1188" s="23">
        <v>2821547</v>
      </c>
    </row>
    <row r="1189" spans="1:6" ht="13" x14ac:dyDescent="0.15">
      <c r="A1189" s="23" t="s">
        <v>1919</v>
      </c>
      <c r="B1189" s="23" t="s">
        <v>1653</v>
      </c>
      <c r="C1189" s="23" t="s">
        <v>7231</v>
      </c>
      <c r="D1189" s="27">
        <v>0.20269891100000001</v>
      </c>
      <c r="E1189" s="27">
        <v>1.274276E-3</v>
      </c>
      <c r="F1189" s="23">
        <v>2823803</v>
      </c>
    </row>
    <row r="1190" spans="1:6" ht="13" x14ac:dyDescent="0.15">
      <c r="A1190" s="23" t="s">
        <v>1919</v>
      </c>
      <c r="B1190" s="23" t="s">
        <v>116</v>
      </c>
      <c r="C1190" s="23" t="s">
        <v>7231</v>
      </c>
      <c r="D1190" s="27">
        <v>0.23634962100000001</v>
      </c>
      <c r="E1190" s="27">
        <v>1.487387E-3</v>
      </c>
      <c r="F1190" s="23">
        <v>2824031</v>
      </c>
    </row>
    <row r="1191" spans="1:6" ht="13" x14ac:dyDescent="0.15">
      <c r="A1191" s="23" t="s">
        <v>1919</v>
      </c>
      <c r="B1191" s="23" t="s">
        <v>4674</v>
      </c>
      <c r="C1191" s="23" t="s">
        <v>7231</v>
      </c>
      <c r="D1191" s="27">
        <v>0.223916324</v>
      </c>
      <c r="E1191" s="27">
        <v>1.4988079999999999E-3</v>
      </c>
      <c r="F1191" s="23">
        <v>2822673</v>
      </c>
    </row>
    <row r="1192" spans="1:6" ht="13" x14ac:dyDescent="0.15">
      <c r="A1192" s="23" t="s">
        <v>1919</v>
      </c>
      <c r="B1192" s="23" t="s">
        <v>4291</v>
      </c>
      <c r="C1192" s="23" t="s">
        <v>7231</v>
      </c>
      <c r="D1192" s="27">
        <v>0.201539999</v>
      </c>
      <c r="E1192" s="27">
        <v>1.245798E-3</v>
      </c>
      <c r="F1192" s="23">
        <v>2823316</v>
      </c>
    </row>
    <row r="1193" spans="1:6" ht="13" x14ac:dyDescent="0.15">
      <c r="A1193" s="23" t="s">
        <v>1919</v>
      </c>
      <c r="B1193" s="23" t="s">
        <v>21</v>
      </c>
      <c r="C1193" s="23" t="s">
        <v>7231</v>
      </c>
      <c r="D1193" s="27">
        <v>0.23101138000000002</v>
      </c>
      <c r="E1193" s="27">
        <v>1.542475E-3</v>
      </c>
      <c r="F1193" s="23">
        <v>2823974</v>
      </c>
    </row>
    <row r="1194" spans="1:6" ht="13" x14ac:dyDescent="0.15">
      <c r="A1194" s="23" t="s">
        <v>1919</v>
      </c>
      <c r="B1194" s="23" t="s">
        <v>4460</v>
      </c>
      <c r="C1194" s="23" t="s">
        <v>7231</v>
      </c>
      <c r="D1194" s="27">
        <v>0.21493094199999999</v>
      </c>
      <c r="E1194" s="27">
        <v>1.4476059999999999E-3</v>
      </c>
      <c r="F1194" s="23">
        <v>2822737</v>
      </c>
    </row>
    <row r="1195" spans="1:6" ht="13" x14ac:dyDescent="0.15">
      <c r="A1195" s="23" t="s">
        <v>1919</v>
      </c>
      <c r="B1195" s="23" t="s">
        <v>539</v>
      </c>
      <c r="C1195" s="23" t="s">
        <v>7231</v>
      </c>
      <c r="D1195" s="27">
        <v>0.203285305</v>
      </c>
      <c r="E1195" s="27">
        <v>1.2683199999999999E-3</v>
      </c>
      <c r="F1195" s="23">
        <v>2823705</v>
      </c>
    </row>
    <row r="1196" spans="1:6" ht="13" x14ac:dyDescent="0.15">
      <c r="A1196" s="23" t="s">
        <v>1919</v>
      </c>
      <c r="B1196" s="23" t="s">
        <v>1222</v>
      </c>
      <c r="C1196" s="23" t="s">
        <v>7231</v>
      </c>
      <c r="D1196" s="27">
        <v>0.208626269</v>
      </c>
      <c r="E1196" s="27">
        <v>1.309445E-3</v>
      </c>
      <c r="F1196" s="23">
        <v>2824075</v>
      </c>
    </row>
    <row r="1197" spans="1:6" ht="13" x14ac:dyDescent="0.15">
      <c r="A1197" s="23" t="s">
        <v>1919</v>
      </c>
      <c r="B1197" s="23" t="s">
        <v>1212</v>
      </c>
      <c r="C1197" s="23" t="s">
        <v>7231</v>
      </c>
      <c r="D1197" s="27">
        <v>0.20801209100000001</v>
      </c>
      <c r="E1197" s="27">
        <v>1.325557E-3</v>
      </c>
      <c r="F1197" s="23">
        <v>2824182</v>
      </c>
    </row>
    <row r="1198" spans="1:6" ht="13" x14ac:dyDescent="0.15">
      <c r="A1198" s="23" t="s">
        <v>1919</v>
      </c>
      <c r="B1198" s="23" t="s">
        <v>4688</v>
      </c>
      <c r="C1198" s="23" t="s">
        <v>7231</v>
      </c>
      <c r="D1198" s="27">
        <v>0.19629064900000001</v>
      </c>
      <c r="E1198" s="27">
        <v>1.302444E-3</v>
      </c>
      <c r="F1198" s="23">
        <v>2822296</v>
      </c>
    </row>
    <row r="1199" spans="1:6" ht="13" x14ac:dyDescent="0.15">
      <c r="A1199" s="23" t="s">
        <v>735</v>
      </c>
      <c r="B1199" s="23" t="s">
        <v>3060</v>
      </c>
      <c r="C1199" s="23" t="s">
        <v>7231</v>
      </c>
      <c r="D1199" s="27">
        <v>0.190202652</v>
      </c>
      <c r="E1199" s="27">
        <v>8.9134999999999995E-4</v>
      </c>
      <c r="F1199" s="23">
        <v>2784207</v>
      </c>
    </row>
    <row r="1200" spans="1:6" ht="13" x14ac:dyDescent="0.15">
      <c r="A1200" s="23" t="s">
        <v>735</v>
      </c>
      <c r="B1200" s="23" t="s">
        <v>991</v>
      </c>
      <c r="C1200" s="23" t="s">
        <v>7231</v>
      </c>
      <c r="D1200" s="27">
        <v>0.19061383599999998</v>
      </c>
      <c r="E1200" s="27">
        <v>8.3406000000000007E-4</v>
      </c>
      <c r="F1200" s="23">
        <v>2797549</v>
      </c>
    </row>
    <row r="1201" spans="1:6" ht="13" x14ac:dyDescent="0.15">
      <c r="A1201" s="23" t="s">
        <v>735</v>
      </c>
      <c r="B1201" s="23" t="s">
        <v>1188</v>
      </c>
      <c r="C1201" s="23" t="s">
        <v>7231</v>
      </c>
      <c r="D1201" s="27">
        <v>0.19095119900000002</v>
      </c>
      <c r="E1201" s="27">
        <v>9.6327900000000004E-4</v>
      </c>
      <c r="F1201" s="23">
        <v>2812271</v>
      </c>
    </row>
    <row r="1202" spans="1:6" ht="13" x14ac:dyDescent="0.15">
      <c r="A1202" s="23" t="s">
        <v>735</v>
      </c>
      <c r="B1202" s="23" t="s">
        <v>4486</v>
      </c>
      <c r="C1202" s="23" t="s">
        <v>7231</v>
      </c>
      <c r="D1202" s="27">
        <v>0.19221196900000001</v>
      </c>
      <c r="E1202" s="27">
        <v>1.1350309999999999E-3</v>
      </c>
      <c r="F1202" s="23">
        <v>2794120</v>
      </c>
    </row>
    <row r="1203" spans="1:6" ht="13" x14ac:dyDescent="0.15">
      <c r="A1203" s="23" t="s">
        <v>735</v>
      </c>
      <c r="B1203" s="23" t="s">
        <v>943</v>
      </c>
      <c r="C1203" s="23" t="s">
        <v>7231</v>
      </c>
      <c r="D1203" s="27">
        <v>0.193233455</v>
      </c>
      <c r="E1203" s="27">
        <v>1.364126E-3</v>
      </c>
      <c r="F1203" s="23">
        <v>2821216</v>
      </c>
    </row>
    <row r="1204" spans="1:6" ht="13" x14ac:dyDescent="0.15">
      <c r="A1204" s="23" t="s">
        <v>735</v>
      </c>
      <c r="B1204" s="23" t="s">
        <v>893</v>
      </c>
      <c r="C1204" s="23" t="s">
        <v>7231</v>
      </c>
      <c r="D1204" s="27">
        <v>0.19331541000000002</v>
      </c>
      <c r="E1204" s="27">
        <v>1.4023859999999998E-3</v>
      </c>
      <c r="F1204" s="23">
        <v>2822252</v>
      </c>
    </row>
    <row r="1205" spans="1:6" ht="13" x14ac:dyDescent="0.15">
      <c r="A1205" s="23" t="s">
        <v>735</v>
      </c>
      <c r="B1205" s="23" t="s">
        <v>40</v>
      </c>
      <c r="C1205" s="23" t="s">
        <v>7231</v>
      </c>
      <c r="D1205" s="27">
        <v>0.191624718</v>
      </c>
      <c r="E1205" s="27">
        <v>1.3414649999999998E-3</v>
      </c>
      <c r="F1205" s="23">
        <v>2819597</v>
      </c>
    </row>
    <row r="1206" spans="1:6" ht="13" x14ac:dyDescent="0.15">
      <c r="A1206" s="23" t="s">
        <v>735</v>
      </c>
      <c r="B1206" s="23" t="s">
        <v>422</v>
      </c>
      <c r="C1206" s="23" t="s">
        <v>7231</v>
      </c>
      <c r="D1206" s="27">
        <v>0.19025610499999998</v>
      </c>
      <c r="E1206" s="27">
        <v>1.06036E-3</v>
      </c>
      <c r="F1206" s="23">
        <v>2824385</v>
      </c>
    </row>
    <row r="1207" spans="1:6" ht="13" x14ac:dyDescent="0.15">
      <c r="A1207" s="23" t="s">
        <v>735</v>
      </c>
      <c r="B1207" s="23" t="s">
        <v>2962</v>
      </c>
      <c r="C1207" s="23" t="s">
        <v>7231</v>
      </c>
      <c r="D1207" s="27">
        <v>0.190391003</v>
      </c>
      <c r="E1207" s="27">
        <v>8.2334300000000003E-4</v>
      </c>
      <c r="F1207" s="23">
        <v>2792482</v>
      </c>
    </row>
    <row r="1208" spans="1:6" ht="13" x14ac:dyDescent="0.15">
      <c r="A1208" s="23" t="s">
        <v>735</v>
      </c>
      <c r="B1208" s="23" t="s">
        <v>2870</v>
      </c>
      <c r="C1208" s="23" t="s">
        <v>7231</v>
      </c>
      <c r="D1208" s="27">
        <v>0.18988412400000002</v>
      </c>
      <c r="E1208" s="27">
        <v>8.2338699999999997E-4</v>
      </c>
      <c r="F1208" s="23">
        <v>2805115</v>
      </c>
    </row>
    <row r="1209" spans="1:6" ht="13" x14ac:dyDescent="0.15">
      <c r="A1209" s="23" t="s">
        <v>735</v>
      </c>
      <c r="B1209" s="23" t="s">
        <v>1442</v>
      </c>
      <c r="C1209" s="23" t="s">
        <v>7231</v>
      </c>
      <c r="D1209" s="27">
        <v>0.19082054099999998</v>
      </c>
      <c r="E1209" s="27">
        <v>8.4905899999999999E-4</v>
      </c>
      <c r="F1209" s="23">
        <v>2803289</v>
      </c>
    </row>
    <row r="1210" spans="1:6" ht="13" x14ac:dyDescent="0.15">
      <c r="A1210" s="23" t="s">
        <v>735</v>
      </c>
      <c r="B1210" s="23" t="s">
        <v>4131</v>
      </c>
      <c r="C1210" s="23" t="s">
        <v>7231</v>
      </c>
      <c r="D1210" s="27">
        <v>0.193033223</v>
      </c>
      <c r="E1210" s="27">
        <v>1.429666E-3</v>
      </c>
      <c r="F1210" s="23">
        <v>2817657</v>
      </c>
    </row>
    <row r="1211" spans="1:6" ht="13" x14ac:dyDescent="0.15">
      <c r="A1211" s="23" t="s">
        <v>735</v>
      </c>
      <c r="B1211" s="23" t="s">
        <v>2778</v>
      </c>
      <c r="C1211" s="23" t="s">
        <v>7231</v>
      </c>
      <c r="D1211" s="27">
        <v>0.19045409299999999</v>
      </c>
      <c r="E1211" s="27">
        <v>8.7591200000000007E-4</v>
      </c>
      <c r="F1211" s="23">
        <v>2795043</v>
      </c>
    </row>
    <row r="1212" spans="1:6" ht="13" x14ac:dyDescent="0.15">
      <c r="A1212" s="23" t="s">
        <v>735</v>
      </c>
      <c r="B1212" s="23" t="s">
        <v>1202</v>
      </c>
      <c r="C1212" s="23" t="s">
        <v>7231</v>
      </c>
      <c r="D1212" s="27">
        <v>0.19294762900000001</v>
      </c>
      <c r="E1212" s="27">
        <v>1.233771E-3</v>
      </c>
      <c r="F1212" s="23">
        <v>2817088</v>
      </c>
    </row>
    <row r="1213" spans="1:6" ht="13" x14ac:dyDescent="0.15">
      <c r="A1213" s="23" t="s">
        <v>735</v>
      </c>
      <c r="B1213" s="23" t="s">
        <v>2826</v>
      </c>
      <c r="C1213" s="23" t="s">
        <v>7231</v>
      </c>
      <c r="D1213" s="27">
        <v>0.19084790499999998</v>
      </c>
      <c r="E1213" s="27">
        <v>8.9548399999999999E-4</v>
      </c>
      <c r="F1213" s="23">
        <v>2797034</v>
      </c>
    </row>
    <row r="1214" spans="1:6" ht="13" x14ac:dyDescent="0.15">
      <c r="A1214" s="23" t="s">
        <v>735</v>
      </c>
      <c r="B1214" s="23" t="s">
        <v>1530</v>
      </c>
      <c r="C1214" s="23" t="s">
        <v>7231</v>
      </c>
      <c r="D1214" s="27">
        <v>0.19050383400000001</v>
      </c>
      <c r="E1214" s="27">
        <v>8.913180000000001E-4</v>
      </c>
      <c r="F1214" s="23">
        <v>2785544</v>
      </c>
    </row>
    <row r="1215" spans="1:6" ht="13" x14ac:dyDescent="0.15">
      <c r="A1215" s="23" t="s">
        <v>735</v>
      </c>
      <c r="B1215" s="23" t="s">
        <v>278</v>
      </c>
      <c r="C1215" s="23" t="s">
        <v>7231</v>
      </c>
      <c r="D1215" s="27">
        <v>0.19310075499999999</v>
      </c>
      <c r="E1215" s="27">
        <v>1.1810570000000001E-3</v>
      </c>
      <c r="F1215" s="23">
        <v>2820123</v>
      </c>
    </row>
    <row r="1216" spans="1:6" ht="13" x14ac:dyDescent="0.15">
      <c r="A1216" s="23" t="s">
        <v>735</v>
      </c>
      <c r="B1216" s="23" t="s">
        <v>1747</v>
      </c>
      <c r="C1216" s="23" t="s">
        <v>7231</v>
      </c>
      <c r="D1216" s="27">
        <v>0.190512034</v>
      </c>
      <c r="E1216" s="27">
        <v>8.9698399999999998E-4</v>
      </c>
      <c r="F1216" s="23">
        <v>2790497</v>
      </c>
    </row>
    <row r="1217" spans="1:6" ht="13" x14ac:dyDescent="0.15">
      <c r="A1217" s="23" t="s">
        <v>735</v>
      </c>
      <c r="B1217" s="23" t="s">
        <v>1577</v>
      </c>
      <c r="C1217" s="23" t="s">
        <v>7231</v>
      </c>
      <c r="D1217" s="27">
        <v>0.19248954000000001</v>
      </c>
      <c r="E1217" s="27">
        <v>8.3825200000000005E-4</v>
      </c>
      <c r="F1217" s="23">
        <v>2803348</v>
      </c>
    </row>
    <row r="1218" spans="1:6" ht="13" x14ac:dyDescent="0.15">
      <c r="A1218" s="23" t="s">
        <v>735</v>
      </c>
      <c r="B1218" s="23" t="s">
        <v>1649</v>
      </c>
      <c r="C1218" s="23" t="s">
        <v>7231</v>
      </c>
      <c r="D1218" s="27">
        <v>0.19027152899999999</v>
      </c>
      <c r="E1218" s="27">
        <v>8.86829E-4</v>
      </c>
      <c r="F1218" s="23">
        <v>2787221</v>
      </c>
    </row>
    <row r="1219" spans="1:6" ht="13" x14ac:dyDescent="0.15">
      <c r="A1219" s="23" t="s">
        <v>735</v>
      </c>
      <c r="B1219" s="23" t="s">
        <v>2184</v>
      </c>
      <c r="C1219" s="23" t="s">
        <v>7231</v>
      </c>
      <c r="D1219" s="27">
        <v>0.19243639700000001</v>
      </c>
      <c r="E1219" s="27">
        <v>1.106473E-3</v>
      </c>
      <c r="F1219" s="23">
        <v>2821213</v>
      </c>
    </row>
    <row r="1220" spans="1:6" ht="13" x14ac:dyDescent="0.15">
      <c r="A1220" s="23" t="s">
        <v>735</v>
      </c>
      <c r="B1220" s="23" t="s">
        <v>11</v>
      </c>
      <c r="C1220" s="23" t="s">
        <v>7231</v>
      </c>
      <c r="D1220" s="27">
        <v>0.193445119</v>
      </c>
      <c r="E1220" s="27">
        <v>1.5025349999999999E-3</v>
      </c>
      <c r="F1220" s="23">
        <v>2821536</v>
      </c>
    </row>
    <row r="1221" spans="1:6" ht="13" x14ac:dyDescent="0.15">
      <c r="A1221" s="23" t="s">
        <v>735</v>
      </c>
      <c r="B1221" s="23" t="s">
        <v>1542</v>
      </c>
      <c r="C1221" s="23" t="s">
        <v>7231</v>
      </c>
      <c r="D1221" s="27">
        <v>0.192549574</v>
      </c>
      <c r="E1221" s="27">
        <v>1.2041420000000001E-3</v>
      </c>
      <c r="F1221" s="23">
        <v>2809258</v>
      </c>
    </row>
    <row r="1222" spans="1:6" ht="13" x14ac:dyDescent="0.15">
      <c r="A1222" s="23" t="s">
        <v>735</v>
      </c>
      <c r="B1222" s="23" t="s">
        <v>1771</v>
      </c>
      <c r="C1222" s="23" t="s">
        <v>7231</v>
      </c>
      <c r="D1222" s="27">
        <v>0.192498062</v>
      </c>
      <c r="E1222" s="27">
        <v>9.14386E-4</v>
      </c>
      <c r="F1222" s="23">
        <v>2816689</v>
      </c>
    </row>
    <row r="1223" spans="1:6" ht="13" x14ac:dyDescent="0.15">
      <c r="A1223" s="23" t="s">
        <v>735</v>
      </c>
      <c r="B1223" s="23" t="s">
        <v>2746</v>
      </c>
      <c r="C1223" s="23" t="s">
        <v>7231</v>
      </c>
      <c r="D1223" s="27">
        <v>0.19104501200000001</v>
      </c>
      <c r="E1223" s="27">
        <v>9.3484299999999998E-4</v>
      </c>
      <c r="F1223" s="23">
        <v>2797870</v>
      </c>
    </row>
    <row r="1224" spans="1:6" ht="13" x14ac:dyDescent="0.15">
      <c r="A1224" s="23" t="s">
        <v>735</v>
      </c>
      <c r="B1224" s="23" t="s">
        <v>4055</v>
      </c>
      <c r="C1224" s="23" t="s">
        <v>7231</v>
      </c>
      <c r="D1224" s="27">
        <v>0.19350875199999998</v>
      </c>
      <c r="E1224" s="27">
        <v>1.5567560000000001E-3</v>
      </c>
      <c r="F1224" s="23">
        <v>2804026</v>
      </c>
    </row>
    <row r="1225" spans="1:6" ht="13" x14ac:dyDescent="0.15">
      <c r="A1225" s="23" t="s">
        <v>735</v>
      </c>
      <c r="B1225" s="23" t="s">
        <v>1979</v>
      </c>
      <c r="C1225" s="23" t="s">
        <v>7231</v>
      </c>
      <c r="D1225" s="27">
        <v>0.19361383499999998</v>
      </c>
      <c r="E1225" s="27">
        <v>1.5651440000000001E-3</v>
      </c>
      <c r="F1225" s="23">
        <v>2813763</v>
      </c>
    </row>
    <row r="1226" spans="1:6" ht="13" x14ac:dyDescent="0.15">
      <c r="A1226" s="23" t="s">
        <v>735</v>
      </c>
      <c r="B1226" s="23" t="s">
        <v>1975</v>
      </c>
      <c r="C1226" s="23" t="s">
        <v>7231</v>
      </c>
      <c r="D1226" s="27">
        <v>0.193594769</v>
      </c>
      <c r="E1226" s="27">
        <v>1.539768E-3</v>
      </c>
      <c r="F1226" s="23">
        <v>2804783</v>
      </c>
    </row>
    <row r="1227" spans="1:6" ht="13" x14ac:dyDescent="0.15">
      <c r="A1227" s="23" t="s">
        <v>735</v>
      </c>
      <c r="B1227" s="23" t="s">
        <v>2011</v>
      </c>
      <c r="C1227" s="23" t="s">
        <v>7231</v>
      </c>
      <c r="D1227" s="27">
        <v>0.19339265999999999</v>
      </c>
      <c r="E1227" s="27">
        <v>1.4740740000000001E-3</v>
      </c>
      <c r="F1227" s="23">
        <v>2819721</v>
      </c>
    </row>
    <row r="1228" spans="1:6" ht="13" x14ac:dyDescent="0.15">
      <c r="A1228" s="23" t="s">
        <v>735</v>
      </c>
      <c r="B1228" s="23" t="s">
        <v>443</v>
      </c>
      <c r="C1228" s="23" t="s">
        <v>7231</v>
      </c>
      <c r="D1228" s="27">
        <v>0.19357191100000001</v>
      </c>
      <c r="E1228" s="27">
        <v>1.32182E-3</v>
      </c>
      <c r="F1228" s="23">
        <v>2819947</v>
      </c>
    </row>
    <row r="1229" spans="1:6" ht="13" x14ac:dyDescent="0.15">
      <c r="A1229" s="23" t="s">
        <v>735</v>
      </c>
      <c r="B1229" s="23" t="s">
        <v>1382</v>
      </c>
      <c r="C1229" s="23" t="s">
        <v>7231</v>
      </c>
      <c r="D1229" s="27">
        <v>0.19336840499999999</v>
      </c>
      <c r="E1229" s="27">
        <v>1.5584640000000001E-3</v>
      </c>
      <c r="F1229" s="23">
        <v>2822304</v>
      </c>
    </row>
    <row r="1230" spans="1:6" ht="13" x14ac:dyDescent="0.15">
      <c r="A1230" s="23" t="s">
        <v>735</v>
      </c>
      <c r="B1230" s="23" t="s">
        <v>4051</v>
      </c>
      <c r="C1230" s="23" t="s">
        <v>7231</v>
      </c>
      <c r="D1230" s="27">
        <v>0.192345233</v>
      </c>
      <c r="E1230" s="27">
        <v>1.5066960000000001E-3</v>
      </c>
      <c r="F1230" s="23">
        <v>2791384</v>
      </c>
    </row>
    <row r="1231" spans="1:6" ht="13" x14ac:dyDescent="0.15">
      <c r="A1231" s="23" t="s">
        <v>735</v>
      </c>
      <c r="B1231" s="23" t="s">
        <v>4335</v>
      </c>
      <c r="C1231" s="23" t="s">
        <v>7231</v>
      </c>
      <c r="D1231" s="27">
        <v>0.193389477</v>
      </c>
      <c r="E1231" s="27">
        <v>1.553771E-3</v>
      </c>
      <c r="F1231" s="23">
        <v>2821463</v>
      </c>
    </row>
    <row r="1232" spans="1:6" ht="13" x14ac:dyDescent="0.15">
      <c r="A1232" s="23" t="s">
        <v>735</v>
      </c>
      <c r="B1232" s="23" t="s">
        <v>1899</v>
      </c>
      <c r="C1232" s="23" t="s">
        <v>7231</v>
      </c>
      <c r="D1232" s="27">
        <v>0.19329908200000001</v>
      </c>
      <c r="E1232" s="27">
        <v>1.392169E-3</v>
      </c>
      <c r="F1232" s="23">
        <v>2822198</v>
      </c>
    </row>
    <row r="1233" spans="1:6" ht="13" x14ac:dyDescent="0.15">
      <c r="A1233" s="23" t="s">
        <v>735</v>
      </c>
      <c r="B1233" s="23" t="s">
        <v>2111</v>
      </c>
      <c r="C1233" s="23" t="s">
        <v>7231</v>
      </c>
      <c r="D1233" s="27">
        <v>0.193165325</v>
      </c>
      <c r="E1233" s="27">
        <v>1.453654E-3</v>
      </c>
      <c r="F1233" s="23">
        <v>2822581</v>
      </c>
    </row>
    <row r="1234" spans="1:6" ht="13" x14ac:dyDescent="0.15">
      <c r="A1234" s="23" t="s">
        <v>735</v>
      </c>
      <c r="B1234" s="23" t="s">
        <v>1168</v>
      </c>
      <c r="C1234" s="23" t="s">
        <v>7231</v>
      </c>
      <c r="D1234" s="27">
        <v>0.19317261699999999</v>
      </c>
      <c r="E1234" s="27">
        <v>1.4888920000000001E-3</v>
      </c>
      <c r="F1234" s="23">
        <v>2820847</v>
      </c>
    </row>
    <row r="1235" spans="1:6" ht="13" x14ac:dyDescent="0.15">
      <c r="A1235" s="23" t="s">
        <v>735</v>
      </c>
      <c r="B1235" s="23" t="s">
        <v>2285</v>
      </c>
      <c r="C1235" s="23" t="s">
        <v>7231</v>
      </c>
      <c r="D1235" s="27">
        <v>0.19350120400000001</v>
      </c>
      <c r="E1235" s="27">
        <v>1.4585069999999999E-3</v>
      </c>
      <c r="F1235" s="23">
        <v>2823334</v>
      </c>
    </row>
    <row r="1236" spans="1:6" ht="13" x14ac:dyDescent="0.15">
      <c r="A1236" s="23" t="s">
        <v>735</v>
      </c>
      <c r="B1236" s="23" t="s">
        <v>46</v>
      </c>
      <c r="C1236" s="23" t="s">
        <v>7231</v>
      </c>
      <c r="D1236" s="27">
        <v>0.193113391</v>
      </c>
      <c r="E1236" s="27">
        <v>1.2110250000000001E-3</v>
      </c>
      <c r="F1236" s="23">
        <v>2818337</v>
      </c>
    </row>
    <row r="1237" spans="1:6" ht="13" x14ac:dyDescent="0.15">
      <c r="A1237" s="23" t="s">
        <v>735</v>
      </c>
      <c r="B1237" s="23" t="s">
        <v>4704</v>
      </c>
      <c r="C1237" s="23" t="s">
        <v>7231</v>
      </c>
      <c r="D1237" s="27">
        <v>0.18957091000000001</v>
      </c>
      <c r="E1237" s="27">
        <v>9.54359E-4</v>
      </c>
      <c r="F1237" s="23">
        <v>2778494</v>
      </c>
    </row>
    <row r="1238" spans="1:6" ht="13" x14ac:dyDescent="0.15">
      <c r="A1238" s="23" t="s">
        <v>735</v>
      </c>
      <c r="B1238" s="23" t="s">
        <v>2458</v>
      </c>
      <c r="C1238" s="23" t="s">
        <v>7231</v>
      </c>
      <c r="D1238" s="27">
        <v>0.19019575599999999</v>
      </c>
      <c r="E1238" s="27">
        <v>8.2289100000000007E-4</v>
      </c>
      <c r="F1238" s="23">
        <v>2799380</v>
      </c>
    </row>
    <row r="1239" spans="1:6" ht="13" x14ac:dyDescent="0.15">
      <c r="A1239" s="23" t="s">
        <v>735</v>
      </c>
      <c r="B1239" s="23" t="s">
        <v>3068</v>
      </c>
      <c r="C1239" s="23" t="s">
        <v>7231</v>
      </c>
      <c r="D1239" s="27">
        <v>0.19048974499999999</v>
      </c>
      <c r="E1239" s="27">
        <v>8.4824E-4</v>
      </c>
      <c r="F1239" s="23">
        <v>2796955</v>
      </c>
    </row>
    <row r="1240" spans="1:6" ht="13" x14ac:dyDescent="0.15">
      <c r="A1240" s="23" t="s">
        <v>735</v>
      </c>
      <c r="B1240" s="23" t="s">
        <v>2605</v>
      </c>
      <c r="C1240" s="23" t="s">
        <v>7231</v>
      </c>
      <c r="D1240" s="27">
        <v>0.19219836200000001</v>
      </c>
      <c r="E1240" s="27">
        <v>1.002246E-3</v>
      </c>
      <c r="F1240" s="23">
        <v>2801615</v>
      </c>
    </row>
    <row r="1241" spans="1:6" ht="13" x14ac:dyDescent="0.15">
      <c r="A1241" s="23" t="s">
        <v>735</v>
      </c>
      <c r="B1241" s="23" t="s">
        <v>2484</v>
      </c>
      <c r="C1241" s="23" t="s">
        <v>7231</v>
      </c>
      <c r="D1241" s="27">
        <v>0.19345306800000001</v>
      </c>
      <c r="E1241" s="27">
        <v>1.5313340000000001E-3</v>
      </c>
      <c r="F1241" s="23">
        <v>2814080</v>
      </c>
    </row>
    <row r="1242" spans="1:6" ht="13" x14ac:dyDescent="0.15">
      <c r="A1242" s="23" t="s">
        <v>735</v>
      </c>
      <c r="B1242" s="23" t="s">
        <v>1653</v>
      </c>
      <c r="C1242" s="23" t="s">
        <v>7231</v>
      </c>
      <c r="D1242" s="27">
        <v>0.19242111399999998</v>
      </c>
      <c r="E1242" s="27">
        <v>9.1746700000000004E-4</v>
      </c>
      <c r="F1242" s="23">
        <v>2816562</v>
      </c>
    </row>
    <row r="1243" spans="1:6" ht="13" x14ac:dyDescent="0.15">
      <c r="A1243" s="23" t="s">
        <v>735</v>
      </c>
      <c r="B1243" s="23" t="s">
        <v>116</v>
      </c>
      <c r="C1243" s="23" t="s">
        <v>7231</v>
      </c>
      <c r="D1243" s="27">
        <v>0.193171449</v>
      </c>
      <c r="E1243" s="27">
        <v>1.276716E-3</v>
      </c>
      <c r="F1243" s="23">
        <v>2823880</v>
      </c>
    </row>
    <row r="1244" spans="1:6" ht="13" x14ac:dyDescent="0.15">
      <c r="A1244" s="23" t="s">
        <v>735</v>
      </c>
      <c r="B1244" s="23" t="s">
        <v>4674</v>
      </c>
      <c r="C1244" s="23" t="s">
        <v>7231</v>
      </c>
      <c r="D1244" s="27">
        <v>0.19273902200000001</v>
      </c>
      <c r="E1244" s="27">
        <v>1.183063E-3</v>
      </c>
      <c r="F1244" s="23">
        <v>2797678</v>
      </c>
    </row>
    <row r="1245" spans="1:6" ht="13" x14ac:dyDescent="0.15">
      <c r="A1245" s="23" t="s">
        <v>735</v>
      </c>
      <c r="B1245" s="23" t="s">
        <v>4291</v>
      </c>
      <c r="C1245" s="23" t="s">
        <v>7231</v>
      </c>
      <c r="D1245" s="27">
        <v>0.19222018600000002</v>
      </c>
      <c r="E1245" s="27">
        <v>9.0664299999999995E-4</v>
      </c>
      <c r="F1245" s="23">
        <v>2806488</v>
      </c>
    </row>
    <row r="1246" spans="1:6" ht="13" x14ac:dyDescent="0.15">
      <c r="A1246" s="23" t="s">
        <v>735</v>
      </c>
      <c r="B1246" s="23" t="s">
        <v>21</v>
      </c>
      <c r="C1246" s="23" t="s">
        <v>7231</v>
      </c>
      <c r="D1246" s="27">
        <v>0.192538406</v>
      </c>
      <c r="E1246" s="27">
        <v>1.269664E-3</v>
      </c>
      <c r="F1246" s="23">
        <v>2818956</v>
      </c>
    </row>
    <row r="1247" spans="1:6" ht="13" x14ac:dyDescent="0.15">
      <c r="A1247" s="23" t="s">
        <v>735</v>
      </c>
      <c r="B1247" s="23" t="s">
        <v>4460</v>
      </c>
      <c r="C1247" s="23" t="s">
        <v>7231</v>
      </c>
      <c r="D1247" s="27">
        <v>0.19248622199999998</v>
      </c>
      <c r="E1247" s="27">
        <v>1.0891830000000001E-3</v>
      </c>
      <c r="F1247" s="23">
        <v>2794748</v>
      </c>
    </row>
    <row r="1248" spans="1:6" ht="13" x14ac:dyDescent="0.15">
      <c r="A1248" s="23" t="s">
        <v>735</v>
      </c>
      <c r="B1248" s="23" t="s">
        <v>539</v>
      </c>
      <c r="C1248" s="23" t="s">
        <v>7231</v>
      </c>
      <c r="D1248" s="27">
        <v>0.19214389600000001</v>
      </c>
      <c r="E1248" s="27">
        <v>9.0826500000000001E-4</v>
      </c>
      <c r="F1248" s="23">
        <v>2814135</v>
      </c>
    </row>
    <row r="1249" spans="1:6" ht="13" x14ac:dyDescent="0.15">
      <c r="A1249" s="23" t="s">
        <v>735</v>
      </c>
      <c r="B1249" s="23" t="s">
        <v>1222</v>
      </c>
      <c r="C1249" s="23" t="s">
        <v>7231</v>
      </c>
      <c r="D1249" s="27">
        <v>0.19176122699999998</v>
      </c>
      <c r="E1249" s="27">
        <v>9.655E-4</v>
      </c>
      <c r="F1249" s="23">
        <v>2819919</v>
      </c>
    </row>
    <row r="1250" spans="1:6" ht="13" x14ac:dyDescent="0.15">
      <c r="A1250" s="23" t="s">
        <v>735</v>
      </c>
      <c r="B1250" s="23" t="s">
        <v>1212</v>
      </c>
      <c r="C1250" s="23" t="s">
        <v>7231</v>
      </c>
      <c r="D1250" s="27">
        <v>0.191856264</v>
      </c>
      <c r="E1250" s="27">
        <v>9.7791900000000005E-4</v>
      </c>
      <c r="F1250" s="23">
        <v>2821426</v>
      </c>
    </row>
    <row r="1251" spans="1:6" ht="13" x14ac:dyDescent="0.15">
      <c r="A1251" s="23" t="s">
        <v>735</v>
      </c>
      <c r="B1251" s="23" t="s">
        <v>4688</v>
      </c>
      <c r="C1251" s="23" t="s">
        <v>7231</v>
      </c>
      <c r="D1251" s="27">
        <v>0.190798841</v>
      </c>
      <c r="E1251" s="27">
        <v>9.0853799999999997E-4</v>
      </c>
      <c r="F1251" s="23">
        <v>2784284</v>
      </c>
    </row>
    <row r="1252" spans="1:6" ht="13" x14ac:dyDescent="0.15">
      <c r="A1252" s="23" t="s">
        <v>3060</v>
      </c>
      <c r="B1252" s="23" t="s">
        <v>991</v>
      </c>
      <c r="C1252" s="23" t="s">
        <v>7231</v>
      </c>
      <c r="D1252" s="27">
        <v>0.192392656</v>
      </c>
      <c r="E1252" s="27">
        <v>8.7648999999999995E-4</v>
      </c>
      <c r="F1252" s="23">
        <v>2755302</v>
      </c>
    </row>
    <row r="1253" spans="1:6" ht="13" x14ac:dyDescent="0.15">
      <c r="A1253" s="23" t="s">
        <v>3060</v>
      </c>
      <c r="B1253" s="23" t="s">
        <v>1188</v>
      </c>
      <c r="C1253" s="23" t="s">
        <v>7231</v>
      </c>
      <c r="D1253" s="27">
        <v>0.19040197800000003</v>
      </c>
      <c r="E1253" s="27">
        <v>1.0063009999999998E-3</v>
      </c>
      <c r="F1253" s="23">
        <v>2784987</v>
      </c>
    </row>
    <row r="1254" spans="1:6" ht="13" x14ac:dyDescent="0.15">
      <c r="A1254" s="23" t="s">
        <v>3060</v>
      </c>
      <c r="B1254" s="23" t="s">
        <v>4486</v>
      </c>
      <c r="C1254" s="23" t="s">
        <v>7231</v>
      </c>
      <c r="D1254" s="27">
        <v>0.19265465100000001</v>
      </c>
      <c r="E1254" s="27">
        <v>1.2178079999999999E-3</v>
      </c>
      <c r="F1254" s="23">
        <v>2622521</v>
      </c>
    </row>
    <row r="1255" spans="1:6" ht="13" x14ac:dyDescent="0.15">
      <c r="A1255" s="23" t="s">
        <v>3060</v>
      </c>
      <c r="B1255" s="23" t="s">
        <v>943</v>
      </c>
      <c r="C1255" s="23" t="s">
        <v>7231</v>
      </c>
      <c r="D1255" s="27">
        <v>0.19405304400000001</v>
      </c>
      <c r="E1255" s="27">
        <v>1.4590110000000001E-3</v>
      </c>
      <c r="F1255" s="23">
        <v>2788929</v>
      </c>
    </row>
    <row r="1256" spans="1:6" ht="13" x14ac:dyDescent="0.15">
      <c r="A1256" s="23" t="s">
        <v>3060</v>
      </c>
      <c r="B1256" s="23" t="s">
        <v>893</v>
      </c>
      <c r="C1256" s="23" t="s">
        <v>7231</v>
      </c>
      <c r="D1256" s="27">
        <v>0.19419001900000002</v>
      </c>
      <c r="E1256" s="27">
        <v>1.510665E-3</v>
      </c>
      <c r="F1256" s="23">
        <v>2788976</v>
      </c>
    </row>
    <row r="1257" spans="1:6" ht="13" x14ac:dyDescent="0.15">
      <c r="A1257" s="23" t="s">
        <v>3060</v>
      </c>
      <c r="B1257" s="23" t="s">
        <v>40</v>
      </c>
      <c r="C1257" s="23" t="s">
        <v>7231</v>
      </c>
      <c r="D1257" s="27">
        <v>0.19324332699999999</v>
      </c>
      <c r="E1257" s="27">
        <v>1.435679E-3</v>
      </c>
      <c r="F1257" s="23">
        <v>2768595</v>
      </c>
    </row>
    <row r="1258" spans="1:6" ht="13" x14ac:dyDescent="0.15">
      <c r="A1258" s="23" t="s">
        <v>3060</v>
      </c>
      <c r="B1258" s="23" t="s">
        <v>422</v>
      </c>
      <c r="C1258" s="23" t="s">
        <v>7231</v>
      </c>
      <c r="D1258" s="27">
        <v>0.192821043</v>
      </c>
      <c r="E1258" s="27">
        <v>1.1036220000000001E-3</v>
      </c>
      <c r="F1258" s="23">
        <v>2824379</v>
      </c>
    </row>
    <row r="1259" spans="1:6" ht="13" x14ac:dyDescent="0.15">
      <c r="A1259" s="23" t="s">
        <v>3060</v>
      </c>
      <c r="B1259" s="23" t="s">
        <v>2962</v>
      </c>
      <c r="C1259" s="23" t="s">
        <v>7231</v>
      </c>
      <c r="D1259" s="27">
        <v>0.19162981300000001</v>
      </c>
      <c r="E1259" s="27">
        <v>8.7413900000000001E-4</v>
      </c>
      <c r="F1259" s="23">
        <v>2725536</v>
      </c>
    </row>
    <row r="1260" spans="1:6" ht="13" x14ac:dyDescent="0.15">
      <c r="A1260" s="23" t="s">
        <v>3060</v>
      </c>
      <c r="B1260" s="23" t="s">
        <v>2870</v>
      </c>
      <c r="C1260" s="23" t="s">
        <v>7231</v>
      </c>
      <c r="D1260" s="27">
        <v>0.19229116300000001</v>
      </c>
      <c r="E1260" s="27">
        <v>8.6636100000000006E-4</v>
      </c>
      <c r="F1260" s="23">
        <v>2785397</v>
      </c>
    </row>
    <row r="1261" spans="1:6" ht="13" x14ac:dyDescent="0.15">
      <c r="A1261" s="23" t="s">
        <v>3060</v>
      </c>
      <c r="B1261" s="23" t="s">
        <v>1442</v>
      </c>
      <c r="C1261" s="23" t="s">
        <v>7231</v>
      </c>
      <c r="D1261" s="27">
        <v>0.193673762</v>
      </c>
      <c r="E1261" s="27">
        <v>8.80053E-4</v>
      </c>
      <c r="F1261" s="23">
        <v>2779372</v>
      </c>
    </row>
    <row r="1262" spans="1:6" ht="13" x14ac:dyDescent="0.15">
      <c r="A1262" s="23" t="s">
        <v>3060</v>
      </c>
      <c r="B1262" s="23" t="s">
        <v>4131</v>
      </c>
      <c r="C1262" s="23" t="s">
        <v>7231</v>
      </c>
      <c r="D1262" s="27">
        <v>0.19411441300000001</v>
      </c>
      <c r="E1262" s="27">
        <v>1.536723E-3</v>
      </c>
      <c r="F1262" s="23">
        <v>2727523</v>
      </c>
    </row>
    <row r="1263" spans="1:6" ht="13" x14ac:dyDescent="0.15">
      <c r="A1263" s="23" t="s">
        <v>3060</v>
      </c>
      <c r="B1263" s="23" t="s">
        <v>2778</v>
      </c>
      <c r="C1263" s="23" t="s">
        <v>7231</v>
      </c>
      <c r="D1263" s="27">
        <v>0.19319060999999998</v>
      </c>
      <c r="E1263" s="27">
        <v>9.14214E-4</v>
      </c>
      <c r="F1263" s="23">
        <v>2730985</v>
      </c>
    </row>
    <row r="1264" spans="1:6" ht="13" x14ac:dyDescent="0.15">
      <c r="A1264" s="23" t="s">
        <v>3060</v>
      </c>
      <c r="B1264" s="23" t="s">
        <v>1202</v>
      </c>
      <c r="C1264" s="23" t="s">
        <v>7231</v>
      </c>
      <c r="D1264" s="27">
        <v>0.19318254999999998</v>
      </c>
      <c r="E1264" s="27">
        <v>1.3037929999999999E-3</v>
      </c>
      <c r="F1264" s="23">
        <v>2771540</v>
      </c>
    </row>
    <row r="1265" spans="1:6" ht="13" x14ac:dyDescent="0.15">
      <c r="A1265" s="23" t="s">
        <v>3060</v>
      </c>
      <c r="B1265" s="23" t="s">
        <v>2826</v>
      </c>
      <c r="C1265" s="23" t="s">
        <v>7231</v>
      </c>
      <c r="D1265" s="27">
        <v>0.19411039099999999</v>
      </c>
      <c r="E1265" s="27">
        <v>9.26891E-4</v>
      </c>
      <c r="F1265" s="23">
        <v>2744738</v>
      </c>
    </row>
    <row r="1266" spans="1:6" ht="13" x14ac:dyDescent="0.15">
      <c r="A1266" s="23" t="s">
        <v>3060</v>
      </c>
      <c r="B1266" s="23" t="s">
        <v>1530</v>
      </c>
      <c r="C1266" s="23" t="s">
        <v>7231</v>
      </c>
      <c r="D1266" s="27">
        <v>0.193727282</v>
      </c>
      <c r="E1266" s="27">
        <v>9.3139899999999996E-4</v>
      </c>
      <c r="F1266" s="23">
        <v>2629773</v>
      </c>
    </row>
    <row r="1267" spans="1:6" ht="13" x14ac:dyDescent="0.15">
      <c r="A1267" s="23" t="s">
        <v>3060</v>
      </c>
      <c r="B1267" s="23" t="s">
        <v>278</v>
      </c>
      <c r="C1267" s="23" t="s">
        <v>7231</v>
      </c>
      <c r="D1267" s="27">
        <v>0.193266729</v>
      </c>
      <c r="E1267" s="27">
        <v>1.2554980000000001E-3</v>
      </c>
      <c r="F1267" s="23">
        <v>2815969</v>
      </c>
    </row>
    <row r="1268" spans="1:6" ht="13" x14ac:dyDescent="0.15">
      <c r="A1268" s="23" t="s">
        <v>3060</v>
      </c>
      <c r="B1268" s="23" t="s">
        <v>1747</v>
      </c>
      <c r="C1268" s="23" t="s">
        <v>7231</v>
      </c>
      <c r="D1268" s="27">
        <v>0.19439696699999998</v>
      </c>
      <c r="E1268" s="27">
        <v>9.5155399999999996E-4</v>
      </c>
      <c r="F1268" s="23">
        <v>2683820</v>
      </c>
    </row>
    <row r="1269" spans="1:6" ht="13" x14ac:dyDescent="0.15">
      <c r="A1269" s="23" t="s">
        <v>3060</v>
      </c>
      <c r="B1269" s="23" t="s">
        <v>1577</v>
      </c>
      <c r="C1269" s="23" t="s">
        <v>7231</v>
      </c>
      <c r="D1269" s="27">
        <v>0.19023505199999999</v>
      </c>
      <c r="E1269" s="27">
        <v>8.7822400000000004E-4</v>
      </c>
      <c r="F1269" s="23">
        <v>2791416</v>
      </c>
    </row>
    <row r="1270" spans="1:6" ht="13" x14ac:dyDescent="0.15">
      <c r="A1270" s="23" t="s">
        <v>3060</v>
      </c>
      <c r="B1270" s="23" t="s">
        <v>1649</v>
      </c>
      <c r="C1270" s="23" t="s">
        <v>7231</v>
      </c>
      <c r="D1270" s="27">
        <v>0.19354004599999999</v>
      </c>
      <c r="E1270" s="27">
        <v>9.3710000000000006E-4</v>
      </c>
      <c r="F1270" s="23">
        <v>2638458</v>
      </c>
    </row>
    <row r="1271" spans="1:6" ht="13" x14ac:dyDescent="0.15">
      <c r="A1271" s="23" t="s">
        <v>3060</v>
      </c>
      <c r="B1271" s="23" t="s">
        <v>2184</v>
      </c>
      <c r="C1271" s="23" t="s">
        <v>7231</v>
      </c>
      <c r="D1271" s="27">
        <v>0.19218280799999998</v>
      </c>
      <c r="E1271" s="27">
        <v>1.168049E-3</v>
      </c>
      <c r="F1271" s="23">
        <v>2819175</v>
      </c>
    </row>
    <row r="1272" spans="1:6" ht="13" x14ac:dyDescent="0.15">
      <c r="A1272" s="23" t="s">
        <v>3060</v>
      </c>
      <c r="B1272" s="23" t="s">
        <v>11</v>
      </c>
      <c r="C1272" s="23" t="s">
        <v>7231</v>
      </c>
      <c r="D1272" s="27">
        <v>0.19453733100000001</v>
      </c>
      <c r="E1272" s="27">
        <v>1.6059779999999999E-3</v>
      </c>
      <c r="F1272" s="23">
        <v>2772389</v>
      </c>
    </row>
    <row r="1273" spans="1:6" ht="13" x14ac:dyDescent="0.15">
      <c r="A1273" s="23" t="s">
        <v>3060</v>
      </c>
      <c r="B1273" s="23" t="s">
        <v>1542</v>
      </c>
      <c r="C1273" s="23" t="s">
        <v>7231</v>
      </c>
      <c r="D1273" s="27">
        <v>0.194591291</v>
      </c>
      <c r="E1273" s="27">
        <v>1.277502E-3</v>
      </c>
      <c r="F1273" s="23">
        <v>2748898</v>
      </c>
    </row>
    <row r="1274" spans="1:6" ht="13" x14ac:dyDescent="0.15">
      <c r="A1274" s="23" t="s">
        <v>3060</v>
      </c>
      <c r="B1274" s="23" t="s">
        <v>1771</v>
      </c>
      <c r="C1274" s="23" t="s">
        <v>7231</v>
      </c>
      <c r="D1274" s="27">
        <v>0.19140726499999999</v>
      </c>
      <c r="E1274" s="27">
        <v>9.3931699999999995E-4</v>
      </c>
      <c r="F1274" s="23">
        <v>2811886</v>
      </c>
    </row>
    <row r="1275" spans="1:6" ht="13" x14ac:dyDescent="0.15">
      <c r="A1275" s="23" t="s">
        <v>3060</v>
      </c>
      <c r="B1275" s="23" t="s">
        <v>2746</v>
      </c>
      <c r="C1275" s="23" t="s">
        <v>7231</v>
      </c>
      <c r="D1275" s="27">
        <v>0.19396728100000002</v>
      </c>
      <c r="E1275" s="27">
        <v>9.8153699999999999E-4</v>
      </c>
      <c r="F1275" s="23">
        <v>2742731</v>
      </c>
    </row>
    <row r="1276" spans="1:6" ht="13" x14ac:dyDescent="0.15">
      <c r="A1276" s="23" t="s">
        <v>3060</v>
      </c>
      <c r="B1276" s="23" t="s">
        <v>4055</v>
      </c>
      <c r="C1276" s="23" t="s">
        <v>7231</v>
      </c>
      <c r="D1276" s="27">
        <v>0.19479257999999999</v>
      </c>
      <c r="E1276" s="27">
        <v>1.6748760000000001E-3</v>
      </c>
      <c r="F1276" s="23">
        <v>2577447</v>
      </c>
    </row>
    <row r="1277" spans="1:6" ht="13" x14ac:dyDescent="0.15">
      <c r="A1277" s="23" t="s">
        <v>3060</v>
      </c>
      <c r="B1277" s="23" t="s">
        <v>1979</v>
      </c>
      <c r="C1277" s="23" t="s">
        <v>7231</v>
      </c>
      <c r="D1277" s="27">
        <v>0.19494154499999999</v>
      </c>
      <c r="E1277" s="27">
        <v>1.688588E-3</v>
      </c>
      <c r="F1277" s="23">
        <v>2631084</v>
      </c>
    </row>
    <row r="1278" spans="1:6" ht="13" x14ac:dyDescent="0.15">
      <c r="A1278" s="23" t="s">
        <v>3060</v>
      </c>
      <c r="B1278" s="23" t="s">
        <v>1975</v>
      </c>
      <c r="C1278" s="23" t="s">
        <v>7231</v>
      </c>
      <c r="D1278" s="27">
        <v>0.19492717900000001</v>
      </c>
      <c r="E1278" s="27">
        <v>1.6769419999999998E-3</v>
      </c>
      <c r="F1278" s="23">
        <v>2594363</v>
      </c>
    </row>
    <row r="1279" spans="1:6" ht="13" x14ac:dyDescent="0.15">
      <c r="A1279" s="23" t="s">
        <v>3060</v>
      </c>
      <c r="B1279" s="23" t="s">
        <v>2011</v>
      </c>
      <c r="C1279" s="23" t="s">
        <v>7231</v>
      </c>
      <c r="D1279" s="27">
        <v>0.194382429</v>
      </c>
      <c r="E1279" s="27">
        <v>1.5889720000000001E-3</v>
      </c>
      <c r="F1279" s="23">
        <v>2767786</v>
      </c>
    </row>
    <row r="1280" spans="1:6" ht="13" x14ac:dyDescent="0.15">
      <c r="A1280" s="23" t="s">
        <v>3060</v>
      </c>
      <c r="B1280" s="23" t="s">
        <v>443</v>
      </c>
      <c r="C1280" s="23" t="s">
        <v>7231</v>
      </c>
      <c r="D1280" s="27">
        <v>0.193991424</v>
      </c>
      <c r="E1280" s="27">
        <v>1.4009929999999999E-3</v>
      </c>
      <c r="F1280" s="23">
        <v>2807174</v>
      </c>
    </row>
    <row r="1281" spans="1:6" ht="13" x14ac:dyDescent="0.15">
      <c r="A1281" s="23" t="s">
        <v>3060</v>
      </c>
      <c r="B1281" s="23" t="s">
        <v>1382</v>
      </c>
      <c r="C1281" s="23" t="s">
        <v>7231</v>
      </c>
      <c r="D1281" s="27">
        <v>0.194774004</v>
      </c>
      <c r="E1281" s="27">
        <v>1.6924799999999999E-3</v>
      </c>
      <c r="F1281" s="23">
        <v>2683013</v>
      </c>
    </row>
    <row r="1282" spans="1:6" ht="13" x14ac:dyDescent="0.15">
      <c r="A1282" s="23" t="s">
        <v>3060</v>
      </c>
      <c r="B1282" s="23" t="s">
        <v>4051</v>
      </c>
      <c r="C1282" s="23" t="s">
        <v>7231</v>
      </c>
      <c r="D1282" s="27">
        <v>0.19352546799999998</v>
      </c>
      <c r="E1282" s="27">
        <v>1.6441889999999999E-3</v>
      </c>
      <c r="F1282" s="23">
        <v>2511108</v>
      </c>
    </row>
    <row r="1283" spans="1:6" ht="13" x14ac:dyDescent="0.15">
      <c r="A1283" s="23" t="s">
        <v>3060</v>
      </c>
      <c r="B1283" s="23" t="s">
        <v>4335</v>
      </c>
      <c r="C1283" s="23" t="s">
        <v>7231</v>
      </c>
      <c r="D1283" s="27">
        <v>0.194782916</v>
      </c>
      <c r="E1283" s="27">
        <v>1.6910909999999998E-3</v>
      </c>
      <c r="F1283" s="23">
        <v>2678255</v>
      </c>
    </row>
    <row r="1284" spans="1:6" ht="13" x14ac:dyDescent="0.15">
      <c r="A1284" s="23" t="s">
        <v>3060</v>
      </c>
      <c r="B1284" s="23" t="s">
        <v>1899</v>
      </c>
      <c r="C1284" s="23" t="s">
        <v>7231</v>
      </c>
      <c r="D1284" s="27">
        <v>0.19416462500000001</v>
      </c>
      <c r="E1284" s="27">
        <v>1.4986379999999998E-3</v>
      </c>
      <c r="F1284" s="23">
        <v>2790124</v>
      </c>
    </row>
    <row r="1285" spans="1:6" ht="13" x14ac:dyDescent="0.15">
      <c r="A1285" s="23" t="s">
        <v>3060</v>
      </c>
      <c r="B1285" s="23" t="s">
        <v>2111</v>
      </c>
      <c r="C1285" s="23" t="s">
        <v>7231</v>
      </c>
      <c r="D1285" s="27">
        <v>0.194242205</v>
      </c>
      <c r="E1285" s="27">
        <v>1.572022E-3</v>
      </c>
      <c r="F1285" s="23">
        <v>2771297</v>
      </c>
    </row>
    <row r="1286" spans="1:6" ht="13" x14ac:dyDescent="0.15">
      <c r="A1286" s="23" t="s">
        <v>3060</v>
      </c>
      <c r="B1286" s="23" t="s">
        <v>1168</v>
      </c>
      <c r="C1286" s="23" t="s">
        <v>7231</v>
      </c>
      <c r="D1286" s="27">
        <v>0.19445280299999998</v>
      </c>
      <c r="E1286" s="27">
        <v>1.608768E-3</v>
      </c>
      <c r="F1286" s="23">
        <v>2728701</v>
      </c>
    </row>
    <row r="1287" spans="1:6" ht="13" x14ac:dyDescent="0.15">
      <c r="A1287" s="23" t="s">
        <v>3060</v>
      </c>
      <c r="B1287" s="23" t="s">
        <v>2285</v>
      </c>
      <c r="C1287" s="23" t="s">
        <v>7231</v>
      </c>
      <c r="D1287" s="27">
        <v>0.19457498000000001</v>
      </c>
      <c r="E1287" s="27">
        <v>1.5771159999999999E-3</v>
      </c>
      <c r="F1287" s="23">
        <v>2794270</v>
      </c>
    </row>
    <row r="1288" spans="1:6" ht="13" x14ac:dyDescent="0.15">
      <c r="A1288" s="23" t="s">
        <v>3060</v>
      </c>
      <c r="B1288" s="23" t="s">
        <v>46</v>
      </c>
      <c r="C1288" s="23" t="s">
        <v>7231</v>
      </c>
      <c r="D1288" s="27">
        <v>0.195245892</v>
      </c>
      <c r="E1288" s="27">
        <v>1.2790049999999999E-3</v>
      </c>
      <c r="F1288" s="23">
        <v>2801737</v>
      </c>
    </row>
    <row r="1289" spans="1:6" ht="13" x14ac:dyDescent="0.15">
      <c r="A1289" s="23" t="s">
        <v>3060</v>
      </c>
      <c r="B1289" s="23" t="s">
        <v>4704</v>
      </c>
      <c r="C1289" s="23" t="s">
        <v>7231</v>
      </c>
      <c r="D1289" s="27">
        <v>0.192771792</v>
      </c>
      <c r="E1289" s="27">
        <v>1.049279E-3</v>
      </c>
      <c r="F1289" s="23">
        <v>2484788</v>
      </c>
    </row>
    <row r="1290" spans="1:6" ht="13" x14ac:dyDescent="0.15">
      <c r="A1290" s="23" t="s">
        <v>3060</v>
      </c>
      <c r="B1290" s="23" t="s">
        <v>2458</v>
      </c>
      <c r="C1290" s="23" t="s">
        <v>7231</v>
      </c>
      <c r="D1290" s="27">
        <v>0.19236203699999999</v>
      </c>
      <c r="E1290" s="27">
        <v>8.6687800000000007E-4</v>
      </c>
      <c r="F1290" s="23">
        <v>2768077</v>
      </c>
    </row>
    <row r="1291" spans="1:6" ht="13" x14ac:dyDescent="0.15">
      <c r="A1291" s="23" t="s">
        <v>3060</v>
      </c>
      <c r="B1291" s="23" t="s">
        <v>3068</v>
      </c>
      <c r="C1291" s="23" t="s">
        <v>7231</v>
      </c>
      <c r="D1291" s="27">
        <v>0.193068397</v>
      </c>
      <c r="E1291" s="27">
        <v>8.8779600000000005E-4</v>
      </c>
      <c r="F1291" s="23">
        <v>2744804</v>
      </c>
    </row>
    <row r="1292" spans="1:6" ht="13" x14ac:dyDescent="0.15">
      <c r="A1292" s="23" t="s">
        <v>3060</v>
      </c>
      <c r="B1292" s="23" t="s">
        <v>2605</v>
      </c>
      <c r="C1292" s="23" t="s">
        <v>7231</v>
      </c>
      <c r="D1292" s="27">
        <v>0.195102043</v>
      </c>
      <c r="E1292" s="27">
        <v>1.0404839999999999E-3</v>
      </c>
      <c r="F1292" s="23">
        <v>2754570</v>
      </c>
    </row>
    <row r="1293" spans="1:6" ht="13" x14ac:dyDescent="0.15">
      <c r="A1293" s="23" t="s">
        <v>3060</v>
      </c>
      <c r="B1293" s="23" t="s">
        <v>2484</v>
      </c>
      <c r="C1293" s="23" t="s">
        <v>7231</v>
      </c>
      <c r="D1293" s="27">
        <v>0.19468077</v>
      </c>
      <c r="E1293" s="27">
        <v>1.6490720000000001E-3</v>
      </c>
      <c r="F1293" s="23">
        <v>2651303</v>
      </c>
    </row>
    <row r="1294" spans="1:6" ht="13" x14ac:dyDescent="0.15">
      <c r="A1294" s="23" t="s">
        <v>3060</v>
      </c>
      <c r="B1294" s="23" t="s">
        <v>1653</v>
      </c>
      <c r="C1294" s="23" t="s">
        <v>7231</v>
      </c>
      <c r="D1294" s="27">
        <v>0.19146469599999999</v>
      </c>
      <c r="E1294" s="27">
        <v>9.5385000000000001E-4</v>
      </c>
      <c r="F1294" s="23">
        <v>2811330</v>
      </c>
    </row>
    <row r="1295" spans="1:6" ht="13" x14ac:dyDescent="0.15">
      <c r="A1295" s="23" t="s">
        <v>3060</v>
      </c>
      <c r="B1295" s="23" t="s">
        <v>116</v>
      </c>
      <c r="C1295" s="23" t="s">
        <v>7231</v>
      </c>
      <c r="D1295" s="27">
        <v>0.19358603800000002</v>
      </c>
      <c r="E1295" s="27">
        <v>1.3397790000000001E-3</v>
      </c>
      <c r="F1295" s="23">
        <v>2822252</v>
      </c>
    </row>
    <row r="1296" spans="1:6" ht="13" x14ac:dyDescent="0.15">
      <c r="A1296" s="23" t="s">
        <v>3060</v>
      </c>
      <c r="B1296" s="23" t="s">
        <v>4674</v>
      </c>
      <c r="C1296" s="23" t="s">
        <v>7231</v>
      </c>
      <c r="D1296" s="27">
        <v>0.19467617000000001</v>
      </c>
      <c r="E1296" s="27">
        <v>1.250071E-3</v>
      </c>
      <c r="F1296" s="23">
        <v>2685921</v>
      </c>
    </row>
    <row r="1297" spans="1:6" ht="13" x14ac:dyDescent="0.15">
      <c r="A1297" s="23" t="s">
        <v>3060</v>
      </c>
      <c r="B1297" s="23" t="s">
        <v>4291</v>
      </c>
      <c r="C1297" s="23" t="s">
        <v>7231</v>
      </c>
      <c r="D1297" s="27">
        <v>0.19108098400000001</v>
      </c>
      <c r="E1297" s="27">
        <v>9.2962000000000003E-4</v>
      </c>
      <c r="F1297" s="23">
        <v>2783085</v>
      </c>
    </row>
    <row r="1298" spans="1:6" ht="13" x14ac:dyDescent="0.15">
      <c r="A1298" s="23" t="s">
        <v>3060</v>
      </c>
      <c r="B1298" s="23" t="s">
        <v>21</v>
      </c>
      <c r="C1298" s="23" t="s">
        <v>7231</v>
      </c>
      <c r="D1298" s="27">
        <v>0.19440057699999999</v>
      </c>
      <c r="E1298" s="27">
        <v>1.345932E-3</v>
      </c>
      <c r="F1298" s="23">
        <v>2791988</v>
      </c>
    </row>
    <row r="1299" spans="1:6" ht="13" x14ac:dyDescent="0.15">
      <c r="A1299" s="23" t="s">
        <v>3060</v>
      </c>
      <c r="B1299" s="23" t="s">
        <v>4460</v>
      </c>
      <c r="C1299" s="23" t="s">
        <v>7231</v>
      </c>
      <c r="D1299" s="27">
        <v>0.195873718</v>
      </c>
      <c r="E1299" s="27">
        <v>1.14769E-3</v>
      </c>
      <c r="F1299" s="23">
        <v>2695337</v>
      </c>
    </row>
    <row r="1300" spans="1:6" ht="13" x14ac:dyDescent="0.15">
      <c r="A1300" s="23" t="s">
        <v>3060</v>
      </c>
      <c r="B1300" s="23" t="s">
        <v>539</v>
      </c>
      <c r="C1300" s="23" t="s">
        <v>7231</v>
      </c>
      <c r="D1300" s="27">
        <v>0.191278054</v>
      </c>
      <c r="E1300" s="27">
        <v>9.3902799999999995E-4</v>
      </c>
      <c r="F1300" s="23">
        <v>2805370</v>
      </c>
    </row>
    <row r="1301" spans="1:6" ht="13" x14ac:dyDescent="0.15">
      <c r="A1301" s="23" t="s">
        <v>3060</v>
      </c>
      <c r="B1301" s="23" t="s">
        <v>1222</v>
      </c>
      <c r="C1301" s="23" t="s">
        <v>7231</v>
      </c>
      <c r="D1301" s="27">
        <v>0.191189471</v>
      </c>
      <c r="E1301" s="27">
        <v>1.0049939999999999E-3</v>
      </c>
      <c r="F1301" s="23">
        <v>2815673</v>
      </c>
    </row>
    <row r="1302" spans="1:6" ht="13" x14ac:dyDescent="0.15">
      <c r="A1302" s="23" t="s">
        <v>3060</v>
      </c>
      <c r="B1302" s="23" t="s">
        <v>1212</v>
      </c>
      <c r="C1302" s="23" t="s">
        <v>7231</v>
      </c>
      <c r="D1302" s="27">
        <v>0.191252534</v>
      </c>
      <c r="E1302" s="27">
        <v>1.0003480000000001E-3</v>
      </c>
      <c r="F1302" s="23">
        <v>2818980</v>
      </c>
    </row>
    <row r="1303" spans="1:6" ht="13" x14ac:dyDescent="0.15">
      <c r="A1303" s="23" t="s">
        <v>3060</v>
      </c>
      <c r="B1303" s="23" t="s">
        <v>4688</v>
      </c>
      <c r="C1303" s="23" t="s">
        <v>7231</v>
      </c>
      <c r="D1303" s="27">
        <v>0.19340771500000001</v>
      </c>
      <c r="E1303" s="27">
        <v>9.6301899999999996E-4</v>
      </c>
      <c r="F1303" s="23">
        <v>2611757</v>
      </c>
    </row>
    <row r="1304" spans="1:6" ht="13" x14ac:dyDescent="0.15">
      <c r="A1304" s="23" t="s">
        <v>991</v>
      </c>
      <c r="B1304" s="23" t="s">
        <v>1188</v>
      </c>
      <c r="C1304" s="23" t="s">
        <v>7231</v>
      </c>
      <c r="D1304" s="27">
        <v>0.189933712</v>
      </c>
      <c r="E1304" s="27">
        <v>9.4435199999999997E-4</v>
      </c>
      <c r="F1304" s="23">
        <v>2806646</v>
      </c>
    </row>
    <row r="1305" spans="1:6" ht="13" x14ac:dyDescent="0.15">
      <c r="A1305" s="23" t="s">
        <v>991</v>
      </c>
      <c r="B1305" s="23" t="s">
        <v>4486</v>
      </c>
      <c r="C1305" s="23" t="s">
        <v>7231</v>
      </c>
      <c r="D1305" s="27">
        <v>0.19085210599999999</v>
      </c>
      <c r="E1305" s="27">
        <v>1.091947E-3</v>
      </c>
      <c r="F1305" s="23">
        <v>2772030</v>
      </c>
    </row>
    <row r="1306" spans="1:6" ht="13" x14ac:dyDescent="0.15">
      <c r="A1306" s="23" t="s">
        <v>991</v>
      </c>
      <c r="B1306" s="23" t="s">
        <v>943</v>
      </c>
      <c r="C1306" s="23" t="s">
        <v>7231</v>
      </c>
      <c r="D1306" s="27">
        <v>0.19113143199999999</v>
      </c>
      <c r="E1306" s="27">
        <v>1.3357619999999999E-3</v>
      </c>
      <c r="F1306" s="23">
        <v>2818228</v>
      </c>
    </row>
    <row r="1307" spans="1:6" ht="13" x14ac:dyDescent="0.15">
      <c r="A1307" s="23" t="s">
        <v>991</v>
      </c>
      <c r="B1307" s="23" t="s">
        <v>893</v>
      </c>
      <c r="C1307" s="23" t="s">
        <v>7231</v>
      </c>
      <c r="D1307" s="27">
        <v>0.19112459400000001</v>
      </c>
      <c r="E1307" s="27">
        <v>1.3789539999999999E-3</v>
      </c>
      <c r="F1307" s="23">
        <v>2820072</v>
      </c>
    </row>
    <row r="1308" spans="1:6" ht="13" x14ac:dyDescent="0.15">
      <c r="A1308" s="23" t="s">
        <v>991</v>
      </c>
      <c r="B1308" s="23" t="s">
        <v>40</v>
      </c>
      <c r="C1308" s="23" t="s">
        <v>7231</v>
      </c>
      <c r="D1308" s="27">
        <v>0.19040441399999999</v>
      </c>
      <c r="E1308" s="27">
        <v>1.3128409999999999E-3</v>
      </c>
      <c r="F1308" s="23">
        <v>2815465</v>
      </c>
    </row>
    <row r="1309" spans="1:6" ht="13" x14ac:dyDescent="0.15">
      <c r="A1309" s="23" t="s">
        <v>991</v>
      </c>
      <c r="B1309" s="23" t="s">
        <v>422</v>
      </c>
      <c r="C1309" s="23" t="s">
        <v>7231</v>
      </c>
      <c r="D1309" s="27">
        <v>0.19101984399999999</v>
      </c>
      <c r="E1309" s="27">
        <v>1.0399490000000001E-3</v>
      </c>
      <c r="F1309" s="23">
        <v>2824381</v>
      </c>
    </row>
    <row r="1310" spans="1:6" ht="13" x14ac:dyDescent="0.15">
      <c r="A1310" s="23" t="s">
        <v>991</v>
      </c>
      <c r="B1310" s="23" t="s">
        <v>2962</v>
      </c>
      <c r="C1310" s="23" t="s">
        <v>7231</v>
      </c>
      <c r="D1310" s="27">
        <v>0.191534962</v>
      </c>
      <c r="E1310" s="27">
        <v>8.1785799999999997E-4</v>
      </c>
      <c r="F1310" s="23">
        <v>2774190</v>
      </c>
    </row>
    <row r="1311" spans="1:6" ht="13" x14ac:dyDescent="0.15">
      <c r="A1311" s="23" t="s">
        <v>991</v>
      </c>
      <c r="B1311" s="23" t="s">
        <v>2870</v>
      </c>
      <c r="C1311" s="23" t="s">
        <v>7231</v>
      </c>
      <c r="D1311" s="27">
        <v>0.19206047000000001</v>
      </c>
      <c r="E1311" s="27">
        <v>8.2098999999999996E-4</v>
      </c>
      <c r="F1311" s="23">
        <v>2796117</v>
      </c>
    </row>
    <row r="1312" spans="1:6" ht="13" x14ac:dyDescent="0.15">
      <c r="A1312" s="23" t="s">
        <v>991</v>
      </c>
      <c r="B1312" s="23" t="s">
        <v>1442</v>
      </c>
      <c r="C1312" s="23" t="s">
        <v>7231</v>
      </c>
      <c r="D1312" s="27">
        <v>0.19279249700000001</v>
      </c>
      <c r="E1312" s="27">
        <v>8.3734399999999996E-4</v>
      </c>
      <c r="F1312" s="23">
        <v>2792367</v>
      </c>
    </row>
    <row r="1313" spans="1:6" ht="13" x14ac:dyDescent="0.15">
      <c r="A1313" s="23" t="s">
        <v>991</v>
      </c>
      <c r="B1313" s="23" t="s">
        <v>4131</v>
      </c>
      <c r="C1313" s="23" t="s">
        <v>7231</v>
      </c>
      <c r="D1313" s="27">
        <v>0.19082444400000001</v>
      </c>
      <c r="E1313" s="27">
        <v>1.406516E-3</v>
      </c>
      <c r="F1313" s="23">
        <v>2811748</v>
      </c>
    </row>
    <row r="1314" spans="1:6" ht="13" x14ac:dyDescent="0.15">
      <c r="A1314" s="23" t="s">
        <v>991</v>
      </c>
      <c r="B1314" s="23" t="s">
        <v>2778</v>
      </c>
      <c r="C1314" s="23" t="s">
        <v>7231</v>
      </c>
      <c r="D1314" s="27">
        <v>0.19254862499999997</v>
      </c>
      <c r="E1314" s="27">
        <v>8.7162300000000008E-4</v>
      </c>
      <c r="F1314" s="23">
        <v>2777232</v>
      </c>
    </row>
    <row r="1315" spans="1:6" ht="13" x14ac:dyDescent="0.15">
      <c r="A1315" s="23" t="s">
        <v>991</v>
      </c>
      <c r="B1315" s="23" t="s">
        <v>1202</v>
      </c>
      <c r="C1315" s="23" t="s">
        <v>7231</v>
      </c>
      <c r="D1315" s="27">
        <v>0.19098438700000001</v>
      </c>
      <c r="E1315" s="27">
        <v>1.2169289999999998E-3</v>
      </c>
      <c r="F1315" s="23">
        <v>2812536</v>
      </c>
    </row>
    <row r="1316" spans="1:6" ht="13" x14ac:dyDescent="0.15">
      <c r="A1316" s="23" t="s">
        <v>991</v>
      </c>
      <c r="B1316" s="23" t="s">
        <v>2826</v>
      </c>
      <c r="C1316" s="23" t="s">
        <v>7231</v>
      </c>
      <c r="D1316" s="27">
        <v>0.19287459200000001</v>
      </c>
      <c r="E1316" s="27">
        <v>8.7319000000000003E-4</v>
      </c>
      <c r="F1316" s="23">
        <v>2781589</v>
      </c>
    </row>
    <row r="1317" spans="1:6" ht="13" x14ac:dyDescent="0.15">
      <c r="A1317" s="23" t="s">
        <v>991</v>
      </c>
      <c r="B1317" s="23" t="s">
        <v>1530</v>
      </c>
      <c r="C1317" s="23" t="s">
        <v>7231</v>
      </c>
      <c r="D1317" s="27">
        <v>0.19283544599999999</v>
      </c>
      <c r="E1317" s="27">
        <v>8.7899799999999998E-4</v>
      </c>
      <c r="F1317" s="23">
        <v>2756841</v>
      </c>
    </row>
    <row r="1318" spans="1:6" ht="13" x14ac:dyDescent="0.15">
      <c r="A1318" s="23" t="s">
        <v>991</v>
      </c>
      <c r="B1318" s="23" t="s">
        <v>278</v>
      </c>
      <c r="C1318" s="23" t="s">
        <v>7231</v>
      </c>
      <c r="D1318" s="27">
        <v>0.19123147700000001</v>
      </c>
      <c r="E1318" s="27">
        <v>1.1571590000000001E-3</v>
      </c>
      <c r="F1318" s="23">
        <v>2819313</v>
      </c>
    </row>
    <row r="1319" spans="1:6" ht="13" x14ac:dyDescent="0.15">
      <c r="A1319" s="23" t="s">
        <v>991</v>
      </c>
      <c r="B1319" s="23" t="s">
        <v>1747</v>
      </c>
      <c r="C1319" s="23" t="s">
        <v>7231</v>
      </c>
      <c r="D1319" s="27">
        <v>0.19318211999999998</v>
      </c>
      <c r="E1319" s="27">
        <v>8.9999399999999999E-4</v>
      </c>
      <c r="F1319" s="23">
        <v>2766601</v>
      </c>
    </row>
    <row r="1320" spans="1:6" ht="13" x14ac:dyDescent="0.15">
      <c r="A1320" s="23" t="s">
        <v>991</v>
      </c>
      <c r="B1320" s="23" t="s">
        <v>1577</v>
      </c>
      <c r="C1320" s="23" t="s">
        <v>7231</v>
      </c>
      <c r="D1320" s="27">
        <v>0.19037578699999999</v>
      </c>
      <c r="E1320" s="27">
        <v>8.2604200000000003E-4</v>
      </c>
      <c r="F1320" s="23">
        <v>2800790</v>
      </c>
    </row>
    <row r="1321" spans="1:6" ht="13" x14ac:dyDescent="0.15">
      <c r="A1321" s="23" t="s">
        <v>991</v>
      </c>
      <c r="B1321" s="23" t="s">
        <v>1649</v>
      </c>
      <c r="C1321" s="23" t="s">
        <v>7231</v>
      </c>
      <c r="D1321" s="27">
        <v>0.19304233300000001</v>
      </c>
      <c r="E1321" s="27">
        <v>8.7764199999999998E-4</v>
      </c>
      <c r="F1321" s="23">
        <v>2759571</v>
      </c>
    </row>
    <row r="1322" spans="1:6" ht="13" x14ac:dyDescent="0.15">
      <c r="A1322" s="23" t="s">
        <v>991</v>
      </c>
      <c r="B1322" s="23" t="s">
        <v>2184</v>
      </c>
      <c r="C1322" s="23" t="s">
        <v>7231</v>
      </c>
      <c r="D1322" s="27">
        <v>0.19080314600000001</v>
      </c>
      <c r="E1322" s="27">
        <v>1.091479E-3</v>
      </c>
      <c r="F1322" s="23">
        <v>2820676</v>
      </c>
    </row>
    <row r="1323" spans="1:6" ht="13" x14ac:dyDescent="0.15">
      <c r="A1323" s="23" t="s">
        <v>991</v>
      </c>
      <c r="B1323" s="23" t="s">
        <v>11</v>
      </c>
      <c r="C1323" s="23" t="s">
        <v>7231</v>
      </c>
      <c r="D1323" s="27">
        <v>0.19098837700000001</v>
      </c>
      <c r="E1323" s="27">
        <v>1.4653540000000001E-3</v>
      </c>
      <c r="F1323" s="23">
        <v>2818479</v>
      </c>
    </row>
    <row r="1324" spans="1:6" ht="13" x14ac:dyDescent="0.15">
      <c r="A1324" s="23" t="s">
        <v>991</v>
      </c>
      <c r="B1324" s="23" t="s">
        <v>1542</v>
      </c>
      <c r="C1324" s="23" t="s">
        <v>7231</v>
      </c>
      <c r="D1324" s="27">
        <v>0.19222187199999999</v>
      </c>
      <c r="E1324" s="27">
        <v>1.180735E-3</v>
      </c>
      <c r="F1324" s="23">
        <v>2800284</v>
      </c>
    </row>
    <row r="1325" spans="1:6" ht="13" x14ac:dyDescent="0.15">
      <c r="A1325" s="23" t="s">
        <v>991</v>
      </c>
      <c r="B1325" s="23" t="s">
        <v>1771</v>
      </c>
      <c r="C1325" s="23" t="s">
        <v>7231</v>
      </c>
      <c r="D1325" s="27">
        <v>0.191137111</v>
      </c>
      <c r="E1325" s="27">
        <v>8.96132E-4</v>
      </c>
      <c r="F1325" s="23">
        <v>2815401</v>
      </c>
    </row>
    <row r="1326" spans="1:6" ht="13" x14ac:dyDescent="0.15">
      <c r="A1326" s="23" t="s">
        <v>991</v>
      </c>
      <c r="B1326" s="23" t="s">
        <v>2746</v>
      </c>
      <c r="C1326" s="23" t="s">
        <v>7231</v>
      </c>
      <c r="D1326" s="27">
        <v>0.19284906000000002</v>
      </c>
      <c r="E1326" s="27">
        <v>9.2906500000000008E-4</v>
      </c>
      <c r="F1326" s="23">
        <v>2783343</v>
      </c>
    </row>
    <row r="1327" spans="1:6" ht="13" x14ac:dyDescent="0.15">
      <c r="A1327" s="23" t="s">
        <v>991</v>
      </c>
      <c r="B1327" s="23" t="s">
        <v>4055</v>
      </c>
      <c r="C1327" s="23" t="s">
        <v>7231</v>
      </c>
      <c r="D1327" s="27">
        <v>0.19099413999999998</v>
      </c>
      <c r="E1327" s="27">
        <v>1.525745E-3</v>
      </c>
      <c r="F1327" s="23">
        <v>2785873</v>
      </c>
    </row>
    <row r="1328" spans="1:6" ht="13" x14ac:dyDescent="0.15">
      <c r="A1328" s="23" t="s">
        <v>991</v>
      </c>
      <c r="B1328" s="23" t="s">
        <v>1979</v>
      </c>
      <c r="C1328" s="23" t="s">
        <v>7231</v>
      </c>
      <c r="D1328" s="27">
        <v>0.191110426</v>
      </c>
      <c r="E1328" s="27">
        <v>1.5321830000000001E-3</v>
      </c>
      <c r="F1328" s="23">
        <v>2802642</v>
      </c>
    </row>
    <row r="1329" spans="1:6" ht="13" x14ac:dyDescent="0.15">
      <c r="A1329" s="23" t="s">
        <v>991</v>
      </c>
      <c r="B1329" s="23" t="s">
        <v>1975</v>
      </c>
      <c r="C1329" s="23" t="s">
        <v>7231</v>
      </c>
      <c r="D1329" s="27">
        <v>0.19107890599999999</v>
      </c>
      <c r="E1329" s="27">
        <v>1.519701E-3</v>
      </c>
      <c r="F1329" s="23">
        <v>2789182</v>
      </c>
    </row>
    <row r="1330" spans="1:6" ht="13" x14ac:dyDescent="0.15">
      <c r="A1330" s="23" t="s">
        <v>991</v>
      </c>
      <c r="B1330" s="23" t="s">
        <v>2011</v>
      </c>
      <c r="C1330" s="23" t="s">
        <v>7231</v>
      </c>
      <c r="D1330" s="27">
        <v>0.191011295</v>
      </c>
      <c r="E1330" s="27">
        <v>1.4469069999999999E-3</v>
      </c>
      <c r="F1330" s="23">
        <v>2815762</v>
      </c>
    </row>
    <row r="1331" spans="1:6" ht="13" x14ac:dyDescent="0.15">
      <c r="A1331" s="23" t="s">
        <v>991</v>
      </c>
      <c r="B1331" s="23" t="s">
        <v>443</v>
      </c>
      <c r="C1331" s="23" t="s">
        <v>7231</v>
      </c>
      <c r="D1331" s="27">
        <v>0.19123192700000002</v>
      </c>
      <c r="E1331" s="27">
        <v>1.293806E-3</v>
      </c>
      <c r="F1331" s="23">
        <v>2818174</v>
      </c>
    </row>
    <row r="1332" spans="1:6" ht="13" x14ac:dyDescent="0.15">
      <c r="A1332" s="23" t="s">
        <v>991</v>
      </c>
      <c r="B1332" s="23" t="s">
        <v>1382</v>
      </c>
      <c r="C1332" s="23" t="s">
        <v>7231</v>
      </c>
      <c r="D1332" s="27">
        <v>0.190918755</v>
      </c>
      <c r="E1332" s="27">
        <v>1.532743E-3</v>
      </c>
      <c r="F1332" s="23">
        <v>2818040</v>
      </c>
    </row>
    <row r="1333" spans="1:6" ht="13" x14ac:dyDescent="0.15">
      <c r="A1333" s="23" t="s">
        <v>991</v>
      </c>
      <c r="B1333" s="23" t="s">
        <v>4051</v>
      </c>
      <c r="C1333" s="23" t="s">
        <v>7231</v>
      </c>
      <c r="D1333" s="27">
        <v>0.18974669499999999</v>
      </c>
      <c r="E1333" s="27">
        <v>1.4695309999999998E-3</v>
      </c>
      <c r="F1333" s="23">
        <v>2763894</v>
      </c>
    </row>
    <row r="1334" spans="1:6" ht="13" x14ac:dyDescent="0.15">
      <c r="A1334" s="23" t="s">
        <v>991</v>
      </c>
      <c r="B1334" s="23" t="s">
        <v>4335</v>
      </c>
      <c r="C1334" s="23" t="s">
        <v>7231</v>
      </c>
      <c r="D1334" s="27">
        <v>0.190892021</v>
      </c>
      <c r="E1334" s="27">
        <v>1.530951E-3</v>
      </c>
      <c r="F1334" s="23">
        <v>2816139</v>
      </c>
    </row>
    <row r="1335" spans="1:6" ht="13" x14ac:dyDescent="0.15">
      <c r="A1335" s="23" t="s">
        <v>991</v>
      </c>
      <c r="B1335" s="23" t="s">
        <v>1899</v>
      </c>
      <c r="C1335" s="23" t="s">
        <v>7231</v>
      </c>
      <c r="D1335" s="27">
        <v>0.19109289599999998</v>
      </c>
      <c r="E1335" s="27">
        <v>1.3692740000000002E-3</v>
      </c>
      <c r="F1335" s="23">
        <v>2819907</v>
      </c>
    </row>
    <row r="1336" spans="1:6" ht="13" x14ac:dyDescent="0.15">
      <c r="A1336" s="23" t="s">
        <v>991</v>
      </c>
      <c r="B1336" s="23" t="s">
        <v>2111</v>
      </c>
      <c r="C1336" s="23" t="s">
        <v>7231</v>
      </c>
      <c r="D1336" s="27">
        <v>0.19075077099999999</v>
      </c>
      <c r="E1336" s="27">
        <v>1.4280779999999999E-3</v>
      </c>
      <c r="F1336" s="23">
        <v>2820246</v>
      </c>
    </row>
    <row r="1337" spans="1:6" ht="13" x14ac:dyDescent="0.15">
      <c r="A1337" s="23" t="s">
        <v>991</v>
      </c>
      <c r="B1337" s="23" t="s">
        <v>1168</v>
      </c>
      <c r="C1337" s="23" t="s">
        <v>7231</v>
      </c>
      <c r="D1337" s="27">
        <v>0.190815665</v>
      </c>
      <c r="E1337" s="27">
        <v>1.4641980000000001E-3</v>
      </c>
      <c r="F1337" s="23">
        <v>2816303</v>
      </c>
    </row>
    <row r="1338" spans="1:6" ht="13" x14ac:dyDescent="0.15">
      <c r="A1338" s="23" t="s">
        <v>991</v>
      </c>
      <c r="B1338" s="23" t="s">
        <v>2285</v>
      </c>
      <c r="C1338" s="23" t="s">
        <v>7231</v>
      </c>
      <c r="D1338" s="27">
        <v>0.19114251100000001</v>
      </c>
      <c r="E1338" s="27">
        <v>1.4340069999999999E-3</v>
      </c>
      <c r="F1338" s="23">
        <v>2822030</v>
      </c>
    </row>
    <row r="1339" spans="1:6" ht="13" x14ac:dyDescent="0.15">
      <c r="A1339" s="23" t="s">
        <v>991</v>
      </c>
      <c r="B1339" s="23" t="s">
        <v>46</v>
      </c>
      <c r="C1339" s="23" t="s">
        <v>7231</v>
      </c>
      <c r="D1339" s="27">
        <v>0.19292250999999999</v>
      </c>
      <c r="E1339" s="27">
        <v>1.1793279999999999E-3</v>
      </c>
      <c r="F1339" s="23">
        <v>2815241</v>
      </c>
    </row>
    <row r="1340" spans="1:6" ht="13" x14ac:dyDescent="0.15">
      <c r="A1340" s="23" t="s">
        <v>991</v>
      </c>
      <c r="B1340" s="23" t="s">
        <v>4704</v>
      </c>
      <c r="C1340" s="23" t="s">
        <v>7231</v>
      </c>
      <c r="D1340" s="27">
        <v>0.19258392900000001</v>
      </c>
      <c r="E1340" s="27">
        <v>9.3745599999999992E-4</v>
      </c>
      <c r="F1340" s="23">
        <v>2740732</v>
      </c>
    </row>
    <row r="1341" spans="1:6" ht="13" x14ac:dyDescent="0.15">
      <c r="A1341" s="23" t="s">
        <v>991</v>
      </c>
      <c r="B1341" s="23" t="s">
        <v>2458</v>
      </c>
      <c r="C1341" s="23" t="s">
        <v>7231</v>
      </c>
      <c r="D1341" s="27">
        <v>0.19284040999999999</v>
      </c>
      <c r="E1341" s="27">
        <v>8.2056899999999994E-4</v>
      </c>
      <c r="F1341" s="23">
        <v>2786299</v>
      </c>
    </row>
    <row r="1342" spans="1:6" ht="13" x14ac:dyDescent="0.15">
      <c r="A1342" s="23" t="s">
        <v>991</v>
      </c>
      <c r="B1342" s="23" t="s">
        <v>3068</v>
      </c>
      <c r="C1342" s="23" t="s">
        <v>7231</v>
      </c>
      <c r="D1342" s="27">
        <v>0.19210012900000001</v>
      </c>
      <c r="E1342" s="27">
        <v>8.4681600000000002E-4</v>
      </c>
      <c r="F1342" s="23">
        <v>2781613</v>
      </c>
    </row>
    <row r="1343" spans="1:6" ht="13" x14ac:dyDescent="0.15">
      <c r="A1343" s="23" t="s">
        <v>991</v>
      </c>
      <c r="B1343" s="23" t="s">
        <v>2605</v>
      </c>
      <c r="C1343" s="23" t="s">
        <v>7231</v>
      </c>
      <c r="D1343" s="27">
        <v>0.19350762199999999</v>
      </c>
      <c r="E1343" s="27">
        <v>9.8906499999999991E-4</v>
      </c>
      <c r="F1343" s="23">
        <v>2788795</v>
      </c>
    </row>
    <row r="1344" spans="1:6" ht="13" x14ac:dyDescent="0.15">
      <c r="A1344" s="23" t="s">
        <v>991</v>
      </c>
      <c r="B1344" s="23" t="s">
        <v>2484</v>
      </c>
      <c r="C1344" s="23" t="s">
        <v>7231</v>
      </c>
      <c r="D1344" s="27">
        <v>0.19102960999999999</v>
      </c>
      <c r="E1344" s="27">
        <v>1.5011380000000002E-3</v>
      </c>
      <c r="F1344" s="23">
        <v>2803975</v>
      </c>
    </row>
    <row r="1345" spans="1:6" ht="13" x14ac:dyDescent="0.15">
      <c r="A1345" s="23" t="s">
        <v>991</v>
      </c>
      <c r="B1345" s="23" t="s">
        <v>1653</v>
      </c>
      <c r="C1345" s="23" t="s">
        <v>7231</v>
      </c>
      <c r="D1345" s="27">
        <v>0.19095315600000001</v>
      </c>
      <c r="E1345" s="27">
        <v>8.9519400000000009E-4</v>
      </c>
      <c r="F1345" s="23">
        <v>2814754</v>
      </c>
    </row>
    <row r="1346" spans="1:6" ht="13" x14ac:dyDescent="0.15">
      <c r="A1346" s="23" t="s">
        <v>991</v>
      </c>
      <c r="B1346" s="23" t="s">
        <v>116</v>
      </c>
      <c r="C1346" s="23" t="s">
        <v>7231</v>
      </c>
      <c r="D1346" s="27">
        <v>0.19116139999999998</v>
      </c>
      <c r="E1346" s="27">
        <v>1.2452660000000001E-3</v>
      </c>
      <c r="F1346" s="23">
        <v>2823571</v>
      </c>
    </row>
    <row r="1347" spans="1:6" ht="13" x14ac:dyDescent="0.15">
      <c r="A1347" s="23" t="s">
        <v>991</v>
      </c>
      <c r="B1347" s="23" t="s">
        <v>4674</v>
      </c>
      <c r="C1347" s="23" t="s">
        <v>7231</v>
      </c>
      <c r="D1347" s="27">
        <v>0.19281300700000001</v>
      </c>
      <c r="E1347" s="27">
        <v>1.147756E-3</v>
      </c>
      <c r="F1347" s="23">
        <v>2779653</v>
      </c>
    </row>
    <row r="1348" spans="1:6" ht="13" x14ac:dyDescent="0.15">
      <c r="A1348" s="23" t="s">
        <v>991</v>
      </c>
      <c r="B1348" s="23" t="s">
        <v>4291</v>
      </c>
      <c r="C1348" s="23" t="s">
        <v>7231</v>
      </c>
      <c r="D1348" s="27">
        <v>0.19090854700000001</v>
      </c>
      <c r="E1348" s="27">
        <v>8.8325399999999998E-4</v>
      </c>
      <c r="F1348" s="23">
        <v>2800639</v>
      </c>
    </row>
    <row r="1349" spans="1:6" ht="13" x14ac:dyDescent="0.15">
      <c r="A1349" s="23" t="s">
        <v>991</v>
      </c>
      <c r="B1349" s="23" t="s">
        <v>21</v>
      </c>
      <c r="C1349" s="23" t="s">
        <v>7231</v>
      </c>
      <c r="D1349" s="27">
        <v>0.19172630200000002</v>
      </c>
      <c r="E1349" s="27">
        <v>1.2362949999999999E-3</v>
      </c>
      <c r="F1349" s="23">
        <v>2815901</v>
      </c>
    </row>
    <row r="1350" spans="1:6" ht="13" x14ac:dyDescent="0.15">
      <c r="A1350" s="23" t="s">
        <v>991</v>
      </c>
      <c r="B1350" s="23" t="s">
        <v>4460</v>
      </c>
      <c r="C1350" s="23" t="s">
        <v>7231</v>
      </c>
      <c r="D1350" s="27">
        <v>0.194224705</v>
      </c>
      <c r="E1350" s="27">
        <v>1.0619360000000001E-3</v>
      </c>
      <c r="F1350" s="23">
        <v>2774083</v>
      </c>
    </row>
    <row r="1351" spans="1:6" ht="13" x14ac:dyDescent="0.15">
      <c r="A1351" s="23" t="s">
        <v>991</v>
      </c>
      <c r="B1351" s="23" t="s">
        <v>539</v>
      </c>
      <c r="C1351" s="23" t="s">
        <v>7231</v>
      </c>
      <c r="D1351" s="27">
        <v>0.19085339800000001</v>
      </c>
      <c r="E1351" s="27">
        <v>8.9233100000000001E-4</v>
      </c>
      <c r="F1351" s="23">
        <v>2811643</v>
      </c>
    </row>
    <row r="1352" spans="1:6" ht="13" x14ac:dyDescent="0.15">
      <c r="A1352" s="23" t="s">
        <v>991</v>
      </c>
      <c r="B1352" s="23" t="s">
        <v>1222</v>
      </c>
      <c r="C1352" s="23" t="s">
        <v>7231</v>
      </c>
      <c r="D1352" s="27">
        <v>0.19050362999999998</v>
      </c>
      <c r="E1352" s="27">
        <v>9.4704399999999997E-4</v>
      </c>
      <c r="F1352" s="23">
        <v>2818960</v>
      </c>
    </row>
    <row r="1353" spans="1:6" ht="13" x14ac:dyDescent="0.15">
      <c r="A1353" s="23" t="s">
        <v>991</v>
      </c>
      <c r="B1353" s="23" t="s">
        <v>1212</v>
      </c>
      <c r="C1353" s="23" t="s">
        <v>7231</v>
      </c>
      <c r="D1353" s="27">
        <v>0.190617324</v>
      </c>
      <c r="E1353" s="27">
        <v>9.4267500000000002E-4</v>
      </c>
      <c r="F1353" s="23">
        <v>2820620</v>
      </c>
    </row>
    <row r="1354" spans="1:6" ht="13" x14ac:dyDescent="0.15">
      <c r="A1354" s="23" t="s">
        <v>991</v>
      </c>
      <c r="B1354" s="23" t="s">
        <v>4688</v>
      </c>
      <c r="C1354" s="23" t="s">
        <v>7231</v>
      </c>
      <c r="D1354" s="27">
        <v>0.19310730500000001</v>
      </c>
      <c r="E1354" s="27">
        <v>8.9725000000000004E-4</v>
      </c>
      <c r="F1354" s="23">
        <v>2754263</v>
      </c>
    </row>
    <row r="1355" spans="1:6" ht="13" x14ac:dyDescent="0.15">
      <c r="A1355" s="23" t="s">
        <v>1188</v>
      </c>
      <c r="B1355" s="23" t="s">
        <v>4486</v>
      </c>
      <c r="C1355" s="23" t="s">
        <v>7231</v>
      </c>
      <c r="D1355" s="27">
        <v>0.20714701199999999</v>
      </c>
      <c r="E1355" s="27">
        <v>1.3169550000000001E-3</v>
      </c>
      <c r="F1355" s="23">
        <v>2777988</v>
      </c>
    </row>
    <row r="1356" spans="1:6" ht="13" x14ac:dyDescent="0.15">
      <c r="A1356" s="23" t="s">
        <v>1188</v>
      </c>
      <c r="B1356" s="23" t="s">
        <v>943</v>
      </c>
      <c r="C1356" s="23" t="s">
        <v>7231</v>
      </c>
      <c r="D1356" s="27">
        <v>0.21716587700000001</v>
      </c>
      <c r="E1356" s="27">
        <v>1.5134620000000001E-3</v>
      </c>
      <c r="F1356" s="23">
        <v>2812460</v>
      </c>
    </row>
    <row r="1357" spans="1:6" ht="13" x14ac:dyDescent="0.15">
      <c r="A1357" s="23" t="s">
        <v>1188</v>
      </c>
      <c r="B1357" s="23" t="s">
        <v>893</v>
      </c>
      <c r="C1357" s="23" t="s">
        <v>7231</v>
      </c>
      <c r="D1357" s="27">
        <v>0.21856724700000002</v>
      </c>
      <c r="E1357" s="27">
        <v>1.5559950000000001E-3</v>
      </c>
      <c r="F1357" s="23">
        <v>2813668</v>
      </c>
    </row>
    <row r="1358" spans="1:6" ht="13" x14ac:dyDescent="0.15">
      <c r="A1358" s="23" t="s">
        <v>1188</v>
      </c>
      <c r="B1358" s="23" t="s">
        <v>40</v>
      </c>
      <c r="C1358" s="23" t="s">
        <v>7231</v>
      </c>
      <c r="D1358" s="27">
        <v>0.211579719</v>
      </c>
      <c r="E1358" s="27">
        <v>1.4808170000000002E-3</v>
      </c>
      <c r="F1358" s="23">
        <v>2816067</v>
      </c>
    </row>
    <row r="1359" spans="1:6" ht="13" x14ac:dyDescent="0.15">
      <c r="A1359" s="23" t="s">
        <v>1188</v>
      </c>
      <c r="B1359" s="23" t="s">
        <v>422</v>
      </c>
      <c r="C1359" s="23" t="s">
        <v>7231</v>
      </c>
      <c r="D1359" s="27">
        <v>0.20014484699999999</v>
      </c>
      <c r="E1359" s="27">
        <v>1.1851240000000001E-3</v>
      </c>
      <c r="F1359" s="23">
        <v>2824399</v>
      </c>
    </row>
    <row r="1360" spans="1:6" ht="13" x14ac:dyDescent="0.15">
      <c r="A1360" s="23" t="s">
        <v>1188</v>
      </c>
      <c r="B1360" s="23" t="s">
        <v>2962</v>
      </c>
      <c r="C1360" s="23" t="s">
        <v>7231</v>
      </c>
      <c r="D1360" s="27">
        <v>0.18866556100000001</v>
      </c>
      <c r="E1360" s="27">
        <v>9.2732299999999997E-4</v>
      </c>
      <c r="F1360" s="23">
        <v>2801241</v>
      </c>
    </row>
    <row r="1361" spans="1:6" ht="13" x14ac:dyDescent="0.15">
      <c r="A1361" s="23" t="s">
        <v>1188</v>
      </c>
      <c r="B1361" s="23" t="s">
        <v>2870</v>
      </c>
      <c r="C1361" s="23" t="s">
        <v>7231</v>
      </c>
      <c r="D1361" s="27">
        <v>0.18873283599999999</v>
      </c>
      <c r="E1361" s="27">
        <v>9.3070000000000002E-4</v>
      </c>
      <c r="F1361" s="23">
        <v>2813342</v>
      </c>
    </row>
    <row r="1362" spans="1:6" ht="13" x14ac:dyDescent="0.15">
      <c r="A1362" s="23" t="s">
        <v>1188</v>
      </c>
      <c r="B1362" s="23" t="s">
        <v>1442</v>
      </c>
      <c r="C1362" s="23" t="s">
        <v>7231</v>
      </c>
      <c r="D1362" s="27">
        <v>0.19119359800000002</v>
      </c>
      <c r="E1362" s="27">
        <v>9.7178499999999997E-4</v>
      </c>
      <c r="F1362" s="23">
        <v>2811743</v>
      </c>
    </row>
    <row r="1363" spans="1:6" ht="13" x14ac:dyDescent="0.15">
      <c r="A1363" s="23" t="s">
        <v>1188</v>
      </c>
      <c r="B1363" s="23" t="s">
        <v>4131</v>
      </c>
      <c r="C1363" s="23" t="s">
        <v>7231</v>
      </c>
      <c r="D1363" s="27">
        <v>0.21868114</v>
      </c>
      <c r="E1363" s="27">
        <v>1.569946E-3</v>
      </c>
      <c r="F1363" s="23">
        <v>2802736</v>
      </c>
    </row>
    <row r="1364" spans="1:6" ht="13" x14ac:dyDescent="0.15">
      <c r="A1364" s="23" t="s">
        <v>1188</v>
      </c>
      <c r="B1364" s="23" t="s">
        <v>2778</v>
      </c>
      <c r="C1364" s="23" t="s">
        <v>7231</v>
      </c>
      <c r="D1364" s="27">
        <v>0.191205771</v>
      </c>
      <c r="E1364" s="27">
        <v>9.8584400000000004E-4</v>
      </c>
      <c r="F1364" s="23">
        <v>2802805</v>
      </c>
    </row>
    <row r="1365" spans="1:6" ht="13" x14ac:dyDescent="0.15">
      <c r="A1365" s="23" t="s">
        <v>1188</v>
      </c>
      <c r="B1365" s="23" t="s">
        <v>1202</v>
      </c>
      <c r="C1365" s="23" t="s">
        <v>7231</v>
      </c>
      <c r="D1365" s="27">
        <v>0.21197105500000002</v>
      </c>
      <c r="E1365" s="27">
        <v>1.3813899999999999E-3</v>
      </c>
      <c r="F1365" s="23">
        <v>2808385</v>
      </c>
    </row>
    <row r="1366" spans="1:6" ht="13" x14ac:dyDescent="0.15">
      <c r="A1366" s="23" t="s">
        <v>1188</v>
      </c>
      <c r="B1366" s="23" t="s">
        <v>2826</v>
      </c>
      <c r="C1366" s="23" t="s">
        <v>7231</v>
      </c>
      <c r="D1366" s="27">
        <v>0.192253809</v>
      </c>
      <c r="E1366" s="27">
        <v>1.0189520000000001E-3</v>
      </c>
      <c r="F1366" s="23">
        <v>2805117</v>
      </c>
    </row>
    <row r="1367" spans="1:6" ht="13" x14ac:dyDescent="0.15">
      <c r="A1367" s="23" t="s">
        <v>1188</v>
      </c>
      <c r="B1367" s="23" t="s">
        <v>1530</v>
      </c>
      <c r="C1367" s="23" t="s">
        <v>7231</v>
      </c>
      <c r="D1367" s="27">
        <v>0.19088031499999999</v>
      </c>
      <c r="E1367" s="27">
        <v>1.028981E-3</v>
      </c>
      <c r="F1367" s="23">
        <v>2786852</v>
      </c>
    </row>
    <row r="1368" spans="1:6" ht="13" x14ac:dyDescent="0.15">
      <c r="A1368" s="23" t="s">
        <v>1188</v>
      </c>
      <c r="B1368" s="23" t="s">
        <v>278</v>
      </c>
      <c r="C1368" s="23" t="s">
        <v>7231</v>
      </c>
      <c r="D1368" s="27">
        <v>0.20900508500000001</v>
      </c>
      <c r="E1368" s="27">
        <v>1.3257659999999999E-3</v>
      </c>
      <c r="F1368" s="23">
        <v>2820737</v>
      </c>
    </row>
    <row r="1369" spans="1:6" ht="13" x14ac:dyDescent="0.15">
      <c r="A1369" s="23" t="s">
        <v>1188</v>
      </c>
      <c r="B1369" s="23" t="s">
        <v>1747</v>
      </c>
      <c r="C1369" s="23" t="s">
        <v>7231</v>
      </c>
      <c r="D1369" s="27">
        <v>0.192652931</v>
      </c>
      <c r="E1369" s="27">
        <v>1.0374669999999998E-3</v>
      </c>
      <c r="F1369" s="23">
        <v>2794684</v>
      </c>
    </row>
    <row r="1370" spans="1:6" ht="13" x14ac:dyDescent="0.15">
      <c r="A1370" s="23" t="s">
        <v>1188</v>
      </c>
      <c r="B1370" s="23" t="s">
        <v>1577</v>
      </c>
      <c r="C1370" s="23" t="s">
        <v>7231</v>
      </c>
      <c r="D1370" s="27">
        <v>0.19055501699999999</v>
      </c>
      <c r="E1370" s="27">
        <v>9.55323E-4</v>
      </c>
      <c r="F1370" s="23">
        <v>2814230</v>
      </c>
    </row>
    <row r="1371" spans="1:6" ht="13" x14ac:dyDescent="0.15">
      <c r="A1371" s="23" t="s">
        <v>1188</v>
      </c>
      <c r="B1371" s="23" t="s">
        <v>1649</v>
      </c>
      <c r="C1371" s="23" t="s">
        <v>7231</v>
      </c>
      <c r="D1371" s="27">
        <v>0.19086024200000001</v>
      </c>
      <c r="E1371" s="27">
        <v>1.0275009999999999E-3</v>
      </c>
      <c r="F1371" s="23">
        <v>2788485</v>
      </c>
    </row>
    <row r="1372" spans="1:6" ht="13" x14ac:dyDescent="0.15">
      <c r="A1372" s="23" t="s">
        <v>1188</v>
      </c>
      <c r="B1372" s="23" t="s">
        <v>2184</v>
      </c>
      <c r="C1372" s="23" t="s">
        <v>7231</v>
      </c>
      <c r="D1372" s="27">
        <v>0.20545434199999998</v>
      </c>
      <c r="E1372" s="27">
        <v>1.247574E-3</v>
      </c>
      <c r="F1372" s="23">
        <v>2821826</v>
      </c>
    </row>
    <row r="1373" spans="1:6" ht="13" x14ac:dyDescent="0.15">
      <c r="A1373" s="23" t="s">
        <v>1188</v>
      </c>
      <c r="B1373" s="23" t="s">
        <v>11</v>
      </c>
      <c r="C1373" s="23" t="s">
        <v>7231</v>
      </c>
      <c r="D1373" s="27">
        <v>0.220971049</v>
      </c>
      <c r="E1373" s="27">
        <v>1.632334E-3</v>
      </c>
      <c r="F1373" s="23">
        <v>2811311</v>
      </c>
    </row>
    <row r="1374" spans="1:6" ht="13" x14ac:dyDescent="0.15">
      <c r="A1374" s="23" t="s">
        <v>1188</v>
      </c>
      <c r="B1374" s="23" t="s">
        <v>1542</v>
      </c>
      <c r="C1374" s="23" t="s">
        <v>7231</v>
      </c>
      <c r="D1374" s="27">
        <v>0.20799909699999999</v>
      </c>
      <c r="E1374" s="27">
        <v>1.3602240000000002E-3</v>
      </c>
      <c r="F1374" s="23">
        <v>2809489</v>
      </c>
    </row>
    <row r="1375" spans="1:6" ht="13" x14ac:dyDescent="0.15">
      <c r="A1375" s="23" t="s">
        <v>1188</v>
      </c>
      <c r="B1375" s="23" t="s">
        <v>1771</v>
      </c>
      <c r="C1375" s="23" t="s">
        <v>7231</v>
      </c>
      <c r="D1375" s="27">
        <v>0.19710148299999999</v>
      </c>
      <c r="E1375" s="27">
        <v>1.0677460000000001E-3</v>
      </c>
      <c r="F1375" s="23">
        <v>2819072</v>
      </c>
    </row>
    <row r="1376" spans="1:6" ht="13" x14ac:dyDescent="0.15">
      <c r="A1376" s="23" t="s">
        <v>1188</v>
      </c>
      <c r="B1376" s="23" t="s">
        <v>2746</v>
      </c>
      <c r="C1376" s="23" t="s">
        <v>7231</v>
      </c>
      <c r="D1376" s="27">
        <v>0.19500794799999999</v>
      </c>
      <c r="E1376" s="27">
        <v>1.0746309999999999E-3</v>
      </c>
      <c r="F1376" s="23">
        <v>2804095</v>
      </c>
    </row>
    <row r="1377" spans="1:6" ht="13" x14ac:dyDescent="0.15">
      <c r="A1377" s="23" t="s">
        <v>1188</v>
      </c>
      <c r="B1377" s="23" t="s">
        <v>4055</v>
      </c>
      <c r="C1377" s="23" t="s">
        <v>7231</v>
      </c>
      <c r="D1377" s="27">
        <v>0.22308819800000002</v>
      </c>
      <c r="E1377" s="27">
        <v>1.6901990000000001E-3</v>
      </c>
      <c r="F1377" s="23">
        <v>2779199</v>
      </c>
    </row>
    <row r="1378" spans="1:6" ht="13" x14ac:dyDescent="0.15">
      <c r="A1378" s="23" t="s">
        <v>1188</v>
      </c>
      <c r="B1378" s="23" t="s">
        <v>1979</v>
      </c>
      <c r="C1378" s="23" t="s">
        <v>7231</v>
      </c>
      <c r="D1378" s="27">
        <v>0.22302949</v>
      </c>
      <c r="E1378" s="27">
        <v>1.6917029999999999E-3</v>
      </c>
      <c r="F1378" s="23">
        <v>2789591</v>
      </c>
    </row>
    <row r="1379" spans="1:6" ht="13" x14ac:dyDescent="0.15">
      <c r="A1379" s="23" t="s">
        <v>1188</v>
      </c>
      <c r="B1379" s="23" t="s">
        <v>1975</v>
      </c>
      <c r="C1379" s="23" t="s">
        <v>7231</v>
      </c>
      <c r="D1379" s="27">
        <v>0.22249876699999999</v>
      </c>
      <c r="E1379" s="27">
        <v>1.67296E-3</v>
      </c>
      <c r="F1379" s="23">
        <v>2782576</v>
      </c>
    </row>
    <row r="1380" spans="1:6" ht="13" x14ac:dyDescent="0.15">
      <c r="A1380" s="23" t="s">
        <v>1188</v>
      </c>
      <c r="B1380" s="23" t="s">
        <v>2011</v>
      </c>
      <c r="C1380" s="23" t="s">
        <v>7231</v>
      </c>
      <c r="D1380" s="27">
        <v>0.220002846</v>
      </c>
      <c r="E1380" s="27">
        <v>1.605605E-3</v>
      </c>
      <c r="F1380" s="23">
        <v>2810194</v>
      </c>
    </row>
    <row r="1381" spans="1:6" ht="13" x14ac:dyDescent="0.15">
      <c r="A1381" s="23" t="s">
        <v>1188</v>
      </c>
      <c r="B1381" s="23" t="s">
        <v>443</v>
      </c>
      <c r="C1381" s="23" t="s">
        <v>7231</v>
      </c>
      <c r="D1381" s="27">
        <v>0.21462909099999999</v>
      </c>
      <c r="E1381" s="27">
        <v>1.464758E-3</v>
      </c>
      <c r="F1381" s="23">
        <v>2818297</v>
      </c>
    </row>
    <row r="1382" spans="1:6" ht="13" x14ac:dyDescent="0.15">
      <c r="A1382" s="23" t="s">
        <v>1188</v>
      </c>
      <c r="B1382" s="23" t="s">
        <v>1382</v>
      </c>
      <c r="C1382" s="23" t="s">
        <v>7231</v>
      </c>
      <c r="D1382" s="27">
        <v>0.22345263399999998</v>
      </c>
      <c r="E1382" s="27">
        <v>1.7001820000000002E-3</v>
      </c>
      <c r="F1382" s="23">
        <v>2801567</v>
      </c>
    </row>
    <row r="1383" spans="1:6" ht="13" x14ac:dyDescent="0.15">
      <c r="A1383" s="23" t="s">
        <v>1188</v>
      </c>
      <c r="B1383" s="23" t="s">
        <v>4051</v>
      </c>
      <c r="C1383" s="23" t="s">
        <v>7231</v>
      </c>
      <c r="D1383" s="27">
        <v>0.22003160700000002</v>
      </c>
      <c r="E1383" s="27">
        <v>1.640346E-3</v>
      </c>
      <c r="F1383" s="23">
        <v>2767617</v>
      </c>
    </row>
    <row r="1384" spans="1:6" ht="13" x14ac:dyDescent="0.15">
      <c r="A1384" s="23" t="s">
        <v>1188</v>
      </c>
      <c r="B1384" s="23" t="s">
        <v>4335</v>
      </c>
      <c r="C1384" s="23" t="s">
        <v>7231</v>
      </c>
      <c r="D1384" s="27">
        <v>0.223344762</v>
      </c>
      <c r="E1384" s="27">
        <v>1.6957070000000001E-3</v>
      </c>
      <c r="F1384" s="23">
        <v>2799597</v>
      </c>
    </row>
    <row r="1385" spans="1:6" ht="13" x14ac:dyDescent="0.15">
      <c r="A1385" s="23" t="s">
        <v>1188</v>
      </c>
      <c r="B1385" s="23" t="s">
        <v>1899</v>
      </c>
      <c r="C1385" s="23" t="s">
        <v>7231</v>
      </c>
      <c r="D1385" s="27">
        <v>0.21820352800000001</v>
      </c>
      <c r="E1385" s="27">
        <v>1.5497430000000001E-3</v>
      </c>
      <c r="F1385" s="23">
        <v>2813424</v>
      </c>
    </row>
    <row r="1386" spans="1:6" ht="13" x14ac:dyDescent="0.15">
      <c r="A1386" s="23" t="s">
        <v>1188</v>
      </c>
      <c r="B1386" s="23" t="s">
        <v>2111</v>
      </c>
      <c r="C1386" s="23" t="s">
        <v>7231</v>
      </c>
      <c r="D1386" s="27">
        <v>0.21975418400000002</v>
      </c>
      <c r="E1386" s="27">
        <v>1.5922E-3</v>
      </c>
      <c r="F1386" s="23">
        <v>2810855</v>
      </c>
    </row>
    <row r="1387" spans="1:6" ht="13" x14ac:dyDescent="0.15">
      <c r="A1387" s="23" t="s">
        <v>1188</v>
      </c>
      <c r="B1387" s="23" t="s">
        <v>1168</v>
      </c>
      <c r="C1387" s="23" t="s">
        <v>7231</v>
      </c>
      <c r="D1387" s="27">
        <v>0.220813549</v>
      </c>
      <c r="E1387" s="27">
        <v>1.635271E-3</v>
      </c>
      <c r="F1387" s="23">
        <v>2804505</v>
      </c>
    </row>
    <row r="1388" spans="1:6" ht="13" x14ac:dyDescent="0.15">
      <c r="A1388" s="23" t="s">
        <v>1188</v>
      </c>
      <c r="B1388" s="23" t="s">
        <v>2285</v>
      </c>
      <c r="C1388" s="23" t="s">
        <v>7231</v>
      </c>
      <c r="D1388" s="27">
        <v>0.220358737</v>
      </c>
      <c r="E1388" s="27">
        <v>1.613794E-3</v>
      </c>
      <c r="F1388" s="23">
        <v>2816090</v>
      </c>
    </row>
    <row r="1389" spans="1:6" ht="13" x14ac:dyDescent="0.15">
      <c r="A1389" s="23" t="s">
        <v>1188</v>
      </c>
      <c r="B1389" s="23" t="s">
        <v>46</v>
      </c>
      <c r="C1389" s="23" t="s">
        <v>7231</v>
      </c>
      <c r="D1389" s="27">
        <v>0.209017704</v>
      </c>
      <c r="E1389" s="27">
        <v>1.384049E-3</v>
      </c>
      <c r="F1389" s="23">
        <v>2819490</v>
      </c>
    </row>
    <row r="1390" spans="1:6" ht="13" x14ac:dyDescent="0.15">
      <c r="A1390" s="23" t="s">
        <v>1188</v>
      </c>
      <c r="B1390" s="23" t="s">
        <v>4704</v>
      </c>
      <c r="C1390" s="23" t="s">
        <v>7231</v>
      </c>
      <c r="D1390" s="27">
        <v>0.18975824900000002</v>
      </c>
      <c r="E1390" s="27">
        <v>1.099659E-3</v>
      </c>
      <c r="F1390" s="23">
        <v>2768831</v>
      </c>
    </row>
    <row r="1391" spans="1:6" ht="13" x14ac:dyDescent="0.15">
      <c r="A1391" s="23" t="s">
        <v>1188</v>
      </c>
      <c r="B1391" s="23" t="s">
        <v>2458</v>
      </c>
      <c r="C1391" s="23" t="s">
        <v>7231</v>
      </c>
      <c r="D1391" s="27">
        <v>0.18909799100000002</v>
      </c>
      <c r="E1391" s="27">
        <v>9.3016799999999999E-4</v>
      </c>
      <c r="F1391" s="23">
        <v>2808839</v>
      </c>
    </row>
    <row r="1392" spans="1:6" ht="13" x14ac:dyDescent="0.15">
      <c r="A1392" s="23" t="s">
        <v>1188</v>
      </c>
      <c r="B1392" s="23" t="s">
        <v>3068</v>
      </c>
      <c r="C1392" s="23" t="s">
        <v>7231</v>
      </c>
      <c r="D1392" s="27">
        <v>0.190896759</v>
      </c>
      <c r="E1392" s="27">
        <v>9.7236800000000004E-4</v>
      </c>
      <c r="F1392" s="23">
        <v>2804949</v>
      </c>
    </row>
    <row r="1393" spans="1:6" ht="13" x14ac:dyDescent="0.15">
      <c r="A1393" s="23" t="s">
        <v>1188</v>
      </c>
      <c r="B1393" s="23" t="s">
        <v>2605</v>
      </c>
      <c r="C1393" s="23" t="s">
        <v>7231</v>
      </c>
      <c r="D1393" s="27">
        <v>0.19982256699999998</v>
      </c>
      <c r="E1393" s="27">
        <v>1.164004E-3</v>
      </c>
      <c r="F1393" s="23">
        <v>2806429</v>
      </c>
    </row>
    <row r="1394" spans="1:6" ht="13" x14ac:dyDescent="0.15">
      <c r="A1394" s="23" t="s">
        <v>1188</v>
      </c>
      <c r="B1394" s="23" t="s">
        <v>2484</v>
      </c>
      <c r="C1394" s="23" t="s">
        <v>7231</v>
      </c>
      <c r="D1394" s="27">
        <v>0.22201195600000001</v>
      </c>
      <c r="E1394" s="27">
        <v>1.6613750000000001E-3</v>
      </c>
      <c r="F1394" s="23">
        <v>2791435</v>
      </c>
    </row>
    <row r="1395" spans="1:6" ht="13" x14ac:dyDescent="0.15">
      <c r="A1395" s="23" t="s">
        <v>1188</v>
      </c>
      <c r="B1395" s="23" t="s">
        <v>1653</v>
      </c>
      <c r="C1395" s="23" t="s">
        <v>7231</v>
      </c>
      <c r="D1395" s="27">
        <v>0.196782711</v>
      </c>
      <c r="E1395" s="27">
        <v>1.0559039999999999E-3</v>
      </c>
      <c r="F1395" s="23">
        <v>2818812</v>
      </c>
    </row>
    <row r="1396" spans="1:6" ht="13" x14ac:dyDescent="0.15">
      <c r="A1396" s="23" t="s">
        <v>1188</v>
      </c>
      <c r="B1396" s="23" t="s">
        <v>116</v>
      </c>
      <c r="C1396" s="23" t="s">
        <v>7231</v>
      </c>
      <c r="D1396" s="27">
        <v>0.21324617399999998</v>
      </c>
      <c r="E1396" s="27">
        <v>1.4209870000000001E-3</v>
      </c>
      <c r="F1396" s="23">
        <v>2823263</v>
      </c>
    </row>
    <row r="1397" spans="1:6" ht="13" x14ac:dyDescent="0.15">
      <c r="A1397" s="23" t="s">
        <v>1188</v>
      </c>
      <c r="B1397" s="23" t="s">
        <v>4674</v>
      </c>
      <c r="C1397" s="23" t="s">
        <v>7231</v>
      </c>
      <c r="D1397" s="27">
        <v>0.206713226</v>
      </c>
      <c r="E1397" s="27">
        <v>1.3413539999999999E-3</v>
      </c>
      <c r="F1397" s="23">
        <v>2796429</v>
      </c>
    </row>
    <row r="1398" spans="1:6" ht="13" x14ac:dyDescent="0.15">
      <c r="A1398" s="23" t="s">
        <v>1188</v>
      </c>
      <c r="B1398" s="23" t="s">
        <v>4291</v>
      </c>
      <c r="C1398" s="23" t="s">
        <v>7231</v>
      </c>
      <c r="D1398" s="27">
        <v>0.19610785</v>
      </c>
      <c r="E1398" s="27">
        <v>1.042079E-3</v>
      </c>
      <c r="F1398" s="23">
        <v>2810590</v>
      </c>
    </row>
    <row r="1399" spans="1:6" ht="13" x14ac:dyDescent="0.15">
      <c r="A1399" s="23" t="s">
        <v>1188</v>
      </c>
      <c r="B1399" s="23" t="s">
        <v>21</v>
      </c>
      <c r="C1399" s="23" t="s">
        <v>7231</v>
      </c>
      <c r="D1399" s="27">
        <v>0.20981086099999999</v>
      </c>
      <c r="E1399" s="27">
        <v>1.4234500000000001E-3</v>
      </c>
      <c r="F1399" s="23">
        <v>2818416</v>
      </c>
    </row>
    <row r="1400" spans="1:6" ht="13" x14ac:dyDescent="0.15">
      <c r="A1400" s="23" t="s">
        <v>1188</v>
      </c>
      <c r="B1400" s="23" t="s">
        <v>4460</v>
      </c>
      <c r="C1400" s="23" t="s">
        <v>7231</v>
      </c>
      <c r="D1400" s="27">
        <v>0.20224887599999999</v>
      </c>
      <c r="E1400" s="27">
        <v>1.2514609999999999E-3</v>
      </c>
      <c r="F1400" s="23">
        <v>2795961</v>
      </c>
    </row>
    <row r="1401" spans="1:6" ht="13" x14ac:dyDescent="0.15">
      <c r="A1401" s="23" t="s">
        <v>1188</v>
      </c>
      <c r="B1401" s="23" t="s">
        <v>539</v>
      </c>
      <c r="C1401" s="23" t="s">
        <v>7231</v>
      </c>
      <c r="D1401" s="27">
        <v>0.19675499700000001</v>
      </c>
      <c r="E1401" s="27">
        <v>1.0573289999999999E-3</v>
      </c>
      <c r="F1401" s="23">
        <v>2816597</v>
      </c>
    </row>
    <row r="1402" spans="1:6" ht="13" x14ac:dyDescent="0.15">
      <c r="A1402" s="23" t="s">
        <v>1188</v>
      </c>
      <c r="B1402" s="23" t="s">
        <v>1222</v>
      </c>
      <c r="C1402" s="23" t="s">
        <v>7231</v>
      </c>
      <c r="D1402" s="27">
        <v>0.201000864</v>
      </c>
      <c r="E1402" s="27">
        <v>1.121E-3</v>
      </c>
      <c r="F1402" s="23">
        <v>2819563</v>
      </c>
    </row>
    <row r="1403" spans="1:6" ht="13" x14ac:dyDescent="0.15">
      <c r="A1403" s="23" t="s">
        <v>1188</v>
      </c>
      <c r="B1403" s="23" t="s">
        <v>1212</v>
      </c>
      <c r="C1403" s="23" t="s">
        <v>7231</v>
      </c>
      <c r="D1403" s="27">
        <v>0.20130325800000001</v>
      </c>
      <c r="E1403" s="27">
        <v>1.129618E-3</v>
      </c>
      <c r="F1403" s="23">
        <v>2821090</v>
      </c>
    </row>
    <row r="1404" spans="1:6" ht="13" x14ac:dyDescent="0.15">
      <c r="A1404" s="23" t="s">
        <v>1188</v>
      </c>
      <c r="B1404" s="23" t="s">
        <v>4688</v>
      </c>
      <c r="C1404" s="23" t="s">
        <v>7231</v>
      </c>
      <c r="D1404" s="27">
        <v>0.192595555</v>
      </c>
      <c r="E1404" s="27">
        <v>1.055306E-3</v>
      </c>
      <c r="F1404" s="23">
        <v>2784277</v>
      </c>
    </row>
    <row r="1405" spans="1:6" ht="13" x14ac:dyDescent="0.15">
      <c r="A1405" s="23" t="s">
        <v>4486</v>
      </c>
      <c r="B1405" s="23" t="s">
        <v>943</v>
      </c>
      <c r="C1405" s="23" t="s">
        <v>7231</v>
      </c>
      <c r="D1405" s="27">
        <v>0.23467871099999998</v>
      </c>
      <c r="E1405" s="27">
        <v>1.8483009999999999E-3</v>
      </c>
      <c r="F1405" s="23">
        <v>2746707</v>
      </c>
    </row>
    <row r="1406" spans="1:6" ht="13" x14ac:dyDescent="0.15">
      <c r="A1406" s="23" t="s">
        <v>4486</v>
      </c>
      <c r="B1406" s="23" t="s">
        <v>893</v>
      </c>
      <c r="C1406" s="23" t="s">
        <v>7231</v>
      </c>
      <c r="D1406" s="27">
        <v>0.23675470400000001</v>
      </c>
      <c r="E1406" s="27">
        <v>1.911257E-3</v>
      </c>
      <c r="F1406" s="23">
        <v>2746181</v>
      </c>
    </row>
    <row r="1407" spans="1:6" ht="13" x14ac:dyDescent="0.15">
      <c r="A1407" s="23" t="s">
        <v>4486</v>
      </c>
      <c r="B1407" s="23" t="s">
        <v>40</v>
      </c>
      <c r="C1407" s="23" t="s">
        <v>7231</v>
      </c>
      <c r="D1407" s="27">
        <v>0.226542612</v>
      </c>
      <c r="E1407" s="27">
        <v>1.80825E-3</v>
      </c>
      <c r="F1407" s="23">
        <v>2726747</v>
      </c>
    </row>
    <row r="1408" spans="1:6" ht="13" x14ac:dyDescent="0.15">
      <c r="A1408" s="23" t="s">
        <v>4486</v>
      </c>
      <c r="B1408" s="23" t="s">
        <v>422</v>
      </c>
      <c r="C1408" s="23" t="s">
        <v>7231</v>
      </c>
      <c r="D1408" s="27">
        <v>0.20838526999999998</v>
      </c>
      <c r="E1408" s="27">
        <v>1.388069E-3</v>
      </c>
      <c r="F1408" s="23">
        <v>2824393</v>
      </c>
    </row>
    <row r="1409" spans="1:6" ht="13" x14ac:dyDescent="0.15">
      <c r="A1409" s="23" t="s">
        <v>4486</v>
      </c>
      <c r="B1409" s="23" t="s">
        <v>2962</v>
      </c>
      <c r="C1409" s="23" t="s">
        <v>7231</v>
      </c>
      <c r="D1409" s="27">
        <v>0.18898042600000001</v>
      </c>
      <c r="E1409" s="27">
        <v>1.0858899999999999E-3</v>
      </c>
      <c r="F1409" s="23">
        <v>2747881</v>
      </c>
    </row>
    <row r="1410" spans="1:6" ht="13" x14ac:dyDescent="0.15">
      <c r="A1410" s="23" t="s">
        <v>4486</v>
      </c>
      <c r="B1410" s="23" t="s">
        <v>2870</v>
      </c>
      <c r="C1410" s="23" t="s">
        <v>7231</v>
      </c>
      <c r="D1410" s="27">
        <v>0.18972398000000001</v>
      </c>
      <c r="E1410" s="27">
        <v>1.0872340000000001E-3</v>
      </c>
      <c r="F1410" s="23">
        <v>2796719</v>
      </c>
    </row>
    <row r="1411" spans="1:6" ht="13" x14ac:dyDescent="0.15">
      <c r="A1411" s="23" t="s">
        <v>4486</v>
      </c>
      <c r="B1411" s="23" t="s">
        <v>1442</v>
      </c>
      <c r="C1411" s="23" t="s">
        <v>7231</v>
      </c>
      <c r="D1411" s="27">
        <v>0.192953137</v>
      </c>
      <c r="E1411" s="27">
        <v>1.1456509999999999E-3</v>
      </c>
      <c r="F1411" s="23">
        <v>2792117</v>
      </c>
    </row>
    <row r="1412" spans="1:6" ht="13" x14ac:dyDescent="0.15">
      <c r="A1412" s="23" t="s">
        <v>4486</v>
      </c>
      <c r="B1412" s="23" t="s">
        <v>4131</v>
      </c>
      <c r="C1412" s="23" t="s">
        <v>7231</v>
      </c>
      <c r="D1412" s="27">
        <v>0.236388401</v>
      </c>
      <c r="E1412" s="27">
        <v>1.926423E-3</v>
      </c>
      <c r="F1412" s="23">
        <v>2622997</v>
      </c>
    </row>
    <row r="1413" spans="1:6" ht="13" x14ac:dyDescent="0.15">
      <c r="A1413" s="23" t="s">
        <v>4486</v>
      </c>
      <c r="B1413" s="23" t="s">
        <v>2778</v>
      </c>
      <c r="C1413" s="23" t="s">
        <v>7231</v>
      </c>
      <c r="D1413" s="27">
        <v>0.19353847600000001</v>
      </c>
      <c r="E1413" s="27">
        <v>1.1453800000000001E-3</v>
      </c>
      <c r="F1413" s="23">
        <v>2750671</v>
      </c>
    </row>
    <row r="1414" spans="1:6" ht="13" x14ac:dyDescent="0.15">
      <c r="A1414" s="23" t="s">
        <v>4486</v>
      </c>
      <c r="B1414" s="23" t="s">
        <v>1202</v>
      </c>
      <c r="C1414" s="23" t="s">
        <v>7231</v>
      </c>
      <c r="D1414" s="27">
        <v>0.22551713899999998</v>
      </c>
      <c r="E1414" s="27">
        <v>1.656016E-3</v>
      </c>
      <c r="F1414" s="23">
        <v>2733163</v>
      </c>
    </row>
    <row r="1415" spans="1:6" ht="13" x14ac:dyDescent="0.15">
      <c r="A1415" s="23" t="s">
        <v>4486</v>
      </c>
      <c r="B1415" s="23" t="s">
        <v>2826</v>
      </c>
      <c r="C1415" s="23" t="s">
        <v>7231</v>
      </c>
      <c r="D1415" s="27">
        <v>0.195055757</v>
      </c>
      <c r="E1415" s="27">
        <v>1.1760079999999999E-3</v>
      </c>
      <c r="F1415" s="23">
        <v>2764280</v>
      </c>
    </row>
    <row r="1416" spans="1:6" ht="13" x14ac:dyDescent="0.15">
      <c r="A1416" s="23" t="s">
        <v>4486</v>
      </c>
      <c r="B1416" s="23" t="s">
        <v>1530</v>
      </c>
      <c r="C1416" s="23" t="s">
        <v>7231</v>
      </c>
      <c r="D1416" s="27">
        <v>0.19277978900000001</v>
      </c>
      <c r="E1416" s="27">
        <v>1.2513229999999999E-3</v>
      </c>
      <c r="F1416" s="23">
        <v>2644285</v>
      </c>
    </row>
    <row r="1417" spans="1:6" ht="13" x14ac:dyDescent="0.15">
      <c r="A1417" s="23" t="s">
        <v>4486</v>
      </c>
      <c r="B1417" s="23" t="s">
        <v>278</v>
      </c>
      <c r="C1417" s="23" t="s">
        <v>7231</v>
      </c>
      <c r="D1417" s="27">
        <v>0.22108532400000003</v>
      </c>
      <c r="E1417" s="27">
        <v>1.590784E-3</v>
      </c>
      <c r="F1417" s="23">
        <v>2815846</v>
      </c>
    </row>
    <row r="1418" spans="1:6" ht="13" x14ac:dyDescent="0.15">
      <c r="A1418" s="23" t="s">
        <v>4486</v>
      </c>
      <c r="B1418" s="23" t="s">
        <v>1747</v>
      </c>
      <c r="C1418" s="23" t="s">
        <v>7231</v>
      </c>
      <c r="D1418" s="27">
        <v>0.19573606399999999</v>
      </c>
      <c r="E1418" s="27">
        <v>1.2209019999999998E-3</v>
      </c>
      <c r="F1418" s="23">
        <v>2699857</v>
      </c>
    </row>
    <row r="1419" spans="1:6" ht="13" x14ac:dyDescent="0.15">
      <c r="A1419" s="23" t="s">
        <v>4486</v>
      </c>
      <c r="B1419" s="23" t="s">
        <v>1577</v>
      </c>
      <c r="C1419" s="23" t="s">
        <v>7231</v>
      </c>
      <c r="D1419" s="27">
        <v>0.19191807800000002</v>
      </c>
      <c r="E1419" s="27">
        <v>1.113969E-3</v>
      </c>
      <c r="F1419" s="23">
        <v>2799162</v>
      </c>
    </row>
    <row r="1420" spans="1:6" ht="13" x14ac:dyDescent="0.15">
      <c r="A1420" s="23" t="s">
        <v>4486</v>
      </c>
      <c r="B1420" s="23" t="s">
        <v>1649</v>
      </c>
      <c r="C1420" s="23" t="s">
        <v>7231</v>
      </c>
      <c r="D1420" s="27">
        <v>0.19329439300000001</v>
      </c>
      <c r="E1420" s="27">
        <v>1.2108150000000001E-3</v>
      </c>
      <c r="F1420" s="23">
        <v>2649082</v>
      </c>
    </row>
    <row r="1421" spans="1:6" ht="13" x14ac:dyDescent="0.15">
      <c r="A1421" s="23" t="s">
        <v>4486</v>
      </c>
      <c r="B1421" s="23" t="s">
        <v>2184</v>
      </c>
      <c r="C1421" s="23" t="s">
        <v>7231</v>
      </c>
      <c r="D1421" s="27">
        <v>0.21556725900000001</v>
      </c>
      <c r="E1421" s="27">
        <v>1.4626769999999999E-3</v>
      </c>
      <c r="F1421" s="23">
        <v>2819411</v>
      </c>
    </row>
    <row r="1422" spans="1:6" ht="13" x14ac:dyDescent="0.15">
      <c r="A1422" s="23" t="s">
        <v>4486</v>
      </c>
      <c r="B1422" s="23" t="s">
        <v>11</v>
      </c>
      <c r="C1422" s="23" t="s">
        <v>7231</v>
      </c>
      <c r="D1422" s="27">
        <v>0.24051550199999999</v>
      </c>
      <c r="E1422" s="27">
        <v>2.0177960000000001E-3</v>
      </c>
      <c r="F1422" s="23">
        <v>2712741</v>
      </c>
    </row>
    <row r="1423" spans="1:6" ht="13" x14ac:dyDescent="0.15">
      <c r="A1423" s="23" t="s">
        <v>4486</v>
      </c>
      <c r="B1423" s="23" t="s">
        <v>1542</v>
      </c>
      <c r="C1423" s="23" t="s">
        <v>7231</v>
      </c>
      <c r="D1423" s="27">
        <v>0.22042276799999999</v>
      </c>
      <c r="E1423" s="27">
        <v>1.6686019999999999E-3</v>
      </c>
      <c r="F1423" s="23">
        <v>2728422</v>
      </c>
    </row>
    <row r="1424" spans="1:6" ht="13" x14ac:dyDescent="0.15">
      <c r="A1424" s="23" t="s">
        <v>4486</v>
      </c>
      <c r="B1424" s="23" t="s">
        <v>1771</v>
      </c>
      <c r="C1424" s="23" t="s">
        <v>7231</v>
      </c>
      <c r="D1424" s="27">
        <v>0.201586864</v>
      </c>
      <c r="E1424" s="27">
        <v>1.2521400000000001E-3</v>
      </c>
      <c r="F1424" s="23">
        <v>2813727</v>
      </c>
    </row>
    <row r="1425" spans="1:6" ht="13" x14ac:dyDescent="0.15">
      <c r="A1425" s="23" t="s">
        <v>4486</v>
      </c>
      <c r="B1425" s="23" t="s">
        <v>2746</v>
      </c>
      <c r="C1425" s="23" t="s">
        <v>7231</v>
      </c>
      <c r="D1425" s="27">
        <v>0.19964706400000001</v>
      </c>
      <c r="E1425" s="27">
        <v>1.285834E-3</v>
      </c>
      <c r="F1425" s="23">
        <v>2756541</v>
      </c>
    </row>
    <row r="1426" spans="1:6" ht="13" x14ac:dyDescent="0.15">
      <c r="A1426" s="23" t="s">
        <v>4486</v>
      </c>
      <c r="B1426" s="23" t="s">
        <v>4055</v>
      </c>
      <c r="C1426" s="23" t="s">
        <v>7231</v>
      </c>
      <c r="D1426" s="27">
        <v>0.24404320400000001</v>
      </c>
      <c r="E1426" s="27">
        <v>2.1093130000000002E-3</v>
      </c>
      <c r="F1426" s="23">
        <v>2341538</v>
      </c>
    </row>
    <row r="1427" spans="1:6" ht="13" x14ac:dyDescent="0.15">
      <c r="A1427" s="23" t="s">
        <v>4486</v>
      </c>
      <c r="B1427" s="23" t="s">
        <v>1979</v>
      </c>
      <c r="C1427" s="23" t="s">
        <v>7231</v>
      </c>
      <c r="D1427" s="27">
        <v>0.24398634799999999</v>
      </c>
      <c r="E1427" s="27">
        <v>2.1132149999999999E-3</v>
      </c>
      <c r="F1427" s="23">
        <v>2398248</v>
      </c>
    </row>
    <row r="1428" spans="1:6" ht="13" x14ac:dyDescent="0.15">
      <c r="A1428" s="23" t="s">
        <v>4486</v>
      </c>
      <c r="B1428" s="23" t="s">
        <v>1975</v>
      </c>
      <c r="C1428" s="23" t="s">
        <v>7231</v>
      </c>
      <c r="D1428" s="27">
        <v>0.24326769300000001</v>
      </c>
      <c r="E1428" s="27">
        <v>2.0877439999999999E-3</v>
      </c>
      <c r="F1428" s="23">
        <v>2363078</v>
      </c>
    </row>
    <row r="1429" spans="1:6" ht="13" x14ac:dyDescent="0.15">
      <c r="A1429" s="23" t="s">
        <v>4486</v>
      </c>
      <c r="B1429" s="23" t="s">
        <v>2011</v>
      </c>
      <c r="C1429" s="23" t="s">
        <v>7231</v>
      </c>
      <c r="D1429" s="27">
        <v>0.23905899400000002</v>
      </c>
      <c r="E1429" s="27">
        <v>1.9812219999999999E-3</v>
      </c>
      <c r="F1429" s="23">
        <v>2711431</v>
      </c>
    </row>
    <row r="1430" spans="1:6" ht="13" x14ac:dyDescent="0.15">
      <c r="A1430" s="23" t="s">
        <v>4486</v>
      </c>
      <c r="B1430" s="23" t="s">
        <v>443</v>
      </c>
      <c r="C1430" s="23" t="s">
        <v>7231</v>
      </c>
      <c r="D1430" s="27">
        <v>0.23015802099999999</v>
      </c>
      <c r="E1430" s="27">
        <v>1.7587799999999999E-3</v>
      </c>
      <c r="F1430" s="23">
        <v>2799286</v>
      </c>
    </row>
    <row r="1431" spans="1:6" ht="13" x14ac:dyDescent="0.15">
      <c r="A1431" s="23" t="s">
        <v>4486</v>
      </c>
      <c r="B1431" s="23" t="s">
        <v>1382</v>
      </c>
      <c r="C1431" s="23" t="s">
        <v>7231</v>
      </c>
      <c r="D1431" s="27">
        <v>0.24530750100000001</v>
      </c>
      <c r="E1431" s="27">
        <v>2.1308539999999997E-3</v>
      </c>
      <c r="F1431" s="23">
        <v>2462175</v>
      </c>
    </row>
    <row r="1432" spans="1:6" ht="13" x14ac:dyDescent="0.15">
      <c r="A1432" s="23" t="s">
        <v>4486</v>
      </c>
      <c r="B1432" s="23" t="s">
        <v>4051</v>
      </c>
      <c r="C1432" s="23" t="s">
        <v>7231</v>
      </c>
      <c r="D1432" s="27">
        <v>0.24000560500000001</v>
      </c>
      <c r="E1432" s="27">
        <v>2.0506589999999998E-3</v>
      </c>
      <c r="F1432" s="23">
        <v>2288167</v>
      </c>
    </row>
    <row r="1433" spans="1:6" ht="13" x14ac:dyDescent="0.15">
      <c r="A1433" s="23" t="s">
        <v>4486</v>
      </c>
      <c r="B1433" s="23" t="s">
        <v>4335</v>
      </c>
      <c r="C1433" s="23" t="s">
        <v>7231</v>
      </c>
      <c r="D1433" s="27">
        <v>0.24507101000000001</v>
      </c>
      <c r="E1433" s="27">
        <v>2.129269E-3</v>
      </c>
      <c r="F1433" s="23">
        <v>2461577</v>
      </c>
    </row>
    <row r="1434" spans="1:6" ht="13" x14ac:dyDescent="0.15">
      <c r="A1434" s="23" t="s">
        <v>4486</v>
      </c>
      <c r="B1434" s="23" t="s">
        <v>1899</v>
      </c>
      <c r="C1434" s="23" t="s">
        <v>7231</v>
      </c>
      <c r="D1434" s="27">
        <v>0.23601940999999999</v>
      </c>
      <c r="E1434" s="27">
        <v>1.922219E-3</v>
      </c>
      <c r="F1434" s="23">
        <v>2747816</v>
      </c>
    </row>
    <row r="1435" spans="1:6" ht="13" x14ac:dyDescent="0.15">
      <c r="A1435" s="23" t="s">
        <v>4486</v>
      </c>
      <c r="B1435" s="23" t="s">
        <v>2111</v>
      </c>
      <c r="C1435" s="23" t="s">
        <v>7231</v>
      </c>
      <c r="D1435" s="27">
        <v>0.23882679600000001</v>
      </c>
      <c r="E1435" s="27">
        <v>1.9756840000000001E-3</v>
      </c>
      <c r="F1435" s="23">
        <v>2700208</v>
      </c>
    </row>
    <row r="1436" spans="1:6" ht="13" x14ac:dyDescent="0.15">
      <c r="A1436" s="23" t="s">
        <v>4486</v>
      </c>
      <c r="B1436" s="23" t="s">
        <v>1168</v>
      </c>
      <c r="C1436" s="23" t="s">
        <v>7231</v>
      </c>
      <c r="D1436" s="27">
        <v>0.24067680399999999</v>
      </c>
      <c r="E1436" s="27">
        <v>2.0214759999999999E-3</v>
      </c>
      <c r="F1436" s="23">
        <v>2608137</v>
      </c>
    </row>
    <row r="1437" spans="1:6" ht="13" x14ac:dyDescent="0.15">
      <c r="A1437" s="23" t="s">
        <v>4486</v>
      </c>
      <c r="B1437" s="23" t="s">
        <v>2285</v>
      </c>
      <c r="C1437" s="23" t="s">
        <v>7231</v>
      </c>
      <c r="D1437" s="27">
        <v>0.23990879000000001</v>
      </c>
      <c r="E1437" s="27">
        <v>1.999752E-3</v>
      </c>
      <c r="F1437" s="23">
        <v>2755333</v>
      </c>
    </row>
    <row r="1438" spans="1:6" ht="13" x14ac:dyDescent="0.15">
      <c r="A1438" s="23" t="s">
        <v>4486</v>
      </c>
      <c r="B1438" s="23" t="s">
        <v>46</v>
      </c>
      <c r="C1438" s="23" t="s">
        <v>7231</v>
      </c>
      <c r="D1438" s="27">
        <v>0.22148167399999999</v>
      </c>
      <c r="E1438" s="27">
        <v>1.6849440000000001E-3</v>
      </c>
      <c r="F1438" s="23">
        <v>2798957</v>
      </c>
    </row>
    <row r="1439" spans="1:6" ht="13" x14ac:dyDescent="0.15">
      <c r="A1439" s="23" t="s">
        <v>4486</v>
      </c>
      <c r="B1439" s="23" t="s">
        <v>4704</v>
      </c>
      <c r="C1439" s="23" t="s">
        <v>7231</v>
      </c>
      <c r="D1439" s="27">
        <v>0.19124781699999999</v>
      </c>
      <c r="E1439" s="27">
        <v>1.396893E-3</v>
      </c>
      <c r="F1439" s="23">
        <v>2419930</v>
      </c>
    </row>
    <row r="1440" spans="1:6" ht="13" x14ac:dyDescent="0.15">
      <c r="A1440" s="23" t="s">
        <v>4486</v>
      </c>
      <c r="B1440" s="23" t="s">
        <v>2458</v>
      </c>
      <c r="C1440" s="23" t="s">
        <v>7231</v>
      </c>
      <c r="D1440" s="27">
        <v>0.18958382399999998</v>
      </c>
      <c r="E1440" s="27">
        <v>1.0850880000000001E-3</v>
      </c>
      <c r="F1440" s="23">
        <v>2782870</v>
      </c>
    </row>
    <row r="1441" spans="1:6" ht="13" x14ac:dyDescent="0.15">
      <c r="A1441" s="23" t="s">
        <v>4486</v>
      </c>
      <c r="B1441" s="23" t="s">
        <v>3068</v>
      </c>
      <c r="C1441" s="23" t="s">
        <v>7231</v>
      </c>
      <c r="D1441" s="27">
        <v>0.192915635</v>
      </c>
      <c r="E1441" s="27">
        <v>1.1280229999999999E-3</v>
      </c>
      <c r="F1441" s="23">
        <v>2764498</v>
      </c>
    </row>
    <row r="1442" spans="1:6" ht="13" x14ac:dyDescent="0.15">
      <c r="A1442" s="23" t="s">
        <v>4486</v>
      </c>
      <c r="B1442" s="23" t="s">
        <v>2605</v>
      </c>
      <c r="C1442" s="23" t="s">
        <v>7231</v>
      </c>
      <c r="D1442" s="27">
        <v>0.20657044899999999</v>
      </c>
      <c r="E1442" s="27">
        <v>1.3991309999999999E-3</v>
      </c>
      <c r="F1442" s="23">
        <v>2763819</v>
      </c>
    </row>
    <row r="1443" spans="1:6" ht="13" x14ac:dyDescent="0.15">
      <c r="A1443" s="23" t="s">
        <v>4486</v>
      </c>
      <c r="B1443" s="23" t="s">
        <v>2484</v>
      </c>
      <c r="C1443" s="23" t="s">
        <v>7231</v>
      </c>
      <c r="D1443" s="27">
        <v>0.24220086599999999</v>
      </c>
      <c r="E1443" s="27">
        <v>2.071837E-3</v>
      </c>
      <c r="F1443" s="23">
        <v>2442910</v>
      </c>
    </row>
    <row r="1444" spans="1:6" ht="13" x14ac:dyDescent="0.15">
      <c r="A1444" s="23" t="s">
        <v>4486</v>
      </c>
      <c r="B1444" s="23" t="s">
        <v>1653</v>
      </c>
      <c r="C1444" s="23" t="s">
        <v>7231</v>
      </c>
      <c r="D1444" s="27">
        <v>0.201141551</v>
      </c>
      <c r="E1444" s="27">
        <v>1.2322500000000001E-3</v>
      </c>
      <c r="F1444" s="23">
        <v>2812826</v>
      </c>
    </row>
    <row r="1445" spans="1:6" ht="13" x14ac:dyDescent="0.15">
      <c r="A1445" s="23" t="s">
        <v>4486</v>
      </c>
      <c r="B1445" s="23" t="s">
        <v>116</v>
      </c>
      <c r="C1445" s="23" t="s">
        <v>7231</v>
      </c>
      <c r="D1445" s="27">
        <v>0.227524597</v>
      </c>
      <c r="E1445" s="27">
        <v>1.7079409999999999E-3</v>
      </c>
      <c r="F1445" s="23">
        <v>2821079</v>
      </c>
    </row>
    <row r="1446" spans="1:6" ht="13" x14ac:dyDescent="0.15">
      <c r="A1446" s="23" t="s">
        <v>4486</v>
      </c>
      <c r="B1446" s="23" t="s">
        <v>4674</v>
      </c>
      <c r="C1446" s="23" t="s">
        <v>7231</v>
      </c>
      <c r="D1446" s="27">
        <v>0.21784209100000002</v>
      </c>
      <c r="E1446" s="27">
        <v>1.6186729999999999E-3</v>
      </c>
      <c r="F1446" s="23">
        <v>2649756</v>
      </c>
    </row>
    <row r="1447" spans="1:6" ht="13" x14ac:dyDescent="0.15">
      <c r="A1447" s="23" t="s">
        <v>4486</v>
      </c>
      <c r="B1447" s="23" t="s">
        <v>4291</v>
      </c>
      <c r="C1447" s="23" t="s">
        <v>7231</v>
      </c>
      <c r="D1447" s="27">
        <v>0.199842357</v>
      </c>
      <c r="E1447" s="27">
        <v>1.1915160000000001E-3</v>
      </c>
      <c r="F1447" s="23">
        <v>2787499</v>
      </c>
    </row>
    <row r="1448" spans="1:6" ht="13" x14ac:dyDescent="0.15">
      <c r="A1448" s="23" t="s">
        <v>4486</v>
      </c>
      <c r="B1448" s="23" t="s">
        <v>21</v>
      </c>
      <c r="C1448" s="23" t="s">
        <v>7231</v>
      </c>
      <c r="D1448" s="27">
        <v>0.22345978400000002</v>
      </c>
      <c r="E1448" s="27">
        <v>1.7627820000000001E-3</v>
      </c>
      <c r="F1448" s="23">
        <v>2777175</v>
      </c>
    </row>
    <row r="1449" spans="1:6" ht="13" x14ac:dyDescent="0.15">
      <c r="A1449" s="23" t="s">
        <v>4486</v>
      </c>
      <c r="B1449" s="23" t="s">
        <v>4460</v>
      </c>
      <c r="C1449" s="23" t="s">
        <v>7231</v>
      </c>
      <c r="D1449" s="27">
        <v>0.210775984</v>
      </c>
      <c r="E1449" s="27">
        <v>1.4795180000000002E-3</v>
      </c>
      <c r="F1449" s="23">
        <v>2689319</v>
      </c>
    </row>
    <row r="1450" spans="1:6" ht="13" x14ac:dyDescent="0.15">
      <c r="A1450" s="23" t="s">
        <v>4486</v>
      </c>
      <c r="B1450" s="23" t="s">
        <v>539</v>
      </c>
      <c r="C1450" s="23" t="s">
        <v>7231</v>
      </c>
      <c r="D1450" s="27">
        <v>0.20107456300000001</v>
      </c>
      <c r="E1450" s="27">
        <v>1.2315849999999999E-3</v>
      </c>
      <c r="F1450" s="23">
        <v>2807436</v>
      </c>
    </row>
    <row r="1451" spans="1:6" ht="13" x14ac:dyDescent="0.15">
      <c r="A1451" s="23" t="s">
        <v>4486</v>
      </c>
      <c r="B1451" s="23" t="s">
        <v>1222</v>
      </c>
      <c r="C1451" s="23" t="s">
        <v>7231</v>
      </c>
      <c r="D1451" s="27">
        <v>0.207224192</v>
      </c>
      <c r="E1451" s="27">
        <v>1.3176609999999999E-3</v>
      </c>
      <c r="F1451" s="23">
        <v>2815539</v>
      </c>
    </row>
    <row r="1452" spans="1:6" ht="13" x14ac:dyDescent="0.15">
      <c r="A1452" s="23" t="s">
        <v>4486</v>
      </c>
      <c r="B1452" s="23" t="s">
        <v>1212</v>
      </c>
      <c r="C1452" s="23" t="s">
        <v>7231</v>
      </c>
      <c r="D1452" s="27">
        <v>0.20702138199999998</v>
      </c>
      <c r="E1452" s="27">
        <v>1.316186E-3</v>
      </c>
      <c r="F1452" s="23">
        <v>2819130</v>
      </c>
    </row>
    <row r="1453" spans="1:6" ht="13" x14ac:dyDescent="0.15">
      <c r="A1453" s="23" t="s">
        <v>4486</v>
      </c>
      <c r="B1453" s="23" t="s">
        <v>4688</v>
      </c>
      <c r="C1453" s="23" t="s">
        <v>7231</v>
      </c>
      <c r="D1453" s="27">
        <v>0.195040661</v>
      </c>
      <c r="E1453" s="27">
        <v>1.2733900000000001E-3</v>
      </c>
      <c r="F1453" s="23">
        <v>2614205</v>
      </c>
    </row>
    <row r="1454" spans="1:6" ht="13" x14ac:dyDescent="0.15">
      <c r="A1454" s="23" t="s">
        <v>943</v>
      </c>
      <c r="B1454" s="23" t="s">
        <v>893</v>
      </c>
      <c r="C1454" s="23" t="s">
        <v>7231</v>
      </c>
      <c r="D1454" s="27">
        <v>0.27233679599999999</v>
      </c>
      <c r="E1454" s="27">
        <v>1.680394E-3</v>
      </c>
      <c r="F1454" s="23">
        <v>2784433</v>
      </c>
    </row>
    <row r="1455" spans="1:6" ht="13" x14ac:dyDescent="0.15">
      <c r="A1455" s="23" t="s">
        <v>943</v>
      </c>
      <c r="B1455" s="23" t="s">
        <v>40</v>
      </c>
      <c r="C1455" s="23" t="s">
        <v>7231</v>
      </c>
      <c r="D1455" s="27">
        <v>0.25490079399999999</v>
      </c>
      <c r="E1455" s="27">
        <v>1.6596779999999999E-3</v>
      </c>
      <c r="F1455" s="23">
        <v>2798407</v>
      </c>
    </row>
    <row r="1456" spans="1:6" ht="13" x14ac:dyDescent="0.15">
      <c r="A1456" s="23" t="s">
        <v>943</v>
      </c>
      <c r="B1456" s="23" t="s">
        <v>422</v>
      </c>
      <c r="C1456" s="23" t="s">
        <v>7231</v>
      </c>
      <c r="D1456" s="27">
        <v>0.22286935800000002</v>
      </c>
      <c r="E1456" s="27">
        <v>1.444671E-3</v>
      </c>
      <c r="F1456" s="23">
        <v>2824421</v>
      </c>
    </row>
    <row r="1457" spans="1:6" ht="13" x14ac:dyDescent="0.15">
      <c r="A1457" s="23" t="s">
        <v>943</v>
      </c>
      <c r="B1457" s="23" t="s">
        <v>2962</v>
      </c>
      <c r="C1457" s="23" t="s">
        <v>7231</v>
      </c>
      <c r="D1457" s="27">
        <v>0.18835437599999999</v>
      </c>
      <c r="E1457" s="27">
        <v>1.3283309999999999E-3</v>
      </c>
      <c r="F1457" s="23">
        <v>2814439</v>
      </c>
    </row>
    <row r="1458" spans="1:6" ht="13" x14ac:dyDescent="0.15">
      <c r="A1458" s="23" t="s">
        <v>943</v>
      </c>
      <c r="B1458" s="23" t="s">
        <v>2870</v>
      </c>
      <c r="C1458" s="23" t="s">
        <v>7231</v>
      </c>
      <c r="D1458" s="27">
        <v>0.18957633699999998</v>
      </c>
      <c r="E1458" s="27">
        <v>1.301618E-3</v>
      </c>
      <c r="F1458" s="23">
        <v>2821493</v>
      </c>
    </row>
    <row r="1459" spans="1:6" ht="13" x14ac:dyDescent="0.15">
      <c r="A1459" s="23" t="s">
        <v>943</v>
      </c>
      <c r="B1459" s="23" t="s">
        <v>1442</v>
      </c>
      <c r="C1459" s="23" t="s">
        <v>7231</v>
      </c>
      <c r="D1459" s="27">
        <v>0.19481964900000001</v>
      </c>
      <c r="E1459" s="27">
        <v>1.377596E-3</v>
      </c>
      <c r="F1459" s="23">
        <v>2820661</v>
      </c>
    </row>
    <row r="1460" spans="1:6" ht="13" x14ac:dyDescent="0.15">
      <c r="A1460" s="23" t="s">
        <v>943</v>
      </c>
      <c r="B1460" s="23" t="s">
        <v>4131</v>
      </c>
      <c r="C1460" s="23" t="s">
        <v>7231</v>
      </c>
      <c r="D1460" s="27">
        <v>0.27162357400000003</v>
      </c>
      <c r="E1460" s="27">
        <v>1.636693E-3</v>
      </c>
      <c r="F1460" s="23">
        <v>2763652</v>
      </c>
    </row>
    <row r="1461" spans="1:6" ht="13" x14ac:dyDescent="0.15">
      <c r="A1461" s="23" t="s">
        <v>943</v>
      </c>
      <c r="B1461" s="23" t="s">
        <v>2778</v>
      </c>
      <c r="C1461" s="23" t="s">
        <v>7231</v>
      </c>
      <c r="D1461" s="27">
        <v>0.19574986699999999</v>
      </c>
      <c r="E1461" s="27">
        <v>1.3722209999999999E-3</v>
      </c>
      <c r="F1461" s="23">
        <v>2814091</v>
      </c>
    </row>
    <row r="1462" spans="1:6" ht="13" x14ac:dyDescent="0.15">
      <c r="A1462" s="23" t="s">
        <v>943</v>
      </c>
      <c r="B1462" s="23" t="s">
        <v>1202</v>
      </c>
      <c r="C1462" s="23" t="s">
        <v>7231</v>
      </c>
      <c r="D1462" s="27">
        <v>0.25089641800000001</v>
      </c>
      <c r="E1462" s="27">
        <v>1.6005139999999999E-3</v>
      </c>
      <c r="F1462" s="23">
        <v>2794197</v>
      </c>
    </row>
    <row r="1463" spans="1:6" ht="13" x14ac:dyDescent="0.15">
      <c r="A1463" s="23" t="s">
        <v>943</v>
      </c>
      <c r="B1463" s="23" t="s">
        <v>2826</v>
      </c>
      <c r="C1463" s="23" t="s">
        <v>7231</v>
      </c>
      <c r="D1463" s="27">
        <v>0.19794557399999999</v>
      </c>
      <c r="E1463" s="27">
        <v>1.4257629999999998E-3</v>
      </c>
      <c r="F1463" s="23">
        <v>2816404</v>
      </c>
    </row>
    <row r="1464" spans="1:6" ht="13" x14ac:dyDescent="0.15">
      <c r="A1464" s="23" t="s">
        <v>943</v>
      </c>
      <c r="B1464" s="23" t="s">
        <v>1530</v>
      </c>
      <c r="C1464" s="23" t="s">
        <v>7231</v>
      </c>
      <c r="D1464" s="27">
        <v>0.194136006</v>
      </c>
      <c r="E1464" s="27">
        <v>1.52568E-3</v>
      </c>
      <c r="F1464" s="23">
        <v>2794404</v>
      </c>
    </row>
    <row r="1465" spans="1:6" ht="13" x14ac:dyDescent="0.15">
      <c r="A1465" s="23" t="s">
        <v>943</v>
      </c>
      <c r="B1465" s="23" t="s">
        <v>278</v>
      </c>
      <c r="C1465" s="23" t="s">
        <v>7231</v>
      </c>
      <c r="D1465" s="27">
        <v>0.24260742500000002</v>
      </c>
      <c r="E1465" s="27">
        <v>1.552302E-3</v>
      </c>
      <c r="F1465" s="23">
        <v>2822237</v>
      </c>
    </row>
    <row r="1466" spans="1:6" ht="13" x14ac:dyDescent="0.15">
      <c r="A1466" s="23" t="s">
        <v>943</v>
      </c>
      <c r="B1466" s="23" t="s">
        <v>1747</v>
      </c>
      <c r="C1466" s="23" t="s">
        <v>7231</v>
      </c>
      <c r="D1466" s="27">
        <v>0.19999873700000001</v>
      </c>
      <c r="E1466" s="27">
        <v>1.4628239999999999E-3</v>
      </c>
      <c r="F1466" s="23">
        <v>2803806</v>
      </c>
    </row>
    <row r="1467" spans="1:6" ht="13" x14ac:dyDescent="0.15">
      <c r="A1467" s="23" t="s">
        <v>943</v>
      </c>
      <c r="B1467" s="23" t="s">
        <v>1577</v>
      </c>
      <c r="C1467" s="23" t="s">
        <v>7231</v>
      </c>
      <c r="D1467" s="27">
        <v>0.192356636</v>
      </c>
      <c r="E1467" s="27">
        <v>1.353672E-3</v>
      </c>
      <c r="F1467" s="23">
        <v>2821647</v>
      </c>
    </row>
    <row r="1468" spans="1:6" ht="13" x14ac:dyDescent="0.15">
      <c r="A1468" s="23" t="s">
        <v>943</v>
      </c>
      <c r="B1468" s="23" t="s">
        <v>1649</v>
      </c>
      <c r="C1468" s="23" t="s">
        <v>7231</v>
      </c>
      <c r="D1468" s="27">
        <v>0.194871613</v>
      </c>
      <c r="E1468" s="27">
        <v>1.4992390000000001E-3</v>
      </c>
      <c r="F1468" s="23">
        <v>2794688</v>
      </c>
    </row>
    <row r="1469" spans="1:6" ht="13" x14ac:dyDescent="0.15">
      <c r="A1469" s="23" t="s">
        <v>943</v>
      </c>
      <c r="B1469" s="23" t="s">
        <v>2184</v>
      </c>
      <c r="C1469" s="23" t="s">
        <v>7231</v>
      </c>
      <c r="D1469" s="27">
        <v>0.233491329</v>
      </c>
      <c r="E1469" s="27">
        <v>1.4942390000000001E-3</v>
      </c>
      <c r="F1469" s="23">
        <v>2823066</v>
      </c>
    </row>
    <row r="1470" spans="1:6" ht="13" x14ac:dyDescent="0.15">
      <c r="A1470" s="23" t="s">
        <v>943</v>
      </c>
      <c r="B1470" s="23" t="s">
        <v>11</v>
      </c>
      <c r="C1470" s="23" t="s">
        <v>7231</v>
      </c>
      <c r="D1470" s="27">
        <v>0.27869090399999996</v>
      </c>
      <c r="E1470" s="27">
        <v>1.685642E-3</v>
      </c>
      <c r="F1470" s="23">
        <v>2786970</v>
      </c>
    </row>
    <row r="1471" spans="1:6" ht="13" x14ac:dyDescent="0.15">
      <c r="A1471" s="23" t="s">
        <v>943</v>
      </c>
      <c r="B1471" s="23" t="s">
        <v>1542</v>
      </c>
      <c r="C1471" s="23" t="s">
        <v>7231</v>
      </c>
      <c r="D1471" s="27">
        <v>0.24276328599999999</v>
      </c>
      <c r="E1471" s="27">
        <v>1.648804E-3</v>
      </c>
      <c r="F1471" s="23">
        <v>2802076</v>
      </c>
    </row>
    <row r="1472" spans="1:6" ht="13" x14ac:dyDescent="0.15">
      <c r="A1472" s="23" t="s">
        <v>943</v>
      </c>
      <c r="B1472" s="23" t="s">
        <v>1771</v>
      </c>
      <c r="C1472" s="23" t="s">
        <v>7231</v>
      </c>
      <c r="D1472" s="27">
        <v>0.20669084399999998</v>
      </c>
      <c r="E1472" s="27">
        <v>1.4771280000000001E-3</v>
      </c>
      <c r="F1472" s="23">
        <v>2822595</v>
      </c>
    </row>
    <row r="1473" spans="1:6" ht="13" x14ac:dyDescent="0.15">
      <c r="A1473" s="23" t="s">
        <v>943</v>
      </c>
      <c r="B1473" s="23" t="s">
        <v>2746</v>
      </c>
      <c r="C1473" s="23" t="s">
        <v>7231</v>
      </c>
      <c r="D1473" s="27">
        <v>0.20573683299999998</v>
      </c>
      <c r="E1473" s="27">
        <v>1.4827220000000001E-3</v>
      </c>
      <c r="F1473" s="23">
        <v>2814145</v>
      </c>
    </row>
    <row r="1474" spans="1:6" ht="13" x14ac:dyDescent="0.15">
      <c r="A1474" s="23" t="s">
        <v>943</v>
      </c>
      <c r="B1474" s="23" t="s">
        <v>4055</v>
      </c>
      <c r="C1474" s="23" t="s">
        <v>7231</v>
      </c>
      <c r="D1474" s="27">
        <v>0.28525145700000004</v>
      </c>
      <c r="E1474" s="27">
        <v>1.7064820000000001E-3</v>
      </c>
      <c r="F1474" s="23">
        <v>2709315</v>
      </c>
    </row>
    <row r="1475" spans="1:6" ht="13" x14ac:dyDescent="0.15">
      <c r="A1475" s="23" t="s">
        <v>943</v>
      </c>
      <c r="B1475" s="23" t="s">
        <v>1979</v>
      </c>
      <c r="C1475" s="23" t="s">
        <v>7231</v>
      </c>
      <c r="D1475" s="27">
        <v>0.28503531600000004</v>
      </c>
      <c r="E1475" s="27">
        <v>1.7159199999999999E-3</v>
      </c>
      <c r="F1475" s="23">
        <v>2714458</v>
      </c>
    </row>
    <row r="1476" spans="1:6" ht="13" x14ac:dyDescent="0.15">
      <c r="A1476" s="23" t="s">
        <v>943</v>
      </c>
      <c r="B1476" s="23" t="s">
        <v>1975</v>
      </c>
      <c r="C1476" s="23" t="s">
        <v>7231</v>
      </c>
      <c r="D1476" s="27">
        <v>0.28353291899999999</v>
      </c>
      <c r="E1476" s="27">
        <v>1.6861910000000001E-3</v>
      </c>
      <c r="F1476" s="23">
        <v>2712485</v>
      </c>
    </row>
    <row r="1477" spans="1:6" ht="13" x14ac:dyDescent="0.15">
      <c r="A1477" s="23" t="s">
        <v>943</v>
      </c>
      <c r="B1477" s="23" t="s">
        <v>2011</v>
      </c>
      <c r="C1477" s="23" t="s">
        <v>7231</v>
      </c>
      <c r="D1477" s="27">
        <v>0.27613251500000002</v>
      </c>
      <c r="E1477" s="27">
        <v>1.6513160000000001E-3</v>
      </c>
      <c r="F1477" s="23">
        <v>2786311</v>
      </c>
    </row>
    <row r="1478" spans="1:6" ht="13" x14ac:dyDescent="0.15">
      <c r="A1478" s="23" t="s">
        <v>943</v>
      </c>
      <c r="B1478" s="23" t="s">
        <v>443</v>
      </c>
      <c r="C1478" s="23" t="s">
        <v>7231</v>
      </c>
      <c r="D1478" s="27">
        <v>0.25948362800000002</v>
      </c>
      <c r="E1478" s="27">
        <v>1.6084680000000001E-3</v>
      </c>
      <c r="F1478" s="23">
        <v>2815204</v>
      </c>
    </row>
    <row r="1479" spans="1:6" ht="13" x14ac:dyDescent="0.15">
      <c r="A1479" s="23" t="s">
        <v>943</v>
      </c>
      <c r="B1479" s="23" t="s">
        <v>1382</v>
      </c>
      <c r="C1479" s="23" t="s">
        <v>7231</v>
      </c>
      <c r="D1479" s="27">
        <v>0.28838898999999996</v>
      </c>
      <c r="E1479" s="27">
        <v>1.7106420000000001E-3</v>
      </c>
      <c r="F1479" s="23">
        <v>2719820</v>
      </c>
    </row>
    <row r="1480" spans="1:6" ht="13" x14ac:dyDescent="0.15">
      <c r="A1480" s="23" t="s">
        <v>943</v>
      </c>
      <c r="B1480" s="23" t="s">
        <v>4051</v>
      </c>
      <c r="C1480" s="23" t="s">
        <v>7231</v>
      </c>
      <c r="D1480" s="27">
        <v>0.27949755499999995</v>
      </c>
      <c r="E1480" s="27">
        <v>1.761269E-3</v>
      </c>
      <c r="F1480" s="23">
        <v>2705971</v>
      </c>
    </row>
    <row r="1481" spans="1:6" ht="13" x14ac:dyDescent="0.15">
      <c r="A1481" s="23" t="s">
        <v>943</v>
      </c>
      <c r="B1481" s="23" t="s">
        <v>4335</v>
      </c>
      <c r="C1481" s="23" t="s">
        <v>7231</v>
      </c>
      <c r="D1481" s="27">
        <v>0.288004855</v>
      </c>
      <c r="E1481" s="27">
        <v>1.715697E-3</v>
      </c>
      <c r="F1481" s="23">
        <v>2719248</v>
      </c>
    </row>
    <row r="1482" spans="1:6" ht="13" x14ac:dyDescent="0.15">
      <c r="A1482" s="23" t="s">
        <v>943</v>
      </c>
      <c r="B1482" s="23" t="s">
        <v>1899</v>
      </c>
      <c r="C1482" s="23" t="s">
        <v>7231</v>
      </c>
      <c r="D1482" s="27">
        <v>0.27026865400000005</v>
      </c>
      <c r="E1482" s="27">
        <v>1.7001850000000001E-3</v>
      </c>
      <c r="F1482" s="23">
        <v>2788645</v>
      </c>
    </row>
    <row r="1483" spans="1:6" ht="13" x14ac:dyDescent="0.15">
      <c r="A1483" s="23" t="s">
        <v>943</v>
      </c>
      <c r="B1483" s="23" t="s">
        <v>2111</v>
      </c>
      <c r="C1483" s="23" t="s">
        <v>7231</v>
      </c>
      <c r="D1483" s="27">
        <v>0.276273149</v>
      </c>
      <c r="E1483" s="27">
        <v>1.65978E-3</v>
      </c>
      <c r="F1483" s="23">
        <v>2777805</v>
      </c>
    </row>
    <row r="1484" spans="1:6" ht="13" x14ac:dyDescent="0.15">
      <c r="A1484" s="23" t="s">
        <v>943</v>
      </c>
      <c r="B1484" s="23" t="s">
        <v>1168</v>
      </c>
      <c r="C1484" s="23" t="s">
        <v>7231</v>
      </c>
      <c r="D1484" s="27">
        <v>0.27972316400000002</v>
      </c>
      <c r="E1484" s="27">
        <v>1.6785579999999999E-3</v>
      </c>
      <c r="F1484" s="23">
        <v>2751003</v>
      </c>
    </row>
    <row r="1485" spans="1:6" ht="13" x14ac:dyDescent="0.15">
      <c r="A1485" s="23" t="s">
        <v>943</v>
      </c>
      <c r="B1485" s="23" t="s">
        <v>2285</v>
      </c>
      <c r="C1485" s="23" t="s">
        <v>7231</v>
      </c>
      <c r="D1485" s="27">
        <v>0.27770374600000003</v>
      </c>
      <c r="E1485" s="27">
        <v>1.7161559999999999E-3</v>
      </c>
      <c r="F1485" s="23">
        <v>2793755</v>
      </c>
    </row>
    <row r="1486" spans="1:6" ht="13" x14ac:dyDescent="0.15">
      <c r="A1486" s="23" t="s">
        <v>943</v>
      </c>
      <c r="B1486" s="23" t="s">
        <v>46</v>
      </c>
      <c r="C1486" s="23" t="s">
        <v>7231</v>
      </c>
      <c r="D1486" s="27">
        <v>0.244151011</v>
      </c>
      <c r="E1486" s="27">
        <v>1.675319E-3</v>
      </c>
      <c r="F1486" s="23">
        <v>2818385</v>
      </c>
    </row>
    <row r="1487" spans="1:6" ht="13" x14ac:dyDescent="0.15">
      <c r="A1487" s="23" t="s">
        <v>943</v>
      </c>
      <c r="B1487" s="23" t="s">
        <v>4704</v>
      </c>
      <c r="C1487" s="23" t="s">
        <v>7231</v>
      </c>
      <c r="D1487" s="27">
        <v>0.19258277300000001</v>
      </c>
      <c r="E1487" s="27">
        <v>1.7524319999999999E-3</v>
      </c>
      <c r="F1487" s="23">
        <v>2747229</v>
      </c>
    </row>
    <row r="1488" spans="1:6" ht="13" x14ac:dyDescent="0.15">
      <c r="A1488" s="23" t="s">
        <v>943</v>
      </c>
      <c r="B1488" s="23" t="s">
        <v>2458</v>
      </c>
      <c r="C1488" s="23" t="s">
        <v>7231</v>
      </c>
      <c r="D1488" s="27">
        <v>0.18946462999999999</v>
      </c>
      <c r="E1488" s="27">
        <v>1.3169280000000002E-3</v>
      </c>
      <c r="F1488" s="23">
        <v>2819774</v>
      </c>
    </row>
    <row r="1489" spans="1:6" ht="13" x14ac:dyDescent="0.15">
      <c r="A1489" s="23" t="s">
        <v>943</v>
      </c>
      <c r="B1489" s="23" t="s">
        <v>3068</v>
      </c>
      <c r="C1489" s="23" t="s">
        <v>7231</v>
      </c>
      <c r="D1489" s="27">
        <v>0.194738201</v>
      </c>
      <c r="E1489" s="27">
        <v>1.366901E-3</v>
      </c>
      <c r="F1489" s="23">
        <v>2816490</v>
      </c>
    </row>
    <row r="1490" spans="1:6" ht="13" x14ac:dyDescent="0.15">
      <c r="A1490" s="23" t="s">
        <v>943</v>
      </c>
      <c r="B1490" s="23" t="s">
        <v>2605</v>
      </c>
      <c r="C1490" s="23" t="s">
        <v>7231</v>
      </c>
      <c r="D1490" s="27">
        <v>0.21749650299999998</v>
      </c>
      <c r="E1490" s="27">
        <v>1.5716270000000001E-3</v>
      </c>
      <c r="F1490" s="23">
        <v>2813780</v>
      </c>
    </row>
    <row r="1491" spans="1:6" ht="13" x14ac:dyDescent="0.15">
      <c r="A1491" s="23" t="s">
        <v>943</v>
      </c>
      <c r="B1491" s="23" t="s">
        <v>2484</v>
      </c>
      <c r="C1491" s="23" t="s">
        <v>7231</v>
      </c>
      <c r="D1491" s="27">
        <v>0.281996038</v>
      </c>
      <c r="E1491" s="27">
        <v>1.7076860000000001E-3</v>
      </c>
      <c r="F1491" s="23">
        <v>2722089</v>
      </c>
    </row>
    <row r="1492" spans="1:6" ht="13" x14ac:dyDescent="0.15">
      <c r="A1492" s="23" t="s">
        <v>943</v>
      </c>
      <c r="B1492" s="23" t="s">
        <v>1653</v>
      </c>
      <c r="C1492" s="23" t="s">
        <v>7231</v>
      </c>
      <c r="D1492" s="27">
        <v>0.20611263700000002</v>
      </c>
      <c r="E1492" s="27">
        <v>1.4529639999999999E-3</v>
      </c>
      <c r="F1492" s="23">
        <v>2822541</v>
      </c>
    </row>
    <row r="1493" spans="1:6" ht="13" x14ac:dyDescent="0.15">
      <c r="A1493" s="23" t="s">
        <v>943</v>
      </c>
      <c r="B1493" s="23" t="s">
        <v>116</v>
      </c>
      <c r="C1493" s="23" t="s">
        <v>7231</v>
      </c>
      <c r="D1493" s="27">
        <v>0.254641173</v>
      </c>
      <c r="E1493" s="27">
        <v>1.5843140000000001E-3</v>
      </c>
      <c r="F1493" s="23">
        <v>2822819</v>
      </c>
    </row>
    <row r="1494" spans="1:6" ht="13" x14ac:dyDescent="0.15">
      <c r="A1494" s="23" t="s">
        <v>943</v>
      </c>
      <c r="B1494" s="23" t="s">
        <v>4674</v>
      </c>
      <c r="C1494" s="23" t="s">
        <v>7231</v>
      </c>
      <c r="D1494" s="27">
        <v>0.237856452</v>
      </c>
      <c r="E1494" s="27">
        <v>1.657911E-3</v>
      </c>
      <c r="F1494" s="23">
        <v>2784217</v>
      </c>
    </row>
    <row r="1495" spans="1:6" ht="13" x14ac:dyDescent="0.15">
      <c r="A1495" s="23" t="s">
        <v>943</v>
      </c>
      <c r="B1495" s="23" t="s">
        <v>4291</v>
      </c>
      <c r="C1495" s="23" t="s">
        <v>7231</v>
      </c>
      <c r="D1495" s="27">
        <v>0.20458403999999999</v>
      </c>
      <c r="E1495" s="27">
        <v>1.4366520000000001E-3</v>
      </c>
      <c r="F1495" s="23">
        <v>2818497</v>
      </c>
    </row>
    <row r="1496" spans="1:6" ht="13" x14ac:dyDescent="0.15">
      <c r="A1496" s="23" t="s">
        <v>943</v>
      </c>
      <c r="B1496" s="23" t="s">
        <v>21</v>
      </c>
      <c r="C1496" s="23" t="s">
        <v>7231</v>
      </c>
      <c r="D1496" s="27">
        <v>0.248476842</v>
      </c>
      <c r="E1496" s="27">
        <v>1.678478E-3</v>
      </c>
      <c r="F1496" s="23">
        <v>2811933</v>
      </c>
    </row>
    <row r="1497" spans="1:6" ht="13" x14ac:dyDescent="0.15">
      <c r="A1497" s="23" t="s">
        <v>943</v>
      </c>
      <c r="B1497" s="23" t="s">
        <v>4460</v>
      </c>
      <c r="C1497" s="23" t="s">
        <v>7231</v>
      </c>
      <c r="D1497" s="27">
        <v>0.22500851900000002</v>
      </c>
      <c r="E1497" s="27">
        <v>1.649864E-3</v>
      </c>
      <c r="F1497" s="23">
        <v>2796601</v>
      </c>
    </row>
    <row r="1498" spans="1:6" ht="13" x14ac:dyDescent="0.15">
      <c r="A1498" s="23" t="s">
        <v>943</v>
      </c>
      <c r="B1498" s="23" t="s">
        <v>539</v>
      </c>
      <c r="C1498" s="23" t="s">
        <v>7231</v>
      </c>
      <c r="D1498" s="27">
        <v>0.20636992200000001</v>
      </c>
      <c r="E1498" s="27">
        <v>1.451896E-3</v>
      </c>
      <c r="F1498" s="23">
        <v>2821817</v>
      </c>
    </row>
    <row r="1499" spans="1:6" ht="13" x14ac:dyDescent="0.15">
      <c r="A1499" s="23" t="s">
        <v>943</v>
      </c>
      <c r="B1499" s="23" t="s">
        <v>1222</v>
      </c>
      <c r="C1499" s="23" t="s">
        <v>7231</v>
      </c>
      <c r="D1499" s="27">
        <v>0.21607642499999999</v>
      </c>
      <c r="E1499" s="27">
        <v>1.485751E-3</v>
      </c>
      <c r="F1499" s="23">
        <v>2822110</v>
      </c>
    </row>
    <row r="1500" spans="1:6" ht="13" x14ac:dyDescent="0.15">
      <c r="A1500" s="23" t="s">
        <v>943</v>
      </c>
      <c r="B1500" s="23" t="s">
        <v>1212</v>
      </c>
      <c r="C1500" s="23" t="s">
        <v>7231</v>
      </c>
      <c r="D1500" s="27">
        <v>0.21538549299999998</v>
      </c>
      <c r="E1500" s="27">
        <v>1.521828E-3</v>
      </c>
      <c r="F1500" s="23">
        <v>2822969</v>
      </c>
    </row>
    <row r="1501" spans="1:6" ht="13" x14ac:dyDescent="0.15">
      <c r="A1501" s="23" t="s">
        <v>943</v>
      </c>
      <c r="B1501" s="23" t="s">
        <v>4688</v>
      </c>
      <c r="C1501" s="23" t="s">
        <v>7231</v>
      </c>
      <c r="D1501" s="27">
        <v>0.198756143</v>
      </c>
      <c r="E1501" s="27">
        <v>1.544314E-3</v>
      </c>
      <c r="F1501" s="23">
        <v>2787648</v>
      </c>
    </row>
    <row r="1502" spans="1:6" ht="13" x14ac:dyDescent="0.15">
      <c r="A1502" s="23" t="s">
        <v>893</v>
      </c>
      <c r="B1502" s="23" t="s">
        <v>40</v>
      </c>
      <c r="C1502" s="23" t="s">
        <v>7231</v>
      </c>
      <c r="D1502" s="27">
        <v>0.25925632799999998</v>
      </c>
      <c r="E1502" s="27">
        <v>1.694463E-3</v>
      </c>
      <c r="F1502" s="23">
        <v>2793299</v>
      </c>
    </row>
    <row r="1503" spans="1:6" ht="13" x14ac:dyDescent="0.15">
      <c r="A1503" s="23" t="s">
        <v>893</v>
      </c>
      <c r="B1503" s="23" t="s">
        <v>422</v>
      </c>
      <c r="C1503" s="23" t="s">
        <v>7231</v>
      </c>
      <c r="D1503" s="27">
        <v>0.22514097299999999</v>
      </c>
      <c r="E1503" s="27">
        <v>1.4792940000000001E-3</v>
      </c>
      <c r="F1503" s="23">
        <v>2824421</v>
      </c>
    </row>
    <row r="1504" spans="1:6" ht="13" x14ac:dyDescent="0.15">
      <c r="A1504" s="23" t="s">
        <v>893</v>
      </c>
      <c r="B1504" s="23" t="s">
        <v>2962</v>
      </c>
      <c r="C1504" s="23" t="s">
        <v>7231</v>
      </c>
      <c r="D1504" s="27">
        <v>0.188066442</v>
      </c>
      <c r="E1504" s="27">
        <v>1.3726449999999998E-3</v>
      </c>
      <c r="F1504" s="23">
        <v>2816451</v>
      </c>
    </row>
    <row r="1505" spans="1:6" ht="13" x14ac:dyDescent="0.15">
      <c r="A1505" s="23" t="s">
        <v>893</v>
      </c>
      <c r="B1505" s="23" t="s">
        <v>2870</v>
      </c>
      <c r="C1505" s="23" t="s">
        <v>7231</v>
      </c>
      <c r="D1505" s="27">
        <v>0.18953836000000002</v>
      </c>
      <c r="E1505" s="27">
        <v>1.3422740000000001E-3</v>
      </c>
      <c r="F1505" s="23">
        <v>2822400</v>
      </c>
    </row>
    <row r="1506" spans="1:6" ht="13" x14ac:dyDescent="0.15">
      <c r="A1506" s="23" t="s">
        <v>893</v>
      </c>
      <c r="B1506" s="23" t="s">
        <v>1442</v>
      </c>
      <c r="C1506" s="23" t="s">
        <v>7231</v>
      </c>
      <c r="D1506" s="27">
        <v>0.194905103</v>
      </c>
      <c r="E1506" s="27">
        <v>1.421219E-3</v>
      </c>
      <c r="F1506" s="23">
        <v>2821992</v>
      </c>
    </row>
    <row r="1507" spans="1:6" ht="13" x14ac:dyDescent="0.15">
      <c r="A1507" s="23" t="s">
        <v>893</v>
      </c>
      <c r="B1507" s="23" t="s">
        <v>4131</v>
      </c>
      <c r="C1507" s="23" t="s">
        <v>7231</v>
      </c>
      <c r="D1507" s="27">
        <v>0.27705616999999999</v>
      </c>
      <c r="E1507" s="27">
        <v>1.6450480000000001E-3</v>
      </c>
      <c r="F1507" s="23">
        <v>2757962</v>
      </c>
    </row>
    <row r="1508" spans="1:6" ht="13" x14ac:dyDescent="0.15">
      <c r="A1508" s="23" t="s">
        <v>893</v>
      </c>
      <c r="B1508" s="23" t="s">
        <v>2778</v>
      </c>
      <c r="C1508" s="23" t="s">
        <v>7231</v>
      </c>
      <c r="D1508" s="27">
        <v>0.195924136</v>
      </c>
      <c r="E1508" s="27">
        <v>1.422139E-3</v>
      </c>
      <c r="F1508" s="23">
        <v>2816157</v>
      </c>
    </row>
    <row r="1509" spans="1:6" ht="13" x14ac:dyDescent="0.15">
      <c r="A1509" s="23" t="s">
        <v>893</v>
      </c>
      <c r="B1509" s="23" t="s">
        <v>1202</v>
      </c>
      <c r="C1509" s="23" t="s">
        <v>7231</v>
      </c>
      <c r="D1509" s="27">
        <v>0.25484205900000001</v>
      </c>
      <c r="E1509" s="27">
        <v>1.629843E-3</v>
      </c>
      <c r="F1509" s="23">
        <v>2792359</v>
      </c>
    </row>
    <row r="1510" spans="1:6" ht="13" x14ac:dyDescent="0.15">
      <c r="A1510" s="23" t="s">
        <v>893</v>
      </c>
      <c r="B1510" s="23" t="s">
        <v>2826</v>
      </c>
      <c r="C1510" s="23" t="s">
        <v>7231</v>
      </c>
      <c r="D1510" s="27">
        <v>0.19837498000000001</v>
      </c>
      <c r="E1510" s="27">
        <v>1.474019E-3</v>
      </c>
      <c r="F1510" s="23">
        <v>2818411</v>
      </c>
    </row>
    <row r="1511" spans="1:6" ht="13" x14ac:dyDescent="0.15">
      <c r="A1511" s="23" t="s">
        <v>893</v>
      </c>
      <c r="B1511" s="23" t="s">
        <v>1530</v>
      </c>
      <c r="C1511" s="23" t="s">
        <v>7231</v>
      </c>
      <c r="D1511" s="27">
        <v>0.19437663399999999</v>
      </c>
      <c r="E1511" s="27">
        <v>1.5806119999999999E-3</v>
      </c>
      <c r="F1511" s="23">
        <v>2794633</v>
      </c>
    </row>
    <row r="1512" spans="1:6" ht="13" x14ac:dyDescent="0.15">
      <c r="A1512" s="23" t="s">
        <v>893</v>
      </c>
      <c r="B1512" s="23" t="s">
        <v>278</v>
      </c>
      <c r="C1512" s="23" t="s">
        <v>7231</v>
      </c>
      <c r="D1512" s="27">
        <v>0.24588826499999999</v>
      </c>
      <c r="E1512" s="27">
        <v>1.5819149999999999E-3</v>
      </c>
      <c r="F1512" s="23">
        <v>2822353</v>
      </c>
    </row>
    <row r="1513" spans="1:6" ht="13" x14ac:dyDescent="0.15">
      <c r="A1513" s="23" t="s">
        <v>893</v>
      </c>
      <c r="B1513" s="23" t="s">
        <v>1747</v>
      </c>
      <c r="C1513" s="23" t="s">
        <v>7231</v>
      </c>
      <c r="D1513" s="27">
        <v>0.20065898600000001</v>
      </c>
      <c r="E1513" s="27">
        <v>1.525062E-3</v>
      </c>
      <c r="F1513" s="23">
        <v>2804754</v>
      </c>
    </row>
    <row r="1514" spans="1:6" ht="13" x14ac:dyDescent="0.15">
      <c r="A1514" s="23" t="s">
        <v>893</v>
      </c>
      <c r="B1514" s="23" t="s">
        <v>1577</v>
      </c>
      <c r="C1514" s="23" t="s">
        <v>7231</v>
      </c>
      <c r="D1514" s="27">
        <v>0.192377786</v>
      </c>
      <c r="E1514" s="27">
        <v>1.3940090000000001E-3</v>
      </c>
      <c r="F1514" s="23">
        <v>2822724</v>
      </c>
    </row>
    <row r="1515" spans="1:6" ht="13" x14ac:dyDescent="0.15">
      <c r="A1515" s="23" t="s">
        <v>893</v>
      </c>
      <c r="B1515" s="23" t="s">
        <v>1649</v>
      </c>
      <c r="C1515" s="23" t="s">
        <v>7231</v>
      </c>
      <c r="D1515" s="27">
        <v>0.19527124100000001</v>
      </c>
      <c r="E1515" s="27">
        <v>1.5545580000000002E-3</v>
      </c>
      <c r="F1515" s="23">
        <v>2795559</v>
      </c>
    </row>
    <row r="1516" spans="1:6" ht="13" x14ac:dyDescent="0.15">
      <c r="A1516" s="23" t="s">
        <v>893</v>
      </c>
      <c r="B1516" s="23" t="s">
        <v>2184</v>
      </c>
      <c r="C1516" s="23" t="s">
        <v>7231</v>
      </c>
      <c r="D1516" s="27">
        <v>0.23618404600000001</v>
      </c>
      <c r="E1516" s="27">
        <v>1.528263E-3</v>
      </c>
      <c r="F1516" s="23">
        <v>2823461</v>
      </c>
    </row>
    <row r="1517" spans="1:6" ht="13" x14ac:dyDescent="0.15">
      <c r="A1517" s="23" t="s">
        <v>893</v>
      </c>
      <c r="B1517" s="23" t="s">
        <v>11</v>
      </c>
      <c r="C1517" s="23" t="s">
        <v>7231</v>
      </c>
      <c r="D1517" s="27">
        <v>0.28462161899999999</v>
      </c>
      <c r="E1517" s="27">
        <v>1.6921299999999998E-3</v>
      </c>
      <c r="F1517" s="23">
        <v>2783552</v>
      </c>
    </row>
    <row r="1518" spans="1:6" ht="13" x14ac:dyDescent="0.15">
      <c r="A1518" s="23" t="s">
        <v>893</v>
      </c>
      <c r="B1518" s="23" t="s">
        <v>1542</v>
      </c>
      <c r="C1518" s="23" t="s">
        <v>7231</v>
      </c>
      <c r="D1518" s="27">
        <v>0.24633582200000001</v>
      </c>
      <c r="E1518" s="27">
        <v>1.685633E-3</v>
      </c>
      <c r="F1518" s="23">
        <v>2799952</v>
      </c>
    </row>
    <row r="1519" spans="1:6" ht="13" x14ac:dyDescent="0.15">
      <c r="A1519" s="23" t="s">
        <v>893</v>
      </c>
      <c r="B1519" s="23" t="s">
        <v>1771</v>
      </c>
      <c r="C1519" s="23" t="s">
        <v>7231</v>
      </c>
      <c r="D1519" s="27">
        <v>0.207446826</v>
      </c>
      <c r="E1519" s="27">
        <v>1.5271760000000001E-3</v>
      </c>
      <c r="F1519" s="23">
        <v>2823236</v>
      </c>
    </row>
    <row r="1520" spans="1:6" ht="13" x14ac:dyDescent="0.15">
      <c r="A1520" s="23" t="s">
        <v>893</v>
      </c>
      <c r="B1520" s="23" t="s">
        <v>2746</v>
      </c>
      <c r="C1520" s="23" t="s">
        <v>7231</v>
      </c>
      <c r="D1520" s="27">
        <v>0.20674898999999999</v>
      </c>
      <c r="E1520" s="27">
        <v>1.5466340000000001E-3</v>
      </c>
      <c r="F1520" s="23">
        <v>2815584</v>
      </c>
    </row>
    <row r="1521" spans="1:6" ht="13" x14ac:dyDescent="0.15">
      <c r="A1521" s="23" t="s">
        <v>893</v>
      </c>
      <c r="B1521" s="23" t="s">
        <v>4055</v>
      </c>
      <c r="C1521" s="23" t="s">
        <v>7231</v>
      </c>
      <c r="D1521" s="27">
        <v>0.29167389799999999</v>
      </c>
      <c r="E1521" s="27">
        <v>1.702086E-3</v>
      </c>
      <c r="F1521" s="23">
        <v>2695245</v>
      </c>
    </row>
    <row r="1522" spans="1:6" ht="13" x14ac:dyDescent="0.15">
      <c r="A1522" s="23" t="s">
        <v>893</v>
      </c>
      <c r="B1522" s="23" t="s">
        <v>1979</v>
      </c>
      <c r="C1522" s="23" t="s">
        <v>7231</v>
      </c>
      <c r="D1522" s="27">
        <v>0.29142575699999995</v>
      </c>
      <c r="E1522" s="27">
        <v>1.713958E-3</v>
      </c>
      <c r="F1522" s="23">
        <v>2699141</v>
      </c>
    </row>
    <row r="1523" spans="1:6" ht="13" x14ac:dyDescent="0.15">
      <c r="A1523" s="23" t="s">
        <v>893</v>
      </c>
      <c r="B1523" s="23" t="s">
        <v>1975</v>
      </c>
      <c r="C1523" s="23" t="s">
        <v>7231</v>
      </c>
      <c r="D1523" s="27">
        <v>0.289853472</v>
      </c>
      <c r="E1523" s="27">
        <v>1.688424E-3</v>
      </c>
      <c r="F1523" s="23">
        <v>2697338</v>
      </c>
    </row>
    <row r="1524" spans="1:6" ht="13" x14ac:dyDescent="0.15">
      <c r="A1524" s="23" t="s">
        <v>893</v>
      </c>
      <c r="B1524" s="23" t="s">
        <v>2011</v>
      </c>
      <c r="C1524" s="23" t="s">
        <v>7231</v>
      </c>
      <c r="D1524" s="27">
        <v>0.28188260100000001</v>
      </c>
      <c r="E1524" s="27">
        <v>1.6549590000000001E-3</v>
      </c>
      <c r="F1524" s="23">
        <v>2784377</v>
      </c>
    </row>
    <row r="1525" spans="1:6" ht="13" x14ac:dyDescent="0.15">
      <c r="A1525" s="23" t="s">
        <v>893</v>
      </c>
      <c r="B1525" s="23" t="s">
        <v>443</v>
      </c>
      <c r="C1525" s="23" t="s">
        <v>7231</v>
      </c>
      <c r="D1525" s="27">
        <v>0.26402205300000003</v>
      </c>
      <c r="E1525" s="27">
        <v>1.6275999999999999E-3</v>
      </c>
      <c r="F1525" s="23">
        <v>2815186</v>
      </c>
    </row>
    <row r="1526" spans="1:6" ht="13" x14ac:dyDescent="0.15">
      <c r="A1526" s="23" t="s">
        <v>893</v>
      </c>
      <c r="B1526" s="23" t="s">
        <v>1382</v>
      </c>
      <c r="C1526" s="23" t="s">
        <v>7231</v>
      </c>
      <c r="D1526" s="27">
        <v>0.29520640100000001</v>
      </c>
      <c r="E1526" s="27">
        <v>1.707908E-3</v>
      </c>
      <c r="F1526" s="23">
        <v>2703195</v>
      </c>
    </row>
    <row r="1527" spans="1:6" ht="13" x14ac:dyDescent="0.15">
      <c r="A1527" s="23" t="s">
        <v>893</v>
      </c>
      <c r="B1527" s="23" t="s">
        <v>4051</v>
      </c>
      <c r="C1527" s="23" t="s">
        <v>7231</v>
      </c>
      <c r="D1527" s="27">
        <v>0.28577876800000002</v>
      </c>
      <c r="E1527" s="27">
        <v>1.799529E-3</v>
      </c>
      <c r="F1527" s="23">
        <v>2693034</v>
      </c>
    </row>
    <row r="1528" spans="1:6" ht="13" x14ac:dyDescent="0.15">
      <c r="A1528" s="23" t="s">
        <v>893</v>
      </c>
      <c r="B1528" s="23" t="s">
        <v>4335</v>
      </c>
      <c r="C1528" s="23" t="s">
        <v>7231</v>
      </c>
      <c r="D1528" s="27">
        <v>0.294753565</v>
      </c>
      <c r="E1528" s="27">
        <v>1.7163489999999998E-3</v>
      </c>
      <c r="F1528" s="23">
        <v>2701766</v>
      </c>
    </row>
    <row r="1529" spans="1:6" ht="13" x14ac:dyDescent="0.15">
      <c r="A1529" s="23" t="s">
        <v>893</v>
      </c>
      <c r="B1529" s="23" t="s">
        <v>1899</v>
      </c>
      <c r="C1529" s="23" t="s">
        <v>7231</v>
      </c>
      <c r="D1529" s="27">
        <v>0.27550434600000001</v>
      </c>
      <c r="E1529" s="27">
        <v>1.7154620000000001E-3</v>
      </c>
      <c r="F1529" s="23">
        <v>2786390</v>
      </c>
    </row>
    <row r="1530" spans="1:6" ht="13" x14ac:dyDescent="0.15">
      <c r="A1530" s="23" t="s">
        <v>893</v>
      </c>
      <c r="B1530" s="23" t="s">
        <v>2111</v>
      </c>
      <c r="C1530" s="23" t="s">
        <v>7231</v>
      </c>
      <c r="D1530" s="27">
        <v>0.28206308600000002</v>
      </c>
      <c r="E1530" s="27">
        <v>1.6734860000000001E-3</v>
      </c>
      <c r="F1530" s="23">
        <v>2774612</v>
      </c>
    </row>
    <row r="1531" spans="1:6" ht="13" x14ac:dyDescent="0.15">
      <c r="A1531" s="23" t="s">
        <v>893</v>
      </c>
      <c r="B1531" s="23" t="s">
        <v>1168</v>
      </c>
      <c r="C1531" s="23" t="s">
        <v>7231</v>
      </c>
      <c r="D1531" s="27">
        <v>0.285852834</v>
      </c>
      <c r="E1531" s="27">
        <v>1.6893940000000001E-3</v>
      </c>
      <c r="F1531" s="23">
        <v>2744967</v>
      </c>
    </row>
    <row r="1532" spans="1:6" ht="13" x14ac:dyDescent="0.15">
      <c r="A1532" s="23" t="s">
        <v>893</v>
      </c>
      <c r="B1532" s="23" t="s">
        <v>2285</v>
      </c>
      <c r="C1532" s="23" t="s">
        <v>7231</v>
      </c>
      <c r="D1532" s="27">
        <v>0.28344691399999999</v>
      </c>
      <c r="E1532" s="27">
        <v>1.7233629999999999E-3</v>
      </c>
      <c r="F1532" s="23">
        <v>2790317</v>
      </c>
    </row>
    <row r="1533" spans="1:6" ht="13" x14ac:dyDescent="0.15">
      <c r="A1533" s="23" t="s">
        <v>893</v>
      </c>
      <c r="B1533" s="23" t="s">
        <v>46</v>
      </c>
      <c r="C1533" s="23" t="s">
        <v>7231</v>
      </c>
      <c r="D1533" s="27">
        <v>0.24759779399999998</v>
      </c>
      <c r="E1533" s="27">
        <v>1.718411E-3</v>
      </c>
      <c r="F1533" s="23">
        <v>2817811</v>
      </c>
    </row>
    <row r="1534" spans="1:6" ht="13" x14ac:dyDescent="0.15">
      <c r="A1534" s="23" t="s">
        <v>893</v>
      </c>
      <c r="B1534" s="23" t="s">
        <v>4704</v>
      </c>
      <c r="C1534" s="23" t="s">
        <v>7231</v>
      </c>
      <c r="D1534" s="27">
        <v>0.19247053500000003</v>
      </c>
      <c r="E1534" s="27">
        <v>1.8196339999999999E-3</v>
      </c>
      <c r="F1534" s="23">
        <v>2742451</v>
      </c>
    </row>
    <row r="1535" spans="1:6" ht="13" x14ac:dyDescent="0.15">
      <c r="A1535" s="23" t="s">
        <v>893</v>
      </c>
      <c r="B1535" s="23" t="s">
        <v>2458</v>
      </c>
      <c r="C1535" s="23" t="s">
        <v>7231</v>
      </c>
      <c r="D1535" s="27">
        <v>0.189292928</v>
      </c>
      <c r="E1535" s="27">
        <v>1.3565269999999999E-3</v>
      </c>
      <c r="F1535" s="23">
        <v>2821317</v>
      </c>
    </row>
    <row r="1536" spans="1:6" ht="13" x14ac:dyDescent="0.15">
      <c r="A1536" s="23" t="s">
        <v>893</v>
      </c>
      <c r="B1536" s="23" t="s">
        <v>3068</v>
      </c>
      <c r="C1536" s="23" t="s">
        <v>7231</v>
      </c>
      <c r="D1536" s="27">
        <v>0.19487571000000001</v>
      </c>
      <c r="E1536" s="27">
        <v>1.4047579999999999E-3</v>
      </c>
      <c r="F1536" s="23">
        <v>2818248</v>
      </c>
    </row>
    <row r="1537" spans="1:6" ht="13" x14ac:dyDescent="0.15">
      <c r="A1537" s="23" t="s">
        <v>893</v>
      </c>
      <c r="B1537" s="23" t="s">
        <v>2605</v>
      </c>
      <c r="C1537" s="23" t="s">
        <v>7231</v>
      </c>
      <c r="D1537" s="27">
        <v>0.21908944600000002</v>
      </c>
      <c r="E1537" s="27">
        <v>1.627788E-3</v>
      </c>
      <c r="F1537" s="23">
        <v>2814683</v>
      </c>
    </row>
    <row r="1538" spans="1:6" ht="13" x14ac:dyDescent="0.15">
      <c r="A1538" s="23" t="s">
        <v>893</v>
      </c>
      <c r="B1538" s="23" t="s">
        <v>2484</v>
      </c>
      <c r="C1538" s="23" t="s">
        <v>7231</v>
      </c>
      <c r="D1538" s="27">
        <v>0.28811765700000003</v>
      </c>
      <c r="E1538" s="27">
        <v>1.7046170000000001E-3</v>
      </c>
      <c r="F1538" s="23">
        <v>2710140</v>
      </c>
    </row>
    <row r="1539" spans="1:6" ht="13" x14ac:dyDescent="0.15">
      <c r="A1539" s="23" t="s">
        <v>893</v>
      </c>
      <c r="B1539" s="23" t="s">
        <v>1653</v>
      </c>
      <c r="C1539" s="23" t="s">
        <v>7231</v>
      </c>
      <c r="D1539" s="27">
        <v>0.206725194</v>
      </c>
      <c r="E1539" s="27">
        <v>1.5072449999999999E-3</v>
      </c>
      <c r="F1539" s="23">
        <v>2823212</v>
      </c>
    </row>
    <row r="1540" spans="1:6" ht="13" x14ac:dyDescent="0.15">
      <c r="A1540" s="23" t="s">
        <v>893</v>
      </c>
      <c r="B1540" s="23" t="s">
        <v>116</v>
      </c>
      <c r="C1540" s="23" t="s">
        <v>7231</v>
      </c>
      <c r="D1540" s="27">
        <v>0.258755756</v>
      </c>
      <c r="E1540" s="27">
        <v>1.6023490000000001E-3</v>
      </c>
      <c r="F1540" s="23">
        <v>2822840</v>
      </c>
    </row>
    <row r="1541" spans="1:6" ht="13" x14ac:dyDescent="0.15">
      <c r="A1541" s="23" t="s">
        <v>893</v>
      </c>
      <c r="B1541" s="23" t="s">
        <v>4674</v>
      </c>
      <c r="C1541" s="23" t="s">
        <v>7231</v>
      </c>
      <c r="D1541" s="27">
        <v>0.240880752</v>
      </c>
      <c r="E1541" s="27">
        <v>1.7135119999999999E-3</v>
      </c>
      <c r="F1541" s="23">
        <v>2782469</v>
      </c>
    </row>
    <row r="1542" spans="1:6" ht="13" x14ac:dyDescent="0.15">
      <c r="A1542" s="23" t="s">
        <v>893</v>
      </c>
      <c r="B1542" s="23" t="s">
        <v>4291</v>
      </c>
      <c r="C1542" s="23" t="s">
        <v>7231</v>
      </c>
      <c r="D1542" s="27">
        <v>0.20530014499999999</v>
      </c>
      <c r="E1542" s="27">
        <v>1.4759580000000001E-3</v>
      </c>
      <c r="F1542" s="23">
        <v>2820055</v>
      </c>
    </row>
    <row r="1543" spans="1:6" ht="13" x14ac:dyDescent="0.15">
      <c r="A1543" s="23" t="s">
        <v>893</v>
      </c>
      <c r="B1543" s="23" t="s">
        <v>21</v>
      </c>
      <c r="C1543" s="23" t="s">
        <v>7231</v>
      </c>
      <c r="D1543" s="27">
        <v>0.252296719</v>
      </c>
      <c r="E1543" s="27">
        <v>1.7119850000000001E-3</v>
      </c>
      <c r="F1543" s="23">
        <v>2810522</v>
      </c>
    </row>
    <row r="1544" spans="1:6" ht="13" x14ac:dyDescent="0.15">
      <c r="A1544" s="23" t="s">
        <v>893</v>
      </c>
      <c r="B1544" s="23" t="s">
        <v>4460</v>
      </c>
      <c r="C1544" s="23" t="s">
        <v>7231</v>
      </c>
      <c r="D1544" s="27">
        <v>0.227291143</v>
      </c>
      <c r="E1544" s="27">
        <v>1.713516E-3</v>
      </c>
      <c r="F1544" s="23">
        <v>2796054</v>
      </c>
    </row>
    <row r="1545" spans="1:6" ht="13" x14ac:dyDescent="0.15">
      <c r="A1545" s="23" t="s">
        <v>893</v>
      </c>
      <c r="B1545" s="23" t="s">
        <v>539</v>
      </c>
      <c r="C1545" s="23" t="s">
        <v>7231</v>
      </c>
      <c r="D1545" s="27">
        <v>0.20710886099999998</v>
      </c>
      <c r="E1545" s="27">
        <v>1.500936E-3</v>
      </c>
      <c r="F1545" s="23">
        <v>2822516</v>
      </c>
    </row>
    <row r="1546" spans="1:6" ht="13" x14ac:dyDescent="0.15">
      <c r="A1546" s="23" t="s">
        <v>893</v>
      </c>
      <c r="B1546" s="23" t="s">
        <v>1222</v>
      </c>
      <c r="C1546" s="23" t="s">
        <v>7231</v>
      </c>
      <c r="D1546" s="27">
        <v>0.21740107</v>
      </c>
      <c r="E1546" s="27">
        <v>1.5367E-3</v>
      </c>
      <c r="F1546" s="23">
        <v>2822690</v>
      </c>
    </row>
    <row r="1547" spans="1:6" ht="13" x14ac:dyDescent="0.15">
      <c r="A1547" s="23" t="s">
        <v>893</v>
      </c>
      <c r="B1547" s="23" t="s">
        <v>1212</v>
      </c>
      <c r="C1547" s="23" t="s">
        <v>7231</v>
      </c>
      <c r="D1547" s="27">
        <v>0.21656118599999999</v>
      </c>
      <c r="E1547" s="27">
        <v>1.5634490000000002E-3</v>
      </c>
      <c r="F1547" s="23">
        <v>2823280</v>
      </c>
    </row>
    <row r="1548" spans="1:6" ht="13" x14ac:dyDescent="0.15">
      <c r="A1548" s="23" t="s">
        <v>893</v>
      </c>
      <c r="B1548" s="23" t="s">
        <v>4688</v>
      </c>
      <c r="C1548" s="23" t="s">
        <v>7231</v>
      </c>
      <c r="D1548" s="27">
        <v>0.199185905</v>
      </c>
      <c r="E1548" s="27">
        <v>1.600817E-3</v>
      </c>
      <c r="F1548" s="23">
        <v>2786575</v>
      </c>
    </row>
    <row r="1549" spans="1:6" ht="13" x14ac:dyDescent="0.15">
      <c r="A1549" s="23" t="s">
        <v>40</v>
      </c>
      <c r="B1549" s="23" t="s">
        <v>422</v>
      </c>
      <c r="C1549" s="23" t="s">
        <v>7231</v>
      </c>
      <c r="D1549" s="27">
        <v>0.22357310000000002</v>
      </c>
      <c r="E1549" s="27">
        <v>1.4643500000000001E-3</v>
      </c>
      <c r="F1549" s="23">
        <v>2824399</v>
      </c>
    </row>
    <row r="1550" spans="1:6" ht="13" x14ac:dyDescent="0.15">
      <c r="A1550" s="23" t="s">
        <v>40</v>
      </c>
      <c r="B1550" s="23" t="s">
        <v>2962</v>
      </c>
      <c r="C1550" s="23" t="s">
        <v>7231</v>
      </c>
      <c r="D1550" s="27">
        <v>0.1874266</v>
      </c>
      <c r="E1550" s="27">
        <v>1.3051429999999999E-3</v>
      </c>
      <c r="F1550" s="23">
        <v>2811440</v>
      </c>
    </row>
    <row r="1551" spans="1:6" ht="13" x14ac:dyDescent="0.15">
      <c r="A1551" s="23" t="s">
        <v>40</v>
      </c>
      <c r="B1551" s="23" t="s">
        <v>2870</v>
      </c>
      <c r="C1551" s="23" t="s">
        <v>7231</v>
      </c>
      <c r="D1551" s="27">
        <v>0.18946339599999998</v>
      </c>
      <c r="E1551" s="27">
        <v>1.2917369999999998E-3</v>
      </c>
      <c r="F1551" s="23">
        <v>2819166</v>
      </c>
    </row>
    <row r="1552" spans="1:6" ht="13" x14ac:dyDescent="0.15">
      <c r="A1552" s="23" t="s">
        <v>40</v>
      </c>
      <c r="B1552" s="23" t="s">
        <v>1442</v>
      </c>
      <c r="C1552" s="23" t="s">
        <v>7231</v>
      </c>
      <c r="D1552" s="27">
        <v>0.193928673</v>
      </c>
      <c r="E1552" s="27">
        <v>1.3569139999999999E-3</v>
      </c>
      <c r="F1552" s="23">
        <v>2818526</v>
      </c>
    </row>
    <row r="1553" spans="1:6" ht="13" x14ac:dyDescent="0.15">
      <c r="A1553" s="23" t="s">
        <v>40</v>
      </c>
      <c r="B1553" s="23" t="s">
        <v>4131</v>
      </c>
      <c r="C1553" s="23" t="s">
        <v>7231</v>
      </c>
      <c r="D1553" s="27">
        <v>0.26110274600000005</v>
      </c>
      <c r="E1553" s="27">
        <v>1.674369E-3</v>
      </c>
      <c r="F1553" s="23">
        <v>2738770</v>
      </c>
    </row>
    <row r="1554" spans="1:6" ht="13" x14ac:dyDescent="0.15">
      <c r="A1554" s="23" t="s">
        <v>40</v>
      </c>
      <c r="B1554" s="23" t="s">
        <v>2778</v>
      </c>
      <c r="C1554" s="23" t="s">
        <v>7231</v>
      </c>
      <c r="D1554" s="27">
        <v>0.19517029799999999</v>
      </c>
      <c r="E1554" s="27">
        <v>1.3596630000000001E-3</v>
      </c>
      <c r="F1554" s="23">
        <v>2809456</v>
      </c>
    </row>
    <row r="1555" spans="1:6" ht="13" x14ac:dyDescent="0.15">
      <c r="A1555" s="23" t="s">
        <v>40</v>
      </c>
      <c r="B1555" s="23" t="s">
        <v>1202</v>
      </c>
      <c r="C1555" s="23" t="s">
        <v>7231</v>
      </c>
      <c r="D1555" s="27">
        <v>0.24248820599999998</v>
      </c>
      <c r="E1555" s="27">
        <v>1.6064579999999998E-3</v>
      </c>
      <c r="F1555" s="23">
        <v>2791722</v>
      </c>
    </row>
    <row r="1556" spans="1:6" ht="13" x14ac:dyDescent="0.15">
      <c r="A1556" s="23" t="s">
        <v>40</v>
      </c>
      <c r="B1556" s="23" t="s">
        <v>2826</v>
      </c>
      <c r="C1556" s="23" t="s">
        <v>7231</v>
      </c>
      <c r="D1556" s="27">
        <v>0.19729654300000002</v>
      </c>
      <c r="E1556" s="27">
        <v>1.415337E-3</v>
      </c>
      <c r="F1556" s="23">
        <v>2812789</v>
      </c>
    </row>
    <row r="1557" spans="1:6" ht="13" x14ac:dyDescent="0.15">
      <c r="A1557" s="23" t="s">
        <v>40</v>
      </c>
      <c r="B1557" s="23" t="s">
        <v>1530</v>
      </c>
      <c r="C1557" s="23" t="s">
        <v>7231</v>
      </c>
      <c r="D1557" s="27">
        <v>0.194330478</v>
      </c>
      <c r="E1557" s="27">
        <v>1.5026729999999999E-3</v>
      </c>
      <c r="F1557" s="23">
        <v>2773969</v>
      </c>
    </row>
    <row r="1558" spans="1:6" ht="13" x14ac:dyDescent="0.15">
      <c r="A1558" s="23" t="s">
        <v>40</v>
      </c>
      <c r="B1558" s="23" t="s">
        <v>278</v>
      </c>
      <c r="C1558" s="23" t="s">
        <v>7231</v>
      </c>
      <c r="D1558" s="27">
        <v>0.235968023</v>
      </c>
      <c r="E1558" s="27">
        <v>1.5670360000000002E-3</v>
      </c>
      <c r="F1558" s="23">
        <v>2822594</v>
      </c>
    </row>
    <row r="1559" spans="1:6" ht="13" x14ac:dyDescent="0.15">
      <c r="A1559" s="23" t="s">
        <v>40</v>
      </c>
      <c r="B1559" s="23" t="s">
        <v>1747</v>
      </c>
      <c r="C1559" s="23" t="s">
        <v>7231</v>
      </c>
      <c r="D1559" s="27">
        <v>0.199733735</v>
      </c>
      <c r="E1559" s="27">
        <v>1.4669350000000002E-3</v>
      </c>
      <c r="F1559" s="23">
        <v>2789917</v>
      </c>
    </row>
    <row r="1560" spans="1:6" ht="13" x14ac:dyDescent="0.15">
      <c r="A1560" s="23" t="s">
        <v>40</v>
      </c>
      <c r="B1560" s="23" t="s">
        <v>1577</v>
      </c>
      <c r="C1560" s="23" t="s">
        <v>7231</v>
      </c>
      <c r="D1560" s="27">
        <v>0.19075015099999998</v>
      </c>
      <c r="E1560" s="27">
        <v>1.337464E-3</v>
      </c>
      <c r="F1560" s="23">
        <v>2820225</v>
      </c>
    </row>
    <row r="1561" spans="1:6" ht="13" x14ac:dyDescent="0.15">
      <c r="A1561" s="23" t="s">
        <v>40</v>
      </c>
      <c r="B1561" s="23" t="s">
        <v>1649</v>
      </c>
      <c r="C1561" s="23" t="s">
        <v>7231</v>
      </c>
      <c r="D1561" s="27">
        <v>0.19513359</v>
      </c>
      <c r="E1561" s="27">
        <v>1.478081E-3</v>
      </c>
      <c r="F1561" s="23">
        <v>2774068</v>
      </c>
    </row>
    <row r="1562" spans="1:6" ht="13" x14ac:dyDescent="0.15">
      <c r="A1562" s="23" t="s">
        <v>40</v>
      </c>
      <c r="B1562" s="23" t="s">
        <v>2184</v>
      </c>
      <c r="C1562" s="23" t="s">
        <v>7231</v>
      </c>
      <c r="D1562" s="27">
        <v>0.227490727</v>
      </c>
      <c r="E1562" s="27">
        <v>1.492305E-3</v>
      </c>
      <c r="F1562" s="23">
        <v>2823564</v>
      </c>
    </row>
    <row r="1563" spans="1:6" ht="13" x14ac:dyDescent="0.15">
      <c r="A1563" s="23" t="s">
        <v>40</v>
      </c>
      <c r="B1563" s="23" t="s">
        <v>11</v>
      </c>
      <c r="C1563" s="23" t="s">
        <v>7231</v>
      </c>
      <c r="D1563" s="27">
        <v>0.26768467600000001</v>
      </c>
      <c r="E1563" s="27">
        <v>1.7371509999999999E-3</v>
      </c>
      <c r="F1563" s="23">
        <v>2774383</v>
      </c>
    </row>
    <row r="1564" spans="1:6" ht="13" x14ac:dyDescent="0.15">
      <c r="A1564" s="23" t="s">
        <v>40</v>
      </c>
      <c r="B1564" s="23" t="s">
        <v>1542</v>
      </c>
      <c r="C1564" s="23" t="s">
        <v>7231</v>
      </c>
      <c r="D1564" s="27">
        <v>0.24371923300000001</v>
      </c>
      <c r="E1564" s="27">
        <v>1.6982150000000001E-3</v>
      </c>
      <c r="F1564" s="23">
        <v>2752353</v>
      </c>
    </row>
    <row r="1565" spans="1:6" ht="13" x14ac:dyDescent="0.15">
      <c r="A1565" s="23" t="s">
        <v>40</v>
      </c>
      <c r="B1565" s="23" t="s">
        <v>1771</v>
      </c>
      <c r="C1565" s="23" t="s">
        <v>7231</v>
      </c>
      <c r="D1565" s="27">
        <v>0.20319614799999999</v>
      </c>
      <c r="E1565" s="27">
        <v>1.4523569999999998E-3</v>
      </c>
      <c r="F1565" s="23">
        <v>2822653</v>
      </c>
    </row>
    <row r="1566" spans="1:6" ht="13" x14ac:dyDescent="0.15">
      <c r="A1566" s="23" t="s">
        <v>40</v>
      </c>
      <c r="B1566" s="23" t="s">
        <v>2746</v>
      </c>
      <c r="C1566" s="23" t="s">
        <v>7231</v>
      </c>
      <c r="D1566" s="27">
        <v>0.204646938</v>
      </c>
      <c r="E1566" s="27">
        <v>1.481914E-3</v>
      </c>
      <c r="F1566" s="23">
        <v>2808731</v>
      </c>
    </row>
    <row r="1567" spans="1:6" ht="13" x14ac:dyDescent="0.15">
      <c r="A1567" s="23" t="s">
        <v>40</v>
      </c>
      <c r="B1567" s="23" t="s">
        <v>4055</v>
      </c>
      <c r="C1567" s="23" t="s">
        <v>7231</v>
      </c>
      <c r="D1567" s="27">
        <v>0.27350467700000003</v>
      </c>
      <c r="E1567" s="27">
        <v>1.7646859999999999E-3</v>
      </c>
      <c r="F1567" s="23">
        <v>2619030</v>
      </c>
    </row>
    <row r="1568" spans="1:6" ht="13" x14ac:dyDescent="0.15">
      <c r="A1568" s="23" t="s">
        <v>40</v>
      </c>
      <c r="B1568" s="23" t="s">
        <v>1979</v>
      </c>
      <c r="C1568" s="23" t="s">
        <v>7231</v>
      </c>
      <c r="D1568" s="27">
        <v>0.27356539099999999</v>
      </c>
      <c r="E1568" s="27">
        <v>1.7721830000000001E-3</v>
      </c>
      <c r="F1568" s="23">
        <v>2629096</v>
      </c>
    </row>
    <row r="1569" spans="1:6" ht="13" x14ac:dyDescent="0.15">
      <c r="A1569" s="23" t="s">
        <v>40</v>
      </c>
      <c r="B1569" s="23" t="s">
        <v>1975</v>
      </c>
      <c r="C1569" s="23" t="s">
        <v>7231</v>
      </c>
      <c r="D1569" s="27">
        <v>0.27337724699999999</v>
      </c>
      <c r="E1569" s="27">
        <v>1.753061E-3</v>
      </c>
      <c r="F1569" s="23">
        <v>2622380</v>
      </c>
    </row>
    <row r="1570" spans="1:6" ht="13" x14ac:dyDescent="0.15">
      <c r="A1570" s="23" t="s">
        <v>40</v>
      </c>
      <c r="B1570" s="23" t="s">
        <v>2011</v>
      </c>
      <c r="C1570" s="23" t="s">
        <v>7231</v>
      </c>
      <c r="D1570" s="27">
        <v>0.26600216199999999</v>
      </c>
      <c r="E1570" s="27">
        <v>1.7117690000000001E-3</v>
      </c>
      <c r="F1570" s="23">
        <v>2776365</v>
      </c>
    </row>
    <row r="1571" spans="1:6" ht="13" x14ac:dyDescent="0.15">
      <c r="A1571" s="23" t="s">
        <v>40</v>
      </c>
      <c r="B1571" s="23" t="s">
        <v>443</v>
      </c>
      <c r="C1571" s="23" t="s">
        <v>7231</v>
      </c>
      <c r="D1571" s="27">
        <v>0.25129387600000003</v>
      </c>
      <c r="E1571" s="27">
        <v>1.629749E-3</v>
      </c>
      <c r="F1571" s="23">
        <v>2816622</v>
      </c>
    </row>
    <row r="1572" spans="1:6" ht="13" x14ac:dyDescent="0.15">
      <c r="A1572" s="23" t="s">
        <v>40</v>
      </c>
      <c r="B1572" s="23" t="s">
        <v>1382</v>
      </c>
      <c r="C1572" s="23" t="s">
        <v>7231</v>
      </c>
      <c r="D1572" s="27">
        <v>0.27375641300000003</v>
      </c>
      <c r="E1572" s="27">
        <v>1.762502E-3</v>
      </c>
      <c r="F1572" s="23">
        <v>2642306</v>
      </c>
    </row>
    <row r="1573" spans="1:6" ht="13" x14ac:dyDescent="0.15">
      <c r="A1573" s="23" t="s">
        <v>40</v>
      </c>
      <c r="B1573" s="23" t="s">
        <v>4051</v>
      </c>
      <c r="C1573" s="23" t="s">
        <v>7231</v>
      </c>
      <c r="D1573" s="27">
        <v>0.26734032000000002</v>
      </c>
      <c r="E1573" s="27">
        <v>1.785703E-3</v>
      </c>
      <c r="F1573" s="23">
        <v>2617839</v>
      </c>
    </row>
    <row r="1574" spans="1:6" ht="13" x14ac:dyDescent="0.15">
      <c r="A1574" s="23" t="s">
        <v>40</v>
      </c>
      <c r="B1574" s="23" t="s">
        <v>4335</v>
      </c>
      <c r="C1574" s="23" t="s">
        <v>7231</v>
      </c>
      <c r="D1574" s="27">
        <v>0.27332129700000002</v>
      </c>
      <c r="E1574" s="27">
        <v>1.7643519999999998E-3</v>
      </c>
      <c r="F1574" s="23">
        <v>2644480</v>
      </c>
    </row>
    <row r="1575" spans="1:6" ht="13" x14ac:dyDescent="0.15">
      <c r="A1575" s="23" t="s">
        <v>40</v>
      </c>
      <c r="B1575" s="23" t="s">
        <v>1899</v>
      </c>
      <c r="C1575" s="23" t="s">
        <v>7231</v>
      </c>
      <c r="D1575" s="27">
        <v>0.25782182799999998</v>
      </c>
      <c r="E1575" s="27">
        <v>1.7014439999999999E-3</v>
      </c>
      <c r="F1575" s="23">
        <v>2793302</v>
      </c>
    </row>
    <row r="1576" spans="1:6" ht="13" x14ac:dyDescent="0.15">
      <c r="A1576" s="23" t="s">
        <v>40</v>
      </c>
      <c r="B1576" s="23" t="s">
        <v>2111</v>
      </c>
      <c r="C1576" s="23" t="s">
        <v>7231</v>
      </c>
      <c r="D1576" s="27">
        <v>0.26343045700000001</v>
      </c>
      <c r="E1576" s="27">
        <v>1.7035080000000001E-3</v>
      </c>
      <c r="F1576" s="23">
        <v>2766274</v>
      </c>
    </row>
    <row r="1577" spans="1:6" ht="13" x14ac:dyDescent="0.15">
      <c r="A1577" s="23" t="s">
        <v>40</v>
      </c>
      <c r="B1577" s="23" t="s">
        <v>1168</v>
      </c>
      <c r="C1577" s="23" t="s">
        <v>7231</v>
      </c>
      <c r="D1577" s="27">
        <v>0.26626560199999999</v>
      </c>
      <c r="E1577" s="27">
        <v>1.721647E-3</v>
      </c>
      <c r="F1577" s="23">
        <v>2723228</v>
      </c>
    </row>
    <row r="1578" spans="1:6" ht="13" x14ac:dyDescent="0.15">
      <c r="A1578" s="23" t="s">
        <v>40</v>
      </c>
      <c r="B1578" s="23" t="s">
        <v>2285</v>
      </c>
      <c r="C1578" s="23" t="s">
        <v>7231</v>
      </c>
      <c r="D1578" s="27">
        <v>0.26423603700000003</v>
      </c>
      <c r="E1578" s="27">
        <v>1.7402019999999999E-3</v>
      </c>
      <c r="F1578" s="23">
        <v>2796377</v>
      </c>
    </row>
    <row r="1579" spans="1:6" ht="13" x14ac:dyDescent="0.15">
      <c r="A1579" s="23" t="s">
        <v>40</v>
      </c>
      <c r="B1579" s="23" t="s">
        <v>46</v>
      </c>
      <c r="C1579" s="23" t="s">
        <v>7231</v>
      </c>
      <c r="D1579" s="27">
        <v>0.24520049299999999</v>
      </c>
      <c r="E1579" s="27">
        <v>1.7285E-3</v>
      </c>
      <c r="F1579" s="23">
        <v>2797615</v>
      </c>
    </row>
    <row r="1580" spans="1:6" ht="13" x14ac:dyDescent="0.15">
      <c r="A1580" s="23" t="s">
        <v>40</v>
      </c>
      <c r="B1580" s="23" t="s">
        <v>4704</v>
      </c>
      <c r="C1580" s="23" t="s">
        <v>7231</v>
      </c>
      <c r="D1580" s="27">
        <v>0.19210729499999998</v>
      </c>
      <c r="E1580" s="27">
        <v>1.709222E-3</v>
      </c>
      <c r="F1580" s="23">
        <v>2689976</v>
      </c>
    </row>
    <row r="1581" spans="1:6" ht="13" x14ac:dyDescent="0.15">
      <c r="A1581" s="23" t="s">
        <v>40</v>
      </c>
      <c r="B1581" s="23" t="s">
        <v>2458</v>
      </c>
      <c r="C1581" s="23" t="s">
        <v>7231</v>
      </c>
      <c r="D1581" s="27">
        <v>0.188698687</v>
      </c>
      <c r="E1581" s="27">
        <v>1.2939750000000002E-3</v>
      </c>
      <c r="F1581" s="23">
        <v>2817483</v>
      </c>
    </row>
    <row r="1582" spans="1:6" ht="13" x14ac:dyDescent="0.15">
      <c r="A1582" s="23" t="s">
        <v>40</v>
      </c>
      <c r="B1582" s="23" t="s">
        <v>3068</v>
      </c>
      <c r="C1582" s="23" t="s">
        <v>7231</v>
      </c>
      <c r="D1582" s="27">
        <v>0.19379054600000001</v>
      </c>
      <c r="E1582" s="27">
        <v>1.342338E-3</v>
      </c>
      <c r="F1582" s="23">
        <v>2813360</v>
      </c>
    </row>
    <row r="1583" spans="1:6" ht="13" x14ac:dyDescent="0.15">
      <c r="A1583" s="23" t="s">
        <v>40</v>
      </c>
      <c r="B1583" s="23" t="s">
        <v>2605</v>
      </c>
      <c r="C1583" s="23" t="s">
        <v>7231</v>
      </c>
      <c r="D1583" s="27">
        <v>0.21566970399999999</v>
      </c>
      <c r="E1583" s="27">
        <v>1.5670139999999998E-3</v>
      </c>
      <c r="F1583" s="23">
        <v>2806726</v>
      </c>
    </row>
    <row r="1584" spans="1:6" ht="13" x14ac:dyDescent="0.15">
      <c r="A1584" s="23" t="s">
        <v>40</v>
      </c>
      <c r="B1584" s="23" t="s">
        <v>2484</v>
      </c>
      <c r="C1584" s="23" t="s">
        <v>7231</v>
      </c>
      <c r="D1584" s="27">
        <v>0.27093585799999997</v>
      </c>
      <c r="E1584" s="27">
        <v>1.7630930000000001E-3</v>
      </c>
      <c r="F1584" s="23">
        <v>2649545</v>
      </c>
    </row>
    <row r="1585" spans="1:6" ht="13" x14ac:dyDescent="0.15">
      <c r="A1585" s="23" t="s">
        <v>40</v>
      </c>
      <c r="B1585" s="23" t="s">
        <v>1653</v>
      </c>
      <c r="C1585" s="23" t="s">
        <v>7231</v>
      </c>
      <c r="D1585" s="27">
        <v>0.20269617700000001</v>
      </c>
      <c r="E1585" s="27">
        <v>1.437731E-3</v>
      </c>
      <c r="F1585" s="23">
        <v>2822408</v>
      </c>
    </row>
    <row r="1586" spans="1:6" ht="13" x14ac:dyDescent="0.15">
      <c r="A1586" s="23" t="s">
        <v>40</v>
      </c>
      <c r="B1586" s="23" t="s">
        <v>116</v>
      </c>
      <c r="C1586" s="23" t="s">
        <v>7231</v>
      </c>
      <c r="D1586" s="27">
        <v>0.24596489999999999</v>
      </c>
      <c r="E1586" s="27">
        <v>1.6023719999999999E-3</v>
      </c>
      <c r="F1586" s="23">
        <v>2823451</v>
      </c>
    </row>
    <row r="1587" spans="1:6" ht="13" x14ac:dyDescent="0.15">
      <c r="A1587" s="23" t="s">
        <v>40</v>
      </c>
      <c r="B1587" s="23" t="s">
        <v>4674</v>
      </c>
      <c r="C1587" s="23" t="s">
        <v>7231</v>
      </c>
      <c r="D1587" s="27">
        <v>0.23818361500000002</v>
      </c>
      <c r="E1587" s="27">
        <v>1.6937320000000001E-3</v>
      </c>
      <c r="F1587" s="23">
        <v>2730138</v>
      </c>
    </row>
    <row r="1588" spans="1:6" ht="13" x14ac:dyDescent="0.15">
      <c r="A1588" s="23" t="s">
        <v>40</v>
      </c>
      <c r="B1588" s="23" t="s">
        <v>4291</v>
      </c>
      <c r="C1588" s="23" t="s">
        <v>7231</v>
      </c>
      <c r="D1588" s="27">
        <v>0.20116917600000001</v>
      </c>
      <c r="E1588" s="27">
        <v>1.415854E-3</v>
      </c>
      <c r="F1588" s="23">
        <v>2818336</v>
      </c>
    </row>
    <row r="1589" spans="1:6" ht="13" x14ac:dyDescent="0.15">
      <c r="A1589" s="23" t="s">
        <v>40</v>
      </c>
      <c r="B1589" s="23" t="s">
        <v>21</v>
      </c>
      <c r="C1589" s="23" t="s">
        <v>7231</v>
      </c>
      <c r="D1589" s="27">
        <v>0.25020717100000001</v>
      </c>
      <c r="E1589" s="27">
        <v>1.737976E-3</v>
      </c>
      <c r="F1589" s="23">
        <v>2774701</v>
      </c>
    </row>
    <row r="1590" spans="1:6" ht="13" x14ac:dyDescent="0.15">
      <c r="A1590" s="23" t="s">
        <v>40</v>
      </c>
      <c r="B1590" s="23" t="s">
        <v>4460</v>
      </c>
      <c r="C1590" s="23" t="s">
        <v>7231</v>
      </c>
      <c r="D1590" s="27">
        <v>0.223724019</v>
      </c>
      <c r="E1590" s="27">
        <v>1.6622119999999999E-3</v>
      </c>
      <c r="F1590" s="23">
        <v>2770160</v>
      </c>
    </row>
    <row r="1591" spans="1:6" ht="13" x14ac:dyDescent="0.15">
      <c r="A1591" s="23" t="s">
        <v>40</v>
      </c>
      <c r="B1591" s="23" t="s">
        <v>539</v>
      </c>
      <c r="C1591" s="23" t="s">
        <v>7231</v>
      </c>
      <c r="D1591" s="27">
        <v>0.202875167</v>
      </c>
      <c r="E1591" s="27">
        <v>1.422326E-3</v>
      </c>
      <c r="F1591" s="23">
        <v>2821694</v>
      </c>
    </row>
    <row r="1592" spans="1:6" ht="13" x14ac:dyDescent="0.15">
      <c r="A1592" s="23" t="s">
        <v>40</v>
      </c>
      <c r="B1592" s="23" t="s">
        <v>1222</v>
      </c>
      <c r="C1592" s="23" t="s">
        <v>7231</v>
      </c>
      <c r="D1592" s="27">
        <v>0.21087725299999999</v>
      </c>
      <c r="E1592" s="27">
        <v>1.4689309999999999E-3</v>
      </c>
      <c r="F1592" s="23">
        <v>2823304</v>
      </c>
    </row>
    <row r="1593" spans="1:6" ht="13" x14ac:dyDescent="0.15">
      <c r="A1593" s="23" t="s">
        <v>40</v>
      </c>
      <c r="B1593" s="23" t="s">
        <v>1212</v>
      </c>
      <c r="C1593" s="23" t="s">
        <v>7231</v>
      </c>
      <c r="D1593" s="27">
        <v>0.21022078400000002</v>
      </c>
      <c r="E1593" s="27">
        <v>1.491612E-3</v>
      </c>
      <c r="F1593" s="23">
        <v>2823652</v>
      </c>
    </row>
    <row r="1594" spans="1:6" ht="13" x14ac:dyDescent="0.15">
      <c r="A1594" s="23" t="s">
        <v>40</v>
      </c>
      <c r="B1594" s="23" t="s">
        <v>4688</v>
      </c>
      <c r="C1594" s="23" t="s">
        <v>7231</v>
      </c>
      <c r="D1594" s="27">
        <v>0.19843486799999999</v>
      </c>
      <c r="E1594" s="27">
        <v>1.510125E-3</v>
      </c>
      <c r="F1594" s="23">
        <v>2760079</v>
      </c>
    </row>
    <row r="1595" spans="1:6" ht="13" x14ac:dyDescent="0.15">
      <c r="A1595" s="23" t="s">
        <v>422</v>
      </c>
      <c r="B1595" s="23" t="s">
        <v>2962</v>
      </c>
      <c r="C1595" s="23" t="s">
        <v>7231</v>
      </c>
      <c r="D1595" s="27">
        <v>0.188894806</v>
      </c>
      <c r="E1595" s="27">
        <v>1.039182E-3</v>
      </c>
      <c r="F1595" s="23">
        <v>2824381</v>
      </c>
    </row>
    <row r="1596" spans="1:6" ht="13" x14ac:dyDescent="0.15">
      <c r="A1596" s="23" t="s">
        <v>422</v>
      </c>
      <c r="B1596" s="23" t="s">
        <v>2870</v>
      </c>
      <c r="C1596" s="23" t="s">
        <v>7231</v>
      </c>
      <c r="D1596" s="27">
        <v>0.19098953399999999</v>
      </c>
      <c r="E1596" s="27">
        <v>1.0286630000000002E-3</v>
      </c>
      <c r="F1596" s="23">
        <v>2824382</v>
      </c>
    </row>
    <row r="1597" spans="1:6" ht="13" x14ac:dyDescent="0.15">
      <c r="A1597" s="23" t="s">
        <v>422</v>
      </c>
      <c r="B1597" s="23" t="s">
        <v>1442</v>
      </c>
      <c r="C1597" s="23" t="s">
        <v>7231</v>
      </c>
      <c r="D1597" s="27">
        <v>0.19306358299999998</v>
      </c>
      <c r="E1597" s="27">
        <v>1.0740579999999999E-3</v>
      </c>
      <c r="F1597" s="23">
        <v>2824384</v>
      </c>
    </row>
    <row r="1598" spans="1:6" ht="13" x14ac:dyDescent="0.15">
      <c r="A1598" s="23" t="s">
        <v>422</v>
      </c>
      <c r="B1598" s="23" t="s">
        <v>4131</v>
      </c>
      <c r="C1598" s="23" t="s">
        <v>7231</v>
      </c>
      <c r="D1598" s="27">
        <v>0.22596259499999999</v>
      </c>
      <c r="E1598" s="27">
        <v>1.480685E-3</v>
      </c>
      <c r="F1598" s="23">
        <v>2824415</v>
      </c>
    </row>
    <row r="1599" spans="1:6" ht="13" x14ac:dyDescent="0.15">
      <c r="A1599" s="23" t="s">
        <v>422</v>
      </c>
      <c r="B1599" s="23" t="s">
        <v>2778</v>
      </c>
      <c r="C1599" s="23" t="s">
        <v>7231</v>
      </c>
      <c r="D1599" s="27">
        <v>0.19408940899999999</v>
      </c>
      <c r="E1599" s="27">
        <v>1.088936E-3</v>
      </c>
      <c r="F1599" s="23">
        <v>2824383</v>
      </c>
    </row>
    <row r="1600" spans="1:6" ht="13" x14ac:dyDescent="0.15">
      <c r="A1600" s="23" t="s">
        <v>422</v>
      </c>
      <c r="B1600" s="23" t="s">
        <v>1202</v>
      </c>
      <c r="C1600" s="23" t="s">
        <v>7231</v>
      </c>
      <c r="D1600" s="27">
        <v>0.216570613</v>
      </c>
      <c r="E1600" s="27">
        <v>1.364866E-3</v>
      </c>
      <c r="F1600" s="23">
        <v>2824415</v>
      </c>
    </row>
    <row r="1601" spans="1:6" ht="13" x14ac:dyDescent="0.15">
      <c r="A1601" s="23" t="s">
        <v>422</v>
      </c>
      <c r="B1601" s="23" t="s">
        <v>2826</v>
      </c>
      <c r="C1601" s="23" t="s">
        <v>7231</v>
      </c>
      <c r="D1601" s="27">
        <v>0.19493005799999999</v>
      </c>
      <c r="E1601" s="27">
        <v>1.1087769999999998E-3</v>
      </c>
      <c r="F1601" s="23">
        <v>2824381</v>
      </c>
    </row>
    <row r="1602" spans="1:6" ht="13" x14ac:dyDescent="0.15">
      <c r="A1602" s="23" t="s">
        <v>422</v>
      </c>
      <c r="B1602" s="23" t="s">
        <v>1530</v>
      </c>
      <c r="C1602" s="23" t="s">
        <v>7231</v>
      </c>
      <c r="D1602" s="27">
        <v>0.194753861</v>
      </c>
      <c r="E1602" s="27">
        <v>1.1411709999999999E-3</v>
      </c>
      <c r="F1602" s="23">
        <v>2824379</v>
      </c>
    </row>
    <row r="1603" spans="1:6" ht="13" x14ac:dyDescent="0.15">
      <c r="A1603" s="23" t="s">
        <v>422</v>
      </c>
      <c r="B1603" s="23" t="s">
        <v>278</v>
      </c>
      <c r="C1603" s="23" t="s">
        <v>7231</v>
      </c>
      <c r="D1603" s="27">
        <v>0.21339027599999999</v>
      </c>
      <c r="E1603" s="27">
        <v>1.328388E-3</v>
      </c>
      <c r="F1603" s="23">
        <v>2824410</v>
      </c>
    </row>
    <row r="1604" spans="1:6" ht="13" x14ac:dyDescent="0.15">
      <c r="A1604" s="23" t="s">
        <v>422</v>
      </c>
      <c r="B1604" s="23" t="s">
        <v>1747</v>
      </c>
      <c r="C1604" s="23" t="s">
        <v>7231</v>
      </c>
      <c r="D1604" s="27">
        <v>0.19796656500000001</v>
      </c>
      <c r="E1604" s="27">
        <v>1.1425840000000001E-3</v>
      </c>
      <c r="F1604" s="23">
        <v>2824379</v>
      </c>
    </row>
    <row r="1605" spans="1:6" ht="13" x14ac:dyDescent="0.15">
      <c r="A1605" s="23" t="s">
        <v>422</v>
      </c>
      <c r="B1605" s="23" t="s">
        <v>1577</v>
      </c>
      <c r="C1605" s="23" t="s">
        <v>7231</v>
      </c>
      <c r="D1605" s="27">
        <v>0.18988717999999999</v>
      </c>
      <c r="E1605" s="27">
        <v>1.0574740000000001E-3</v>
      </c>
      <c r="F1605" s="23">
        <v>2824392</v>
      </c>
    </row>
    <row r="1606" spans="1:6" ht="13" x14ac:dyDescent="0.15">
      <c r="A1606" s="23" t="s">
        <v>422</v>
      </c>
      <c r="B1606" s="23" t="s">
        <v>1649</v>
      </c>
      <c r="C1606" s="23" t="s">
        <v>7231</v>
      </c>
      <c r="D1606" s="27">
        <v>0.19528345</v>
      </c>
      <c r="E1606" s="27">
        <v>1.1310949999999999E-3</v>
      </c>
      <c r="F1606" s="23">
        <v>2824379</v>
      </c>
    </row>
    <row r="1607" spans="1:6" ht="13" x14ac:dyDescent="0.15">
      <c r="A1607" s="23" t="s">
        <v>422</v>
      </c>
      <c r="B1607" s="23" t="s">
        <v>2184</v>
      </c>
      <c r="C1607" s="23" t="s">
        <v>7231</v>
      </c>
      <c r="D1607" s="27">
        <v>0.20868370999999999</v>
      </c>
      <c r="E1607" s="27">
        <v>1.2586299999999999E-3</v>
      </c>
      <c r="F1607" s="23">
        <v>2824416</v>
      </c>
    </row>
    <row r="1608" spans="1:6" ht="13" x14ac:dyDescent="0.15">
      <c r="A1608" s="23" t="s">
        <v>422</v>
      </c>
      <c r="B1608" s="23" t="s">
        <v>11</v>
      </c>
      <c r="C1608" s="23" t="s">
        <v>7231</v>
      </c>
      <c r="D1608" s="27">
        <v>0.22935433399999999</v>
      </c>
      <c r="E1608" s="27">
        <v>1.5313730000000002E-3</v>
      </c>
      <c r="F1608" s="23">
        <v>2824421</v>
      </c>
    </row>
    <row r="1609" spans="1:6" ht="13" x14ac:dyDescent="0.15">
      <c r="A1609" s="23" t="s">
        <v>422</v>
      </c>
      <c r="B1609" s="23" t="s">
        <v>1542</v>
      </c>
      <c r="C1609" s="23" t="s">
        <v>7231</v>
      </c>
      <c r="D1609" s="27">
        <v>0.216782639</v>
      </c>
      <c r="E1609" s="27">
        <v>1.3747869999999999E-3</v>
      </c>
      <c r="F1609" s="23">
        <v>2824394</v>
      </c>
    </row>
    <row r="1610" spans="1:6" ht="13" x14ac:dyDescent="0.15">
      <c r="A1610" s="23" t="s">
        <v>422</v>
      </c>
      <c r="B1610" s="23" t="s">
        <v>1771</v>
      </c>
      <c r="C1610" s="23" t="s">
        <v>7231</v>
      </c>
      <c r="D1610" s="27">
        <v>0.19646904699999998</v>
      </c>
      <c r="E1610" s="27">
        <v>1.1537940000000001E-3</v>
      </c>
      <c r="F1610" s="23">
        <v>2824413</v>
      </c>
    </row>
    <row r="1611" spans="1:6" ht="13" x14ac:dyDescent="0.15">
      <c r="A1611" s="23" t="s">
        <v>422</v>
      </c>
      <c r="B1611" s="23" t="s">
        <v>2746</v>
      </c>
      <c r="C1611" s="23" t="s">
        <v>7231</v>
      </c>
      <c r="D1611" s="27">
        <v>0.19919437400000001</v>
      </c>
      <c r="E1611" s="27">
        <v>1.179718E-3</v>
      </c>
      <c r="F1611" s="23">
        <v>2824380</v>
      </c>
    </row>
    <row r="1612" spans="1:6" ht="13" x14ac:dyDescent="0.15">
      <c r="A1612" s="23" t="s">
        <v>422</v>
      </c>
      <c r="B1612" s="23" t="s">
        <v>4055</v>
      </c>
      <c r="C1612" s="23" t="s">
        <v>7231</v>
      </c>
      <c r="D1612" s="27">
        <v>0.23235154900000002</v>
      </c>
      <c r="E1612" s="27">
        <v>1.5673989999999999E-3</v>
      </c>
      <c r="F1612" s="23">
        <v>2824405</v>
      </c>
    </row>
    <row r="1613" spans="1:6" ht="13" x14ac:dyDescent="0.15">
      <c r="A1613" s="23" t="s">
        <v>422</v>
      </c>
      <c r="B1613" s="23" t="s">
        <v>1979</v>
      </c>
      <c r="C1613" s="23" t="s">
        <v>7231</v>
      </c>
      <c r="D1613" s="27">
        <v>0.23246104100000001</v>
      </c>
      <c r="E1613" s="27">
        <v>1.5759259999999998E-3</v>
      </c>
      <c r="F1613" s="23">
        <v>2824416</v>
      </c>
    </row>
    <row r="1614" spans="1:6" ht="13" x14ac:dyDescent="0.15">
      <c r="A1614" s="23" t="s">
        <v>422</v>
      </c>
      <c r="B1614" s="23" t="s">
        <v>1975</v>
      </c>
      <c r="C1614" s="23" t="s">
        <v>7231</v>
      </c>
      <c r="D1614" s="27">
        <v>0.23241093799999998</v>
      </c>
      <c r="E1614" s="27">
        <v>1.561609E-3</v>
      </c>
      <c r="F1614" s="23">
        <v>2824399</v>
      </c>
    </row>
    <row r="1615" spans="1:6" ht="13" x14ac:dyDescent="0.15">
      <c r="A1615" s="23" t="s">
        <v>422</v>
      </c>
      <c r="B1615" s="23" t="s">
        <v>2011</v>
      </c>
      <c r="C1615" s="23" t="s">
        <v>7231</v>
      </c>
      <c r="D1615" s="27">
        <v>0.22850837899999998</v>
      </c>
      <c r="E1615" s="27">
        <v>1.512745E-3</v>
      </c>
      <c r="F1615" s="23">
        <v>2824420</v>
      </c>
    </row>
    <row r="1616" spans="1:6" ht="13" x14ac:dyDescent="0.15">
      <c r="A1616" s="23" t="s">
        <v>422</v>
      </c>
      <c r="B1616" s="23" t="s">
        <v>443</v>
      </c>
      <c r="C1616" s="23" t="s">
        <v>7231</v>
      </c>
      <c r="D1616" s="27">
        <v>0.221131037</v>
      </c>
      <c r="E1616" s="27">
        <v>1.412712E-3</v>
      </c>
      <c r="F1616" s="23">
        <v>2824414</v>
      </c>
    </row>
    <row r="1617" spans="1:6" ht="13" x14ac:dyDescent="0.15">
      <c r="A1617" s="23" t="s">
        <v>422</v>
      </c>
      <c r="B1617" s="23" t="s">
        <v>1382</v>
      </c>
      <c r="C1617" s="23" t="s">
        <v>7231</v>
      </c>
      <c r="D1617" s="27">
        <v>0.232404368</v>
      </c>
      <c r="E1617" s="27">
        <v>1.5720630000000001E-3</v>
      </c>
      <c r="F1617" s="23">
        <v>2824422</v>
      </c>
    </row>
    <row r="1618" spans="1:6" ht="13" x14ac:dyDescent="0.15">
      <c r="A1618" s="23" t="s">
        <v>422</v>
      </c>
      <c r="B1618" s="23" t="s">
        <v>4051</v>
      </c>
      <c r="C1618" s="23" t="s">
        <v>7231</v>
      </c>
      <c r="D1618" s="27">
        <v>0.22873502500000001</v>
      </c>
      <c r="E1618" s="27">
        <v>1.5233250000000001E-3</v>
      </c>
      <c r="F1618" s="23">
        <v>2824394</v>
      </c>
    </row>
    <row r="1619" spans="1:6" ht="13" x14ac:dyDescent="0.15">
      <c r="A1619" s="23" t="s">
        <v>422</v>
      </c>
      <c r="B1619" s="23" t="s">
        <v>4335</v>
      </c>
      <c r="C1619" s="23" t="s">
        <v>7231</v>
      </c>
      <c r="D1619" s="27">
        <v>0.232152791</v>
      </c>
      <c r="E1619" s="27">
        <v>1.572487E-3</v>
      </c>
      <c r="F1619" s="23">
        <v>2824422</v>
      </c>
    </row>
    <row r="1620" spans="1:6" ht="13" x14ac:dyDescent="0.15">
      <c r="A1620" s="23" t="s">
        <v>422</v>
      </c>
      <c r="B1620" s="23" t="s">
        <v>1899</v>
      </c>
      <c r="C1620" s="23" t="s">
        <v>7231</v>
      </c>
      <c r="D1620" s="27">
        <v>0.22436102700000002</v>
      </c>
      <c r="E1620" s="27">
        <v>1.4761399999999999E-3</v>
      </c>
      <c r="F1620" s="23">
        <v>2824423</v>
      </c>
    </row>
    <row r="1621" spans="1:6" ht="13" x14ac:dyDescent="0.15">
      <c r="A1621" s="23" t="s">
        <v>422</v>
      </c>
      <c r="B1621" s="23" t="s">
        <v>2111</v>
      </c>
      <c r="C1621" s="23" t="s">
        <v>7231</v>
      </c>
      <c r="D1621" s="27">
        <v>0.22699555899999999</v>
      </c>
      <c r="E1621" s="27">
        <v>1.495377E-3</v>
      </c>
      <c r="F1621" s="23">
        <v>2824423</v>
      </c>
    </row>
    <row r="1622" spans="1:6" ht="13" x14ac:dyDescent="0.15">
      <c r="A1622" s="23" t="s">
        <v>422</v>
      </c>
      <c r="B1622" s="23" t="s">
        <v>1168</v>
      </c>
      <c r="C1622" s="23" t="s">
        <v>7231</v>
      </c>
      <c r="D1622" s="27">
        <v>0.22849594300000001</v>
      </c>
      <c r="E1622" s="27">
        <v>1.5221810000000001E-3</v>
      </c>
      <c r="F1622" s="23">
        <v>2824420</v>
      </c>
    </row>
    <row r="1623" spans="1:6" ht="13" x14ac:dyDescent="0.15">
      <c r="A1623" s="23" t="s">
        <v>422</v>
      </c>
      <c r="B1623" s="23" t="s">
        <v>2285</v>
      </c>
      <c r="C1623" s="23" t="s">
        <v>7231</v>
      </c>
      <c r="D1623" s="27">
        <v>0.22766187099999999</v>
      </c>
      <c r="E1623" s="27">
        <v>1.5218460000000001E-3</v>
      </c>
      <c r="F1623" s="23">
        <v>2824421</v>
      </c>
    </row>
    <row r="1624" spans="1:6" ht="13" x14ac:dyDescent="0.15">
      <c r="A1624" s="23" t="s">
        <v>422</v>
      </c>
      <c r="B1624" s="23" t="s">
        <v>46</v>
      </c>
      <c r="C1624" s="23" t="s">
        <v>7231</v>
      </c>
      <c r="D1624" s="27">
        <v>0.217419485</v>
      </c>
      <c r="E1624" s="27">
        <v>1.3928409999999999E-3</v>
      </c>
      <c r="F1624" s="23">
        <v>2824393</v>
      </c>
    </row>
    <row r="1625" spans="1:6" ht="13" x14ac:dyDescent="0.15">
      <c r="A1625" s="23" t="s">
        <v>422</v>
      </c>
      <c r="B1625" s="23" t="s">
        <v>4704</v>
      </c>
      <c r="C1625" s="23" t="s">
        <v>7231</v>
      </c>
      <c r="D1625" s="27">
        <v>0.19223828800000001</v>
      </c>
      <c r="E1625" s="27">
        <v>1.2517979999999999E-3</v>
      </c>
      <c r="F1625" s="23">
        <v>2824380</v>
      </c>
    </row>
    <row r="1626" spans="1:6" ht="13" x14ac:dyDescent="0.15">
      <c r="A1626" s="23" t="s">
        <v>422</v>
      </c>
      <c r="B1626" s="23" t="s">
        <v>2458</v>
      </c>
      <c r="C1626" s="23" t="s">
        <v>7231</v>
      </c>
      <c r="D1626" s="27">
        <v>0.19001570899999998</v>
      </c>
      <c r="E1626" s="27">
        <v>1.0250300000000001E-3</v>
      </c>
      <c r="F1626" s="23">
        <v>2824381</v>
      </c>
    </row>
    <row r="1627" spans="1:6" ht="13" x14ac:dyDescent="0.15">
      <c r="A1627" s="23" t="s">
        <v>422</v>
      </c>
      <c r="B1627" s="23" t="s">
        <v>3068</v>
      </c>
      <c r="C1627" s="23" t="s">
        <v>7231</v>
      </c>
      <c r="D1627" s="27">
        <v>0.19284226200000001</v>
      </c>
      <c r="E1627" s="27">
        <v>1.06039E-3</v>
      </c>
      <c r="F1627" s="23">
        <v>2824387</v>
      </c>
    </row>
    <row r="1628" spans="1:6" ht="13" x14ac:dyDescent="0.15">
      <c r="A1628" s="23" t="s">
        <v>422</v>
      </c>
      <c r="B1628" s="23" t="s">
        <v>2605</v>
      </c>
      <c r="C1628" s="23" t="s">
        <v>7231</v>
      </c>
      <c r="D1628" s="27">
        <v>0.20485778500000001</v>
      </c>
      <c r="E1628" s="27">
        <v>1.2428129999999999E-3</v>
      </c>
      <c r="F1628" s="23">
        <v>2824384</v>
      </c>
    </row>
    <row r="1629" spans="1:6" ht="13" x14ac:dyDescent="0.15">
      <c r="A1629" s="23" t="s">
        <v>422</v>
      </c>
      <c r="B1629" s="23" t="s">
        <v>2484</v>
      </c>
      <c r="C1629" s="23" t="s">
        <v>7231</v>
      </c>
      <c r="D1629" s="27">
        <v>0.23101514400000001</v>
      </c>
      <c r="E1629" s="27">
        <v>1.5565899999999998E-3</v>
      </c>
      <c r="F1629" s="23">
        <v>2824412</v>
      </c>
    </row>
    <row r="1630" spans="1:6" ht="13" x14ac:dyDescent="0.15">
      <c r="A1630" s="23" t="s">
        <v>422</v>
      </c>
      <c r="B1630" s="23" t="s">
        <v>1653</v>
      </c>
      <c r="C1630" s="23" t="s">
        <v>7231</v>
      </c>
      <c r="D1630" s="27">
        <v>0.19624707399999999</v>
      </c>
      <c r="E1630" s="27">
        <v>1.1490039999999999E-3</v>
      </c>
      <c r="F1630" s="23">
        <v>2824407</v>
      </c>
    </row>
    <row r="1631" spans="1:6" ht="13" x14ac:dyDescent="0.15">
      <c r="A1631" s="23" t="s">
        <v>422</v>
      </c>
      <c r="B1631" s="23" t="s">
        <v>116</v>
      </c>
      <c r="C1631" s="23" t="s">
        <v>7231</v>
      </c>
      <c r="D1631" s="27">
        <v>0.21836592300000002</v>
      </c>
      <c r="E1631" s="27">
        <v>1.385685E-3</v>
      </c>
      <c r="F1631" s="23">
        <v>2824422</v>
      </c>
    </row>
    <row r="1632" spans="1:6" ht="13" x14ac:dyDescent="0.15">
      <c r="A1632" s="23" t="s">
        <v>422</v>
      </c>
      <c r="B1632" s="23" t="s">
        <v>4674</v>
      </c>
      <c r="C1632" s="23" t="s">
        <v>7231</v>
      </c>
      <c r="D1632" s="27">
        <v>0.21425998899999998</v>
      </c>
      <c r="E1632" s="27">
        <v>1.3580080000000002E-3</v>
      </c>
      <c r="F1632" s="23">
        <v>2824382</v>
      </c>
    </row>
    <row r="1633" spans="1:6" ht="13" x14ac:dyDescent="0.15">
      <c r="A1633" s="23" t="s">
        <v>422</v>
      </c>
      <c r="B1633" s="23" t="s">
        <v>4291</v>
      </c>
      <c r="C1633" s="23" t="s">
        <v>7231</v>
      </c>
      <c r="D1633" s="27">
        <v>0.19539658099999999</v>
      </c>
      <c r="E1633" s="27">
        <v>1.123621E-3</v>
      </c>
      <c r="F1633" s="23">
        <v>2824403</v>
      </c>
    </row>
    <row r="1634" spans="1:6" ht="13" x14ac:dyDescent="0.15">
      <c r="A1634" s="23" t="s">
        <v>422</v>
      </c>
      <c r="B1634" s="23" t="s">
        <v>21</v>
      </c>
      <c r="C1634" s="23" t="s">
        <v>7231</v>
      </c>
      <c r="D1634" s="27">
        <v>0.21996780399999999</v>
      </c>
      <c r="E1634" s="27">
        <v>1.4311879999999999E-3</v>
      </c>
      <c r="F1634" s="23">
        <v>2824392</v>
      </c>
    </row>
    <row r="1635" spans="1:6" ht="13" x14ac:dyDescent="0.15">
      <c r="A1635" s="23" t="s">
        <v>422</v>
      </c>
      <c r="B1635" s="23" t="s">
        <v>4460</v>
      </c>
      <c r="C1635" s="23" t="s">
        <v>7231</v>
      </c>
      <c r="D1635" s="27">
        <v>0.209422469</v>
      </c>
      <c r="E1635" s="27">
        <v>1.3125860000000001E-3</v>
      </c>
      <c r="F1635" s="23">
        <v>2824379</v>
      </c>
    </row>
    <row r="1636" spans="1:6" ht="13" x14ac:dyDescent="0.15">
      <c r="A1636" s="23" t="s">
        <v>422</v>
      </c>
      <c r="B1636" s="23" t="s">
        <v>539</v>
      </c>
      <c r="C1636" s="23" t="s">
        <v>7231</v>
      </c>
      <c r="D1636" s="27">
        <v>0.196301594</v>
      </c>
      <c r="E1636" s="27">
        <v>1.1391700000000001E-3</v>
      </c>
      <c r="F1636" s="23">
        <v>2824407</v>
      </c>
    </row>
    <row r="1637" spans="1:6" ht="13" x14ac:dyDescent="0.15">
      <c r="A1637" s="23" t="s">
        <v>422</v>
      </c>
      <c r="B1637" s="23" t="s">
        <v>1222</v>
      </c>
      <c r="C1637" s="23" t="s">
        <v>7231</v>
      </c>
      <c r="D1637" s="27">
        <v>0.20005624700000002</v>
      </c>
      <c r="E1637" s="27">
        <v>1.1834840000000001E-3</v>
      </c>
      <c r="F1637" s="23">
        <v>2824421</v>
      </c>
    </row>
    <row r="1638" spans="1:6" ht="13" x14ac:dyDescent="0.15">
      <c r="A1638" s="23" t="s">
        <v>422</v>
      </c>
      <c r="B1638" s="23" t="s">
        <v>1212</v>
      </c>
      <c r="C1638" s="23" t="s">
        <v>7231</v>
      </c>
      <c r="D1638" s="27">
        <v>0.199738318</v>
      </c>
      <c r="E1638" s="27">
        <v>1.197142E-3</v>
      </c>
      <c r="F1638" s="23">
        <v>2824423</v>
      </c>
    </row>
    <row r="1639" spans="1:6" ht="13" x14ac:dyDescent="0.15">
      <c r="A1639" s="23" t="s">
        <v>422</v>
      </c>
      <c r="B1639" s="23" t="s">
        <v>4688</v>
      </c>
      <c r="C1639" s="23" t="s">
        <v>7231</v>
      </c>
      <c r="D1639" s="27">
        <v>0.19606980100000002</v>
      </c>
      <c r="E1639" s="27">
        <v>1.1515919999999999E-3</v>
      </c>
      <c r="F1639" s="23">
        <v>2824378</v>
      </c>
    </row>
    <row r="1640" spans="1:6" ht="13" x14ac:dyDescent="0.15">
      <c r="A1640" s="23" t="s">
        <v>2962</v>
      </c>
      <c r="B1640" s="23" t="s">
        <v>2870</v>
      </c>
      <c r="C1640" s="23" t="s">
        <v>7231</v>
      </c>
      <c r="D1640" s="27">
        <v>0.19086047099999998</v>
      </c>
      <c r="E1640" s="27">
        <v>8.1434200000000002E-4</v>
      </c>
      <c r="F1640" s="23">
        <v>2792902</v>
      </c>
    </row>
    <row r="1641" spans="1:6" ht="13" x14ac:dyDescent="0.15">
      <c r="A1641" s="23" t="s">
        <v>2962</v>
      </c>
      <c r="B1641" s="23" t="s">
        <v>1442</v>
      </c>
      <c r="C1641" s="23" t="s">
        <v>7231</v>
      </c>
      <c r="D1641" s="27">
        <v>0.19167964799999998</v>
      </c>
      <c r="E1641" s="27">
        <v>8.2861200000000006E-4</v>
      </c>
      <c r="F1641" s="23">
        <v>2789518</v>
      </c>
    </row>
    <row r="1642" spans="1:6" ht="13" x14ac:dyDescent="0.15">
      <c r="A1642" s="23" t="s">
        <v>2962</v>
      </c>
      <c r="B1642" s="23" t="s">
        <v>4131</v>
      </c>
      <c r="C1642" s="23" t="s">
        <v>7231</v>
      </c>
      <c r="D1642" s="27">
        <v>0.18773709899999999</v>
      </c>
      <c r="E1642" s="27">
        <v>1.3898740000000001E-3</v>
      </c>
      <c r="F1642" s="23">
        <v>2803066</v>
      </c>
    </row>
    <row r="1643" spans="1:6" ht="13" x14ac:dyDescent="0.15">
      <c r="A1643" s="23" t="s">
        <v>2962</v>
      </c>
      <c r="B1643" s="23" t="s">
        <v>2778</v>
      </c>
      <c r="C1643" s="23" t="s">
        <v>7231</v>
      </c>
      <c r="D1643" s="27">
        <v>0.19146244899999998</v>
      </c>
      <c r="E1643" s="27">
        <v>8.6942200000000001E-4</v>
      </c>
      <c r="F1643" s="23">
        <v>2765228</v>
      </c>
    </row>
    <row r="1644" spans="1:6" ht="13" x14ac:dyDescent="0.15">
      <c r="A1644" s="23" t="s">
        <v>2962</v>
      </c>
      <c r="B1644" s="23" t="s">
        <v>1202</v>
      </c>
      <c r="C1644" s="23" t="s">
        <v>7231</v>
      </c>
      <c r="D1644" s="27">
        <v>0.18865131400000001</v>
      </c>
      <c r="E1644" s="27">
        <v>1.1989909999999999E-3</v>
      </c>
      <c r="F1644" s="23">
        <v>2806251</v>
      </c>
    </row>
    <row r="1645" spans="1:6" ht="13" x14ac:dyDescent="0.15">
      <c r="A1645" s="23" t="s">
        <v>2962</v>
      </c>
      <c r="B1645" s="23" t="s">
        <v>2826</v>
      </c>
      <c r="C1645" s="23" t="s">
        <v>7231</v>
      </c>
      <c r="D1645" s="27">
        <v>0.191775262</v>
      </c>
      <c r="E1645" s="27">
        <v>8.6522600000000008E-4</v>
      </c>
      <c r="F1645" s="23">
        <v>2771329</v>
      </c>
    </row>
    <row r="1646" spans="1:6" ht="13" x14ac:dyDescent="0.15">
      <c r="A1646" s="23" t="s">
        <v>2962</v>
      </c>
      <c r="B1646" s="23" t="s">
        <v>1530</v>
      </c>
      <c r="C1646" s="23" t="s">
        <v>7231</v>
      </c>
      <c r="D1646" s="27">
        <v>0.191546139</v>
      </c>
      <c r="E1646" s="27">
        <v>8.8388999999999991E-4</v>
      </c>
      <c r="F1646" s="23">
        <v>2729815</v>
      </c>
    </row>
    <row r="1647" spans="1:6" ht="13" x14ac:dyDescent="0.15">
      <c r="A1647" s="23" t="s">
        <v>2962</v>
      </c>
      <c r="B1647" s="23" t="s">
        <v>278</v>
      </c>
      <c r="C1647" s="23" t="s">
        <v>7231</v>
      </c>
      <c r="D1647" s="27">
        <v>0.189118123</v>
      </c>
      <c r="E1647" s="27">
        <v>1.1505389999999999E-3</v>
      </c>
      <c r="F1647" s="23">
        <v>2818273</v>
      </c>
    </row>
    <row r="1648" spans="1:6" ht="13" x14ac:dyDescent="0.15">
      <c r="A1648" s="23" t="s">
        <v>2962</v>
      </c>
      <c r="B1648" s="23" t="s">
        <v>1747</v>
      </c>
      <c r="C1648" s="23" t="s">
        <v>7231</v>
      </c>
      <c r="D1648" s="27">
        <v>0.191434574</v>
      </c>
      <c r="E1648" s="27">
        <v>8.9478500000000005E-4</v>
      </c>
      <c r="F1648" s="23">
        <v>2748948</v>
      </c>
    </row>
    <row r="1649" spans="1:6" ht="13" x14ac:dyDescent="0.15">
      <c r="A1649" s="23" t="s">
        <v>2962</v>
      </c>
      <c r="B1649" s="23" t="s">
        <v>1577</v>
      </c>
      <c r="C1649" s="23" t="s">
        <v>7231</v>
      </c>
      <c r="D1649" s="27">
        <v>0.19028118499999999</v>
      </c>
      <c r="E1649" s="27">
        <v>8.1484699999999995E-4</v>
      </c>
      <c r="F1649" s="23">
        <v>2796808</v>
      </c>
    </row>
    <row r="1650" spans="1:6" ht="13" x14ac:dyDescent="0.15">
      <c r="A1650" s="23" t="s">
        <v>2962</v>
      </c>
      <c r="B1650" s="23" t="s">
        <v>1649</v>
      </c>
      <c r="C1650" s="23" t="s">
        <v>7231</v>
      </c>
      <c r="D1650" s="27">
        <v>0.19164521500000001</v>
      </c>
      <c r="E1650" s="27">
        <v>8.7847299999999995E-4</v>
      </c>
      <c r="F1650" s="23">
        <v>2734274</v>
      </c>
    </row>
    <row r="1651" spans="1:6" ht="13" x14ac:dyDescent="0.15">
      <c r="A1651" s="23" t="s">
        <v>2962</v>
      </c>
      <c r="B1651" s="23" t="s">
        <v>2184</v>
      </c>
      <c r="C1651" s="23" t="s">
        <v>7231</v>
      </c>
      <c r="D1651" s="27">
        <v>0.18894792599999999</v>
      </c>
      <c r="E1651" s="27">
        <v>1.089432E-3</v>
      </c>
      <c r="F1651" s="23">
        <v>2820271</v>
      </c>
    </row>
    <row r="1652" spans="1:6" ht="13" x14ac:dyDescent="0.15">
      <c r="A1652" s="23" t="s">
        <v>2962</v>
      </c>
      <c r="B1652" s="23" t="s">
        <v>11</v>
      </c>
      <c r="C1652" s="23" t="s">
        <v>7231</v>
      </c>
      <c r="D1652" s="27">
        <v>0.18765721099999999</v>
      </c>
      <c r="E1652" s="27">
        <v>1.453803E-3</v>
      </c>
      <c r="F1652" s="23">
        <v>2813308</v>
      </c>
    </row>
    <row r="1653" spans="1:6" ht="13" x14ac:dyDescent="0.15">
      <c r="A1653" s="23" t="s">
        <v>2962</v>
      </c>
      <c r="B1653" s="23" t="s">
        <v>1542</v>
      </c>
      <c r="C1653" s="23" t="s">
        <v>7231</v>
      </c>
      <c r="D1653" s="27">
        <v>0.18970193299999999</v>
      </c>
      <c r="E1653" s="27">
        <v>1.1909799999999999E-3</v>
      </c>
      <c r="F1653" s="23">
        <v>2793008</v>
      </c>
    </row>
    <row r="1654" spans="1:6" ht="13" x14ac:dyDescent="0.15">
      <c r="A1654" s="23" t="s">
        <v>2962</v>
      </c>
      <c r="B1654" s="23" t="s">
        <v>1771</v>
      </c>
      <c r="C1654" s="23" t="s">
        <v>7231</v>
      </c>
      <c r="D1654" s="27">
        <v>0.19055401900000002</v>
      </c>
      <c r="E1654" s="27">
        <v>8.84598E-4</v>
      </c>
      <c r="F1654" s="23">
        <v>2814132</v>
      </c>
    </row>
    <row r="1655" spans="1:6" ht="13" x14ac:dyDescent="0.15">
      <c r="A1655" s="23" t="s">
        <v>2962</v>
      </c>
      <c r="B1655" s="23" t="s">
        <v>2746</v>
      </c>
      <c r="C1655" s="23" t="s">
        <v>7231</v>
      </c>
      <c r="D1655" s="27">
        <v>0.19131561899999999</v>
      </c>
      <c r="E1655" s="27">
        <v>9.2425900000000008E-4</v>
      </c>
      <c r="F1655" s="23">
        <v>2772561</v>
      </c>
    </row>
    <row r="1656" spans="1:6" ht="13" x14ac:dyDescent="0.15">
      <c r="A1656" s="23" t="s">
        <v>2962</v>
      </c>
      <c r="B1656" s="23" t="s">
        <v>4055</v>
      </c>
      <c r="C1656" s="23" t="s">
        <v>7231</v>
      </c>
      <c r="D1656" s="27">
        <v>0.18731597999999999</v>
      </c>
      <c r="E1656" s="27">
        <v>1.5085980000000001E-3</v>
      </c>
      <c r="F1656" s="23">
        <v>2762390</v>
      </c>
    </row>
    <row r="1657" spans="1:6" ht="13" x14ac:dyDescent="0.15">
      <c r="A1657" s="23" t="s">
        <v>2962</v>
      </c>
      <c r="B1657" s="23" t="s">
        <v>1979</v>
      </c>
      <c r="C1657" s="23" t="s">
        <v>7231</v>
      </c>
      <c r="D1657" s="27">
        <v>0.18748092299999999</v>
      </c>
      <c r="E1657" s="27">
        <v>1.5199039999999999E-3</v>
      </c>
      <c r="F1657" s="23">
        <v>2786867</v>
      </c>
    </row>
    <row r="1658" spans="1:6" ht="13" x14ac:dyDescent="0.15">
      <c r="A1658" s="23" t="s">
        <v>2962</v>
      </c>
      <c r="B1658" s="23" t="s">
        <v>1975</v>
      </c>
      <c r="C1658" s="23" t="s">
        <v>7231</v>
      </c>
      <c r="D1658" s="27">
        <v>0.18743420900000002</v>
      </c>
      <c r="E1658" s="27">
        <v>1.510204E-3</v>
      </c>
      <c r="F1658" s="23">
        <v>2768994</v>
      </c>
    </row>
    <row r="1659" spans="1:6" ht="13" x14ac:dyDescent="0.15">
      <c r="A1659" s="23" t="s">
        <v>2962</v>
      </c>
      <c r="B1659" s="23" t="s">
        <v>2011</v>
      </c>
      <c r="C1659" s="23" t="s">
        <v>7231</v>
      </c>
      <c r="D1659" s="27">
        <v>0.18767019300000001</v>
      </c>
      <c r="E1659" s="27">
        <v>1.4377420000000001E-3</v>
      </c>
      <c r="F1659" s="23">
        <v>2810167</v>
      </c>
    </row>
    <row r="1660" spans="1:6" ht="13" x14ac:dyDescent="0.15">
      <c r="A1660" s="23" t="s">
        <v>2962</v>
      </c>
      <c r="B1660" s="23" t="s">
        <v>443</v>
      </c>
      <c r="C1660" s="23" t="s">
        <v>7231</v>
      </c>
      <c r="D1660" s="27">
        <v>0.188526004</v>
      </c>
      <c r="E1660" s="27">
        <v>1.285296E-3</v>
      </c>
      <c r="F1660" s="23">
        <v>2816251</v>
      </c>
    </row>
    <row r="1661" spans="1:6" ht="13" x14ac:dyDescent="0.15">
      <c r="A1661" s="23" t="s">
        <v>2962</v>
      </c>
      <c r="B1661" s="23" t="s">
        <v>1382</v>
      </c>
      <c r="C1661" s="23" t="s">
        <v>7231</v>
      </c>
      <c r="D1661" s="27">
        <v>0.18725979600000001</v>
      </c>
      <c r="E1661" s="27">
        <v>1.520109E-3</v>
      </c>
      <c r="F1661" s="23">
        <v>2809897</v>
      </c>
    </row>
    <row r="1662" spans="1:6" ht="13" x14ac:dyDescent="0.15">
      <c r="A1662" s="23" t="s">
        <v>2962</v>
      </c>
      <c r="B1662" s="23" t="s">
        <v>4051</v>
      </c>
      <c r="C1662" s="23" t="s">
        <v>7231</v>
      </c>
      <c r="D1662" s="27">
        <v>0.18646943500000002</v>
      </c>
      <c r="E1662" s="27">
        <v>1.4571300000000001E-3</v>
      </c>
      <c r="F1662" s="23">
        <v>2730952</v>
      </c>
    </row>
    <row r="1663" spans="1:6" ht="13" x14ac:dyDescent="0.15">
      <c r="A1663" s="23" t="s">
        <v>2962</v>
      </c>
      <c r="B1663" s="23" t="s">
        <v>4335</v>
      </c>
      <c r="C1663" s="23" t="s">
        <v>7231</v>
      </c>
      <c r="D1663" s="27">
        <v>0.18724606199999999</v>
      </c>
      <c r="E1663" s="27">
        <v>1.5177700000000001E-3</v>
      </c>
      <c r="F1663" s="23">
        <v>2806681</v>
      </c>
    </row>
    <row r="1664" spans="1:6" ht="13" x14ac:dyDescent="0.15">
      <c r="A1664" s="23" t="s">
        <v>2962</v>
      </c>
      <c r="B1664" s="23" t="s">
        <v>1899</v>
      </c>
      <c r="C1664" s="23" t="s">
        <v>7231</v>
      </c>
      <c r="D1664" s="27">
        <v>0.18808658</v>
      </c>
      <c r="E1664" s="27">
        <v>1.3574059999999998E-3</v>
      </c>
      <c r="F1664" s="23">
        <v>2817044</v>
      </c>
    </row>
    <row r="1665" spans="1:6" ht="13" x14ac:dyDescent="0.15">
      <c r="A1665" s="23" t="s">
        <v>2962</v>
      </c>
      <c r="B1665" s="23" t="s">
        <v>2111</v>
      </c>
      <c r="C1665" s="23" t="s">
        <v>7231</v>
      </c>
      <c r="D1665" s="27">
        <v>0.187576786</v>
      </c>
      <c r="E1665" s="27">
        <v>1.4217260000000001E-3</v>
      </c>
      <c r="F1665" s="23">
        <v>2815661</v>
      </c>
    </row>
    <row r="1666" spans="1:6" ht="13" x14ac:dyDescent="0.15">
      <c r="A1666" s="23" t="s">
        <v>2962</v>
      </c>
      <c r="B1666" s="23" t="s">
        <v>1168</v>
      </c>
      <c r="C1666" s="23" t="s">
        <v>7231</v>
      </c>
      <c r="D1666" s="27">
        <v>0.18745810900000001</v>
      </c>
      <c r="E1666" s="27">
        <v>1.449365E-3</v>
      </c>
      <c r="F1666" s="23">
        <v>2809053</v>
      </c>
    </row>
    <row r="1667" spans="1:6" ht="13" x14ac:dyDescent="0.15">
      <c r="A1667" s="23" t="s">
        <v>2962</v>
      </c>
      <c r="B1667" s="23" t="s">
        <v>2285</v>
      </c>
      <c r="C1667" s="23" t="s">
        <v>7231</v>
      </c>
      <c r="D1667" s="27">
        <v>0.18785611700000002</v>
      </c>
      <c r="E1667" s="27">
        <v>1.421751E-3</v>
      </c>
      <c r="F1667" s="23">
        <v>2819194</v>
      </c>
    </row>
    <row r="1668" spans="1:6" ht="13" x14ac:dyDescent="0.15">
      <c r="A1668" s="23" t="s">
        <v>2962</v>
      </c>
      <c r="B1668" s="23" t="s">
        <v>46</v>
      </c>
      <c r="C1668" s="23" t="s">
        <v>7231</v>
      </c>
      <c r="D1668" s="27">
        <v>0.190197279</v>
      </c>
      <c r="E1668" s="27">
        <v>1.1846049999999998E-3</v>
      </c>
      <c r="F1668" s="23">
        <v>2813327</v>
      </c>
    </row>
    <row r="1669" spans="1:6" ht="13" x14ac:dyDescent="0.15">
      <c r="A1669" s="23" t="s">
        <v>2962</v>
      </c>
      <c r="B1669" s="23" t="s">
        <v>4704</v>
      </c>
      <c r="C1669" s="23" t="s">
        <v>7231</v>
      </c>
      <c r="D1669" s="27">
        <v>0.19116345999999998</v>
      </c>
      <c r="E1669" s="27">
        <v>9.3072000000000001E-4</v>
      </c>
      <c r="F1669" s="23">
        <v>2698136</v>
      </c>
    </row>
    <row r="1670" spans="1:6" ht="13" x14ac:dyDescent="0.15">
      <c r="A1670" s="23" t="s">
        <v>2962</v>
      </c>
      <c r="B1670" s="23" t="s">
        <v>2458</v>
      </c>
      <c r="C1670" s="23" t="s">
        <v>7231</v>
      </c>
      <c r="D1670" s="27">
        <v>0.19143823100000001</v>
      </c>
      <c r="E1670" s="27">
        <v>8.1561399999999999E-4</v>
      </c>
      <c r="F1670" s="23">
        <v>2781458</v>
      </c>
    </row>
    <row r="1671" spans="1:6" ht="13" x14ac:dyDescent="0.15">
      <c r="A1671" s="23" t="s">
        <v>2962</v>
      </c>
      <c r="B1671" s="23" t="s">
        <v>3068</v>
      </c>
      <c r="C1671" s="23" t="s">
        <v>7231</v>
      </c>
      <c r="D1671" s="27">
        <v>0.191369135</v>
      </c>
      <c r="E1671" s="27">
        <v>8.412309999999999E-4</v>
      </c>
      <c r="F1671" s="23">
        <v>2771224</v>
      </c>
    </row>
    <row r="1672" spans="1:6" ht="13" x14ac:dyDescent="0.15">
      <c r="A1672" s="23" t="s">
        <v>2962</v>
      </c>
      <c r="B1672" s="23" t="s">
        <v>2605</v>
      </c>
      <c r="C1672" s="23" t="s">
        <v>7231</v>
      </c>
      <c r="D1672" s="27">
        <v>0.19142859600000001</v>
      </c>
      <c r="E1672" s="27">
        <v>9.8229000000000003E-4</v>
      </c>
      <c r="F1672" s="23">
        <v>2780875</v>
      </c>
    </row>
    <row r="1673" spans="1:6" ht="13" x14ac:dyDescent="0.15">
      <c r="A1673" s="23" t="s">
        <v>2962</v>
      </c>
      <c r="B1673" s="23" t="s">
        <v>2484</v>
      </c>
      <c r="C1673" s="23" t="s">
        <v>7231</v>
      </c>
      <c r="D1673" s="27">
        <v>0.18750668500000001</v>
      </c>
      <c r="E1673" s="27">
        <v>1.487256E-3</v>
      </c>
      <c r="F1673" s="23">
        <v>2790627</v>
      </c>
    </row>
    <row r="1674" spans="1:6" ht="13" x14ac:dyDescent="0.15">
      <c r="A1674" s="23" t="s">
        <v>2962</v>
      </c>
      <c r="B1674" s="23" t="s">
        <v>1653</v>
      </c>
      <c r="C1674" s="23" t="s">
        <v>7231</v>
      </c>
      <c r="D1674" s="27">
        <v>0.19037732700000001</v>
      </c>
      <c r="E1674" s="27">
        <v>8.8461200000000001E-4</v>
      </c>
      <c r="F1674" s="23">
        <v>2813704</v>
      </c>
    </row>
    <row r="1675" spans="1:6" ht="13" x14ac:dyDescent="0.15">
      <c r="A1675" s="23" t="s">
        <v>2962</v>
      </c>
      <c r="B1675" s="23" t="s">
        <v>116</v>
      </c>
      <c r="C1675" s="23" t="s">
        <v>7231</v>
      </c>
      <c r="D1675" s="27">
        <v>0.18864330300000001</v>
      </c>
      <c r="E1675" s="27">
        <v>1.2356069999999999E-3</v>
      </c>
      <c r="F1675" s="23">
        <v>2823300</v>
      </c>
    </row>
    <row r="1676" spans="1:6" ht="13" x14ac:dyDescent="0.15">
      <c r="A1676" s="23" t="s">
        <v>2962</v>
      </c>
      <c r="B1676" s="23" t="s">
        <v>4674</v>
      </c>
      <c r="C1676" s="23" t="s">
        <v>7231</v>
      </c>
      <c r="D1676" s="27">
        <v>0.19023860199999998</v>
      </c>
      <c r="E1676" s="27">
        <v>1.1524440000000001E-3</v>
      </c>
      <c r="F1676" s="23">
        <v>2764238</v>
      </c>
    </row>
    <row r="1677" spans="1:6" ht="13" x14ac:dyDescent="0.15">
      <c r="A1677" s="23" t="s">
        <v>2962</v>
      </c>
      <c r="B1677" s="23" t="s">
        <v>4291</v>
      </c>
      <c r="C1677" s="23" t="s">
        <v>7231</v>
      </c>
      <c r="D1677" s="27">
        <v>0.19039093099999999</v>
      </c>
      <c r="E1677" s="27">
        <v>8.69566E-4</v>
      </c>
      <c r="F1677" s="23">
        <v>2795036</v>
      </c>
    </row>
    <row r="1678" spans="1:6" ht="13" x14ac:dyDescent="0.15">
      <c r="A1678" s="23" t="s">
        <v>2962</v>
      </c>
      <c r="B1678" s="23" t="s">
        <v>21</v>
      </c>
      <c r="C1678" s="23" t="s">
        <v>7231</v>
      </c>
      <c r="D1678" s="27">
        <v>0.189004966</v>
      </c>
      <c r="E1678" s="27">
        <v>1.242971E-3</v>
      </c>
      <c r="F1678" s="23">
        <v>2812997</v>
      </c>
    </row>
    <row r="1679" spans="1:6" ht="13" x14ac:dyDescent="0.15">
      <c r="A1679" s="23" t="s">
        <v>2962</v>
      </c>
      <c r="B1679" s="23" t="s">
        <v>4460</v>
      </c>
      <c r="C1679" s="23" t="s">
        <v>7231</v>
      </c>
      <c r="D1679" s="27">
        <v>0.191296774</v>
      </c>
      <c r="E1679" s="27">
        <v>1.060643E-3</v>
      </c>
      <c r="F1679" s="23">
        <v>2761199</v>
      </c>
    </row>
    <row r="1680" spans="1:6" ht="13" x14ac:dyDescent="0.15">
      <c r="A1680" s="23" t="s">
        <v>2962</v>
      </c>
      <c r="B1680" s="23" t="s">
        <v>539</v>
      </c>
      <c r="C1680" s="23" t="s">
        <v>7231</v>
      </c>
      <c r="D1680" s="27">
        <v>0.19015547199999999</v>
      </c>
      <c r="E1680" s="27">
        <v>8.8254499999999999E-4</v>
      </c>
      <c r="F1680" s="23">
        <v>2809571</v>
      </c>
    </row>
    <row r="1681" spans="1:6" ht="13" x14ac:dyDescent="0.15">
      <c r="A1681" s="23" t="s">
        <v>2962</v>
      </c>
      <c r="B1681" s="23" t="s">
        <v>1222</v>
      </c>
      <c r="C1681" s="23" t="s">
        <v>7231</v>
      </c>
      <c r="D1681" s="27">
        <v>0.18948417200000001</v>
      </c>
      <c r="E1681" s="27">
        <v>9.385909999999999E-4</v>
      </c>
      <c r="F1681" s="23">
        <v>2817901</v>
      </c>
    </row>
    <row r="1682" spans="1:6" ht="13" x14ac:dyDescent="0.15">
      <c r="A1682" s="23" t="s">
        <v>2962</v>
      </c>
      <c r="B1682" s="23" t="s">
        <v>1212</v>
      </c>
      <c r="C1682" s="23" t="s">
        <v>7231</v>
      </c>
      <c r="D1682" s="27">
        <v>0.18945324099999999</v>
      </c>
      <c r="E1682" s="27">
        <v>9.3452999999999993E-4</v>
      </c>
      <c r="F1682" s="23">
        <v>2820044</v>
      </c>
    </row>
    <row r="1683" spans="1:6" ht="13" x14ac:dyDescent="0.15">
      <c r="A1683" s="23" t="s">
        <v>2962</v>
      </c>
      <c r="B1683" s="23" t="s">
        <v>4688</v>
      </c>
      <c r="C1683" s="23" t="s">
        <v>7231</v>
      </c>
      <c r="D1683" s="27">
        <v>0.191585532</v>
      </c>
      <c r="E1683" s="27">
        <v>8.9985499999999997E-4</v>
      </c>
      <c r="F1683" s="23">
        <v>2726554</v>
      </c>
    </row>
    <row r="1684" spans="1:6" ht="13" x14ac:dyDescent="0.15">
      <c r="A1684" s="23" t="s">
        <v>2870</v>
      </c>
      <c r="B1684" s="23" t="s">
        <v>1442</v>
      </c>
      <c r="C1684" s="23" t="s">
        <v>7231</v>
      </c>
      <c r="D1684" s="27">
        <v>0.19223400799999998</v>
      </c>
      <c r="E1684" s="27">
        <v>8.2851399999999992E-4</v>
      </c>
      <c r="F1684" s="23">
        <v>2801909</v>
      </c>
    </row>
    <row r="1685" spans="1:6" ht="13" x14ac:dyDescent="0.15">
      <c r="A1685" s="23" t="s">
        <v>2870</v>
      </c>
      <c r="B1685" s="23" t="s">
        <v>4131</v>
      </c>
      <c r="C1685" s="23" t="s">
        <v>7231</v>
      </c>
      <c r="D1685" s="27">
        <v>0.189187151</v>
      </c>
      <c r="E1685" s="27">
        <v>1.367402E-3</v>
      </c>
      <c r="F1685" s="23">
        <v>2818070</v>
      </c>
    </row>
    <row r="1686" spans="1:6" ht="13" x14ac:dyDescent="0.15">
      <c r="A1686" s="23" t="s">
        <v>2870</v>
      </c>
      <c r="B1686" s="23" t="s">
        <v>2778</v>
      </c>
      <c r="C1686" s="23" t="s">
        <v>7231</v>
      </c>
      <c r="D1686" s="27">
        <v>0.19311628</v>
      </c>
      <c r="E1686" s="27">
        <v>8.5869099999999997E-4</v>
      </c>
      <c r="F1686" s="23">
        <v>2793521</v>
      </c>
    </row>
    <row r="1687" spans="1:6" ht="13" x14ac:dyDescent="0.15">
      <c r="A1687" s="23" t="s">
        <v>2870</v>
      </c>
      <c r="B1687" s="23" t="s">
        <v>1202</v>
      </c>
      <c r="C1687" s="23" t="s">
        <v>7231</v>
      </c>
      <c r="D1687" s="27">
        <v>0.18962801999999998</v>
      </c>
      <c r="E1687" s="27">
        <v>1.1923029999999998E-3</v>
      </c>
      <c r="F1687" s="23">
        <v>2817929</v>
      </c>
    </row>
    <row r="1688" spans="1:6" ht="13" x14ac:dyDescent="0.15">
      <c r="A1688" s="23" t="s">
        <v>2870</v>
      </c>
      <c r="B1688" s="23" t="s">
        <v>2826</v>
      </c>
      <c r="C1688" s="23" t="s">
        <v>7231</v>
      </c>
      <c r="D1688" s="27">
        <v>0.19249917</v>
      </c>
      <c r="E1688" s="27">
        <v>8.6581699999999995E-4</v>
      </c>
      <c r="F1688" s="23">
        <v>2795476</v>
      </c>
    </row>
    <row r="1689" spans="1:6" ht="13" x14ac:dyDescent="0.15">
      <c r="A1689" s="23" t="s">
        <v>2870</v>
      </c>
      <c r="B1689" s="23" t="s">
        <v>1530</v>
      </c>
      <c r="C1689" s="23" t="s">
        <v>7231</v>
      </c>
      <c r="D1689" s="27">
        <v>0.193765196</v>
      </c>
      <c r="E1689" s="27">
        <v>8.7499099999999998E-4</v>
      </c>
      <c r="F1689" s="23">
        <v>2785541</v>
      </c>
    </row>
    <row r="1690" spans="1:6" ht="13" x14ac:dyDescent="0.15">
      <c r="A1690" s="23" t="s">
        <v>2870</v>
      </c>
      <c r="B1690" s="23" t="s">
        <v>278</v>
      </c>
      <c r="C1690" s="23" t="s">
        <v>7231</v>
      </c>
      <c r="D1690" s="27">
        <v>0.18994909999999998</v>
      </c>
      <c r="E1690" s="27">
        <v>1.135222E-3</v>
      </c>
      <c r="F1690" s="23">
        <v>2820760</v>
      </c>
    </row>
    <row r="1691" spans="1:6" ht="13" x14ac:dyDescent="0.15">
      <c r="A1691" s="23" t="s">
        <v>2870</v>
      </c>
      <c r="B1691" s="23" t="s">
        <v>1747</v>
      </c>
      <c r="C1691" s="23" t="s">
        <v>7231</v>
      </c>
      <c r="D1691" s="27">
        <v>0.193929662</v>
      </c>
      <c r="E1691" s="27">
        <v>8.9075999999999999E-4</v>
      </c>
      <c r="F1691" s="23">
        <v>2789805</v>
      </c>
    </row>
    <row r="1692" spans="1:6" ht="13" x14ac:dyDescent="0.15">
      <c r="A1692" s="23" t="s">
        <v>2870</v>
      </c>
      <c r="B1692" s="23" t="s">
        <v>1577</v>
      </c>
      <c r="C1692" s="23" t="s">
        <v>7231</v>
      </c>
      <c r="D1692" s="27">
        <v>0.18989851999999999</v>
      </c>
      <c r="E1692" s="27">
        <v>8.1977599999999992E-4</v>
      </c>
      <c r="F1692" s="23">
        <v>2807005</v>
      </c>
    </row>
    <row r="1693" spans="1:6" ht="13" x14ac:dyDescent="0.15">
      <c r="A1693" s="23" t="s">
        <v>2870</v>
      </c>
      <c r="B1693" s="23" t="s">
        <v>1649</v>
      </c>
      <c r="C1693" s="23" t="s">
        <v>7231</v>
      </c>
      <c r="D1693" s="27">
        <v>0.19402872199999999</v>
      </c>
      <c r="E1693" s="27">
        <v>8.7667099999999998E-4</v>
      </c>
      <c r="F1693" s="23">
        <v>2787284</v>
      </c>
    </row>
    <row r="1694" spans="1:6" ht="13" x14ac:dyDescent="0.15">
      <c r="A1694" s="23" t="s">
        <v>2870</v>
      </c>
      <c r="B1694" s="23" t="s">
        <v>2184</v>
      </c>
      <c r="C1694" s="23" t="s">
        <v>7231</v>
      </c>
      <c r="D1694" s="27">
        <v>0.189485083</v>
      </c>
      <c r="E1694" s="27">
        <v>1.071666E-3</v>
      </c>
      <c r="F1694" s="23">
        <v>2821647</v>
      </c>
    </row>
    <row r="1695" spans="1:6" ht="13" x14ac:dyDescent="0.15">
      <c r="A1695" s="23" t="s">
        <v>2870</v>
      </c>
      <c r="B1695" s="23" t="s">
        <v>11</v>
      </c>
      <c r="C1695" s="23" t="s">
        <v>7231</v>
      </c>
      <c r="D1695" s="27">
        <v>0.18929658199999999</v>
      </c>
      <c r="E1695" s="27">
        <v>1.4226080000000001E-3</v>
      </c>
      <c r="F1695" s="23">
        <v>2821726</v>
      </c>
    </row>
    <row r="1696" spans="1:6" ht="13" x14ac:dyDescent="0.15">
      <c r="A1696" s="23" t="s">
        <v>2870</v>
      </c>
      <c r="B1696" s="23" t="s">
        <v>1542</v>
      </c>
      <c r="C1696" s="23" t="s">
        <v>7231</v>
      </c>
      <c r="D1696" s="27">
        <v>0.19142311799999998</v>
      </c>
      <c r="E1696" s="27">
        <v>1.154101E-3</v>
      </c>
      <c r="F1696" s="23">
        <v>2808711</v>
      </c>
    </row>
    <row r="1697" spans="1:6" ht="13" x14ac:dyDescent="0.15">
      <c r="A1697" s="23" t="s">
        <v>2870</v>
      </c>
      <c r="B1697" s="23" t="s">
        <v>1771</v>
      </c>
      <c r="C1697" s="23" t="s">
        <v>7231</v>
      </c>
      <c r="D1697" s="27">
        <v>0.19007286099999998</v>
      </c>
      <c r="E1697" s="27">
        <v>8.9335299999999994E-4</v>
      </c>
      <c r="F1697" s="23">
        <v>2817568</v>
      </c>
    </row>
    <row r="1698" spans="1:6" ht="13" x14ac:dyDescent="0.15">
      <c r="A1698" s="23" t="s">
        <v>2870</v>
      </c>
      <c r="B1698" s="23" t="s">
        <v>2746</v>
      </c>
      <c r="C1698" s="23" t="s">
        <v>7231</v>
      </c>
      <c r="D1698" s="27">
        <v>0.19322164</v>
      </c>
      <c r="E1698" s="27">
        <v>9.2312299999999998E-4</v>
      </c>
      <c r="F1698" s="23">
        <v>2796817</v>
      </c>
    </row>
    <row r="1699" spans="1:6" ht="13" x14ac:dyDescent="0.15">
      <c r="A1699" s="23" t="s">
        <v>2870</v>
      </c>
      <c r="B1699" s="23" t="s">
        <v>4055</v>
      </c>
      <c r="C1699" s="23" t="s">
        <v>7231</v>
      </c>
      <c r="D1699" s="27">
        <v>0.18920355599999999</v>
      </c>
      <c r="E1699" s="27">
        <v>1.480199E-3</v>
      </c>
      <c r="F1699" s="23">
        <v>2805235</v>
      </c>
    </row>
    <row r="1700" spans="1:6" ht="13" x14ac:dyDescent="0.15">
      <c r="A1700" s="23" t="s">
        <v>2870</v>
      </c>
      <c r="B1700" s="23" t="s">
        <v>1979</v>
      </c>
      <c r="C1700" s="23" t="s">
        <v>7231</v>
      </c>
      <c r="D1700" s="27">
        <v>0.189334749</v>
      </c>
      <c r="E1700" s="27">
        <v>1.485566E-3</v>
      </c>
      <c r="F1700" s="23">
        <v>2814314</v>
      </c>
    </row>
    <row r="1701" spans="1:6" ht="13" x14ac:dyDescent="0.15">
      <c r="A1701" s="23" t="s">
        <v>2870</v>
      </c>
      <c r="B1701" s="23" t="s">
        <v>1975</v>
      </c>
      <c r="C1701" s="23" t="s">
        <v>7231</v>
      </c>
      <c r="D1701" s="27">
        <v>0.18931145699999999</v>
      </c>
      <c r="E1701" s="27">
        <v>1.4718890000000001E-3</v>
      </c>
      <c r="F1701" s="23">
        <v>2806689</v>
      </c>
    </row>
    <row r="1702" spans="1:6" ht="13" x14ac:dyDescent="0.15">
      <c r="A1702" s="23" t="s">
        <v>2870</v>
      </c>
      <c r="B1702" s="23" t="s">
        <v>2011</v>
      </c>
      <c r="C1702" s="23" t="s">
        <v>7231</v>
      </c>
      <c r="D1702" s="27">
        <v>0.18929393799999999</v>
      </c>
      <c r="E1702" s="27">
        <v>1.4057589999999999E-3</v>
      </c>
      <c r="F1702" s="23">
        <v>2820236</v>
      </c>
    </row>
    <row r="1703" spans="1:6" ht="13" x14ac:dyDescent="0.15">
      <c r="A1703" s="23" t="s">
        <v>2870</v>
      </c>
      <c r="B1703" s="23" t="s">
        <v>443</v>
      </c>
      <c r="C1703" s="23" t="s">
        <v>7231</v>
      </c>
      <c r="D1703" s="27">
        <v>0.18977855900000001</v>
      </c>
      <c r="E1703" s="27">
        <v>1.2613959999999999E-3</v>
      </c>
      <c r="F1703" s="23">
        <v>2820820</v>
      </c>
    </row>
    <row r="1704" spans="1:6" ht="13" x14ac:dyDescent="0.15">
      <c r="A1704" s="23" t="s">
        <v>2870</v>
      </c>
      <c r="B1704" s="23" t="s">
        <v>1382</v>
      </c>
      <c r="C1704" s="23" t="s">
        <v>7231</v>
      </c>
      <c r="D1704" s="27">
        <v>0.18913000700000002</v>
      </c>
      <c r="E1704" s="27">
        <v>1.4858009999999999E-3</v>
      </c>
      <c r="F1704" s="23">
        <v>2822696</v>
      </c>
    </row>
    <row r="1705" spans="1:6" ht="13" x14ac:dyDescent="0.15">
      <c r="A1705" s="23" t="s">
        <v>2870</v>
      </c>
      <c r="B1705" s="23" t="s">
        <v>4051</v>
      </c>
      <c r="C1705" s="23" t="s">
        <v>7231</v>
      </c>
      <c r="D1705" s="27">
        <v>0.18814386399999999</v>
      </c>
      <c r="E1705" s="27">
        <v>1.4156780000000001E-3</v>
      </c>
      <c r="F1705" s="23">
        <v>2793666</v>
      </c>
    </row>
    <row r="1706" spans="1:6" ht="13" x14ac:dyDescent="0.15">
      <c r="A1706" s="23" t="s">
        <v>2870</v>
      </c>
      <c r="B1706" s="23" t="s">
        <v>4335</v>
      </c>
      <c r="C1706" s="23" t="s">
        <v>7231</v>
      </c>
      <c r="D1706" s="27">
        <v>0.18914219700000001</v>
      </c>
      <c r="E1706" s="27">
        <v>1.4841990000000001E-3</v>
      </c>
      <c r="F1706" s="23">
        <v>2821890</v>
      </c>
    </row>
    <row r="1707" spans="1:6" ht="13" x14ac:dyDescent="0.15">
      <c r="A1707" s="23" t="s">
        <v>2870</v>
      </c>
      <c r="B1707" s="23" t="s">
        <v>1899</v>
      </c>
      <c r="C1707" s="23" t="s">
        <v>7231</v>
      </c>
      <c r="D1707" s="27">
        <v>0.18951309299999999</v>
      </c>
      <c r="E1707" s="27">
        <v>1.3336610000000001E-3</v>
      </c>
      <c r="F1707" s="23">
        <v>2822484</v>
      </c>
    </row>
    <row r="1708" spans="1:6" ht="13" x14ac:dyDescent="0.15">
      <c r="A1708" s="23" t="s">
        <v>2870</v>
      </c>
      <c r="B1708" s="23" t="s">
        <v>2111</v>
      </c>
      <c r="C1708" s="23" t="s">
        <v>7231</v>
      </c>
      <c r="D1708" s="27">
        <v>0.18913893100000001</v>
      </c>
      <c r="E1708" s="27">
        <v>1.387723E-3</v>
      </c>
      <c r="F1708" s="23">
        <v>2822980</v>
      </c>
    </row>
    <row r="1709" spans="1:6" ht="13" x14ac:dyDescent="0.15">
      <c r="A1709" s="23" t="s">
        <v>2870</v>
      </c>
      <c r="B1709" s="23" t="s">
        <v>1168</v>
      </c>
      <c r="C1709" s="23" t="s">
        <v>7231</v>
      </c>
      <c r="D1709" s="27">
        <v>0.18915919</v>
      </c>
      <c r="E1709" s="27">
        <v>1.4214219999999999E-3</v>
      </c>
      <c r="F1709" s="23">
        <v>2821224</v>
      </c>
    </row>
    <row r="1710" spans="1:6" ht="13" x14ac:dyDescent="0.15">
      <c r="A1710" s="23" t="s">
        <v>2870</v>
      </c>
      <c r="B1710" s="23" t="s">
        <v>2285</v>
      </c>
      <c r="C1710" s="23" t="s">
        <v>7231</v>
      </c>
      <c r="D1710" s="27">
        <v>0.18947424499999999</v>
      </c>
      <c r="E1710" s="27">
        <v>1.3955900000000002E-3</v>
      </c>
      <c r="F1710" s="23">
        <v>2823602</v>
      </c>
    </row>
    <row r="1711" spans="1:6" ht="13" x14ac:dyDescent="0.15">
      <c r="A1711" s="23" t="s">
        <v>2870</v>
      </c>
      <c r="B1711" s="23" t="s">
        <v>46</v>
      </c>
      <c r="C1711" s="23" t="s">
        <v>7231</v>
      </c>
      <c r="D1711" s="27">
        <v>0.19211091699999999</v>
      </c>
      <c r="E1711" s="27">
        <v>1.1510629999999999E-3</v>
      </c>
      <c r="F1711" s="23">
        <v>2817692</v>
      </c>
    </row>
    <row r="1712" spans="1:6" ht="13" x14ac:dyDescent="0.15">
      <c r="A1712" s="23" t="s">
        <v>2870</v>
      </c>
      <c r="B1712" s="23" t="s">
        <v>4704</v>
      </c>
      <c r="C1712" s="23" t="s">
        <v>7231</v>
      </c>
      <c r="D1712" s="27">
        <v>0.193078944</v>
      </c>
      <c r="E1712" s="27">
        <v>9.2620499999999993E-4</v>
      </c>
      <c r="F1712" s="23">
        <v>2780417</v>
      </c>
    </row>
    <row r="1713" spans="1:6" ht="13" x14ac:dyDescent="0.15">
      <c r="A1713" s="23" t="s">
        <v>2870</v>
      </c>
      <c r="B1713" s="23" t="s">
        <v>2458</v>
      </c>
      <c r="C1713" s="23" t="s">
        <v>7231</v>
      </c>
      <c r="D1713" s="27">
        <v>0.191741627</v>
      </c>
      <c r="E1713" s="27">
        <v>8.0480799999999996E-4</v>
      </c>
      <c r="F1713" s="23">
        <v>2799008</v>
      </c>
    </row>
    <row r="1714" spans="1:6" ht="13" x14ac:dyDescent="0.15">
      <c r="A1714" s="23" t="s">
        <v>2870</v>
      </c>
      <c r="B1714" s="23" t="s">
        <v>3068</v>
      </c>
      <c r="C1714" s="23" t="s">
        <v>7231</v>
      </c>
      <c r="D1714" s="27">
        <v>0.191620597</v>
      </c>
      <c r="E1714" s="27">
        <v>8.3453500000000007E-4</v>
      </c>
      <c r="F1714" s="23">
        <v>2796364</v>
      </c>
    </row>
    <row r="1715" spans="1:6" ht="13" x14ac:dyDescent="0.15">
      <c r="A1715" s="23" t="s">
        <v>2870</v>
      </c>
      <c r="B1715" s="23" t="s">
        <v>2605</v>
      </c>
      <c r="C1715" s="23" t="s">
        <v>7231</v>
      </c>
      <c r="D1715" s="27">
        <v>0.19323337499999999</v>
      </c>
      <c r="E1715" s="27">
        <v>9.7257000000000008E-4</v>
      </c>
      <c r="F1715" s="23">
        <v>2800338</v>
      </c>
    </row>
    <row r="1716" spans="1:6" ht="13" x14ac:dyDescent="0.15">
      <c r="A1716" s="23" t="s">
        <v>2870</v>
      </c>
      <c r="B1716" s="23" t="s">
        <v>2484</v>
      </c>
      <c r="C1716" s="23" t="s">
        <v>7231</v>
      </c>
      <c r="D1716" s="27">
        <v>0.18927071799999998</v>
      </c>
      <c r="E1716" s="27">
        <v>1.4591929999999999E-3</v>
      </c>
      <c r="F1716" s="23">
        <v>2814790</v>
      </c>
    </row>
    <row r="1717" spans="1:6" ht="13" x14ac:dyDescent="0.15">
      <c r="A1717" s="23" t="s">
        <v>2870</v>
      </c>
      <c r="B1717" s="23" t="s">
        <v>1653</v>
      </c>
      <c r="C1717" s="23" t="s">
        <v>7231</v>
      </c>
      <c r="D1717" s="27">
        <v>0.19013550499999998</v>
      </c>
      <c r="E1717" s="27">
        <v>8.8947500000000003E-4</v>
      </c>
      <c r="F1717" s="23">
        <v>2817474</v>
      </c>
    </row>
    <row r="1718" spans="1:6" ht="13" x14ac:dyDescent="0.15">
      <c r="A1718" s="23" t="s">
        <v>2870</v>
      </c>
      <c r="B1718" s="23" t="s">
        <v>116</v>
      </c>
      <c r="C1718" s="23" t="s">
        <v>7231</v>
      </c>
      <c r="D1718" s="27">
        <v>0.18967187799999999</v>
      </c>
      <c r="E1718" s="27">
        <v>1.217852E-3</v>
      </c>
      <c r="F1718" s="23">
        <v>2823887</v>
      </c>
    </row>
    <row r="1719" spans="1:6" ht="13" x14ac:dyDescent="0.15">
      <c r="A1719" s="23" t="s">
        <v>2870</v>
      </c>
      <c r="B1719" s="23" t="s">
        <v>4674</v>
      </c>
      <c r="C1719" s="23" t="s">
        <v>7231</v>
      </c>
      <c r="D1719" s="27">
        <v>0.19230164599999999</v>
      </c>
      <c r="E1719" s="27">
        <v>1.1114E-3</v>
      </c>
      <c r="F1719" s="23">
        <v>2797349</v>
      </c>
    </row>
    <row r="1720" spans="1:6" ht="13" x14ac:dyDescent="0.15">
      <c r="A1720" s="23" t="s">
        <v>2870</v>
      </c>
      <c r="B1720" s="23" t="s">
        <v>4291</v>
      </c>
      <c r="C1720" s="23" t="s">
        <v>7231</v>
      </c>
      <c r="D1720" s="27">
        <v>0.19002602899999999</v>
      </c>
      <c r="E1720" s="27">
        <v>8.67927E-4</v>
      </c>
      <c r="F1720" s="23">
        <v>2808623</v>
      </c>
    </row>
    <row r="1721" spans="1:6" ht="13" x14ac:dyDescent="0.15">
      <c r="A1721" s="23" t="s">
        <v>2870</v>
      </c>
      <c r="B1721" s="23" t="s">
        <v>21</v>
      </c>
      <c r="C1721" s="23" t="s">
        <v>7231</v>
      </c>
      <c r="D1721" s="27">
        <v>0.190774951</v>
      </c>
      <c r="E1721" s="27">
        <v>1.205867E-3</v>
      </c>
      <c r="F1721" s="23">
        <v>2818744</v>
      </c>
    </row>
    <row r="1722" spans="1:6" ht="13" x14ac:dyDescent="0.15">
      <c r="A1722" s="23" t="s">
        <v>2870</v>
      </c>
      <c r="B1722" s="23" t="s">
        <v>4460</v>
      </c>
      <c r="C1722" s="23" t="s">
        <v>7231</v>
      </c>
      <c r="D1722" s="27">
        <v>0.193255591</v>
      </c>
      <c r="E1722" s="27">
        <v>1.0429509999999999E-3</v>
      </c>
      <c r="F1722" s="23">
        <v>2794618</v>
      </c>
    </row>
    <row r="1723" spans="1:6" ht="13" x14ac:dyDescent="0.15">
      <c r="A1723" s="23" t="s">
        <v>2870</v>
      </c>
      <c r="B1723" s="23" t="s">
        <v>539</v>
      </c>
      <c r="C1723" s="23" t="s">
        <v>7231</v>
      </c>
      <c r="D1723" s="27">
        <v>0.189891321</v>
      </c>
      <c r="E1723" s="27">
        <v>8.8365199999999996E-4</v>
      </c>
      <c r="F1723" s="23">
        <v>2815453</v>
      </c>
    </row>
    <row r="1724" spans="1:6" ht="13" x14ac:dyDescent="0.15">
      <c r="A1724" s="23" t="s">
        <v>2870</v>
      </c>
      <c r="B1724" s="23" t="s">
        <v>1222</v>
      </c>
      <c r="C1724" s="23" t="s">
        <v>7231</v>
      </c>
      <c r="D1724" s="27">
        <v>0.18947513099999999</v>
      </c>
      <c r="E1724" s="27">
        <v>9.32558E-4</v>
      </c>
      <c r="F1724" s="23">
        <v>2820638</v>
      </c>
    </row>
    <row r="1725" spans="1:6" ht="13" x14ac:dyDescent="0.15">
      <c r="A1725" s="23" t="s">
        <v>2870</v>
      </c>
      <c r="B1725" s="23" t="s">
        <v>1212</v>
      </c>
      <c r="C1725" s="23" t="s">
        <v>7231</v>
      </c>
      <c r="D1725" s="27">
        <v>0.189589648</v>
      </c>
      <c r="E1725" s="27">
        <v>9.3426299999999996E-4</v>
      </c>
      <c r="F1725" s="23">
        <v>2821686</v>
      </c>
    </row>
    <row r="1726" spans="1:6" ht="13" x14ac:dyDescent="0.15">
      <c r="A1726" s="23" t="s">
        <v>2870</v>
      </c>
      <c r="B1726" s="23" t="s">
        <v>4688</v>
      </c>
      <c r="C1726" s="23" t="s">
        <v>7231</v>
      </c>
      <c r="D1726" s="27">
        <v>0.19352693500000001</v>
      </c>
      <c r="E1726" s="27">
        <v>8.8588100000000004E-4</v>
      </c>
      <c r="F1726" s="23">
        <v>2784896</v>
      </c>
    </row>
    <row r="1727" spans="1:6" ht="13" x14ac:dyDescent="0.15">
      <c r="A1727" s="23" t="s">
        <v>1442</v>
      </c>
      <c r="B1727" s="23" t="s">
        <v>4131</v>
      </c>
      <c r="C1727" s="23" t="s">
        <v>7231</v>
      </c>
      <c r="D1727" s="27">
        <v>0.19468593300000001</v>
      </c>
      <c r="E1727" s="27">
        <v>1.4473350000000001E-3</v>
      </c>
      <c r="F1727" s="23">
        <v>2816325</v>
      </c>
    </row>
    <row r="1728" spans="1:6" ht="13" x14ac:dyDescent="0.15">
      <c r="A1728" s="23" t="s">
        <v>1442</v>
      </c>
      <c r="B1728" s="23" t="s">
        <v>2778</v>
      </c>
      <c r="C1728" s="23" t="s">
        <v>7231</v>
      </c>
      <c r="D1728" s="27">
        <v>0.19339134899999999</v>
      </c>
      <c r="E1728" s="27">
        <v>8.8973500000000001E-4</v>
      </c>
      <c r="F1728" s="23">
        <v>2790469</v>
      </c>
    </row>
    <row r="1729" spans="1:6" ht="13" x14ac:dyDescent="0.15">
      <c r="A1729" s="23" t="s">
        <v>1442</v>
      </c>
      <c r="B1729" s="23" t="s">
        <v>1202</v>
      </c>
      <c r="C1729" s="23" t="s">
        <v>7231</v>
      </c>
      <c r="D1729" s="27">
        <v>0.19389417599999997</v>
      </c>
      <c r="E1729" s="27">
        <v>1.2479009999999998E-3</v>
      </c>
      <c r="F1729" s="23">
        <v>2816405</v>
      </c>
    </row>
    <row r="1730" spans="1:6" ht="13" x14ac:dyDescent="0.15">
      <c r="A1730" s="23" t="s">
        <v>1442</v>
      </c>
      <c r="B1730" s="23" t="s">
        <v>2826</v>
      </c>
      <c r="C1730" s="23" t="s">
        <v>7231</v>
      </c>
      <c r="D1730" s="27">
        <v>0.19402773300000001</v>
      </c>
      <c r="E1730" s="27">
        <v>8.96469E-4</v>
      </c>
      <c r="F1730" s="23">
        <v>2791998</v>
      </c>
    </row>
    <row r="1731" spans="1:6" ht="13" x14ac:dyDescent="0.15">
      <c r="A1731" s="23" t="s">
        <v>1442</v>
      </c>
      <c r="B1731" s="23" t="s">
        <v>1530</v>
      </c>
      <c r="C1731" s="23" t="s">
        <v>7231</v>
      </c>
      <c r="D1731" s="27">
        <v>0.19383929900000002</v>
      </c>
      <c r="E1731" s="27">
        <v>9.0966400000000002E-4</v>
      </c>
      <c r="F1731" s="23">
        <v>2780424</v>
      </c>
    </row>
    <row r="1732" spans="1:6" ht="13" x14ac:dyDescent="0.15">
      <c r="A1732" s="23" t="s">
        <v>1442</v>
      </c>
      <c r="B1732" s="23" t="s">
        <v>278</v>
      </c>
      <c r="C1732" s="23" t="s">
        <v>7231</v>
      </c>
      <c r="D1732" s="27">
        <v>0.193950546</v>
      </c>
      <c r="E1732" s="27">
        <v>1.1993890000000001E-3</v>
      </c>
      <c r="F1732" s="23">
        <v>2820234</v>
      </c>
    </row>
    <row r="1733" spans="1:6" ht="13" x14ac:dyDescent="0.15">
      <c r="A1733" s="23" t="s">
        <v>1442</v>
      </c>
      <c r="B1733" s="23" t="s">
        <v>1747</v>
      </c>
      <c r="C1733" s="23" t="s">
        <v>7231</v>
      </c>
      <c r="D1733" s="27">
        <v>0.19418991399999999</v>
      </c>
      <c r="E1733" s="27">
        <v>9.2046200000000004E-4</v>
      </c>
      <c r="F1733" s="23">
        <v>2785448</v>
      </c>
    </row>
    <row r="1734" spans="1:6" ht="13" x14ac:dyDescent="0.15">
      <c r="A1734" s="23" t="s">
        <v>1442</v>
      </c>
      <c r="B1734" s="23" t="s">
        <v>1577</v>
      </c>
      <c r="C1734" s="23" t="s">
        <v>7231</v>
      </c>
      <c r="D1734" s="27">
        <v>0.19068495799999999</v>
      </c>
      <c r="E1734" s="27">
        <v>8.44253E-4</v>
      </c>
      <c r="F1734" s="23">
        <v>2805656</v>
      </c>
    </row>
    <row r="1735" spans="1:6" ht="13" x14ac:dyDescent="0.15">
      <c r="A1735" s="23" t="s">
        <v>1442</v>
      </c>
      <c r="B1735" s="23" t="s">
        <v>1649</v>
      </c>
      <c r="C1735" s="23" t="s">
        <v>7231</v>
      </c>
      <c r="D1735" s="27">
        <v>0.19363365999999999</v>
      </c>
      <c r="E1735" s="27">
        <v>8.9018400000000003E-4</v>
      </c>
      <c r="F1735" s="23">
        <v>2782336</v>
      </c>
    </row>
    <row r="1736" spans="1:6" ht="13" x14ac:dyDescent="0.15">
      <c r="A1736" s="23" t="s">
        <v>1442</v>
      </c>
      <c r="B1736" s="23" t="s">
        <v>2184</v>
      </c>
      <c r="C1736" s="23" t="s">
        <v>7231</v>
      </c>
      <c r="D1736" s="27">
        <v>0.192796466</v>
      </c>
      <c r="E1736" s="27">
        <v>1.1228970000000001E-3</v>
      </c>
      <c r="F1736" s="23">
        <v>2821317</v>
      </c>
    </row>
    <row r="1737" spans="1:6" ht="13" x14ac:dyDescent="0.15">
      <c r="A1737" s="23" t="s">
        <v>1442</v>
      </c>
      <c r="B1737" s="23" t="s">
        <v>11</v>
      </c>
      <c r="C1737" s="23" t="s">
        <v>7231</v>
      </c>
      <c r="D1737" s="27">
        <v>0.19530386200000002</v>
      </c>
      <c r="E1737" s="27">
        <v>1.5123059999999999E-3</v>
      </c>
      <c r="F1737" s="23">
        <v>2820870</v>
      </c>
    </row>
    <row r="1738" spans="1:6" ht="13" x14ac:dyDescent="0.15">
      <c r="A1738" s="23" t="s">
        <v>1442</v>
      </c>
      <c r="B1738" s="23" t="s">
        <v>1542</v>
      </c>
      <c r="C1738" s="23" t="s">
        <v>7231</v>
      </c>
      <c r="D1738" s="27">
        <v>0.195153677</v>
      </c>
      <c r="E1738" s="27">
        <v>1.2193989999999999E-3</v>
      </c>
      <c r="F1738" s="23">
        <v>2806994</v>
      </c>
    </row>
    <row r="1739" spans="1:6" ht="13" x14ac:dyDescent="0.15">
      <c r="A1739" s="23" t="s">
        <v>1442</v>
      </c>
      <c r="B1739" s="23" t="s">
        <v>1771</v>
      </c>
      <c r="C1739" s="23" t="s">
        <v>7231</v>
      </c>
      <c r="D1739" s="27">
        <v>0.19207433700000001</v>
      </c>
      <c r="E1739" s="27">
        <v>9.2798700000000002E-4</v>
      </c>
      <c r="F1739" s="23">
        <v>2816987</v>
      </c>
    </row>
    <row r="1740" spans="1:6" ht="13" x14ac:dyDescent="0.15">
      <c r="A1740" s="23" t="s">
        <v>1442</v>
      </c>
      <c r="B1740" s="23" t="s">
        <v>2746</v>
      </c>
      <c r="C1740" s="23" t="s">
        <v>7231</v>
      </c>
      <c r="D1740" s="27">
        <v>0.19432255400000001</v>
      </c>
      <c r="E1740" s="27">
        <v>9.5644099999999993E-4</v>
      </c>
      <c r="F1740" s="23">
        <v>2794029</v>
      </c>
    </row>
    <row r="1741" spans="1:6" ht="13" x14ac:dyDescent="0.15">
      <c r="A1741" s="23" t="s">
        <v>1442</v>
      </c>
      <c r="B1741" s="23" t="s">
        <v>4055</v>
      </c>
      <c r="C1741" s="23" t="s">
        <v>7231</v>
      </c>
      <c r="D1741" s="27">
        <v>0.19544196799999999</v>
      </c>
      <c r="E1741" s="27">
        <v>1.573297E-3</v>
      </c>
      <c r="F1741" s="23">
        <v>2801096</v>
      </c>
    </row>
    <row r="1742" spans="1:6" ht="13" x14ac:dyDescent="0.15">
      <c r="A1742" s="23" t="s">
        <v>1442</v>
      </c>
      <c r="B1742" s="23" t="s">
        <v>1979</v>
      </c>
      <c r="C1742" s="23" t="s">
        <v>7231</v>
      </c>
      <c r="D1742" s="27">
        <v>0.19560132599999999</v>
      </c>
      <c r="E1742" s="27">
        <v>1.5809439999999999E-3</v>
      </c>
      <c r="F1742" s="23">
        <v>2811514</v>
      </c>
    </row>
    <row r="1743" spans="1:6" ht="13" x14ac:dyDescent="0.15">
      <c r="A1743" s="23" t="s">
        <v>1442</v>
      </c>
      <c r="B1743" s="23" t="s">
        <v>1975</v>
      </c>
      <c r="C1743" s="23" t="s">
        <v>7231</v>
      </c>
      <c r="D1743" s="27">
        <v>0.19557472100000001</v>
      </c>
      <c r="E1743" s="27">
        <v>1.5647230000000001E-3</v>
      </c>
      <c r="F1743" s="23">
        <v>2802827</v>
      </c>
    </row>
    <row r="1744" spans="1:6" ht="13" x14ac:dyDescent="0.15">
      <c r="A1744" s="23" t="s">
        <v>1442</v>
      </c>
      <c r="B1744" s="23" t="s">
        <v>2011</v>
      </c>
      <c r="C1744" s="23" t="s">
        <v>7231</v>
      </c>
      <c r="D1744" s="27">
        <v>0.195129675</v>
      </c>
      <c r="E1744" s="27">
        <v>1.492485E-3</v>
      </c>
      <c r="F1744" s="23">
        <v>2818949</v>
      </c>
    </row>
    <row r="1745" spans="1:6" ht="13" x14ac:dyDescent="0.15">
      <c r="A1745" s="23" t="s">
        <v>1442</v>
      </c>
      <c r="B1745" s="23" t="s">
        <v>443</v>
      </c>
      <c r="C1745" s="23" t="s">
        <v>7231</v>
      </c>
      <c r="D1745" s="27">
        <v>0.194662479</v>
      </c>
      <c r="E1745" s="27">
        <v>1.3351459999999999E-3</v>
      </c>
      <c r="F1745" s="23">
        <v>2819993</v>
      </c>
    </row>
    <row r="1746" spans="1:6" ht="13" x14ac:dyDescent="0.15">
      <c r="A1746" s="23" t="s">
        <v>1442</v>
      </c>
      <c r="B1746" s="23" t="s">
        <v>1382</v>
      </c>
      <c r="C1746" s="23" t="s">
        <v>7231</v>
      </c>
      <c r="D1746" s="27">
        <v>0.19543311900000002</v>
      </c>
      <c r="E1746" s="27">
        <v>1.5776049999999999E-3</v>
      </c>
      <c r="F1746" s="23">
        <v>2821727</v>
      </c>
    </row>
    <row r="1747" spans="1:6" ht="13" x14ac:dyDescent="0.15">
      <c r="A1747" s="23" t="s">
        <v>1442</v>
      </c>
      <c r="B1747" s="23" t="s">
        <v>4051</v>
      </c>
      <c r="C1747" s="23" t="s">
        <v>7231</v>
      </c>
      <c r="D1747" s="27">
        <v>0.193915537</v>
      </c>
      <c r="E1747" s="27">
        <v>1.5023999999999999E-3</v>
      </c>
      <c r="F1747" s="23">
        <v>2788425</v>
      </c>
    </row>
    <row r="1748" spans="1:6" ht="13" x14ac:dyDescent="0.15">
      <c r="A1748" s="23" t="s">
        <v>1442</v>
      </c>
      <c r="B1748" s="23" t="s">
        <v>4335</v>
      </c>
      <c r="C1748" s="23" t="s">
        <v>7231</v>
      </c>
      <c r="D1748" s="27">
        <v>0.19540163899999999</v>
      </c>
      <c r="E1748" s="27">
        <v>1.5743039999999999E-3</v>
      </c>
      <c r="F1748" s="23">
        <v>2820535</v>
      </c>
    </row>
    <row r="1749" spans="1:6" ht="13" x14ac:dyDescent="0.15">
      <c r="A1749" s="23" t="s">
        <v>1442</v>
      </c>
      <c r="B1749" s="23" t="s">
        <v>1899</v>
      </c>
      <c r="C1749" s="23" t="s">
        <v>7231</v>
      </c>
      <c r="D1749" s="27">
        <v>0.194824997</v>
      </c>
      <c r="E1749" s="27">
        <v>1.409418E-3</v>
      </c>
      <c r="F1749" s="23">
        <v>2821898</v>
      </c>
    </row>
    <row r="1750" spans="1:6" ht="13" x14ac:dyDescent="0.15">
      <c r="A1750" s="23" t="s">
        <v>1442</v>
      </c>
      <c r="B1750" s="23" t="s">
        <v>2111</v>
      </c>
      <c r="C1750" s="23" t="s">
        <v>7231</v>
      </c>
      <c r="D1750" s="27">
        <v>0.19480288800000001</v>
      </c>
      <c r="E1750" s="27">
        <v>1.4694089999999999E-3</v>
      </c>
      <c r="F1750" s="23">
        <v>2822414</v>
      </c>
    </row>
    <row r="1751" spans="1:6" ht="13" x14ac:dyDescent="0.15">
      <c r="A1751" s="23" t="s">
        <v>1442</v>
      </c>
      <c r="B1751" s="23" t="s">
        <v>1168</v>
      </c>
      <c r="C1751" s="23" t="s">
        <v>7231</v>
      </c>
      <c r="D1751" s="27">
        <v>0.19498100199999999</v>
      </c>
      <c r="E1751" s="27">
        <v>1.5074510000000001E-3</v>
      </c>
      <c r="F1751" s="23">
        <v>2820294</v>
      </c>
    </row>
    <row r="1752" spans="1:6" ht="13" x14ac:dyDescent="0.15">
      <c r="A1752" s="23" t="s">
        <v>1442</v>
      </c>
      <c r="B1752" s="23" t="s">
        <v>2285</v>
      </c>
      <c r="C1752" s="23" t="s">
        <v>7231</v>
      </c>
      <c r="D1752" s="27">
        <v>0.19528651</v>
      </c>
      <c r="E1752" s="27">
        <v>1.4763880000000001E-3</v>
      </c>
      <c r="F1752" s="23">
        <v>2823174</v>
      </c>
    </row>
    <row r="1753" spans="1:6" ht="13" x14ac:dyDescent="0.15">
      <c r="A1753" s="23" t="s">
        <v>1442</v>
      </c>
      <c r="B1753" s="23" t="s">
        <v>46</v>
      </c>
      <c r="C1753" s="23" t="s">
        <v>7231</v>
      </c>
      <c r="D1753" s="27">
        <v>0.19595201700000001</v>
      </c>
      <c r="E1753" s="27">
        <v>1.223488E-3</v>
      </c>
      <c r="F1753" s="23">
        <v>2817106</v>
      </c>
    </row>
    <row r="1754" spans="1:6" ht="13" x14ac:dyDescent="0.15">
      <c r="A1754" s="23" t="s">
        <v>1442</v>
      </c>
      <c r="B1754" s="23" t="s">
        <v>4704</v>
      </c>
      <c r="C1754" s="23" t="s">
        <v>7231</v>
      </c>
      <c r="D1754" s="27">
        <v>0.19217872499999999</v>
      </c>
      <c r="E1754" s="27">
        <v>9.7040099999999997E-4</v>
      </c>
      <c r="F1754" s="23">
        <v>2774097</v>
      </c>
    </row>
    <row r="1755" spans="1:6" ht="13" x14ac:dyDescent="0.15">
      <c r="A1755" s="23" t="s">
        <v>1442</v>
      </c>
      <c r="B1755" s="23" t="s">
        <v>2458</v>
      </c>
      <c r="C1755" s="23" t="s">
        <v>7231</v>
      </c>
      <c r="D1755" s="27">
        <v>0.192272467</v>
      </c>
      <c r="E1755" s="27">
        <v>8.2444399999999991E-4</v>
      </c>
      <c r="F1755" s="23">
        <v>2796481</v>
      </c>
    </row>
    <row r="1756" spans="1:6" ht="13" x14ac:dyDescent="0.15">
      <c r="A1756" s="23" t="s">
        <v>1442</v>
      </c>
      <c r="B1756" s="23" t="s">
        <v>3068</v>
      </c>
      <c r="C1756" s="23" t="s">
        <v>7231</v>
      </c>
      <c r="D1756" s="27">
        <v>0.193387057</v>
      </c>
      <c r="E1756" s="27">
        <v>8.6733099999999994E-4</v>
      </c>
      <c r="F1756" s="23">
        <v>2792577</v>
      </c>
    </row>
    <row r="1757" spans="1:6" ht="13" x14ac:dyDescent="0.15">
      <c r="A1757" s="23" t="s">
        <v>1442</v>
      </c>
      <c r="B1757" s="23" t="s">
        <v>2605</v>
      </c>
      <c r="C1757" s="23" t="s">
        <v>7231</v>
      </c>
      <c r="D1757" s="27">
        <v>0.19551532700000002</v>
      </c>
      <c r="E1757" s="27">
        <v>1.013618E-3</v>
      </c>
      <c r="F1757" s="23">
        <v>2797183</v>
      </c>
    </row>
    <row r="1758" spans="1:6" ht="13" x14ac:dyDescent="0.15">
      <c r="A1758" s="23" t="s">
        <v>1442</v>
      </c>
      <c r="B1758" s="23" t="s">
        <v>2484</v>
      </c>
      <c r="C1758" s="23" t="s">
        <v>7231</v>
      </c>
      <c r="D1758" s="27">
        <v>0.195365806</v>
      </c>
      <c r="E1758" s="27">
        <v>1.5476369999999999E-3</v>
      </c>
      <c r="F1758" s="23">
        <v>2812282</v>
      </c>
    </row>
    <row r="1759" spans="1:6" ht="13" x14ac:dyDescent="0.15">
      <c r="A1759" s="23" t="s">
        <v>1442</v>
      </c>
      <c r="B1759" s="23" t="s">
        <v>1653</v>
      </c>
      <c r="C1759" s="23" t="s">
        <v>7231</v>
      </c>
      <c r="D1759" s="27">
        <v>0.191967833</v>
      </c>
      <c r="E1759" s="27">
        <v>9.3116399999999995E-4</v>
      </c>
      <c r="F1759" s="23">
        <v>2816630</v>
      </c>
    </row>
    <row r="1760" spans="1:6" ht="13" x14ac:dyDescent="0.15">
      <c r="A1760" s="23" t="s">
        <v>1442</v>
      </c>
      <c r="B1760" s="23" t="s">
        <v>116</v>
      </c>
      <c r="C1760" s="23" t="s">
        <v>7231</v>
      </c>
      <c r="D1760" s="27">
        <v>0.19422800799999998</v>
      </c>
      <c r="E1760" s="27">
        <v>1.289468E-3</v>
      </c>
      <c r="F1760" s="23">
        <v>2823726</v>
      </c>
    </row>
    <row r="1761" spans="1:6" ht="13" x14ac:dyDescent="0.15">
      <c r="A1761" s="23" t="s">
        <v>1442</v>
      </c>
      <c r="B1761" s="23" t="s">
        <v>4674</v>
      </c>
      <c r="C1761" s="23" t="s">
        <v>7231</v>
      </c>
      <c r="D1761" s="27">
        <v>0.19546718599999999</v>
      </c>
      <c r="E1761" s="27">
        <v>1.200565E-3</v>
      </c>
      <c r="F1761" s="23">
        <v>2793378</v>
      </c>
    </row>
    <row r="1762" spans="1:6" ht="13" x14ac:dyDescent="0.15">
      <c r="A1762" s="23" t="s">
        <v>1442</v>
      </c>
      <c r="B1762" s="23" t="s">
        <v>4291</v>
      </c>
      <c r="C1762" s="23" t="s">
        <v>7231</v>
      </c>
      <c r="D1762" s="27">
        <v>0.19183978899999998</v>
      </c>
      <c r="E1762" s="27">
        <v>9.0520100000000001E-4</v>
      </c>
      <c r="F1762" s="23">
        <v>2806282</v>
      </c>
    </row>
    <row r="1763" spans="1:6" ht="13" x14ac:dyDescent="0.15">
      <c r="A1763" s="23" t="s">
        <v>1442</v>
      </c>
      <c r="B1763" s="23" t="s">
        <v>21</v>
      </c>
      <c r="C1763" s="23" t="s">
        <v>7231</v>
      </c>
      <c r="D1763" s="27">
        <v>0.19492002</v>
      </c>
      <c r="E1763" s="27">
        <v>1.2870680000000002E-3</v>
      </c>
      <c r="F1763" s="23">
        <v>2818158</v>
      </c>
    </row>
    <row r="1764" spans="1:6" ht="13" x14ac:dyDescent="0.15">
      <c r="A1764" s="23" t="s">
        <v>1442</v>
      </c>
      <c r="B1764" s="23" t="s">
        <v>4460</v>
      </c>
      <c r="C1764" s="23" t="s">
        <v>7231</v>
      </c>
      <c r="D1764" s="27">
        <v>0.196182839</v>
      </c>
      <c r="E1764" s="27">
        <v>1.1003440000000001E-3</v>
      </c>
      <c r="F1764" s="23">
        <v>2790234</v>
      </c>
    </row>
    <row r="1765" spans="1:6" ht="13" x14ac:dyDescent="0.15">
      <c r="A1765" s="23" t="s">
        <v>1442</v>
      </c>
      <c r="B1765" s="23" t="s">
        <v>539</v>
      </c>
      <c r="C1765" s="23" t="s">
        <v>7231</v>
      </c>
      <c r="D1765" s="27">
        <v>0.19172968199999998</v>
      </c>
      <c r="E1765" s="27">
        <v>9.2251499999999995E-4</v>
      </c>
      <c r="F1765" s="23">
        <v>2814291</v>
      </c>
    </row>
    <row r="1766" spans="1:6" ht="13" x14ac:dyDescent="0.15">
      <c r="A1766" s="23" t="s">
        <v>1442</v>
      </c>
      <c r="B1766" s="23" t="s">
        <v>1222</v>
      </c>
      <c r="C1766" s="23" t="s">
        <v>7231</v>
      </c>
      <c r="D1766" s="27">
        <v>0.19178522100000001</v>
      </c>
      <c r="E1766" s="27">
        <v>9.7595799999999997E-4</v>
      </c>
      <c r="F1766" s="23">
        <v>2820189</v>
      </c>
    </row>
    <row r="1767" spans="1:6" ht="13" x14ac:dyDescent="0.15">
      <c r="A1767" s="23" t="s">
        <v>1442</v>
      </c>
      <c r="B1767" s="23" t="s">
        <v>1212</v>
      </c>
      <c r="C1767" s="23" t="s">
        <v>7231</v>
      </c>
      <c r="D1767" s="27">
        <v>0.191844553</v>
      </c>
      <c r="E1767" s="27">
        <v>9.7360199999999995E-4</v>
      </c>
      <c r="F1767" s="23">
        <v>2821288</v>
      </c>
    </row>
    <row r="1768" spans="1:6" ht="13" x14ac:dyDescent="0.15">
      <c r="A1768" s="23" t="s">
        <v>1442</v>
      </c>
      <c r="B1768" s="23" t="s">
        <v>4688</v>
      </c>
      <c r="C1768" s="23" t="s">
        <v>7231</v>
      </c>
      <c r="D1768" s="27">
        <v>0.19343953999999999</v>
      </c>
      <c r="E1768" s="27">
        <v>9.1357200000000008E-4</v>
      </c>
      <c r="F1768" s="23">
        <v>2779608</v>
      </c>
    </row>
    <row r="1769" spans="1:6" ht="13" x14ac:dyDescent="0.15">
      <c r="A1769" s="23" t="s">
        <v>4131</v>
      </c>
      <c r="B1769" s="23" t="s">
        <v>2778</v>
      </c>
      <c r="C1769" s="23" t="s">
        <v>7231</v>
      </c>
      <c r="D1769" s="27">
        <v>0.19573918499999998</v>
      </c>
      <c r="E1769" s="27">
        <v>1.447076E-3</v>
      </c>
      <c r="F1769" s="23">
        <v>2801440</v>
      </c>
    </row>
    <row r="1770" spans="1:6" ht="13" x14ac:dyDescent="0.15">
      <c r="A1770" s="23" t="s">
        <v>4131</v>
      </c>
      <c r="B1770" s="23" t="s">
        <v>1202</v>
      </c>
      <c r="C1770" s="23" t="s">
        <v>7231</v>
      </c>
      <c r="D1770" s="27">
        <v>0.25800692400000003</v>
      </c>
      <c r="E1770" s="27">
        <v>1.6115369999999999E-3</v>
      </c>
      <c r="F1770" s="23">
        <v>2745160</v>
      </c>
    </row>
    <row r="1771" spans="1:6" ht="13" x14ac:dyDescent="0.15">
      <c r="A1771" s="23" t="s">
        <v>4131</v>
      </c>
      <c r="B1771" s="23" t="s">
        <v>2826</v>
      </c>
      <c r="C1771" s="23" t="s">
        <v>7231</v>
      </c>
      <c r="D1771" s="27">
        <v>0.19831465499999998</v>
      </c>
      <c r="E1771" s="27">
        <v>1.495024E-3</v>
      </c>
      <c r="F1771" s="23">
        <v>2807381</v>
      </c>
    </row>
    <row r="1772" spans="1:6" ht="13" x14ac:dyDescent="0.15">
      <c r="A1772" s="23" t="s">
        <v>4131</v>
      </c>
      <c r="B1772" s="23" t="s">
        <v>1530</v>
      </c>
      <c r="C1772" s="23" t="s">
        <v>7231</v>
      </c>
      <c r="D1772" s="27">
        <v>0.19419251600000001</v>
      </c>
      <c r="E1772" s="27">
        <v>1.6123259999999999E-3</v>
      </c>
      <c r="F1772" s="23">
        <v>2743917</v>
      </c>
    </row>
    <row r="1773" spans="1:6" ht="13" x14ac:dyDescent="0.15">
      <c r="A1773" s="23" t="s">
        <v>4131</v>
      </c>
      <c r="B1773" s="23" t="s">
        <v>278</v>
      </c>
      <c r="C1773" s="23" t="s">
        <v>7231</v>
      </c>
      <c r="D1773" s="27">
        <v>0.247195215</v>
      </c>
      <c r="E1773" s="27">
        <v>1.5596289999999999E-3</v>
      </c>
      <c r="F1773" s="23">
        <v>2820078</v>
      </c>
    </row>
    <row r="1774" spans="1:6" ht="13" x14ac:dyDescent="0.15">
      <c r="A1774" s="23" t="s">
        <v>4131</v>
      </c>
      <c r="B1774" s="23" t="s">
        <v>1747</v>
      </c>
      <c r="C1774" s="23" t="s">
        <v>7231</v>
      </c>
      <c r="D1774" s="27">
        <v>0.20051227800000002</v>
      </c>
      <c r="E1774" s="27">
        <v>1.540947E-3</v>
      </c>
      <c r="F1774" s="23">
        <v>2772184</v>
      </c>
    </row>
    <row r="1775" spans="1:6" ht="13" x14ac:dyDescent="0.15">
      <c r="A1775" s="23" t="s">
        <v>4131</v>
      </c>
      <c r="B1775" s="23" t="s">
        <v>1577</v>
      </c>
      <c r="C1775" s="23" t="s">
        <v>7231</v>
      </c>
      <c r="D1775" s="27">
        <v>0.19203094999999998</v>
      </c>
      <c r="E1775" s="27">
        <v>1.417576E-3</v>
      </c>
      <c r="F1775" s="23">
        <v>2818827</v>
      </c>
    </row>
    <row r="1776" spans="1:6" ht="13" x14ac:dyDescent="0.15">
      <c r="A1776" s="23" t="s">
        <v>4131</v>
      </c>
      <c r="B1776" s="23" t="s">
        <v>1649</v>
      </c>
      <c r="C1776" s="23" t="s">
        <v>7231</v>
      </c>
      <c r="D1776" s="27">
        <v>0.19495832500000002</v>
      </c>
      <c r="E1776" s="27">
        <v>1.572649E-3</v>
      </c>
      <c r="F1776" s="23">
        <v>2745264</v>
      </c>
    </row>
    <row r="1777" spans="1:6" ht="13" x14ac:dyDescent="0.15">
      <c r="A1777" s="23" t="s">
        <v>4131</v>
      </c>
      <c r="B1777" s="23" t="s">
        <v>2184</v>
      </c>
      <c r="C1777" s="23" t="s">
        <v>7231</v>
      </c>
      <c r="D1777" s="27">
        <v>0.23720564799999999</v>
      </c>
      <c r="E1777" s="27">
        <v>1.5259210000000002E-3</v>
      </c>
      <c r="F1777" s="23">
        <v>2822379</v>
      </c>
    </row>
    <row r="1778" spans="1:6" ht="13" x14ac:dyDescent="0.15">
      <c r="A1778" s="23" t="s">
        <v>4131</v>
      </c>
      <c r="B1778" s="23" t="s">
        <v>11</v>
      </c>
      <c r="C1778" s="23" t="s">
        <v>7231</v>
      </c>
      <c r="D1778" s="27">
        <v>0.288799321</v>
      </c>
      <c r="E1778" s="27">
        <v>1.6584449999999999E-3</v>
      </c>
      <c r="F1778" s="23">
        <v>2717096</v>
      </c>
    </row>
    <row r="1779" spans="1:6" ht="13" x14ac:dyDescent="0.15">
      <c r="A1779" s="23" t="s">
        <v>4131</v>
      </c>
      <c r="B1779" s="23" t="s">
        <v>1542</v>
      </c>
      <c r="C1779" s="23" t="s">
        <v>7231</v>
      </c>
      <c r="D1779" s="27">
        <v>0.24756162499999998</v>
      </c>
      <c r="E1779" s="27">
        <v>1.686587E-3</v>
      </c>
      <c r="F1779" s="23">
        <v>2755932</v>
      </c>
    </row>
    <row r="1780" spans="1:6" ht="13" x14ac:dyDescent="0.15">
      <c r="A1780" s="23" t="s">
        <v>4131</v>
      </c>
      <c r="B1780" s="23" t="s">
        <v>1771</v>
      </c>
      <c r="C1780" s="23" t="s">
        <v>7231</v>
      </c>
      <c r="D1780" s="27">
        <v>0.20737045800000001</v>
      </c>
      <c r="E1780" s="27">
        <v>1.539725E-3</v>
      </c>
      <c r="F1780" s="23">
        <v>2821376</v>
      </c>
    </row>
    <row r="1781" spans="1:6" ht="13" x14ac:dyDescent="0.15">
      <c r="A1781" s="23" t="s">
        <v>4131</v>
      </c>
      <c r="B1781" s="23" t="s">
        <v>2746</v>
      </c>
      <c r="C1781" s="23" t="s">
        <v>7231</v>
      </c>
      <c r="D1781" s="27">
        <v>0.206735903</v>
      </c>
      <c r="E1781" s="27">
        <v>1.561436E-3</v>
      </c>
      <c r="F1781" s="23">
        <v>2799765</v>
      </c>
    </row>
    <row r="1782" spans="1:6" ht="13" x14ac:dyDescent="0.15">
      <c r="A1782" s="23" t="s">
        <v>4131</v>
      </c>
      <c r="B1782" s="23" t="s">
        <v>4055</v>
      </c>
      <c r="C1782" s="23" t="s">
        <v>7231</v>
      </c>
      <c r="D1782" s="27">
        <v>0.296066685</v>
      </c>
      <c r="E1782" s="27">
        <v>1.673746E-3</v>
      </c>
      <c r="F1782" s="23">
        <v>2412994</v>
      </c>
    </row>
    <row r="1783" spans="1:6" ht="13" x14ac:dyDescent="0.15">
      <c r="A1783" s="23" t="s">
        <v>4131</v>
      </c>
      <c r="B1783" s="23" t="s">
        <v>1979</v>
      </c>
      <c r="C1783" s="23" t="s">
        <v>7231</v>
      </c>
      <c r="D1783" s="27">
        <v>0.29586757000000002</v>
      </c>
      <c r="E1783" s="27">
        <v>1.6785019999999999E-3</v>
      </c>
      <c r="F1783" s="23">
        <v>2432293</v>
      </c>
    </row>
    <row r="1784" spans="1:6" ht="13" x14ac:dyDescent="0.15">
      <c r="A1784" s="23" t="s">
        <v>4131</v>
      </c>
      <c r="B1784" s="23" t="s">
        <v>1975</v>
      </c>
      <c r="C1784" s="23" t="s">
        <v>7231</v>
      </c>
      <c r="D1784" s="27">
        <v>0.29368986799999997</v>
      </c>
      <c r="E1784" s="27">
        <v>1.652686E-3</v>
      </c>
      <c r="F1784" s="23">
        <v>2424046</v>
      </c>
    </row>
    <row r="1785" spans="1:6" ht="13" x14ac:dyDescent="0.15">
      <c r="A1785" s="23" t="s">
        <v>4131</v>
      </c>
      <c r="B1785" s="23" t="s">
        <v>2011</v>
      </c>
      <c r="C1785" s="23" t="s">
        <v>7231</v>
      </c>
      <c r="D1785" s="27">
        <v>0.28530013700000001</v>
      </c>
      <c r="E1785" s="27">
        <v>1.6272210000000001E-3</v>
      </c>
      <c r="F1785" s="23">
        <v>2720542</v>
      </c>
    </row>
    <row r="1786" spans="1:6" ht="13" x14ac:dyDescent="0.15">
      <c r="A1786" s="23" t="s">
        <v>4131</v>
      </c>
      <c r="B1786" s="23" t="s">
        <v>443</v>
      </c>
      <c r="C1786" s="23" t="s">
        <v>7231</v>
      </c>
      <c r="D1786" s="27">
        <v>0.26565150999999998</v>
      </c>
      <c r="E1786" s="27">
        <v>1.5983060000000001E-3</v>
      </c>
      <c r="F1786" s="23">
        <v>2805914</v>
      </c>
    </row>
    <row r="1787" spans="1:6" ht="13" x14ac:dyDescent="0.15">
      <c r="A1787" s="23" t="s">
        <v>4131</v>
      </c>
      <c r="B1787" s="23" t="s">
        <v>1382</v>
      </c>
      <c r="C1787" s="23" t="s">
        <v>7231</v>
      </c>
      <c r="D1787" s="27">
        <v>0.29527262300000001</v>
      </c>
      <c r="E1787" s="27">
        <v>1.668529E-3</v>
      </c>
      <c r="F1787" s="23">
        <v>2467898</v>
      </c>
    </row>
    <row r="1788" spans="1:6" ht="13" x14ac:dyDescent="0.15">
      <c r="A1788" s="23" t="s">
        <v>4131</v>
      </c>
      <c r="B1788" s="23" t="s">
        <v>4051</v>
      </c>
      <c r="C1788" s="23" t="s">
        <v>7231</v>
      </c>
      <c r="D1788" s="27">
        <v>0.28647727200000001</v>
      </c>
      <c r="E1788" s="27">
        <v>1.7454600000000001E-3</v>
      </c>
      <c r="F1788" s="23">
        <v>2415710</v>
      </c>
    </row>
    <row r="1789" spans="1:6" ht="13" x14ac:dyDescent="0.15">
      <c r="A1789" s="23" t="s">
        <v>4131</v>
      </c>
      <c r="B1789" s="23" t="s">
        <v>4335</v>
      </c>
      <c r="C1789" s="23" t="s">
        <v>7231</v>
      </c>
      <c r="D1789" s="27">
        <v>0.29476789400000003</v>
      </c>
      <c r="E1789" s="27">
        <v>1.6731130000000002E-3</v>
      </c>
      <c r="F1789" s="23">
        <v>2470800</v>
      </c>
    </row>
    <row r="1790" spans="1:6" ht="13" x14ac:dyDescent="0.15">
      <c r="A1790" s="23" t="s">
        <v>4131</v>
      </c>
      <c r="B1790" s="23" t="s">
        <v>1899</v>
      </c>
      <c r="C1790" s="23" t="s">
        <v>7231</v>
      </c>
      <c r="D1790" s="27">
        <v>0.27537592599999999</v>
      </c>
      <c r="E1790" s="27">
        <v>1.67665E-3</v>
      </c>
      <c r="F1790" s="23">
        <v>2757245</v>
      </c>
    </row>
    <row r="1791" spans="1:6" ht="13" x14ac:dyDescent="0.15">
      <c r="A1791" s="23" t="s">
        <v>4131</v>
      </c>
      <c r="B1791" s="23" t="s">
        <v>2111</v>
      </c>
      <c r="C1791" s="23" t="s">
        <v>7231</v>
      </c>
      <c r="D1791" s="27">
        <v>0.282253423</v>
      </c>
      <c r="E1791" s="27">
        <v>1.6283039999999999E-3</v>
      </c>
      <c r="F1791" s="23">
        <v>2709322</v>
      </c>
    </row>
    <row r="1792" spans="1:6" ht="13" x14ac:dyDescent="0.15">
      <c r="A1792" s="23" t="s">
        <v>4131</v>
      </c>
      <c r="B1792" s="23" t="s">
        <v>1168</v>
      </c>
      <c r="C1792" s="23" t="s">
        <v>7231</v>
      </c>
      <c r="D1792" s="27">
        <v>0.28594009999999997</v>
      </c>
      <c r="E1792" s="27">
        <v>1.6472889999999999E-3</v>
      </c>
      <c r="F1792" s="23">
        <v>2620137</v>
      </c>
    </row>
    <row r="1793" spans="1:6" ht="13" x14ac:dyDescent="0.15">
      <c r="A1793" s="23" t="s">
        <v>4131</v>
      </c>
      <c r="B1793" s="23" t="s">
        <v>2285</v>
      </c>
      <c r="C1793" s="23" t="s">
        <v>7231</v>
      </c>
      <c r="D1793" s="27">
        <v>0.28328530299999999</v>
      </c>
      <c r="E1793" s="27">
        <v>1.682261E-3</v>
      </c>
      <c r="F1793" s="23">
        <v>2764060</v>
      </c>
    </row>
    <row r="1794" spans="1:6" ht="13" x14ac:dyDescent="0.15">
      <c r="A1794" s="23" t="s">
        <v>4131</v>
      </c>
      <c r="B1794" s="23" t="s">
        <v>46</v>
      </c>
      <c r="C1794" s="23" t="s">
        <v>7231</v>
      </c>
      <c r="D1794" s="27">
        <v>0.248951583</v>
      </c>
      <c r="E1794" s="27">
        <v>1.716794E-3</v>
      </c>
      <c r="F1794" s="23">
        <v>2807169</v>
      </c>
    </row>
    <row r="1795" spans="1:6" ht="13" x14ac:dyDescent="0.15">
      <c r="A1795" s="23" t="s">
        <v>4131</v>
      </c>
      <c r="B1795" s="23" t="s">
        <v>4704</v>
      </c>
      <c r="C1795" s="23" t="s">
        <v>7231</v>
      </c>
      <c r="D1795" s="27">
        <v>0.19222893300000002</v>
      </c>
      <c r="E1795" s="27">
        <v>1.8576179999999999E-3</v>
      </c>
      <c r="F1795" s="23">
        <v>2577863</v>
      </c>
    </row>
    <row r="1796" spans="1:6" ht="13" x14ac:dyDescent="0.15">
      <c r="A1796" s="23" t="s">
        <v>4131</v>
      </c>
      <c r="B1796" s="23" t="s">
        <v>2458</v>
      </c>
      <c r="C1796" s="23" t="s">
        <v>7231</v>
      </c>
      <c r="D1796" s="27">
        <v>0.18898241600000001</v>
      </c>
      <c r="E1796" s="27">
        <v>1.383448E-3</v>
      </c>
      <c r="F1796" s="23">
        <v>2814390</v>
      </c>
    </row>
    <row r="1797" spans="1:6" ht="13" x14ac:dyDescent="0.15">
      <c r="A1797" s="23" t="s">
        <v>4131</v>
      </c>
      <c r="B1797" s="23" t="s">
        <v>3068</v>
      </c>
      <c r="C1797" s="23" t="s">
        <v>7231</v>
      </c>
      <c r="D1797" s="27">
        <v>0.194697602</v>
      </c>
      <c r="E1797" s="27">
        <v>1.4199939999999999E-3</v>
      </c>
      <c r="F1797" s="23">
        <v>2807260</v>
      </c>
    </row>
    <row r="1798" spans="1:6" ht="13" x14ac:dyDescent="0.15">
      <c r="A1798" s="23" t="s">
        <v>4131</v>
      </c>
      <c r="B1798" s="23" t="s">
        <v>2605</v>
      </c>
      <c r="C1798" s="23" t="s">
        <v>7231</v>
      </c>
      <c r="D1798" s="27">
        <v>0.21949010699999999</v>
      </c>
      <c r="E1798" s="27">
        <v>1.6437230000000001E-3</v>
      </c>
      <c r="F1798" s="23">
        <v>2799899</v>
      </c>
    </row>
    <row r="1799" spans="1:6" ht="13" x14ac:dyDescent="0.15">
      <c r="A1799" s="23" t="s">
        <v>4131</v>
      </c>
      <c r="B1799" s="23" t="s">
        <v>2484</v>
      </c>
      <c r="C1799" s="23" t="s">
        <v>7231</v>
      </c>
      <c r="D1799" s="27">
        <v>0.29281122699999995</v>
      </c>
      <c r="E1799" s="27">
        <v>1.6777200000000002E-3</v>
      </c>
      <c r="F1799" s="23">
        <v>2471517</v>
      </c>
    </row>
    <row r="1800" spans="1:6" ht="13" x14ac:dyDescent="0.15">
      <c r="A1800" s="23" t="s">
        <v>4131</v>
      </c>
      <c r="B1800" s="23" t="s">
        <v>1653</v>
      </c>
      <c r="C1800" s="23" t="s">
        <v>7231</v>
      </c>
      <c r="D1800" s="27">
        <v>0.20664977400000001</v>
      </c>
      <c r="E1800" s="27">
        <v>1.525078E-3</v>
      </c>
      <c r="F1800" s="23">
        <v>2821441</v>
      </c>
    </row>
    <row r="1801" spans="1:6" ht="13" x14ac:dyDescent="0.15">
      <c r="A1801" s="23" t="s">
        <v>4131</v>
      </c>
      <c r="B1801" s="23" t="s">
        <v>116</v>
      </c>
      <c r="C1801" s="23" t="s">
        <v>7231</v>
      </c>
      <c r="D1801" s="27">
        <v>0.26185034299999999</v>
      </c>
      <c r="E1801" s="27">
        <v>1.5851719999999999E-3</v>
      </c>
      <c r="F1801" s="23">
        <v>2821361</v>
      </c>
    </row>
    <row r="1802" spans="1:6" ht="13" x14ac:dyDescent="0.15">
      <c r="A1802" s="23" t="s">
        <v>4131</v>
      </c>
      <c r="B1802" s="23" t="s">
        <v>4674</v>
      </c>
      <c r="C1802" s="23" t="s">
        <v>7231</v>
      </c>
      <c r="D1802" s="27">
        <v>0.242003366</v>
      </c>
      <c r="E1802" s="27">
        <v>1.7150659999999999E-3</v>
      </c>
      <c r="F1802" s="23">
        <v>2705712</v>
      </c>
    </row>
    <row r="1803" spans="1:6" ht="13" x14ac:dyDescent="0.15">
      <c r="A1803" s="23" t="s">
        <v>4131</v>
      </c>
      <c r="B1803" s="23" t="s">
        <v>4291</v>
      </c>
      <c r="C1803" s="23" t="s">
        <v>7231</v>
      </c>
      <c r="D1803" s="27">
        <v>0.20518386699999999</v>
      </c>
      <c r="E1803" s="27">
        <v>1.4962910000000001E-3</v>
      </c>
      <c r="F1803" s="23">
        <v>2812751</v>
      </c>
    </row>
    <row r="1804" spans="1:6" ht="13" x14ac:dyDescent="0.15">
      <c r="A1804" s="23" t="s">
        <v>4131</v>
      </c>
      <c r="B1804" s="23" t="s">
        <v>21</v>
      </c>
      <c r="C1804" s="23" t="s">
        <v>7231</v>
      </c>
      <c r="D1804" s="27">
        <v>0.25379655000000001</v>
      </c>
      <c r="E1804" s="27">
        <v>1.711345E-3</v>
      </c>
      <c r="F1804" s="23">
        <v>2785588</v>
      </c>
    </row>
    <row r="1805" spans="1:6" ht="13" x14ac:dyDescent="0.15">
      <c r="A1805" s="23" t="s">
        <v>4131</v>
      </c>
      <c r="B1805" s="23" t="s">
        <v>4460</v>
      </c>
      <c r="C1805" s="23" t="s">
        <v>7231</v>
      </c>
      <c r="D1805" s="27">
        <v>0.227738516</v>
      </c>
      <c r="E1805" s="27">
        <v>1.7268959999999999E-3</v>
      </c>
      <c r="F1805" s="23">
        <v>2746873</v>
      </c>
    </row>
    <row r="1806" spans="1:6" ht="13" x14ac:dyDescent="0.15">
      <c r="A1806" s="23" t="s">
        <v>4131</v>
      </c>
      <c r="B1806" s="23" t="s">
        <v>539</v>
      </c>
      <c r="C1806" s="23" t="s">
        <v>7231</v>
      </c>
      <c r="D1806" s="27">
        <v>0.20712868399999998</v>
      </c>
      <c r="E1806" s="27">
        <v>1.5148729999999999E-3</v>
      </c>
      <c r="F1806" s="23">
        <v>2819406</v>
      </c>
    </row>
    <row r="1807" spans="1:6" ht="13" x14ac:dyDescent="0.15">
      <c r="A1807" s="23" t="s">
        <v>4131</v>
      </c>
      <c r="B1807" s="23" t="s">
        <v>1222</v>
      </c>
      <c r="C1807" s="23" t="s">
        <v>7231</v>
      </c>
      <c r="D1807" s="27">
        <v>0.217307325</v>
      </c>
      <c r="E1807" s="27">
        <v>1.5433159999999999E-3</v>
      </c>
      <c r="F1807" s="23">
        <v>2821516</v>
      </c>
    </row>
    <row r="1808" spans="1:6" ht="13" x14ac:dyDescent="0.15">
      <c r="A1808" s="23" t="s">
        <v>4131</v>
      </c>
      <c r="B1808" s="23" t="s">
        <v>1212</v>
      </c>
      <c r="C1808" s="23" t="s">
        <v>7231</v>
      </c>
      <c r="D1808" s="27">
        <v>0.21637135699999999</v>
      </c>
      <c r="E1808" s="27">
        <v>1.574616E-3</v>
      </c>
      <c r="F1808" s="23">
        <v>2822745</v>
      </c>
    </row>
    <row r="1809" spans="1:6" ht="13" x14ac:dyDescent="0.15">
      <c r="A1809" s="23" t="s">
        <v>4131</v>
      </c>
      <c r="B1809" s="23" t="s">
        <v>4688</v>
      </c>
      <c r="C1809" s="23" t="s">
        <v>7231</v>
      </c>
      <c r="D1809" s="27">
        <v>0.19916449600000002</v>
      </c>
      <c r="E1809" s="27">
        <v>1.6234909999999999E-3</v>
      </c>
      <c r="F1809" s="23">
        <v>2719401</v>
      </c>
    </row>
    <row r="1810" spans="1:6" ht="13" x14ac:dyDescent="0.15">
      <c r="A1810" s="23" t="s">
        <v>2778</v>
      </c>
      <c r="B1810" s="23" t="s">
        <v>1202</v>
      </c>
      <c r="C1810" s="23" t="s">
        <v>7231</v>
      </c>
      <c r="D1810" s="27">
        <v>0.19457106400000002</v>
      </c>
      <c r="E1810" s="27">
        <v>1.2536210000000001E-3</v>
      </c>
      <c r="F1810" s="23">
        <v>2806166</v>
      </c>
    </row>
    <row r="1811" spans="1:6" ht="13" x14ac:dyDescent="0.15">
      <c r="A1811" s="23" t="s">
        <v>2778</v>
      </c>
      <c r="B1811" s="23" t="s">
        <v>2826</v>
      </c>
      <c r="C1811" s="23" t="s">
        <v>7231</v>
      </c>
      <c r="D1811" s="27">
        <v>0.19402109200000001</v>
      </c>
      <c r="E1811" s="27">
        <v>9.1696999999999992E-4</v>
      </c>
      <c r="F1811" s="23">
        <v>2772215</v>
      </c>
    </row>
    <row r="1812" spans="1:6" ht="13" x14ac:dyDescent="0.15">
      <c r="A1812" s="23" t="s">
        <v>2778</v>
      </c>
      <c r="B1812" s="23" t="s">
        <v>1530</v>
      </c>
      <c r="C1812" s="23" t="s">
        <v>7231</v>
      </c>
      <c r="D1812" s="27">
        <v>0.19464880500000001</v>
      </c>
      <c r="E1812" s="27">
        <v>9.3662300000000003E-4</v>
      </c>
      <c r="F1812" s="23">
        <v>2732839</v>
      </c>
    </row>
    <row r="1813" spans="1:6" ht="13" x14ac:dyDescent="0.15">
      <c r="A1813" s="23" t="s">
        <v>2778</v>
      </c>
      <c r="B1813" s="23" t="s">
        <v>278</v>
      </c>
      <c r="C1813" s="23" t="s">
        <v>7231</v>
      </c>
      <c r="D1813" s="27">
        <v>0.19459784200000002</v>
      </c>
      <c r="E1813" s="27">
        <v>1.2024049999999999E-3</v>
      </c>
      <c r="F1813" s="23">
        <v>2818586</v>
      </c>
    </row>
    <row r="1814" spans="1:6" ht="13" x14ac:dyDescent="0.15">
      <c r="A1814" s="23" t="s">
        <v>2778</v>
      </c>
      <c r="B1814" s="23" t="s">
        <v>1747</v>
      </c>
      <c r="C1814" s="23" t="s">
        <v>7231</v>
      </c>
      <c r="D1814" s="27">
        <v>0.195130523</v>
      </c>
      <c r="E1814" s="27">
        <v>9.5058600000000001E-4</v>
      </c>
      <c r="F1814" s="23">
        <v>2749924</v>
      </c>
    </row>
    <row r="1815" spans="1:6" ht="13" x14ac:dyDescent="0.15">
      <c r="A1815" s="23" t="s">
        <v>2778</v>
      </c>
      <c r="B1815" s="23" t="s">
        <v>1577</v>
      </c>
      <c r="C1815" s="23" t="s">
        <v>7231</v>
      </c>
      <c r="D1815" s="27">
        <v>0.19040460400000001</v>
      </c>
      <c r="E1815" s="27">
        <v>8.7203299999999992E-4</v>
      </c>
      <c r="F1815" s="23">
        <v>2799095</v>
      </c>
    </row>
    <row r="1816" spans="1:6" ht="13" x14ac:dyDescent="0.15">
      <c r="A1816" s="23" t="s">
        <v>2778</v>
      </c>
      <c r="B1816" s="23" t="s">
        <v>1649</v>
      </c>
      <c r="C1816" s="23" t="s">
        <v>7231</v>
      </c>
      <c r="D1816" s="27">
        <v>0.19474475499999999</v>
      </c>
      <c r="E1816" s="27">
        <v>9.4519799999999996E-4</v>
      </c>
      <c r="F1816" s="23">
        <v>2737400</v>
      </c>
    </row>
    <row r="1817" spans="1:6" ht="13" x14ac:dyDescent="0.15">
      <c r="A1817" s="23" t="s">
        <v>2778</v>
      </c>
      <c r="B1817" s="23" t="s">
        <v>2184</v>
      </c>
      <c r="C1817" s="23" t="s">
        <v>7231</v>
      </c>
      <c r="D1817" s="27">
        <v>0.193246626</v>
      </c>
      <c r="E1817" s="27">
        <v>1.128738E-3</v>
      </c>
      <c r="F1817" s="23">
        <v>2820260</v>
      </c>
    </row>
    <row r="1818" spans="1:6" ht="13" x14ac:dyDescent="0.15">
      <c r="A1818" s="23" t="s">
        <v>2778</v>
      </c>
      <c r="B1818" s="23" t="s">
        <v>11</v>
      </c>
      <c r="C1818" s="23" t="s">
        <v>7231</v>
      </c>
      <c r="D1818" s="27">
        <v>0.19646955199999999</v>
      </c>
      <c r="E1818" s="27">
        <v>1.511536E-3</v>
      </c>
      <c r="F1818" s="23">
        <v>2812324</v>
      </c>
    </row>
    <row r="1819" spans="1:6" ht="13" x14ac:dyDescent="0.15">
      <c r="A1819" s="23" t="s">
        <v>2778</v>
      </c>
      <c r="B1819" s="23" t="s">
        <v>1542</v>
      </c>
      <c r="C1819" s="23" t="s">
        <v>7231</v>
      </c>
      <c r="D1819" s="27">
        <v>0.19627977899999999</v>
      </c>
      <c r="E1819" s="27">
        <v>1.2273270000000001E-3</v>
      </c>
      <c r="F1819" s="23">
        <v>2792102</v>
      </c>
    </row>
    <row r="1820" spans="1:6" ht="13" x14ac:dyDescent="0.15">
      <c r="A1820" s="23" t="s">
        <v>2778</v>
      </c>
      <c r="B1820" s="23" t="s">
        <v>1771</v>
      </c>
      <c r="C1820" s="23" t="s">
        <v>7231</v>
      </c>
      <c r="D1820" s="27">
        <v>0.19202013099999998</v>
      </c>
      <c r="E1820" s="27">
        <v>9.4895400000000001E-4</v>
      </c>
      <c r="F1820" s="23">
        <v>2814421</v>
      </c>
    </row>
    <row r="1821" spans="1:6" ht="13" x14ac:dyDescent="0.15">
      <c r="A1821" s="23" t="s">
        <v>2778</v>
      </c>
      <c r="B1821" s="23" t="s">
        <v>2746</v>
      </c>
      <c r="C1821" s="23" t="s">
        <v>7231</v>
      </c>
      <c r="D1821" s="27">
        <v>0.19560508799999998</v>
      </c>
      <c r="E1821" s="27">
        <v>9.8308899999999992E-4</v>
      </c>
      <c r="F1821" s="23">
        <v>2771783</v>
      </c>
    </row>
    <row r="1822" spans="1:6" ht="13" x14ac:dyDescent="0.15">
      <c r="A1822" s="23" t="s">
        <v>2778</v>
      </c>
      <c r="B1822" s="23" t="s">
        <v>4055</v>
      </c>
      <c r="C1822" s="23" t="s">
        <v>7231</v>
      </c>
      <c r="D1822" s="27">
        <v>0.19686466599999999</v>
      </c>
      <c r="E1822" s="27">
        <v>1.5765059999999999E-3</v>
      </c>
      <c r="F1822" s="23">
        <v>2761232</v>
      </c>
    </row>
    <row r="1823" spans="1:6" ht="13" x14ac:dyDescent="0.15">
      <c r="A1823" s="23" t="s">
        <v>2778</v>
      </c>
      <c r="B1823" s="23" t="s">
        <v>1979</v>
      </c>
      <c r="C1823" s="23" t="s">
        <v>7231</v>
      </c>
      <c r="D1823" s="27">
        <v>0.196929243</v>
      </c>
      <c r="E1823" s="27">
        <v>1.579305E-3</v>
      </c>
      <c r="F1823" s="23">
        <v>2784638</v>
      </c>
    </row>
    <row r="1824" spans="1:6" ht="13" x14ac:dyDescent="0.15">
      <c r="A1824" s="23" t="s">
        <v>2778</v>
      </c>
      <c r="B1824" s="23" t="s">
        <v>1975</v>
      </c>
      <c r="C1824" s="23" t="s">
        <v>7231</v>
      </c>
      <c r="D1824" s="27">
        <v>0.19696012200000002</v>
      </c>
      <c r="E1824" s="27">
        <v>1.5626199999999998E-3</v>
      </c>
      <c r="F1824" s="23">
        <v>2767551</v>
      </c>
    </row>
    <row r="1825" spans="1:6" ht="13" x14ac:dyDescent="0.15">
      <c r="A1825" s="23" t="s">
        <v>2778</v>
      </c>
      <c r="B1825" s="23" t="s">
        <v>2011</v>
      </c>
      <c r="C1825" s="23" t="s">
        <v>7231</v>
      </c>
      <c r="D1825" s="27">
        <v>0.196307751</v>
      </c>
      <c r="E1825" s="27">
        <v>1.4900249999999999E-3</v>
      </c>
      <c r="F1825" s="23">
        <v>2809610</v>
      </c>
    </row>
    <row r="1826" spans="1:6" ht="13" x14ac:dyDescent="0.15">
      <c r="A1826" s="23" t="s">
        <v>2778</v>
      </c>
      <c r="B1826" s="23" t="s">
        <v>443</v>
      </c>
      <c r="C1826" s="23" t="s">
        <v>7231</v>
      </c>
      <c r="D1826" s="27">
        <v>0.19557403400000001</v>
      </c>
      <c r="E1826" s="27">
        <v>1.340246E-3</v>
      </c>
      <c r="F1826" s="23">
        <v>2816371</v>
      </c>
    </row>
    <row r="1827" spans="1:6" ht="13" x14ac:dyDescent="0.15">
      <c r="A1827" s="23" t="s">
        <v>2778</v>
      </c>
      <c r="B1827" s="23" t="s">
        <v>1382</v>
      </c>
      <c r="C1827" s="23" t="s">
        <v>7231</v>
      </c>
      <c r="D1827" s="27">
        <v>0.19673017600000001</v>
      </c>
      <c r="E1827" s="27">
        <v>1.577328E-3</v>
      </c>
      <c r="F1827" s="23">
        <v>2806541</v>
      </c>
    </row>
    <row r="1828" spans="1:6" ht="13" x14ac:dyDescent="0.15">
      <c r="A1828" s="23" t="s">
        <v>2778</v>
      </c>
      <c r="B1828" s="23" t="s">
        <v>4051</v>
      </c>
      <c r="C1828" s="23" t="s">
        <v>7231</v>
      </c>
      <c r="D1828" s="27">
        <v>0.195123461</v>
      </c>
      <c r="E1828" s="27">
        <v>1.5063990000000001E-3</v>
      </c>
      <c r="F1828" s="23">
        <v>2733194</v>
      </c>
    </row>
    <row r="1829" spans="1:6" ht="13" x14ac:dyDescent="0.15">
      <c r="A1829" s="23" t="s">
        <v>2778</v>
      </c>
      <c r="B1829" s="23" t="s">
        <v>4335</v>
      </c>
      <c r="C1829" s="23" t="s">
        <v>7231</v>
      </c>
      <c r="D1829" s="27">
        <v>0.19669287700000002</v>
      </c>
      <c r="E1829" s="27">
        <v>1.5753760000000001E-3</v>
      </c>
      <c r="F1829" s="23">
        <v>2803439</v>
      </c>
    </row>
    <row r="1830" spans="1:6" ht="13" x14ac:dyDescent="0.15">
      <c r="A1830" s="23" t="s">
        <v>2778</v>
      </c>
      <c r="B1830" s="23" t="s">
        <v>1899</v>
      </c>
      <c r="C1830" s="23" t="s">
        <v>7231</v>
      </c>
      <c r="D1830" s="27">
        <v>0.19583482099999999</v>
      </c>
      <c r="E1830" s="27">
        <v>1.4142129999999999E-3</v>
      </c>
      <c r="F1830" s="23">
        <v>2816281</v>
      </c>
    </row>
    <row r="1831" spans="1:6" ht="13" x14ac:dyDescent="0.15">
      <c r="A1831" s="23" t="s">
        <v>2778</v>
      </c>
      <c r="B1831" s="23" t="s">
        <v>2111</v>
      </c>
      <c r="C1831" s="23" t="s">
        <v>7231</v>
      </c>
      <c r="D1831" s="27">
        <v>0.19595480300000001</v>
      </c>
      <c r="E1831" s="27">
        <v>1.467508E-3</v>
      </c>
      <c r="F1831" s="23">
        <v>2814951</v>
      </c>
    </row>
    <row r="1832" spans="1:6" ht="13" x14ac:dyDescent="0.15">
      <c r="A1832" s="23" t="s">
        <v>2778</v>
      </c>
      <c r="B1832" s="23" t="s">
        <v>1168</v>
      </c>
      <c r="C1832" s="23" t="s">
        <v>7231</v>
      </c>
      <c r="D1832" s="27">
        <v>0.19614778100000002</v>
      </c>
      <c r="E1832" s="27">
        <v>1.507527E-3</v>
      </c>
      <c r="F1832" s="23">
        <v>2807370</v>
      </c>
    </row>
    <row r="1833" spans="1:6" ht="13" x14ac:dyDescent="0.15">
      <c r="A1833" s="23" t="s">
        <v>2778</v>
      </c>
      <c r="B1833" s="23" t="s">
        <v>2285</v>
      </c>
      <c r="C1833" s="23" t="s">
        <v>7231</v>
      </c>
      <c r="D1833" s="27">
        <v>0.196332961</v>
      </c>
      <c r="E1833" s="27">
        <v>1.480461E-3</v>
      </c>
      <c r="F1833" s="23">
        <v>2818882</v>
      </c>
    </row>
    <row r="1834" spans="1:6" ht="13" x14ac:dyDescent="0.15">
      <c r="A1834" s="23" t="s">
        <v>2778</v>
      </c>
      <c r="B1834" s="23" t="s">
        <v>46</v>
      </c>
      <c r="C1834" s="23" t="s">
        <v>7231</v>
      </c>
      <c r="D1834" s="27">
        <v>0.19709355000000001</v>
      </c>
      <c r="E1834" s="27">
        <v>1.2334069999999999E-3</v>
      </c>
      <c r="F1834" s="23">
        <v>2812590</v>
      </c>
    </row>
    <row r="1835" spans="1:6" ht="13" x14ac:dyDescent="0.15">
      <c r="A1835" s="23" t="s">
        <v>2778</v>
      </c>
      <c r="B1835" s="23" t="s">
        <v>4704</v>
      </c>
      <c r="C1835" s="23" t="s">
        <v>7231</v>
      </c>
      <c r="D1835" s="27">
        <v>0.192754764</v>
      </c>
      <c r="E1835" s="27">
        <v>9.9469800000000002E-4</v>
      </c>
      <c r="F1835" s="23">
        <v>2705054</v>
      </c>
    </row>
    <row r="1836" spans="1:6" ht="13" x14ac:dyDescent="0.15">
      <c r="A1836" s="23" t="s">
        <v>2778</v>
      </c>
      <c r="B1836" s="23" t="s">
        <v>2458</v>
      </c>
      <c r="C1836" s="23" t="s">
        <v>7231</v>
      </c>
      <c r="D1836" s="27">
        <v>0.19219449499999999</v>
      </c>
      <c r="E1836" s="27">
        <v>8.5142499999999995E-4</v>
      </c>
      <c r="F1836" s="23">
        <v>2783841</v>
      </c>
    </row>
    <row r="1837" spans="1:6" ht="13" x14ac:dyDescent="0.15">
      <c r="A1837" s="23" t="s">
        <v>2778</v>
      </c>
      <c r="B1837" s="23" t="s">
        <v>3068</v>
      </c>
      <c r="C1837" s="23" t="s">
        <v>7231</v>
      </c>
      <c r="D1837" s="27">
        <v>0.19287717799999998</v>
      </c>
      <c r="E1837" s="27">
        <v>8.9028799999999993E-4</v>
      </c>
      <c r="F1837" s="23">
        <v>2773169</v>
      </c>
    </row>
    <row r="1838" spans="1:6" ht="13" x14ac:dyDescent="0.15">
      <c r="A1838" s="23" t="s">
        <v>2778</v>
      </c>
      <c r="B1838" s="23" t="s">
        <v>2605</v>
      </c>
      <c r="C1838" s="23" t="s">
        <v>7231</v>
      </c>
      <c r="D1838" s="27">
        <v>0.196650252</v>
      </c>
      <c r="E1838" s="27">
        <v>1.035254E-3</v>
      </c>
      <c r="F1838" s="23">
        <v>2779658</v>
      </c>
    </row>
    <row r="1839" spans="1:6" ht="13" x14ac:dyDescent="0.15">
      <c r="A1839" s="23" t="s">
        <v>2778</v>
      </c>
      <c r="B1839" s="23" t="s">
        <v>2484</v>
      </c>
      <c r="C1839" s="23" t="s">
        <v>7231</v>
      </c>
      <c r="D1839" s="27">
        <v>0.19668052900000002</v>
      </c>
      <c r="E1839" s="27">
        <v>1.5509139999999998E-3</v>
      </c>
      <c r="F1839" s="23">
        <v>2787674</v>
      </c>
    </row>
    <row r="1840" spans="1:6" ht="13" x14ac:dyDescent="0.15">
      <c r="A1840" s="23" t="s">
        <v>2778</v>
      </c>
      <c r="B1840" s="23" t="s">
        <v>1653</v>
      </c>
      <c r="C1840" s="23" t="s">
        <v>7231</v>
      </c>
      <c r="D1840" s="27">
        <v>0.19182454799999998</v>
      </c>
      <c r="E1840" s="27">
        <v>9.4868300000000008E-4</v>
      </c>
      <c r="F1840" s="23">
        <v>2813961</v>
      </c>
    </row>
    <row r="1841" spans="1:6" ht="13" x14ac:dyDescent="0.15">
      <c r="A1841" s="23" t="s">
        <v>2778</v>
      </c>
      <c r="B1841" s="23" t="s">
        <v>116</v>
      </c>
      <c r="C1841" s="23" t="s">
        <v>7231</v>
      </c>
      <c r="D1841" s="27">
        <v>0.195039975</v>
      </c>
      <c r="E1841" s="27">
        <v>1.2920869999999999E-3</v>
      </c>
      <c r="F1841" s="23">
        <v>2823292</v>
      </c>
    </row>
    <row r="1842" spans="1:6" ht="13" x14ac:dyDescent="0.15">
      <c r="A1842" s="23" t="s">
        <v>2778</v>
      </c>
      <c r="B1842" s="23" t="s">
        <v>4674</v>
      </c>
      <c r="C1842" s="23" t="s">
        <v>7231</v>
      </c>
      <c r="D1842" s="27">
        <v>0.196565306</v>
      </c>
      <c r="E1842" s="27">
        <v>1.182511E-3</v>
      </c>
      <c r="F1842" s="23">
        <v>2763602</v>
      </c>
    </row>
    <row r="1843" spans="1:6" ht="13" x14ac:dyDescent="0.15">
      <c r="A1843" s="23" t="s">
        <v>2778</v>
      </c>
      <c r="B1843" s="23" t="s">
        <v>4291</v>
      </c>
      <c r="C1843" s="23" t="s">
        <v>7231</v>
      </c>
      <c r="D1843" s="27">
        <v>0.19155982299999999</v>
      </c>
      <c r="E1843" s="27">
        <v>9.2908500000000007E-4</v>
      </c>
      <c r="F1843" s="23">
        <v>2796644</v>
      </c>
    </row>
    <row r="1844" spans="1:6" ht="13" x14ac:dyDescent="0.15">
      <c r="A1844" s="23" t="s">
        <v>2778</v>
      </c>
      <c r="B1844" s="23" t="s">
        <v>21</v>
      </c>
      <c r="C1844" s="23" t="s">
        <v>7231</v>
      </c>
      <c r="D1844" s="27">
        <v>0.19583337300000001</v>
      </c>
      <c r="E1844" s="27">
        <v>1.2839169999999999E-3</v>
      </c>
      <c r="F1844" s="23">
        <v>2811900</v>
      </c>
    </row>
    <row r="1845" spans="1:6" ht="13" x14ac:dyDescent="0.15">
      <c r="A1845" s="23" t="s">
        <v>2778</v>
      </c>
      <c r="B1845" s="23" t="s">
        <v>4460</v>
      </c>
      <c r="C1845" s="23" t="s">
        <v>7231</v>
      </c>
      <c r="D1845" s="27">
        <v>0.19674540600000001</v>
      </c>
      <c r="E1845" s="27">
        <v>1.1225300000000001E-3</v>
      </c>
      <c r="F1845" s="23">
        <v>2759783</v>
      </c>
    </row>
    <row r="1846" spans="1:6" ht="13" x14ac:dyDescent="0.15">
      <c r="A1846" s="23" t="s">
        <v>2778</v>
      </c>
      <c r="B1846" s="23" t="s">
        <v>539</v>
      </c>
      <c r="C1846" s="23" t="s">
        <v>7231</v>
      </c>
      <c r="D1846" s="27">
        <v>0.191758492</v>
      </c>
      <c r="E1846" s="27">
        <v>9.4291299999999998E-4</v>
      </c>
      <c r="F1846" s="23">
        <v>2810212</v>
      </c>
    </row>
    <row r="1847" spans="1:6" ht="13" x14ac:dyDescent="0.15">
      <c r="A1847" s="23" t="s">
        <v>2778</v>
      </c>
      <c r="B1847" s="23" t="s">
        <v>1222</v>
      </c>
      <c r="C1847" s="23" t="s">
        <v>7231</v>
      </c>
      <c r="D1847" s="27">
        <v>0.19183577600000001</v>
      </c>
      <c r="E1847" s="27">
        <v>9.8867700000000009E-4</v>
      </c>
      <c r="F1847" s="23">
        <v>2818300</v>
      </c>
    </row>
    <row r="1848" spans="1:6" ht="13" x14ac:dyDescent="0.15">
      <c r="A1848" s="23" t="s">
        <v>2778</v>
      </c>
      <c r="B1848" s="23" t="s">
        <v>1212</v>
      </c>
      <c r="C1848" s="23" t="s">
        <v>7231</v>
      </c>
      <c r="D1848" s="27">
        <v>0.19195231400000001</v>
      </c>
      <c r="E1848" s="27">
        <v>9.9789099999999988E-4</v>
      </c>
      <c r="F1848" s="23">
        <v>2820280</v>
      </c>
    </row>
    <row r="1849" spans="1:6" ht="13" x14ac:dyDescent="0.15">
      <c r="A1849" s="23" t="s">
        <v>2778</v>
      </c>
      <c r="B1849" s="23" t="s">
        <v>4688</v>
      </c>
      <c r="C1849" s="23" t="s">
        <v>7231</v>
      </c>
      <c r="D1849" s="27">
        <v>0.194415053</v>
      </c>
      <c r="E1849" s="27">
        <v>9.5036600000000001E-4</v>
      </c>
      <c r="F1849" s="23">
        <v>2729801</v>
      </c>
    </row>
    <row r="1850" spans="1:6" ht="13" x14ac:dyDescent="0.15">
      <c r="A1850" s="23" t="s">
        <v>1202</v>
      </c>
      <c r="B1850" s="23" t="s">
        <v>2826</v>
      </c>
      <c r="C1850" s="23" t="s">
        <v>7231</v>
      </c>
      <c r="D1850" s="27">
        <v>0.196573779</v>
      </c>
      <c r="E1850" s="27">
        <v>1.293923E-3</v>
      </c>
      <c r="F1850" s="23">
        <v>2809570</v>
      </c>
    </row>
    <row r="1851" spans="1:6" ht="13" x14ac:dyDescent="0.15">
      <c r="A1851" s="23" t="s">
        <v>1202</v>
      </c>
      <c r="B1851" s="23" t="s">
        <v>1530</v>
      </c>
      <c r="C1851" s="23" t="s">
        <v>7231</v>
      </c>
      <c r="D1851" s="27">
        <v>0.19364237200000001</v>
      </c>
      <c r="E1851" s="27">
        <v>1.3647560000000002E-3</v>
      </c>
      <c r="F1851" s="23">
        <v>2777956</v>
      </c>
    </row>
    <row r="1852" spans="1:6" ht="13" x14ac:dyDescent="0.15">
      <c r="A1852" s="23" t="s">
        <v>1202</v>
      </c>
      <c r="B1852" s="23" t="s">
        <v>278</v>
      </c>
      <c r="C1852" s="23" t="s">
        <v>7231</v>
      </c>
      <c r="D1852" s="27">
        <v>0.23321203499999998</v>
      </c>
      <c r="E1852" s="27">
        <v>1.476256E-3</v>
      </c>
      <c r="F1852" s="23">
        <v>2820865</v>
      </c>
    </row>
    <row r="1853" spans="1:6" ht="13" x14ac:dyDescent="0.15">
      <c r="A1853" s="23" t="s">
        <v>1202</v>
      </c>
      <c r="B1853" s="23" t="s">
        <v>1747</v>
      </c>
      <c r="C1853" s="23" t="s">
        <v>7231</v>
      </c>
      <c r="D1853" s="27">
        <v>0.19809921</v>
      </c>
      <c r="E1853" s="27">
        <v>1.330913E-3</v>
      </c>
      <c r="F1853" s="23">
        <v>2792163</v>
      </c>
    </row>
    <row r="1854" spans="1:6" ht="13" x14ac:dyDescent="0.15">
      <c r="A1854" s="23" t="s">
        <v>1202</v>
      </c>
      <c r="B1854" s="23" t="s">
        <v>1577</v>
      </c>
      <c r="C1854" s="23" t="s">
        <v>7231</v>
      </c>
      <c r="D1854" s="27">
        <v>0.19191666399999999</v>
      </c>
      <c r="E1854" s="27">
        <v>1.2240949999999999E-3</v>
      </c>
      <c r="F1854" s="23">
        <v>2818312</v>
      </c>
    </row>
    <row r="1855" spans="1:6" ht="13" x14ac:dyDescent="0.15">
      <c r="A1855" s="23" t="s">
        <v>1202</v>
      </c>
      <c r="B1855" s="23" t="s">
        <v>1649</v>
      </c>
      <c r="C1855" s="23" t="s">
        <v>7231</v>
      </c>
      <c r="D1855" s="27">
        <v>0.19398908000000001</v>
      </c>
      <c r="E1855" s="27">
        <v>1.3387830000000001E-3</v>
      </c>
      <c r="F1855" s="23">
        <v>2779941</v>
      </c>
    </row>
    <row r="1856" spans="1:6" ht="13" x14ac:dyDescent="0.15">
      <c r="A1856" s="23" t="s">
        <v>1202</v>
      </c>
      <c r="B1856" s="23" t="s">
        <v>2184</v>
      </c>
      <c r="C1856" s="23" t="s">
        <v>7231</v>
      </c>
      <c r="D1856" s="27">
        <v>0.22557460699999998</v>
      </c>
      <c r="E1856" s="27">
        <v>1.4089300000000001E-3</v>
      </c>
      <c r="F1856" s="23">
        <v>2822484</v>
      </c>
    </row>
    <row r="1857" spans="1:6" ht="13" x14ac:dyDescent="0.15">
      <c r="A1857" s="23" t="s">
        <v>1202</v>
      </c>
      <c r="B1857" s="23" t="s">
        <v>11</v>
      </c>
      <c r="C1857" s="23" t="s">
        <v>7231</v>
      </c>
      <c r="D1857" s="27">
        <v>0.263026545</v>
      </c>
      <c r="E1857" s="27">
        <v>1.6650059999999999E-3</v>
      </c>
      <c r="F1857" s="23">
        <v>2779429</v>
      </c>
    </row>
    <row r="1858" spans="1:6" ht="13" x14ac:dyDescent="0.15">
      <c r="A1858" s="23" t="s">
        <v>1202</v>
      </c>
      <c r="B1858" s="23" t="s">
        <v>1542</v>
      </c>
      <c r="C1858" s="23" t="s">
        <v>7231</v>
      </c>
      <c r="D1858" s="27">
        <v>0.23291140400000002</v>
      </c>
      <c r="E1858" s="27">
        <v>1.547325E-3</v>
      </c>
      <c r="F1858" s="23">
        <v>2794248</v>
      </c>
    </row>
    <row r="1859" spans="1:6" ht="13" x14ac:dyDescent="0.15">
      <c r="A1859" s="23" t="s">
        <v>1202</v>
      </c>
      <c r="B1859" s="23" t="s">
        <v>1771</v>
      </c>
      <c r="C1859" s="23" t="s">
        <v>7231</v>
      </c>
      <c r="D1859" s="27">
        <v>0.20413857400000002</v>
      </c>
      <c r="E1859" s="27">
        <v>1.3449409999999999E-3</v>
      </c>
      <c r="F1859" s="23">
        <v>2821076</v>
      </c>
    </row>
    <row r="1860" spans="1:6" ht="13" x14ac:dyDescent="0.15">
      <c r="A1860" s="23" t="s">
        <v>1202</v>
      </c>
      <c r="B1860" s="23" t="s">
        <v>2746</v>
      </c>
      <c r="C1860" s="23" t="s">
        <v>7231</v>
      </c>
      <c r="D1860" s="27">
        <v>0.20299799799999999</v>
      </c>
      <c r="E1860" s="27">
        <v>1.3530530000000001E-3</v>
      </c>
      <c r="F1860" s="23">
        <v>2806323</v>
      </c>
    </row>
    <row r="1861" spans="1:6" ht="13" x14ac:dyDescent="0.15">
      <c r="A1861" s="23" t="s">
        <v>1202</v>
      </c>
      <c r="B1861" s="23" t="s">
        <v>4055</v>
      </c>
      <c r="C1861" s="23" t="s">
        <v>7231</v>
      </c>
      <c r="D1861" s="27">
        <v>0.268364357</v>
      </c>
      <c r="E1861" s="27">
        <v>1.70064E-3</v>
      </c>
      <c r="F1861" s="23">
        <v>2680588</v>
      </c>
    </row>
    <row r="1862" spans="1:6" ht="13" x14ac:dyDescent="0.15">
      <c r="A1862" s="23" t="s">
        <v>1202</v>
      </c>
      <c r="B1862" s="23" t="s">
        <v>1979</v>
      </c>
      <c r="C1862" s="23" t="s">
        <v>7231</v>
      </c>
      <c r="D1862" s="27">
        <v>0.26823436900000003</v>
      </c>
      <c r="E1862" s="27">
        <v>1.70947E-3</v>
      </c>
      <c r="F1862" s="23">
        <v>2690919</v>
      </c>
    </row>
    <row r="1863" spans="1:6" ht="13" x14ac:dyDescent="0.15">
      <c r="A1863" s="23" t="s">
        <v>1202</v>
      </c>
      <c r="B1863" s="23" t="s">
        <v>1975</v>
      </c>
      <c r="C1863" s="23" t="s">
        <v>7231</v>
      </c>
      <c r="D1863" s="27">
        <v>0.26674693999999999</v>
      </c>
      <c r="E1863" s="27">
        <v>1.677808E-3</v>
      </c>
      <c r="F1863" s="23">
        <v>2686568</v>
      </c>
    </row>
    <row r="1864" spans="1:6" ht="13" x14ac:dyDescent="0.15">
      <c r="A1864" s="23" t="s">
        <v>1202</v>
      </c>
      <c r="B1864" s="23" t="s">
        <v>2011</v>
      </c>
      <c r="C1864" s="23" t="s">
        <v>7231</v>
      </c>
      <c r="D1864" s="27">
        <v>0.26057517699999999</v>
      </c>
      <c r="E1864" s="27">
        <v>1.6299140000000001E-3</v>
      </c>
      <c r="F1864" s="23">
        <v>2779339</v>
      </c>
    </row>
    <row r="1865" spans="1:6" ht="13" x14ac:dyDescent="0.15">
      <c r="A1865" s="23" t="s">
        <v>1202</v>
      </c>
      <c r="B1865" s="23" t="s">
        <v>443</v>
      </c>
      <c r="C1865" s="23" t="s">
        <v>7231</v>
      </c>
      <c r="D1865" s="27">
        <v>0.24660385500000001</v>
      </c>
      <c r="E1865" s="27">
        <v>1.5538309999999999E-3</v>
      </c>
      <c r="F1865" s="23">
        <v>2813564</v>
      </c>
    </row>
    <row r="1866" spans="1:6" ht="13" x14ac:dyDescent="0.15">
      <c r="A1866" s="23" t="s">
        <v>1202</v>
      </c>
      <c r="B1866" s="23" t="s">
        <v>1382</v>
      </c>
      <c r="C1866" s="23" t="s">
        <v>7231</v>
      </c>
      <c r="D1866" s="27">
        <v>0.26774595900000003</v>
      </c>
      <c r="E1866" s="27">
        <v>1.6986540000000002E-3</v>
      </c>
      <c r="F1866" s="23">
        <v>2709880</v>
      </c>
    </row>
    <row r="1867" spans="1:6" ht="13" x14ac:dyDescent="0.15">
      <c r="A1867" s="23" t="s">
        <v>1202</v>
      </c>
      <c r="B1867" s="23" t="s">
        <v>4051</v>
      </c>
      <c r="C1867" s="23" t="s">
        <v>7231</v>
      </c>
      <c r="D1867" s="27">
        <v>0.26074479500000003</v>
      </c>
      <c r="E1867" s="27">
        <v>1.690467E-3</v>
      </c>
      <c r="F1867" s="23">
        <v>2677756</v>
      </c>
    </row>
    <row r="1868" spans="1:6" ht="13" x14ac:dyDescent="0.15">
      <c r="A1868" s="23" t="s">
        <v>1202</v>
      </c>
      <c r="B1868" s="23" t="s">
        <v>4335</v>
      </c>
      <c r="C1868" s="23" t="s">
        <v>7231</v>
      </c>
      <c r="D1868" s="27">
        <v>0.26740031399999997</v>
      </c>
      <c r="E1868" s="27">
        <v>1.7013670000000001E-3</v>
      </c>
      <c r="F1868" s="23">
        <v>2709309</v>
      </c>
    </row>
    <row r="1869" spans="1:6" ht="13" x14ac:dyDescent="0.15">
      <c r="A1869" s="23" t="s">
        <v>1202</v>
      </c>
      <c r="B1869" s="23" t="s">
        <v>1899</v>
      </c>
      <c r="C1869" s="23" t="s">
        <v>7231</v>
      </c>
      <c r="D1869" s="27">
        <v>0.253515029</v>
      </c>
      <c r="E1869" s="27">
        <v>1.632575E-3</v>
      </c>
      <c r="F1869" s="23">
        <v>2794268</v>
      </c>
    </row>
    <row r="1870" spans="1:6" ht="13" x14ac:dyDescent="0.15">
      <c r="A1870" s="23" t="s">
        <v>1202</v>
      </c>
      <c r="B1870" s="23" t="s">
        <v>2111</v>
      </c>
      <c r="C1870" s="23" t="s">
        <v>7231</v>
      </c>
      <c r="D1870" s="27">
        <v>0.25831507699999995</v>
      </c>
      <c r="E1870" s="27">
        <v>1.6263369999999998E-3</v>
      </c>
      <c r="F1870" s="23">
        <v>2776206</v>
      </c>
    </row>
    <row r="1871" spans="1:6" ht="13" x14ac:dyDescent="0.15">
      <c r="A1871" s="23" t="s">
        <v>1202</v>
      </c>
      <c r="B1871" s="23" t="s">
        <v>1168</v>
      </c>
      <c r="C1871" s="23" t="s">
        <v>7231</v>
      </c>
      <c r="D1871" s="27">
        <v>0.26099801100000003</v>
      </c>
      <c r="E1871" s="27">
        <v>1.6541779999999999E-3</v>
      </c>
      <c r="F1871" s="23">
        <v>2749342</v>
      </c>
    </row>
    <row r="1872" spans="1:6" ht="13" x14ac:dyDescent="0.15">
      <c r="A1872" s="23" t="s">
        <v>1202</v>
      </c>
      <c r="B1872" s="23" t="s">
        <v>2285</v>
      </c>
      <c r="C1872" s="23" t="s">
        <v>7231</v>
      </c>
      <c r="D1872" s="27">
        <v>0.25928251799999996</v>
      </c>
      <c r="E1872" s="27">
        <v>1.666114E-3</v>
      </c>
      <c r="F1872" s="23">
        <v>2795955</v>
      </c>
    </row>
    <row r="1873" spans="1:6" ht="13" x14ac:dyDescent="0.15">
      <c r="A1873" s="23" t="s">
        <v>1202</v>
      </c>
      <c r="B1873" s="23" t="s">
        <v>46</v>
      </c>
      <c r="C1873" s="23" t="s">
        <v>7231</v>
      </c>
      <c r="D1873" s="27">
        <v>0.234125313</v>
      </c>
      <c r="E1873" s="27">
        <v>1.5701549999999999E-3</v>
      </c>
      <c r="F1873" s="23">
        <v>2815898</v>
      </c>
    </row>
    <row r="1874" spans="1:6" ht="13" x14ac:dyDescent="0.15">
      <c r="A1874" s="23" t="s">
        <v>1202</v>
      </c>
      <c r="B1874" s="23" t="s">
        <v>4704</v>
      </c>
      <c r="C1874" s="23" t="s">
        <v>7231</v>
      </c>
      <c r="D1874" s="27">
        <v>0.192088489</v>
      </c>
      <c r="E1874" s="27">
        <v>1.5696600000000001E-3</v>
      </c>
      <c r="F1874" s="23">
        <v>2721528</v>
      </c>
    </row>
    <row r="1875" spans="1:6" ht="13" x14ac:dyDescent="0.15">
      <c r="A1875" s="23" t="s">
        <v>1202</v>
      </c>
      <c r="B1875" s="23" t="s">
        <v>2458</v>
      </c>
      <c r="C1875" s="23" t="s">
        <v>7231</v>
      </c>
      <c r="D1875" s="27">
        <v>0.18952422799999999</v>
      </c>
      <c r="E1875" s="27">
        <v>1.192689E-3</v>
      </c>
      <c r="F1875" s="23">
        <v>2814537</v>
      </c>
    </row>
    <row r="1876" spans="1:6" ht="13" x14ac:dyDescent="0.15">
      <c r="A1876" s="23" t="s">
        <v>1202</v>
      </c>
      <c r="B1876" s="23" t="s">
        <v>3068</v>
      </c>
      <c r="C1876" s="23" t="s">
        <v>7231</v>
      </c>
      <c r="D1876" s="27">
        <v>0.19388038399999999</v>
      </c>
      <c r="E1876" s="27">
        <v>1.2334830000000001E-3</v>
      </c>
      <c r="F1876" s="23">
        <v>2809749</v>
      </c>
    </row>
    <row r="1877" spans="1:6" ht="13" x14ac:dyDescent="0.15">
      <c r="A1877" s="23" t="s">
        <v>1202</v>
      </c>
      <c r="B1877" s="23" t="s">
        <v>2605</v>
      </c>
      <c r="C1877" s="23" t="s">
        <v>7231</v>
      </c>
      <c r="D1877" s="27">
        <v>0.212547187</v>
      </c>
      <c r="E1877" s="27">
        <v>1.4326829999999999E-3</v>
      </c>
      <c r="F1877" s="23">
        <v>2807112</v>
      </c>
    </row>
    <row r="1878" spans="1:6" ht="13" x14ac:dyDescent="0.15">
      <c r="A1878" s="23" t="s">
        <v>1202</v>
      </c>
      <c r="B1878" s="23" t="s">
        <v>2484</v>
      </c>
      <c r="C1878" s="23" t="s">
        <v>7231</v>
      </c>
      <c r="D1878" s="27">
        <v>0.26598023100000001</v>
      </c>
      <c r="E1878" s="27">
        <v>1.687263E-3</v>
      </c>
      <c r="F1878" s="23">
        <v>2699138</v>
      </c>
    </row>
    <row r="1879" spans="1:6" ht="13" x14ac:dyDescent="0.15">
      <c r="A1879" s="23" t="s">
        <v>1202</v>
      </c>
      <c r="B1879" s="23" t="s">
        <v>1653</v>
      </c>
      <c r="C1879" s="23" t="s">
        <v>7231</v>
      </c>
      <c r="D1879" s="27">
        <v>0.20350646</v>
      </c>
      <c r="E1879" s="27">
        <v>1.327305E-3</v>
      </c>
      <c r="F1879" s="23">
        <v>2820726</v>
      </c>
    </row>
    <row r="1880" spans="1:6" ht="13" x14ac:dyDescent="0.15">
      <c r="A1880" s="23" t="s">
        <v>1202</v>
      </c>
      <c r="B1880" s="23" t="s">
        <v>116</v>
      </c>
      <c r="C1880" s="23" t="s">
        <v>7231</v>
      </c>
      <c r="D1880" s="27">
        <v>0.243877173</v>
      </c>
      <c r="E1880" s="27">
        <v>1.5331609999999999E-3</v>
      </c>
      <c r="F1880" s="23">
        <v>2822239</v>
      </c>
    </row>
    <row r="1881" spans="1:6" ht="13" x14ac:dyDescent="0.15">
      <c r="A1881" s="23" t="s">
        <v>1202</v>
      </c>
      <c r="B1881" s="23" t="s">
        <v>4674</v>
      </c>
      <c r="C1881" s="23" t="s">
        <v>7231</v>
      </c>
      <c r="D1881" s="27">
        <v>0.22902679100000001</v>
      </c>
      <c r="E1881" s="27">
        <v>1.5497179999999998E-3</v>
      </c>
      <c r="F1881" s="23">
        <v>2771827</v>
      </c>
    </row>
    <row r="1882" spans="1:6" ht="13" x14ac:dyDescent="0.15">
      <c r="A1882" s="23" t="s">
        <v>1202</v>
      </c>
      <c r="B1882" s="23" t="s">
        <v>4291</v>
      </c>
      <c r="C1882" s="23" t="s">
        <v>7231</v>
      </c>
      <c r="D1882" s="27">
        <v>0.202332545</v>
      </c>
      <c r="E1882" s="27">
        <v>1.302997E-3</v>
      </c>
      <c r="F1882" s="23">
        <v>2814061</v>
      </c>
    </row>
    <row r="1883" spans="1:6" ht="13" x14ac:dyDescent="0.15">
      <c r="A1883" s="23" t="s">
        <v>1202</v>
      </c>
      <c r="B1883" s="23" t="s">
        <v>21</v>
      </c>
      <c r="C1883" s="23" t="s">
        <v>7231</v>
      </c>
      <c r="D1883" s="27">
        <v>0.237511894</v>
      </c>
      <c r="E1883" s="27">
        <v>1.5892090000000001E-3</v>
      </c>
      <c r="F1883" s="23">
        <v>2807771</v>
      </c>
    </row>
    <row r="1884" spans="1:6" ht="13" x14ac:dyDescent="0.15">
      <c r="A1884" s="23" t="s">
        <v>1202</v>
      </c>
      <c r="B1884" s="23" t="s">
        <v>4460</v>
      </c>
      <c r="C1884" s="23" t="s">
        <v>7231</v>
      </c>
      <c r="D1884" s="27">
        <v>0.21861050599999998</v>
      </c>
      <c r="E1884" s="27">
        <v>1.510932E-3</v>
      </c>
      <c r="F1884" s="23">
        <v>2784368</v>
      </c>
    </row>
    <row r="1885" spans="1:6" ht="13" x14ac:dyDescent="0.15">
      <c r="A1885" s="23" t="s">
        <v>1202</v>
      </c>
      <c r="B1885" s="23" t="s">
        <v>539</v>
      </c>
      <c r="C1885" s="23" t="s">
        <v>7231</v>
      </c>
      <c r="D1885" s="27">
        <v>0.20383978999999999</v>
      </c>
      <c r="E1885" s="27">
        <v>1.3223810000000001E-3</v>
      </c>
      <c r="F1885" s="23">
        <v>2819438</v>
      </c>
    </row>
    <row r="1886" spans="1:6" ht="13" x14ac:dyDescent="0.15">
      <c r="A1886" s="23" t="s">
        <v>1202</v>
      </c>
      <c r="B1886" s="23" t="s">
        <v>1222</v>
      </c>
      <c r="C1886" s="23" t="s">
        <v>7231</v>
      </c>
      <c r="D1886" s="27">
        <v>0.21145847400000001</v>
      </c>
      <c r="E1886" s="27">
        <v>1.373803E-3</v>
      </c>
      <c r="F1886" s="23">
        <v>2821536</v>
      </c>
    </row>
    <row r="1887" spans="1:6" ht="13" x14ac:dyDescent="0.15">
      <c r="A1887" s="23" t="s">
        <v>1202</v>
      </c>
      <c r="B1887" s="23" t="s">
        <v>1212</v>
      </c>
      <c r="C1887" s="23" t="s">
        <v>7231</v>
      </c>
      <c r="D1887" s="27">
        <v>0.21067580899999999</v>
      </c>
      <c r="E1887" s="27">
        <v>1.3922490000000001E-3</v>
      </c>
      <c r="F1887" s="23">
        <v>2822715</v>
      </c>
    </row>
    <row r="1888" spans="1:6" ht="13" x14ac:dyDescent="0.15">
      <c r="A1888" s="23" t="s">
        <v>1202</v>
      </c>
      <c r="B1888" s="23" t="s">
        <v>4688</v>
      </c>
      <c r="C1888" s="23" t="s">
        <v>7231</v>
      </c>
      <c r="D1888" s="27">
        <v>0.19718534099999999</v>
      </c>
      <c r="E1888" s="27">
        <v>1.3918029999999998E-3</v>
      </c>
      <c r="F1888" s="23">
        <v>2769546</v>
      </c>
    </row>
    <row r="1889" spans="1:6" ht="13" x14ac:dyDescent="0.15">
      <c r="A1889" s="23" t="s">
        <v>2826</v>
      </c>
      <c r="B1889" s="23" t="s">
        <v>1530</v>
      </c>
      <c r="C1889" s="23" t="s">
        <v>7231</v>
      </c>
      <c r="D1889" s="27">
        <v>0.19423599699999999</v>
      </c>
      <c r="E1889" s="27">
        <v>9.4580299999999994E-4</v>
      </c>
      <c r="F1889" s="23">
        <v>2747657</v>
      </c>
    </row>
    <row r="1890" spans="1:6" ht="13" x14ac:dyDescent="0.15">
      <c r="A1890" s="23" t="s">
        <v>2826</v>
      </c>
      <c r="B1890" s="23" t="s">
        <v>278</v>
      </c>
      <c r="C1890" s="23" t="s">
        <v>7231</v>
      </c>
      <c r="D1890" s="27">
        <v>0.196268941</v>
      </c>
      <c r="E1890" s="27">
        <v>1.2464260000000001E-3</v>
      </c>
      <c r="F1890" s="23">
        <v>2818863</v>
      </c>
    </row>
    <row r="1891" spans="1:6" ht="13" x14ac:dyDescent="0.15">
      <c r="A1891" s="23" t="s">
        <v>2826</v>
      </c>
      <c r="B1891" s="23" t="s">
        <v>1747</v>
      </c>
      <c r="C1891" s="23" t="s">
        <v>7231</v>
      </c>
      <c r="D1891" s="27">
        <v>0.19494123799999999</v>
      </c>
      <c r="E1891" s="27">
        <v>9.4102900000000002E-4</v>
      </c>
      <c r="F1891" s="23">
        <v>2760811</v>
      </c>
    </row>
    <row r="1892" spans="1:6" ht="13" x14ac:dyDescent="0.15">
      <c r="A1892" s="23" t="s">
        <v>2826</v>
      </c>
      <c r="B1892" s="23" t="s">
        <v>1577</v>
      </c>
      <c r="C1892" s="23" t="s">
        <v>7231</v>
      </c>
      <c r="D1892" s="27">
        <v>0.19061889199999998</v>
      </c>
      <c r="E1892" s="27">
        <v>8.8940200000000007E-4</v>
      </c>
      <c r="F1892" s="23">
        <v>2800548</v>
      </c>
    </row>
    <row r="1893" spans="1:6" ht="13" x14ac:dyDescent="0.15">
      <c r="A1893" s="23" t="s">
        <v>2826</v>
      </c>
      <c r="B1893" s="23" t="s">
        <v>1649</v>
      </c>
      <c r="C1893" s="23" t="s">
        <v>7231</v>
      </c>
      <c r="D1893" s="27">
        <v>0.19418811</v>
      </c>
      <c r="E1893" s="27">
        <v>9.2894500000000003E-4</v>
      </c>
      <c r="F1893" s="23">
        <v>2751321</v>
      </c>
    </row>
    <row r="1894" spans="1:6" ht="13" x14ac:dyDescent="0.15">
      <c r="A1894" s="23" t="s">
        <v>2826</v>
      </c>
      <c r="B1894" s="23" t="s">
        <v>2184</v>
      </c>
      <c r="C1894" s="23" t="s">
        <v>7231</v>
      </c>
      <c r="D1894" s="27">
        <v>0.19472873599999999</v>
      </c>
      <c r="E1894" s="27">
        <v>1.1615880000000001E-3</v>
      </c>
      <c r="F1894" s="23">
        <v>2820600</v>
      </c>
    </row>
    <row r="1895" spans="1:6" ht="13" x14ac:dyDescent="0.15">
      <c r="A1895" s="23" t="s">
        <v>2826</v>
      </c>
      <c r="B1895" s="23" t="s">
        <v>11</v>
      </c>
      <c r="C1895" s="23" t="s">
        <v>7231</v>
      </c>
      <c r="D1895" s="27">
        <v>0.19922452599999999</v>
      </c>
      <c r="E1895" s="27">
        <v>1.5669939999999999E-3</v>
      </c>
      <c r="F1895" s="23">
        <v>2815703</v>
      </c>
    </row>
    <row r="1896" spans="1:6" ht="13" x14ac:dyDescent="0.15">
      <c r="A1896" s="23" t="s">
        <v>2826</v>
      </c>
      <c r="B1896" s="23" t="s">
        <v>1542</v>
      </c>
      <c r="C1896" s="23" t="s">
        <v>7231</v>
      </c>
      <c r="D1896" s="27">
        <v>0.19784280400000001</v>
      </c>
      <c r="E1896" s="27">
        <v>1.2731120000000001E-3</v>
      </c>
      <c r="F1896" s="23">
        <v>2796810</v>
      </c>
    </row>
    <row r="1897" spans="1:6" ht="13" x14ac:dyDescent="0.15">
      <c r="A1897" s="23" t="s">
        <v>2826</v>
      </c>
      <c r="B1897" s="23" t="s">
        <v>1771</v>
      </c>
      <c r="C1897" s="23" t="s">
        <v>7231</v>
      </c>
      <c r="D1897" s="27">
        <v>0.19259322399999998</v>
      </c>
      <c r="E1897" s="27">
        <v>9.7485099999999999E-4</v>
      </c>
      <c r="F1897" s="23">
        <v>2815242</v>
      </c>
    </row>
    <row r="1898" spans="1:6" ht="13" x14ac:dyDescent="0.15">
      <c r="A1898" s="23" t="s">
        <v>2826</v>
      </c>
      <c r="B1898" s="23" t="s">
        <v>2746</v>
      </c>
      <c r="C1898" s="23" t="s">
        <v>7231</v>
      </c>
      <c r="D1898" s="27">
        <v>0.195449339</v>
      </c>
      <c r="E1898" s="27">
        <v>9.9239599999999999E-4</v>
      </c>
      <c r="F1898" s="23">
        <v>2778495</v>
      </c>
    </row>
    <row r="1899" spans="1:6" ht="13" x14ac:dyDescent="0.15">
      <c r="A1899" s="23" t="s">
        <v>2826</v>
      </c>
      <c r="B1899" s="23" t="s">
        <v>4055</v>
      </c>
      <c r="C1899" s="23" t="s">
        <v>7231</v>
      </c>
      <c r="D1899" s="27">
        <v>0.19982075099999999</v>
      </c>
      <c r="E1899" s="27">
        <v>1.6302829999999999E-3</v>
      </c>
      <c r="F1899" s="23">
        <v>2775421</v>
      </c>
    </row>
    <row r="1900" spans="1:6" ht="13" x14ac:dyDescent="0.15">
      <c r="A1900" s="23" t="s">
        <v>2826</v>
      </c>
      <c r="B1900" s="23" t="s">
        <v>1979</v>
      </c>
      <c r="C1900" s="23" t="s">
        <v>7231</v>
      </c>
      <c r="D1900" s="27">
        <v>0.19997630199999999</v>
      </c>
      <c r="E1900" s="27">
        <v>1.6374530000000001E-3</v>
      </c>
      <c r="F1900" s="23">
        <v>2794463</v>
      </c>
    </row>
    <row r="1901" spans="1:6" ht="13" x14ac:dyDescent="0.15">
      <c r="A1901" s="23" t="s">
        <v>2826</v>
      </c>
      <c r="B1901" s="23" t="s">
        <v>1975</v>
      </c>
      <c r="C1901" s="23" t="s">
        <v>7231</v>
      </c>
      <c r="D1901" s="27">
        <v>0.19991555899999999</v>
      </c>
      <c r="E1901" s="27">
        <v>1.6282639999999999E-3</v>
      </c>
      <c r="F1901" s="23">
        <v>2779276</v>
      </c>
    </row>
    <row r="1902" spans="1:6" ht="13" x14ac:dyDescent="0.15">
      <c r="A1902" s="23" t="s">
        <v>2826</v>
      </c>
      <c r="B1902" s="23" t="s">
        <v>2011</v>
      </c>
      <c r="C1902" s="23" t="s">
        <v>7231</v>
      </c>
      <c r="D1902" s="27">
        <v>0.19902066900000001</v>
      </c>
      <c r="E1902" s="27">
        <v>1.5507869999999999E-3</v>
      </c>
      <c r="F1902" s="23">
        <v>2812803</v>
      </c>
    </row>
    <row r="1903" spans="1:6" ht="13" x14ac:dyDescent="0.15">
      <c r="A1903" s="23" t="s">
        <v>2826</v>
      </c>
      <c r="B1903" s="23" t="s">
        <v>443</v>
      </c>
      <c r="C1903" s="23" t="s">
        <v>7231</v>
      </c>
      <c r="D1903" s="27">
        <v>0.19777665</v>
      </c>
      <c r="E1903" s="27">
        <v>1.387262E-3</v>
      </c>
      <c r="F1903" s="23">
        <v>2817388</v>
      </c>
    </row>
    <row r="1904" spans="1:6" ht="13" x14ac:dyDescent="0.15">
      <c r="A1904" s="23" t="s">
        <v>2826</v>
      </c>
      <c r="B1904" s="23" t="s">
        <v>1382</v>
      </c>
      <c r="C1904" s="23" t="s">
        <v>7231</v>
      </c>
      <c r="D1904" s="27">
        <v>0.19971997</v>
      </c>
      <c r="E1904" s="27">
        <v>1.6329670000000001E-3</v>
      </c>
      <c r="F1904" s="23">
        <v>2812691</v>
      </c>
    </row>
    <row r="1905" spans="1:6" ht="13" x14ac:dyDescent="0.15">
      <c r="A1905" s="23" t="s">
        <v>2826</v>
      </c>
      <c r="B1905" s="23" t="s">
        <v>4051</v>
      </c>
      <c r="C1905" s="23" t="s">
        <v>7231</v>
      </c>
      <c r="D1905" s="27">
        <v>0.19794926599999998</v>
      </c>
      <c r="E1905" s="27">
        <v>1.560184E-3</v>
      </c>
      <c r="F1905" s="23">
        <v>2752152</v>
      </c>
    </row>
    <row r="1906" spans="1:6" ht="13" x14ac:dyDescent="0.15">
      <c r="A1906" s="23" t="s">
        <v>2826</v>
      </c>
      <c r="B1906" s="23" t="s">
        <v>4335</v>
      </c>
      <c r="C1906" s="23" t="s">
        <v>7231</v>
      </c>
      <c r="D1906" s="27">
        <v>0.199658582</v>
      </c>
      <c r="E1906" s="27">
        <v>1.63064E-3</v>
      </c>
      <c r="F1906" s="23">
        <v>2810709</v>
      </c>
    </row>
    <row r="1907" spans="1:6" ht="13" x14ac:dyDescent="0.15">
      <c r="A1907" s="23" t="s">
        <v>2826</v>
      </c>
      <c r="B1907" s="23" t="s">
        <v>1899</v>
      </c>
      <c r="C1907" s="23" t="s">
        <v>7231</v>
      </c>
      <c r="D1907" s="27">
        <v>0.19842079699999998</v>
      </c>
      <c r="E1907" s="27">
        <v>1.4665330000000001E-3</v>
      </c>
      <c r="F1907" s="23">
        <v>2818431</v>
      </c>
    </row>
    <row r="1908" spans="1:6" ht="13" x14ac:dyDescent="0.15">
      <c r="A1908" s="23" t="s">
        <v>2826</v>
      </c>
      <c r="B1908" s="23" t="s">
        <v>2111</v>
      </c>
      <c r="C1908" s="23" t="s">
        <v>7231</v>
      </c>
      <c r="D1908" s="27">
        <v>0.19858751000000002</v>
      </c>
      <c r="E1908" s="27">
        <v>1.5264999999999999E-3</v>
      </c>
      <c r="F1908" s="23">
        <v>2817724</v>
      </c>
    </row>
    <row r="1909" spans="1:6" ht="13" x14ac:dyDescent="0.15">
      <c r="A1909" s="23" t="s">
        <v>2826</v>
      </c>
      <c r="B1909" s="23" t="s">
        <v>1168</v>
      </c>
      <c r="C1909" s="23" t="s">
        <v>7231</v>
      </c>
      <c r="D1909" s="27">
        <v>0.19892296500000001</v>
      </c>
      <c r="E1909" s="27">
        <v>1.561237E-3</v>
      </c>
      <c r="F1909" s="23">
        <v>2812082</v>
      </c>
    </row>
    <row r="1910" spans="1:6" ht="13" x14ac:dyDescent="0.15">
      <c r="A1910" s="23" t="s">
        <v>2826</v>
      </c>
      <c r="B1910" s="23" t="s">
        <v>2285</v>
      </c>
      <c r="C1910" s="23" t="s">
        <v>7231</v>
      </c>
      <c r="D1910" s="27">
        <v>0.19901379399999999</v>
      </c>
      <c r="E1910" s="27">
        <v>1.53078E-3</v>
      </c>
      <c r="F1910" s="23">
        <v>2820259</v>
      </c>
    </row>
    <row r="1911" spans="1:6" ht="13" x14ac:dyDescent="0.15">
      <c r="A1911" s="23" t="s">
        <v>2826</v>
      </c>
      <c r="B1911" s="23" t="s">
        <v>46</v>
      </c>
      <c r="C1911" s="23" t="s">
        <v>7231</v>
      </c>
      <c r="D1911" s="27">
        <v>0.19866930400000002</v>
      </c>
      <c r="E1911" s="27">
        <v>1.274088E-3</v>
      </c>
      <c r="F1911" s="23">
        <v>2814258</v>
      </c>
    </row>
    <row r="1912" spans="1:6" ht="13" x14ac:dyDescent="0.15">
      <c r="A1912" s="23" t="s">
        <v>2826</v>
      </c>
      <c r="B1912" s="23" t="s">
        <v>4704</v>
      </c>
      <c r="C1912" s="23" t="s">
        <v>7231</v>
      </c>
      <c r="D1912" s="27">
        <v>0.19258526200000001</v>
      </c>
      <c r="E1912" s="27">
        <v>1.019753E-3</v>
      </c>
      <c r="F1912" s="23">
        <v>2727785</v>
      </c>
    </row>
    <row r="1913" spans="1:6" ht="13" x14ac:dyDescent="0.15">
      <c r="A1913" s="23" t="s">
        <v>2826</v>
      </c>
      <c r="B1913" s="23" t="s">
        <v>2458</v>
      </c>
      <c r="C1913" s="23" t="s">
        <v>7231</v>
      </c>
      <c r="D1913" s="27">
        <v>0.19243460400000001</v>
      </c>
      <c r="E1913" s="27">
        <v>8.6381100000000003E-4</v>
      </c>
      <c r="F1913" s="23">
        <v>2786553</v>
      </c>
    </row>
    <row r="1914" spans="1:6" ht="13" x14ac:dyDescent="0.15">
      <c r="A1914" s="23" t="s">
        <v>2826</v>
      </c>
      <c r="B1914" s="23" t="s">
        <v>3068</v>
      </c>
      <c r="C1914" s="23" t="s">
        <v>7231</v>
      </c>
      <c r="D1914" s="27">
        <v>0.19337979399999999</v>
      </c>
      <c r="E1914" s="27">
        <v>9.0259900000000002E-4</v>
      </c>
      <c r="F1914" s="23">
        <v>2777801</v>
      </c>
    </row>
    <row r="1915" spans="1:6" ht="13" x14ac:dyDescent="0.15">
      <c r="A1915" s="23" t="s">
        <v>2826</v>
      </c>
      <c r="B1915" s="23" t="s">
        <v>2605</v>
      </c>
      <c r="C1915" s="23" t="s">
        <v>7231</v>
      </c>
      <c r="D1915" s="27">
        <v>0.19717514600000002</v>
      </c>
      <c r="E1915" s="27">
        <v>1.0493680000000002E-3</v>
      </c>
      <c r="F1915" s="23">
        <v>2784521</v>
      </c>
    </row>
    <row r="1916" spans="1:6" ht="13" x14ac:dyDescent="0.15">
      <c r="A1916" s="23" t="s">
        <v>2826</v>
      </c>
      <c r="B1916" s="23" t="s">
        <v>2484</v>
      </c>
      <c r="C1916" s="23" t="s">
        <v>7231</v>
      </c>
      <c r="D1916" s="27">
        <v>0.19957763499999998</v>
      </c>
      <c r="E1916" s="27">
        <v>1.6010269999999999E-3</v>
      </c>
      <c r="F1916" s="23">
        <v>2796783</v>
      </c>
    </row>
    <row r="1917" spans="1:6" ht="13" x14ac:dyDescent="0.15">
      <c r="A1917" s="23" t="s">
        <v>2826</v>
      </c>
      <c r="B1917" s="23" t="s">
        <v>1653</v>
      </c>
      <c r="C1917" s="23" t="s">
        <v>7231</v>
      </c>
      <c r="D1917" s="27">
        <v>0.19258267400000001</v>
      </c>
      <c r="E1917" s="27">
        <v>9.7468200000000004E-4</v>
      </c>
      <c r="F1917" s="23">
        <v>2814673</v>
      </c>
    </row>
    <row r="1918" spans="1:6" ht="13" x14ac:dyDescent="0.15">
      <c r="A1918" s="23" t="s">
        <v>2826</v>
      </c>
      <c r="B1918" s="23" t="s">
        <v>116</v>
      </c>
      <c r="C1918" s="23" t="s">
        <v>7231</v>
      </c>
      <c r="D1918" s="27">
        <v>0.19706393600000002</v>
      </c>
      <c r="E1918" s="27">
        <v>1.336744E-3</v>
      </c>
      <c r="F1918" s="23">
        <v>2823470</v>
      </c>
    </row>
    <row r="1919" spans="1:6" ht="13" x14ac:dyDescent="0.15">
      <c r="A1919" s="23" t="s">
        <v>2826</v>
      </c>
      <c r="B1919" s="23" t="s">
        <v>4674</v>
      </c>
      <c r="C1919" s="23" t="s">
        <v>7231</v>
      </c>
      <c r="D1919" s="27">
        <v>0.19774882299999999</v>
      </c>
      <c r="E1919" s="27">
        <v>1.2284749999999999E-3</v>
      </c>
      <c r="F1919" s="23">
        <v>2772845</v>
      </c>
    </row>
    <row r="1920" spans="1:6" ht="13" x14ac:dyDescent="0.15">
      <c r="A1920" s="23" t="s">
        <v>2826</v>
      </c>
      <c r="B1920" s="23" t="s">
        <v>4291</v>
      </c>
      <c r="C1920" s="23" t="s">
        <v>7231</v>
      </c>
      <c r="D1920" s="27">
        <v>0.19231358900000001</v>
      </c>
      <c r="E1920" s="27">
        <v>9.5867800000000003E-4</v>
      </c>
      <c r="F1920" s="23">
        <v>2799476</v>
      </c>
    </row>
    <row r="1921" spans="1:6" ht="13" x14ac:dyDescent="0.15">
      <c r="A1921" s="23" t="s">
        <v>2826</v>
      </c>
      <c r="B1921" s="23" t="s">
        <v>21</v>
      </c>
      <c r="C1921" s="23" t="s">
        <v>7231</v>
      </c>
      <c r="D1921" s="27">
        <v>0.19789564300000001</v>
      </c>
      <c r="E1921" s="27">
        <v>1.3407059999999999E-3</v>
      </c>
      <c r="F1921" s="23">
        <v>2814062</v>
      </c>
    </row>
    <row r="1922" spans="1:6" ht="13" x14ac:dyDescent="0.15">
      <c r="A1922" s="23" t="s">
        <v>2826</v>
      </c>
      <c r="B1922" s="23" t="s">
        <v>4460</v>
      </c>
      <c r="C1922" s="23" t="s">
        <v>7231</v>
      </c>
      <c r="D1922" s="27">
        <v>0.19781302100000001</v>
      </c>
      <c r="E1922" s="27">
        <v>1.149005E-3</v>
      </c>
      <c r="F1922" s="23">
        <v>2768913</v>
      </c>
    </row>
    <row r="1923" spans="1:6" ht="13" x14ac:dyDescent="0.15">
      <c r="A1923" s="23" t="s">
        <v>2826</v>
      </c>
      <c r="B1923" s="23" t="s">
        <v>539</v>
      </c>
      <c r="C1923" s="23" t="s">
        <v>7231</v>
      </c>
      <c r="D1923" s="27">
        <v>0.192331634</v>
      </c>
      <c r="E1923" s="27">
        <v>9.6552900000000002E-4</v>
      </c>
      <c r="F1923" s="23">
        <v>2811393</v>
      </c>
    </row>
    <row r="1924" spans="1:6" ht="13" x14ac:dyDescent="0.15">
      <c r="A1924" s="23" t="s">
        <v>2826</v>
      </c>
      <c r="B1924" s="23" t="s">
        <v>1222</v>
      </c>
      <c r="C1924" s="23" t="s">
        <v>7231</v>
      </c>
      <c r="D1924" s="27">
        <v>0.192836703</v>
      </c>
      <c r="E1924" s="27">
        <v>1.023047E-3</v>
      </c>
      <c r="F1924" s="23">
        <v>2818728</v>
      </c>
    </row>
    <row r="1925" spans="1:6" ht="13" x14ac:dyDescent="0.15">
      <c r="A1925" s="23" t="s">
        <v>2826</v>
      </c>
      <c r="B1925" s="23" t="s">
        <v>1212</v>
      </c>
      <c r="C1925" s="23" t="s">
        <v>7231</v>
      </c>
      <c r="D1925" s="27">
        <v>0.192943949</v>
      </c>
      <c r="E1925" s="27">
        <v>1.02413E-3</v>
      </c>
      <c r="F1925" s="23">
        <v>2820538</v>
      </c>
    </row>
    <row r="1926" spans="1:6" ht="13" x14ac:dyDescent="0.15">
      <c r="A1926" s="23" t="s">
        <v>2826</v>
      </c>
      <c r="B1926" s="23" t="s">
        <v>4688</v>
      </c>
      <c r="C1926" s="23" t="s">
        <v>7231</v>
      </c>
      <c r="D1926" s="27">
        <v>0.19419191099999999</v>
      </c>
      <c r="E1926" s="27">
        <v>9.6597800000000004E-4</v>
      </c>
      <c r="F1926" s="23">
        <v>2745565</v>
      </c>
    </row>
    <row r="1927" spans="1:6" ht="13" x14ac:dyDescent="0.15">
      <c r="A1927" s="23" t="s">
        <v>1530</v>
      </c>
      <c r="B1927" s="23" t="s">
        <v>278</v>
      </c>
      <c r="C1927" s="23" t="s">
        <v>7231</v>
      </c>
      <c r="D1927" s="27">
        <v>0.19369142</v>
      </c>
      <c r="E1927" s="27">
        <v>1.3084400000000001E-3</v>
      </c>
      <c r="F1927" s="23">
        <v>2816384</v>
      </c>
    </row>
    <row r="1928" spans="1:6" ht="13" x14ac:dyDescent="0.15">
      <c r="A1928" s="23" t="s">
        <v>1530</v>
      </c>
      <c r="B1928" s="23" t="s">
        <v>1747</v>
      </c>
      <c r="C1928" s="23" t="s">
        <v>7231</v>
      </c>
      <c r="D1928" s="27">
        <v>0.19714335299999999</v>
      </c>
      <c r="E1928" s="27">
        <v>9.5942300000000005E-4</v>
      </c>
      <c r="F1928" s="23">
        <v>2683973</v>
      </c>
    </row>
    <row r="1929" spans="1:6" ht="13" x14ac:dyDescent="0.15">
      <c r="A1929" s="23" t="s">
        <v>1530</v>
      </c>
      <c r="B1929" s="23" t="s">
        <v>1577</v>
      </c>
      <c r="C1929" s="23" t="s">
        <v>7231</v>
      </c>
      <c r="D1929" s="27">
        <v>0.19032628600000001</v>
      </c>
      <c r="E1929" s="27">
        <v>8.9153699999999997E-4</v>
      </c>
      <c r="F1929" s="23">
        <v>2792208</v>
      </c>
    </row>
    <row r="1930" spans="1:6" ht="13" x14ac:dyDescent="0.15">
      <c r="A1930" s="23" t="s">
        <v>1530</v>
      </c>
      <c r="B1930" s="23" t="s">
        <v>1649</v>
      </c>
      <c r="C1930" s="23" t="s">
        <v>7231</v>
      </c>
      <c r="D1930" s="27">
        <v>0.19686577800000002</v>
      </c>
      <c r="E1930" s="27">
        <v>9.5673200000000007E-4</v>
      </c>
      <c r="F1930" s="23">
        <v>2639306</v>
      </c>
    </row>
    <row r="1931" spans="1:6" ht="13" x14ac:dyDescent="0.15">
      <c r="A1931" s="23" t="s">
        <v>1530</v>
      </c>
      <c r="B1931" s="23" t="s">
        <v>2184</v>
      </c>
      <c r="C1931" s="23" t="s">
        <v>7231</v>
      </c>
      <c r="D1931" s="27">
        <v>0.19213725800000001</v>
      </c>
      <c r="E1931" s="27">
        <v>1.210856E-3</v>
      </c>
      <c r="F1931" s="23">
        <v>2819313</v>
      </c>
    </row>
    <row r="1932" spans="1:6" ht="13" x14ac:dyDescent="0.15">
      <c r="A1932" s="23" t="s">
        <v>1530</v>
      </c>
      <c r="B1932" s="23" t="s">
        <v>11</v>
      </c>
      <c r="C1932" s="23" t="s">
        <v>7231</v>
      </c>
      <c r="D1932" s="27">
        <v>0.19462987500000001</v>
      </c>
      <c r="E1932" s="27">
        <v>1.699E-3</v>
      </c>
      <c r="F1932" s="23">
        <v>2780391</v>
      </c>
    </row>
    <row r="1933" spans="1:6" ht="13" x14ac:dyDescent="0.15">
      <c r="A1933" s="23" t="s">
        <v>1530</v>
      </c>
      <c r="B1933" s="23" t="s">
        <v>1542</v>
      </c>
      <c r="C1933" s="23" t="s">
        <v>7231</v>
      </c>
      <c r="D1933" s="27">
        <v>0.195962569</v>
      </c>
      <c r="E1933" s="27">
        <v>1.329387E-3</v>
      </c>
      <c r="F1933" s="23">
        <v>2753074</v>
      </c>
    </row>
    <row r="1934" spans="1:6" ht="13" x14ac:dyDescent="0.15">
      <c r="A1934" s="23" t="s">
        <v>1530</v>
      </c>
      <c r="B1934" s="23" t="s">
        <v>1771</v>
      </c>
      <c r="C1934" s="23" t="s">
        <v>7231</v>
      </c>
      <c r="D1934" s="27">
        <v>0.191763557</v>
      </c>
      <c r="E1934" s="27">
        <v>9.7256799999999994E-4</v>
      </c>
      <c r="F1934" s="23">
        <v>2812179</v>
      </c>
    </row>
    <row r="1935" spans="1:6" ht="13" x14ac:dyDescent="0.15">
      <c r="A1935" s="23" t="s">
        <v>1530</v>
      </c>
      <c r="B1935" s="23" t="s">
        <v>2746</v>
      </c>
      <c r="C1935" s="23" t="s">
        <v>7231</v>
      </c>
      <c r="D1935" s="27">
        <v>0.19580044199999999</v>
      </c>
      <c r="E1935" s="27">
        <v>1.014341E-3</v>
      </c>
      <c r="F1935" s="23">
        <v>2743164</v>
      </c>
    </row>
    <row r="1936" spans="1:6" ht="13" x14ac:dyDescent="0.15">
      <c r="A1936" s="23" t="s">
        <v>1530</v>
      </c>
      <c r="B1936" s="23" t="s">
        <v>4055</v>
      </c>
      <c r="C1936" s="23" t="s">
        <v>7231</v>
      </c>
      <c r="D1936" s="27">
        <v>0.19470828800000001</v>
      </c>
      <c r="E1936" s="27">
        <v>1.7771010000000001E-3</v>
      </c>
      <c r="F1936" s="23">
        <v>2614192</v>
      </c>
    </row>
    <row r="1937" spans="1:6" ht="13" x14ac:dyDescent="0.15">
      <c r="A1937" s="23" t="s">
        <v>1530</v>
      </c>
      <c r="B1937" s="23" t="s">
        <v>1979</v>
      </c>
      <c r="C1937" s="23" t="s">
        <v>7231</v>
      </c>
      <c r="D1937" s="27">
        <v>0.19501774299999999</v>
      </c>
      <c r="E1937" s="27">
        <v>1.7855900000000001E-3</v>
      </c>
      <c r="F1937" s="23">
        <v>2663220</v>
      </c>
    </row>
    <row r="1938" spans="1:6" ht="13" x14ac:dyDescent="0.15">
      <c r="A1938" s="23" t="s">
        <v>1530</v>
      </c>
      <c r="B1938" s="23" t="s">
        <v>1975</v>
      </c>
      <c r="C1938" s="23" t="s">
        <v>7231</v>
      </c>
      <c r="D1938" s="27">
        <v>0.19509722600000001</v>
      </c>
      <c r="E1938" s="27">
        <v>1.7690870000000001E-3</v>
      </c>
      <c r="F1938" s="23">
        <v>2629253</v>
      </c>
    </row>
    <row r="1939" spans="1:6" ht="13" x14ac:dyDescent="0.15">
      <c r="A1939" s="23" t="s">
        <v>1530</v>
      </c>
      <c r="B1939" s="23" t="s">
        <v>2011</v>
      </c>
      <c r="C1939" s="23" t="s">
        <v>7231</v>
      </c>
      <c r="D1939" s="27">
        <v>0.19462720999999999</v>
      </c>
      <c r="E1939" s="27">
        <v>1.6729030000000001E-3</v>
      </c>
      <c r="F1939" s="23">
        <v>2775872</v>
      </c>
    </row>
    <row r="1940" spans="1:6" ht="13" x14ac:dyDescent="0.15">
      <c r="A1940" s="23" t="s">
        <v>1530</v>
      </c>
      <c r="B1940" s="23" t="s">
        <v>443</v>
      </c>
      <c r="C1940" s="23" t="s">
        <v>7231</v>
      </c>
      <c r="D1940" s="27">
        <v>0.194190895</v>
      </c>
      <c r="E1940" s="27">
        <v>1.470868E-3</v>
      </c>
      <c r="F1940" s="23">
        <v>2809043</v>
      </c>
    </row>
    <row r="1941" spans="1:6" ht="13" x14ac:dyDescent="0.15">
      <c r="A1941" s="23" t="s">
        <v>1530</v>
      </c>
      <c r="B1941" s="23" t="s">
        <v>1382</v>
      </c>
      <c r="C1941" s="23" t="s">
        <v>7231</v>
      </c>
      <c r="D1941" s="27">
        <v>0.19479096600000001</v>
      </c>
      <c r="E1941" s="27">
        <v>1.7808710000000001E-3</v>
      </c>
      <c r="F1941" s="23">
        <v>2712091</v>
      </c>
    </row>
    <row r="1942" spans="1:6" ht="13" x14ac:dyDescent="0.15">
      <c r="A1942" s="23" t="s">
        <v>1530</v>
      </c>
      <c r="B1942" s="23" t="s">
        <v>4051</v>
      </c>
      <c r="C1942" s="23" t="s">
        <v>7231</v>
      </c>
      <c r="D1942" s="27">
        <v>0.19326302200000001</v>
      </c>
      <c r="E1942" s="27">
        <v>1.695495E-3</v>
      </c>
      <c r="F1942" s="23">
        <v>2551168</v>
      </c>
    </row>
    <row r="1943" spans="1:6" ht="13" x14ac:dyDescent="0.15">
      <c r="A1943" s="23" t="s">
        <v>1530</v>
      </c>
      <c r="B1943" s="23" t="s">
        <v>4335</v>
      </c>
      <c r="C1943" s="23" t="s">
        <v>7231</v>
      </c>
      <c r="D1943" s="27">
        <v>0.19477560099999999</v>
      </c>
      <c r="E1943" s="27">
        <v>1.777329E-3</v>
      </c>
      <c r="F1943" s="23">
        <v>2707539</v>
      </c>
    </row>
    <row r="1944" spans="1:6" ht="13" x14ac:dyDescent="0.15">
      <c r="A1944" s="23" t="s">
        <v>1530</v>
      </c>
      <c r="B1944" s="23" t="s">
        <v>1899</v>
      </c>
      <c r="C1944" s="23" t="s">
        <v>7231</v>
      </c>
      <c r="D1944" s="27">
        <v>0.194403618</v>
      </c>
      <c r="E1944" s="27">
        <v>1.5740400000000001E-3</v>
      </c>
      <c r="F1944" s="23">
        <v>2796122</v>
      </c>
    </row>
    <row r="1945" spans="1:6" ht="13" x14ac:dyDescent="0.15">
      <c r="A1945" s="23" t="s">
        <v>1530</v>
      </c>
      <c r="B1945" s="23" t="s">
        <v>2111</v>
      </c>
      <c r="C1945" s="23" t="s">
        <v>7231</v>
      </c>
      <c r="D1945" s="27">
        <v>0.19415315299999999</v>
      </c>
      <c r="E1945" s="27">
        <v>1.6502540000000001E-3</v>
      </c>
      <c r="F1945" s="23">
        <v>2780195</v>
      </c>
    </row>
    <row r="1946" spans="1:6" ht="13" x14ac:dyDescent="0.15">
      <c r="A1946" s="23" t="s">
        <v>1530</v>
      </c>
      <c r="B1946" s="23" t="s">
        <v>1168</v>
      </c>
      <c r="C1946" s="23" t="s">
        <v>7231</v>
      </c>
      <c r="D1946" s="27">
        <v>0.19437525899999999</v>
      </c>
      <c r="E1946" s="27">
        <v>1.6865420000000001E-3</v>
      </c>
      <c r="F1946" s="23">
        <v>2748918</v>
      </c>
    </row>
    <row r="1947" spans="1:6" ht="13" x14ac:dyDescent="0.15">
      <c r="A1947" s="23" t="s">
        <v>1530</v>
      </c>
      <c r="B1947" s="23" t="s">
        <v>2285</v>
      </c>
      <c r="C1947" s="23" t="s">
        <v>7231</v>
      </c>
      <c r="D1947" s="27">
        <v>0.194646826</v>
      </c>
      <c r="E1947" s="27">
        <v>1.6508670000000001E-3</v>
      </c>
      <c r="F1947" s="23">
        <v>2800145</v>
      </c>
    </row>
    <row r="1948" spans="1:6" ht="13" x14ac:dyDescent="0.15">
      <c r="A1948" s="23" t="s">
        <v>1530</v>
      </c>
      <c r="B1948" s="23" t="s">
        <v>46</v>
      </c>
      <c r="C1948" s="23" t="s">
        <v>7231</v>
      </c>
      <c r="D1948" s="27">
        <v>0.19661703</v>
      </c>
      <c r="E1948" s="27">
        <v>1.340365E-3</v>
      </c>
      <c r="F1948" s="23">
        <v>2802010</v>
      </c>
    </row>
    <row r="1949" spans="1:6" ht="13" x14ac:dyDescent="0.15">
      <c r="A1949" s="23" t="s">
        <v>1530</v>
      </c>
      <c r="B1949" s="23" t="s">
        <v>4704</v>
      </c>
      <c r="C1949" s="23" t="s">
        <v>7231</v>
      </c>
      <c r="D1949" s="27">
        <v>0.19379527300000002</v>
      </c>
      <c r="E1949" s="27">
        <v>1.0564439999999999E-3</v>
      </c>
      <c r="F1949" s="23">
        <v>2515645</v>
      </c>
    </row>
    <row r="1950" spans="1:6" ht="13" x14ac:dyDescent="0.15">
      <c r="A1950" s="23" t="s">
        <v>1530</v>
      </c>
      <c r="B1950" s="23" t="s">
        <v>2458</v>
      </c>
      <c r="C1950" s="23" t="s">
        <v>7231</v>
      </c>
      <c r="D1950" s="27">
        <v>0.192661587</v>
      </c>
      <c r="E1950" s="27">
        <v>8.7176899999999999E-4</v>
      </c>
      <c r="F1950" s="23">
        <v>2768950</v>
      </c>
    </row>
    <row r="1951" spans="1:6" ht="13" x14ac:dyDescent="0.15">
      <c r="A1951" s="23" t="s">
        <v>1530</v>
      </c>
      <c r="B1951" s="23" t="s">
        <v>3068</v>
      </c>
      <c r="C1951" s="23" t="s">
        <v>7231</v>
      </c>
      <c r="D1951" s="27">
        <v>0.19321670099999999</v>
      </c>
      <c r="E1951" s="27">
        <v>9.1259999999999996E-4</v>
      </c>
      <c r="F1951" s="23">
        <v>2748228</v>
      </c>
    </row>
    <row r="1952" spans="1:6" ht="13" x14ac:dyDescent="0.15">
      <c r="A1952" s="23" t="s">
        <v>1530</v>
      </c>
      <c r="B1952" s="23" t="s">
        <v>2605</v>
      </c>
      <c r="C1952" s="23" t="s">
        <v>7231</v>
      </c>
      <c r="D1952" s="27">
        <v>0.19664874599999999</v>
      </c>
      <c r="E1952" s="27">
        <v>1.096075E-3</v>
      </c>
      <c r="F1952" s="23">
        <v>2756126</v>
      </c>
    </row>
    <row r="1953" spans="1:6" ht="13" x14ac:dyDescent="0.15">
      <c r="A1953" s="23" t="s">
        <v>1530</v>
      </c>
      <c r="B1953" s="23" t="s">
        <v>2484</v>
      </c>
      <c r="C1953" s="23" t="s">
        <v>7231</v>
      </c>
      <c r="D1953" s="27">
        <v>0.19480071200000001</v>
      </c>
      <c r="E1953" s="27">
        <v>1.7312849999999999E-3</v>
      </c>
      <c r="F1953" s="23">
        <v>2681630</v>
      </c>
    </row>
    <row r="1954" spans="1:6" ht="13" x14ac:dyDescent="0.15">
      <c r="A1954" s="23" t="s">
        <v>1530</v>
      </c>
      <c r="B1954" s="23" t="s">
        <v>1653</v>
      </c>
      <c r="C1954" s="23" t="s">
        <v>7231</v>
      </c>
      <c r="D1954" s="27">
        <v>0.19173849700000001</v>
      </c>
      <c r="E1954" s="27">
        <v>9.8239099999999999E-4</v>
      </c>
      <c r="F1954" s="23">
        <v>2811543</v>
      </c>
    </row>
    <row r="1955" spans="1:6" ht="13" x14ac:dyDescent="0.15">
      <c r="A1955" s="23" t="s">
        <v>1530</v>
      </c>
      <c r="B1955" s="23" t="s">
        <v>116</v>
      </c>
      <c r="C1955" s="23" t="s">
        <v>7231</v>
      </c>
      <c r="D1955" s="27">
        <v>0.193854992</v>
      </c>
      <c r="E1955" s="27">
        <v>1.4071499999999998E-3</v>
      </c>
      <c r="F1955" s="23">
        <v>2822497</v>
      </c>
    </row>
    <row r="1956" spans="1:6" ht="13" x14ac:dyDescent="0.15">
      <c r="A1956" s="23" t="s">
        <v>1530</v>
      </c>
      <c r="B1956" s="23" t="s">
        <v>4674</v>
      </c>
      <c r="C1956" s="23" t="s">
        <v>7231</v>
      </c>
      <c r="D1956" s="27">
        <v>0.196201875</v>
      </c>
      <c r="E1956" s="27">
        <v>1.30419E-3</v>
      </c>
      <c r="F1956" s="23">
        <v>2691663</v>
      </c>
    </row>
    <row r="1957" spans="1:6" ht="13" x14ac:dyDescent="0.15">
      <c r="A1957" s="23" t="s">
        <v>1530</v>
      </c>
      <c r="B1957" s="23" t="s">
        <v>4291</v>
      </c>
      <c r="C1957" s="23" t="s">
        <v>7231</v>
      </c>
      <c r="D1957" s="27">
        <v>0.19154802000000001</v>
      </c>
      <c r="E1957" s="27">
        <v>9.5258099999999998E-4</v>
      </c>
      <c r="F1957" s="23">
        <v>2784448</v>
      </c>
    </row>
    <row r="1958" spans="1:6" ht="13" x14ac:dyDescent="0.15">
      <c r="A1958" s="23" t="s">
        <v>1530</v>
      </c>
      <c r="B1958" s="23" t="s">
        <v>21</v>
      </c>
      <c r="C1958" s="23" t="s">
        <v>7231</v>
      </c>
      <c r="D1958" s="27">
        <v>0.19535677699999998</v>
      </c>
      <c r="E1958" s="27">
        <v>1.4046019999999998E-3</v>
      </c>
      <c r="F1958" s="23">
        <v>2792927</v>
      </c>
    </row>
    <row r="1959" spans="1:6" ht="13" x14ac:dyDescent="0.15">
      <c r="A1959" s="23" t="s">
        <v>1530</v>
      </c>
      <c r="B1959" s="23" t="s">
        <v>4460</v>
      </c>
      <c r="C1959" s="23" t="s">
        <v>7231</v>
      </c>
      <c r="D1959" s="27">
        <v>0.19762434400000001</v>
      </c>
      <c r="E1959" s="27">
        <v>1.187795E-3</v>
      </c>
      <c r="F1959" s="23">
        <v>2698967</v>
      </c>
    </row>
    <row r="1960" spans="1:6" ht="13" x14ac:dyDescent="0.15">
      <c r="A1960" s="23" t="s">
        <v>1530</v>
      </c>
      <c r="B1960" s="23" t="s">
        <v>539</v>
      </c>
      <c r="C1960" s="23" t="s">
        <v>7231</v>
      </c>
      <c r="D1960" s="27">
        <v>0.19163766899999998</v>
      </c>
      <c r="E1960" s="27">
        <v>9.66953E-4</v>
      </c>
      <c r="F1960" s="23">
        <v>2805858</v>
      </c>
    </row>
    <row r="1961" spans="1:6" ht="13" x14ac:dyDescent="0.15">
      <c r="A1961" s="23" t="s">
        <v>1530</v>
      </c>
      <c r="B1961" s="23" t="s">
        <v>1222</v>
      </c>
      <c r="C1961" s="23" t="s">
        <v>7231</v>
      </c>
      <c r="D1961" s="27">
        <v>0.19139721199999998</v>
      </c>
      <c r="E1961" s="27">
        <v>1.0296300000000001E-3</v>
      </c>
      <c r="F1961" s="23">
        <v>2816049</v>
      </c>
    </row>
    <row r="1962" spans="1:6" ht="13" x14ac:dyDescent="0.15">
      <c r="A1962" s="23" t="s">
        <v>1530</v>
      </c>
      <c r="B1962" s="23" t="s">
        <v>1212</v>
      </c>
      <c r="C1962" s="23" t="s">
        <v>7231</v>
      </c>
      <c r="D1962" s="27">
        <v>0.191515307</v>
      </c>
      <c r="E1962" s="27">
        <v>1.0272429999999999E-3</v>
      </c>
      <c r="F1962" s="23">
        <v>2819107</v>
      </c>
    </row>
    <row r="1963" spans="1:6" ht="13" x14ac:dyDescent="0.15">
      <c r="A1963" s="23" t="s">
        <v>1530</v>
      </c>
      <c r="B1963" s="23" t="s">
        <v>4688</v>
      </c>
      <c r="C1963" s="23" t="s">
        <v>7231</v>
      </c>
      <c r="D1963" s="27">
        <v>0.195889958</v>
      </c>
      <c r="E1963" s="27">
        <v>9.9530400000000002E-4</v>
      </c>
      <c r="F1963" s="23">
        <v>2620015</v>
      </c>
    </row>
    <row r="1964" spans="1:6" ht="13" x14ac:dyDescent="0.15">
      <c r="A1964" s="23" t="s">
        <v>278</v>
      </c>
      <c r="B1964" s="23" t="s">
        <v>1747</v>
      </c>
      <c r="C1964" s="23" t="s">
        <v>7231</v>
      </c>
      <c r="D1964" s="27">
        <v>0.197681888</v>
      </c>
      <c r="E1964" s="27">
        <v>1.2696959999999998E-3</v>
      </c>
      <c r="F1964" s="23">
        <v>2817490</v>
      </c>
    </row>
    <row r="1965" spans="1:6" ht="13" x14ac:dyDescent="0.15">
      <c r="A1965" s="23" t="s">
        <v>278</v>
      </c>
      <c r="B1965" s="23" t="s">
        <v>1577</v>
      </c>
      <c r="C1965" s="23" t="s">
        <v>7231</v>
      </c>
      <c r="D1965" s="27">
        <v>0.19239509899999999</v>
      </c>
      <c r="E1965" s="27">
        <v>1.178356E-3</v>
      </c>
      <c r="F1965" s="23">
        <v>2820474</v>
      </c>
    </row>
    <row r="1966" spans="1:6" ht="13" x14ac:dyDescent="0.15">
      <c r="A1966" s="23" t="s">
        <v>278</v>
      </c>
      <c r="B1966" s="23" t="s">
        <v>1649</v>
      </c>
      <c r="C1966" s="23" t="s">
        <v>7231</v>
      </c>
      <c r="D1966" s="27">
        <v>0.194013774</v>
      </c>
      <c r="E1966" s="27">
        <v>1.2802E-3</v>
      </c>
      <c r="F1966" s="23">
        <v>2816866</v>
      </c>
    </row>
    <row r="1967" spans="1:6" ht="13" x14ac:dyDescent="0.15">
      <c r="A1967" s="23" t="s">
        <v>278</v>
      </c>
      <c r="B1967" s="23" t="s">
        <v>2184</v>
      </c>
      <c r="C1967" s="23" t="s">
        <v>7231</v>
      </c>
      <c r="D1967" s="27">
        <v>0.22227659299999999</v>
      </c>
      <c r="E1967" s="27">
        <v>1.3653960000000001E-3</v>
      </c>
      <c r="F1967" s="23">
        <v>2822701</v>
      </c>
    </row>
    <row r="1968" spans="1:6" ht="13" x14ac:dyDescent="0.15">
      <c r="A1968" s="23" t="s">
        <v>278</v>
      </c>
      <c r="B1968" s="23" t="s">
        <v>11</v>
      </c>
      <c r="C1968" s="23" t="s">
        <v>7231</v>
      </c>
      <c r="D1968" s="27">
        <v>0.25245879799999998</v>
      </c>
      <c r="E1968" s="27">
        <v>1.620175E-3</v>
      </c>
      <c r="F1968" s="23">
        <v>2821850</v>
      </c>
    </row>
    <row r="1969" spans="1:6" ht="13" x14ac:dyDescent="0.15">
      <c r="A1969" s="23" t="s">
        <v>278</v>
      </c>
      <c r="B1969" s="23" t="s">
        <v>1542</v>
      </c>
      <c r="C1969" s="23" t="s">
        <v>7231</v>
      </c>
      <c r="D1969" s="27">
        <v>0.22816715500000001</v>
      </c>
      <c r="E1969" s="27">
        <v>1.5018050000000002E-3</v>
      </c>
      <c r="F1969" s="23">
        <v>2820603</v>
      </c>
    </row>
    <row r="1970" spans="1:6" ht="13" x14ac:dyDescent="0.15">
      <c r="A1970" s="23" t="s">
        <v>278</v>
      </c>
      <c r="B1970" s="23" t="s">
        <v>1771</v>
      </c>
      <c r="C1970" s="23" t="s">
        <v>7231</v>
      </c>
      <c r="D1970" s="27">
        <v>0.2036992</v>
      </c>
      <c r="E1970" s="27">
        <v>1.3009289999999999E-3</v>
      </c>
      <c r="F1970" s="23">
        <v>2821511</v>
      </c>
    </row>
    <row r="1971" spans="1:6" ht="13" x14ac:dyDescent="0.15">
      <c r="A1971" s="23" t="s">
        <v>278</v>
      </c>
      <c r="B1971" s="23" t="s">
        <v>2746</v>
      </c>
      <c r="C1971" s="23" t="s">
        <v>7231</v>
      </c>
      <c r="D1971" s="27">
        <v>0.20188565600000002</v>
      </c>
      <c r="E1971" s="27">
        <v>1.3124990000000002E-3</v>
      </c>
      <c r="F1971" s="23">
        <v>2818694</v>
      </c>
    </row>
    <row r="1972" spans="1:6" ht="13" x14ac:dyDescent="0.15">
      <c r="A1972" s="23" t="s">
        <v>278</v>
      </c>
      <c r="B1972" s="23" t="s">
        <v>4055</v>
      </c>
      <c r="C1972" s="23" t="s">
        <v>7231</v>
      </c>
      <c r="D1972" s="27">
        <v>0.25685692199999999</v>
      </c>
      <c r="E1972" s="27">
        <v>1.646574E-3</v>
      </c>
      <c r="F1972" s="23">
        <v>2816661</v>
      </c>
    </row>
    <row r="1973" spans="1:6" ht="13" x14ac:dyDescent="0.15">
      <c r="A1973" s="23" t="s">
        <v>278</v>
      </c>
      <c r="B1973" s="23" t="s">
        <v>1979</v>
      </c>
      <c r="C1973" s="23" t="s">
        <v>7231</v>
      </c>
      <c r="D1973" s="27">
        <v>0.25676237899999999</v>
      </c>
      <c r="E1973" s="27">
        <v>1.655227E-3</v>
      </c>
      <c r="F1973" s="23">
        <v>2818502</v>
      </c>
    </row>
    <row r="1974" spans="1:6" ht="13" x14ac:dyDescent="0.15">
      <c r="A1974" s="23" t="s">
        <v>278</v>
      </c>
      <c r="B1974" s="23" t="s">
        <v>1975</v>
      </c>
      <c r="C1974" s="23" t="s">
        <v>7231</v>
      </c>
      <c r="D1974" s="27">
        <v>0.25703508599999997</v>
      </c>
      <c r="E1974" s="27">
        <v>1.637959E-3</v>
      </c>
      <c r="F1974" s="23">
        <v>2816104</v>
      </c>
    </row>
    <row r="1975" spans="1:6" ht="13" x14ac:dyDescent="0.15">
      <c r="A1975" s="23" t="s">
        <v>278</v>
      </c>
      <c r="B1975" s="23" t="s">
        <v>2011</v>
      </c>
      <c r="C1975" s="23" t="s">
        <v>7231</v>
      </c>
      <c r="D1975" s="27">
        <v>0.25168386199999998</v>
      </c>
      <c r="E1975" s="27">
        <v>1.5917220000000001E-3</v>
      </c>
      <c r="F1975" s="23">
        <v>2820947</v>
      </c>
    </row>
    <row r="1976" spans="1:6" ht="13" x14ac:dyDescent="0.15">
      <c r="A1976" s="23" t="s">
        <v>278</v>
      </c>
      <c r="B1976" s="23" t="s">
        <v>443</v>
      </c>
      <c r="C1976" s="23" t="s">
        <v>7231</v>
      </c>
      <c r="D1976" s="27">
        <v>0.24143252100000001</v>
      </c>
      <c r="E1976" s="27">
        <v>1.525829E-3</v>
      </c>
      <c r="F1976" s="23">
        <v>2821081</v>
      </c>
    </row>
    <row r="1977" spans="1:6" ht="13" x14ac:dyDescent="0.15">
      <c r="A1977" s="23" t="s">
        <v>278</v>
      </c>
      <c r="B1977" s="23" t="s">
        <v>1382</v>
      </c>
      <c r="C1977" s="23" t="s">
        <v>7231</v>
      </c>
      <c r="D1977" s="27">
        <v>0.25684463799999996</v>
      </c>
      <c r="E1977" s="27">
        <v>1.6554079999999999E-3</v>
      </c>
      <c r="F1977" s="23">
        <v>2820845</v>
      </c>
    </row>
    <row r="1978" spans="1:6" ht="13" x14ac:dyDescent="0.15">
      <c r="A1978" s="23" t="s">
        <v>278</v>
      </c>
      <c r="B1978" s="23" t="s">
        <v>4051</v>
      </c>
      <c r="C1978" s="23" t="s">
        <v>7231</v>
      </c>
      <c r="D1978" s="27">
        <v>0.25099567</v>
      </c>
      <c r="E1978" s="27">
        <v>1.650442E-3</v>
      </c>
      <c r="F1978" s="23">
        <v>2814770</v>
      </c>
    </row>
    <row r="1979" spans="1:6" ht="13" x14ac:dyDescent="0.15">
      <c r="A1979" s="23" t="s">
        <v>278</v>
      </c>
      <c r="B1979" s="23" t="s">
        <v>4335</v>
      </c>
      <c r="C1979" s="23" t="s">
        <v>7231</v>
      </c>
      <c r="D1979" s="27">
        <v>0.25651444800000001</v>
      </c>
      <c r="E1979" s="27">
        <v>1.6543110000000001E-3</v>
      </c>
      <c r="F1979" s="23">
        <v>2820687</v>
      </c>
    </row>
    <row r="1980" spans="1:6" ht="13" x14ac:dyDescent="0.15">
      <c r="A1980" s="23" t="s">
        <v>278</v>
      </c>
      <c r="B1980" s="23" t="s">
        <v>1899</v>
      </c>
      <c r="C1980" s="23" t="s">
        <v>7231</v>
      </c>
      <c r="D1980" s="27">
        <v>0.244783688</v>
      </c>
      <c r="E1980" s="27">
        <v>1.5867590000000001E-3</v>
      </c>
      <c r="F1980" s="23">
        <v>2822433</v>
      </c>
    </row>
    <row r="1981" spans="1:6" ht="13" x14ac:dyDescent="0.15">
      <c r="A1981" s="23" t="s">
        <v>278</v>
      </c>
      <c r="B1981" s="23" t="s">
        <v>2111</v>
      </c>
      <c r="C1981" s="23" t="s">
        <v>7231</v>
      </c>
      <c r="D1981" s="27">
        <v>0.24878901099999998</v>
      </c>
      <c r="E1981" s="27">
        <v>1.582553E-3</v>
      </c>
      <c r="F1981" s="23">
        <v>2822238</v>
      </c>
    </row>
    <row r="1982" spans="1:6" ht="13" x14ac:dyDescent="0.15">
      <c r="A1982" s="23" t="s">
        <v>278</v>
      </c>
      <c r="B1982" s="23" t="s">
        <v>1168</v>
      </c>
      <c r="C1982" s="23" t="s">
        <v>7231</v>
      </c>
      <c r="D1982" s="27">
        <v>0.25105953600000003</v>
      </c>
      <c r="E1982" s="27">
        <v>1.6095020000000001E-3</v>
      </c>
      <c r="F1982" s="23">
        <v>2821380</v>
      </c>
    </row>
    <row r="1983" spans="1:6" ht="13" x14ac:dyDescent="0.15">
      <c r="A1983" s="23" t="s">
        <v>278</v>
      </c>
      <c r="B1983" s="23" t="s">
        <v>2285</v>
      </c>
      <c r="C1983" s="23" t="s">
        <v>7231</v>
      </c>
      <c r="D1983" s="27">
        <v>0.249735179</v>
      </c>
      <c r="E1983" s="27">
        <v>1.622517E-3</v>
      </c>
      <c r="F1983" s="23">
        <v>2822792</v>
      </c>
    </row>
    <row r="1984" spans="1:6" ht="13" x14ac:dyDescent="0.15">
      <c r="A1984" s="23" t="s">
        <v>278</v>
      </c>
      <c r="B1984" s="23" t="s">
        <v>46</v>
      </c>
      <c r="C1984" s="23" t="s">
        <v>7231</v>
      </c>
      <c r="D1984" s="27">
        <v>0.22926560000000001</v>
      </c>
      <c r="E1984" s="27">
        <v>1.526831E-3</v>
      </c>
      <c r="F1984" s="23">
        <v>2822849</v>
      </c>
    </row>
    <row r="1985" spans="1:6" ht="13" x14ac:dyDescent="0.15">
      <c r="A1985" s="23" t="s">
        <v>278</v>
      </c>
      <c r="B1985" s="23" t="s">
        <v>4704</v>
      </c>
      <c r="C1985" s="23" t="s">
        <v>7231</v>
      </c>
      <c r="D1985" s="27">
        <v>0.19179344599999998</v>
      </c>
      <c r="E1985" s="27">
        <v>1.465107E-3</v>
      </c>
      <c r="F1985" s="23">
        <v>2814154</v>
      </c>
    </row>
    <row r="1986" spans="1:6" ht="13" x14ac:dyDescent="0.15">
      <c r="A1986" s="23" t="s">
        <v>278</v>
      </c>
      <c r="B1986" s="23" t="s">
        <v>2458</v>
      </c>
      <c r="C1986" s="23" t="s">
        <v>7231</v>
      </c>
      <c r="D1986" s="27">
        <v>0.189991513</v>
      </c>
      <c r="E1986" s="27">
        <v>1.1467739999999999E-3</v>
      </c>
      <c r="F1986" s="23">
        <v>2819798</v>
      </c>
    </row>
    <row r="1987" spans="1:6" ht="13" x14ac:dyDescent="0.15">
      <c r="A1987" s="23" t="s">
        <v>278</v>
      </c>
      <c r="B1987" s="23" t="s">
        <v>3068</v>
      </c>
      <c r="C1987" s="23" t="s">
        <v>7231</v>
      </c>
      <c r="D1987" s="27">
        <v>0.19390346999999999</v>
      </c>
      <c r="E1987" s="27">
        <v>1.1783399999999999E-3</v>
      </c>
      <c r="F1987" s="23">
        <v>2818859</v>
      </c>
    </row>
    <row r="1988" spans="1:6" ht="13" x14ac:dyDescent="0.15">
      <c r="A1988" s="23" t="s">
        <v>278</v>
      </c>
      <c r="B1988" s="23" t="s">
        <v>2605</v>
      </c>
      <c r="C1988" s="23" t="s">
        <v>7231</v>
      </c>
      <c r="D1988" s="27">
        <v>0.21055832799999999</v>
      </c>
      <c r="E1988" s="27">
        <v>1.389085E-3</v>
      </c>
      <c r="F1988" s="23">
        <v>2819105</v>
      </c>
    </row>
    <row r="1989" spans="1:6" ht="13" x14ac:dyDescent="0.15">
      <c r="A1989" s="23" t="s">
        <v>278</v>
      </c>
      <c r="B1989" s="23" t="s">
        <v>2484</v>
      </c>
      <c r="C1989" s="23" t="s">
        <v>7231</v>
      </c>
      <c r="D1989" s="27">
        <v>0.25457655699999998</v>
      </c>
      <c r="E1989" s="27">
        <v>1.640921E-3</v>
      </c>
      <c r="F1989" s="23">
        <v>2818368</v>
      </c>
    </row>
    <row r="1990" spans="1:6" ht="13" x14ac:dyDescent="0.15">
      <c r="A1990" s="23" t="s">
        <v>278</v>
      </c>
      <c r="B1990" s="23" t="s">
        <v>1653</v>
      </c>
      <c r="C1990" s="23" t="s">
        <v>7231</v>
      </c>
      <c r="D1990" s="27">
        <v>0.20281148200000002</v>
      </c>
      <c r="E1990" s="27">
        <v>1.2814739999999999E-3</v>
      </c>
      <c r="F1990" s="23">
        <v>2821740</v>
      </c>
    </row>
    <row r="1991" spans="1:6" ht="13" x14ac:dyDescent="0.15">
      <c r="A1991" s="23" t="s">
        <v>278</v>
      </c>
      <c r="B1991" s="23" t="s">
        <v>116</v>
      </c>
      <c r="C1991" s="23" t="s">
        <v>7231</v>
      </c>
      <c r="D1991" s="27">
        <v>0.23587938500000002</v>
      </c>
      <c r="E1991" s="27">
        <v>1.4901319999999999E-3</v>
      </c>
      <c r="F1991" s="23">
        <v>2823952</v>
      </c>
    </row>
    <row r="1992" spans="1:6" ht="13" x14ac:dyDescent="0.15">
      <c r="A1992" s="23" t="s">
        <v>278</v>
      </c>
      <c r="B1992" s="23" t="s">
        <v>4674</v>
      </c>
      <c r="C1992" s="23" t="s">
        <v>7231</v>
      </c>
      <c r="D1992" s="27">
        <v>0.22467504899999999</v>
      </c>
      <c r="E1992" s="27">
        <v>1.4991819999999999E-3</v>
      </c>
      <c r="F1992" s="23">
        <v>2817625</v>
      </c>
    </row>
    <row r="1993" spans="1:6" ht="13" x14ac:dyDescent="0.15">
      <c r="A1993" s="23" t="s">
        <v>278</v>
      </c>
      <c r="B1993" s="23" t="s">
        <v>4291</v>
      </c>
      <c r="C1993" s="23" t="s">
        <v>7231</v>
      </c>
      <c r="D1993" s="27">
        <v>0.20207319899999998</v>
      </c>
      <c r="E1993" s="27">
        <v>1.258695E-3</v>
      </c>
      <c r="F1993" s="23">
        <v>2819309</v>
      </c>
    </row>
    <row r="1994" spans="1:6" ht="13" x14ac:dyDescent="0.15">
      <c r="A1994" s="23" t="s">
        <v>278</v>
      </c>
      <c r="B1994" s="23" t="s">
        <v>21</v>
      </c>
      <c r="C1994" s="23" t="s">
        <v>7231</v>
      </c>
      <c r="D1994" s="27">
        <v>0.232006559</v>
      </c>
      <c r="E1994" s="27">
        <v>1.551052E-3</v>
      </c>
      <c r="F1994" s="23">
        <v>2822903</v>
      </c>
    </row>
    <row r="1995" spans="1:6" ht="13" x14ac:dyDescent="0.15">
      <c r="A1995" s="23" t="s">
        <v>278</v>
      </c>
      <c r="B1995" s="23" t="s">
        <v>4460</v>
      </c>
      <c r="C1995" s="23" t="s">
        <v>7231</v>
      </c>
      <c r="D1995" s="27">
        <v>0.21562455999999999</v>
      </c>
      <c r="E1995" s="27">
        <v>1.461284E-3</v>
      </c>
      <c r="F1995" s="23">
        <v>2817536</v>
      </c>
    </row>
    <row r="1996" spans="1:6" ht="13" x14ac:dyDescent="0.15">
      <c r="A1996" s="23" t="s">
        <v>278</v>
      </c>
      <c r="B1996" s="23" t="s">
        <v>539</v>
      </c>
      <c r="C1996" s="23" t="s">
        <v>7231</v>
      </c>
      <c r="D1996" s="27">
        <v>0.20322479699999998</v>
      </c>
      <c r="E1996" s="27">
        <v>1.2787779999999999E-3</v>
      </c>
      <c r="F1996" s="23">
        <v>2821133</v>
      </c>
    </row>
    <row r="1997" spans="1:6" ht="13" x14ac:dyDescent="0.15">
      <c r="A1997" s="23" t="s">
        <v>278</v>
      </c>
      <c r="B1997" s="23" t="s">
        <v>1222</v>
      </c>
      <c r="C1997" s="23" t="s">
        <v>7231</v>
      </c>
      <c r="D1997" s="27">
        <v>0.20891242399999999</v>
      </c>
      <c r="E1997" s="27">
        <v>1.327075E-3</v>
      </c>
      <c r="F1997" s="23">
        <v>2822634</v>
      </c>
    </row>
    <row r="1998" spans="1:6" ht="13" x14ac:dyDescent="0.15">
      <c r="A1998" s="23" t="s">
        <v>278</v>
      </c>
      <c r="B1998" s="23" t="s">
        <v>1212</v>
      </c>
      <c r="C1998" s="23" t="s">
        <v>7231</v>
      </c>
      <c r="D1998" s="27">
        <v>0.208308619</v>
      </c>
      <c r="E1998" s="27">
        <v>1.3422149999999999E-3</v>
      </c>
      <c r="F1998" s="23">
        <v>2823093</v>
      </c>
    </row>
    <row r="1999" spans="1:6" ht="13" x14ac:dyDescent="0.15">
      <c r="A1999" s="23" t="s">
        <v>278</v>
      </c>
      <c r="B1999" s="23" t="s">
        <v>4688</v>
      </c>
      <c r="C1999" s="23" t="s">
        <v>7231</v>
      </c>
      <c r="D1999" s="27">
        <v>0.19668803199999998</v>
      </c>
      <c r="E1999" s="27">
        <v>1.3325279999999999E-3</v>
      </c>
      <c r="F1999" s="23">
        <v>2816153</v>
      </c>
    </row>
    <row r="2000" spans="1:6" ht="13" x14ac:dyDescent="0.15">
      <c r="A2000" s="23" t="s">
        <v>1747</v>
      </c>
      <c r="B2000" s="23" t="s">
        <v>1577</v>
      </c>
      <c r="C2000" s="23" t="s">
        <v>7231</v>
      </c>
      <c r="D2000" s="27">
        <v>0.190402298</v>
      </c>
      <c r="E2000" s="27">
        <v>8.9824999999999996E-4</v>
      </c>
      <c r="F2000" s="23">
        <v>2795911</v>
      </c>
    </row>
    <row r="2001" spans="1:6" ht="13" x14ac:dyDescent="0.15">
      <c r="A2001" s="23" t="s">
        <v>1747</v>
      </c>
      <c r="B2001" s="23" t="s">
        <v>1649</v>
      </c>
      <c r="C2001" s="23" t="s">
        <v>7231</v>
      </c>
      <c r="D2001" s="27">
        <v>0.19694979599999998</v>
      </c>
      <c r="E2001" s="27">
        <v>9.7819000000000009E-4</v>
      </c>
      <c r="F2001" s="23">
        <v>2689807</v>
      </c>
    </row>
    <row r="2002" spans="1:6" ht="13" x14ac:dyDescent="0.15">
      <c r="A2002" s="23" t="s">
        <v>1747</v>
      </c>
      <c r="B2002" s="23" t="s">
        <v>2184</v>
      </c>
      <c r="C2002" s="23" t="s">
        <v>7231</v>
      </c>
      <c r="D2002" s="27">
        <v>0.19585540599999998</v>
      </c>
      <c r="E2002" s="27">
        <v>1.187996E-3</v>
      </c>
      <c r="F2002" s="23">
        <v>2819767</v>
      </c>
    </row>
    <row r="2003" spans="1:6" ht="13" x14ac:dyDescent="0.15">
      <c r="A2003" s="23" t="s">
        <v>1747</v>
      </c>
      <c r="B2003" s="23" t="s">
        <v>11</v>
      </c>
      <c r="C2003" s="23" t="s">
        <v>7231</v>
      </c>
      <c r="D2003" s="27">
        <v>0.201463528</v>
      </c>
      <c r="E2003" s="27">
        <v>1.615928E-3</v>
      </c>
      <c r="F2003" s="23">
        <v>2795990</v>
      </c>
    </row>
    <row r="2004" spans="1:6" ht="13" x14ac:dyDescent="0.15">
      <c r="A2004" s="23" t="s">
        <v>1747</v>
      </c>
      <c r="B2004" s="23" t="s">
        <v>1542</v>
      </c>
      <c r="C2004" s="23" t="s">
        <v>7231</v>
      </c>
      <c r="D2004" s="27">
        <v>0.20018017399999999</v>
      </c>
      <c r="E2004" s="27">
        <v>1.323666E-3</v>
      </c>
      <c r="F2004" s="23">
        <v>2769557</v>
      </c>
    </row>
    <row r="2005" spans="1:6" ht="13" x14ac:dyDescent="0.15">
      <c r="A2005" s="23" t="s">
        <v>1747</v>
      </c>
      <c r="B2005" s="23" t="s">
        <v>1771</v>
      </c>
      <c r="C2005" s="23" t="s">
        <v>7231</v>
      </c>
      <c r="D2005" s="27">
        <v>0.19284621799999999</v>
      </c>
      <c r="E2005" s="27">
        <v>9.8380800000000008E-4</v>
      </c>
      <c r="F2005" s="23">
        <v>2813505</v>
      </c>
    </row>
    <row r="2006" spans="1:6" ht="13" x14ac:dyDescent="0.15">
      <c r="A2006" s="23" t="s">
        <v>1747</v>
      </c>
      <c r="B2006" s="23" t="s">
        <v>2746</v>
      </c>
      <c r="C2006" s="23" t="s">
        <v>7231</v>
      </c>
      <c r="D2006" s="27">
        <v>0.19717405400000002</v>
      </c>
      <c r="E2006" s="27">
        <v>1.0182310000000001E-3</v>
      </c>
      <c r="F2006" s="23">
        <v>2757974</v>
      </c>
    </row>
    <row r="2007" spans="1:6" ht="13" x14ac:dyDescent="0.15">
      <c r="A2007" s="23" t="s">
        <v>1747</v>
      </c>
      <c r="B2007" s="23" t="s">
        <v>4055</v>
      </c>
      <c r="C2007" s="23" t="s">
        <v>7231</v>
      </c>
      <c r="D2007" s="27">
        <v>0.20214749200000001</v>
      </c>
      <c r="E2007" s="27">
        <v>1.6887950000000001E-3</v>
      </c>
      <c r="F2007" s="23">
        <v>2691114</v>
      </c>
    </row>
    <row r="2008" spans="1:6" ht="13" x14ac:dyDescent="0.15">
      <c r="A2008" s="23" t="s">
        <v>1747</v>
      </c>
      <c r="B2008" s="23" t="s">
        <v>1979</v>
      </c>
      <c r="C2008" s="23" t="s">
        <v>7231</v>
      </c>
      <c r="D2008" s="27">
        <v>0.20233789499999999</v>
      </c>
      <c r="E2008" s="27">
        <v>1.6925499999999999E-3</v>
      </c>
      <c r="F2008" s="23">
        <v>2725611</v>
      </c>
    </row>
    <row r="2009" spans="1:6" ht="13" x14ac:dyDescent="0.15">
      <c r="A2009" s="23" t="s">
        <v>1747</v>
      </c>
      <c r="B2009" s="23" t="s">
        <v>1975</v>
      </c>
      <c r="C2009" s="23" t="s">
        <v>7231</v>
      </c>
      <c r="D2009" s="27">
        <v>0.202475405</v>
      </c>
      <c r="E2009" s="27">
        <v>1.6822520000000002E-3</v>
      </c>
      <c r="F2009" s="23">
        <v>2700050</v>
      </c>
    </row>
    <row r="2010" spans="1:6" ht="13" x14ac:dyDescent="0.15">
      <c r="A2010" s="23" t="s">
        <v>1747</v>
      </c>
      <c r="B2010" s="23" t="s">
        <v>2011</v>
      </c>
      <c r="C2010" s="23" t="s">
        <v>7231</v>
      </c>
      <c r="D2010" s="27">
        <v>0.20136128299999997</v>
      </c>
      <c r="E2010" s="27">
        <v>1.5979799999999999E-3</v>
      </c>
      <c r="F2010" s="23">
        <v>2792382</v>
      </c>
    </row>
    <row r="2011" spans="1:6" ht="13" x14ac:dyDescent="0.15">
      <c r="A2011" s="23" t="s">
        <v>1747</v>
      </c>
      <c r="B2011" s="23" t="s">
        <v>443</v>
      </c>
      <c r="C2011" s="23" t="s">
        <v>7231</v>
      </c>
      <c r="D2011" s="27">
        <v>0.199642602</v>
      </c>
      <c r="E2011" s="27">
        <v>1.4264129999999999E-3</v>
      </c>
      <c r="F2011" s="23">
        <v>2812394</v>
      </c>
    </row>
    <row r="2012" spans="1:6" ht="13" x14ac:dyDescent="0.15">
      <c r="A2012" s="23" t="s">
        <v>1747</v>
      </c>
      <c r="B2012" s="23" t="s">
        <v>1382</v>
      </c>
      <c r="C2012" s="23" t="s">
        <v>7231</v>
      </c>
      <c r="D2012" s="27">
        <v>0.20222193999999999</v>
      </c>
      <c r="E2012" s="27">
        <v>1.68994E-3</v>
      </c>
      <c r="F2012" s="23">
        <v>2759709</v>
      </c>
    </row>
    <row r="2013" spans="1:6" ht="13" x14ac:dyDescent="0.15">
      <c r="A2013" s="23" t="s">
        <v>1747</v>
      </c>
      <c r="B2013" s="23" t="s">
        <v>4051</v>
      </c>
      <c r="C2013" s="23" t="s">
        <v>7231</v>
      </c>
      <c r="D2013" s="27">
        <v>0.19986856</v>
      </c>
      <c r="E2013" s="27">
        <v>1.6054569999999998E-3</v>
      </c>
      <c r="F2013" s="23">
        <v>2648771</v>
      </c>
    </row>
    <row r="2014" spans="1:6" ht="13" x14ac:dyDescent="0.15">
      <c r="A2014" s="23" t="s">
        <v>1747</v>
      </c>
      <c r="B2014" s="23" t="s">
        <v>4335</v>
      </c>
      <c r="C2014" s="23" t="s">
        <v>7231</v>
      </c>
      <c r="D2014" s="27">
        <v>0.202159268</v>
      </c>
      <c r="E2014" s="27">
        <v>1.6891090000000001E-3</v>
      </c>
      <c r="F2014" s="23">
        <v>2756815</v>
      </c>
    </row>
    <row r="2015" spans="1:6" ht="13" x14ac:dyDescent="0.15">
      <c r="A2015" s="23" t="s">
        <v>1747</v>
      </c>
      <c r="B2015" s="23" t="s">
        <v>1899</v>
      </c>
      <c r="C2015" s="23" t="s">
        <v>7231</v>
      </c>
      <c r="D2015" s="27">
        <v>0.200214697</v>
      </c>
      <c r="E2015" s="27">
        <v>1.5027809999999999E-3</v>
      </c>
      <c r="F2015" s="23">
        <v>2806211</v>
      </c>
    </row>
    <row r="2016" spans="1:6" ht="13" x14ac:dyDescent="0.15">
      <c r="A2016" s="23" t="s">
        <v>1747</v>
      </c>
      <c r="B2016" s="23" t="s">
        <v>2111</v>
      </c>
      <c r="C2016" s="23" t="s">
        <v>7231</v>
      </c>
      <c r="D2016" s="27">
        <v>0.20060368200000001</v>
      </c>
      <c r="E2016" s="27">
        <v>1.5697899999999999E-3</v>
      </c>
      <c r="F2016" s="23">
        <v>2797921</v>
      </c>
    </row>
    <row r="2017" spans="1:6" ht="13" x14ac:dyDescent="0.15">
      <c r="A2017" s="23" t="s">
        <v>1747</v>
      </c>
      <c r="B2017" s="23" t="s">
        <v>1168</v>
      </c>
      <c r="C2017" s="23" t="s">
        <v>7231</v>
      </c>
      <c r="D2017" s="27">
        <v>0.20119093399999999</v>
      </c>
      <c r="E2017" s="27">
        <v>1.6032679999999999E-3</v>
      </c>
      <c r="F2017" s="23">
        <v>2777385</v>
      </c>
    </row>
    <row r="2018" spans="1:6" ht="13" x14ac:dyDescent="0.15">
      <c r="A2018" s="23" t="s">
        <v>1747</v>
      </c>
      <c r="B2018" s="23" t="s">
        <v>2285</v>
      </c>
      <c r="C2018" s="23" t="s">
        <v>7231</v>
      </c>
      <c r="D2018" s="27">
        <v>0.201186051</v>
      </c>
      <c r="E2018" s="27">
        <v>1.574965E-3</v>
      </c>
      <c r="F2018" s="23">
        <v>2810264</v>
      </c>
    </row>
    <row r="2019" spans="1:6" ht="13" x14ac:dyDescent="0.15">
      <c r="A2019" s="23" t="s">
        <v>1747</v>
      </c>
      <c r="B2019" s="23" t="s">
        <v>46</v>
      </c>
      <c r="C2019" s="23" t="s">
        <v>7231</v>
      </c>
      <c r="D2019" s="27">
        <v>0.201034729</v>
      </c>
      <c r="E2019" s="27">
        <v>1.3291660000000001E-3</v>
      </c>
      <c r="F2019" s="23">
        <v>2806148</v>
      </c>
    </row>
    <row r="2020" spans="1:6" ht="13" x14ac:dyDescent="0.15">
      <c r="A2020" s="23" t="s">
        <v>1747</v>
      </c>
      <c r="B2020" s="23" t="s">
        <v>4704</v>
      </c>
      <c r="C2020" s="23" t="s">
        <v>7231</v>
      </c>
      <c r="D2020" s="27">
        <v>0.19467885999999998</v>
      </c>
      <c r="E2020" s="27">
        <v>1.0393870000000001E-3</v>
      </c>
      <c r="F2020" s="23">
        <v>2620292</v>
      </c>
    </row>
    <row r="2021" spans="1:6" ht="13" x14ac:dyDescent="0.15">
      <c r="A2021" s="23" t="s">
        <v>1747</v>
      </c>
      <c r="B2021" s="23" t="s">
        <v>2458</v>
      </c>
      <c r="C2021" s="23" t="s">
        <v>7231</v>
      </c>
      <c r="D2021" s="27">
        <v>0.19251121399999999</v>
      </c>
      <c r="E2021" s="27">
        <v>8.77533E-4</v>
      </c>
      <c r="F2021" s="23">
        <v>2776806</v>
      </c>
    </row>
    <row r="2022" spans="1:6" ht="13" x14ac:dyDescent="0.15">
      <c r="A2022" s="23" t="s">
        <v>1747</v>
      </c>
      <c r="B2022" s="23" t="s">
        <v>3068</v>
      </c>
      <c r="C2022" s="23" t="s">
        <v>7231</v>
      </c>
      <c r="D2022" s="27">
        <v>0.19364868400000002</v>
      </c>
      <c r="E2022" s="27">
        <v>9.2191300000000001E-4</v>
      </c>
      <c r="F2022" s="23">
        <v>2761162</v>
      </c>
    </row>
    <row r="2023" spans="1:6" ht="13" x14ac:dyDescent="0.15">
      <c r="A2023" s="23" t="s">
        <v>1747</v>
      </c>
      <c r="B2023" s="23" t="s">
        <v>2605</v>
      </c>
      <c r="C2023" s="23" t="s">
        <v>7231</v>
      </c>
      <c r="D2023" s="27">
        <v>0.19888320500000001</v>
      </c>
      <c r="E2023" s="27">
        <v>1.0951560000000001E-3</v>
      </c>
      <c r="F2023" s="23">
        <v>2767362</v>
      </c>
    </row>
    <row r="2024" spans="1:6" ht="13" x14ac:dyDescent="0.15">
      <c r="A2024" s="23" t="s">
        <v>1747</v>
      </c>
      <c r="B2024" s="23" t="s">
        <v>2484</v>
      </c>
      <c r="C2024" s="23" t="s">
        <v>7231</v>
      </c>
      <c r="D2024" s="27">
        <v>0.20199624199999999</v>
      </c>
      <c r="E2024" s="27">
        <v>1.649029E-3</v>
      </c>
      <c r="F2024" s="23">
        <v>2734591</v>
      </c>
    </row>
    <row r="2025" spans="1:6" ht="13" x14ac:dyDescent="0.15">
      <c r="A2025" s="23" t="s">
        <v>1747</v>
      </c>
      <c r="B2025" s="23" t="s">
        <v>1653</v>
      </c>
      <c r="C2025" s="23" t="s">
        <v>7231</v>
      </c>
      <c r="D2025" s="27">
        <v>0.19277793299999998</v>
      </c>
      <c r="E2025" s="27">
        <v>9.8031000000000008E-4</v>
      </c>
      <c r="F2025" s="23">
        <v>2812814</v>
      </c>
    </row>
    <row r="2026" spans="1:6" ht="13" x14ac:dyDescent="0.15">
      <c r="A2026" s="23" t="s">
        <v>1747</v>
      </c>
      <c r="B2026" s="23" t="s">
        <v>116</v>
      </c>
      <c r="C2026" s="23" t="s">
        <v>7231</v>
      </c>
      <c r="D2026" s="27">
        <v>0.19880218099999999</v>
      </c>
      <c r="E2026" s="27">
        <v>1.3681570000000001E-3</v>
      </c>
      <c r="F2026" s="23">
        <v>2822816</v>
      </c>
    </row>
    <row r="2027" spans="1:6" ht="13" x14ac:dyDescent="0.15">
      <c r="A2027" s="23" t="s">
        <v>1747</v>
      </c>
      <c r="B2027" s="23" t="s">
        <v>4674</v>
      </c>
      <c r="C2027" s="23" t="s">
        <v>7231</v>
      </c>
      <c r="D2027" s="27">
        <v>0.20019590299999998</v>
      </c>
      <c r="E2027" s="27">
        <v>1.280907E-3</v>
      </c>
      <c r="F2027" s="23">
        <v>2726426</v>
      </c>
    </row>
    <row r="2028" spans="1:6" ht="13" x14ac:dyDescent="0.15">
      <c r="A2028" s="23" t="s">
        <v>1747</v>
      </c>
      <c r="B2028" s="23" t="s">
        <v>4291</v>
      </c>
      <c r="C2028" s="23" t="s">
        <v>7231</v>
      </c>
      <c r="D2028" s="27">
        <v>0.192445166</v>
      </c>
      <c r="E2028" s="27">
        <v>9.5787500000000007E-4</v>
      </c>
      <c r="F2028" s="23">
        <v>2791110</v>
      </c>
    </row>
    <row r="2029" spans="1:6" ht="13" x14ac:dyDescent="0.15">
      <c r="A2029" s="23" t="s">
        <v>1747</v>
      </c>
      <c r="B2029" s="23" t="s">
        <v>21</v>
      </c>
      <c r="C2029" s="23" t="s">
        <v>7231</v>
      </c>
      <c r="D2029" s="27">
        <v>0.200223032</v>
      </c>
      <c r="E2029" s="27">
        <v>1.374779E-3</v>
      </c>
      <c r="F2029" s="23">
        <v>2801396</v>
      </c>
    </row>
    <row r="2030" spans="1:6" ht="13" x14ac:dyDescent="0.15">
      <c r="A2030" s="23" t="s">
        <v>1747</v>
      </c>
      <c r="B2030" s="23" t="s">
        <v>4460</v>
      </c>
      <c r="C2030" s="23" t="s">
        <v>7231</v>
      </c>
      <c r="D2030" s="27">
        <v>0.20186973499999999</v>
      </c>
      <c r="E2030" s="27">
        <v>1.1903840000000001E-3</v>
      </c>
      <c r="F2030" s="23">
        <v>2723363</v>
      </c>
    </row>
    <row r="2031" spans="1:6" ht="13" x14ac:dyDescent="0.15">
      <c r="A2031" s="23" t="s">
        <v>1747</v>
      </c>
      <c r="B2031" s="23" t="s">
        <v>539</v>
      </c>
      <c r="C2031" s="23" t="s">
        <v>7231</v>
      </c>
      <c r="D2031" s="27">
        <v>0.192703496</v>
      </c>
      <c r="E2031" s="27">
        <v>9.7826800000000002E-4</v>
      </c>
      <c r="F2031" s="23">
        <v>2808298</v>
      </c>
    </row>
    <row r="2032" spans="1:6" ht="13" x14ac:dyDescent="0.15">
      <c r="A2032" s="23" t="s">
        <v>1747</v>
      </c>
      <c r="B2032" s="23" t="s">
        <v>1222</v>
      </c>
      <c r="C2032" s="23" t="s">
        <v>7231</v>
      </c>
      <c r="D2032" s="27">
        <v>0.193350258</v>
      </c>
      <c r="E2032" s="27">
        <v>1.034494E-3</v>
      </c>
      <c r="F2032" s="23">
        <v>2817092</v>
      </c>
    </row>
    <row r="2033" spans="1:6" ht="13" x14ac:dyDescent="0.15">
      <c r="A2033" s="23" t="s">
        <v>1747</v>
      </c>
      <c r="B2033" s="23" t="s">
        <v>1212</v>
      </c>
      <c r="C2033" s="23" t="s">
        <v>7231</v>
      </c>
      <c r="D2033" s="27">
        <v>0.19329058100000002</v>
      </c>
      <c r="E2033" s="27">
        <v>1.0460290000000002E-3</v>
      </c>
      <c r="F2033" s="23">
        <v>2819897</v>
      </c>
    </row>
    <row r="2034" spans="1:6" ht="13" x14ac:dyDescent="0.15">
      <c r="A2034" s="23" t="s">
        <v>1747</v>
      </c>
      <c r="B2034" s="23" t="s">
        <v>4688</v>
      </c>
      <c r="C2034" s="23" t="s">
        <v>7231</v>
      </c>
      <c r="D2034" s="27">
        <v>0.196092918</v>
      </c>
      <c r="E2034" s="27">
        <v>9.8379999999999995E-4</v>
      </c>
      <c r="F2034" s="23">
        <v>2678976</v>
      </c>
    </row>
    <row r="2035" spans="1:6" ht="13" x14ac:dyDescent="0.15">
      <c r="A2035" s="23" t="s">
        <v>1577</v>
      </c>
      <c r="B2035" s="23" t="s">
        <v>1649</v>
      </c>
      <c r="C2035" s="23" t="s">
        <v>7231</v>
      </c>
      <c r="D2035" s="27">
        <v>0.19027453899999999</v>
      </c>
      <c r="E2035" s="27">
        <v>8.7728199999999995E-4</v>
      </c>
      <c r="F2035" s="23">
        <v>2793567</v>
      </c>
    </row>
    <row r="2036" spans="1:6" ht="13" x14ac:dyDescent="0.15">
      <c r="A2036" s="23" t="s">
        <v>1577</v>
      </c>
      <c r="B2036" s="23" t="s">
        <v>2184</v>
      </c>
      <c r="C2036" s="23" t="s">
        <v>7231</v>
      </c>
      <c r="D2036" s="27">
        <v>0.19178489900000001</v>
      </c>
      <c r="E2036" s="27">
        <v>1.110181E-3</v>
      </c>
      <c r="F2036" s="23">
        <v>2821352</v>
      </c>
    </row>
    <row r="2037" spans="1:6" ht="13" x14ac:dyDescent="0.15">
      <c r="A2037" s="23" t="s">
        <v>1577</v>
      </c>
      <c r="B2037" s="23" t="s">
        <v>11</v>
      </c>
      <c r="C2037" s="23" t="s">
        <v>7231</v>
      </c>
      <c r="D2037" s="27">
        <v>0.19225481699999999</v>
      </c>
      <c r="E2037" s="27">
        <v>1.4854379999999999E-3</v>
      </c>
      <c r="F2037" s="23">
        <v>2821955</v>
      </c>
    </row>
    <row r="2038" spans="1:6" ht="13" x14ac:dyDescent="0.15">
      <c r="A2038" s="23" t="s">
        <v>1577</v>
      </c>
      <c r="B2038" s="23" t="s">
        <v>1542</v>
      </c>
      <c r="C2038" s="23" t="s">
        <v>7231</v>
      </c>
      <c r="D2038" s="27">
        <v>0.19186062000000001</v>
      </c>
      <c r="E2038" s="27">
        <v>1.1947769999999999E-3</v>
      </c>
      <c r="F2038" s="23">
        <v>2811344</v>
      </c>
    </row>
    <row r="2039" spans="1:6" ht="13" x14ac:dyDescent="0.15">
      <c r="A2039" s="23" t="s">
        <v>1577</v>
      </c>
      <c r="B2039" s="23" t="s">
        <v>1771</v>
      </c>
      <c r="C2039" s="23" t="s">
        <v>7231</v>
      </c>
      <c r="D2039" s="27">
        <v>0.19217209199999999</v>
      </c>
      <c r="E2039" s="27">
        <v>9.0808000000000002E-4</v>
      </c>
      <c r="F2039" s="23">
        <v>2817435</v>
      </c>
    </row>
    <row r="2040" spans="1:6" ht="13" x14ac:dyDescent="0.15">
      <c r="A2040" s="23" t="s">
        <v>1577</v>
      </c>
      <c r="B2040" s="23" t="s">
        <v>2746</v>
      </c>
      <c r="C2040" s="23" t="s">
        <v>7231</v>
      </c>
      <c r="D2040" s="27">
        <v>0.19089699899999998</v>
      </c>
      <c r="E2040" s="27">
        <v>9.3391299999999997E-4</v>
      </c>
      <c r="F2040" s="23">
        <v>2801475</v>
      </c>
    </row>
    <row r="2041" spans="1:6" ht="13" x14ac:dyDescent="0.15">
      <c r="A2041" s="23" t="s">
        <v>1577</v>
      </c>
      <c r="B2041" s="23" t="s">
        <v>4055</v>
      </c>
      <c r="C2041" s="23" t="s">
        <v>7231</v>
      </c>
      <c r="D2041" s="27">
        <v>0.19224860299999999</v>
      </c>
      <c r="E2041" s="27">
        <v>1.5402969999999999E-3</v>
      </c>
      <c r="F2041" s="23">
        <v>2807864</v>
      </c>
    </row>
    <row r="2042" spans="1:6" ht="13" x14ac:dyDescent="0.15">
      <c r="A2042" s="23" t="s">
        <v>1577</v>
      </c>
      <c r="B2042" s="23" t="s">
        <v>1979</v>
      </c>
      <c r="C2042" s="23" t="s">
        <v>7231</v>
      </c>
      <c r="D2042" s="27">
        <v>0.19235561999999998</v>
      </c>
      <c r="E2042" s="27">
        <v>1.5506880000000002E-3</v>
      </c>
      <c r="F2042" s="23">
        <v>2815242</v>
      </c>
    </row>
    <row r="2043" spans="1:6" ht="13" x14ac:dyDescent="0.15">
      <c r="A2043" s="23" t="s">
        <v>1577</v>
      </c>
      <c r="B2043" s="23" t="s">
        <v>1975</v>
      </c>
      <c r="C2043" s="23" t="s">
        <v>7231</v>
      </c>
      <c r="D2043" s="27">
        <v>0.192421327</v>
      </c>
      <c r="E2043" s="27">
        <v>1.5317740000000001E-3</v>
      </c>
      <c r="F2043" s="23">
        <v>2808245</v>
      </c>
    </row>
    <row r="2044" spans="1:6" ht="13" x14ac:dyDescent="0.15">
      <c r="A2044" s="23" t="s">
        <v>1577</v>
      </c>
      <c r="B2044" s="23" t="s">
        <v>2011</v>
      </c>
      <c r="C2044" s="23" t="s">
        <v>7231</v>
      </c>
      <c r="D2044" s="27">
        <v>0.192280332</v>
      </c>
      <c r="E2044" s="27">
        <v>1.4625090000000001E-3</v>
      </c>
      <c r="F2044" s="23">
        <v>2820454</v>
      </c>
    </row>
    <row r="2045" spans="1:6" ht="13" x14ac:dyDescent="0.15">
      <c r="A2045" s="23" t="s">
        <v>1577</v>
      </c>
      <c r="B2045" s="23" t="s">
        <v>443</v>
      </c>
      <c r="C2045" s="23" t="s">
        <v>7231</v>
      </c>
      <c r="D2045" s="27">
        <v>0.19256167199999999</v>
      </c>
      <c r="E2045" s="27">
        <v>1.312609E-3</v>
      </c>
      <c r="F2045" s="23">
        <v>2820489</v>
      </c>
    </row>
    <row r="2046" spans="1:6" ht="13" x14ac:dyDescent="0.15">
      <c r="A2046" s="23" t="s">
        <v>1577</v>
      </c>
      <c r="B2046" s="23" t="s">
        <v>1382</v>
      </c>
      <c r="C2046" s="23" t="s">
        <v>7231</v>
      </c>
      <c r="D2046" s="27">
        <v>0.192221683</v>
      </c>
      <c r="E2046" s="27">
        <v>1.5483949999999999E-3</v>
      </c>
      <c r="F2046" s="23">
        <v>2822673</v>
      </c>
    </row>
    <row r="2047" spans="1:6" ht="13" x14ac:dyDescent="0.15">
      <c r="A2047" s="23" t="s">
        <v>1577</v>
      </c>
      <c r="B2047" s="23" t="s">
        <v>4051</v>
      </c>
      <c r="C2047" s="23" t="s">
        <v>7231</v>
      </c>
      <c r="D2047" s="27">
        <v>0.19119117099999999</v>
      </c>
      <c r="E2047" s="27">
        <v>1.5003150000000001E-3</v>
      </c>
      <c r="F2047" s="23">
        <v>2797225</v>
      </c>
    </row>
    <row r="2048" spans="1:6" ht="13" x14ac:dyDescent="0.15">
      <c r="A2048" s="23" t="s">
        <v>1577</v>
      </c>
      <c r="B2048" s="23" t="s">
        <v>4335</v>
      </c>
      <c r="C2048" s="23" t="s">
        <v>7231</v>
      </c>
      <c r="D2048" s="27">
        <v>0.19223157499999999</v>
      </c>
      <c r="E2048" s="27">
        <v>1.5444650000000001E-3</v>
      </c>
      <c r="F2048" s="23">
        <v>2821833</v>
      </c>
    </row>
    <row r="2049" spans="1:6" ht="13" x14ac:dyDescent="0.15">
      <c r="A2049" s="23" t="s">
        <v>1577</v>
      </c>
      <c r="B2049" s="23" t="s">
        <v>1899</v>
      </c>
      <c r="C2049" s="23" t="s">
        <v>7231</v>
      </c>
      <c r="D2049" s="27">
        <v>0.192380896</v>
      </c>
      <c r="E2049" s="27">
        <v>1.3866879999999999E-3</v>
      </c>
      <c r="F2049" s="23">
        <v>2822796</v>
      </c>
    </row>
    <row r="2050" spans="1:6" ht="13" x14ac:dyDescent="0.15">
      <c r="A2050" s="23" t="s">
        <v>1577</v>
      </c>
      <c r="B2050" s="23" t="s">
        <v>2111</v>
      </c>
      <c r="C2050" s="23" t="s">
        <v>7231</v>
      </c>
      <c r="D2050" s="27">
        <v>0.192115178</v>
      </c>
      <c r="E2050" s="27">
        <v>1.443632E-3</v>
      </c>
      <c r="F2050" s="23">
        <v>2823013</v>
      </c>
    </row>
    <row r="2051" spans="1:6" ht="13" x14ac:dyDescent="0.15">
      <c r="A2051" s="23" t="s">
        <v>1577</v>
      </c>
      <c r="B2051" s="23" t="s">
        <v>1168</v>
      </c>
      <c r="C2051" s="23" t="s">
        <v>7231</v>
      </c>
      <c r="D2051" s="27">
        <v>0.192108376</v>
      </c>
      <c r="E2051" s="27">
        <v>1.4816739999999999E-3</v>
      </c>
      <c r="F2051" s="23">
        <v>2821563</v>
      </c>
    </row>
    <row r="2052" spans="1:6" ht="13" x14ac:dyDescent="0.15">
      <c r="A2052" s="23" t="s">
        <v>1577</v>
      </c>
      <c r="B2052" s="23" t="s">
        <v>2285</v>
      </c>
      <c r="C2052" s="23" t="s">
        <v>7231</v>
      </c>
      <c r="D2052" s="27">
        <v>0.19235674999999999</v>
      </c>
      <c r="E2052" s="27">
        <v>1.4505969999999999E-3</v>
      </c>
      <c r="F2052" s="23">
        <v>2823684</v>
      </c>
    </row>
    <row r="2053" spans="1:6" ht="13" x14ac:dyDescent="0.15">
      <c r="A2053" s="23" t="s">
        <v>1577</v>
      </c>
      <c r="B2053" s="23" t="s">
        <v>46</v>
      </c>
      <c r="C2053" s="23" t="s">
        <v>7231</v>
      </c>
      <c r="D2053" s="27">
        <v>0.19239182800000001</v>
      </c>
      <c r="E2053" s="27">
        <v>1.1988739999999999E-3</v>
      </c>
      <c r="F2053" s="23">
        <v>2819188</v>
      </c>
    </row>
    <row r="2054" spans="1:6" ht="13" x14ac:dyDescent="0.15">
      <c r="A2054" s="23" t="s">
        <v>1577</v>
      </c>
      <c r="B2054" s="23" t="s">
        <v>4704</v>
      </c>
      <c r="C2054" s="23" t="s">
        <v>7231</v>
      </c>
      <c r="D2054" s="27">
        <v>0.18989498499999999</v>
      </c>
      <c r="E2054" s="27">
        <v>9.6101800000000001E-4</v>
      </c>
      <c r="F2054" s="23">
        <v>2787075</v>
      </c>
    </row>
    <row r="2055" spans="1:6" ht="13" x14ac:dyDescent="0.15">
      <c r="A2055" s="23" t="s">
        <v>1577</v>
      </c>
      <c r="B2055" s="23" t="s">
        <v>2458</v>
      </c>
      <c r="C2055" s="23" t="s">
        <v>7231</v>
      </c>
      <c r="D2055" s="27">
        <v>0.19001272800000002</v>
      </c>
      <c r="E2055" s="27">
        <v>8.1378099999999997E-4</v>
      </c>
      <c r="F2055" s="23">
        <v>2803266</v>
      </c>
    </row>
    <row r="2056" spans="1:6" ht="13" x14ac:dyDescent="0.15">
      <c r="A2056" s="23" t="s">
        <v>1577</v>
      </c>
      <c r="B2056" s="23" t="s">
        <v>3068</v>
      </c>
      <c r="C2056" s="23" t="s">
        <v>7231</v>
      </c>
      <c r="D2056" s="27">
        <v>0.190271624</v>
      </c>
      <c r="E2056" s="27">
        <v>8.4845199999999997E-4</v>
      </c>
      <c r="F2056" s="23">
        <v>2800804</v>
      </c>
    </row>
    <row r="2057" spans="1:6" ht="13" x14ac:dyDescent="0.15">
      <c r="A2057" s="23" t="s">
        <v>1577</v>
      </c>
      <c r="B2057" s="23" t="s">
        <v>2605</v>
      </c>
      <c r="C2057" s="23" t="s">
        <v>7231</v>
      </c>
      <c r="D2057" s="27">
        <v>0.19178221300000001</v>
      </c>
      <c r="E2057" s="27">
        <v>9.9574499999999992E-4</v>
      </c>
      <c r="F2057" s="23">
        <v>2803775</v>
      </c>
    </row>
    <row r="2058" spans="1:6" ht="13" x14ac:dyDescent="0.15">
      <c r="A2058" s="23" t="s">
        <v>1577</v>
      </c>
      <c r="B2058" s="23" t="s">
        <v>2484</v>
      </c>
      <c r="C2058" s="23" t="s">
        <v>7231</v>
      </c>
      <c r="D2058" s="27">
        <v>0.19232210399999999</v>
      </c>
      <c r="E2058" s="27">
        <v>1.5207489999999998E-3</v>
      </c>
      <c r="F2058" s="23">
        <v>2815778</v>
      </c>
    </row>
    <row r="2059" spans="1:6" ht="13" x14ac:dyDescent="0.15">
      <c r="A2059" s="23" t="s">
        <v>1577</v>
      </c>
      <c r="B2059" s="23" t="s">
        <v>1653</v>
      </c>
      <c r="C2059" s="23" t="s">
        <v>7231</v>
      </c>
      <c r="D2059" s="27">
        <v>0.19227021</v>
      </c>
      <c r="E2059" s="27">
        <v>9.1142399999999998E-4</v>
      </c>
      <c r="F2059" s="23">
        <v>2816931</v>
      </c>
    </row>
    <row r="2060" spans="1:6" ht="13" x14ac:dyDescent="0.15">
      <c r="A2060" s="23" t="s">
        <v>1577</v>
      </c>
      <c r="B2060" s="23" t="s">
        <v>116</v>
      </c>
      <c r="C2060" s="23" t="s">
        <v>7231</v>
      </c>
      <c r="D2060" s="27">
        <v>0.19228716299999998</v>
      </c>
      <c r="E2060" s="27">
        <v>1.2629099999999999E-3</v>
      </c>
      <c r="F2060" s="23">
        <v>2823880</v>
      </c>
    </row>
    <row r="2061" spans="1:6" ht="13" x14ac:dyDescent="0.15">
      <c r="A2061" s="23" t="s">
        <v>1577</v>
      </c>
      <c r="B2061" s="23" t="s">
        <v>4674</v>
      </c>
      <c r="C2061" s="23" t="s">
        <v>7231</v>
      </c>
      <c r="D2061" s="27">
        <v>0.19220317399999998</v>
      </c>
      <c r="E2061" s="27">
        <v>1.159607E-3</v>
      </c>
      <c r="F2061" s="23">
        <v>2801605</v>
      </c>
    </row>
    <row r="2062" spans="1:6" ht="13" x14ac:dyDescent="0.15">
      <c r="A2062" s="23" t="s">
        <v>1577</v>
      </c>
      <c r="B2062" s="23" t="s">
        <v>4291</v>
      </c>
      <c r="C2062" s="23" t="s">
        <v>7231</v>
      </c>
      <c r="D2062" s="27">
        <v>0.19201005299999999</v>
      </c>
      <c r="E2062" s="27">
        <v>9.0160300000000006E-4</v>
      </c>
      <c r="F2062" s="23">
        <v>2808124</v>
      </c>
    </row>
    <row r="2063" spans="1:6" ht="13" x14ac:dyDescent="0.15">
      <c r="A2063" s="23" t="s">
        <v>1577</v>
      </c>
      <c r="B2063" s="23" t="s">
        <v>21</v>
      </c>
      <c r="C2063" s="23" t="s">
        <v>7231</v>
      </c>
      <c r="D2063" s="27">
        <v>0.19153489300000001</v>
      </c>
      <c r="E2063" s="27">
        <v>1.2562979999999999E-3</v>
      </c>
      <c r="F2063" s="23">
        <v>2819463</v>
      </c>
    </row>
    <row r="2064" spans="1:6" ht="13" x14ac:dyDescent="0.15">
      <c r="A2064" s="23" t="s">
        <v>1577</v>
      </c>
      <c r="B2064" s="23" t="s">
        <v>4460</v>
      </c>
      <c r="C2064" s="23" t="s">
        <v>7231</v>
      </c>
      <c r="D2064" s="27">
        <v>0.191921018</v>
      </c>
      <c r="E2064" s="27">
        <v>1.0783560000000001E-3</v>
      </c>
      <c r="F2064" s="23">
        <v>2799182</v>
      </c>
    </row>
    <row r="2065" spans="1:6" ht="13" x14ac:dyDescent="0.15">
      <c r="A2065" s="23" t="s">
        <v>1577</v>
      </c>
      <c r="B2065" s="23" t="s">
        <v>539</v>
      </c>
      <c r="C2065" s="23" t="s">
        <v>7231</v>
      </c>
      <c r="D2065" s="27">
        <v>0.191681673</v>
      </c>
      <c r="E2065" s="27">
        <v>9.0057699999999995E-4</v>
      </c>
      <c r="F2065" s="23">
        <v>2815210</v>
      </c>
    </row>
    <row r="2066" spans="1:6" ht="13" x14ac:dyDescent="0.15">
      <c r="A2066" s="23" t="s">
        <v>1577</v>
      </c>
      <c r="B2066" s="23" t="s">
        <v>1222</v>
      </c>
      <c r="C2066" s="23" t="s">
        <v>7231</v>
      </c>
      <c r="D2066" s="27">
        <v>0.19143249599999998</v>
      </c>
      <c r="E2066" s="27">
        <v>9.5776300000000004E-4</v>
      </c>
      <c r="F2066" s="23">
        <v>2820431</v>
      </c>
    </row>
    <row r="2067" spans="1:6" ht="13" x14ac:dyDescent="0.15">
      <c r="A2067" s="23" t="s">
        <v>1577</v>
      </c>
      <c r="B2067" s="23" t="s">
        <v>1212</v>
      </c>
      <c r="C2067" s="23" t="s">
        <v>7231</v>
      </c>
      <c r="D2067" s="27">
        <v>0.19149134799999998</v>
      </c>
      <c r="E2067" s="27">
        <v>9.6609300000000001E-4</v>
      </c>
      <c r="F2067" s="23">
        <v>2821652</v>
      </c>
    </row>
    <row r="2068" spans="1:6" ht="13" x14ac:dyDescent="0.15">
      <c r="A2068" s="23" t="s">
        <v>1577</v>
      </c>
      <c r="B2068" s="23" t="s">
        <v>4688</v>
      </c>
      <c r="C2068" s="23" t="s">
        <v>7231</v>
      </c>
      <c r="D2068" s="27">
        <v>0.19069098800000001</v>
      </c>
      <c r="E2068" s="27">
        <v>8.9337200000000002E-4</v>
      </c>
      <c r="F2068" s="23">
        <v>2791607</v>
      </c>
    </row>
    <row r="2069" spans="1:6" ht="13" x14ac:dyDescent="0.15">
      <c r="A2069" s="23" t="s">
        <v>1649</v>
      </c>
      <c r="B2069" s="23" t="s">
        <v>2184</v>
      </c>
      <c r="C2069" s="23" t="s">
        <v>7231</v>
      </c>
      <c r="D2069" s="27">
        <v>0.19258459300000003</v>
      </c>
      <c r="E2069" s="27">
        <v>1.184963E-3</v>
      </c>
      <c r="F2069" s="23">
        <v>2819583</v>
      </c>
    </row>
    <row r="2070" spans="1:6" ht="13" x14ac:dyDescent="0.15">
      <c r="A2070" s="23" t="s">
        <v>1649</v>
      </c>
      <c r="B2070" s="23" t="s">
        <v>11</v>
      </c>
      <c r="C2070" s="23" t="s">
        <v>7231</v>
      </c>
      <c r="D2070" s="27">
        <v>0.195574208</v>
      </c>
      <c r="E2070" s="27">
        <v>1.657464E-3</v>
      </c>
      <c r="F2070" s="23">
        <v>2781468</v>
      </c>
    </row>
    <row r="2071" spans="1:6" ht="13" x14ac:dyDescent="0.15">
      <c r="A2071" s="23" t="s">
        <v>1649</v>
      </c>
      <c r="B2071" s="23" t="s">
        <v>1542</v>
      </c>
      <c r="C2071" s="23" t="s">
        <v>7231</v>
      </c>
      <c r="D2071" s="27">
        <v>0.19617868300000002</v>
      </c>
      <c r="E2071" s="27">
        <v>1.3148999999999999E-3</v>
      </c>
      <c r="F2071" s="23">
        <v>2755060</v>
      </c>
    </row>
    <row r="2072" spans="1:6" ht="13" x14ac:dyDescent="0.15">
      <c r="A2072" s="23" t="s">
        <v>1649</v>
      </c>
      <c r="B2072" s="23" t="s">
        <v>1771</v>
      </c>
      <c r="C2072" s="23" t="s">
        <v>7231</v>
      </c>
      <c r="D2072" s="27">
        <v>0.191743781</v>
      </c>
      <c r="E2072" s="27">
        <v>9.7798799999999995E-4</v>
      </c>
      <c r="F2072" s="23">
        <v>2812752</v>
      </c>
    </row>
    <row r="2073" spans="1:6" ht="13" x14ac:dyDescent="0.15">
      <c r="A2073" s="23" t="s">
        <v>1649</v>
      </c>
      <c r="B2073" s="23" t="s">
        <v>2746</v>
      </c>
      <c r="C2073" s="23" t="s">
        <v>7231</v>
      </c>
      <c r="D2073" s="27">
        <v>0.196124197</v>
      </c>
      <c r="E2073" s="27">
        <v>1.0046390000000001E-3</v>
      </c>
      <c r="F2073" s="23">
        <v>2746355</v>
      </c>
    </row>
    <row r="2074" spans="1:6" ht="13" x14ac:dyDescent="0.15">
      <c r="A2074" s="23" t="s">
        <v>1649</v>
      </c>
      <c r="B2074" s="23" t="s">
        <v>4055</v>
      </c>
      <c r="C2074" s="23" t="s">
        <v>7231</v>
      </c>
      <c r="D2074" s="27">
        <v>0.19587611499999999</v>
      </c>
      <c r="E2074" s="27">
        <v>1.733622E-3</v>
      </c>
      <c r="F2074" s="23">
        <v>2617892</v>
      </c>
    </row>
    <row r="2075" spans="1:6" ht="13" x14ac:dyDescent="0.15">
      <c r="A2075" s="23" t="s">
        <v>1649</v>
      </c>
      <c r="B2075" s="23" t="s">
        <v>1979</v>
      </c>
      <c r="C2075" s="23" t="s">
        <v>7231</v>
      </c>
      <c r="D2075" s="27">
        <v>0.1960808</v>
      </c>
      <c r="E2075" s="27">
        <v>1.7417089999999999E-3</v>
      </c>
      <c r="F2075" s="23">
        <v>2665018</v>
      </c>
    </row>
    <row r="2076" spans="1:6" ht="13" x14ac:dyDescent="0.15">
      <c r="A2076" s="23" t="s">
        <v>1649</v>
      </c>
      <c r="B2076" s="23" t="s">
        <v>1975</v>
      </c>
      <c r="C2076" s="23" t="s">
        <v>7231</v>
      </c>
      <c r="D2076" s="27">
        <v>0.196116227</v>
      </c>
      <c r="E2076" s="27">
        <v>1.723023E-3</v>
      </c>
      <c r="F2076" s="23">
        <v>2632463</v>
      </c>
    </row>
    <row r="2077" spans="1:6" ht="13" x14ac:dyDescent="0.15">
      <c r="A2077" s="23" t="s">
        <v>1649</v>
      </c>
      <c r="B2077" s="23" t="s">
        <v>2011</v>
      </c>
      <c r="C2077" s="23" t="s">
        <v>7231</v>
      </c>
      <c r="D2077" s="27">
        <v>0.19551760100000001</v>
      </c>
      <c r="E2077" s="27">
        <v>1.6333230000000001E-3</v>
      </c>
      <c r="F2077" s="23">
        <v>2777007</v>
      </c>
    </row>
    <row r="2078" spans="1:6" ht="13" x14ac:dyDescent="0.15">
      <c r="A2078" s="23" t="s">
        <v>1649</v>
      </c>
      <c r="B2078" s="23" t="s">
        <v>443</v>
      </c>
      <c r="C2078" s="23" t="s">
        <v>7231</v>
      </c>
      <c r="D2078" s="27">
        <v>0.19501448600000001</v>
      </c>
      <c r="E2078" s="27">
        <v>1.438562E-3</v>
      </c>
      <c r="F2078" s="23">
        <v>2809304</v>
      </c>
    </row>
    <row r="2079" spans="1:6" ht="13" x14ac:dyDescent="0.15">
      <c r="A2079" s="23" t="s">
        <v>1649</v>
      </c>
      <c r="B2079" s="23" t="s">
        <v>1382</v>
      </c>
      <c r="C2079" s="23" t="s">
        <v>7231</v>
      </c>
      <c r="D2079" s="27">
        <v>0.19582070200000001</v>
      </c>
      <c r="E2079" s="27">
        <v>1.740616E-3</v>
      </c>
      <c r="F2079" s="23">
        <v>2711396</v>
      </c>
    </row>
    <row r="2080" spans="1:6" ht="13" x14ac:dyDescent="0.15">
      <c r="A2080" s="23" t="s">
        <v>1649</v>
      </c>
      <c r="B2080" s="23" t="s">
        <v>4051</v>
      </c>
      <c r="C2080" s="23" t="s">
        <v>7231</v>
      </c>
      <c r="D2080" s="27">
        <v>0.19450770100000001</v>
      </c>
      <c r="E2080" s="27">
        <v>1.6533299999999999E-3</v>
      </c>
      <c r="F2080" s="23">
        <v>2557523</v>
      </c>
    </row>
    <row r="2081" spans="1:6" ht="13" x14ac:dyDescent="0.15">
      <c r="A2081" s="23" t="s">
        <v>1649</v>
      </c>
      <c r="B2081" s="23" t="s">
        <v>4335</v>
      </c>
      <c r="C2081" s="23" t="s">
        <v>7231</v>
      </c>
      <c r="D2081" s="27">
        <v>0.19578778199999999</v>
      </c>
      <c r="E2081" s="27">
        <v>1.740367E-3</v>
      </c>
      <c r="F2081" s="23">
        <v>2708659</v>
      </c>
    </row>
    <row r="2082" spans="1:6" ht="13" x14ac:dyDescent="0.15">
      <c r="A2082" s="23" t="s">
        <v>1649</v>
      </c>
      <c r="B2082" s="23" t="s">
        <v>1899</v>
      </c>
      <c r="C2082" s="23" t="s">
        <v>7231</v>
      </c>
      <c r="D2082" s="27">
        <v>0.195111691</v>
      </c>
      <c r="E2082" s="27">
        <v>1.5419350000000001E-3</v>
      </c>
      <c r="F2082" s="23">
        <v>2796977</v>
      </c>
    </row>
    <row r="2083" spans="1:6" ht="13" x14ac:dyDescent="0.15">
      <c r="A2083" s="23" t="s">
        <v>1649</v>
      </c>
      <c r="B2083" s="23" t="s">
        <v>2111</v>
      </c>
      <c r="C2083" s="23" t="s">
        <v>7231</v>
      </c>
      <c r="D2083" s="27">
        <v>0.19489409299999999</v>
      </c>
      <c r="E2083" s="27">
        <v>1.6054580000000001E-3</v>
      </c>
      <c r="F2083" s="23">
        <v>2782117</v>
      </c>
    </row>
    <row r="2084" spans="1:6" ht="13" x14ac:dyDescent="0.15">
      <c r="A2084" s="23" t="s">
        <v>1649</v>
      </c>
      <c r="B2084" s="23" t="s">
        <v>1168</v>
      </c>
      <c r="C2084" s="23" t="s">
        <v>7231</v>
      </c>
      <c r="D2084" s="27">
        <v>0.195143078</v>
      </c>
      <c r="E2084" s="27">
        <v>1.649852E-3</v>
      </c>
      <c r="F2084" s="23">
        <v>2749758</v>
      </c>
    </row>
    <row r="2085" spans="1:6" ht="13" x14ac:dyDescent="0.15">
      <c r="A2085" s="23" t="s">
        <v>1649</v>
      </c>
      <c r="B2085" s="23" t="s">
        <v>2285</v>
      </c>
      <c r="C2085" s="23" t="s">
        <v>7231</v>
      </c>
      <c r="D2085" s="27">
        <v>0.195428886</v>
      </c>
      <c r="E2085" s="27">
        <v>1.6091740000000001E-3</v>
      </c>
      <c r="F2085" s="23">
        <v>2802061</v>
      </c>
    </row>
    <row r="2086" spans="1:6" ht="13" x14ac:dyDescent="0.15">
      <c r="A2086" s="23" t="s">
        <v>1649</v>
      </c>
      <c r="B2086" s="23" t="s">
        <v>46</v>
      </c>
      <c r="C2086" s="23" t="s">
        <v>7231</v>
      </c>
      <c r="D2086" s="27">
        <v>0.19707709199999998</v>
      </c>
      <c r="E2086" s="27">
        <v>1.3235479999999999E-3</v>
      </c>
      <c r="F2086" s="23">
        <v>2801903</v>
      </c>
    </row>
    <row r="2087" spans="1:6" ht="13" x14ac:dyDescent="0.15">
      <c r="A2087" s="23" t="s">
        <v>1649</v>
      </c>
      <c r="B2087" s="23" t="s">
        <v>4704</v>
      </c>
      <c r="C2087" s="23" t="s">
        <v>7231</v>
      </c>
      <c r="D2087" s="27">
        <v>0.19378316799999998</v>
      </c>
      <c r="E2087" s="27">
        <v>1.0145200000000001E-3</v>
      </c>
      <c r="F2087" s="23">
        <v>2527953</v>
      </c>
    </row>
    <row r="2088" spans="1:6" ht="13" x14ac:dyDescent="0.15">
      <c r="A2088" s="23" t="s">
        <v>1649</v>
      </c>
      <c r="B2088" s="23" t="s">
        <v>2458</v>
      </c>
      <c r="C2088" s="23" t="s">
        <v>7231</v>
      </c>
      <c r="D2088" s="27">
        <v>0.19248010500000001</v>
      </c>
      <c r="E2088" s="27">
        <v>8.6490699999999994E-4</v>
      </c>
      <c r="F2088" s="23">
        <v>2771576</v>
      </c>
    </row>
    <row r="2089" spans="1:6" ht="13" x14ac:dyDescent="0.15">
      <c r="A2089" s="23" t="s">
        <v>1649</v>
      </c>
      <c r="B2089" s="23" t="s">
        <v>3068</v>
      </c>
      <c r="C2089" s="23" t="s">
        <v>7231</v>
      </c>
      <c r="D2089" s="27">
        <v>0.19307417899999998</v>
      </c>
      <c r="E2089" s="27">
        <v>9.0137400000000003E-4</v>
      </c>
      <c r="F2089" s="23">
        <v>2751690</v>
      </c>
    </row>
    <row r="2090" spans="1:6" ht="13" x14ac:dyDescent="0.15">
      <c r="A2090" s="23" t="s">
        <v>1649</v>
      </c>
      <c r="B2090" s="23" t="s">
        <v>2605</v>
      </c>
      <c r="C2090" s="23" t="s">
        <v>7231</v>
      </c>
      <c r="D2090" s="27">
        <v>0.196608113</v>
      </c>
      <c r="E2090" s="27">
        <v>1.0816479999999999E-3</v>
      </c>
      <c r="F2090" s="23">
        <v>2759089</v>
      </c>
    </row>
    <row r="2091" spans="1:6" ht="13" x14ac:dyDescent="0.15">
      <c r="A2091" s="23" t="s">
        <v>1649</v>
      </c>
      <c r="B2091" s="23" t="s">
        <v>2484</v>
      </c>
      <c r="C2091" s="23" t="s">
        <v>7231</v>
      </c>
      <c r="D2091" s="27">
        <v>0.19575822700000001</v>
      </c>
      <c r="E2091" s="27">
        <v>1.6940480000000001E-3</v>
      </c>
      <c r="F2091" s="23">
        <v>2683225</v>
      </c>
    </row>
    <row r="2092" spans="1:6" ht="13" x14ac:dyDescent="0.15">
      <c r="A2092" s="23" t="s">
        <v>1649</v>
      </c>
      <c r="B2092" s="23" t="s">
        <v>1653</v>
      </c>
      <c r="C2092" s="23" t="s">
        <v>7231</v>
      </c>
      <c r="D2092" s="27">
        <v>0.191757178</v>
      </c>
      <c r="E2092" s="27">
        <v>9.7513299999999999E-4</v>
      </c>
      <c r="F2092" s="23">
        <v>2811916</v>
      </c>
    </row>
    <row r="2093" spans="1:6" ht="13" x14ac:dyDescent="0.15">
      <c r="A2093" s="23" t="s">
        <v>1649</v>
      </c>
      <c r="B2093" s="23" t="s">
        <v>116</v>
      </c>
      <c r="C2093" s="23" t="s">
        <v>7231</v>
      </c>
      <c r="D2093" s="27">
        <v>0.194369294</v>
      </c>
      <c r="E2093" s="27">
        <v>1.3791739999999999E-3</v>
      </c>
      <c r="F2093" s="23">
        <v>2822586</v>
      </c>
    </row>
    <row r="2094" spans="1:6" ht="13" x14ac:dyDescent="0.15">
      <c r="A2094" s="23" t="s">
        <v>1649</v>
      </c>
      <c r="B2094" s="23" t="s">
        <v>4674</v>
      </c>
      <c r="C2094" s="23" t="s">
        <v>7231</v>
      </c>
      <c r="D2094" s="27">
        <v>0.196701191</v>
      </c>
      <c r="E2094" s="27">
        <v>1.2801990000000001E-3</v>
      </c>
      <c r="F2094" s="23">
        <v>2697001</v>
      </c>
    </row>
    <row r="2095" spans="1:6" ht="13" x14ac:dyDescent="0.15">
      <c r="A2095" s="23" t="s">
        <v>1649</v>
      </c>
      <c r="B2095" s="23" t="s">
        <v>4291</v>
      </c>
      <c r="C2095" s="23" t="s">
        <v>7231</v>
      </c>
      <c r="D2095" s="27">
        <v>0.19164156800000001</v>
      </c>
      <c r="E2095" s="27">
        <v>9.5419200000000008E-4</v>
      </c>
      <c r="F2095" s="23">
        <v>2785874</v>
      </c>
    </row>
    <row r="2096" spans="1:6" ht="13" x14ac:dyDescent="0.15">
      <c r="A2096" s="23" t="s">
        <v>1649</v>
      </c>
      <c r="B2096" s="23" t="s">
        <v>21</v>
      </c>
      <c r="C2096" s="23" t="s">
        <v>7231</v>
      </c>
      <c r="D2096" s="27">
        <v>0.19588894099999998</v>
      </c>
      <c r="E2096" s="27">
        <v>1.3924559999999998E-3</v>
      </c>
      <c r="F2096" s="23">
        <v>2793529</v>
      </c>
    </row>
    <row r="2097" spans="1:6" ht="13" x14ac:dyDescent="0.15">
      <c r="A2097" s="23" t="s">
        <v>1649</v>
      </c>
      <c r="B2097" s="23" t="s">
        <v>4460</v>
      </c>
      <c r="C2097" s="23" t="s">
        <v>7231</v>
      </c>
      <c r="D2097" s="27">
        <v>0.19767828399999998</v>
      </c>
      <c r="E2097" s="27">
        <v>1.18859E-3</v>
      </c>
      <c r="F2097" s="23">
        <v>2705034</v>
      </c>
    </row>
    <row r="2098" spans="1:6" ht="13" x14ac:dyDescent="0.15">
      <c r="A2098" s="23" t="s">
        <v>1649</v>
      </c>
      <c r="B2098" s="23" t="s">
        <v>539</v>
      </c>
      <c r="C2098" s="23" t="s">
        <v>7231</v>
      </c>
      <c r="D2098" s="27">
        <v>0.19135605</v>
      </c>
      <c r="E2098" s="27">
        <v>9.6518299999999999E-4</v>
      </c>
      <c r="F2098" s="23">
        <v>2807089</v>
      </c>
    </row>
    <row r="2099" spans="1:6" ht="13" x14ac:dyDescent="0.15">
      <c r="A2099" s="23" t="s">
        <v>1649</v>
      </c>
      <c r="B2099" s="23" t="s">
        <v>1222</v>
      </c>
      <c r="C2099" s="23" t="s">
        <v>7231</v>
      </c>
      <c r="D2099" s="27">
        <v>0.19161824100000002</v>
      </c>
      <c r="E2099" s="27">
        <v>1.028981E-3</v>
      </c>
      <c r="F2099" s="23">
        <v>2816443</v>
      </c>
    </row>
    <row r="2100" spans="1:6" ht="13" x14ac:dyDescent="0.15">
      <c r="A2100" s="23" t="s">
        <v>1649</v>
      </c>
      <c r="B2100" s="23" t="s">
        <v>1212</v>
      </c>
      <c r="C2100" s="23" t="s">
        <v>7231</v>
      </c>
      <c r="D2100" s="27">
        <v>0.19160772700000001</v>
      </c>
      <c r="E2100" s="27">
        <v>1.022839E-3</v>
      </c>
      <c r="F2100" s="23">
        <v>2819537</v>
      </c>
    </row>
    <row r="2101" spans="1:6" ht="13" x14ac:dyDescent="0.15">
      <c r="A2101" s="23" t="s">
        <v>1649</v>
      </c>
      <c r="B2101" s="23" t="s">
        <v>4688</v>
      </c>
      <c r="C2101" s="23" t="s">
        <v>7231</v>
      </c>
      <c r="D2101" s="27">
        <v>0.19646318900000001</v>
      </c>
      <c r="E2101" s="27">
        <v>9.8925599999999999E-4</v>
      </c>
      <c r="F2101" s="23">
        <v>2627375</v>
      </c>
    </row>
    <row r="2102" spans="1:6" ht="13" x14ac:dyDescent="0.15">
      <c r="A2102" s="23" t="s">
        <v>2184</v>
      </c>
      <c r="B2102" s="23" t="s">
        <v>11</v>
      </c>
      <c r="C2102" s="23" t="s">
        <v>7231</v>
      </c>
      <c r="D2102" s="27">
        <v>0.24138756</v>
      </c>
      <c r="E2102" s="27">
        <v>1.5733189999999999E-3</v>
      </c>
      <c r="F2102" s="23">
        <v>2823259</v>
      </c>
    </row>
    <row r="2103" spans="1:6" ht="13" x14ac:dyDescent="0.15">
      <c r="A2103" s="23" t="s">
        <v>2184</v>
      </c>
      <c r="B2103" s="23" t="s">
        <v>1542</v>
      </c>
      <c r="C2103" s="23" t="s">
        <v>7231</v>
      </c>
      <c r="D2103" s="27">
        <v>0.22110213500000001</v>
      </c>
      <c r="E2103" s="27">
        <v>1.428506E-3</v>
      </c>
      <c r="F2103" s="23">
        <v>2821987</v>
      </c>
    </row>
    <row r="2104" spans="1:6" ht="13" x14ac:dyDescent="0.15">
      <c r="A2104" s="23" t="s">
        <v>2184</v>
      </c>
      <c r="B2104" s="23" t="s">
        <v>1771</v>
      </c>
      <c r="C2104" s="23" t="s">
        <v>7231</v>
      </c>
      <c r="D2104" s="27">
        <v>0.20125974899999999</v>
      </c>
      <c r="E2104" s="27">
        <v>1.21474E-3</v>
      </c>
      <c r="F2104" s="23">
        <v>2822102</v>
      </c>
    </row>
    <row r="2105" spans="1:6" ht="13" x14ac:dyDescent="0.15">
      <c r="A2105" s="23" t="s">
        <v>2184</v>
      </c>
      <c r="B2105" s="23" t="s">
        <v>2746</v>
      </c>
      <c r="C2105" s="23" t="s">
        <v>7231</v>
      </c>
      <c r="D2105" s="27">
        <v>0.19923972100000001</v>
      </c>
      <c r="E2105" s="27">
        <v>1.21042E-3</v>
      </c>
      <c r="F2105" s="23">
        <v>2820456</v>
      </c>
    </row>
    <row r="2106" spans="1:6" ht="13" x14ac:dyDescent="0.15">
      <c r="A2106" s="23" t="s">
        <v>2184</v>
      </c>
      <c r="B2106" s="23" t="s">
        <v>4055</v>
      </c>
      <c r="C2106" s="23" t="s">
        <v>7231</v>
      </c>
      <c r="D2106" s="27">
        <v>0.24505585899999999</v>
      </c>
      <c r="E2106" s="27">
        <v>1.6139449999999999E-3</v>
      </c>
      <c r="F2106" s="23">
        <v>2820625</v>
      </c>
    </row>
    <row r="2107" spans="1:6" ht="13" x14ac:dyDescent="0.15">
      <c r="A2107" s="23" t="s">
        <v>2184</v>
      </c>
      <c r="B2107" s="23" t="s">
        <v>1979</v>
      </c>
      <c r="C2107" s="23" t="s">
        <v>7231</v>
      </c>
      <c r="D2107" s="27">
        <v>0.244975632</v>
      </c>
      <c r="E2107" s="27">
        <v>1.621588E-3</v>
      </c>
      <c r="F2107" s="23">
        <v>2821778</v>
      </c>
    </row>
    <row r="2108" spans="1:6" ht="13" x14ac:dyDescent="0.15">
      <c r="A2108" s="23" t="s">
        <v>2184</v>
      </c>
      <c r="B2108" s="23" t="s">
        <v>1975</v>
      </c>
      <c r="C2108" s="23" t="s">
        <v>7231</v>
      </c>
      <c r="D2108" s="27">
        <v>0.24495567800000001</v>
      </c>
      <c r="E2108" s="27">
        <v>1.606962E-3</v>
      </c>
      <c r="F2108" s="23">
        <v>2820412</v>
      </c>
    </row>
    <row r="2109" spans="1:6" ht="13" x14ac:dyDescent="0.15">
      <c r="A2109" s="23" t="s">
        <v>2184</v>
      </c>
      <c r="B2109" s="23" t="s">
        <v>2011</v>
      </c>
      <c r="C2109" s="23" t="s">
        <v>7231</v>
      </c>
      <c r="D2109" s="27">
        <v>0.24055927199999999</v>
      </c>
      <c r="E2109" s="27">
        <v>1.5521409999999999E-3</v>
      </c>
      <c r="F2109" s="23">
        <v>2822750</v>
      </c>
    </row>
    <row r="2110" spans="1:6" ht="13" x14ac:dyDescent="0.15">
      <c r="A2110" s="23" t="s">
        <v>2184</v>
      </c>
      <c r="B2110" s="23" t="s">
        <v>443</v>
      </c>
      <c r="C2110" s="23" t="s">
        <v>7231</v>
      </c>
      <c r="D2110" s="27">
        <v>0.23151437100000002</v>
      </c>
      <c r="E2110" s="27">
        <v>1.4536130000000001E-3</v>
      </c>
      <c r="F2110" s="23">
        <v>2822687</v>
      </c>
    </row>
    <row r="2111" spans="1:6" ht="13" x14ac:dyDescent="0.15">
      <c r="A2111" s="23" t="s">
        <v>2184</v>
      </c>
      <c r="B2111" s="23" t="s">
        <v>1382</v>
      </c>
      <c r="C2111" s="23" t="s">
        <v>7231</v>
      </c>
      <c r="D2111" s="27">
        <v>0.245209175</v>
      </c>
      <c r="E2111" s="27">
        <v>1.6207140000000001E-3</v>
      </c>
      <c r="F2111" s="23">
        <v>2823109</v>
      </c>
    </row>
    <row r="2112" spans="1:6" ht="13" x14ac:dyDescent="0.15">
      <c r="A2112" s="23" t="s">
        <v>2184</v>
      </c>
      <c r="B2112" s="23" t="s">
        <v>4051</v>
      </c>
      <c r="C2112" s="23" t="s">
        <v>7231</v>
      </c>
      <c r="D2112" s="27">
        <v>0.24016221300000001</v>
      </c>
      <c r="E2112" s="27">
        <v>1.6004700000000001E-3</v>
      </c>
      <c r="F2112" s="23">
        <v>2818882</v>
      </c>
    </row>
    <row r="2113" spans="1:6" ht="13" x14ac:dyDescent="0.15">
      <c r="A2113" s="23" t="s">
        <v>2184</v>
      </c>
      <c r="B2113" s="23" t="s">
        <v>4335</v>
      </c>
      <c r="C2113" s="23" t="s">
        <v>7231</v>
      </c>
      <c r="D2113" s="27">
        <v>0.244944571</v>
      </c>
      <c r="E2113" s="27">
        <v>1.6211629999999999E-3</v>
      </c>
      <c r="F2113" s="23">
        <v>2822926</v>
      </c>
    </row>
    <row r="2114" spans="1:6" ht="13" x14ac:dyDescent="0.15">
      <c r="A2114" s="23" t="s">
        <v>2184</v>
      </c>
      <c r="B2114" s="23" t="s">
        <v>1899</v>
      </c>
      <c r="C2114" s="23" t="s">
        <v>7231</v>
      </c>
      <c r="D2114" s="27">
        <v>0.23512343100000002</v>
      </c>
      <c r="E2114" s="27">
        <v>1.5244169999999999E-3</v>
      </c>
      <c r="F2114" s="23">
        <v>2823407</v>
      </c>
    </row>
    <row r="2115" spans="1:6" ht="13" x14ac:dyDescent="0.15">
      <c r="A2115" s="23" t="s">
        <v>2184</v>
      </c>
      <c r="B2115" s="23" t="s">
        <v>2111</v>
      </c>
      <c r="C2115" s="23" t="s">
        <v>7231</v>
      </c>
      <c r="D2115" s="27">
        <v>0.23857652500000001</v>
      </c>
      <c r="E2115" s="27">
        <v>1.5364649999999999E-3</v>
      </c>
      <c r="F2115" s="23">
        <v>2823607</v>
      </c>
    </row>
    <row r="2116" spans="1:6" ht="13" x14ac:dyDescent="0.15">
      <c r="A2116" s="23" t="s">
        <v>2184</v>
      </c>
      <c r="B2116" s="23" t="s">
        <v>1168</v>
      </c>
      <c r="C2116" s="23" t="s">
        <v>7231</v>
      </c>
      <c r="D2116" s="27">
        <v>0.24042989300000001</v>
      </c>
      <c r="E2116" s="27">
        <v>1.569633E-3</v>
      </c>
      <c r="F2116" s="23">
        <v>2823061</v>
      </c>
    </row>
    <row r="2117" spans="1:6" ht="13" x14ac:dyDescent="0.15">
      <c r="A2117" s="23" t="s">
        <v>2184</v>
      </c>
      <c r="B2117" s="23" t="s">
        <v>2285</v>
      </c>
      <c r="C2117" s="23" t="s">
        <v>7231</v>
      </c>
      <c r="D2117" s="27">
        <v>0.23936527399999999</v>
      </c>
      <c r="E2117" s="27">
        <v>1.573935E-3</v>
      </c>
      <c r="F2117" s="23">
        <v>2823691</v>
      </c>
    </row>
    <row r="2118" spans="1:6" ht="13" x14ac:dyDescent="0.15">
      <c r="A2118" s="23" t="s">
        <v>2184</v>
      </c>
      <c r="B2118" s="23" t="s">
        <v>46</v>
      </c>
      <c r="C2118" s="23" t="s">
        <v>7231</v>
      </c>
      <c r="D2118" s="27">
        <v>0.22212322900000001</v>
      </c>
      <c r="E2118" s="27">
        <v>1.441283E-3</v>
      </c>
      <c r="F2118" s="23">
        <v>2823357</v>
      </c>
    </row>
    <row r="2119" spans="1:6" ht="13" x14ac:dyDescent="0.15">
      <c r="A2119" s="23" t="s">
        <v>2184</v>
      </c>
      <c r="B2119" s="23" t="s">
        <v>4704</v>
      </c>
      <c r="C2119" s="23" t="s">
        <v>7231</v>
      </c>
      <c r="D2119" s="27">
        <v>0.191526417</v>
      </c>
      <c r="E2119" s="27">
        <v>1.3490539999999999E-3</v>
      </c>
      <c r="F2119" s="23">
        <v>2818283</v>
      </c>
    </row>
    <row r="2120" spans="1:6" ht="13" x14ac:dyDescent="0.15">
      <c r="A2120" s="23" t="s">
        <v>2184</v>
      </c>
      <c r="B2120" s="23" t="s">
        <v>2458</v>
      </c>
      <c r="C2120" s="23" t="s">
        <v>7231</v>
      </c>
      <c r="D2120" s="27">
        <v>0.18963908900000001</v>
      </c>
      <c r="E2120" s="27">
        <v>1.0800760000000001E-3</v>
      </c>
      <c r="F2120" s="23">
        <v>2820978</v>
      </c>
    </row>
    <row r="2121" spans="1:6" ht="13" x14ac:dyDescent="0.15">
      <c r="A2121" s="23" t="s">
        <v>2184</v>
      </c>
      <c r="B2121" s="23" t="s">
        <v>3068</v>
      </c>
      <c r="C2121" s="23" t="s">
        <v>7231</v>
      </c>
      <c r="D2121" s="27">
        <v>0.19266465700000002</v>
      </c>
      <c r="E2121" s="27">
        <v>1.1035280000000001E-3</v>
      </c>
      <c r="F2121" s="23">
        <v>2820601</v>
      </c>
    </row>
    <row r="2122" spans="1:6" ht="13" x14ac:dyDescent="0.15">
      <c r="A2122" s="23" t="s">
        <v>2184</v>
      </c>
      <c r="B2122" s="23" t="s">
        <v>2605</v>
      </c>
      <c r="C2122" s="23" t="s">
        <v>7231</v>
      </c>
      <c r="D2122" s="27">
        <v>0.206443666</v>
      </c>
      <c r="E2122" s="27">
        <v>1.2872840000000001E-3</v>
      </c>
      <c r="F2122" s="23">
        <v>2820854</v>
      </c>
    </row>
    <row r="2123" spans="1:6" ht="13" x14ac:dyDescent="0.15">
      <c r="A2123" s="23" t="s">
        <v>2184</v>
      </c>
      <c r="B2123" s="23" t="s">
        <v>2484</v>
      </c>
      <c r="C2123" s="23" t="s">
        <v>7231</v>
      </c>
      <c r="D2123" s="27">
        <v>0.24332367099999999</v>
      </c>
      <c r="E2123" s="27">
        <v>1.6077929999999999E-3</v>
      </c>
      <c r="F2123" s="23">
        <v>2821661</v>
      </c>
    </row>
    <row r="2124" spans="1:6" ht="13" x14ac:dyDescent="0.15">
      <c r="A2124" s="23" t="s">
        <v>2184</v>
      </c>
      <c r="B2124" s="23" t="s">
        <v>1653</v>
      </c>
      <c r="C2124" s="23" t="s">
        <v>7231</v>
      </c>
      <c r="D2124" s="27">
        <v>0.200379792</v>
      </c>
      <c r="E2124" s="27">
        <v>1.193143E-3</v>
      </c>
      <c r="F2124" s="23">
        <v>2822360</v>
      </c>
    </row>
    <row r="2125" spans="1:6" ht="13" x14ac:dyDescent="0.15">
      <c r="A2125" s="23" t="s">
        <v>2184</v>
      </c>
      <c r="B2125" s="23" t="s">
        <v>116</v>
      </c>
      <c r="C2125" s="23" t="s">
        <v>7231</v>
      </c>
      <c r="D2125" s="27">
        <v>0.22781757599999999</v>
      </c>
      <c r="E2125" s="27">
        <v>1.432549E-3</v>
      </c>
      <c r="F2125" s="23">
        <v>2824191</v>
      </c>
    </row>
    <row r="2126" spans="1:6" ht="13" x14ac:dyDescent="0.15">
      <c r="A2126" s="23" t="s">
        <v>2184</v>
      </c>
      <c r="B2126" s="23" t="s">
        <v>4674</v>
      </c>
      <c r="C2126" s="23" t="s">
        <v>7231</v>
      </c>
      <c r="D2126" s="27">
        <v>0.21839571399999999</v>
      </c>
      <c r="E2126" s="27">
        <v>1.4134389999999998E-3</v>
      </c>
      <c r="F2126" s="23">
        <v>2820240</v>
      </c>
    </row>
    <row r="2127" spans="1:6" ht="13" x14ac:dyDescent="0.15">
      <c r="A2127" s="23" t="s">
        <v>2184</v>
      </c>
      <c r="B2127" s="23" t="s">
        <v>4291</v>
      </c>
      <c r="C2127" s="23" t="s">
        <v>7231</v>
      </c>
      <c r="D2127" s="27">
        <v>0.19987064799999998</v>
      </c>
      <c r="E2127" s="27">
        <v>1.1834650000000001E-3</v>
      </c>
      <c r="F2127" s="23">
        <v>2820922</v>
      </c>
    </row>
    <row r="2128" spans="1:6" ht="13" x14ac:dyDescent="0.15">
      <c r="A2128" s="23" t="s">
        <v>2184</v>
      </c>
      <c r="B2128" s="23" t="s">
        <v>21</v>
      </c>
      <c r="C2128" s="23" t="s">
        <v>7231</v>
      </c>
      <c r="D2128" s="27">
        <v>0.224163952</v>
      </c>
      <c r="E2128" s="27">
        <v>1.4641139999999999E-3</v>
      </c>
      <c r="F2128" s="23">
        <v>2823534</v>
      </c>
    </row>
    <row r="2129" spans="1:6" ht="13" x14ac:dyDescent="0.15">
      <c r="A2129" s="23" t="s">
        <v>2184</v>
      </c>
      <c r="B2129" s="23" t="s">
        <v>4460</v>
      </c>
      <c r="C2129" s="23" t="s">
        <v>7231</v>
      </c>
      <c r="D2129" s="27">
        <v>0.21101001999999999</v>
      </c>
      <c r="E2129" s="27">
        <v>1.36798E-3</v>
      </c>
      <c r="F2129" s="23">
        <v>2819868</v>
      </c>
    </row>
    <row r="2130" spans="1:6" ht="13" x14ac:dyDescent="0.15">
      <c r="A2130" s="23" t="s">
        <v>2184</v>
      </c>
      <c r="B2130" s="23" t="s">
        <v>539</v>
      </c>
      <c r="C2130" s="23" t="s">
        <v>7231</v>
      </c>
      <c r="D2130" s="27">
        <v>0.200831589</v>
      </c>
      <c r="E2130" s="27">
        <v>1.1967620000000001E-3</v>
      </c>
      <c r="F2130" s="23">
        <v>2821877</v>
      </c>
    </row>
    <row r="2131" spans="1:6" ht="13" x14ac:dyDescent="0.15">
      <c r="A2131" s="23" t="s">
        <v>2184</v>
      </c>
      <c r="B2131" s="23" t="s">
        <v>1222</v>
      </c>
      <c r="C2131" s="23" t="s">
        <v>7231</v>
      </c>
      <c r="D2131" s="27">
        <v>0.20539338599999998</v>
      </c>
      <c r="E2131" s="27">
        <v>1.2383869999999999E-3</v>
      </c>
      <c r="F2131" s="23">
        <v>2823197</v>
      </c>
    </row>
    <row r="2132" spans="1:6" ht="13" x14ac:dyDescent="0.15">
      <c r="A2132" s="23" t="s">
        <v>2184</v>
      </c>
      <c r="B2132" s="23" t="s">
        <v>1212</v>
      </c>
      <c r="C2132" s="23" t="s">
        <v>7231</v>
      </c>
      <c r="D2132" s="27">
        <v>0.204940119</v>
      </c>
      <c r="E2132" s="27">
        <v>1.2556639999999999E-3</v>
      </c>
      <c r="F2132" s="23">
        <v>2823407</v>
      </c>
    </row>
    <row r="2133" spans="1:6" ht="13" x14ac:dyDescent="0.15">
      <c r="A2133" s="23" t="s">
        <v>2184</v>
      </c>
      <c r="B2133" s="23" t="s">
        <v>4688</v>
      </c>
      <c r="C2133" s="23" t="s">
        <v>7231</v>
      </c>
      <c r="D2133" s="27">
        <v>0.19494043</v>
      </c>
      <c r="E2133" s="27">
        <v>1.2360979999999999E-3</v>
      </c>
      <c r="F2133" s="23">
        <v>2819100</v>
      </c>
    </row>
    <row r="2134" spans="1:6" ht="13" x14ac:dyDescent="0.15">
      <c r="A2134" s="23" t="s">
        <v>11</v>
      </c>
      <c r="B2134" s="23" t="s">
        <v>1542</v>
      </c>
      <c r="C2134" s="23" t="s">
        <v>7231</v>
      </c>
      <c r="D2134" s="27">
        <v>0.25291781000000002</v>
      </c>
      <c r="E2134" s="27">
        <v>1.7548900000000001E-3</v>
      </c>
      <c r="F2134" s="23">
        <v>2786593</v>
      </c>
    </row>
    <row r="2135" spans="1:6" ht="13" x14ac:dyDescent="0.15">
      <c r="A2135" s="23" t="s">
        <v>11</v>
      </c>
      <c r="B2135" s="23" t="s">
        <v>1771</v>
      </c>
      <c r="C2135" s="23" t="s">
        <v>7231</v>
      </c>
      <c r="D2135" s="27">
        <v>0.20896779699999998</v>
      </c>
      <c r="E2135" s="27">
        <v>1.616389E-3</v>
      </c>
      <c r="F2135" s="23">
        <v>2822896</v>
      </c>
    </row>
    <row r="2136" spans="1:6" ht="13" x14ac:dyDescent="0.15">
      <c r="A2136" s="23" t="s">
        <v>11</v>
      </c>
      <c r="B2136" s="23" t="s">
        <v>2746</v>
      </c>
      <c r="C2136" s="23" t="s">
        <v>7231</v>
      </c>
      <c r="D2136" s="27">
        <v>0.20836532199999999</v>
      </c>
      <c r="E2136" s="27">
        <v>1.6402790000000001E-3</v>
      </c>
      <c r="F2136" s="23">
        <v>2811604</v>
      </c>
    </row>
    <row r="2137" spans="1:6" ht="13" x14ac:dyDescent="0.15">
      <c r="A2137" s="23" t="s">
        <v>11</v>
      </c>
      <c r="B2137" s="23" t="s">
        <v>4055</v>
      </c>
      <c r="C2137" s="23" t="s">
        <v>7231</v>
      </c>
      <c r="D2137" s="27">
        <v>0.31285286600000001</v>
      </c>
      <c r="E2137" s="27">
        <v>1.7020409999999998E-3</v>
      </c>
      <c r="F2137" s="23">
        <v>2605607</v>
      </c>
    </row>
    <row r="2138" spans="1:6" ht="13" x14ac:dyDescent="0.15">
      <c r="A2138" s="23" t="s">
        <v>11</v>
      </c>
      <c r="B2138" s="23" t="s">
        <v>1979</v>
      </c>
      <c r="C2138" s="23" t="s">
        <v>7231</v>
      </c>
      <c r="D2138" s="27">
        <v>0.31257863600000002</v>
      </c>
      <c r="E2138" s="27">
        <v>1.709719E-3</v>
      </c>
      <c r="F2138" s="23">
        <v>2609551</v>
      </c>
    </row>
    <row r="2139" spans="1:6" ht="13" x14ac:dyDescent="0.15">
      <c r="A2139" s="23" t="s">
        <v>11</v>
      </c>
      <c r="B2139" s="23" t="s">
        <v>1975</v>
      </c>
      <c r="C2139" s="23" t="s">
        <v>7231</v>
      </c>
      <c r="D2139" s="27">
        <v>0.30329653300000003</v>
      </c>
      <c r="E2139" s="27">
        <v>1.675784E-3</v>
      </c>
      <c r="F2139" s="23">
        <v>2617205</v>
      </c>
    </row>
    <row r="2140" spans="1:6" ht="13" x14ac:dyDescent="0.15">
      <c r="A2140" s="23" t="s">
        <v>11</v>
      </c>
      <c r="B2140" s="23" t="s">
        <v>2011</v>
      </c>
      <c r="C2140" s="23" t="s">
        <v>7231</v>
      </c>
      <c r="D2140" s="27">
        <v>0.29407971799999999</v>
      </c>
      <c r="E2140" s="27">
        <v>1.6569270000000001E-3</v>
      </c>
      <c r="F2140" s="23">
        <v>2759601</v>
      </c>
    </row>
    <row r="2141" spans="1:6" ht="13" x14ac:dyDescent="0.15">
      <c r="A2141" s="23" t="s">
        <v>11</v>
      </c>
      <c r="B2141" s="23" t="s">
        <v>443</v>
      </c>
      <c r="C2141" s="23" t="s">
        <v>7231</v>
      </c>
      <c r="D2141" s="27">
        <v>0.27254682499999999</v>
      </c>
      <c r="E2141" s="27">
        <v>1.6453219999999998E-3</v>
      </c>
      <c r="F2141" s="23">
        <v>2811872</v>
      </c>
    </row>
    <row r="2142" spans="1:6" ht="13" x14ac:dyDescent="0.15">
      <c r="A2142" s="23" t="s">
        <v>11</v>
      </c>
      <c r="B2142" s="23" t="s">
        <v>1382</v>
      </c>
      <c r="C2142" s="23" t="s">
        <v>7231</v>
      </c>
      <c r="D2142" s="27">
        <v>0.304492712</v>
      </c>
      <c r="E2142" s="27">
        <v>1.696042E-3</v>
      </c>
      <c r="F2142" s="23">
        <v>2637525</v>
      </c>
    </row>
    <row r="2143" spans="1:6" ht="13" x14ac:dyDescent="0.15">
      <c r="A2143" s="23" t="s">
        <v>11</v>
      </c>
      <c r="B2143" s="23" t="s">
        <v>4051</v>
      </c>
      <c r="C2143" s="23" t="s">
        <v>7231</v>
      </c>
      <c r="D2143" s="27">
        <v>0.29480571</v>
      </c>
      <c r="E2143" s="27">
        <v>1.806125E-3</v>
      </c>
      <c r="F2143" s="23">
        <v>2616615</v>
      </c>
    </row>
    <row r="2144" spans="1:6" ht="13" x14ac:dyDescent="0.15">
      <c r="A2144" s="23" t="s">
        <v>11</v>
      </c>
      <c r="B2144" s="23" t="s">
        <v>4335</v>
      </c>
      <c r="C2144" s="23" t="s">
        <v>7231</v>
      </c>
      <c r="D2144" s="27">
        <v>0.30395340399999998</v>
      </c>
      <c r="E2144" s="27">
        <v>1.7027140000000001E-3</v>
      </c>
      <c r="F2144" s="23">
        <v>2639701</v>
      </c>
    </row>
    <row r="2145" spans="1:6" ht="13" x14ac:dyDescent="0.15">
      <c r="A2145" s="23" t="s">
        <v>11</v>
      </c>
      <c r="B2145" s="23" t="s">
        <v>1899</v>
      </c>
      <c r="C2145" s="23" t="s">
        <v>7231</v>
      </c>
      <c r="D2145" s="27">
        <v>0.282744895</v>
      </c>
      <c r="E2145" s="27">
        <v>1.719211E-3</v>
      </c>
      <c r="F2145" s="23">
        <v>2785303</v>
      </c>
    </row>
    <row r="2146" spans="1:6" ht="13" x14ac:dyDescent="0.15">
      <c r="A2146" s="23" t="s">
        <v>11</v>
      </c>
      <c r="B2146" s="23" t="s">
        <v>2111</v>
      </c>
      <c r="C2146" s="23" t="s">
        <v>7231</v>
      </c>
      <c r="D2146" s="27">
        <v>0.290283026</v>
      </c>
      <c r="E2146" s="27">
        <v>1.6671210000000001E-3</v>
      </c>
      <c r="F2146" s="23">
        <v>2757939</v>
      </c>
    </row>
    <row r="2147" spans="1:6" ht="13" x14ac:dyDescent="0.15">
      <c r="A2147" s="23" t="s">
        <v>11</v>
      </c>
      <c r="B2147" s="23" t="s">
        <v>1168</v>
      </c>
      <c r="C2147" s="23" t="s">
        <v>7231</v>
      </c>
      <c r="D2147" s="27">
        <v>0.294314466</v>
      </c>
      <c r="E2147" s="27">
        <v>1.679161E-3</v>
      </c>
      <c r="F2147" s="23">
        <v>2711515</v>
      </c>
    </row>
    <row r="2148" spans="1:6" ht="13" x14ac:dyDescent="0.15">
      <c r="A2148" s="23" t="s">
        <v>11</v>
      </c>
      <c r="B2148" s="23" t="s">
        <v>2285</v>
      </c>
      <c r="C2148" s="23" t="s">
        <v>7231</v>
      </c>
      <c r="D2148" s="27">
        <v>0.29140819800000001</v>
      </c>
      <c r="E2148" s="27">
        <v>1.7286140000000001E-3</v>
      </c>
      <c r="F2148" s="23">
        <v>2787340</v>
      </c>
    </row>
    <row r="2149" spans="1:6" ht="13" x14ac:dyDescent="0.15">
      <c r="A2149" s="23" t="s">
        <v>11</v>
      </c>
      <c r="B2149" s="23" t="s">
        <v>46</v>
      </c>
      <c r="C2149" s="23" t="s">
        <v>7231</v>
      </c>
      <c r="D2149" s="27">
        <v>0.25434961699999997</v>
      </c>
      <c r="E2149" s="27">
        <v>1.7855829999999999E-3</v>
      </c>
      <c r="F2149" s="23">
        <v>2814158</v>
      </c>
    </row>
    <row r="2150" spans="1:6" ht="13" x14ac:dyDescent="0.15">
      <c r="A2150" s="23" t="s">
        <v>11</v>
      </c>
      <c r="B2150" s="23" t="s">
        <v>4704</v>
      </c>
      <c r="C2150" s="23" t="s">
        <v>7231</v>
      </c>
      <c r="D2150" s="27">
        <v>0.19258286599999999</v>
      </c>
      <c r="E2150" s="27">
        <v>1.962363E-3</v>
      </c>
      <c r="F2150" s="23">
        <v>2694501</v>
      </c>
    </row>
    <row r="2151" spans="1:6" ht="13" x14ac:dyDescent="0.15">
      <c r="A2151" s="23" t="s">
        <v>11</v>
      </c>
      <c r="B2151" s="23" t="s">
        <v>2458</v>
      </c>
      <c r="C2151" s="23" t="s">
        <v>7231</v>
      </c>
      <c r="D2151" s="27">
        <v>0.18903141900000001</v>
      </c>
      <c r="E2151" s="27">
        <v>1.443574E-3</v>
      </c>
      <c r="F2151" s="23">
        <v>2819931</v>
      </c>
    </row>
    <row r="2152" spans="1:6" ht="13" x14ac:dyDescent="0.15">
      <c r="A2152" s="23" t="s">
        <v>11</v>
      </c>
      <c r="B2152" s="23" t="s">
        <v>3068</v>
      </c>
      <c r="C2152" s="23" t="s">
        <v>7231</v>
      </c>
      <c r="D2152" s="27">
        <v>0.19529028900000001</v>
      </c>
      <c r="E2152" s="27">
        <v>1.495625E-3</v>
      </c>
      <c r="F2152" s="23">
        <v>2815763</v>
      </c>
    </row>
    <row r="2153" spans="1:6" ht="13" x14ac:dyDescent="0.15">
      <c r="A2153" s="23" t="s">
        <v>11</v>
      </c>
      <c r="B2153" s="23" t="s">
        <v>2605</v>
      </c>
      <c r="C2153" s="23" t="s">
        <v>7231</v>
      </c>
      <c r="D2153" s="27">
        <v>0.22230387800000001</v>
      </c>
      <c r="E2153" s="27">
        <v>1.7242820000000002E-3</v>
      </c>
      <c r="F2153" s="23">
        <v>2810457</v>
      </c>
    </row>
    <row r="2154" spans="1:6" ht="13" x14ac:dyDescent="0.15">
      <c r="A2154" s="23" t="s">
        <v>11</v>
      </c>
      <c r="B2154" s="23" t="s">
        <v>2484</v>
      </c>
      <c r="C2154" s="23" t="s">
        <v>7231</v>
      </c>
      <c r="D2154" s="27">
        <v>0.30171540599999996</v>
      </c>
      <c r="E2154" s="27">
        <v>1.7113179999999999E-3</v>
      </c>
      <c r="F2154" s="23">
        <v>2634901</v>
      </c>
    </row>
    <row r="2155" spans="1:6" ht="13" x14ac:dyDescent="0.15">
      <c r="A2155" s="23" t="s">
        <v>11</v>
      </c>
      <c r="B2155" s="23" t="s">
        <v>1653</v>
      </c>
      <c r="C2155" s="23" t="s">
        <v>7231</v>
      </c>
      <c r="D2155" s="27">
        <v>0.20805702400000001</v>
      </c>
      <c r="E2155" s="27">
        <v>1.591496E-3</v>
      </c>
      <c r="F2155" s="23">
        <v>2822947</v>
      </c>
    </row>
    <row r="2156" spans="1:6" ht="13" x14ac:dyDescent="0.15">
      <c r="A2156" s="23" t="s">
        <v>11</v>
      </c>
      <c r="B2156" s="23" t="s">
        <v>116</v>
      </c>
      <c r="C2156" s="23" t="s">
        <v>7231</v>
      </c>
      <c r="D2156" s="27">
        <v>0.26783443299999998</v>
      </c>
      <c r="E2156" s="27">
        <v>1.6295249999999999E-3</v>
      </c>
      <c r="F2156" s="23">
        <v>2822411</v>
      </c>
    </row>
    <row r="2157" spans="1:6" ht="13" x14ac:dyDescent="0.15">
      <c r="A2157" s="23" t="s">
        <v>11</v>
      </c>
      <c r="B2157" s="23" t="s">
        <v>4674</v>
      </c>
      <c r="C2157" s="23" t="s">
        <v>7231</v>
      </c>
      <c r="D2157" s="27">
        <v>0.24677489499999999</v>
      </c>
      <c r="E2157" s="27">
        <v>1.7882549999999999E-3</v>
      </c>
      <c r="F2157" s="23">
        <v>2759140</v>
      </c>
    </row>
    <row r="2158" spans="1:6" ht="13" x14ac:dyDescent="0.15">
      <c r="A2158" s="23" t="s">
        <v>11</v>
      </c>
      <c r="B2158" s="23" t="s">
        <v>4291</v>
      </c>
      <c r="C2158" s="23" t="s">
        <v>7231</v>
      </c>
      <c r="D2158" s="27">
        <v>0.20653716999999999</v>
      </c>
      <c r="E2158" s="27">
        <v>1.563477E-3</v>
      </c>
      <c r="F2158" s="23">
        <v>2818171</v>
      </c>
    </row>
    <row r="2159" spans="1:6" ht="13" x14ac:dyDescent="0.15">
      <c r="A2159" s="23" t="s">
        <v>11</v>
      </c>
      <c r="B2159" s="23" t="s">
        <v>21</v>
      </c>
      <c r="C2159" s="23" t="s">
        <v>7231</v>
      </c>
      <c r="D2159" s="27">
        <v>0.25981183499999999</v>
      </c>
      <c r="E2159" s="27">
        <v>1.7745949999999999E-3</v>
      </c>
      <c r="F2159" s="23">
        <v>2800940</v>
      </c>
    </row>
    <row r="2160" spans="1:6" ht="13" x14ac:dyDescent="0.15">
      <c r="A2160" s="23" t="s">
        <v>11</v>
      </c>
      <c r="B2160" s="23" t="s">
        <v>4460</v>
      </c>
      <c r="C2160" s="23" t="s">
        <v>7231</v>
      </c>
      <c r="D2160" s="27">
        <v>0.23123397499999998</v>
      </c>
      <c r="E2160" s="27">
        <v>1.811347E-3</v>
      </c>
      <c r="F2160" s="23">
        <v>2780393</v>
      </c>
    </row>
    <row r="2161" spans="1:6" ht="13" x14ac:dyDescent="0.15">
      <c r="A2161" s="23" t="s">
        <v>11</v>
      </c>
      <c r="B2161" s="23" t="s">
        <v>539</v>
      </c>
      <c r="C2161" s="23" t="s">
        <v>7231</v>
      </c>
      <c r="D2161" s="27">
        <v>0.20862259499999999</v>
      </c>
      <c r="E2161" s="27">
        <v>1.585145E-3</v>
      </c>
      <c r="F2161" s="23">
        <v>2821637</v>
      </c>
    </row>
    <row r="2162" spans="1:6" ht="13" x14ac:dyDescent="0.15">
      <c r="A2162" s="23" t="s">
        <v>11</v>
      </c>
      <c r="B2162" s="23" t="s">
        <v>1222</v>
      </c>
      <c r="C2162" s="23" t="s">
        <v>7231</v>
      </c>
      <c r="D2162" s="27">
        <v>0.21952708999999998</v>
      </c>
      <c r="E2162" s="27">
        <v>1.6102270000000001E-3</v>
      </c>
      <c r="F2162" s="23">
        <v>2822903</v>
      </c>
    </row>
    <row r="2163" spans="1:6" ht="13" x14ac:dyDescent="0.15">
      <c r="A2163" s="23" t="s">
        <v>11</v>
      </c>
      <c r="B2163" s="23" t="s">
        <v>1212</v>
      </c>
      <c r="C2163" s="23" t="s">
        <v>7231</v>
      </c>
      <c r="D2163" s="27">
        <v>0.218519356</v>
      </c>
      <c r="E2163" s="27">
        <v>1.644176E-3</v>
      </c>
      <c r="F2163" s="23">
        <v>2823576</v>
      </c>
    </row>
    <row r="2164" spans="1:6" ht="13" x14ac:dyDescent="0.15">
      <c r="A2164" s="23" t="s">
        <v>11</v>
      </c>
      <c r="B2164" s="23" t="s">
        <v>4688</v>
      </c>
      <c r="C2164" s="23" t="s">
        <v>7231</v>
      </c>
      <c r="D2164" s="27">
        <v>0.19995084199999999</v>
      </c>
      <c r="E2164" s="27">
        <v>1.703815E-3</v>
      </c>
      <c r="F2164" s="23">
        <v>2769853</v>
      </c>
    </row>
    <row r="2165" spans="1:6" ht="13" x14ac:dyDescent="0.15">
      <c r="A2165" s="23" t="s">
        <v>1542</v>
      </c>
      <c r="B2165" s="23" t="s">
        <v>1771</v>
      </c>
      <c r="C2165" s="23" t="s">
        <v>7231</v>
      </c>
      <c r="D2165" s="27">
        <v>0.201918338</v>
      </c>
      <c r="E2165" s="27">
        <v>1.3275209999999999E-3</v>
      </c>
      <c r="F2165" s="23">
        <v>2819022</v>
      </c>
    </row>
    <row r="2166" spans="1:6" ht="13" x14ac:dyDescent="0.15">
      <c r="A2166" s="23" t="s">
        <v>1542</v>
      </c>
      <c r="B2166" s="23" t="s">
        <v>2746</v>
      </c>
      <c r="C2166" s="23" t="s">
        <v>7231</v>
      </c>
      <c r="D2166" s="27">
        <v>0.20398922</v>
      </c>
      <c r="E2166" s="27">
        <v>1.342279E-3</v>
      </c>
      <c r="F2166" s="23">
        <v>2792414</v>
      </c>
    </row>
    <row r="2167" spans="1:6" ht="13" x14ac:dyDescent="0.15">
      <c r="A2167" s="23" t="s">
        <v>1542</v>
      </c>
      <c r="B2167" s="23" t="s">
        <v>4055</v>
      </c>
      <c r="C2167" s="23" t="s">
        <v>7231</v>
      </c>
      <c r="D2167" s="27">
        <v>0.257563661</v>
      </c>
      <c r="E2167" s="27">
        <v>1.800718E-3</v>
      </c>
      <c r="F2167" s="23">
        <v>2661318</v>
      </c>
    </row>
    <row r="2168" spans="1:6" ht="13" x14ac:dyDescent="0.15">
      <c r="A2168" s="23" t="s">
        <v>1542</v>
      </c>
      <c r="B2168" s="23" t="s">
        <v>1979</v>
      </c>
      <c r="C2168" s="23" t="s">
        <v>7231</v>
      </c>
      <c r="D2168" s="27">
        <v>0.25761612700000003</v>
      </c>
      <c r="E2168" s="27">
        <v>1.8065450000000001E-3</v>
      </c>
      <c r="F2168" s="23">
        <v>2676536</v>
      </c>
    </row>
    <row r="2169" spans="1:6" ht="13" x14ac:dyDescent="0.15">
      <c r="A2169" s="23" t="s">
        <v>1542</v>
      </c>
      <c r="B2169" s="23" t="s">
        <v>1975</v>
      </c>
      <c r="C2169" s="23" t="s">
        <v>7231</v>
      </c>
      <c r="D2169" s="27">
        <v>0.25755387200000002</v>
      </c>
      <c r="E2169" s="27">
        <v>1.793773E-3</v>
      </c>
      <c r="F2169" s="23">
        <v>2664889</v>
      </c>
    </row>
    <row r="2170" spans="1:6" ht="13" x14ac:dyDescent="0.15">
      <c r="A2170" s="23" t="s">
        <v>1542</v>
      </c>
      <c r="B2170" s="23" t="s">
        <v>2011</v>
      </c>
      <c r="C2170" s="23" t="s">
        <v>7231</v>
      </c>
      <c r="D2170" s="27">
        <v>0.25175815800000001</v>
      </c>
      <c r="E2170" s="27">
        <v>1.7378979999999999E-3</v>
      </c>
      <c r="F2170" s="23">
        <v>2784508</v>
      </c>
    </row>
    <row r="2171" spans="1:6" ht="13" x14ac:dyDescent="0.15">
      <c r="A2171" s="23" t="s">
        <v>1542</v>
      </c>
      <c r="B2171" s="23" t="s">
        <v>443</v>
      </c>
      <c r="C2171" s="23" t="s">
        <v>7231</v>
      </c>
      <c r="D2171" s="27">
        <v>0.24015665999999999</v>
      </c>
      <c r="E2171" s="27">
        <v>1.613618E-3</v>
      </c>
      <c r="F2171" s="23">
        <v>2815456</v>
      </c>
    </row>
    <row r="2172" spans="1:6" ht="13" x14ac:dyDescent="0.15">
      <c r="A2172" s="23" t="s">
        <v>1542</v>
      </c>
      <c r="B2172" s="23" t="s">
        <v>1382</v>
      </c>
      <c r="C2172" s="23" t="s">
        <v>7231</v>
      </c>
      <c r="D2172" s="27">
        <v>0.25776291700000004</v>
      </c>
      <c r="E2172" s="27">
        <v>1.7984349999999999E-3</v>
      </c>
      <c r="F2172" s="23">
        <v>2696714</v>
      </c>
    </row>
    <row r="2173" spans="1:6" ht="13" x14ac:dyDescent="0.15">
      <c r="A2173" s="23" t="s">
        <v>1542</v>
      </c>
      <c r="B2173" s="23" t="s">
        <v>4051</v>
      </c>
      <c r="C2173" s="23" t="s">
        <v>7231</v>
      </c>
      <c r="D2173" s="27">
        <v>0.25225965</v>
      </c>
      <c r="E2173" s="27">
        <v>1.771891E-3</v>
      </c>
      <c r="F2173" s="23">
        <v>2650185</v>
      </c>
    </row>
    <row r="2174" spans="1:6" ht="13" x14ac:dyDescent="0.15">
      <c r="A2174" s="23" t="s">
        <v>1542</v>
      </c>
      <c r="B2174" s="23" t="s">
        <v>4335</v>
      </c>
      <c r="C2174" s="23" t="s">
        <v>7231</v>
      </c>
      <c r="D2174" s="27">
        <v>0.25749716</v>
      </c>
      <c r="E2174" s="27">
        <v>1.7975090000000001E-3</v>
      </c>
      <c r="F2174" s="23">
        <v>2696016</v>
      </c>
    </row>
    <row r="2175" spans="1:6" ht="13" x14ac:dyDescent="0.15">
      <c r="A2175" s="23" t="s">
        <v>1542</v>
      </c>
      <c r="B2175" s="23" t="s">
        <v>1899</v>
      </c>
      <c r="C2175" s="23" t="s">
        <v>7231</v>
      </c>
      <c r="D2175" s="27">
        <v>0.24520737000000001</v>
      </c>
      <c r="E2175" s="27">
        <v>1.6851000000000001E-3</v>
      </c>
      <c r="F2175" s="23">
        <v>2799228</v>
      </c>
    </row>
    <row r="2176" spans="1:6" ht="13" x14ac:dyDescent="0.15">
      <c r="A2176" s="23" t="s">
        <v>1542</v>
      </c>
      <c r="B2176" s="23" t="s">
        <v>2111</v>
      </c>
      <c r="C2176" s="23" t="s">
        <v>7231</v>
      </c>
      <c r="D2176" s="27">
        <v>0.249559685</v>
      </c>
      <c r="E2176" s="27">
        <v>1.7172559999999999E-3</v>
      </c>
      <c r="F2176" s="23">
        <v>2780726</v>
      </c>
    </row>
    <row r="2177" spans="1:6" ht="13" x14ac:dyDescent="0.15">
      <c r="A2177" s="23" t="s">
        <v>1542</v>
      </c>
      <c r="B2177" s="23" t="s">
        <v>1168</v>
      </c>
      <c r="C2177" s="23" t="s">
        <v>7231</v>
      </c>
      <c r="D2177" s="27">
        <v>0.251731015</v>
      </c>
      <c r="E2177" s="27">
        <v>1.737232E-3</v>
      </c>
      <c r="F2177" s="23">
        <v>2750930</v>
      </c>
    </row>
    <row r="2178" spans="1:6" ht="13" x14ac:dyDescent="0.15">
      <c r="A2178" s="23" t="s">
        <v>1542</v>
      </c>
      <c r="B2178" s="23" t="s">
        <v>2285</v>
      </c>
      <c r="C2178" s="23" t="s">
        <v>7231</v>
      </c>
      <c r="D2178" s="27">
        <v>0.25029648399999999</v>
      </c>
      <c r="E2178" s="27">
        <v>1.739998E-3</v>
      </c>
      <c r="F2178" s="23">
        <v>2802871</v>
      </c>
    </row>
    <row r="2179" spans="1:6" ht="13" x14ac:dyDescent="0.15">
      <c r="A2179" s="23" t="s">
        <v>1542</v>
      </c>
      <c r="B2179" s="23" t="s">
        <v>46</v>
      </c>
      <c r="C2179" s="23" t="s">
        <v>7231</v>
      </c>
      <c r="D2179" s="27">
        <v>0.23884698199999999</v>
      </c>
      <c r="E2179" s="27">
        <v>1.646448E-3</v>
      </c>
      <c r="F2179" s="23">
        <v>2794261</v>
      </c>
    </row>
    <row r="2180" spans="1:6" ht="13" x14ac:dyDescent="0.15">
      <c r="A2180" s="23" t="s">
        <v>1542</v>
      </c>
      <c r="B2180" s="23" t="s">
        <v>4704</v>
      </c>
      <c r="C2180" s="23" t="s">
        <v>7231</v>
      </c>
      <c r="D2180" s="27">
        <v>0.19321347999999999</v>
      </c>
      <c r="E2180" s="27">
        <v>1.5082930000000002E-3</v>
      </c>
      <c r="F2180" s="23">
        <v>2689264</v>
      </c>
    </row>
    <row r="2181" spans="1:6" ht="13" x14ac:dyDescent="0.15">
      <c r="A2181" s="23" t="s">
        <v>1542</v>
      </c>
      <c r="B2181" s="23" t="s">
        <v>2458</v>
      </c>
      <c r="C2181" s="23" t="s">
        <v>7231</v>
      </c>
      <c r="D2181" s="27">
        <v>0.19093980899999999</v>
      </c>
      <c r="E2181" s="27">
        <v>1.168232E-3</v>
      </c>
      <c r="F2181" s="23">
        <v>2803940</v>
      </c>
    </row>
    <row r="2182" spans="1:6" ht="13" x14ac:dyDescent="0.15">
      <c r="A2182" s="23" t="s">
        <v>1542</v>
      </c>
      <c r="B2182" s="23" t="s">
        <v>3068</v>
      </c>
      <c r="C2182" s="23" t="s">
        <v>7231</v>
      </c>
      <c r="D2182" s="27">
        <v>0.19507625200000001</v>
      </c>
      <c r="E2182" s="27">
        <v>1.2111680000000001E-3</v>
      </c>
      <c r="F2182" s="23">
        <v>2797116</v>
      </c>
    </row>
    <row r="2183" spans="1:6" ht="13" x14ac:dyDescent="0.15">
      <c r="A2183" s="23" t="s">
        <v>1542</v>
      </c>
      <c r="B2183" s="23" t="s">
        <v>2605</v>
      </c>
      <c r="C2183" s="23" t="s">
        <v>7231</v>
      </c>
      <c r="D2183" s="27">
        <v>0.21325118800000001</v>
      </c>
      <c r="E2183" s="27">
        <v>1.428973E-3</v>
      </c>
      <c r="F2183" s="23">
        <v>2793598</v>
      </c>
    </row>
    <row r="2184" spans="1:6" ht="13" x14ac:dyDescent="0.15">
      <c r="A2184" s="23" t="s">
        <v>1542</v>
      </c>
      <c r="B2184" s="23" t="s">
        <v>2484</v>
      </c>
      <c r="C2184" s="23" t="s">
        <v>7231</v>
      </c>
      <c r="D2184" s="27">
        <v>0.25541695599999997</v>
      </c>
      <c r="E2184" s="27">
        <v>1.783371E-3</v>
      </c>
      <c r="F2184" s="23">
        <v>2692316</v>
      </c>
    </row>
    <row r="2185" spans="1:6" ht="13" x14ac:dyDescent="0.15">
      <c r="A2185" s="23" t="s">
        <v>1542</v>
      </c>
      <c r="B2185" s="23" t="s">
        <v>1653</v>
      </c>
      <c r="C2185" s="23" t="s">
        <v>7231</v>
      </c>
      <c r="D2185" s="27">
        <v>0.20128958499999999</v>
      </c>
      <c r="E2185" s="27">
        <v>1.3207009999999999E-3</v>
      </c>
      <c r="F2185" s="23">
        <v>2818766</v>
      </c>
    </row>
    <row r="2186" spans="1:6" ht="13" x14ac:dyDescent="0.15">
      <c r="A2186" s="23" t="s">
        <v>1542</v>
      </c>
      <c r="B2186" s="23" t="s">
        <v>116</v>
      </c>
      <c r="C2186" s="23" t="s">
        <v>7231</v>
      </c>
      <c r="D2186" s="27">
        <v>0.23567106400000001</v>
      </c>
      <c r="E2186" s="27">
        <v>1.568554E-3</v>
      </c>
      <c r="F2186" s="23">
        <v>2823284</v>
      </c>
    </row>
    <row r="2187" spans="1:6" ht="13" x14ac:dyDescent="0.15">
      <c r="A2187" s="23" t="s">
        <v>1542</v>
      </c>
      <c r="B2187" s="23" t="s">
        <v>4674</v>
      </c>
      <c r="C2187" s="23" t="s">
        <v>7231</v>
      </c>
      <c r="D2187" s="27">
        <v>0.23298996600000002</v>
      </c>
      <c r="E2187" s="27">
        <v>1.6028260000000001E-3</v>
      </c>
      <c r="F2187" s="23">
        <v>2721324</v>
      </c>
    </row>
    <row r="2188" spans="1:6" ht="13" x14ac:dyDescent="0.15">
      <c r="A2188" s="23" t="s">
        <v>1542</v>
      </c>
      <c r="B2188" s="23" t="s">
        <v>4291</v>
      </c>
      <c r="C2188" s="23" t="s">
        <v>7231</v>
      </c>
      <c r="D2188" s="27">
        <v>0.20020194399999999</v>
      </c>
      <c r="E2188" s="27">
        <v>1.2817989999999999E-3</v>
      </c>
      <c r="F2188" s="23">
        <v>2809141</v>
      </c>
    </row>
    <row r="2189" spans="1:6" ht="13" x14ac:dyDescent="0.15">
      <c r="A2189" s="23" t="s">
        <v>1542</v>
      </c>
      <c r="B2189" s="23" t="s">
        <v>21</v>
      </c>
      <c r="C2189" s="23" t="s">
        <v>7231</v>
      </c>
      <c r="D2189" s="27">
        <v>0.24080222599999998</v>
      </c>
      <c r="E2189" s="27">
        <v>1.6780340000000001E-3</v>
      </c>
      <c r="F2189" s="23">
        <v>2781542</v>
      </c>
    </row>
    <row r="2190" spans="1:6" ht="13" x14ac:dyDescent="0.15">
      <c r="A2190" s="23" t="s">
        <v>1542</v>
      </c>
      <c r="B2190" s="23" t="s">
        <v>4460</v>
      </c>
      <c r="C2190" s="23" t="s">
        <v>7231</v>
      </c>
      <c r="D2190" s="27">
        <v>0.22042273900000001</v>
      </c>
      <c r="E2190" s="27">
        <v>1.5230040000000001E-3</v>
      </c>
      <c r="F2190" s="23">
        <v>2755153</v>
      </c>
    </row>
    <row r="2191" spans="1:6" ht="13" x14ac:dyDescent="0.15">
      <c r="A2191" s="23" t="s">
        <v>1542</v>
      </c>
      <c r="B2191" s="23" t="s">
        <v>539</v>
      </c>
      <c r="C2191" s="23" t="s">
        <v>7231</v>
      </c>
      <c r="D2191" s="27">
        <v>0.20141091999999999</v>
      </c>
      <c r="E2191" s="27">
        <v>1.2965660000000001E-3</v>
      </c>
      <c r="F2191" s="23">
        <v>2816769</v>
      </c>
    </row>
    <row r="2192" spans="1:6" ht="13" x14ac:dyDescent="0.15">
      <c r="A2192" s="23" t="s">
        <v>1542</v>
      </c>
      <c r="B2192" s="23" t="s">
        <v>1222</v>
      </c>
      <c r="C2192" s="23" t="s">
        <v>7231</v>
      </c>
      <c r="D2192" s="27">
        <v>0.207683483</v>
      </c>
      <c r="E2192" s="27">
        <v>1.35841E-3</v>
      </c>
      <c r="F2192" s="23">
        <v>2820853</v>
      </c>
    </row>
    <row r="2193" spans="1:6" ht="13" x14ac:dyDescent="0.15">
      <c r="A2193" s="23" t="s">
        <v>1542</v>
      </c>
      <c r="B2193" s="23" t="s">
        <v>1212</v>
      </c>
      <c r="C2193" s="23" t="s">
        <v>7231</v>
      </c>
      <c r="D2193" s="27">
        <v>0.20735298800000002</v>
      </c>
      <c r="E2193" s="27">
        <v>1.3664829999999999E-3</v>
      </c>
      <c r="F2193" s="23">
        <v>2822132</v>
      </c>
    </row>
    <row r="2194" spans="1:6" ht="13" x14ac:dyDescent="0.15">
      <c r="A2194" s="23" t="s">
        <v>1542</v>
      </c>
      <c r="B2194" s="23" t="s">
        <v>4688</v>
      </c>
      <c r="C2194" s="23" t="s">
        <v>7231</v>
      </c>
      <c r="D2194" s="27">
        <v>0.19924588199999999</v>
      </c>
      <c r="E2194" s="27">
        <v>1.3330099999999999E-3</v>
      </c>
      <c r="F2194" s="23">
        <v>2742607</v>
      </c>
    </row>
    <row r="2195" spans="1:6" ht="13" x14ac:dyDescent="0.15">
      <c r="A2195" s="23" t="s">
        <v>1771</v>
      </c>
      <c r="B2195" s="23" t="s">
        <v>2746</v>
      </c>
      <c r="C2195" s="23" t="s">
        <v>7231</v>
      </c>
      <c r="D2195" s="27">
        <v>0.194324675</v>
      </c>
      <c r="E2195" s="27">
        <v>1.0308839999999999E-3</v>
      </c>
      <c r="F2195" s="23">
        <v>2815404</v>
      </c>
    </row>
    <row r="2196" spans="1:6" ht="13" x14ac:dyDescent="0.15">
      <c r="A2196" s="23" t="s">
        <v>1771</v>
      </c>
      <c r="B2196" s="23" t="s">
        <v>4055</v>
      </c>
      <c r="C2196" s="23" t="s">
        <v>7231</v>
      </c>
      <c r="D2196" s="27">
        <v>0.20981079600000002</v>
      </c>
      <c r="E2196" s="27">
        <v>1.672799E-3</v>
      </c>
      <c r="F2196" s="23">
        <v>2817067</v>
      </c>
    </row>
    <row r="2197" spans="1:6" ht="13" x14ac:dyDescent="0.15">
      <c r="A2197" s="23" t="s">
        <v>1771</v>
      </c>
      <c r="B2197" s="23" t="s">
        <v>1979</v>
      </c>
      <c r="C2197" s="23" t="s">
        <v>7231</v>
      </c>
      <c r="D2197" s="27">
        <v>0.20988480300000001</v>
      </c>
      <c r="E2197" s="27">
        <v>1.6790290000000001E-3</v>
      </c>
      <c r="F2197" s="23">
        <v>2820251</v>
      </c>
    </row>
    <row r="2198" spans="1:6" ht="13" x14ac:dyDescent="0.15">
      <c r="A2198" s="23" t="s">
        <v>1771</v>
      </c>
      <c r="B2198" s="23" t="s">
        <v>1975</v>
      </c>
      <c r="C2198" s="23" t="s">
        <v>7231</v>
      </c>
      <c r="D2198" s="27">
        <v>0.20985448800000001</v>
      </c>
      <c r="E2198" s="27">
        <v>1.6651530000000002E-3</v>
      </c>
      <c r="F2198" s="23">
        <v>2816819</v>
      </c>
    </row>
    <row r="2199" spans="1:6" ht="13" x14ac:dyDescent="0.15">
      <c r="A2199" s="23" t="s">
        <v>1771</v>
      </c>
      <c r="B2199" s="23" t="s">
        <v>2011</v>
      </c>
      <c r="C2199" s="23" t="s">
        <v>7231</v>
      </c>
      <c r="D2199" s="27">
        <v>0.20870502300000002</v>
      </c>
      <c r="E2199" s="27">
        <v>1.5921780000000001E-3</v>
      </c>
      <c r="F2199" s="23">
        <v>2821941</v>
      </c>
    </row>
    <row r="2200" spans="1:6" ht="13" x14ac:dyDescent="0.15">
      <c r="A2200" s="23" t="s">
        <v>1771</v>
      </c>
      <c r="B2200" s="23" t="s">
        <v>443</v>
      </c>
      <c r="C2200" s="23" t="s">
        <v>7231</v>
      </c>
      <c r="D2200" s="27">
        <v>0.20644959900000001</v>
      </c>
      <c r="E2200" s="27">
        <v>1.43877E-3</v>
      </c>
      <c r="F2200" s="23">
        <v>2821727</v>
      </c>
    </row>
    <row r="2201" spans="1:6" ht="13" x14ac:dyDescent="0.15">
      <c r="A2201" s="23" t="s">
        <v>1771</v>
      </c>
      <c r="B2201" s="23" t="s">
        <v>1382</v>
      </c>
      <c r="C2201" s="23" t="s">
        <v>7231</v>
      </c>
      <c r="D2201" s="27">
        <v>0.20988105200000001</v>
      </c>
      <c r="E2201" s="27">
        <v>1.680267E-3</v>
      </c>
      <c r="F2201" s="23">
        <v>2823437</v>
      </c>
    </row>
    <row r="2202" spans="1:6" ht="13" x14ac:dyDescent="0.15">
      <c r="A2202" s="23" t="s">
        <v>1771</v>
      </c>
      <c r="B2202" s="23" t="s">
        <v>4051</v>
      </c>
      <c r="C2202" s="23" t="s">
        <v>7231</v>
      </c>
      <c r="D2202" s="27">
        <v>0.207271022</v>
      </c>
      <c r="E2202" s="27">
        <v>1.611403E-3</v>
      </c>
      <c r="F2202" s="23">
        <v>2813422</v>
      </c>
    </row>
    <row r="2203" spans="1:6" ht="13" x14ac:dyDescent="0.15">
      <c r="A2203" s="23" t="s">
        <v>1771</v>
      </c>
      <c r="B2203" s="23" t="s">
        <v>4335</v>
      </c>
      <c r="C2203" s="23" t="s">
        <v>7231</v>
      </c>
      <c r="D2203" s="27">
        <v>0.20981823099999999</v>
      </c>
      <c r="E2203" s="27">
        <v>1.67527E-3</v>
      </c>
      <c r="F2203" s="23">
        <v>2823051</v>
      </c>
    </row>
    <row r="2204" spans="1:6" ht="13" x14ac:dyDescent="0.15">
      <c r="A2204" s="23" t="s">
        <v>1771</v>
      </c>
      <c r="B2204" s="23" t="s">
        <v>1899</v>
      </c>
      <c r="C2204" s="23" t="s">
        <v>7231</v>
      </c>
      <c r="D2204" s="27">
        <v>0.20711069499999998</v>
      </c>
      <c r="E2204" s="27">
        <v>1.5122739999999999E-3</v>
      </c>
      <c r="F2204" s="23">
        <v>2823154</v>
      </c>
    </row>
    <row r="2205" spans="1:6" ht="13" x14ac:dyDescent="0.15">
      <c r="A2205" s="23" t="s">
        <v>1771</v>
      </c>
      <c r="B2205" s="23" t="s">
        <v>2111</v>
      </c>
      <c r="C2205" s="23" t="s">
        <v>7231</v>
      </c>
      <c r="D2205" s="27">
        <v>0.20795045099999998</v>
      </c>
      <c r="E2205" s="27">
        <v>1.573657E-3</v>
      </c>
      <c r="F2205" s="23">
        <v>2823558</v>
      </c>
    </row>
    <row r="2206" spans="1:6" ht="13" x14ac:dyDescent="0.15">
      <c r="A2206" s="23" t="s">
        <v>1771</v>
      </c>
      <c r="B2206" s="23" t="s">
        <v>1168</v>
      </c>
      <c r="C2206" s="23" t="s">
        <v>7231</v>
      </c>
      <c r="D2206" s="27">
        <v>0.20843890600000001</v>
      </c>
      <c r="E2206" s="27">
        <v>1.607942E-3</v>
      </c>
      <c r="F2206" s="23">
        <v>2822664</v>
      </c>
    </row>
    <row r="2207" spans="1:6" ht="13" x14ac:dyDescent="0.15">
      <c r="A2207" s="23" t="s">
        <v>1771</v>
      </c>
      <c r="B2207" s="23" t="s">
        <v>2285</v>
      </c>
      <c r="C2207" s="23" t="s">
        <v>7231</v>
      </c>
      <c r="D2207" s="27">
        <v>0.208359402</v>
      </c>
      <c r="E2207" s="27">
        <v>1.5784460000000001E-3</v>
      </c>
      <c r="F2207" s="23">
        <v>2823797</v>
      </c>
    </row>
    <row r="2208" spans="1:6" ht="13" x14ac:dyDescent="0.15">
      <c r="A2208" s="23" t="s">
        <v>1771</v>
      </c>
      <c r="B2208" s="23" t="s">
        <v>46</v>
      </c>
      <c r="C2208" s="23" t="s">
        <v>7231</v>
      </c>
      <c r="D2208" s="27">
        <v>0.20260438</v>
      </c>
      <c r="E2208" s="27">
        <v>1.333227E-3</v>
      </c>
      <c r="F2208" s="23">
        <v>2822144</v>
      </c>
    </row>
    <row r="2209" spans="1:6" ht="13" x14ac:dyDescent="0.15">
      <c r="A2209" s="23" t="s">
        <v>1771</v>
      </c>
      <c r="B2209" s="23" t="s">
        <v>4704</v>
      </c>
      <c r="C2209" s="23" t="s">
        <v>7231</v>
      </c>
      <c r="D2209" s="27">
        <v>0.190873759</v>
      </c>
      <c r="E2209" s="27">
        <v>1.051258E-3</v>
      </c>
      <c r="F2209" s="23">
        <v>2810501</v>
      </c>
    </row>
    <row r="2210" spans="1:6" ht="13" x14ac:dyDescent="0.15">
      <c r="A2210" s="23" t="s">
        <v>1771</v>
      </c>
      <c r="B2210" s="23" t="s">
        <v>2458</v>
      </c>
      <c r="C2210" s="23" t="s">
        <v>7231</v>
      </c>
      <c r="D2210" s="27">
        <v>0.19064141100000001</v>
      </c>
      <c r="E2210" s="27">
        <v>8.887080000000001E-4</v>
      </c>
      <c r="F2210" s="23">
        <v>2816093</v>
      </c>
    </row>
    <row r="2211" spans="1:6" ht="13" x14ac:dyDescent="0.15">
      <c r="A2211" s="23" t="s">
        <v>1771</v>
      </c>
      <c r="B2211" s="23" t="s">
        <v>3068</v>
      </c>
      <c r="C2211" s="23" t="s">
        <v>7231</v>
      </c>
      <c r="D2211" s="27">
        <v>0.19169750999999999</v>
      </c>
      <c r="E2211" s="27">
        <v>9.2961599999999997E-4</v>
      </c>
      <c r="F2211" s="23">
        <v>2815315</v>
      </c>
    </row>
    <row r="2212" spans="1:6" ht="13" x14ac:dyDescent="0.15">
      <c r="A2212" s="23" t="s">
        <v>1771</v>
      </c>
      <c r="B2212" s="23" t="s">
        <v>2605</v>
      </c>
      <c r="C2212" s="23" t="s">
        <v>7231</v>
      </c>
      <c r="D2212" s="27">
        <v>0.19735148199999999</v>
      </c>
      <c r="E2212" s="27">
        <v>1.1079989999999999E-3</v>
      </c>
      <c r="F2212" s="23">
        <v>2816104</v>
      </c>
    </row>
    <row r="2213" spans="1:6" ht="13" x14ac:dyDescent="0.15">
      <c r="A2213" s="23" t="s">
        <v>1771</v>
      </c>
      <c r="B2213" s="23" t="s">
        <v>2484</v>
      </c>
      <c r="C2213" s="23" t="s">
        <v>7231</v>
      </c>
      <c r="D2213" s="27">
        <v>0.20942540800000001</v>
      </c>
      <c r="E2213" s="27">
        <v>1.649275E-3</v>
      </c>
      <c r="F2213" s="23">
        <v>2820044</v>
      </c>
    </row>
    <row r="2214" spans="1:6" ht="13" x14ac:dyDescent="0.15">
      <c r="A2214" s="23" t="s">
        <v>1771</v>
      </c>
      <c r="B2214" s="23" t="s">
        <v>1653</v>
      </c>
      <c r="C2214" s="23" t="s">
        <v>7231</v>
      </c>
      <c r="D2214" s="27">
        <v>0.19801226800000002</v>
      </c>
      <c r="E2214" s="27">
        <v>1.0092980000000001E-3</v>
      </c>
      <c r="F2214" s="23">
        <v>2819781</v>
      </c>
    </row>
    <row r="2215" spans="1:6" ht="13" x14ac:dyDescent="0.15">
      <c r="A2215" s="23" t="s">
        <v>1771</v>
      </c>
      <c r="B2215" s="23" t="s">
        <v>116</v>
      </c>
      <c r="C2215" s="23" t="s">
        <v>7231</v>
      </c>
      <c r="D2215" s="27">
        <v>0.20529761400000002</v>
      </c>
      <c r="E2215" s="27">
        <v>1.394403E-3</v>
      </c>
      <c r="F2215" s="23">
        <v>2823997</v>
      </c>
    </row>
    <row r="2216" spans="1:6" ht="13" x14ac:dyDescent="0.15">
      <c r="A2216" s="23" t="s">
        <v>1771</v>
      </c>
      <c r="B2216" s="23" t="s">
        <v>4674</v>
      </c>
      <c r="C2216" s="23" t="s">
        <v>7231</v>
      </c>
      <c r="D2216" s="27">
        <v>0.20125828899999998</v>
      </c>
      <c r="E2216" s="27">
        <v>1.302234E-3</v>
      </c>
      <c r="F2216" s="23">
        <v>2815296</v>
      </c>
    </row>
    <row r="2217" spans="1:6" ht="13" x14ac:dyDescent="0.15">
      <c r="A2217" s="23" t="s">
        <v>1771</v>
      </c>
      <c r="B2217" s="23" t="s">
        <v>4291</v>
      </c>
      <c r="C2217" s="23" t="s">
        <v>7231</v>
      </c>
      <c r="D2217" s="27">
        <v>0.19726028400000001</v>
      </c>
      <c r="E2217" s="27">
        <v>9.9949400000000008E-4</v>
      </c>
      <c r="F2217" s="23">
        <v>2816045</v>
      </c>
    </row>
    <row r="2218" spans="1:6" ht="13" x14ac:dyDescent="0.15">
      <c r="A2218" s="23" t="s">
        <v>1771</v>
      </c>
      <c r="B2218" s="23" t="s">
        <v>21</v>
      </c>
      <c r="C2218" s="23" t="s">
        <v>7231</v>
      </c>
      <c r="D2218" s="27">
        <v>0.20288352499999998</v>
      </c>
      <c r="E2218" s="27">
        <v>1.3873519999999999E-3</v>
      </c>
      <c r="F2218" s="23">
        <v>2822555</v>
      </c>
    </row>
    <row r="2219" spans="1:6" ht="13" x14ac:dyDescent="0.15">
      <c r="A2219" s="23" t="s">
        <v>1771</v>
      </c>
      <c r="B2219" s="23" t="s">
        <v>4460</v>
      </c>
      <c r="C2219" s="23" t="s">
        <v>7231</v>
      </c>
      <c r="D2219" s="27">
        <v>0.19888811000000001</v>
      </c>
      <c r="E2219" s="27">
        <v>1.1874260000000001E-3</v>
      </c>
      <c r="F2219" s="23">
        <v>2814285</v>
      </c>
    </row>
    <row r="2220" spans="1:6" ht="13" x14ac:dyDescent="0.15">
      <c r="A2220" s="23" t="s">
        <v>1771</v>
      </c>
      <c r="B2220" s="23" t="s">
        <v>539</v>
      </c>
      <c r="C2220" s="23" t="s">
        <v>7231</v>
      </c>
      <c r="D2220" s="27">
        <v>0.199295208</v>
      </c>
      <c r="E2220" s="27">
        <v>1.019477E-3</v>
      </c>
      <c r="F2220" s="23">
        <v>2818310</v>
      </c>
    </row>
    <row r="2221" spans="1:6" ht="13" x14ac:dyDescent="0.15">
      <c r="A2221" s="23" t="s">
        <v>1771</v>
      </c>
      <c r="B2221" s="23" t="s">
        <v>1222</v>
      </c>
      <c r="C2221" s="23" t="s">
        <v>7231</v>
      </c>
      <c r="D2221" s="27">
        <v>0.19785159400000002</v>
      </c>
      <c r="E2221" s="27">
        <v>1.0745430000000001E-3</v>
      </c>
      <c r="F2221" s="23">
        <v>2821757</v>
      </c>
    </row>
    <row r="2222" spans="1:6" ht="13" x14ac:dyDescent="0.15">
      <c r="A2222" s="23" t="s">
        <v>1771</v>
      </c>
      <c r="B2222" s="23" t="s">
        <v>1212</v>
      </c>
      <c r="C2222" s="23" t="s">
        <v>7231</v>
      </c>
      <c r="D2222" s="27">
        <v>0.19767479700000001</v>
      </c>
      <c r="E2222" s="27">
        <v>1.074102E-3</v>
      </c>
      <c r="F2222" s="23">
        <v>2822454</v>
      </c>
    </row>
    <row r="2223" spans="1:6" ht="13" x14ac:dyDescent="0.15">
      <c r="A2223" s="23" t="s">
        <v>1771</v>
      </c>
      <c r="B2223" s="23" t="s">
        <v>4688</v>
      </c>
      <c r="C2223" s="23" t="s">
        <v>7231</v>
      </c>
      <c r="D2223" s="27">
        <v>0.19273173399999999</v>
      </c>
      <c r="E2223" s="27">
        <v>1.0078959999999999E-3</v>
      </c>
      <c r="F2223" s="23">
        <v>2812004</v>
      </c>
    </row>
    <row r="2224" spans="1:6" ht="13" x14ac:dyDescent="0.15">
      <c r="A2224" s="23" t="s">
        <v>2746</v>
      </c>
      <c r="B2224" s="23" t="s">
        <v>4055</v>
      </c>
      <c r="C2224" s="23" t="s">
        <v>7231</v>
      </c>
      <c r="D2224" s="27">
        <v>0.20955187900000002</v>
      </c>
      <c r="E2224" s="27">
        <v>1.701527E-3</v>
      </c>
      <c r="F2224" s="23">
        <v>2761927</v>
      </c>
    </row>
    <row r="2225" spans="1:6" ht="13" x14ac:dyDescent="0.15">
      <c r="A2225" s="23" t="s">
        <v>2746</v>
      </c>
      <c r="B2225" s="23" t="s">
        <v>1979</v>
      </c>
      <c r="C2225" s="23" t="s">
        <v>7231</v>
      </c>
      <c r="D2225" s="27">
        <v>0.20969381500000001</v>
      </c>
      <c r="E2225" s="27">
        <v>1.7128540000000002E-3</v>
      </c>
      <c r="F2225" s="23">
        <v>2781661</v>
      </c>
    </row>
    <row r="2226" spans="1:6" ht="13" x14ac:dyDescent="0.15">
      <c r="A2226" s="23" t="s">
        <v>2746</v>
      </c>
      <c r="B2226" s="23" t="s">
        <v>1975</v>
      </c>
      <c r="C2226" s="23" t="s">
        <v>7231</v>
      </c>
      <c r="D2226" s="27">
        <v>0.20967322200000002</v>
      </c>
      <c r="E2226" s="27">
        <v>1.6881369999999999E-3</v>
      </c>
      <c r="F2226" s="23">
        <v>2765043</v>
      </c>
    </row>
    <row r="2227" spans="1:6" ht="13" x14ac:dyDescent="0.15">
      <c r="A2227" s="23" t="s">
        <v>2746</v>
      </c>
      <c r="B2227" s="23" t="s">
        <v>2011</v>
      </c>
      <c r="C2227" s="23" t="s">
        <v>7231</v>
      </c>
      <c r="D2227" s="27">
        <v>0.208016861</v>
      </c>
      <c r="E2227" s="27">
        <v>1.6111669999999999E-3</v>
      </c>
      <c r="F2227" s="23">
        <v>2808889</v>
      </c>
    </row>
    <row r="2228" spans="1:6" ht="13" x14ac:dyDescent="0.15">
      <c r="A2228" s="23" t="s">
        <v>2746</v>
      </c>
      <c r="B2228" s="23" t="s">
        <v>443</v>
      </c>
      <c r="C2228" s="23" t="s">
        <v>7231</v>
      </c>
      <c r="D2228" s="27">
        <v>0.20513783599999999</v>
      </c>
      <c r="E2228" s="27">
        <v>1.4530069999999999E-3</v>
      </c>
      <c r="F2228" s="23">
        <v>2816087</v>
      </c>
    </row>
    <row r="2229" spans="1:6" ht="13" x14ac:dyDescent="0.15">
      <c r="A2229" s="23" t="s">
        <v>2746</v>
      </c>
      <c r="B2229" s="23" t="s">
        <v>1382</v>
      </c>
      <c r="C2229" s="23" t="s">
        <v>7231</v>
      </c>
      <c r="D2229" s="27">
        <v>0.209524036</v>
      </c>
      <c r="E2229" s="27">
        <v>1.7075759999999999E-3</v>
      </c>
      <c r="F2229" s="23">
        <v>2801827</v>
      </c>
    </row>
    <row r="2230" spans="1:6" ht="13" x14ac:dyDescent="0.15">
      <c r="A2230" s="23" t="s">
        <v>2746</v>
      </c>
      <c r="B2230" s="23" t="s">
        <v>4051</v>
      </c>
      <c r="C2230" s="23" t="s">
        <v>7231</v>
      </c>
      <c r="D2230" s="27">
        <v>0.20701175699999999</v>
      </c>
      <c r="E2230" s="27">
        <v>1.624075E-3</v>
      </c>
      <c r="F2230" s="23">
        <v>2738321</v>
      </c>
    </row>
    <row r="2231" spans="1:6" ht="13" x14ac:dyDescent="0.15">
      <c r="A2231" s="23" t="s">
        <v>2746</v>
      </c>
      <c r="B2231" s="23" t="s">
        <v>4335</v>
      </c>
      <c r="C2231" s="23" t="s">
        <v>7231</v>
      </c>
      <c r="D2231" s="27">
        <v>0.20943421799999998</v>
      </c>
      <c r="E2231" s="27">
        <v>1.7055519999999999E-3</v>
      </c>
      <c r="F2231" s="23">
        <v>2799311</v>
      </c>
    </row>
    <row r="2232" spans="1:6" ht="13" x14ac:dyDescent="0.15">
      <c r="A2232" s="23" t="s">
        <v>2746</v>
      </c>
      <c r="B2232" s="23" t="s">
        <v>1899</v>
      </c>
      <c r="C2232" s="23" t="s">
        <v>7231</v>
      </c>
      <c r="D2232" s="27">
        <v>0.20642122100000002</v>
      </c>
      <c r="E2232" s="27">
        <v>1.5403329999999998E-3</v>
      </c>
      <c r="F2232" s="23">
        <v>2815930</v>
      </c>
    </row>
    <row r="2233" spans="1:6" ht="13" x14ac:dyDescent="0.15">
      <c r="A2233" s="23" t="s">
        <v>2746</v>
      </c>
      <c r="B2233" s="23" t="s">
        <v>2111</v>
      </c>
      <c r="C2233" s="23" t="s">
        <v>7231</v>
      </c>
      <c r="D2233" s="27">
        <v>0.20720445799999998</v>
      </c>
      <c r="E2233" s="27">
        <v>1.587506E-3</v>
      </c>
      <c r="F2233" s="23">
        <v>2813611</v>
      </c>
    </row>
    <row r="2234" spans="1:6" ht="13" x14ac:dyDescent="0.15">
      <c r="A2234" s="23" t="s">
        <v>2746</v>
      </c>
      <c r="B2234" s="23" t="s">
        <v>1168</v>
      </c>
      <c r="C2234" s="23" t="s">
        <v>7231</v>
      </c>
      <c r="D2234" s="27">
        <v>0.20784445099999999</v>
      </c>
      <c r="E2234" s="27">
        <v>1.6279549999999999E-3</v>
      </c>
      <c r="F2234" s="23">
        <v>2805368</v>
      </c>
    </row>
    <row r="2235" spans="1:6" ht="13" x14ac:dyDescent="0.15">
      <c r="A2235" s="23" t="s">
        <v>2746</v>
      </c>
      <c r="B2235" s="23" t="s">
        <v>2285</v>
      </c>
      <c r="C2235" s="23" t="s">
        <v>7231</v>
      </c>
      <c r="D2235" s="27">
        <v>0.207807718</v>
      </c>
      <c r="E2235" s="27">
        <v>1.604224E-3</v>
      </c>
      <c r="F2235" s="23">
        <v>2818417</v>
      </c>
    </row>
    <row r="2236" spans="1:6" ht="13" x14ac:dyDescent="0.15">
      <c r="A2236" s="23" t="s">
        <v>2746</v>
      </c>
      <c r="B2236" s="23" t="s">
        <v>46</v>
      </c>
      <c r="C2236" s="23" t="s">
        <v>7231</v>
      </c>
      <c r="D2236" s="27">
        <v>0.20494647499999999</v>
      </c>
      <c r="E2236" s="27">
        <v>1.357474E-3</v>
      </c>
      <c r="F2236" s="23">
        <v>2812365</v>
      </c>
    </row>
    <row r="2237" spans="1:6" ht="13" x14ac:dyDescent="0.15">
      <c r="A2237" s="23" t="s">
        <v>2746</v>
      </c>
      <c r="B2237" s="23" t="s">
        <v>4704</v>
      </c>
      <c r="C2237" s="23" t="s">
        <v>7231</v>
      </c>
      <c r="D2237" s="27">
        <v>0.19349180499999999</v>
      </c>
      <c r="E2237" s="27">
        <v>1.0681149999999999E-3</v>
      </c>
      <c r="F2237" s="23">
        <v>2718366</v>
      </c>
    </row>
    <row r="2238" spans="1:6" ht="13" x14ac:dyDescent="0.15">
      <c r="A2238" s="23" t="s">
        <v>2746</v>
      </c>
      <c r="B2238" s="23" t="s">
        <v>2458</v>
      </c>
      <c r="C2238" s="23" t="s">
        <v>7231</v>
      </c>
      <c r="D2238" s="27">
        <v>0.19222571600000002</v>
      </c>
      <c r="E2238" s="27">
        <v>9.1330900000000006E-4</v>
      </c>
      <c r="F2238" s="23">
        <v>2788313</v>
      </c>
    </row>
    <row r="2239" spans="1:6" ht="13" x14ac:dyDescent="0.15">
      <c r="A2239" s="23" t="s">
        <v>2746</v>
      </c>
      <c r="B2239" s="23" t="s">
        <v>3068</v>
      </c>
      <c r="C2239" s="23" t="s">
        <v>7231</v>
      </c>
      <c r="D2239" s="27">
        <v>0.19360866300000001</v>
      </c>
      <c r="E2239" s="27">
        <v>9.6104199999999995E-4</v>
      </c>
      <c r="F2239" s="23">
        <v>2779860</v>
      </c>
    </row>
    <row r="2240" spans="1:6" ht="13" x14ac:dyDescent="0.15">
      <c r="A2240" s="23" t="s">
        <v>2746</v>
      </c>
      <c r="B2240" s="23" t="s">
        <v>2605</v>
      </c>
      <c r="C2240" s="23" t="s">
        <v>7231</v>
      </c>
      <c r="D2240" s="27">
        <v>0.20154540000000001</v>
      </c>
      <c r="E2240" s="27">
        <v>1.1377239999999999E-3</v>
      </c>
      <c r="F2240" s="23">
        <v>2781330</v>
      </c>
    </row>
    <row r="2241" spans="1:6" ht="13" x14ac:dyDescent="0.15">
      <c r="A2241" s="23" t="s">
        <v>2746</v>
      </c>
      <c r="B2241" s="23" t="s">
        <v>2484</v>
      </c>
      <c r="C2241" s="23" t="s">
        <v>7231</v>
      </c>
      <c r="D2241" s="27">
        <v>0.209013481</v>
      </c>
      <c r="E2241" s="27">
        <v>1.6675960000000001E-3</v>
      </c>
      <c r="F2241" s="23">
        <v>2785123</v>
      </c>
    </row>
    <row r="2242" spans="1:6" ht="13" x14ac:dyDescent="0.15">
      <c r="A2242" s="23" t="s">
        <v>2746</v>
      </c>
      <c r="B2242" s="23" t="s">
        <v>1653</v>
      </c>
      <c r="C2242" s="23" t="s">
        <v>7231</v>
      </c>
      <c r="D2242" s="27">
        <v>0.19411198300000002</v>
      </c>
      <c r="E2242" s="27">
        <v>1.0292840000000001E-3</v>
      </c>
      <c r="F2242" s="23">
        <v>2814856</v>
      </c>
    </row>
    <row r="2243" spans="1:6" ht="13" x14ac:dyDescent="0.15">
      <c r="A2243" s="23" t="s">
        <v>2746</v>
      </c>
      <c r="B2243" s="23" t="s">
        <v>116</v>
      </c>
      <c r="C2243" s="23" t="s">
        <v>7231</v>
      </c>
      <c r="D2243" s="27">
        <v>0.20372575000000001</v>
      </c>
      <c r="E2243" s="27">
        <v>1.3986719999999999E-3</v>
      </c>
      <c r="F2243" s="23">
        <v>2823364</v>
      </c>
    </row>
    <row r="2244" spans="1:6" ht="13" x14ac:dyDescent="0.15">
      <c r="A2244" s="23" t="s">
        <v>2746</v>
      </c>
      <c r="B2244" s="23" t="s">
        <v>4674</v>
      </c>
      <c r="C2244" s="23" t="s">
        <v>7231</v>
      </c>
      <c r="D2244" s="27">
        <v>0.20347449100000001</v>
      </c>
      <c r="E2244" s="27">
        <v>1.3147880000000001E-3</v>
      </c>
      <c r="F2244" s="23">
        <v>2766478</v>
      </c>
    </row>
    <row r="2245" spans="1:6" ht="13" x14ac:dyDescent="0.15">
      <c r="A2245" s="23" t="s">
        <v>2746</v>
      </c>
      <c r="B2245" s="23" t="s">
        <v>4291</v>
      </c>
      <c r="C2245" s="23" t="s">
        <v>7231</v>
      </c>
      <c r="D2245" s="27">
        <v>0.193697432</v>
      </c>
      <c r="E2245" s="27">
        <v>1.0036330000000001E-3</v>
      </c>
      <c r="F2245" s="23">
        <v>2799048</v>
      </c>
    </row>
    <row r="2246" spans="1:6" ht="13" x14ac:dyDescent="0.15">
      <c r="A2246" s="23" t="s">
        <v>2746</v>
      </c>
      <c r="B2246" s="23" t="s">
        <v>21</v>
      </c>
      <c r="C2246" s="23" t="s">
        <v>7231</v>
      </c>
      <c r="D2246" s="27">
        <v>0.20452288999999998</v>
      </c>
      <c r="E2246" s="27">
        <v>1.409406E-3</v>
      </c>
      <c r="F2246" s="23">
        <v>2812221</v>
      </c>
    </row>
    <row r="2247" spans="1:6" ht="13" x14ac:dyDescent="0.15">
      <c r="A2247" s="23" t="s">
        <v>2746</v>
      </c>
      <c r="B2247" s="23" t="s">
        <v>4460</v>
      </c>
      <c r="C2247" s="23" t="s">
        <v>7231</v>
      </c>
      <c r="D2247" s="27">
        <v>0.20223535400000001</v>
      </c>
      <c r="E2247" s="27">
        <v>1.2247030000000002E-3</v>
      </c>
      <c r="F2247" s="23">
        <v>2764391</v>
      </c>
    </row>
    <row r="2248" spans="1:6" ht="13" x14ac:dyDescent="0.15">
      <c r="A2248" s="23" t="s">
        <v>2746</v>
      </c>
      <c r="B2248" s="23" t="s">
        <v>539</v>
      </c>
      <c r="C2248" s="23" t="s">
        <v>7231</v>
      </c>
      <c r="D2248" s="27">
        <v>0.19407073</v>
      </c>
      <c r="E2248" s="27">
        <v>1.0245550000000001E-3</v>
      </c>
      <c r="F2248" s="23">
        <v>2811657</v>
      </c>
    </row>
    <row r="2249" spans="1:6" ht="13" x14ac:dyDescent="0.15">
      <c r="A2249" s="23" t="s">
        <v>2746</v>
      </c>
      <c r="B2249" s="23" t="s">
        <v>1222</v>
      </c>
      <c r="C2249" s="23" t="s">
        <v>7231</v>
      </c>
      <c r="D2249" s="27">
        <v>0.195472493</v>
      </c>
      <c r="E2249" s="27">
        <v>1.0794680000000001E-3</v>
      </c>
      <c r="F2249" s="23">
        <v>2818530</v>
      </c>
    </row>
    <row r="2250" spans="1:6" ht="13" x14ac:dyDescent="0.15">
      <c r="A2250" s="23" t="s">
        <v>2746</v>
      </c>
      <c r="B2250" s="23" t="s">
        <v>1212</v>
      </c>
      <c r="C2250" s="23" t="s">
        <v>7231</v>
      </c>
      <c r="D2250" s="27">
        <v>0.19538566700000001</v>
      </c>
      <c r="E2250" s="27">
        <v>1.08781E-3</v>
      </c>
      <c r="F2250" s="23">
        <v>2820556</v>
      </c>
    </row>
    <row r="2251" spans="1:6" ht="13" x14ac:dyDescent="0.15">
      <c r="A2251" s="23" t="s">
        <v>2746</v>
      </c>
      <c r="B2251" s="23" t="s">
        <v>4688</v>
      </c>
      <c r="C2251" s="23" t="s">
        <v>7231</v>
      </c>
      <c r="D2251" s="27">
        <v>0.19609239299999998</v>
      </c>
      <c r="E2251" s="27">
        <v>1.036232E-3</v>
      </c>
      <c r="F2251" s="23">
        <v>2740298</v>
      </c>
    </row>
    <row r="2252" spans="1:6" ht="13" x14ac:dyDescent="0.15">
      <c r="A2252" s="23" t="s">
        <v>4055</v>
      </c>
      <c r="B2252" s="23" t="s">
        <v>1979</v>
      </c>
      <c r="C2252" s="23" t="s">
        <v>7231</v>
      </c>
      <c r="D2252" s="27">
        <v>0.32468163900000002</v>
      </c>
      <c r="E2252" s="27">
        <v>1.7217039999999999E-3</v>
      </c>
      <c r="F2252" s="23">
        <v>1723107</v>
      </c>
    </row>
    <row r="2253" spans="1:6" ht="13" x14ac:dyDescent="0.15">
      <c r="A2253" s="23" t="s">
        <v>4055</v>
      </c>
      <c r="B2253" s="23" t="s">
        <v>1975</v>
      </c>
      <c r="C2253" s="23" t="s">
        <v>7231</v>
      </c>
      <c r="D2253" s="27">
        <v>0.31178299099999995</v>
      </c>
      <c r="E2253" s="27">
        <v>1.7010149999999999E-3</v>
      </c>
      <c r="F2253" s="23">
        <v>1732003</v>
      </c>
    </row>
    <row r="2254" spans="1:6" ht="13" x14ac:dyDescent="0.15">
      <c r="A2254" s="23" t="s">
        <v>4055</v>
      </c>
      <c r="B2254" s="23" t="s">
        <v>2011</v>
      </c>
      <c r="C2254" s="23" t="s">
        <v>7231</v>
      </c>
      <c r="D2254" s="27">
        <v>0.30176182699999998</v>
      </c>
      <c r="E2254" s="27">
        <v>1.6782749999999999E-3</v>
      </c>
      <c r="F2254" s="23">
        <v>2615086</v>
      </c>
    </row>
    <row r="2255" spans="1:6" ht="13" x14ac:dyDescent="0.15">
      <c r="A2255" s="23" t="s">
        <v>4055</v>
      </c>
      <c r="B2255" s="23" t="s">
        <v>443</v>
      </c>
      <c r="C2255" s="23" t="s">
        <v>7231</v>
      </c>
      <c r="D2255" s="27">
        <v>0.27860431099999999</v>
      </c>
      <c r="E2255" s="27">
        <v>1.6610910000000002E-3</v>
      </c>
      <c r="F2255" s="23">
        <v>2792403</v>
      </c>
    </row>
    <row r="2256" spans="1:6" ht="13" x14ac:dyDescent="0.15">
      <c r="A2256" s="23" t="s">
        <v>4055</v>
      </c>
      <c r="B2256" s="23" t="s">
        <v>1382</v>
      </c>
      <c r="C2256" s="23" t="s">
        <v>7231</v>
      </c>
      <c r="D2256" s="27">
        <v>0.31330002699999998</v>
      </c>
      <c r="E2256" s="27">
        <v>1.7058960000000001E-3</v>
      </c>
      <c r="F2256" s="23">
        <v>1895647</v>
      </c>
    </row>
    <row r="2257" spans="1:6" ht="13" x14ac:dyDescent="0.15">
      <c r="A2257" s="23" t="s">
        <v>4055</v>
      </c>
      <c r="B2257" s="23" t="s">
        <v>4051</v>
      </c>
      <c r="C2257" s="23" t="s">
        <v>7231</v>
      </c>
      <c r="D2257" s="27">
        <v>0.302900958</v>
      </c>
      <c r="E2257" s="27">
        <v>1.84789E-3</v>
      </c>
      <c r="F2257" s="23">
        <v>1678387</v>
      </c>
    </row>
    <row r="2258" spans="1:6" ht="13" x14ac:dyDescent="0.15">
      <c r="A2258" s="23" t="s">
        <v>4055</v>
      </c>
      <c r="B2258" s="23" t="s">
        <v>4335</v>
      </c>
      <c r="C2258" s="23" t="s">
        <v>7231</v>
      </c>
      <c r="D2258" s="27">
        <v>0.31264002299999999</v>
      </c>
      <c r="E2258" s="27">
        <v>1.7095279999999999E-3</v>
      </c>
      <c r="F2258" s="23">
        <v>1905427</v>
      </c>
    </row>
    <row r="2259" spans="1:6" ht="13" x14ac:dyDescent="0.15">
      <c r="A2259" s="23" t="s">
        <v>4055</v>
      </c>
      <c r="B2259" s="23" t="s">
        <v>1899</v>
      </c>
      <c r="C2259" s="23" t="s">
        <v>7231</v>
      </c>
      <c r="D2259" s="27">
        <v>0.28968967500000004</v>
      </c>
      <c r="E2259" s="27">
        <v>1.743189E-3</v>
      </c>
      <c r="F2259" s="23">
        <v>2695623</v>
      </c>
    </row>
    <row r="2260" spans="1:6" ht="13" x14ac:dyDescent="0.15">
      <c r="A2260" s="23" t="s">
        <v>4055</v>
      </c>
      <c r="B2260" s="23" t="s">
        <v>2111</v>
      </c>
      <c r="C2260" s="23" t="s">
        <v>7231</v>
      </c>
      <c r="D2260" s="27">
        <v>0.29785344899999999</v>
      </c>
      <c r="E2260" s="27">
        <v>1.679711E-3</v>
      </c>
      <c r="F2260" s="23">
        <v>2589119</v>
      </c>
    </row>
    <row r="2261" spans="1:6" ht="13" x14ac:dyDescent="0.15">
      <c r="A2261" s="23" t="s">
        <v>4055</v>
      </c>
      <c r="B2261" s="23" t="s">
        <v>1168</v>
      </c>
      <c r="C2261" s="23" t="s">
        <v>7231</v>
      </c>
      <c r="D2261" s="27">
        <v>0.30222242100000002</v>
      </c>
      <c r="E2261" s="27">
        <v>1.687495E-3</v>
      </c>
      <c r="F2261" s="23">
        <v>2351557</v>
      </c>
    </row>
    <row r="2262" spans="1:6" ht="13" x14ac:dyDescent="0.15">
      <c r="A2262" s="23" t="s">
        <v>4055</v>
      </c>
      <c r="B2262" s="23" t="s">
        <v>2285</v>
      </c>
      <c r="C2262" s="23" t="s">
        <v>7231</v>
      </c>
      <c r="D2262" s="27">
        <v>0.29902042600000001</v>
      </c>
      <c r="E2262" s="27">
        <v>1.742595E-3</v>
      </c>
      <c r="F2262" s="23">
        <v>2708572</v>
      </c>
    </row>
    <row r="2263" spans="1:6" ht="13" x14ac:dyDescent="0.15">
      <c r="A2263" s="23" t="s">
        <v>4055</v>
      </c>
      <c r="B2263" s="23" t="s">
        <v>46</v>
      </c>
      <c r="C2263" s="23" t="s">
        <v>7231</v>
      </c>
      <c r="D2263" s="27">
        <v>0.25903135400000005</v>
      </c>
      <c r="E2263" s="27">
        <v>1.833049E-3</v>
      </c>
      <c r="F2263" s="23">
        <v>2785244</v>
      </c>
    </row>
    <row r="2264" spans="1:6" ht="13" x14ac:dyDescent="0.15">
      <c r="A2264" s="23" t="s">
        <v>4055</v>
      </c>
      <c r="B2264" s="23" t="s">
        <v>4704</v>
      </c>
      <c r="C2264" s="23" t="s">
        <v>7231</v>
      </c>
      <c r="D2264" s="27">
        <v>0.19282427499999999</v>
      </c>
      <c r="E2264" s="27">
        <v>2.0575929999999999E-3</v>
      </c>
      <c r="F2264" s="23">
        <v>2161691</v>
      </c>
    </row>
    <row r="2265" spans="1:6" ht="13" x14ac:dyDescent="0.15">
      <c r="A2265" s="23" t="s">
        <v>4055</v>
      </c>
      <c r="B2265" s="23" t="s">
        <v>2458</v>
      </c>
      <c r="C2265" s="23" t="s">
        <v>7231</v>
      </c>
      <c r="D2265" s="27">
        <v>0.188863268</v>
      </c>
      <c r="E2265" s="27">
        <v>1.4973149999999999E-3</v>
      </c>
      <c r="F2265" s="23">
        <v>2795171</v>
      </c>
    </row>
    <row r="2266" spans="1:6" ht="13" x14ac:dyDescent="0.15">
      <c r="A2266" s="23" t="s">
        <v>4055</v>
      </c>
      <c r="B2266" s="23" t="s">
        <v>3068</v>
      </c>
      <c r="C2266" s="23" t="s">
        <v>7231</v>
      </c>
      <c r="D2266" s="27">
        <v>0.19553088500000002</v>
      </c>
      <c r="E2266" s="27">
        <v>1.549101E-3</v>
      </c>
      <c r="F2266" s="23">
        <v>2776714</v>
      </c>
    </row>
    <row r="2267" spans="1:6" ht="13" x14ac:dyDescent="0.15">
      <c r="A2267" s="23" t="s">
        <v>4055</v>
      </c>
      <c r="B2267" s="23" t="s">
        <v>2605</v>
      </c>
      <c r="C2267" s="23" t="s">
        <v>7231</v>
      </c>
      <c r="D2267" s="27">
        <v>0.22446094</v>
      </c>
      <c r="E2267" s="27">
        <v>1.786988E-3</v>
      </c>
      <c r="F2267" s="23">
        <v>2762293</v>
      </c>
    </row>
    <row r="2268" spans="1:6" ht="13" x14ac:dyDescent="0.15">
      <c r="A2268" s="23" t="s">
        <v>4055</v>
      </c>
      <c r="B2268" s="23" t="s">
        <v>2484</v>
      </c>
      <c r="C2268" s="23" t="s">
        <v>7231</v>
      </c>
      <c r="D2268" s="27">
        <v>0.30995092799999996</v>
      </c>
      <c r="E2268" s="27">
        <v>1.7194860000000001E-3</v>
      </c>
      <c r="F2268" s="23">
        <v>1910521</v>
      </c>
    </row>
    <row r="2269" spans="1:6" ht="13" x14ac:dyDescent="0.15">
      <c r="A2269" s="23" t="s">
        <v>4055</v>
      </c>
      <c r="B2269" s="23" t="s">
        <v>1653</v>
      </c>
      <c r="C2269" s="23" t="s">
        <v>7231</v>
      </c>
      <c r="D2269" s="27">
        <v>0.20893884499999998</v>
      </c>
      <c r="E2269" s="27">
        <v>1.645138E-3</v>
      </c>
      <c r="F2269" s="23">
        <v>2816780</v>
      </c>
    </row>
    <row r="2270" spans="1:6" ht="13" x14ac:dyDescent="0.15">
      <c r="A2270" s="23" t="s">
        <v>4055</v>
      </c>
      <c r="B2270" s="23" t="s">
        <v>116</v>
      </c>
      <c r="C2270" s="23" t="s">
        <v>7231</v>
      </c>
      <c r="D2270" s="27">
        <v>0.27340996699999998</v>
      </c>
      <c r="E2270" s="27">
        <v>1.6497479999999999E-3</v>
      </c>
      <c r="F2270" s="23">
        <v>2820452</v>
      </c>
    </row>
    <row r="2271" spans="1:6" ht="13" x14ac:dyDescent="0.15">
      <c r="A2271" s="23" t="s">
        <v>4055</v>
      </c>
      <c r="B2271" s="23" t="s">
        <v>4674</v>
      </c>
      <c r="C2271" s="23" t="s">
        <v>7231</v>
      </c>
      <c r="D2271" s="27">
        <v>0.25082078299999999</v>
      </c>
      <c r="E2271" s="27">
        <v>1.8503829999999999E-3</v>
      </c>
      <c r="F2271" s="23">
        <v>2537933</v>
      </c>
    </row>
    <row r="2272" spans="1:6" ht="13" x14ac:dyDescent="0.15">
      <c r="A2272" s="23" t="s">
        <v>4055</v>
      </c>
      <c r="B2272" s="23" t="s">
        <v>4291</v>
      </c>
      <c r="C2272" s="23" t="s">
        <v>7231</v>
      </c>
      <c r="D2272" s="27">
        <v>0.207372797</v>
      </c>
      <c r="E2272" s="27">
        <v>1.619243E-3</v>
      </c>
      <c r="F2272" s="23">
        <v>2795935</v>
      </c>
    </row>
    <row r="2273" spans="1:6" ht="13" x14ac:dyDescent="0.15">
      <c r="A2273" s="23" t="s">
        <v>4055</v>
      </c>
      <c r="B2273" s="23" t="s">
        <v>21</v>
      </c>
      <c r="C2273" s="23" t="s">
        <v>7231</v>
      </c>
      <c r="D2273" s="27">
        <v>0.26496602299999999</v>
      </c>
      <c r="E2273" s="27">
        <v>1.8084640000000001E-3</v>
      </c>
      <c r="F2273" s="23">
        <v>2736228</v>
      </c>
    </row>
    <row r="2274" spans="1:6" ht="13" x14ac:dyDescent="0.15">
      <c r="A2274" s="23" t="s">
        <v>4055</v>
      </c>
      <c r="B2274" s="23" t="s">
        <v>4460</v>
      </c>
      <c r="C2274" s="23" t="s">
        <v>7231</v>
      </c>
      <c r="D2274" s="27">
        <v>0.23418538</v>
      </c>
      <c r="E2274" s="27">
        <v>1.87587E-3</v>
      </c>
      <c r="F2274" s="23">
        <v>2638535</v>
      </c>
    </row>
    <row r="2275" spans="1:6" ht="13" x14ac:dyDescent="0.15">
      <c r="A2275" s="23" t="s">
        <v>4055</v>
      </c>
      <c r="B2275" s="23" t="s">
        <v>539</v>
      </c>
      <c r="C2275" s="23" t="s">
        <v>7231</v>
      </c>
      <c r="D2275" s="27">
        <v>0.20949852699999999</v>
      </c>
      <c r="E2275" s="27">
        <v>1.639887E-3</v>
      </c>
      <c r="F2275" s="23">
        <v>2812238</v>
      </c>
    </row>
    <row r="2276" spans="1:6" ht="13" x14ac:dyDescent="0.15">
      <c r="A2276" s="23" t="s">
        <v>4055</v>
      </c>
      <c r="B2276" s="23" t="s">
        <v>1222</v>
      </c>
      <c r="C2276" s="23" t="s">
        <v>7231</v>
      </c>
      <c r="D2276" s="27">
        <v>0.22138476900000001</v>
      </c>
      <c r="E2276" s="27">
        <v>1.65832E-3</v>
      </c>
      <c r="F2276" s="23">
        <v>2818143</v>
      </c>
    </row>
    <row r="2277" spans="1:6" ht="13" x14ac:dyDescent="0.15">
      <c r="A2277" s="23" t="s">
        <v>4055</v>
      </c>
      <c r="B2277" s="23" t="s">
        <v>1212</v>
      </c>
      <c r="C2277" s="23" t="s">
        <v>7231</v>
      </c>
      <c r="D2277" s="27">
        <v>0.22035786799999998</v>
      </c>
      <c r="E2277" s="27">
        <v>1.698436E-3</v>
      </c>
      <c r="F2277" s="23">
        <v>2820867</v>
      </c>
    </row>
    <row r="2278" spans="1:6" ht="13" x14ac:dyDescent="0.15">
      <c r="A2278" s="23" t="s">
        <v>4055</v>
      </c>
      <c r="B2278" s="23" t="s">
        <v>4688</v>
      </c>
      <c r="C2278" s="23" t="s">
        <v>7231</v>
      </c>
      <c r="D2278" s="27">
        <v>0.20055501000000001</v>
      </c>
      <c r="E2278" s="27">
        <v>1.7797940000000001E-3</v>
      </c>
      <c r="F2278" s="23">
        <v>2558808</v>
      </c>
    </row>
    <row r="2279" spans="1:6" ht="13" x14ac:dyDescent="0.15">
      <c r="A2279" s="23" t="s">
        <v>1979</v>
      </c>
      <c r="B2279" s="23" t="s">
        <v>1975</v>
      </c>
      <c r="C2279" s="23" t="s">
        <v>7231</v>
      </c>
      <c r="D2279" s="27">
        <v>0.31153507200000002</v>
      </c>
      <c r="E2279" s="27">
        <v>1.691349E-3</v>
      </c>
      <c r="F2279" s="23">
        <v>1804776</v>
      </c>
    </row>
    <row r="2280" spans="1:6" ht="13" x14ac:dyDescent="0.15">
      <c r="A2280" s="23" t="s">
        <v>1979</v>
      </c>
      <c r="B2280" s="23" t="s">
        <v>2011</v>
      </c>
      <c r="C2280" s="23" t="s">
        <v>7231</v>
      </c>
      <c r="D2280" s="27">
        <v>0.30150796100000005</v>
      </c>
      <c r="E2280" s="27">
        <v>1.673063E-3</v>
      </c>
      <c r="F2280" s="23">
        <v>2624848</v>
      </c>
    </row>
    <row r="2281" spans="1:6" ht="13" x14ac:dyDescent="0.15">
      <c r="A2281" s="23" t="s">
        <v>1979</v>
      </c>
      <c r="B2281" s="23" t="s">
        <v>443</v>
      </c>
      <c r="C2281" s="23" t="s">
        <v>7231</v>
      </c>
      <c r="D2281" s="27">
        <v>0.27836908199999999</v>
      </c>
      <c r="E2281" s="27">
        <v>1.6671180000000002E-3</v>
      </c>
      <c r="F2281" s="23">
        <v>2795890</v>
      </c>
    </row>
    <row r="2282" spans="1:6" ht="13" x14ac:dyDescent="0.15">
      <c r="A2282" s="23" t="s">
        <v>1979</v>
      </c>
      <c r="B2282" s="23" t="s">
        <v>1382</v>
      </c>
      <c r="C2282" s="23" t="s">
        <v>7231</v>
      </c>
      <c r="D2282" s="27">
        <v>0.31288704899999997</v>
      </c>
      <c r="E2282" s="27">
        <v>1.7096370000000002E-3</v>
      </c>
      <c r="F2282" s="23">
        <v>1924176</v>
      </c>
    </row>
    <row r="2283" spans="1:6" ht="13" x14ac:dyDescent="0.15">
      <c r="A2283" s="23" t="s">
        <v>1979</v>
      </c>
      <c r="B2283" s="23" t="s">
        <v>4051</v>
      </c>
      <c r="C2283" s="23" t="s">
        <v>7231</v>
      </c>
      <c r="D2283" s="27">
        <v>0.30252465499999998</v>
      </c>
      <c r="E2283" s="27">
        <v>1.8397369999999999E-3</v>
      </c>
      <c r="F2283" s="23">
        <v>1787110</v>
      </c>
    </row>
    <row r="2284" spans="1:6" ht="13" x14ac:dyDescent="0.15">
      <c r="A2284" s="23" t="s">
        <v>1979</v>
      </c>
      <c r="B2284" s="23" t="s">
        <v>4335</v>
      </c>
      <c r="C2284" s="23" t="s">
        <v>7231</v>
      </c>
      <c r="D2284" s="27">
        <v>0.312287484</v>
      </c>
      <c r="E2284" s="27">
        <v>1.717206E-3</v>
      </c>
      <c r="F2284" s="23">
        <v>1938173</v>
      </c>
    </row>
    <row r="2285" spans="1:6" ht="13" x14ac:dyDescent="0.15">
      <c r="A2285" s="23" t="s">
        <v>1979</v>
      </c>
      <c r="B2285" s="23" t="s">
        <v>1899</v>
      </c>
      <c r="C2285" s="23" t="s">
        <v>7231</v>
      </c>
      <c r="D2285" s="27">
        <v>0.28944064899999999</v>
      </c>
      <c r="E2285" s="27">
        <v>1.7501169999999998E-3</v>
      </c>
      <c r="F2285" s="23">
        <v>2700943</v>
      </c>
    </row>
    <row r="2286" spans="1:6" ht="13" x14ac:dyDescent="0.15">
      <c r="A2286" s="23" t="s">
        <v>1979</v>
      </c>
      <c r="B2286" s="23" t="s">
        <v>2111</v>
      </c>
      <c r="C2286" s="23" t="s">
        <v>7231</v>
      </c>
      <c r="D2286" s="27">
        <v>0.29757758699999998</v>
      </c>
      <c r="E2286" s="27">
        <v>1.687937E-3</v>
      </c>
      <c r="F2286" s="23">
        <v>2596884</v>
      </c>
    </row>
    <row r="2287" spans="1:6" ht="13" x14ac:dyDescent="0.15">
      <c r="A2287" s="23" t="s">
        <v>1979</v>
      </c>
      <c r="B2287" s="23" t="s">
        <v>1168</v>
      </c>
      <c r="C2287" s="23" t="s">
        <v>7231</v>
      </c>
      <c r="D2287" s="27">
        <v>0.30189418600000001</v>
      </c>
      <c r="E2287" s="27">
        <v>1.6972529999999999E-3</v>
      </c>
      <c r="F2287" s="23">
        <v>2370645</v>
      </c>
    </row>
    <row r="2288" spans="1:6" ht="13" x14ac:dyDescent="0.15">
      <c r="A2288" s="23" t="s">
        <v>1979</v>
      </c>
      <c r="B2288" s="23" t="s">
        <v>2285</v>
      </c>
      <c r="C2288" s="23" t="s">
        <v>7231</v>
      </c>
      <c r="D2288" s="27">
        <v>0.298711218</v>
      </c>
      <c r="E2288" s="27">
        <v>1.7493810000000002E-3</v>
      </c>
      <c r="F2288" s="23">
        <v>2711732</v>
      </c>
    </row>
    <row r="2289" spans="1:6" ht="13" x14ac:dyDescent="0.15">
      <c r="A2289" s="23" t="s">
        <v>1979</v>
      </c>
      <c r="B2289" s="23" t="s">
        <v>46</v>
      </c>
      <c r="C2289" s="23" t="s">
        <v>7231</v>
      </c>
      <c r="D2289" s="27">
        <v>0.25900641099999999</v>
      </c>
      <c r="E2289" s="27">
        <v>1.835637E-3</v>
      </c>
      <c r="F2289" s="23">
        <v>2789704</v>
      </c>
    </row>
    <row r="2290" spans="1:6" ht="13" x14ac:dyDescent="0.15">
      <c r="A2290" s="23" t="s">
        <v>1979</v>
      </c>
      <c r="B2290" s="23" t="s">
        <v>4704</v>
      </c>
      <c r="C2290" s="23" t="s">
        <v>7231</v>
      </c>
      <c r="D2290" s="27">
        <v>0.192858531</v>
      </c>
      <c r="E2290" s="27">
        <v>2.0617040000000001E-3</v>
      </c>
      <c r="F2290" s="23">
        <v>2260319</v>
      </c>
    </row>
    <row r="2291" spans="1:6" ht="13" x14ac:dyDescent="0.15">
      <c r="A2291" s="23" t="s">
        <v>1979</v>
      </c>
      <c r="B2291" s="23" t="s">
        <v>2458</v>
      </c>
      <c r="C2291" s="23" t="s">
        <v>7231</v>
      </c>
      <c r="D2291" s="27">
        <v>0.18900430800000001</v>
      </c>
      <c r="E2291" s="27">
        <v>1.5075000000000002E-3</v>
      </c>
      <c r="F2291" s="23">
        <v>2808564</v>
      </c>
    </row>
    <row r="2292" spans="1:6" ht="13" x14ac:dyDescent="0.15">
      <c r="A2292" s="23" t="s">
        <v>1979</v>
      </c>
      <c r="B2292" s="23" t="s">
        <v>3068</v>
      </c>
      <c r="C2292" s="23" t="s">
        <v>7231</v>
      </c>
      <c r="D2292" s="27">
        <v>0.19571476200000001</v>
      </c>
      <c r="E2292" s="27">
        <v>1.560412E-3</v>
      </c>
      <c r="F2292" s="23">
        <v>2795490</v>
      </c>
    </row>
    <row r="2293" spans="1:6" ht="13" x14ac:dyDescent="0.15">
      <c r="A2293" s="23" t="s">
        <v>1979</v>
      </c>
      <c r="B2293" s="23" t="s">
        <v>2605</v>
      </c>
      <c r="C2293" s="23" t="s">
        <v>7231</v>
      </c>
      <c r="D2293" s="27">
        <v>0.22450653800000001</v>
      </c>
      <c r="E2293" s="27">
        <v>1.7938449999999999E-3</v>
      </c>
      <c r="F2293" s="23">
        <v>2779110</v>
      </c>
    </row>
    <row r="2294" spans="1:6" ht="13" x14ac:dyDescent="0.15">
      <c r="A2294" s="23" t="s">
        <v>1979</v>
      </c>
      <c r="B2294" s="23" t="s">
        <v>2484</v>
      </c>
      <c r="C2294" s="23" t="s">
        <v>7231</v>
      </c>
      <c r="D2294" s="27">
        <v>0.309699481</v>
      </c>
      <c r="E2294" s="27">
        <v>1.725409E-3</v>
      </c>
      <c r="F2294" s="23">
        <v>1955008</v>
      </c>
    </row>
    <row r="2295" spans="1:6" ht="13" x14ac:dyDescent="0.15">
      <c r="A2295" s="23" t="s">
        <v>1979</v>
      </c>
      <c r="B2295" s="23" t="s">
        <v>1653</v>
      </c>
      <c r="C2295" s="23" t="s">
        <v>7231</v>
      </c>
      <c r="D2295" s="27">
        <v>0.208987696</v>
      </c>
      <c r="E2295" s="27">
        <v>1.6528069999999998E-3</v>
      </c>
      <c r="F2295" s="23">
        <v>2819931</v>
      </c>
    </row>
    <row r="2296" spans="1:6" ht="13" x14ac:dyDescent="0.15">
      <c r="A2296" s="23" t="s">
        <v>1979</v>
      </c>
      <c r="B2296" s="23" t="s">
        <v>116</v>
      </c>
      <c r="C2296" s="23" t="s">
        <v>7231</v>
      </c>
      <c r="D2296" s="27">
        <v>0.27326472699999999</v>
      </c>
      <c r="E2296" s="27">
        <v>1.656891E-3</v>
      </c>
      <c r="F2296" s="23">
        <v>2820759</v>
      </c>
    </row>
    <row r="2297" spans="1:6" ht="13" x14ac:dyDescent="0.15">
      <c r="A2297" s="23" t="s">
        <v>1979</v>
      </c>
      <c r="B2297" s="23" t="s">
        <v>4674</v>
      </c>
      <c r="C2297" s="23" t="s">
        <v>7231</v>
      </c>
      <c r="D2297" s="27">
        <v>0.25089331500000001</v>
      </c>
      <c r="E2297" s="27">
        <v>1.8474909999999999E-3</v>
      </c>
      <c r="F2297" s="23">
        <v>2571040</v>
      </c>
    </row>
    <row r="2298" spans="1:6" ht="13" x14ac:dyDescent="0.15">
      <c r="A2298" s="23" t="s">
        <v>1979</v>
      </c>
      <c r="B2298" s="23" t="s">
        <v>4291</v>
      </c>
      <c r="C2298" s="23" t="s">
        <v>7231</v>
      </c>
      <c r="D2298" s="27">
        <v>0.20742376100000001</v>
      </c>
      <c r="E2298" s="27">
        <v>1.6252230000000001E-3</v>
      </c>
      <c r="F2298" s="23">
        <v>2806763</v>
      </c>
    </row>
    <row r="2299" spans="1:6" ht="13" x14ac:dyDescent="0.15">
      <c r="A2299" s="23" t="s">
        <v>1979</v>
      </c>
      <c r="B2299" s="23" t="s">
        <v>21</v>
      </c>
      <c r="C2299" s="23" t="s">
        <v>7231</v>
      </c>
      <c r="D2299" s="27">
        <v>0.26504162600000003</v>
      </c>
      <c r="E2299" s="27">
        <v>1.814866E-3</v>
      </c>
      <c r="F2299" s="23">
        <v>2741794</v>
      </c>
    </row>
    <row r="2300" spans="1:6" ht="13" x14ac:dyDescent="0.15">
      <c r="A2300" s="23" t="s">
        <v>1979</v>
      </c>
      <c r="B2300" s="23" t="s">
        <v>4460</v>
      </c>
      <c r="C2300" s="23" t="s">
        <v>7231</v>
      </c>
      <c r="D2300" s="27">
        <v>0.23420928499999999</v>
      </c>
      <c r="E2300" s="27">
        <v>1.8849469999999999E-3</v>
      </c>
      <c r="F2300" s="23">
        <v>2668154</v>
      </c>
    </row>
    <row r="2301" spans="1:6" ht="13" x14ac:dyDescent="0.15">
      <c r="A2301" s="23" t="s">
        <v>1979</v>
      </c>
      <c r="B2301" s="23" t="s">
        <v>539</v>
      </c>
      <c r="C2301" s="23" t="s">
        <v>7231</v>
      </c>
      <c r="D2301" s="27">
        <v>0.20953265600000001</v>
      </c>
      <c r="E2301" s="27">
        <v>1.646057E-3</v>
      </c>
      <c r="F2301" s="23">
        <v>2816976</v>
      </c>
    </row>
    <row r="2302" spans="1:6" ht="13" x14ac:dyDescent="0.15">
      <c r="A2302" s="23" t="s">
        <v>1979</v>
      </c>
      <c r="B2302" s="23" t="s">
        <v>1222</v>
      </c>
      <c r="C2302" s="23" t="s">
        <v>7231</v>
      </c>
      <c r="D2302" s="27">
        <v>0.22141625500000001</v>
      </c>
      <c r="E2302" s="27">
        <v>1.6699379999999999E-3</v>
      </c>
      <c r="F2302" s="23">
        <v>2820377</v>
      </c>
    </row>
    <row r="2303" spans="1:6" ht="13" x14ac:dyDescent="0.15">
      <c r="A2303" s="23" t="s">
        <v>1979</v>
      </c>
      <c r="B2303" s="23" t="s">
        <v>1212</v>
      </c>
      <c r="C2303" s="23" t="s">
        <v>7231</v>
      </c>
      <c r="D2303" s="27">
        <v>0.220360793</v>
      </c>
      <c r="E2303" s="27">
        <v>1.7054839999999999E-3</v>
      </c>
      <c r="F2303" s="23">
        <v>2822272</v>
      </c>
    </row>
    <row r="2304" spans="1:6" ht="13" x14ac:dyDescent="0.15">
      <c r="A2304" s="23" t="s">
        <v>1979</v>
      </c>
      <c r="B2304" s="23" t="s">
        <v>4688</v>
      </c>
      <c r="C2304" s="23" t="s">
        <v>7231</v>
      </c>
      <c r="D2304" s="27">
        <v>0.20077599799999998</v>
      </c>
      <c r="E2304" s="27">
        <v>1.7871999999999999E-3</v>
      </c>
      <c r="F2304" s="23">
        <v>2614151</v>
      </c>
    </row>
    <row r="2305" spans="1:6" ht="13" x14ac:dyDescent="0.15">
      <c r="A2305" s="23" t="s">
        <v>1975</v>
      </c>
      <c r="B2305" s="23" t="s">
        <v>2011</v>
      </c>
      <c r="C2305" s="23" t="s">
        <v>7231</v>
      </c>
      <c r="D2305" s="27">
        <v>0.311849716</v>
      </c>
      <c r="E2305" s="27">
        <v>1.67424E-3</v>
      </c>
      <c r="F2305" s="23">
        <v>2610250</v>
      </c>
    </row>
    <row r="2306" spans="1:6" ht="13" x14ac:dyDescent="0.15">
      <c r="A2306" s="23" t="s">
        <v>1975</v>
      </c>
      <c r="B2306" s="23" t="s">
        <v>443</v>
      </c>
      <c r="C2306" s="23" t="s">
        <v>7231</v>
      </c>
      <c r="D2306" s="27">
        <v>0.27848948000000001</v>
      </c>
      <c r="E2306" s="27">
        <v>1.6523879999999999E-3</v>
      </c>
      <c r="F2306" s="23">
        <v>2792031</v>
      </c>
    </row>
    <row r="2307" spans="1:6" ht="13" x14ac:dyDescent="0.15">
      <c r="A2307" s="23" t="s">
        <v>1975</v>
      </c>
      <c r="B2307" s="23" t="s">
        <v>1382</v>
      </c>
      <c r="C2307" s="23" t="s">
        <v>7231</v>
      </c>
      <c r="D2307" s="27">
        <v>0.31078167100000004</v>
      </c>
      <c r="E2307" s="27">
        <v>1.6816089999999999E-3</v>
      </c>
      <c r="F2307" s="23">
        <v>1913450</v>
      </c>
    </row>
    <row r="2308" spans="1:6" ht="13" x14ac:dyDescent="0.15">
      <c r="A2308" s="23" t="s">
        <v>1975</v>
      </c>
      <c r="B2308" s="23" t="s">
        <v>4051</v>
      </c>
      <c r="C2308" s="23" t="s">
        <v>7231</v>
      </c>
      <c r="D2308" s="27">
        <v>0.301171947</v>
      </c>
      <c r="E2308" s="27">
        <v>1.820536E-3</v>
      </c>
      <c r="F2308" s="23">
        <v>1725153</v>
      </c>
    </row>
    <row r="2309" spans="1:6" ht="13" x14ac:dyDescent="0.15">
      <c r="A2309" s="23" t="s">
        <v>1975</v>
      </c>
      <c r="B2309" s="23" t="s">
        <v>4335</v>
      </c>
      <c r="C2309" s="23" t="s">
        <v>7231</v>
      </c>
      <c r="D2309" s="27">
        <v>0.31019606299999997</v>
      </c>
      <c r="E2309" s="27">
        <v>1.689344E-3</v>
      </c>
      <c r="F2309" s="23">
        <v>1926671</v>
      </c>
    </row>
    <row r="2310" spans="1:6" ht="13" x14ac:dyDescent="0.15">
      <c r="A2310" s="23" t="s">
        <v>1975</v>
      </c>
      <c r="B2310" s="23" t="s">
        <v>1899</v>
      </c>
      <c r="C2310" s="23" t="s">
        <v>7231</v>
      </c>
      <c r="D2310" s="27">
        <v>0.28785572999999998</v>
      </c>
      <c r="E2310" s="27">
        <v>1.7234259999999999E-3</v>
      </c>
      <c r="F2310" s="23">
        <v>2698764</v>
      </c>
    </row>
    <row r="2311" spans="1:6" ht="13" x14ac:dyDescent="0.15">
      <c r="A2311" s="23" t="s">
        <v>1975</v>
      </c>
      <c r="B2311" s="23" t="s">
        <v>2111</v>
      </c>
      <c r="C2311" s="23" t="s">
        <v>7231</v>
      </c>
      <c r="D2311" s="27">
        <v>0.29631277099999997</v>
      </c>
      <c r="E2311" s="27">
        <v>1.6599919999999999E-3</v>
      </c>
      <c r="F2311" s="23">
        <v>2593201</v>
      </c>
    </row>
    <row r="2312" spans="1:6" ht="13" x14ac:dyDescent="0.15">
      <c r="A2312" s="23" t="s">
        <v>1975</v>
      </c>
      <c r="B2312" s="23" t="s">
        <v>1168</v>
      </c>
      <c r="C2312" s="23" t="s">
        <v>7231</v>
      </c>
      <c r="D2312" s="27">
        <v>0.30032333699999997</v>
      </c>
      <c r="E2312" s="27">
        <v>1.6704739999999999E-3</v>
      </c>
      <c r="F2312" s="23">
        <v>2361759</v>
      </c>
    </row>
    <row r="2313" spans="1:6" ht="13" x14ac:dyDescent="0.15">
      <c r="A2313" s="23" t="s">
        <v>1975</v>
      </c>
      <c r="B2313" s="23" t="s">
        <v>2285</v>
      </c>
      <c r="C2313" s="23" t="s">
        <v>7231</v>
      </c>
      <c r="D2313" s="27">
        <v>0.29696711199999998</v>
      </c>
      <c r="E2313" s="27">
        <v>1.7238659999999999E-3</v>
      </c>
      <c r="F2313" s="23">
        <v>2710594</v>
      </c>
    </row>
    <row r="2314" spans="1:6" ht="13" x14ac:dyDescent="0.15">
      <c r="A2314" s="23" t="s">
        <v>1975</v>
      </c>
      <c r="B2314" s="23" t="s">
        <v>46</v>
      </c>
      <c r="C2314" s="23" t="s">
        <v>7231</v>
      </c>
      <c r="D2314" s="27">
        <v>0.258968951</v>
      </c>
      <c r="E2314" s="27">
        <v>1.822127E-3</v>
      </c>
      <c r="F2314" s="23">
        <v>2785925</v>
      </c>
    </row>
    <row r="2315" spans="1:6" ht="13" x14ac:dyDescent="0.15">
      <c r="A2315" s="23" t="s">
        <v>1975</v>
      </c>
      <c r="B2315" s="23" t="s">
        <v>4704</v>
      </c>
      <c r="C2315" s="23" t="s">
        <v>7231</v>
      </c>
      <c r="D2315" s="27">
        <v>0.193208144</v>
      </c>
      <c r="E2315" s="27">
        <v>2.0576469999999997E-3</v>
      </c>
      <c r="F2315" s="23">
        <v>2199873</v>
      </c>
    </row>
    <row r="2316" spans="1:6" ht="13" x14ac:dyDescent="0.15">
      <c r="A2316" s="23" t="s">
        <v>1975</v>
      </c>
      <c r="B2316" s="23" t="s">
        <v>2458</v>
      </c>
      <c r="C2316" s="23" t="s">
        <v>7231</v>
      </c>
      <c r="D2316" s="27">
        <v>0.188985458</v>
      </c>
      <c r="E2316" s="27">
        <v>1.4918220000000001E-3</v>
      </c>
      <c r="F2316" s="23">
        <v>2797191</v>
      </c>
    </row>
    <row r="2317" spans="1:6" ht="13" x14ac:dyDescent="0.15">
      <c r="A2317" s="23" t="s">
        <v>1975</v>
      </c>
      <c r="B2317" s="23" t="s">
        <v>3068</v>
      </c>
      <c r="C2317" s="23" t="s">
        <v>7231</v>
      </c>
      <c r="D2317" s="27">
        <v>0.19565790299999999</v>
      </c>
      <c r="E2317" s="27">
        <v>1.545467E-3</v>
      </c>
      <c r="F2317" s="23">
        <v>2780182</v>
      </c>
    </row>
    <row r="2318" spans="1:6" ht="13" x14ac:dyDescent="0.15">
      <c r="A2318" s="23" t="s">
        <v>1975</v>
      </c>
      <c r="B2318" s="23" t="s">
        <v>2605</v>
      </c>
      <c r="C2318" s="23" t="s">
        <v>7231</v>
      </c>
      <c r="D2318" s="27">
        <v>0.22454139699999998</v>
      </c>
      <c r="E2318" s="27">
        <v>1.776623E-3</v>
      </c>
      <c r="F2318" s="23">
        <v>2765118</v>
      </c>
    </row>
    <row r="2319" spans="1:6" ht="13" x14ac:dyDescent="0.15">
      <c r="A2319" s="23" t="s">
        <v>1975</v>
      </c>
      <c r="B2319" s="23" t="s">
        <v>2484</v>
      </c>
      <c r="C2319" s="23" t="s">
        <v>7231</v>
      </c>
      <c r="D2319" s="27">
        <v>0.307131549</v>
      </c>
      <c r="E2319" s="27">
        <v>1.7043820000000002E-3</v>
      </c>
      <c r="F2319" s="23">
        <v>1938374</v>
      </c>
    </row>
    <row r="2320" spans="1:6" ht="13" x14ac:dyDescent="0.15">
      <c r="A2320" s="23" t="s">
        <v>1975</v>
      </c>
      <c r="B2320" s="23" t="s">
        <v>1653</v>
      </c>
      <c r="C2320" s="23" t="s">
        <v>7231</v>
      </c>
      <c r="D2320" s="27">
        <v>0.20894827599999999</v>
      </c>
      <c r="E2320" s="27">
        <v>1.6395329999999999E-3</v>
      </c>
      <c r="F2320" s="23">
        <v>2816902</v>
      </c>
    </row>
    <row r="2321" spans="1:6" ht="13" x14ac:dyDescent="0.15">
      <c r="A2321" s="23" t="s">
        <v>1975</v>
      </c>
      <c r="B2321" s="23" t="s">
        <v>116</v>
      </c>
      <c r="C2321" s="23" t="s">
        <v>7231</v>
      </c>
      <c r="D2321" s="27">
        <v>0.27158095300000001</v>
      </c>
      <c r="E2321" s="27">
        <v>1.6303789999999999E-3</v>
      </c>
      <c r="F2321" s="23">
        <v>2820729</v>
      </c>
    </row>
    <row r="2322" spans="1:6" ht="13" x14ac:dyDescent="0.15">
      <c r="A2322" s="23" t="s">
        <v>1975</v>
      </c>
      <c r="B2322" s="23" t="s">
        <v>4674</v>
      </c>
      <c r="C2322" s="23" t="s">
        <v>7231</v>
      </c>
      <c r="D2322" s="27">
        <v>0.25089660599999997</v>
      </c>
      <c r="E2322" s="27">
        <v>1.839205E-3</v>
      </c>
      <c r="F2322" s="23">
        <v>2548026</v>
      </c>
    </row>
    <row r="2323" spans="1:6" ht="13" x14ac:dyDescent="0.15">
      <c r="A2323" s="23" t="s">
        <v>1975</v>
      </c>
      <c r="B2323" s="23" t="s">
        <v>4291</v>
      </c>
      <c r="C2323" s="23" t="s">
        <v>7231</v>
      </c>
      <c r="D2323" s="27">
        <v>0.20738142900000001</v>
      </c>
      <c r="E2323" s="27">
        <v>1.6110880000000001E-3</v>
      </c>
      <c r="F2323" s="23">
        <v>2796646</v>
      </c>
    </row>
    <row r="2324" spans="1:6" ht="13" x14ac:dyDescent="0.15">
      <c r="A2324" s="23" t="s">
        <v>1975</v>
      </c>
      <c r="B2324" s="23" t="s">
        <v>21</v>
      </c>
      <c r="C2324" s="23" t="s">
        <v>7231</v>
      </c>
      <c r="D2324" s="27">
        <v>0.26482885900000003</v>
      </c>
      <c r="E2324" s="27">
        <v>1.807136E-3</v>
      </c>
      <c r="F2324" s="23">
        <v>2737562</v>
      </c>
    </row>
    <row r="2325" spans="1:6" ht="13" x14ac:dyDescent="0.15">
      <c r="A2325" s="23" t="s">
        <v>1975</v>
      </c>
      <c r="B2325" s="23" t="s">
        <v>4460</v>
      </c>
      <c r="C2325" s="23" t="s">
        <v>7231</v>
      </c>
      <c r="D2325" s="27">
        <v>0.23418112199999999</v>
      </c>
      <c r="E2325" s="27">
        <v>1.859491E-3</v>
      </c>
      <c r="F2325" s="23">
        <v>2645446</v>
      </c>
    </row>
    <row r="2326" spans="1:6" ht="13" x14ac:dyDescent="0.15">
      <c r="A2326" s="23" t="s">
        <v>1975</v>
      </c>
      <c r="B2326" s="23" t="s">
        <v>539</v>
      </c>
      <c r="C2326" s="23" t="s">
        <v>7231</v>
      </c>
      <c r="D2326" s="27">
        <v>0.20946733599999998</v>
      </c>
      <c r="E2326" s="27">
        <v>1.629873E-3</v>
      </c>
      <c r="F2326" s="23">
        <v>2812487</v>
      </c>
    </row>
    <row r="2327" spans="1:6" ht="13" x14ac:dyDescent="0.15">
      <c r="A2327" s="23" t="s">
        <v>1975</v>
      </c>
      <c r="B2327" s="23" t="s">
        <v>1222</v>
      </c>
      <c r="C2327" s="23" t="s">
        <v>7231</v>
      </c>
      <c r="D2327" s="27">
        <v>0.221146643</v>
      </c>
      <c r="E2327" s="27">
        <v>1.6498610000000001E-3</v>
      </c>
      <c r="F2327" s="23">
        <v>2818267</v>
      </c>
    </row>
    <row r="2328" spans="1:6" ht="13" x14ac:dyDescent="0.15">
      <c r="A2328" s="23" t="s">
        <v>1975</v>
      </c>
      <c r="B2328" s="23" t="s">
        <v>1212</v>
      </c>
      <c r="C2328" s="23" t="s">
        <v>7231</v>
      </c>
      <c r="D2328" s="27">
        <v>0.22006833599999998</v>
      </c>
      <c r="E2328" s="27">
        <v>1.682542E-3</v>
      </c>
      <c r="F2328" s="23">
        <v>2820986</v>
      </c>
    </row>
    <row r="2329" spans="1:6" ht="13" x14ac:dyDescent="0.15">
      <c r="A2329" s="23" t="s">
        <v>1975</v>
      </c>
      <c r="B2329" s="23" t="s">
        <v>4688</v>
      </c>
      <c r="C2329" s="23" t="s">
        <v>7231</v>
      </c>
      <c r="D2329" s="27">
        <v>0.20075084400000001</v>
      </c>
      <c r="E2329" s="27">
        <v>1.7769729999999998E-3</v>
      </c>
      <c r="F2329" s="23">
        <v>2575786</v>
      </c>
    </row>
    <row r="2330" spans="1:6" ht="13" x14ac:dyDescent="0.15">
      <c r="A2330" s="23" t="s">
        <v>2011</v>
      </c>
      <c r="B2330" s="23" t="s">
        <v>443</v>
      </c>
      <c r="C2330" s="23" t="s">
        <v>7231</v>
      </c>
      <c r="D2330" s="27">
        <v>0.27131792999999998</v>
      </c>
      <c r="E2330" s="27">
        <v>1.61729E-3</v>
      </c>
      <c r="F2330" s="23">
        <v>2810282</v>
      </c>
    </row>
    <row r="2331" spans="1:6" ht="13" x14ac:dyDescent="0.15">
      <c r="A2331" s="23" t="s">
        <v>2011</v>
      </c>
      <c r="B2331" s="23" t="s">
        <v>1382</v>
      </c>
      <c r="C2331" s="23" t="s">
        <v>7231</v>
      </c>
      <c r="D2331" s="27">
        <v>0.30112064299999997</v>
      </c>
      <c r="E2331" s="27">
        <v>1.6648489999999999E-3</v>
      </c>
      <c r="F2331" s="23">
        <v>2641077</v>
      </c>
    </row>
    <row r="2332" spans="1:6" ht="13" x14ac:dyDescent="0.15">
      <c r="A2332" s="23" t="s">
        <v>2011</v>
      </c>
      <c r="B2332" s="23" t="s">
        <v>4051</v>
      </c>
      <c r="C2332" s="23" t="s">
        <v>7231</v>
      </c>
      <c r="D2332" s="27">
        <v>0.29187244800000001</v>
      </c>
      <c r="E2332" s="27">
        <v>1.7639860000000002E-3</v>
      </c>
      <c r="F2332" s="23">
        <v>2616467</v>
      </c>
    </row>
    <row r="2333" spans="1:6" ht="13" x14ac:dyDescent="0.15">
      <c r="A2333" s="23" t="s">
        <v>2011</v>
      </c>
      <c r="B2333" s="23" t="s">
        <v>4335</v>
      </c>
      <c r="C2333" s="23" t="s">
        <v>7231</v>
      </c>
      <c r="D2333" s="27">
        <v>0.30054752699999998</v>
      </c>
      <c r="E2333" s="27">
        <v>1.671035E-3</v>
      </c>
      <c r="F2333" s="23">
        <v>2644633</v>
      </c>
    </row>
    <row r="2334" spans="1:6" ht="13" x14ac:dyDescent="0.15">
      <c r="A2334" s="23" t="s">
        <v>2011</v>
      </c>
      <c r="B2334" s="23" t="s">
        <v>1899</v>
      </c>
      <c r="C2334" s="23" t="s">
        <v>7231</v>
      </c>
      <c r="D2334" s="27">
        <v>0.280037337</v>
      </c>
      <c r="E2334" s="27">
        <v>1.6851149999999998E-3</v>
      </c>
      <c r="F2334" s="23">
        <v>2784766</v>
      </c>
    </row>
    <row r="2335" spans="1:6" ht="13" x14ac:dyDescent="0.15">
      <c r="A2335" s="23" t="s">
        <v>2011</v>
      </c>
      <c r="B2335" s="23" t="s">
        <v>2111</v>
      </c>
      <c r="C2335" s="23" t="s">
        <v>7231</v>
      </c>
      <c r="D2335" s="27">
        <v>0.28779002200000003</v>
      </c>
      <c r="E2335" s="27">
        <v>1.6345579999999999E-3</v>
      </c>
      <c r="F2335" s="23">
        <v>2757780</v>
      </c>
    </row>
    <row r="2336" spans="1:6" ht="13" x14ac:dyDescent="0.15">
      <c r="A2336" s="23" t="s">
        <v>2011</v>
      </c>
      <c r="B2336" s="23" t="s">
        <v>1168</v>
      </c>
      <c r="C2336" s="23" t="s">
        <v>7231</v>
      </c>
      <c r="D2336" s="27">
        <v>0.29144069899999997</v>
      </c>
      <c r="E2336" s="27">
        <v>1.646191E-3</v>
      </c>
      <c r="F2336" s="23">
        <v>2713877</v>
      </c>
    </row>
    <row r="2337" spans="1:6" ht="13" x14ac:dyDescent="0.15">
      <c r="A2337" s="23" t="s">
        <v>2011</v>
      </c>
      <c r="B2337" s="23" t="s">
        <v>2285</v>
      </c>
      <c r="C2337" s="23" t="s">
        <v>7231</v>
      </c>
      <c r="D2337" s="27">
        <v>0.28842189299999998</v>
      </c>
      <c r="E2337" s="27">
        <v>1.6932259999999999E-3</v>
      </c>
      <c r="F2337" s="23">
        <v>2786551</v>
      </c>
    </row>
    <row r="2338" spans="1:6" ht="13" x14ac:dyDescent="0.15">
      <c r="A2338" s="23" t="s">
        <v>2011</v>
      </c>
      <c r="B2338" s="23" t="s">
        <v>46</v>
      </c>
      <c r="C2338" s="23" t="s">
        <v>7231</v>
      </c>
      <c r="D2338" s="27">
        <v>0.25312111900000001</v>
      </c>
      <c r="E2338" s="27">
        <v>1.7592440000000001E-3</v>
      </c>
      <c r="F2338" s="23">
        <v>2814613</v>
      </c>
    </row>
    <row r="2339" spans="1:6" ht="13" x14ac:dyDescent="0.15">
      <c r="A2339" s="23" t="s">
        <v>2011</v>
      </c>
      <c r="B2339" s="23" t="s">
        <v>4704</v>
      </c>
      <c r="C2339" s="23" t="s">
        <v>7231</v>
      </c>
      <c r="D2339" s="27">
        <v>0.192604725</v>
      </c>
      <c r="E2339" s="27">
        <v>1.9427490000000001E-3</v>
      </c>
      <c r="F2339" s="23">
        <v>2692645</v>
      </c>
    </row>
    <row r="2340" spans="1:6" ht="13" x14ac:dyDescent="0.15">
      <c r="A2340" s="23" t="s">
        <v>2011</v>
      </c>
      <c r="B2340" s="23" t="s">
        <v>2458</v>
      </c>
      <c r="C2340" s="23" t="s">
        <v>7231</v>
      </c>
      <c r="D2340" s="27">
        <v>0.189088009</v>
      </c>
      <c r="E2340" s="27">
        <v>1.421393E-3</v>
      </c>
      <c r="F2340" s="23">
        <v>2817591</v>
      </c>
    </row>
    <row r="2341" spans="1:6" ht="13" x14ac:dyDescent="0.15">
      <c r="A2341" s="23" t="s">
        <v>2011</v>
      </c>
      <c r="B2341" s="23" t="s">
        <v>3068</v>
      </c>
      <c r="C2341" s="23" t="s">
        <v>7231</v>
      </c>
      <c r="D2341" s="27">
        <v>0.19519410800000001</v>
      </c>
      <c r="E2341" s="27">
        <v>1.4730609999999999E-3</v>
      </c>
      <c r="F2341" s="23">
        <v>2813350</v>
      </c>
    </row>
    <row r="2342" spans="1:6" ht="13" x14ac:dyDescent="0.15">
      <c r="A2342" s="23" t="s">
        <v>2011</v>
      </c>
      <c r="B2342" s="23" t="s">
        <v>2605</v>
      </c>
      <c r="C2342" s="23" t="s">
        <v>7231</v>
      </c>
      <c r="D2342" s="27">
        <v>0.221725748</v>
      </c>
      <c r="E2342" s="27">
        <v>1.6968950000000001E-3</v>
      </c>
      <c r="F2342" s="23">
        <v>2807413</v>
      </c>
    </row>
    <row r="2343" spans="1:6" ht="13" x14ac:dyDescent="0.15">
      <c r="A2343" s="23" t="s">
        <v>2011</v>
      </c>
      <c r="B2343" s="23" t="s">
        <v>2484</v>
      </c>
      <c r="C2343" s="23" t="s">
        <v>7231</v>
      </c>
      <c r="D2343" s="27">
        <v>0.297594205</v>
      </c>
      <c r="E2343" s="27">
        <v>1.6820919999999998E-3</v>
      </c>
      <c r="F2343" s="23">
        <v>2642176</v>
      </c>
    </row>
    <row r="2344" spans="1:6" ht="13" x14ac:dyDescent="0.15">
      <c r="A2344" s="23" t="s">
        <v>2011</v>
      </c>
      <c r="B2344" s="23" t="s">
        <v>1653</v>
      </c>
      <c r="C2344" s="23" t="s">
        <v>7231</v>
      </c>
      <c r="D2344" s="27">
        <v>0.207753454</v>
      </c>
      <c r="E2344" s="27">
        <v>1.567847E-3</v>
      </c>
      <c r="F2344" s="23">
        <v>2821959</v>
      </c>
    </row>
    <row r="2345" spans="1:6" ht="13" x14ac:dyDescent="0.15">
      <c r="A2345" s="23" t="s">
        <v>2011</v>
      </c>
      <c r="B2345" s="23" t="s">
        <v>116</v>
      </c>
      <c r="C2345" s="23" t="s">
        <v>7231</v>
      </c>
      <c r="D2345" s="27">
        <v>0.26512987900000001</v>
      </c>
      <c r="E2345" s="27">
        <v>1.600387E-3</v>
      </c>
      <c r="F2345" s="23">
        <v>2822360</v>
      </c>
    </row>
    <row r="2346" spans="1:6" ht="13" x14ac:dyDescent="0.15">
      <c r="A2346" s="23" t="s">
        <v>2011</v>
      </c>
      <c r="B2346" s="23" t="s">
        <v>4674</v>
      </c>
      <c r="C2346" s="23" t="s">
        <v>7231</v>
      </c>
      <c r="D2346" s="27">
        <v>0.24566711699999999</v>
      </c>
      <c r="E2346" s="27">
        <v>1.7647090000000002E-3</v>
      </c>
      <c r="F2346" s="23">
        <v>2760063</v>
      </c>
    </row>
    <row r="2347" spans="1:6" ht="13" x14ac:dyDescent="0.15">
      <c r="A2347" s="23" t="s">
        <v>2011</v>
      </c>
      <c r="B2347" s="23" t="s">
        <v>4291</v>
      </c>
      <c r="C2347" s="23" t="s">
        <v>7231</v>
      </c>
      <c r="D2347" s="27">
        <v>0.20629530600000001</v>
      </c>
      <c r="E2347" s="27">
        <v>1.539873E-3</v>
      </c>
      <c r="F2347" s="23">
        <v>2816028</v>
      </c>
    </row>
    <row r="2348" spans="1:6" ht="13" x14ac:dyDescent="0.15">
      <c r="A2348" s="23" t="s">
        <v>2011</v>
      </c>
      <c r="B2348" s="23" t="s">
        <v>21</v>
      </c>
      <c r="C2348" s="23" t="s">
        <v>7231</v>
      </c>
      <c r="D2348" s="27">
        <v>0.25834367800000002</v>
      </c>
      <c r="E2348" s="27">
        <v>1.7534179999999999E-3</v>
      </c>
      <c r="F2348" s="23">
        <v>2802879</v>
      </c>
    </row>
    <row r="2349" spans="1:6" ht="13" x14ac:dyDescent="0.15">
      <c r="A2349" s="23" t="s">
        <v>2011</v>
      </c>
      <c r="B2349" s="23" t="s">
        <v>4460</v>
      </c>
      <c r="C2349" s="23" t="s">
        <v>7231</v>
      </c>
      <c r="D2349" s="27">
        <v>0.23052144100000002</v>
      </c>
      <c r="E2349" s="27">
        <v>1.776318E-3</v>
      </c>
      <c r="F2349" s="23">
        <v>2777136</v>
      </c>
    </row>
    <row r="2350" spans="1:6" ht="13" x14ac:dyDescent="0.15">
      <c r="A2350" s="23" t="s">
        <v>2011</v>
      </c>
      <c r="B2350" s="23" t="s">
        <v>539</v>
      </c>
      <c r="C2350" s="23" t="s">
        <v>7231</v>
      </c>
      <c r="D2350" s="27">
        <v>0.20832877699999999</v>
      </c>
      <c r="E2350" s="27">
        <v>1.5623240000000001E-3</v>
      </c>
      <c r="F2350" s="23">
        <v>2820402</v>
      </c>
    </row>
    <row r="2351" spans="1:6" ht="13" x14ac:dyDescent="0.15">
      <c r="A2351" s="23" t="s">
        <v>2011</v>
      </c>
      <c r="B2351" s="23" t="s">
        <v>1222</v>
      </c>
      <c r="C2351" s="23" t="s">
        <v>7231</v>
      </c>
      <c r="D2351" s="27">
        <v>0.218839907</v>
      </c>
      <c r="E2351" s="27">
        <v>1.585302E-3</v>
      </c>
      <c r="F2351" s="23">
        <v>2822061</v>
      </c>
    </row>
    <row r="2352" spans="1:6" ht="13" x14ac:dyDescent="0.15">
      <c r="A2352" s="23" t="s">
        <v>2011</v>
      </c>
      <c r="B2352" s="23" t="s">
        <v>1212</v>
      </c>
      <c r="C2352" s="23" t="s">
        <v>7231</v>
      </c>
      <c r="D2352" s="27">
        <v>0.21786054899999999</v>
      </c>
      <c r="E2352" s="27">
        <v>1.618583E-3</v>
      </c>
      <c r="F2352" s="23">
        <v>2823103</v>
      </c>
    </row>
    <row r="2353" spans="1:6" ht="13" x14ac:dyDescent="0.15">
      <c r="A2353" s="23" t="s">
        <v>2011</v>
      </c>
      <c r="B2353" s="23" t="s">
        <v>4688</v>
      </c>
      <c r="C2353" s="23" t="s">
        <v>7231</v>
      </c>
      <c r="D2353" s="27">
        <v>0.19963186099999999</v>
      </c>
      <c r="E2353" s="27">
        <v>1.685537E-3</v>
      </c>
      <c r="F2353" s="23">
        <v>2764438</v>
      </c>
    </row>
    <row r="2354" spans="1:6" ht="13" x14ac:dyDescent="0.15">
      <c r="A2354" s="23" t="s">
        <v>443</v>
      </c>
      <c r="B2354" s="23" t="s">
        <v>1382</v>
      </c>
      <c r="C2354" s="23" t="s">
        <v>7231</v>
      </c>
      <c r="D2354" s="27">
        <v>0.27914488899999995</v>
      </c>
      <c r="E2354" s="27">
        <v>1.6655660000000001E-3</v>
      </c>
      <c r="F2354" s="23">
        <v>2799565</v>
      </c>
    </row>
    <row r="2355" spans="1:6" ht="13" x14ac:dyDescent="0.15">
      <c r="A2355" s="23" t="s">
        <v>443</v>
      </c>
      <c r="B2355" s="23" t="s">
        <v>4051</v>
      </c>
      <c r="C2355" s="23" t="s">
        <v>7231</v>
      </c>
      <c r="D2355" s="27">
        <v>0.27127683200000002</v>
      </c>
      <c r="E2355" s="27">
        <v>1.7118420000000001E-3</v>
      </c>
      <c r="F2355" s="23">
        <v>2789181</v>
      </c>
    </row>
    <row r="2356" spans="1:6" ht="13" x14ac:dyDescent="0.15">
      <c r="A2356" s="23" t="s">
        <v>443</v>
      </c>
      <c r="B2356" s="23" t="s">
        <v>4335</v>
      </c>
      <c r="C2356" s="23" t="s">
        <v>7231</v>
      </c>
      <c r="D2356" s="27">
        <v>0.27866834099999999</v>
      </c>
      <c r="E2356" s="27">
        <v>1.6674750000000001E-3</v>
      </c>
      <c r="F2356" s="23">
        <v>2799387</v>
      </c>
    </row>
    <row r="2357" spans="1:6" ht="13" x14ac:dyDescent="0.15">
      <c r="A2357" s="23" t="s">
        <v>443</v>
      </c>
      <c r="B2357" s="23" t="s">
        <v>1899</v>
      </c>
      <c r="C2357" s="23" t="s">
        <v>7231</v>
      </c>
      <c r="D2357" s="27">
        <v>0.26247912200000001</v>
      </c>
      <c r="E2357" s="27">
        <v>1.6331749999999999E-3</v>
      </c>
      <c r="F2357" s="23">
        <v>2815681</v>
      </c>
    </row>
    <row r="2358" spans="1:6" ht="13" x14ac:dyDescent="0.15">
      <c r="A2358" s="23" t="s">
        <v>443</v>
      </c>
      <c r="B2358" s="23" t="s">
        <v>2111</v>
      </c>
      <c r="C2358" s="23" t="s">
        <v>7231</v>
      </c>
      <c r="D2358" s="27">
        <v>0.26822536699999999</v>
      </c>
      <c r="E2358" s="27">
        <v>1.615553E-3</v>
      </c>
      <c r="F2358" s="23">
        <v>2812331</v>
      </c>
    </row>
    <row r="2359" spans="1:6" ht="13" x14ac:dyDescent="0.15">
      <c r="A2359" s="23" t="s">
        <v>443</v>
      </c>
      <c r="B2359" s="23" t="s">
        <v>1168</v>
      </c>
      <c r="C2359" s="23" t="s">
        <v>7231</v>
      </c>
      <c r="D2359" s="27">
        <v>0.27123971599999996</v>
      </c>
      <c r="E2359" s="27">
        <v>1.6370810000000001E-3</v>
      </c>
      <c r="F2359" s="23">
        <v>2806005</v>
      </c>
    </row>
    <row r="2360" spans="1:6" ht="13" x14ac:dyDescent="0.15">
      <c r="A2360" s="23" t="s">
        <v>443</v>
      </c>
      <c r="B2360" s="23" t="s">
        <v>2285</v>
      </c>
      <c r="C2360" s="23" t="s">
        <v>7231</v>
      </c>
      <c r="D2360" s="27">
        <v>0.26913858599999996</v>
      </c>
      <c r="E2360" s="27">
        <v>1.65836E-3</v>
      </c>
      <c r="F2360" s="23">
        <v>2816313</v>
      </c>
    </row>
    <row r="2361" spans="1:6" ht="13" x14ac:dyDescent="0.15">
      <c r="A2361" s="23" t="s">
        <v>443</v>
      </c>
      <c r="B2361" s="23" t="s">
        <v>46</v>
      </c>
      <c r="C2361" s="23" t="s">
        <v>7231</v>
      </c>
      <c r="D2361" s="27">
        <v>0.24136908399999998</v>
      </c>
      <c r="E2361" s="27">
        <v>1.6340910000000001E-3</v>
      </c>
      <c r="F2361" s="23">
        <v>2821367</v>
      </c>
    </row>
    <row r="2362" spans="1:6" ht="13" x14ac:dyDescent="0.15">
      <c r="A2362" s="23" t="s">
        <v>443</v>
      </c>
      <c r="B2362" s="23" t="s">
        <v>4704</v>
      </c>
      <c r="C2362" s="23" t="s">
        <v>7231</v>
      </c>
      <c r="D2362" s="27">
        <v>0.192277479</v>
      </c>
      <c r="E2362" s="27">
        <v>1.6912720000000002E-3</v>
      </c>
      <c r="F2362" s="23">
        <v>2797061</v>
      </c>
    </row>
    <row r="2363" spans="1:6" ht="13" x14ac:dyDescent="0.15">
      <c r="A2363" s="23" t="s">
        <v>443</v>
      </c>
      <c r="B2363" s="23" t="s">
        <v>2458</v>
      </c>
      <c r="C2363" s="23" t="s">
        <v>7231</v>
      </c>
      <c r="D2363" s="27">
        <v>0.18968807599999998</v>
      </c>
      <c r="E2363" s="27">
        <v>1.2767120000000002E-3</v>
      </c>
      <c r="F2363" s="23">
        <v>2819208</v>
      </c>
    </row>
    <row r="2364" spans="1:6" ht="13" x14ac:dyDescent="0.15">
      <c r="A2364" s="23" t="s">
        <v>443</v>
      </c>
      <c r="B2364" s="23" t="s">
        <v>3068</v>
      </c>
      <c r="C2364" s="23" t="s">
        <v>7231</v>
      </c>
      <c r="D2364" s="27">
        <v>0.19471978300000001</v>
      </c>
      <c r="E2364" s="27">
        <v>1.3134920000000001E-3</v>
      </c>
      <c r="F2364" s="23">
        <v>2817519</v>
      </c>
    </row>
    <row r="2365" spans="1:6" ht="13" x14ac:dyDescent="0.15">
      <c r="A2365" s="23" t="s">
        <v>443</v>
      </c>
      <c r="B2365" s="23" t="s">
        <v>2605</v>
      </c>
      <c r="C2365" s="23" t="s">
        <v>7231</v>
      </c>
      <c r="D2365" s="27">
        <v>0.21632601600000001</v>
      </c>
      <c r="E2365" s="27">
        <v>1.5327100000000001E-3</v>
      </c>
      <c r="F2365" s="23">
        <v>2816529</v>
      </c>
    </row>
    <row r="2366" spans="1:6" ht="13" x14ac:dyDescent="0.15">
      <c r="A2366" s="23" t="s">
        <v>443</v>
      </c>
      <c r="B2366" s="23" t="s">
        <v>2484</v>
      </c>
      <c r="C2366" s="23" t="s">
        <v>7231</v>
      </c>
      <c r="D2366" s="27">
        <v>0.27547570100000002</v>
      </c>
      <c r="E2366" s="27">
        <v>1.6604980000000001E-3</v>
      </c>
      <c r="F2366" s="23">
        <v>2796608</v>
      </c>
    </row>
    <row r="2367" spans="1:6" ht="13" x14ac:dyDescent="0.15">
      <c r="A2367" s="23" t="s">
        <v>443</v>
      </c>
      <c r="B2367" s="23" t="s">
        <v>1653</v>
      </c>
      <c r="C2367" s="23" t="s">
        <v>7231</v>
      </c>
      <c r="D2367" s="27">
        <v>0.20549658099999998</v>
      </c>
      <c r="E2367" s="27">
        <v>1.4182189999999999E-3</v>
      </c>
      <c r="F2367" s="23">
        <v>2821866</v>
      </c>
    </row>
    <row r="2368" spans="1:6" ht="13" x14ac:dyDescent="0.15">
      <c r="A2368" s="23" t="s">
        <v>443</v>
      </c>
      <c r="B2368" s="23" t="s">
        <v>116</v>
      </c>
      <c r="C2368" s="23" t="s">
        <v>7231</v>
      </c>
      <c r="D2368" s="27">
        <v>0.25012534800000003</v>
      </c>
      <c r="E2368" s="27">
        <v>1.547147E-3</v>
      </c>
      <c r="F2368" s="23">
        <v>2823546</v>
      </c>
    </row>
    <row r="2369" spans="1:6" ht="13" x14ac:dyDescent="0.15">
      <c r="A2369" s="23" t="s">
        <v>443</v>
      </c>
      <c r="B2369" s="23" t="s">
        <v>4674</v>
      </c>
      <c r="C2369" s="23" t="s">
        <v>7231</v>
      </c>
      <c r="D2369" s="27">
        <v>0.23528268800000002</v>
      </c>
      <c r="E2369" s="27">
        <v>1.6224430000000001E-3</v>
      </c>
      <c r="F2369" s="23">
        <v>2808414</v>
      </c>
    </row>
    <row r="2370" spans="1:6" ht="13" x14ac:dyDescent="0.15">
      <c r="A2370" s="23" t="s">
        <v>443</v>
      </c>
      <c r="B2370" s="23" t="s">
        <v>4291</v>
      </c>
      <c r="C2370" s="23" t="s">
        <v>7231</v>
      </c>
      <c r="D2370" s="27">
        <v>0.20437229500000001</v>
      </c>
      <c r="E2370" s="27">
        <v>1.3943760000000001E-3</v>
      </c>
      <c r="F2370" s="23">
        <v>2818166</v>
      </c>
    </row>
    <row r="2371" spans="1:6" ht="13" x14ac:dyDescent="0.15">
      <c r="A2371" s="23" t="s">
        <v>443</v>
      </c>
      <c r="B2371" s="23" t="s">
        <v>21</v>
      </c>
      <c r="C2371" s="23" t="s">
        <v>7231</v>
      </c>
      <c r="D2371" s="27">
        <v>0.24542318099999999</v>
      </c>
      <c r="E2371" s="27">
        <v>1.6412239999999999E-3</v>
      </c>
      <c r="F2371" s="23">
        <v>2819972</v>
      </c>
    </row>
    <row r="2372" spans="1:6" ht="13" x14ac:dyDescent="0.15">
      <c r="A2372" s="23" t="s">
        <v>443</v>
      </c>
      <c r="B2372" s="23" t="s">
        <v>4460</v>
      </c>
      <c r="C2372" s="23" t="s">
        <v>7231</v>
      </c>
      <c r="D2372" s="27">
        <v>0.22332417399999999</v>
      </c>
      <c r="E2372" s="27">
        <v>1.6077300000000001E-3</v>
      </c>
      <c r="F2372" s="23">
        <v>2811175</v>
      </c>
    </row>
    <row r="2373" spans="1:6" ht="13" x14ac:dyDescent="0.15">
      <c r="A2373" s="23" t="s">
        <v>443</v>
      </c>
      <c r="B2373" s="23" t="s">
        <v>539</v>
      </c>
      <c r="C2373" s="23" t="s">
        <v>7231</v>
      </c>
      <c r="D2373" s="27">
        <v>0.20600801699999999</v>
      </c>
      <c r="E2373" s="27">
        <v>1.409137E-3</v>
      </c>
      <c r="F2373" s="23">
        <v>2820899</v>
      </c>
    </row>
    <row r="2374" spans="1:6" ht="13" x14ac:dyDescent="0.15">
      <c r="A2374" s="23" t="s">
        <v>443</v>
      </c>
      <c r="B2374" s="23" t="s">
        <v>1222</v>
      </c>
      <c r="C2374" s="23" t="s">
        <v>7231</v>
      </c>
      <c r="D2374" s="27">
        <v>0.214049133</v>
      </c>
      <c r="E2374" s="27">
        <v>1.4471940000000002E-3</v>
      </c>
      <c r="F2374" s="23">
        <v>2822207</v>
      </c>
    </row>
    <row r="2375" spans="1:6" ht="13" x14ac:dyDescent="0.15">
      <c r="A2375" s="23" t="s">
        <v>443</v>
      </c>
      <c r="B2375" s="23" t="s">
        <v>1212</v>
      </c>
      <c r="C2375" s="23" t="s">
        <v>7231</v>
      </c>
      <c r="D2375" s="27">
        <v>0.21325867900000001</v>
      </c>
      <c r="E2375" s="27">
        <v>1.469543E-3</v>
      </c>
      <c r="F2375" s="23">
        <v>2822981</v>
      </c>
    </row>
    <row r="2376" spans="1:6" ht="13" x14ac:dyDescent="0.15">
      <c r="A2376" s="23" t="s">
        <v>443</v>
      </c>
      <c r="B2376" s="23" t="s">
        <v>4688</v>
      </c>
      <c r="C2376" s="23" t="s">
        <v>7231</v>
      </c>
      <c r="D2376" s="27">
        <v>0.19853288299999999</v>
      </c>
      <c r="E2376" s="27">
        <v>1.501774E-3</v>
      </c>
      <c r="F2376" s="23">
        <v>2806655</v>
      </c>
    </row>
    <row r="2377" spans="1:6" ht="13" x14ac:dyDescent="0.15">
      <c r="A2377" s="23" t="s">
        <v>1382</v>
      </c>
      <c r="B2377" s="23" t="s">
        <v>4051</v>
      </c>
      <c r="C2377" s="23" t="s">
        <v>7231</v>
      </c>
      <c r="D2377" s="27">
        <v>0.3065059</v>
      </c>
      <c r="E2377" s="27">
        <v>1.8572269999999999E-3</v>
      </c>
      <c r="F2377" s="23">
        <v>1918026</v>
      </c>
    </row>
    <row r="2378" spans="1:6" ht="13" x14ac:dyDescent="0.15">
      <c r="A2378" s="23" t="s">
        <v>1382</v>
      </c>
      <c r="B2378" s="23" t="s">
        <v>4335</v>
      </c>
      <c r="C2378" s="23" t="s">
        <v>7231</v>
      </c>
      <c r="D2378" s="27">
        <v>0.31798309299999999</v>
      </c>
      <c r="E2378" s="27">
        <v>1.706108E-3</v>
      </c>
      <c r="F2378" s="23">
        <v>1977996</v>
      </c>
    </row>
    <row r="2379" spans="1:6" ht="13" x14ac:dyDescent="0.15">
      <c r="A2379" s="23" t="s">
        <v>1382</v>
      </c>
      <c r="B2379" s="23" t="s">
        <v>1899</v>
      </c>
      <c r="C2379" s="23" t="s">
        <v>7231</v>
      </c>
      <c r="D2379" s="27">
        <v>0.29312762099999995</v>
      </c>
      <c r="E2379" s="27">
        <v>1.7501260000000001E-3</v>
      </c>
      <c r="F2379" s="23">
        <v>2704863</v>
      </c>
    </row>
    <row r="2380" spans="1:6" ht="13" x14ac:dyDescent="0.15">
      <c r="A2380" s="23" t="s">
        <v>1382</v>
      </c>
      <c r="B2380" s="23" t="s">
        <v>2111</v>
      </c>
      <c r="C2380" s="23" t="s">
        <v>7231</v>
      </c>
      <c r="D2380" s="27">
        <v>0.301759104</v>
      </c>
      <c r="E2380" s="27">
        <v>1.6792809999999999E-3</v>
      </c>
      <c r="F2380" s="23">
        <v>2604298</v>
      </c>
    </row>
    <row r="2381" spans="1:6" ht="13" x14ac:dyDescent="0.15">
      <c r="A2381" s="23" t="s">
        <v>1382</v>
      </c>
      <c r="B2381" s="23" t="s">
        <v>1168</v>
      </c>
      <c r="C2381" s="23" t="s">
        <v>7231</v>
      </c>
      <c r="D2381" s="27">
        <v>0.30648902099999997</v>
      </c>
      <c r="E2381" s="27">
        <v>1.689117E-3</v>
      </c>
      <c r="F2381" s="23">
        <v>2390798</v>
      </c>
    </row>
    <row r="2382" spans="1:6" ht="13" x14ac:dyDescent="0.15">
      <c r="A2382" s="23" t="s">
        <v>1382</v>
      </c>
      <c r="B2382" s="23" t="s">
        <v>2285</v>
      </c>
      <c r="C2382" s="23" t="s">
        <v>7231</v>
      </c>
      <c r="D2382" s="27">
        <v>0.302813685</v>
      </c>
      <c r="E2382" s="27">
        <v>1.741675E-3</v>
      </c>
      <c r="F2382" s="23">
        <v>2714328</v>
      </c>
    </row>
    <row r="2383" spans="1:6" ht="13" x14ac:dyDescent="0.15">
      <c r="A2383" s="23" t="s">
        <v>1382</v>
      </c>
      <c r="B2383" s="23" t="s">
        <v>46</v>
      </c>
      <c r="C2383" s="23" t="s">
        <v>7231</v>
      </c>
      <c r="D2383" s="27">
        <v>0.25908884999999998</v>
      </c>
      <c r="E2383" s="27">
        <v>1.832654E-3</v>
      </c>
      <c r="F2383" s="23">
        <v>2794388</v>
      </c>
    </row>
    <row r="2384" spans="1:6" ht="13" x14ac:dyDescent="0.15">
      <c r="A2384" s="23" t="s">
        <v>1382</v>
      </c>
      <c r="B2384" s="23" t="s">
        <v>4704</v>
      </c>
      <c r="C2384" s="23" t="s">
        <v>7231</v>
      </c>
      <c r="D2384" s="27">
        <v>0.19270501800000001</v>
      </c>
      <c r="E2384" s="27">
        <v>2.0673430000000001E-3</v>
      </c>
      <c r="F2384" s="23">
        <v>2361870</v>
      </c>
    </row>
    <row r="2385" spans="1:6" ht="13" x14ac:dyDescent="0.15">
      <c r="A2385" s="23" t="s">
        <v>1382</v>
      </c>
      <c r="B2385" s="23" t="s">
        <v>2458</v>
      </c>
      <c r="C2385" s="23" t="s">
        <v>7231</v>
      </c>
      <c r="D2385" s="27">
        <v>0.188805377</v>
      </c>
      <c r="E2385" s="27">
        <v>1.5062669999999999E-3</v>
      </c>
      <c r="F2385" s="23">
        <v>2820853</v>
      </c>
    </row>
    <row r="2386" spans="1:6" ht="13" x14ac:dyDescent="0.15">
      <c r="A2386" s="23" t="s">
        <v>1382</v>
      </c>
      <c r="B2386" s="23" t="s">
        <v>3068</v>
      </c>
      <c r="C2386" s="23" t="s">
        <v>7231</v>
      </c>
      <c r="D2386" s="27">
        <v>0.19552793700000001</v>
      </c>
      <c r="E2386" s="27">
        <v>1.5597650000000001E-3</v>
      </c>
      <c r="F2386" s="23">
        <v>2813298</v>
      </c>
    </row>
    <row r="2387" spans="1:6" ht="13" x14ac:dyDescent="0.15">
      <c r="A2387" s="23" t="s">
        <v>1382</v>
      </c>
      <c r="B2387" s="23" t="s">
        <v>2605</v>
      </c>
      <c r="C2387" s="23" t="s">
        <v>7231</v>
      </c>
      <c r="D2387" s="27">
        <v>0.22451626499999999</v>
      </c>
      <c r="E2387" s="27">
        <v>1.793853E-3</v>
      </c>
      <c r="F2387" s="23">
        <v>2796118</v>
      </c>
    </row>
    <row r="2388" spans="1:6" ht="13" x14ac:dyDescent="0.15">
      <c r="A2388" s="23" t="s">
        <v>1382</v>
      </c>
      <c r="B2388" s="23" t="s">
        <v>2484</v>
      </c>
      <c r="C2388" s="23" t="s">
        <v>7231</v>
      </c>
      <c r="D2388" s="27">
        <v>0.30878854899999997</v>
      </c>
      <c r="E2388" s="27">
        <v>1.71726E-3</v>
      </c>
      <c r="F2388" s="23">
        <v>2036514</v>
      </c>
    </row>
    <row r="2389" spans="1:6" ht="13" x14ac:dyDescent="0.15">
      <c r="A2389" s="23" t="s">
        <v>1382</v>
      </c>
      <c r="B2389" s="23" t="s">
        <v>1653</v>
      </c>
      <c r="C2389" s="23" t="s">
        <v>7231</v>
      </c>
      <c r="D2389" s="27">
        <v>0.20893436900000001</v>
      </c>
      <c r="E2389" s="27">
        <v>1.6529870000000001E-3</v>
      </c>
      <c r="F2389" s="23">
        <v>2823239</v>
      </c>
    </row>
    <row r="2390" spans="1:6" ht="13" x14ac:dyDescent="0.15">
      <c r="A2390" s="23" t="s">
        <v>1382</v>
      </c>
      <c r="B2390" s="23" t="s">
        <v>116</v>
      </c>
      <c r="C2390" s="23" t="s">
        <v>7231</v>
      </c>
      <c r="D2390" s="27">
        <v>0.27264389499999997</v>
      </c>
      <c r="E2390" s="27">
        <v>1.6492869999999999E-3</v>
      </c>
      <c r="F2390" s="23">
        <v>2821582</v>
      </c>
    </row>
    <row r="2391" spans="1:6" ht="13" x14ac:dyDescent="0.15">
      <c r="A2391" s="23" t="s">
        <v>1382</v>
      </c>
      <c r="B2391" s="23" t="s">
        <v>4674</v>
      </c>
      <c r="C2391" s="23" t="s">
        <v>7231</v>
      </c>
      <c r="D2391" s="27">
        <v>0.25099526100000003</v>
      </c>
      <c r="E2391" s="27">
        <v>1.837841E-3</v>
      </c>
      <c r="F2391" s="23">
        <v>2610873</v>
      </c>
    </row>
    <row r="2392" spans="1:6" ht="13" x14ac:dyDescent="0.15">
      <c r="A2392" s="23" t="s">
        <v>1382</v>
      </c>
      <c r="B2392" s="23" t="s">
        <v>4291</v>
      </c>
      <c r="C2392" s="23" t="s">
        <v>7231</v>
      </c>
      <c r="D2392" s="27">
        <v>0.20739758</v>
      </c>
      <c r="E2392" s="27">
        <v>1.6246449999999999E-3</v>
      </c>
      <c r="F2392" s="23">
        <v>2816890</v>
      </c>
    </row>
    <row r="2393" spans="1:6" ht="13" x14ac:dyDescent="0.15">
      <c r="A2393" s="23" t="s">
        <v>1382</v>
      </c>
      <c r="B2393" s="23" t="s">
        <v>21</v>
      </c>
      <c r="C2393" s="23" t="s">
        <v>7231</v>
      </c>
      <c r="D2393" s="27">
        <v>0.26509449699999998</v>
      </c>
      <c r="E2393" s="27">
        <v>1.813053E-3</v>
      </c>
      <c r="F2393" s="23">
        <v>2749692</v>
      </c>
    </row>
    <row r="2394" spans="1:6" ht="13" x14ac:dyDescent="0.15">
      <c r="A2394" s="23" t="s">
        <v>1382</v>
      </c>
      <c r="B2394" s="23" t="s">
        <v>4460</v>
      </c>
      <c r="C2394" s="23" t="s">
        <v>7231</v>
      </c>
      <c r="D2394" s="27">
        <v>0.23426757100000001</v>
      </c>
      <c r="E2394" s="27">
        <v>1.8765380000000001E-3</v>
      </c>
      <c r="F2394" s="23">
        <v>2701310</v>
      </c>
    </row>
    <row r="2395" spans="1:6" ht="13" x14ac:dyDescent="0.15">
      <c r="A2395" s="23" t="s">
        <v>1382</v>
      </c>
      <c r="B2395" s="23" t="s">
        <v>539</v>
      </c>
      <c r="C2395" s="23" t="s">
        <v>7231</v>
      </c>
      <c r="D2395" s="27">
        <v>0.20955120199999999</v>
      </c>
      <c r="E2395" s="27">
        <v>1.647838E-3</v>
      </c>
      <c r="F2395" s="23">
        <v>2822141</v>
      </c>
    </row>
    <row r="2396" spans="1:6" ht="13" x14ac:dyDescent="0.15">
      <c r="A2396" s="23" t="s">
        <v>1382</v>
      </c>
      <c r="B2396" s="23" t="s">
        <v>1222</v>
      </c>
      <c r="C2396" s="23" t="s">
        <v>7231</v>
      </c>
      <c r="D2396" s="27">
        <v>0.221813608</v>
      </c>
      <c r="E2396" s="27">
        <v>1.671329E-3</v>
      </c>
      <c r="F2396" s="23">
        <v>2822487</v>
      </c>
    </row>
    <row r="2397" spans="1:6" ht="13" x14ac:dyDescent="0.15">
      <c r="A2397" s="23" t="s">
        <v>1382</v>
      </c>
      <c r="B2397" s="23" t="s">
        <v>1212</v>
      </c>
      <c r="C2397" s="23" t="s">
        <v>7231</v>
      </c>
      <c r="D2397" s="27">
        <v>0.22068911299999999</v>
      </c>
      <c r="E2397" s="27">
        <v>1.708574E-3</v>
      </c>
      <c r="F2397" s="23">
        <v>2823424</v>
      </c>
    </row>
    <row r="2398" spans="1:6" ht="13" x14ac:dyDescent="0.15">
      <c r="A2398" s="23" t="s">
        <v>1382</v>
      </c>
      <c r="B2398" s="23" t="s">
        <v>4688</v>
      </c>
      <c r="C2398" s="23" t="s">
        <v>7231</v>
      </c>
      <c r="D2398" s="27">
        <v>0.20063826399999998</v>
      </c>
      <c r="E2398" s="27">
        <v>1.790729E-3</v>
      </c>
      <c r="F2398" s="23">
        <v>2668273</v>
      </c>
    </row>
    <row r="2399" spans="1:6" ht="13" x14ac:dyDescent="0.15">
      <c r="A2399" s="23" t="s">
        <v>4051</v>
      </c>
      <c r="B2399" s="23" t="s">
        <v>4335</v>
      </c>
      <c r="C2399" s="23" t="s">
        <v>7231</v>
      </c>
      <c r="D2399" s="27">
        <v>0.305963926</v>
      </c>
      <c r="E2399" s="27">
        <v>1.861115E-3</v>
      </c>
      <c r="F2399" s="23">
        <v>1923272</v>
      </c>
    </row>
    <row r="2400" spans="1:6" ht="13" x14ac:dyDescent="0.15">
      <c r="A2400" s="23" t="s">
        <v>4051</v>
      </c>
      <c r="B2400" s="23" t="s">
        <v>1899</v>
      </c>
      <c r="C2400" s="23" t="s">
        <v>7231</v>
      </c>
      <c r="D2400" s="27">
        <v>0.28398228199999997</v>
      </c>
      <c r="E2400" s="27">
        <v>1.8147089999999999E-3</v>
      </c>
      <c r="F2400" s="23">
        <v>2693876</v>
      </c>
    </row>
    <row r="2401" spans="1:6" ht="13" x14ac:dyDescent="0.15">
      <c r="A2401" s="23" t="s">
        <v>4051</v>
      </c>
      <c r="B2401" s="23" t="s">
        <v>2111</v>
      </c>
      <c r="C2401" s="23" t="s">
        <v>7231</v>
      </c>
      <c r="D2401" s="27">
        <v>0.29215179699999999</v>
      </c>
      <c r="E2401" s="27">
        <v>1.796033E-3</v>
      </c>
      <c r="F2401" s="23">
        <v>2588188</v>
      </c>
    </row>
    <row r="2402" spans="1:6" ht="13" x14ac:dyDescent="0.15">
      <c r="A2402" s="23" t="s">
        <v>4051</v>
      </c>
      <c r="B2402" s="23" t="s">
        <v>1168</v>
      </c>
      <c r="C2402" s="23" t="s">
        <v>7231</v>
      </c>
      <c r="D2402" s="27">
        <v>0.29584919999999998</v>
      </c>
      <c r="E2402" s="27">
        <v>1.8198520000000001E-3</v>
      </c>
      <c r="F2402" s="23">
        <v>2354180</v>
      </c>
    </row>
    <row r="2403" spans="1:6" ht="13" x14ac:dyDescent="0.15">
      <c r="A2403" s="23" t="s">
        <v>4051</v>
      </c>
      <c r="B2403" s="23" t="s">
        <v>2285</v>
      </c>
      <c r="C2403" s="23" t="s">
        <v>7231</v>
      </c>
      <c r="D2403" s="27">
        <v>0.29280168300000003</v>
      </c>
      <c r="E2403" s="27">
        <v>1.8431529999999999E-3</v>
      </c>
      <c r="F2403" s="23">
        <v>2708473</v>
      </c>
    </row>
    <row r="2404" spans="1:6" ht="13" x14ac:dyDescent="0.15">
      <c r="A2404" s="23" t="s">
        <v>4051</v>
      </c>
      <c r="B2404" s="23" t="s">
        <v>46</v>
      </c>
      <c r="C2404" s="23" t="s">
        <v>7231</v>
      </c>
      <c r="D2404" s="27">
        <v>0.25318436799999999</v>
      </c>
      <c r="E2404" s="27">
        <v>1.7922109999999999E-3</v>
      </c>
      <c r="F2404" s="23">
        <v>2782053</v>
      </c>
    </row>
    <row r="2405" spans="1:6" ht="13" x14ac:dyDescent="0.15">
      <c r="A2405" s="23" t="s">
        <v>4051</v>
      </c>
      <c r="B2405" s="23" t="s">
        <v>4704</v>
      </c>
      <c r="C2405" s="23" t="s">
        <v>7231</v>
      </c>
      <c r="D2405" s="27">
        <v>0.19115042299999999</v>
      </c>
      <c r="E2405" s="27">
        <v>1.9331819999999999E-3</v>
      </c>
      <c r="F2405" s="23">
        <v>2050324</v>
      </c>
    </row>
    <row r="2406" spans="1:6" ht="13" x14ac:dyDescent="0.15">
      <c r="A2406" s="23" t="s">
        <v>4051</v>
      </c>
      <c r="B2406" s="23" t="s">
        <v>2458</v>
      </c>
      <c r="C2406" s="23" t="s">
        <v>7231</v>
      </c>
      <c r="D2406" s="27">
        <v>0.187956131</v>
      </c>
      <c r="E2406" s="27">
        <v>1.4468749999999998E-3</v>
      </c>
      <c r="F2406" s="23">
        <v>2777778</v>
      </c>
    </row>
    <row r="2407" spans="1:6" ht="13" x14ac:dyDescent="0.15">
      <c r="A2407" s="23" t="s">
        <v>4051</v>
      </c>
      <c r="B2407" s="23" t="s">
        <v>3068</v>
      </c>
      <c r="C2407" s="23" t="s">
        <v>7231</v>
      </c>
      <c r="D2407" s="27">
        <v>0.193890903</v>
      </c>
      <c r="E2407" s="27">
        <v>1.485634E-3</v>
      </c>
      <c r="F2407" s="23">
        <v>2751956</v>
      </c>
    </row>
    <row r="2408" spans="1:6" ht="13" x14ac:dyDescent="0.15">
      <c r="A2408" s="23" t="s">
        <v>4051</v>
      </c>
      <c r="B2408" s="23" t="s">
        <v>2605</v>
      </c>
      <c r="C2408" s="23" t="s">
        <v>7231</v>
      </c>
      <c r="D2408" s="27">
        <v>0.22065029899999999</v>
      </c>
      <c r="E2408" s="27">
        <v>1.6953160000000001E-3</v>
      </c>
      <c r="F2408" s="23">
        <v>2745107</v>
      </c>
    </row>
    <row r="2409" spans="1:6" ht="13" x14ac:dyDescent="0.15">
      <c r="A2409" s="23" t="s">
        <v>4051</v>
      </c>
      <c r="B2409" s="23" t="s">
        <v>2484</v>
      </c>
      <c r="C2409" s="23" t="s">
        <v>7231</v>
      </c>
      <c r="D2409" s="27">
        <v>0.29876331299999997</v>
      </c>
      <c r="E2409" s="27">
        <v>1.831332E-3</v>
      </c>
      <c r="F2409" s="23">
        <v>1926003</v>
      </c>
    </row>
    <row r="2410" spans="1:6" ht="13" x14ac:dyDescent="0.15">
      <c r="A2410" s="23" t="s">
        <v>4051</v>
      </c>
      <c r="B2410" s="23" t="s">
        <v>1653</v>
      </c>
      <c r="C2410" s="23" t="s">
        <v>7231</v>
      </c>
      <c r="D2410" s="27">
        <v>0.206617893</v>
      </c>
      <c r="E2410" s="27">
        <v>1.5980339999999999E-3</v>
      </c>
      <c r="F2410" s="23">
        <v>2812635</v>
      </c>
    </row>
    <row r="2411" spans="1:6" ht="13" x14ac:dyDescent="0.15">
      <c r="A2411" s="23" t="s">
        <v>4051</v>
      </c>
      <c r="B2411" s="23" t="s">
        <v>116</v>
      </c>
      <c r="C2411" s="23" t="s">
        <v>7231</v>
      </c>
      <c r="D2411" s="27">
        <v>0.265296017</v>
      </c>
      <c r="E2411" s="27">
        <v>1.662745E-3</v>
      </c>
      <c r="F2411" s="23">
        <v>2820400</v>
      </c>
    </row>
    <row r="2412" spans="1:6" ht="13" x14ac:dyDescent="0.15">
      <c r="A2412" s="23" t="s">
        <v>4051</v>
      </c>
      <c r="B2412" s="23" t="s">
        <v>4674</v>
      </c>
      <c r="C2412" s="23" t="s">
        <v>7231</v>
      </c>
      <c r="D2412" s="27">
        <v>0.24564354099999999</v>
      </c>
      <c r="E2412" s="27">
        <v>1.769474E-3</v>
      </c>
      <c r="F2412" s="23">
        <v>2510635</v>
      </c>
    </row>
    <row r="2413" spans="1:6" ht="13" x14ac:dyDescent="0.15">
      <c r="A2413" s="23" t="s">
        <v>4051</v>
      </c>
      <c r="B2413" s="23" t="s">
        <v>4291</v>
      </c>
      <c r="C2413" s="23" t="s">
        <v>7231</v>
      </c>
      <c r="D2413" s="27">
        <v>0.205286792</v>
      </c>
      <c r="E2413" s="27">
        <v>1.560783E-3</v>
      </c>
      <c r="F2413" s="23">
        <v>2783114</v>
      </c>
    </row>
    <row r="2414" spans="1:6" ht="13" x14ac:dyDescent="0.15">
      <c r="A2414" s="23" t="s">
        <v>4051</v>
      </c>
      <c r="B2414" s="23" t="s">
        <v>21</v>
      </c>
      <c r="C2414" s="23" t="s">
        <v>7231</v>
      </c>
      <c r="D2414" s="27">
        <v>0.258862814</v>
      </c>
      <c r="E2414" s="27">
        <v>1.7894550000000001E-3</v>
      </c>
      <c r="F2414" s="23">
        <v>2733102</v>
      </c>
    </row>
    <row r="2415" spans="1:6" ht="13" x14ac:dyDescent="0.15">
      <c r="A2415" s="23" t="s">
        <v>4051</v>
      </c>
      <c r="B2415" s="23" t="s">
        <v>4460</v>
      </c>
      <c r="C2415" s="23" t="s">
        <v>7231</v>
      </c>
      <c r="D2415" s="27">
        <v>0.229809497</v>
      </c>
      <c r="E2415" s="27">
        <v>1.774311E-3</v>
      </c>
      <c r="F2415" s="23">
        <v>2609287</v>
      </c>
    </row>
    <row r="2416" spans="1:6" ht="13" x14ac:dyDescent="0.15">
      <c r="A2416" s="23" t="s">
        <v>4051</v>
      </c>
      <c r="B2416" s="23" t="s">
        <v>539</v>
      </c>
      <c r="C2416" s="23" t="s">
        <v>7231</v>
      </c>
      <c r="D2416" s="27">
        <v>0.20709655100000002</v>
      </c>
      <c r="E2416" s="27">
        <v>1.5793440000000001E-3</v>
      </c>
      <c r="F2416" s="23">
        <v>2806715</v>
      </c>
    </row>
    <row r="2417" spans="1:6" ht="13" x14ac:dyDescent="0.15">
      <c r="A2417" s="23" t="s">
        <v>4051</v>
      </c>
      <c r="B2417" s="23" t="s">
        <v>1222</v>
      </c>
      <c r="C2417" s="23" t="s">
        <v>7231</v>
      </c>
      <c r="D2417" s="27">
        <v>0.21831840899999999</v>
      </c>
      <c r="E2417" s="27">
        <v>1.6083569999999999E-3</v>
      </c>
      <c r="F2417" s="23">
        <v>2815225</v>
      </c>
    </row>
    <row r="2418" spans="1:6" ht="13" x14ac:dyDescent="0.15">
      <c r="A2418" s="23" t="s">
        <v>4051</v>
      </c>
      <c r="B2418" s="23" t="s">
        <v>1212</v>
      </c>
      <c r="C2418" s="23" t="s">
        <v>7231</v>
      </c>
      <c r="D2418" s="27">
        <v>0.217476059</v>
      </c>
      <c r="E2418" s="27">
        <v>1.6400459999999998E-3</v>
      </c>
      <c r="F2418" s="23">
        <v>2819013</v>
      </c>
    </row>
    <row r="2419" spans="1:6" ht="13" x14ac:dyDescent="0.15">
      <c r="A2419" s="23" t="s">
        <v>4051</v>
      </c>
      <c r="B2419" s="23" t="s">
        <v>4688</v>
      </c>
      <c r="C2419" s="23" t="s">
        <v>7231</v>
      </c>
      <c r="D2419" s="27">
        <v>0.19917011800000001</v>
      </c>
      <c r="E2419" s="27">
        <v>1.726539E-3</v>
      </c>
      <c r="F2419" s="23">
        <v>2490255</v>
      </c>
    </row>
    <row r="2420" spans="1:6" ht="13" x14ac:dyDescent="0.15">
      <c r="A2420" s="23" t="s">
        <v>4335</v>
      </c>
      <c r="B2420" s="23" t="s">
        <v>1899</v>
      </c>
      <c r="C2420" s="23" t="s">
        <v>7231</v>
      </c>
      <c r="D2420" s="27">
        <v>0.29266061599999998</v>
      </c>
      <c r="E2420" s="27">
        <v>1.7572309999999999E-3</v>
      </c>
      <c r="F2420" s="23">
        <v>2703903</v>
      </c>
    </row>
    <row r="2421" spans="1:6" ht="13" x14ac:dyDescent="0.15">
      <c r="A2421" s="23" t="s">
        <v>4335</v>
      </c>
      <c r="B2421" s="23" t="s">
        <v>2111</v>
      </c>
      <c r="C2421" s="23" t="s">
        <v>7231</v>
      </c>
      <c r="D2421" s="27">
        <v>0.30122732699999999</v>
      </c>
      <c r="E2421" s="27">
        <v>1.6880370000000001E-3</v>
      </c>
      <c r="F2421" s="23">
        <v>2605040</v>
      </c>
    </row>
    <row r="2422" spans="1:6" ht="13" x14ac:dyDescent="0.15">
      <c r="A2422" s="23" t="s">
        <v>4335</v>
      </c>
      <c r="B2422" s="23" t="s">
        <v>1168</v>
      </c>
      <c r="C2422" s="23" t="s">
        <v>7231</v>
      </c>
      <c r="D2422" s="27">
        <v>0.30597037399999999</v>
      </c>
      <c r="E2422" s="27">
        <v>1.697161E-3</v>
      </c>
      <c r="F2422" s="23">
        <v>2393872</v>
      </c>
    </row>
    <row r="2423" spans="1:6" ht="13" x14ac:dyDescent="0.15">
      <c r="A2423" s="23" t="s">
        <v>4335</v>
      </c>
      <c r="B2423" s="23" t="s">
        <v>2285</v>
      </c>
      <c r="C2423" s="23" t="s">
        <v>7231</v>
      </c>
      <c r="D2423" s="27">
        <v>0.30232116400000003</v>
      </c>
      <c r="E2423" s="27">
        <v>1.74775E-3</v>
      </c>
      <c r="F2423" s="23">
        <v>2714868</v>
      </c>
    </row>
    <row r="2424" spans="1:6" ht="13" x14ac:dyDescent="0.15">
      <c r="A2424" s="23" t="s">
        <v>4335</v>
      </c>
      <c r="B2424" s="23" t="s">
        <v>46</v>
      </c>
      <c r="C2424" s="23" t="s">
        <v>7231</v>
      </c>
      <c r="D2424" s="27">
        <v>0.25879949099999999</v>
      </c>
      <c r="E2424" s="27">
        <v>1.8330789999999998E-3</v>
      </c>
      <c r="F2424" s="23">
        <v>2794735</v>
      </c>
    </row>
    <row r="2425" spans="1:6" ht="13" x14ac:dyDescent="0.15">
      <c r="A2425" s="23" t="s">
        <v>4335</v>
      </c>
      <c r="B2425" s="23" t="s">
        <v>4704</v>
      </c>
      <c r="C2425" s="23" t="s">
        <v>7231</v>
      </c>
      <c r="D2425" s="27">
        <v>0.192723541</v>
      </c>
      <c r="E2425" s="27">
        <v>2.057779E-3</v>
      </c>
      <c r="F2425" s="23">
        <v>2359559</v>
      </c>
    </row>
    <row r="2426" spans="1:6" ht="13" x14ac:dyDescent="0.15">
      <c r="A2426" s="23" t="s">
        <v>4335</v>
      </c>
      <c r="B2426" s="23" t="s">
        <v>2458</v>
      </c>
      <c r="C2426" s="23" t="s">
        <v>7231</v>
      </c>
      <c r="D2426" s="27">
        <v>0.18880191400000002</v>
      </c>
      <c r="E2426" s="27">
        <v>1.50442E-3</v>
      </c>
      <c r="F2426" s="23">
        <v>2819547</v>
      </c>
    </row>
    <row r="2427" spans="1:6" ht="13" x14ac:dyDescent="0.15">
      <c r="A2427" s="23" t="s">
        <v>4335</v>
      </c>
      <c r="B2427" s="23" t="s">
        <v>3068</v>
      </c>
      <c r="C2427" s="23" t="s">
        <v>7231</v>
      </c>
      <c r="D2427" s="27">
        <v>0.19548336699999999</v>
      </c>
      <c r="E2427" s="27">
        <v>1.5574580000000001E-3</v>
      </c>
      <c r="F2427" s="23">
        <v>2811392</v>
      </c>
    </row>
    <row r="2428" spans="1:6" ht="13" x14ac:dyDescent="0.15">
      <c r="A2428" s="23" t="s">
        <v>4335</v>
      </c>
      <c r="B2428" s="23" t="s">
        <v>2605</v>
      </c>
      <c r="C2428" s="23" t="s">
        <v>7231</v>
      </c>
      <c r="D2428" s="27">
        <v>0.22432674999999999</v>
      </c>
      <c r="E2428" s="27">
        <v>1.790596E-3</v>
      </c>
      <c r="F2428" s="23">
        <v>2794307</v>
      </c>
    </row>
    <row r="2429" spans="1:6" ht="13" x14ac:dyDescent="0.15">
      <c r="A2429" s="23" t="s">
        <v>4335</v>
      </c>
      <c r="B2429" s="23" t="s">
        <v>2484</v>
      </c>
      <c r="C2429" s="23" t="s">
        <v>7231</v>
      </c>
      <c r="D2429" s="27">
        <v>0.30820672599999999</v>
      </c>
      <c r="E2429" s="27">
        <v>1.723179E-3</v>
      </c>
      <c r="F2429" s="23">
        <v>2050006</v>
      </c>
    </row>
    <row r="2430" spans="1:6" ht="13" x14ac:dyDescent="0.15">
      <c r="A2430" s="23" t="s">
        <v>4335</v>
      </c>
      <c r="B2430" s="23" t="s">
        <v>1653</v>
      </c>
      <c r="C2430" s="23" t="s">
        <v>7231</v>
      </c>
      <c r="D2430" s="27">
        <v>0.208891311</v>
      </c>
      <c r="E2430" s="27">
        <v>1.649317E-3</v>
      </c>
      <c r="F2430" s="23">
        <v>2822818</v>
      </c>
    </row>
    <row r="2431" spans="1:6" ht="13" x14ac:dyDescent="0.15">
      <c r="A2431" s="23" t="s">
        <v>4335</v>
      </c>
      <c r="B2431" s="23" t="s">
        <v>116</v>
      </c>
      <c r="C2431" s="23" t="s">
        <v>7231</v>
      </c>
      <c r="D2431" s="27">
        <v>0.272256465</v>
      </c>
      <c r="E2431" s="27">
        <v>1.6529579999999999E-3</v>
      </c>
      <c r="F2431" s="23">
        <v>2821509</v>
      </c>
    </row>
    <row r="2432" spans="1:6" ht="13" x14ac:dyDescent="0.15">
      <c r="A2432" s="23" t="s">
        <v>4335</v>
      </c>
      <c r="B2432" s="23" t="s">
        <v>4674</v>
      </c>
      <c r="C2432" s="23" t="s">
        <v>7231</v>
      </c>
      <c r="D2432" s="27">
        <v>0.25074264200000002</v>
      </c>
      <c r="E2432" s="27">
        <v>1.83786E-3</v>
      </c>
      <c r="F2432" s="23">
        <v>2608980</v>
      </c>
    </row>
    <row r="2433" spans="1:6" ht="13" x14ac:dyDescent="0.15">
      <c r="A2433" s="23" t="s">
        <v>4335</v>
      </c>
      <c r="B2433" s="23" t="s">
        <v>4291</v>
      </c>
      <c r="C2433" s="23" t="s">
        <v>7231</v>
      </c>
      <c r="D2433" s="27">
        <v>0.20735954000000001</v>
      </c>
      <c r="E2433" s="27">
        <v>1.62005E-3</v>
      </c>
      <c r="F2433" s="23">
        <v>2815757</v>
      </c>
    </row>
    <row r="2434" spans="1:6" ht="13" x14ac:dyDescent="0.15">
      <c r="A2434" s="23" t="s">
        <v>4335</v>
      </c>
      <c r="B2434" s="23" t="s">
        <v>21</v>
      </c>
      <c r="C2434" s="23" t="s">
        <v>7231</v>
      </c>
      <c r="D2434" s="27">
        <v>0.26474861999999999</v>
      </c>
      <c r="E2434" s="27">
        <v>1.813179E-3</v>
      </c>
      <c r="F2434" s="23">
        <v>2749113</v>
      </c>
    </row>
    <row r="2435" spans="1:6" ht="13" x14ac:dyDescent="0.15">
      <c r="A2435" s="23" t="s">
        <v>4335</v>
      </c>
      <c r="B2435" s="23" t="s">
        <v>4460</v>
      </c>
      <c r="C2435" s="23" t="s">
        <v>7231</v>
      </c>
      <c r="D2435" s="27">
        <v>0.234052698</v>
      </c>
      <c r="E2435" s="27">
        <v>1.875996E-3</v>
      </c>
      <c r="F2435" s="23">
        <v>2699313</v>
      </c>
    </row>
    <row r="2436" spans="1:6" ht="13" x14ac:dyDescent="0.15">
      <c r="A2436" s="23" t="s">
        <v>4335</v>
      </c>
      <c r="B2436" s="23" t="s">
        <v>539</v>
      </c>
      <c r="C2436" s="23" t="s">
        <v>7231</v>
      </c>
      <c r="D2436" s="27">
        <v>0.20949046699999999</v>
      </c>
      <c r="E2436" s="27">
        <v>1.6442150000000001E-3</v>
      </c>
      <c r="F2436" s="23">
        <v>2821642</v>
      </c>
    </row>
    <row r="2437" spans="1:6" ht="13" x14ac:dyDescent="0.15">
      <c r="A2437" s="23" t="s">
        <v>4335</v>
      </c>
      <c r="B2437" s="23" t="s">
        <v>1222</v>
      </c>
      <c r="C2437" s="23" t="s">
        <v>7231</v>
      </c>
      <c r="D2437" s="27">
        <v>0.221707081</v>
      </c>
      <c r="E2437" s="27">
        <v>1.6680250000000001E-3</v>
      </c>
      <c r="F2437" s="23">
        <v>2822057</v>
      </c>
    </row>
    <row r="2438" spans="1:6" ht="13" x14ac:dyDescent="0.15">
      <c r="A2438" s="23" t="s">
        <v>4335</v>
      </c>
      <c r="B2438" s="23" t="s">
        <v>1212</v>
      </c>
      <c r="C2438" s="23" t="s">
        <v>7231</v>
      </c>
      <c r="D2438" s="27">
        <v>0.220597513</v>
      </c>
      <c r="E2438" s="27">
        <v>1.7046159999999999E-3</v>
      </c>
      <c r="F2438" s="23">
        <v>2823212</v>
      </c>
    </row>
    <row r="2439" spans="1:6" ht="13" x14ac:dyDescent="0.15">
      <c r="A2439" s="23" t="s">
        <v>4335</v>
      </c>
      <c r="B2439" s="23" t="s">
        <v>4688</v>
      </c>
      <c r="C2439" s="23" t="s">
        <v>7231</v>
      </c>
      <c r="D2439" s="27">
        <v>0.200568894</v>
      </c>
      <c r="E2439" s="27">
        <v>1.7868770000000001E-3</v>
      </c>
      <c r="F2439" s="23">
        <v>2663736</v>
      </c>
    </row>
    <row r="2440" spans="1:6" ht="13" x14ac:dyDescent="0.15">
      <c r="A2440" s="23" t="s">
        <v>1899</v>
      </c>
      <c r="B2440" s="23" t="s">
        <v>2111</v>
      </c>
      <c r="C2440" s="23" t="s">
        <v>7231</v>
      </c>
      <c r="D2440" s="27">
        <v>0.28048959600000001</v>
      </c>
      <c r="E2440" s="27">
        <v>1.7141820000000001E-3</v>
      </c>
      <c r="F2440" s="23">
        <v>2767312</v>
      </c>
    </row>
    <row r="2441" spans="1:6" ht="13" x14ac:dyDescent="0.15">
      <c r="A2441" s="23" t="s">
        <v>1899</v>
      </c>
      <c r="B2441" s="23" t="s">
        <v>1168</v>
      </c>
      <c r="C2441" s="23" t="s">
        <v>7231</v>
      </c>
      <c r="D2441" s="27">
        <v>0.28392213700000002</v>
      </c>
      <c r="E2441" s="27">
        <v>1.7242939999999999E-3</v>
      </c>
      <c r="F2441" s="23">
        <v>2744181</v>
      </c>
    </row>
    <row r="2442" spans="1:6" ht="13" x14ac:dyDescent="0.15">
      <c r="A2442" s="23" t="s">
        <v>1899</v>
      </c>
      <c r="B2442" s="23" t="s">
        <v>2285</v>
      </c>
      <c r="C2442" s="23" t="s">
        <v>7231</v>
      </c>
      <c r="D2442" s="27">
        <v>0.28156716599999998</v>
      </c>
      <c r="E2442" s="27">
        <v>1.7537849999999999E-3</v>
      </c>
      <c r="F2442" s="23">
        <v>2790665</v>
      </c>
    </row>
    <row r="2443" spans="1:6" ht="13" x14ac:dyDescent="0.15">
      <c r="A2443" s="23" t="s">
        <v>1899</v>
      </c>
      <c r="B2443" s="23" t="s">
        <v>46</v>
      </c>
      <c r="C2443" s="23" t="s">
        <v>7231</v>
      </c>
      <c r="D2443" s="27">
        <v>0.24641512099999999</v>
      </c>
      <c r="E2443" s="27">
        <v>1.7162969999999999E-3</v>
      </c>
      <c r="F2443" s="23">
        <v>2817872</v>
      </c>
    </row>
    <row r="2444" spans="1:6" ht="13" x14ac:dyDescent="0.15">
      <c r="A2444" s="23" t="s">
        <v>1899</v>
      </c>
      <c r="B2444" s="23" t="s">
        <v>4704</v>
      </c>
      <c r="C2444" s="23" t="s">
        <v>7231</v>
      </c>
      <c r="D2444" s="27">
        <v>0.192465419</v>
      </c>
      <c r="E2444" s="27">
        <v>1.812868E-3</v>
      </c>
      <c r="F2444" s="23">
        <v>2742818</v>
      </c>
    </row>
    <row r="2445" spans="1:6" ht="13" x14ac:dyDescent="0.15">
      <c r="A2445" s="23" t="s">
        <v>1899</v>
      </c>
      <c r="B2445" s="23" t="s">
        <v>2458</v>
      </c>
      <c r="C2445" s="23" t="s">
        <v>7231</v>
      </c>
      <c r="D2445" s="27">
        <v>0.18936028200000002</v>
      </c>
      <c r="E2445" s="27">
        <v>1.3507969999999999E-3</v>
      </c>
      <c r="F2445" s="23">
        <v>2821258</v>
      </c>
    </row>
    <row r="2446" spans="1:6" ht="13" x14ac:dyDescent="0.15">
      <c r="A2446" s="23" t="s">
        <v>1899</v>
      </c>
      <c r="B2446" s="23" t="s">
        <v>3068</v>
      </c>
      <c r="C2446" s="23" t="s">
        <v>7231</v>
      </c>
      <c r="D2446" s="27">
        <v>0.19482238699999999</v>
      </c>
      <c r="E2446" s="27">
        <v>1.3902749999999998E-3</v>
      </c>
      <c r="F2446" s="23">
        <v>2818798</v>
      </c>
    </row>
    <row r="2447" spans="1:6" ht="13" x14ac:dyDescent="0.15">
      <c r="A2447" s="23" t="s">
        <v>1899</v>
      </c>
      <c r="B2447" s="23" t="s">
        <v>2605</v>
      </c>
      <c r="C2447" s="23" t="s">
        <v>7231</v>
      </c>
      <c r="D2447" s="27">
        <v>0.218549718</v>
      </c>
      <c r="E2447" s="27">
        <v>1.6223469999999999E-3</v>
      </c>
      <c r="F2447" s="23">
        <v>2815191</v>
      </c>
    </row>
    <row r="2448" spans="1:6" ht="13" x14ac:dyDescent="0.15">
      <c r="A2448" s="23" t="s">
        <v>1899</v>
      </c>
      <c r="B2448" s="23" t="s">
        <v>2484</v>
      </c>
      <c r="C2448" s="23" t="s">
        <v>7231</v>
      </c>
      <c r="D2448" s="27">
        <v>0.28622913799999999</v>
      </c>
      <c r="E2448" s="27">
        <v>1.746439E-3</v>
      </c>
      <c r="F2448" s="23">
        <v>2711036</v>
      </c>
    </row>
    <row r="2449" spans="1:6" ht="13" x14ac:dyDescent="0.15">
      <c r="A2449" s="23" t="s">
        <v>1899</v>
      </c>
      <c r="B2449" s="23" t="s">
        <v>1653</v>
      </c>
      <c r="C2449" s="23" t="s">
        <v>7231</v>
      </c>
      <c r="D2449" s="27">
        <v>0.20638436899999998</v>
      </c>
      <c r="E2449" s="27">
        <v>1.4947669999999999E-3</v>
      </c>
      <c r="F2449" s="23">
        <v>2823102</v>
      </c>
    </row>
    <row r="2450" spans="1:6" ht="13" x14ac:dyDescent="0.15">
      <c r="A2450" s="23" t="s">
        <v>1899</v>
      </c>
      <c r="B2450" s="23" t="s">
        <v>116</v>
      </c>
      <c r="C2450" s="23" t="s">
        <v>7231</v>
      </c>
      <c r="D2450" s="27">
        <v>0.25737607200000001</v>
      </c>
      <c r="E2450" s="27">
        <v>1.614253E-3</v>
      </c>
      <c r="F2450" s="23">
        <v>2822875</v>
      </c>
    </row>
    <row r="2451" spans="1:6" ht="13" x14ac:dyDescent="0.15">
      <c r="A2451" s="23" t="s">
        <v>1899</v>
      </c>
      <c r="B2451" s="23" t="s">
        <v>4674</v>
      </c>
      <c r="C2451" s="23" t="s">
        <v>7231</v>
      </c>
      <c r="D2451" s="27">
        <v>0.23987403399999999</v>
      </c>
      <c r="E2451" s="27">
        <v>1.7063269999999999E-3</v>
      </c>
      <c r="F2451" s="23">
        <v>2782540</v>
      </c>
    </row>
    <row r="2452" spans="1:6" ht="13" x14ac:dyDescent="0.15">
      <c r="A2452" s="23" t="s">
        <v>1899</v>
      </c>
      <c r="B2452" s="23" t="s">
        <v>4291</v>
      </c>
      <c r="C2452" s="23" t="s">
        <v>7231</v>
      </c>
      <c r="D2452" s="27">
        <v>0.20495991099999999</v>
      </c>
      <c r="E2452" s="27">
        <v>1.4663429999999999E-3</v>
      </c>
      <c r="F2452" s="23">
        <v>2819762</v>
      </c>
    </row>
    <row r="2453" spans="1:6" ht="13" x14ac:dyDescent="0.15">
      <c r="A2453" s="23" t="s">
        <v>1899</v>
      </c>
      <c r="B2453" s="23" t="s">
        <v>21</v>
      </c>
      <c r="C2453" s="23" t="s">
        <v>7231</v>
      </c>
      <c r="D2453" s="27">
        <v>0.25097983099999999</v>
      </c>
      <c r="E2453" s="27">
        <v>1.712966E-3</v>
      </c>
      <c r="F2453" s="23">
        <v>2810646</v>
      </c>
    </row>
    <row r="2454" spans="1:6" ht="13" x14ac:dyDescent="0.15">
      <c r="A2454" s="23" t="s">
        <v>1899</v>
      </c>
      <c r="B2454" s="23" t="s">
        <v>4460</v>
      </c>
      <c r="C2454" s="23" t="s">
        <v>7231</v>
      </c>
      <c r="D2454" s="27">
        <v>0.22628975000000001</v>
      </c>
      <c r="E2454" s="27">
        <v>1.7007159999999999E-3</v>
      </c>
      <c r="F2454" s="23">
        <v>2795701</v>
      </c>
    </row>
    <row r="2455" spans="1:6" ht="13" x14ac:dyDescent="0.15">
      <c r="A2455" s="23" t="s">
        <v>1899</v>
      </c>
      <c r="B2455" s="23" t="s">
        <v>539</v>
      </c>
      <c r="C2455" s="23" t="s">
        <v>7231</v>
      </c>
      <c r="D2455" s="27">
        <v>0.20675960900000001</v>
      </c>
      <c r="E2455" s="27">
        <v>1.486771E-3</v>
      </c>
      <c r="F2455" s="23">
        <v>2822306</v>
      </c>
    </row>
    <row r="2456" spans="1:6" ht="13" x14ac:dyDescent="0.15">
      <c r="A2456" s="23" t="s">
        <v>1899</v>
      </c>
      <c r="B2456" s="23" t="s">
        <v>1222</v>
      </c>
      <c r="C2456" s="23" t="s">
        <v>7231</v>
      </c>
      <c r="D2456" s="27">
        <v>0.21700998999999999</v>
      </c>
      <c r="E2456" s="27">
        <v>1.526424E-3</v>
      </c>
      <c r="F2456" s="23">
        <v>2822608</v>
      </c>
    </row>
    <row r="2457" spans="1:6" ht="13" x14ac:dyDescent="0.15">
      <c r="A2457" s="23" t="s">
        <v>1899</v>
      </c>
      <c r="B2457" s="23" t="s">
        <v>1212</v>
      </c>
      <c r="C2457" s="23" t="s">
        <v>7231</v>
      </c>
      <c r="D2457" s="27">
        <v>0.21624170000000001</v>
      </c>
      <c r="E2457" s="27">
        <v>1.5551109999999999E-3</v>
      </c>
      <c r="F2457" s="23">
        <v>2823248</v>
      </c>
    </row>
    <row r="2458" spans="1:6" ht="13" x14ac:dyDescent="0.15">
      <c r="A2458" s="23" t="s">
        <v>1899</v>
      </c>
      <c r="B2458" s="23" t="s">
        <v>4688</v>
      </c>
      <c r="C2458" s="23" t="s">
        <v>7231</v>
      </c>
      <c r="D2458" s="27">
        <v>0.19896671199999999</v>
      </c>
      <c r="E2458" s="27">
        <v>1.585372E-3</v>
      </c>
      <c r="F2458" s="23">
        <v>2788287</v>
      </c>
    </row>
    <row r="2459" spans="1:6" ht="13" x14ac:dyDescent="0.15">
      <c r="A2459" s="23" t="s">
        <v>2111</v>
      </c>
      <c r="B2459" s="23" t="s">
        <v>1168</v>
      </c>
      <c r="C2459" s="23" t="s">
        <v>7231</v>
      </c>
      <c r="D2459" s="27">
        <v>0.29212118299999995</v>
      </c>
      <c r="E2459" s="27">
        <v>1.6744399999999999E-3</v>
      </c>
      <c r="F2459" s="23">
        <v>2679781</v>
      </c>
    </row>
    <row r="2460" spans="1:6" ht="13" x14ac:dyDescent="0.15">
      <c r="A2460" s="23" t="s">
        <v>2111</v>
      </c>
      <c r="B2460" s="23" t="s">
        <v>2285</v>
      </c>
      <c r="C2460" s="23" t="s">
        <v>7231</v>
      </c>
      <c r="D2460" s="27">
        <v>0.28870181900000003</v>
      </c>
      <c r="E2460" s="27">
        <v>1.7101550000000001E-3</v>
      </c>
      <c r="F2460" s="23">
        <v>2773958</v>
      </c>
    </row>
    <row r="2461" spans="1:6" ht="13" x14ac:dyDescent="0.15">
      <c r="A2461" s="23" t="s">
        <v>2111</v>
      </c>
      <c r="B2461" s="23" t="s">
        <v>46</v>
      </c>
      <c r="C2461" s="23" t="s">
        <v>7231</v>
      </c>
      <c r="D2461" s="27">
        <v>0.25083242</v>
      </c>
      <c r="E2461" s="27">
        <v>1.7395879999999998E-3</v>
      </c>
      <c r="F2461" s="23">
        <v>2813608</v>
      </c>
    </row>
    <row r="2462" spans="1:6" ht="13" x14ac:dyDescent="0.15">
      <c r="A2462" s="23" t="s">
        <v>2111</v>
      </c>
      <c r="B2462" s="23" t="s">
        <v>4704</v>
      </c>
      <c r="C2462" s="23" t="s">
        <v>7231</v>
      </c>
      <c r="D2462" s="27">
        <v>0.19246640400000001</v>
      </c>
      <c r="E2462" s="27">
        <v>1.897176E-3</v>
      </c>
      <c r="F2462" s="23">
        <v>2683823</v>
      </c>
    </row>
    <row r="2463" spans="1:6" ht="13" x14ac:dyDescent="0.15">
      <c r="A2463" s="23" t="s">
        <v>2111</v>
      </c>
      <c r="B2463" s="23" t="s">
        <v>2458</v>
      </c>
      <c r="C2463" s="23" t="s">
        <v>7231</v>
      </c>
      <c r="D2463" s="27">
        <v>0.18890669399999999</v>
      </c>
      <c r="E2463" s="27">
        <v>1.4044630000000001E-3</v>
      </c>
      <c r="F2463" s="23">
        <v>2821721</v>
      </c>
    </row>
    <row r="2464" spans="1:6" ht="13" x14ac:dyDescent="0.15">
      <c r="A2464" s="23" t="s">
        <v>2111</v>
      </c>
      <c r="B2464" s="23" t="s">
        <v>3068</v>
      </c>
      <c r="C2464" s="23" t="s">
        <v>7231</v>
      </c>
      <c r="D2464" s="27">
        <v>0.194743102</v>
      </c>
      <c r="E2464" s="27">
        <v>1.4497150000000001E-3</v>
      </c>
      <c r="F2464" s="23">
        <v>2817735</v>
      </c>
    </row>
    <row r="2465" spans="1:6" ht="13" x14ac:dyDescent="0.15">
      <c r="A2465" s="23" t="s">
        <v>2111</v>
      </c>
      <c r="B2465" s="23" t="s">
        <v>2605</v>
      </c>
      <c r="C2465" s="23" t="s">
        <v>7231</v>
      </c>
      <c r="D2465" s="27">
        <v>0.22044891000000003</v>
      </c>
      <c r="E2465" s="27">
        <v>1.672595E-3</v>
      </c>
      <c r="F2465" s="23">
        <v>2811678</v>
      </c>
    </row>
    <row r="2466" spans="1:6" ht="13" x14ac:dyDescent="0.15">
      <c r="A2466" s="23" t="s">
        <v>2111</v>
      </c>
      <c r="B2466" s="23" t="s">
        <v>2484</v>
      </c>
      <c r="C2466" s="23" t="s">
        <v>7231</v>
      </c>
      <c r="D2466" s="27">
        <v>0.294032507</v>
      </c>
      <c r="E2466" s="27">
        <v>1.6839789999999999E-3</v>
      </c>
      <c r="F2466" s="23">
        <v>2617612</v>
      </c>
    </row>
    <row r="2467" spans="1:6" ht="13" x14ac:dyDescent="0.15">
      <c r="A2467" s="23" t="s">
        <v>2111</v>
      </c>
      <c r="B2467" s="23" t="s">
        <v>1653</v>
      </c>
      <c r="C2467" s="23" t="s">
        <v>7231</v>
      </c>
      <c r="D2467" s="27">
        <v>0.20708551600000003</v>
      </c>
      <c r="E2467" s="27">
        <v>1.547947E-3</v>
      </c>
      <c r="F2467" s="23">
        <v>2823435</v>
      </c>
    </row>
    <row r="2468" spans="1:6" ht="13" x14ac:dyDescent="0.15">
      <c r="A2468" s="23" t="s">
        <v>2111</v>
      </c>
      <c r="B2468" s="23" t="s">
        <v>116</v>
      </c>
      <c r="C2468" s="23" t="s">
        <v>7231</v>
      </c>
      <c r="D2468" s="27">
        <v>0.26264006600000001</v>
      </c>
      <c r="E2468" s="27">
        <v>1.5998550000000001E-3</v>
      </c>
      <c r="F2468" s="23">
        <v>2822683</v>
      </c>
    </row>
    <row r="2469" spans="1:6" ht="13" x14ac:dyDescent="0.15">
      <c r="A2469" s="23" t="s">
        <v>2111</v>
      </c>
      <c r="B2469" s="23" t="s">
        <v>4674</v>
      </c>
      <c r="C2469" s="23" t="s">
        <v>7231</v>
      </c>
      <c r="D2469" s="27">
        <v>0.243666095</v>
      </c>
      <c r="E2469" s="27">
        <v>1.7347580000000001E-3</v>
      </c>
      <c r="F2469" s="23">
        <v>2754757</v>
      </c>
    </row>
    <row r="2470" spans="1:6" ht="13" x14ac:dyDescent="0.15">
      <c r="A2470" s="23" t="s">
        <v>2111</v>
      </c>
      <c r="B2470" s="23" t="s">
        <v>4291</v>
      </c>
      <c r="C2470" s="23" t="s">
        <v>7231</v>
      </c>
      <c r="D2470" s="27">
        <v>0.20561362500000002</v>
      </c>
      <c r="E2470" s="27">
        <v>1.52107E-3</v>
      </c>
      <c r="F2470" s="23">
        <v>2819736</v>
      </c>
    </row>
    <row r="2471" spans="1:6" ht="13" x14ac:dyDescent="0.15">
      <c r="A2471" s="23" t="s">
        <v>2111</v>
      </c>
      <c r="B2471" s="23" t="s">
        <v>21</v>
      </c>
      <c r="C2471" s="23" t="s">
        <v>7231</v>
      </c>
      <c r="D2471" s="27">
        <v>0.25596108400000001</v>
      </c>
      <c r="E2471" s="27">
        <v>1.7302420000000001E-3</v>
      </c>
      <c r="F2471" s="23">
        <v>2799750</v>
      </c>
    </row>
    <row r="2472" spans="1:6" ht="13" x14ac:dyDescent="0.15">
      <c r="A2472" s="23" t="s">
        <v>2111</v>
      </c>
      <c r="B2472" s="23" t="s">
        <v>4460</v>
      </c>
      <c r="C2472" s="23" t="s">
        <v>7231</v>
      </c>
      <c r="D2472" s="27">
        <v>0.22898549399999998</v>
      </c>
      <c r="E2472" s="27">
        <v>1.752179E-3</v>
      </c>
      <c r="F2472" s="23">
        <v>2780398</v>
      </c>
    </row>
    <row r="2473" spans="1:6" ht="13" x14ac:dyDescent="0.15">
      <c r="A2473" s="23" t="s">
        <v>2111</v>
      </c>
      <c r="B2473" s="23" t="s">
        <v>539</v>
      </c>
      <c r="C2473" s="23" t="s">
        <v>7231</v>
      </c>
      <c r="D2473" s="27">
        <v>0.207598267</v>
      </c>
      <c r="E2473" s="27">
        <v>1.544068E-3</v>
      </c>
      <c r="F2473" s="23">
        <v>2822771</v>
      </c>
    </row>
    <row r="2474" spans="1:6" ht="13" x14ac:dyDescent="0.15">
      <c r="A2474" s="23" t="s">
        <v>2111</v>
      </c>
      <c r="B2474" s="23" t="s">
        <v>1222</v>
      </c>
      <c r="C2474" s="23" t="s">
        <v>7231</v>
      </c>
      <c r="D2474" s="27">
        <v>0.21843920600000002</v>
      </c>
      <c r="E2474" s="27">
        <v>1.5705089999999999E-3</v>
      </c>
      <c r="F2474" s="23">
        <v>2822973</v>
      </c>
    </row>
    <row r="2475" spans="1:6" ht="13" x14ac:dyDescent="0.15">
      <c r="A2475" s="23" t="s">
        <v>2111</v>
      </c>
      <c r="B2475" s="23" t="s">
        <v>1212</v>
      </c>
      <c r="C2475" s="23" t="s">
        <v>7231</v>
      </c>
      <c r="D2475" s="27">
        <v>0.21749078600000002</v>
      </c>
      <c r="E2475" s="27">
        <v>1.5988160000000001E-3</v>
      </c>
      <c r="F2475" s="23">
        <v>2823667</v>
      </c>
    </row>
    <row r="2476" spans="1:6" ht="13" x14ac:dyDescent="0.15">
      <c r="A2476" s="23" t="s">
        <v>2111</v>
      </c>
      <c r="B2476" s="23" t="s">
        <v>4688</v>
      </c>
      <c r="C2476" s="23" t="s">
        <v>7231</v>
      </c>
      <c r="D2476" s="27">
        <v>0.199296272</v>
      </c>
      <c r="E2476" s="27">
        <v>1.654211E-3</v>
      </c>
      <c r="F2476" s="23">
        <v>2767666</v>
      </c>
    </row>
    <row r="2477" spans="1:6" ht="13" x14ac:dyDescent="0.15">
      <c r="A2477" s="23" t="s">
        <v>1168</v>
      </c>
      <c r="B2477" s="23" t="s">
        <v>2285</v>
      </c>
      <c r="C2477" s="23" t="s">
        <v>7231</v>
      </c>
      <c r="D2477" s="27">
        <v>0.29275295200000001</v>
      </c>
      <c r="E2477" s="27">
        <v>1.7239530000000001E-3</v>
      </c>
      <c r="F2477" s="23">
        <v>2748790</v>
      </c>
    </row>
    <row r="2478" spans="1:6" ht="13" x14ac:dyDescent="0.15">
      <c r="A2478" s="23" t="s">
        <v>1168</v>
      </c>
      <c r="B2478" s="23" t="s">
        <v>46</v>
      </c>
      <c r="C2478" s="23" t="s">
        <v>7231</v>
      </c>
      <c r="D2478" s="27">
        <v>0.25310311499999999</v>
      </c>
      <c r="E2478" s="27">
        <v>1.7686280000000002E-3</v>
      </c>
      <c r="F2478" s="23">
        <v>2805866</v>
      </c>
    </row>
    <row r="2479" spans="1:6" ht="13" x14ac:dyDescent="0.15">
      <c r="A2479" s="23" t="s">
        <v>1168</v>
      </c>
      <c r="B2479" s="23" t="s">
        <v>4704</v>
      </c>
      <c r="C2479" s="23" t="s">
        <v>7231</v>
      </c>
      <c r="D2479" s="27">
        <v>0.19251146800000002</v>
      </c>
      <c r="E2479" s="27">
        <v>1.9479809999999999E-3</v>
      </c>
      <c r="F2479" s="23">
        <v>2559142</v>
      </c>
    </row>
    <row r="2480" spans="1:6" ht="13" x14ac:dyDescent="0.15">
      <c r="A2480" s="23" t="s">
        <v>1168</v>
      </c>
      <c r="B2480" s="23" t="s">
        <v>2458</v>
      </c>
      <c r="C2480" s="23" t="s">
        <v>7231</v>
      </c>
      <c r="D2480" s="27">
        <v>0.188860047</v>
      </c>
      <c r="E2480" s="27">
        <v>1.4431000000000001E-3</v>
      </c>
      <c r="F2480" s="23">
        <v>2819079</v>
      </c>
    </row>
    <row r="2481" spans="1:6" ht="13" x14ac:dyDescent="0.15">
      <c r="A2481" s="23" t="s">
        <v>1168</v>
      </c>
      <c r="B2481" s="23" t="s">
        <v>3068</v>
      </c>
      <c r="C2481" s="23" t="s">
        <v>7231</v>
      </c>
      <c r="D2481" s="27">
        <v>0.195019421</v>
      </c>
      <c r="E2481" s="27">
        <v>1.4937879999999998E-3</v>
      </c>
      <c r="F2481" s="23">
        <v>2812541</v>
      </c>
    </row>
    <row r="2482" spans="1:6" ht="13" x14ac:dyDescent="0.15">
      <c r="A2482" s="23" t="s">
        <v>1168</v>
      </c>
      <c r="B2482" s="23" t="s">
        <v>2605</v>
      </c>
      <c r="C2482" s="23" t="s">
        <v>7231</v>
      </c>
      <c r="D2482" s="27">
        <v>0.22157952</v>
      </c>
      <c r="E2482" s="27">
        <v>1.7113339999999999E-3</v>
      </c>
      <c r="F2482" s="23">
        <v>2802482</v>
      </c>
    </row>
    <row r="2483" spans="1:6" ht="13" x14ac:dyDescent="0.15">
      <c r="A2483" s="23" t="s">
        <v>1168</v>
      </c>
      <c r="B2483" s="23" t="s">
        <v>2484</v>
      </c>
      <c r="C2483" s="23" t="s">
        <v>7231</v>
      </c>
      <c r="D2483" s="27">
        <v>0.29812836100000001</v>
      </c>
      <c r="E2483" s="27">
        <v>1.6975079999999999E-3</v>
      </c>
      <c r="F2483" s="23">
        <v>2419394</v>
      </c>
    </row>
    <row r="2484" spans="1:6" ht="13" x14ac:dyDescent="0.15">
      <c r="A2484" s="23" t="s">
        <v>1168</v>
      </c>
      <c r="B2484" s="23" t="s">
        <v>1653</v>
      </c>
      <c r="C2484" s="23" t="s">
        <v>7231</v>
      </c>
      <c r="D2484" s="27">
        <v>0.20759549399999999</v>
      </c>
      <c r="E2484" s="27">
        <v>1.5852790000000002E-3</v>
      </c>
      <c r="F2484" s="23">
        <v>2822560</v>
      </c>
    </row>
    <row r="2485" spans="1:6" ht="13" x14ac:dyDescent="0.15">
      <c r="A2485" s="23" t="s">
        <v>1168</v>
      </c>
      <c r="B2485" s="23" t="s">
        <v>116</v>
      </c>
      <c r="C2485" s="23" t="s">
        <v>7231</v>
      </c>
      <c r="D2485" s="27">
        <v>0.26543816100000001</v>
      </c>
      <c r="E2485" s="27">
        <v>1.6182659999999999E-3</v>
      </c>
      <c r="F2485" s="23">
        <v>2821872</v>
      </c>
    </row>
    <row r="2486" spans="1:6" ht="13" x14ac:dyDescent="0.15">
      <c r="A2486" s="23" t="s">
        <v>1168</v>
      </c>
      <c r="B2486" s="23" t="s">
        <v>4674</v>
      </c>
      <c r="C2486" s="23" t="s">
        <v>7231</v>
      </c>
      <c r="D2486" s="27">
        <v>0.24576057499999998</v>
      </c>
      <c r="E2486" s="27">
        <v>1.7730980000000001E-3</v>
      </c>
      <c r="F2486" s="23">
        <v>2697788</v>
      </c>
    </row>
    <row r="2487" spans="1:6" ht="13" x14ac:dyDescent="0.15">
      <c r="A2487" s="23" t="s">
        <v>1168</v>
      </c>
      <c r="B2487" s="23" t="s">
        <v>4291</v>
      </c>
      <c r="C2487" s="23" t="s">
        <v>7231</v>
      </c>
      <c r="D2487" s="27">
        <v>0.20610816399999998</v>
      </c>
      <c r="E2487" s="27">
        <v>1.556813E-3</v>
      </c>
      <c r="F2487" s="23">
        <v>2816440</v>
      </c>
    </row>
    <row r="2488" spans="1:6" ht="13" x14ac:dyDescent="0.15">
      <c r="A2488" s="23" t="s">
        <v>1168</v>
      </c>
      <c r="B2488" s="23" t="s">
        <v>21</v>
      </c>
      <c r="C2488" s="23" t="s">
        <v>7231</v>
      </c>
      <c r="D2488" s="27">
        <v>0.25845938800000001</v>
      </c>
      <c r="E2488" s="27">
        <v>1.7529360000000001E-3</v>
      </c>
      <c r="F2488" s="23">
        <v>2780846</v>
      </c>
    </row>
    <row r="2489" spans="1:6" ht="13" x14ac:dyDescent="0.15">
      <c r="A2489" s="23" t="s">
        <v>1168</v>
      </c>
      <c r="B2489" s="23" t="s">
        <v>4460</v>
      </c>
      <c r="C2489" s="23" t="s">
        <v>7231</v>
      </c>
      <c r="D2489" s="27">
        <v>0.230413225</v>
      </c>
      <c r="E2489" s="27">
        <v>1.789452E-3</v>
      </c>
      <c r="F2489" s="23">
        <v>2747136</v>
      </c>
    </row>
    <row r="2490" spans="1:6" ht="13" x14ac:dyDescent="0.15">
      <c r="A2490" s="23" t="s">
        <v>1168</v>
      </c>
      <c r="B2490" s="23" t="s">
        <v>539</v>
      </c>
      <c r="C2490" s="23" t="s">
        <v>7231</v>
      </c>
      <c r="D2490" s="27">
        <v>0.20809148899999999</v>
      </c>
      <c r="E2490" s="27">
        <v>1.579076E-3</v>
      </c>
      <c r="F2490" s="23">
        <v>2821488</v>
      </c>
    </row>
    <row r="2491" spans="1:6" ht="13" x14ac:dyDescent="0.15">
      <c r="A2491" s="23" t="s">
        <v>1168</v>
      </c>
      <c r="B2491" s="23" t="s">
        <v>1222</v>
      </c>
      <c r="C2491" s="23" t="s">
        <v>7231</v>
      </c>
      <c r="D2491" s="27">
        <v>0.219410734</v>
      </c>
      <c r="E2491" s="27">
        <v>1.6082890000000002E-3</v>
      </c>
      <c r="F2491" s="23">
        <v>2821909</v>
      </c>
    </row>
    <row r="2492" spans="1:6" ht="13" x14ac:dyDescent="0.15">
      <c r="A2492" s="23" t="s">
        <v>1168</v>
      </c>
      <c r="B2492" s="23" t="s">
        <v>1212</v>
      </c>
      <c r="C2492" s="23" t="s">
        <v>7231</v>
      </c>
      <c r="D2492" s="27">
        <v>0.21844048499999999</v>
      </c>
      <c r="E2492" s="27">
        <v>1.644263E-3</v>
      </c>
      <c r="F2492" s="23">
        <v>2823130</v>
      </c>
    </row>
    <row r="2493" spans="1:6" ht="13" x14ac:dyDescent="0.15">
      <c r="A2493" s="23" t="s">
        <v>1168</v>
      </c>
      <c r="B2493" s="23" t="s">
        <v>4688</v>
      </c>
      <c r="C2493" s="23" t="s">
        <v>7231</v>
      </c>
      <c r="D2493" s="27">
        <v>0.19963618299999999</v>
      </c>
      <c r="E2493" s="27">
        <v>1.699601E-3</v>
      </c>
      <c r="F2493" s="23">
        <v>2722054</v>
      </c>
    </row>
    <row r="2494" spans="1:6" ht="13" x14ac:dyDescent="0.15">
      <c r="A2494" s="23" t="s">
        <v>2285</v>
      </c>
      <c r="B2494" s="23" t="s">
        <v>46</v>
      </c>
      <c r="C2494" s="23" t="s">
        <v>7231</v>
      </c>
      <c r="D2494" s="27">
        <v>0.251632197</v>
      </c>
      <c r="E2494" s="27">
        <v>1.7728139999999999E-3</v>
      </c>
      <c r="F2494" s="23">
        <v>2818986</v>
      </c>
    </row>
    <row r="2495" spans="1:6" ht="13" x14ac:dyDescent="0.15">
      <c r="A2495" s="23" t="s">
        <v>2285</v>
      </c>
      <c r="B2495" s="23" t="s">
        <v>4704</v>
      </c>
      <c r="C2495" s="23" t="s">
        <v>7231</v>
      </c>
      <c r="D2495" s="27">
        <v>0.192634998</v>
      </c>
      <c r="E2495" s="27">
        <v>1.912282E-3</v>
      </c>
      <c r="F2495" s="23">
        <v>2754441</v>
      </c>
    </row>
    <row r="2496" spans="1:6" ht="13" x14ac:dyDescent="0.15">
      <c r="A2496" s="23" t="s">
        <v>2285</v>
      </c>
      <c r="B2496" s="23" t="s">
        <v>2458</v>
      </c>
      <c r="C2496" s="23" t="s">
        <v>7231</v>
      </c>
      <c r="D2496" s="27">
        <v>0.18923497</v>
      </c>
      <c r="E2496" s="27">
        <v>1.4110570000000001E-3</v>
      </c>
      <c r="F2496" s="23">
        <v>2822744</v>
      </c>
    </row>
    <row r="2497" spans="1:6" ht="13" x14ac:dyDescent="0.15">
      <c r="A2497" s="23" t="s">
        <v>2285</v>
      </c>
      <c r="B2497" s="23" t="s">
        <v>3068</v>
      </c>
      <c r="C2497" s="23" t="s">
        <v>7231</v>
      </c>
      <c r="D2497" s="27">
        <v>0.195197009</v>
      </c>
      <c r="E2497" s="27">
        <v>1.4603919999999998E-3</v>
      </c>
      <c r="F2497" s="23">
        <v>2820522</v>
      </c>
    </row>
    <row r="2498" spans="1:6" ht="13" x14ac:dyDescent="0.15">
      <c r="A2498" s="23" t="s">
        <v>2285</v>
      </c>
      <c r="B2498" s="23" t="s">
        <v>2605</v>
      </c>
      <c r="C2498" s="23" t="s">
        <v>7231</v>
      </c>
      <c r="D2498" s="27">
        <v>0.22121673</v>
      </c>
      <c r="E2498" s="27">
        <v>1.695762E-3</v>
      </c>
      <c r="F2498" s="23">
        <v>2817239</v>
      </c>
    </row>
    <row r="2499" spans="1:6" ht="13" x14ac:dyDescent="0.15">
      <c r="A2499" s="23" t="s">
        <v>2285</v>
      </c>
      <c r="B2499" s="23" t="s">
        <v>2484</v>
      </c>
      <c r="C2499" s="23" t="s">
        <v>7231</v>
      </c>
      <c r="D2499" s="27">
        <v>0.295212274</v>
      </c>
      <c r="E2499" s="27">
        <v>1.746509E-3</v>
      </c>
      <c r="F2499" s="23">
        <v>2720860</v>
      </c>
    </row>
    <row r="2500" spans="1:6" ht="13" x14ac:dyDescent="0.15">
      <c r="A2500" s="23" t="s">
        <v>2285</v>
      </c>
      <c r="B2500" s="23" t="s">
        <v>1653</v>
      </c>
      <c r="C2500" s="23" t="s">
        <v>7231</v>
      </c>
      <c r="D2500" s="27">
        <v>0.207670827</v>
      </c>
      <c r="E2500" s="27">
        <v>1.554265E-3</v>
      </c>
      <c r="F2500" s="23">
        <v>2823777</v>
      </c>
    </row>
    <row r="2501" spans="1:6" ht="13" x14ac:dyDescent="0.15">
      <c r="A2501" s="23" t="s">
        <v>2285</v>
      </c>
      <c r="B2501" s="23" t="s">
        <v>116</v>
      </c>
      <c r="C2501" s="23" t="s">
        <v>7231</v>
      </c>
      <c r="D2501" s="27">
        <v>0.26358395400000001</v>
      </c>
      <c r="E2501" s="27">
        <v>1.6405689999999999E-3</v>
      </c>
      <c r="F2501" s="23">
        <v>2823071</v>
      </c>
    </row>
    <row r="2502" spans="1:6" ht="13" x14ac:dyDescent="0.15">
      <c r="A2502" s="23" t="s">
        <v>2285</v>
      </c>
      <c r="B2502" s="23" t="s">
        <v>4674</v>
      </c>
      <c r="C2502" s="23" t="s">
        <v>7231</v>
      </c>
      <c r="D2502" s="27">
        <v>0.24445789099999998</v>
      </c>
      <c r="E2502" s="27">
        <v>1.769839E-3</v>
      </c>
      <c r="F2502" s="23">
        <v>2787433</v>
      </c>
    </row>
    <row r="2503" spans="1:6" ht="13" x14ac:dyDescent="0.15">
      <c r="A2503" s="23" t="s">
        <v>2285</v>
      </c>
      <c r="B2503" s="23" t="s">
        <v>4291</v>
      </c>
      <c r="C2503" s="23" t="s">
        <v>7231</v>
      </c>
      <c r="D2503" s="27">
        <v>0.20609743900000002</v>
      </c>
      <c r="E2503" s="27">
        <v>1.529311E-3</v>
      </c>
      <c r="F2503" s="23">
        <v>2821489</v>
      </c>
    </row>
    <row r="2504" spans="1:6" ht="13" x14ac:dyDescent="0.15">
      <c r="A2504" s="23" t="s">
        <v>2285</v>
      </c>
      <c r="B2504" s="23" t="s">
        <v>21</v>
      </c>
      <c r="C2504" s="23" t="s">
        <v>7231</v>
      </c>
      <c r="D2504" s="27">
        <v>0.25676479699999999</v>
      </c>
      <c r="E2504" s="27">
        <v>1.770087E-3</v>
      </c>
      <c r="F2504" s="23">
        <v>2811771</v>
      </c>
    </row>
    <row r="2505" spans="1:6" ht="13" x14ac:dyDescent="0.15">
      <c r="A2505" s="23" t="s">
        <v>2285</v>
      </c>
      <c r="B2505" s="23" t="s">
        <v>4460</v>
      </c>
      <c r="C2505" s="23" t="s">
        <v>7231</v>
      </c>
      <c r="D2505" s="27">
        <v>0.22975843000000001</v>
      </c>
      <c r="E2505" s="27">
        <v>1.773061E-3</v>
      </c>
      <c r="F2505" s="23">
        <v>2800035</v>
      </c>
    </row>
    <row r="2506" spans="1:6" ht="13" x14ac:dyDescent="0.15">
      <c r="A2506" s="23" t="s">
        <v>2285</v>
      </c>
      <c r="B2506" s="23" t="s">
        <v>539</v>
      </c>
      <c r="C2506" s="23" t="s">
        <v>7231</v>
      </c>
      <c r="D2506" s="27">
        <v>0.208025236</v>
      </c>
      <c r="E2506" s="27">
        <v>1.552632E-3</v>
      </c>
      <c r="F2506" s="23">
        <v>2823172</v>
      </c>
    </row>
    <row r="2507" spans="1:6" ht="13" x14ac:dyDescent="0.15">
      <c r="A2507" s="23" t="s">
        <v>2285</v>
      </c>
      <c r="B2507" s="23" t="s">
        <v>1222</v>
      </c>
      <c r="C2507" s="23" t="s">
        <v>7231</v>
      </c>
      <c r="D2507" s="27">
        <v>0.21913887800000001</v>
      </c>
      <c r="E2507" s="27">
        <v>1.5886180000000002E-3</v>
      </c>
      <c r="F2507" s="23">
        <v>2823194</v>
      </c>
    </row>
    <row r="2508" spans="1:6" ht="13" x14ac:dyDescent="0.15">
      <c r="A2508" s="23" t="s">
        <v>2285</v>
      </c>
      <c r="B2508" s="23" t="s">
        <v>1212</v>
      </c>
      <c r="C2508" s="23" t="s">
        <v>7231</v>
      </c>
      <c r="D2508" s="27">
        <v>0.21819461200000001</v>
      </c>
      <c r="E2508" s="27">
        <v>1.621546E-3</v>
      </c>
      <c r="F2508" s="23">
        <v>2823709</v>
      </c>
    </row>
    <row r="2509" spans="1:6" ht="13" x14ac:dyDescent="0.15">
      <c r="A2509" s="23" t="s">
        <v>2285</v>
      </c>
      <c r="B2509" s="23" t="s">
        <v>4688</v>
      </c>
      <c r="C2509" s="23" t="s">
        <v>7231</v>
      </c>
      <c r="D2509" s="27">
        <v>0.19967605099999999</v>
      </c>
      <c r="E2509" s="27">
        <v>1.6701029999999998E-3</v>
      </c>
      <c r="F2509" s="23">
        <v>2794323</v>
      </c>
    </row>
    <row r="2510" spans="1:6" ht="13" x14ac:dyDescent="0.15">
      <c r="A2510" s="23" t="s">
        <v>46</v>
      </c>
      <c r="B2510" s="23" t="s">
        <v>4704</v>
      </c>
      <c r="C2510" s="23" t="s">
        <v>7231</v>
      </c>
      <c r="D2510" s="27">
        <v>0.194119078</v>
      </c>
      <c r="E2510" s="27">
        <v>1.512296E-3</v>
      </c>
      <c r="F2510" s="23">
        <v>2788334</v>
      </c>
    </row>
    <row r="2511" spans="1:6" ht="13" x14ac:dyDescent="0.15">
      <c r="A2511" s="23" t="s">
        <v>46</v>
      </c>
      <c r="B2511" s="23" t="s">
        <v>2458</v>
      </c>
      <c r="C2511" s="23" t="s">
        <v>7231</v>
      </c>
      <c r="D2511" s="27">
        <v>0.19145193099999999</v>
      </c>
      <c r="E2511" s="27">
        <v>1.1578720000000001E-3</v>
      </c>
      <c r="F2511" s="23">
        <v>2816164</v>
      </c>
    </row>
    <row r="2512" spans="1:6" ht="13" x14ac:dyDescent="0.15">
      <c r="A2512" s="23" t="s">
        <v>46</v>
      </c>
      <c r="B2512" s="23" t="s">
        <v>3068</v>
      </c>
      <c r="C2512" s="23" t="s">
        <v>7231</v>
      </c>
      <c r="D2512" s="27">
        <v>0.195672176</v>
      </c>
      <c r="E2512" s="27">
        <v>1.2111380000000001E-3</v>
      </c>
      <c r="F2512" s="23">
        <v>2814394</v>
      </c>
    </row>
    <row r="2513" spans="1:6" ht="13" x14ac:dyDescent="0.15">
      <c r="A2513" s="23" t="s">
        <v>46</v>
      </c>
      <c r="B2513" s="23" t="s">
        <v>2605</v>
      </c>
      <c r="C2513" s="23" t="s">
        <v>7231</v>
      </c>
      <c r="D2513" s="27">
        <v>0.214276773</v>
      </c>
      <c r="E2513" s="27">
        <v>1.4411229999999999E-3</v>
      </c>
      <c r="F2513" s="23">
        <v>2812775</v>
      </c>
    </row>
    <row r="2514" spans="1:6" ht="13" x14ac:dyDescent="0.15">
      <c r="A2514" s="23" t="s">
        <v>46</v>
      </c>
      <c r="B2514" s="23" t="s">
        <v>2484</v>
      </c>
      <c r="C2514" s="23" t="s">
        <v>7231</v>
      </c>
      <c r="D2514" s="27">
        <v>0.25682724899999998</v>
      </c>
      <c r="E2514" s="27">
        <v>1.818746E-3</v>
      </c>
      <c r="F2514" s="23">
        <v>2792486</v>
      </c>
    </row>
    <row r="2515" spans="1:6" ht="13" x14ac:dyDescent="0.15">
      <c r="A2515" s="23" t="s">
        <v>46</v>
      </c>
      <c r="B2515" s="23" t="s">
        <v>1653</v>
      </c>
      <c r="C2515" s="23" t="s">
        <v>7231</v>
      </c>
      <c r="D2515" s="27">
        <v>0.202052394</v>
      </c>
      <c r="E2515" s="27">
        <v>1.3193429999999999E-3</v>
      </c>
      <c r="F2515" s="23">
        <v>2821968</v>
      </c>
    </row>
    <row r="2516" spans="1:6" ht="13" x14ac:dyDescent="0.15">
      <c r="A2516" s="23" t="s">
        <v>46</v>
      </c>
      <c r="B2516" s="23" t="s">
        <v>116</v>
      </c>
      <c r="C2516" s="23" t="s">
        <v>7231</v>
      </c>
      <c r="D2516" s="27">
        <v>0.23693998400000002</v>
      </c>
      <c r="E2516" s="27">
        <v>1.596744E-3</v>
      </c>
      <c r="F2516" s="23">
        <v>2824007</v>
      </c>
    </row>
    <row r="2517" spans="1:6" ht="13" x14ac:dyDescent="0.15">
      <c r="A2517" s="23" t="s">
        <v>46</v>
      </c>
      <c r="B2517" s="23" t="s">
        <v>4674</v>
      </c>
      <c r="C2517" s="23" t="s">
        <v>7231</v>
      </c>
      <c r="D2517" s="27">
        <v>0.23489264800000001</v>
      </c>
      <c r="E2517" s="27">
        <v>1.614985E-3</v>
      </c>
      <c r="F2517" s="23">
        <v>2791164</v>
      </c>
    </row>
    <row r="2518" spans="1:6" ht="13" x14ac:dyDescent="0.15">
      <c r="A2518" s="23" t="s">
        <v>46</v>
      </c>
      <c r="B2518" s="23" t="s">
        <v>4291</v>
      </c>
      <c r="C2518" s="23" t="s">
        <v>7231</v>
      </c>
      <c r="D2518" s="27">
        <v>0.20099455399999999</v>
      </c>
      <c r="E2518" s="27">
        <v>1.293247E-3</v>
      </c>
      <c r="F2518" s="23">
        <v>2818801</v>
      </c>
    </row>
    <row r="2519" spans="1:6" ht="13" x14ac:dyDescent="0.15">
      <c r="A2519" s="23" t="s">
        <v>46</v>
      </c>
      <c r="B2519" s="23" t="s">
        <v>21</v>
      </c>
      <c r="C2519" s="23" t="s">
        <v>7231</v>
      </c>
      <c r="D2519" s="27">
        <v>0.24217360999999998</v>
      </c>
      <c r="E2519" s="27">
        <v>1.692881E-3</v>
      </c>
      <c r="F2519" s="23">
        <v>2805723</v>
      </c>
    </row>
    <row r="2520" spans="1:6" ht="13" x14ac:dyDescent="0.15">
      <c r="A2520" s="23" t="s">
        <v>46</v>
      </c>
      <c r="B2520" s="23" t="s">
        <v>4460</v>
      </c>
      <c r="C2520" s="23" t="s">
        <v>7231</v>
      </c>
      <c r="D2520" s="27">
        <v>0.22161561800000001</v>
      </c>
      <c r="E2520" s="27">
        <v>1.5402300000000001E-3</v>
      </c>
      <c r="F2520" s="23">
        <v>2800726</v>
      </c>
    </row>
    <row r="2521" spans="1:6" ht="13" x14ac:dyDescent="0.15">
      <c r="A2521" s="23" t="s">
        <v>46</v>
      </c>
      <c r="B2521" s="23" t="s">
        <v>539</v>
      </c>
      <c r="C2521" s="23" t="s">
        <v>7231</v>
      </c>
      <c r="D2521" s="27">
        <v>0.20230778399999999</v>
      </c>
      <c r="E2521" s="27">
        <v>1.3039620000000001E-3</v>
      </c>
      <c r="F2521" s="23">
        <v>2821262</v>
      </c>
    </row>
    <row r="2522" spans="1:6" ht="13" x14ac:dyDescent="0.15">
      <c r="A2522" s="23" t="s">
        <v>46</v>
      </c>
      <c r="B2522" s="23" t="s">
        <v>1222</v>
      </c>
      <c r="C2522" s="23" t="s">
        <v>7231</v>
      </c>
      <c r="D2522" s="27">
        <v>0.20874642299999999</v>
      </c>
      <c r="E2522" s="27">
        <v>1.3699280000000001E-3</v>
      </c>
      <c r="F2522" s="23">
        <v>2822958</v>
      </c>
    </row>
    <row r="2523" spans="1:6" ht="13" x14ac:dyDescent="0.15">
      <c r="A2523" s="23" t="s">
        <v>46</v>
      </c>
      <c r="B2523" s="23" t="s">
        <v>1212</v>
      </c>
      <c r="C2523" s="23" t="s">
        <v>7231</v>
      </c>
      <c r="D2523" s="27">
        <v>0.208312632</v>
      </c>
      <c r="E2523" s="27">
        <v>1.3788329999999999E-3</v>
      </c>
      <c r="F2523" s="23">
        <v>2823486</v>
      </c>
    </row>
    <row r="2524" spans="1:6" ht="13" x14ac:dyDescent="0.15">
      <c r="A2524" s="23" t="s">
        <v>46</v>
      </c>
      <c r="B2524" s="23" t="s">
        <v>4688</v>
      </c>
      <c r="C2524" s="23" t="s">
        <v>7231</v>
      </c>
      <c r="D2524" s="27">
        <v>0.19988492999999999</v>
      </c>
      <c r="E2524" s="27">
        <v>1.341701E-3</v>
      </c>
      <c r="F2524" s="23">
        <v>2799406</v>
      </c>
    </row>
    <row r="2525" spans="1:6" ht="13" x14ac:dyDescent="0.15">
      <c r="A2525" s="23" t="s">
        <v>4704</v>
      </c>
      <c r="B2525" s="23" t="s">
        <v>2458</v>
      </c>
      <c r="C2525" s="23" t="s">
        <v>7231</v>
      </c>
      <c r="D2525" s="27">
        <v>0.19214679899999998</v>
      </c>
      <c r="E2525" s="27">
        <v>9.0617099999999999E-4</v>
      </c>
      <c r="F2525" s="23">
        <v>2758585</v>
      </c>
    </row>
    <row r="2526" spans="1:6" ht="13" x14ac:dyDescent="0.15">
      <c r="A2526" s="23" t="s">
        <v>4704</v>
      </c>
      <c r="B2526" s="23" t="s">
        <v>3068</v>
      </c>
      <c r="C2526" s="23" t="s">
        <v>7231</v>
      </c>
      <c r="D2526" s="27">
        <v>0.19153713200000003</v>
      </c>
      <c r="E2526" s="27">
        <v>9.7795900000000003E-4</v>
      </c>
      <c r="F2526" s="23">
        <v>2727357</v>
      </c>
    </row>
    <row r="2527" spans="1:6" ht="13" x14ac:dyDescent="0.15">
      <c r="A2527" s="23" t="s">
        <v>4704</v>
      </c>
      <c r="B2527" s="23" t="s">
        <v>2605</v>
      </c>
      <c r="C2527" s="23" t="s">
        <v>7231</v>
      </c>
      <c r="D2527" s="27">
        <v>0.19391620599999998</v>
      </c>
      <c r="E2527" s="27">
        <v>1.2019369999999999E-3</v>
      </c>
      <c r="F2527" s="23">
        <v>2733865</v>
      </c>
    </row>
    <row r="2528" spans="1:6" ht="13" x14ac:dyDescent="0.15">
      <c r="A2528" s="23" t="s">
        <v>4704</v>
      </c>
      <c r="B2528" s="23" t="s">
        <v>2484</v>
      </c>
      <c r="C2528" s="23" t="s">
        <v>7231</v>
      </c>
      <c r="D2528" s="27">
        <v>0.192712365</v>
      </c>
      <c r="E2528" s="27">
        <v>2.0207470000000003E-3</v>
      </c>
      <c r="F2528" s="23">
        <v>2332983</v>
      </c>
    </row>
    <row r="2529" spans="1:6" ht="13" x14ac:dyDescent="0.15">
      <c r="A2529" s="23" t="s">
        <v>4704</v>
      </c>
      <c r="B2529" s="23" t="s">
        <v>1653</v>
      </c>
      <c r="C2529" s="23" t="s">
        <v>7231</v>
      </c>
      <c r="D2529" s="27">
        <v>0.19074548100000002</v>
      </c>
      <c r="E2529" s="27">
        <v>1.044108E-3</v>
      </c>
      <c r="F2529" s="23">
        <v>2809495</v>
      </c>
    </row>
    <row r="2530" spans="1:6" ht="13" x14ac:dyDescent="0.15">
      <c r="A2530" s="23" t="s">
        <v>4704</v>
      </c>
      <c r="B2530" s="23" t="s">
        <v>116</v>
      </c>
      <c r="C2530" s="23" t="s">
        <v>7231</v>
      </c>
      <c r="D2530" s="27">
        <v>0.19212127699999998</v>
      </c>
      <c r="E2530" s="27">
        <v>1.6110690000000001E-3</v>
      </c>
      <c r="F2530" s="23">
        <v>2821200</v>
      </c>
    </row>
    <row r="2531" spans="1:6" ht="13" x14ac:dyDescent="0.15">
      <c r="A2531" s="23" t="s">
        <v>4704</v>
      </c>
      <c r="B2531" s="23" t="s">
        <v>4674</v>
      </c>
      <c r="C2531" s="23" t="s">
        <v>7231</v>
      </c>
      <c r="D2531" s="27">
        <v>0.19412116199999999</v>
      </c>
      <c r="E2531" s="27">
        <v>1.440034E-3</v>
      </c>
      <c r="F2531" s="23">
        <v>2568656</v>
      </c>
    </row>
    <row r="2532" spans="1:6" ht="13" x14ac:dyDescent="0.15">
      <c r="A2532" s="23" t="s">
        <v>4704</v>
      </c>
      <c r="B2532" s="23" t="s">
        <v>4291</v>
      </c>
      <c r="C2532" s="23" t="s">
        <v>7231</v>
      </c>
      <c r="D2532" s="27">
        <v>0.190812184</v>
      </c>
      <c r="E2532" s="27">
        <v>1.0350029999999998E-3</v>
      </c>
      <c r="F2532" s="23">
        <v>2773123</v>
      </c>
    </row>
    <row r="2533" spans="1:6" ht="13" x14ac:dyDescent="0.15">
      <c r="A2533" s="23" t="s">
        <v>4704</v>
      </c>
      <c r="B2533" s="23" t="s">
        <v>21</v>
      </c>
      <c r="C2533" s="23" t="s">
        <v>7231</v>
      </c>
      <c r="D2533" s="27">
        <v>0.19309826100000002</v>
      </c>
      <c r="E2533" s="27">
        <v>1.605116E-3</v>
      </c>
      <c r="F2533" s="23">
        <v>2758790</v>
      </c>
    </row>
    <row r="2534" spans="1:6" ht="13" x14ac:dyDescent="0.15">
      <c r="A2534" s="23" t="s">
        <v>4704</v>
      </c>
      <c r="B2534" s="23" t="s">
        <v>4460</v>
      </c>
      <c r="C2534" s="23" t="s">
        <v>7231</v>
      </c>
      <c r="D2534" s="27">
        <v>0.19421047399999999</v>
      </c>
      <c r="E2534" s="27">
        <v>1.3187549999999998E-3</v>
      </c>
      <c r="F2534" s="23">
        <v>2621148</v>
      </c>
    </row>
    <row r="2535" spans="1:6" ht="13" x14ac:dyDescent="0.15">
      <c r="A2535" s="23" t="s">
        <v>4704</v>
      </c>
      <c r="B2535" s="23" t="s">
        <v>539</v>
      </c>
      <c r="C2535" s="23" t="s">
        <v>7231</v>
      </c>
      <c r="D2535" s="27">
        <v>0.190439575</v>
      </c>
      <c r="E2535" s="27">
        <v>1.041024E-3</v>
      </c>
      <c r="F2535" s="23">
        <v>2802330</v>
      </c>
    </row>
    <row r="2536" spans="1:6" ht="13" x14ac:dyDescent="0.15">
      <c r="A2536" s="23" t="s">
        <v>4704</v>
      </c>
      <c r="B2536" s="23" t="s">
        <v>1222</v>
      </c>
      <c r="C2536" s="23" t="s">
        <v>7231</v>
      </c>
      <c r="D2536" s="27">
        <v>0.190595126</v>
      </c>
      <c r="E2536" s="27">
        <v>1.120128E-3</v>
      </c>
      <c r="F2536" s="23">
        <v>2814199</v>
      </c>
    </row>
    <row r="2537" spans="1:6" ht="13" x14ac:dyDescent="0.15">
      <c r="A2537" s="23" t="s">
        <v>4704</v>
      </c>
      <c r="B2537" s="23" t="s">
        <v>1212</v>
      </c>
      <c r="C2537" s="23" t="s">
        <v>7231</v>
      </c>
      <c r="D2537" s="27">
        <v>0.19038088</v>
      </c>
      <c r="E2537" s="27">
        <v>1.1144199999999999E-3</v>
      </c>
      <c r="F2537" s="23">
        <v>2818336</v>
      </c>
    </row>
    <row r="2538" spans="1:6" ht="13" x14ac:dyDescent="0.15">
      <c r="A2538" s="23" t="s">
        <v>4704</v>
      </c>
      <c r="B2538" s="23" t="s">
        <v>4688</v>
      </c>
      <c r="C2538" s="23" t="s">
        <v>7231</v>
      </c>
      <c r="D2538" s="27">
        <v>0.19281742199999999</v>
      </c>
      <c r="E2538" s="27">
        <v>1.089993E-3</v>
      </c>
      <c r="F2538" s="23">
        <v>2473088</v>
      </c>
    </row>
    <row r="2539" spans="1:6" ht="13" x14ac:dyDescent="0.15">
      <c r="A2539" s="23" t="s">
        <v>2458</v>
      </c>
      <c r="B2539" s="23" t="s">
        <v>3068</v>
      </c>
      <c r="C2539" s="23" t="s">
        <v>7231</v>
      </c>
      <c r="D2539" s="27">
        <v>0.19185839699999999</v>
      </c>
      <c r="E2539" s="27">
        <v>8.40962E-4</v>
      </c>
      <c r="F2539" s="23">
        <v>2787417</v>
      </c>
    </row>
    <row r="2540" spans="1:6" ht="13" x14ac:dyDescent="0.15">
      <c r="A2540" s="23" t="s">
        <v>2458</v>
      </c>
      <c r="B2540" s="23" t="s">
        <v>2605</v>
      </c>
      <c r="C2540" s="23" t="s">
        <v>7231</v>
      </c>
      <c r="D2540" s="27">
        <v>0.192592127</v>
      </c>
      <c r="E2540" s="27">
        <v>9.6468900000000002E-4</v>
      </c>
      <c r="F2540" s="23">
        <v>2793748</v>
      </c>
    </row>
    <row r="2541" spans="1:6" ht="13" x14ac:dyDescent="0.15">
      <c r="A2541" s="23" t="s">
        <v>2458</v>
      </c>
      <c r="B2541" s="23" t="s">
        <v>2484</v>
      </c>
      <c r="C2541" s="23" t="s">
        <v>7231</v>
      </c>
      <c r="D2541" s="27">
        <v>0.188951549</v>
      </c>
      <c r="E2541" s="27">
        <v>1.4773430000000001E-3</v>
      </c>
      <c r="F2541" s="23">
        <v>2809206</v>
      </c>
    </row>
    <row r="2542" spans="1:6" ht="13" x14ac:dyDescent="0.15">
      <c r="A2542" s="23" t="s">
        <v>2458</v>
      </c>
      <c r="B2542" s="23" t="s">
        <v>1653</v>
      </c>
      <c r="C2542" s="23" t="s">
        <v>7231</v>
      </c>
      <c r="D2542" s="27">
        <v>0.190520298</v>
      </c>
      <c r="E2542" s="27">
        <v>8.8672300000000007E-4</v>
      </c>
      <c r="F2542" s="23">
        <v>2815663</v>
      </c>
    </row>
    <row r="2543" spans="1:6" ht="13" x14ac:dyDescent="0.15">
      <c r="A2543" s="23" t="s">
        <v>2458</v>
      </c>
      <c r="B2543" s="23" t="s">
        <v>116</v>
      </c>
      <c r="C2543" s="23" t="s">
        <v>7231</v>
      </c>
      <c r="D2543" s="27">
        <v>0.189635894</v>
      </c>
      <c r="E2543" s="27">
        <v>1.2319690000000001E-3</v>
      </c>
      <c r="F2543" s="23">
        <v>2823693</v>
      </c>
    </row>
    <row r="2544" spans="1:6" ht="13" x14ac:dyDescent="0.15">
      <c r="A2544" s="23" t="s">
        <v>2458</v>
      </c>
      <c r="B2544" s="23" t="s">
        <v>4674</v>
      </c>
      <c r="C2544" s="23" t="s">
        <v>7231</v>
      </c>
      <c r="D2544" s="27">
        <v>0.19158283700000001</v>
      </c>
      <c r="E2544" s="27">
        <v>1.1224360000000001E-3</v>
      </c>
      <c r="F2544" s="23">
        <v>2787359</v>
      </c>
    </row>
    <row r="2545" spans="1:6" ht="13" x14ac:dyDescent="0.15">
      <c r="A2545" s="23" t="s">
        <v>2458</v>
      </c>
      <c r="B2545" s="23" t="s">
        <v>4291</v>
      </c>
      <c r="C2545" s="23" t="s">
        <v>7231</v>
      </c>
      <c r="D2545" s="27">
        <v>0.190310963</v>
      </c>
      <c r="E2545" s="27">
        <v>8.7693600000000003E-4</v>
      </c>
      <c r="F2545" s="23">
        <v>2803721</v>
      </c>
    </row>
    <row r="2546" spans="1:6" ht="13" x14ac:dyDescent="0.15">
      <c r="A2546" s="23" t="s">
        <v>2458</v>
      </c>
      <c r="B2546" s="23" t="s">
        <v>21</v>
      </c>
      <c r="C2546" s="23" t="s">
        <v>7231</v>
      </c>
      <c r="D2546" s="27">
        <v>0.190212513</v>
      </c>
      <c r="E2546" s="27">
        <v>1.213743E-3</v>
      </c>
      <c r="F2546" s="23">
        <v>2816905</v>
      </c>
    </row>
    <row r="2547" spans="1:6" ht="13" x14ac:dyDescent="0.15">
      <c r="A2547" s="23" t="s">
        <v>2458</v>
      </c>
      <c r="B2547" s="23" t="s">
        <v>4460</v>
      </c>
      <c r="C2547" s="23" t="s">
        <v>7231</v>
      </c>
      <c r="D2547" s="27">
        <v>0.19274119200000001</v>
      </c>
      <c r="E2547" s="27">
        <v>1.0465260000000001E-3</v>
      </c>
      <c r="F2547" s="23">
        <v>2783555</v>
      </c>
    </row>
    <row r="2548" spans="1:6" ht="13" x14ac:dyDescent="0.15">
      <c r="A2548" s="23" t="s">
        <v>2458</v>
      </c>
      <c r="B2548" s="23" t="s">
        <v>539</v>
      </c>
      <c r="C2548" s="23" t="s">
        <v>7231</v>
      </c>
      <c r="D2548" s="27">
        <v>0.19026678799999999</v>
      </c>
      <c r="E2548" s="27">
        <v>8.8880000000000003E-4</v>
      </c>
      <c r="F2548" s="23">
        <v>2813122</v>
      </c>
    </row>
    <row r="2549" spans="1:6" ht="13" x14ac:dyDescent="0.15">
      <c r="A2549" s="23" t="s">
        <v>2458</v>
      </c>
      <c r="B2549" s="23" t="s">
        <v>1222</v>
      </c>
      <c r="C2549" s="23" t="s">
        <v>7231</v>
      </c>
      <c r="D2549" s="27">
        <v>0.18966781399999999</v>
      </c>
      <c r="E2549" s="27">
        <v>9.3837099999999991E-4</v>
      </c>
      <c r="F2549" s="23">
        <v>2819389</v>
      </c>
    </row>
    <row r="2550" spans="1:6" ht="13" x14ac:dyDescent="0.15">
      <c r="A2550" s="23" t="s">
        <v>2458</v>
      </c>
      <c r="B2550" s="23" t="s">
        <v>1212</v>
      </c>
      <c r="C2550" s="23" t="s">
        <v>7231</v>
      </c>
      <c r="D2550" s="27">
        <v>0.18987920999999999</v>
      </c>
      <c r="E2550" s="27">
        <v>9.3703299999999998E-4</v>
      </c>
      <c r="F2550" s="23">
        <v>2820978</v>
      </c>
    </row>
    <row r="2551" spans="1:6" ht="13" x14ac:dyDescent="0.15">
      <c r="A2551" s="23" t="s">
        <v>2458</v>
      </c>
      <c r="B2551" s="23" t="s">
        <v>4688</v>
      </c>
      <c r="C2551" s="23" t="s">
        <v>7231</v>
      </c>
      <c r="D2551" s="27">
        <v>0.19244487699999999</v>
      </c>
      <c r="E2551" s="27">
        <v>8.8359500000000004E-4</v>
      </c>
      <c r="F2551" s="23">
        <v>2768107</v>
      </c>
    </row>
    <row r="2552" spans="1:6" ht="13" x14ac:dyDescent="0.15">
      <c r="A2552" s="23" t="s">
        <v>3068</v>
      </c>
      <c r="B2552" s="23" t="s">
        <v>2605</v>
      </c>
      <c r="C2552" s="23" t="s">
        <v>7231</v>
      </c>
      <c r="D2552" s="27">
        <v>0.195365126</v>
      </c>
      <c r="E2552" s="27">
        <v>1.014177E-3</v>
      </c>
      <c r="F2552" s="23">
        <v>2785493</v>
      </c>
    </row>
    <row r="2553" spans="1:6" ht="13" x14ac:dyDescent="0.15">
      <c r="A2553" s="23" t="s">
        <v>3068</v>
      </c>
      <c r="B2553" s="23" t="s">
        <v>2484</v>
      </c>
      <c r="C2553" s="23" t="s">
        <v>7231</v>
      </c>
      <c r="D2553" s="27">
        <v>0.19546423200000002</v>
      </c>
      <c r="E2553" s="27">
        <v>1.528548E-3</v>
      </c>
      <c r="F2553" s="23">
        <v>2797214</v>
      </c>
    </row>
    <row r="2554" spans="1:6" ht="13" x14ac:dyDescent="0.15">
      <c r="A2554" s="23" t="s">
        <v>3068</v>
      </c>
      <c r="B2554" s="23" t="s">
        <v>1653</v>
      </c>
      <c r="C2554" s="23" t="s">
        <v>7231</v>
      </c>
      <c r="D2554" s="27">
        <v>0.191628982</v>
      </c>
      <c r="E2554" s="27">
        <v>9.2721600000000002E-4</v>
      </c>
      <c r="F2554" s="23">
        <v>2814705</v>
      </c>
    </row>
    <row r="2555" spans="1:6" ht="13" x14ac:dyDescent="0.15">
      <c r="A2555" s="23" t="s">
        <v>3068</v>
      </c>
      <c r="B2555" s="23" t="s">
        <v>116</v>
      </c>
      <c r="C2555" s="23" t="s">
        <v>7231</v>
      </c>
      <c r="D2555" s="27">
        <v>0.194126357</v>
      </c>
      <c r="E2555" s="27">
        <v>1.2705800000000001E-3</v>
      </c>
      <c r="F2555" s="23">
        <v>2823450</v>
      </c>
    </row>
    <row r="2556" spans="1:6" ht="13" x14ac:dyDescent="0.15">
      <c r="A2556" s="23" t="s">
        <v>3068</v>
      </c>
      <c r="B2556" s="23" t="s">
        <v>4674</v>
      </c>
      <c r="C2556" s="23" t="s">
        <v>7231</v>
      </c>
      <c r="D2556" s="27">
        <v>0.195219526</v>
      </c>
      <c r="E2556" s="27">
        <v>1.1844220000000001E-3</v>
      </c>
      <c r="F2556" s="23">
        <v>2773568</v>
      </c>
    </row>
    <row r="2557" spans="1:6" ht="13" x14ac:dyDescent="0.15">
      <c r="A2557" s="23" t="s">
        <v>3068</v>
      </c>
      <c r="B2557" s="23" t="s">
        <v>4291</v>
      </c>
      <c r="C2557" s="23" t="s">
        <v>7231</v>
      </c>
      <c r="D2557" s="27">
        <v>0.19144570999999999</v>
      </c>
      <c r="E2557" s="27">
        <v>9.1319099999999994E-4</v>
      </c>
      <c r="F2557" s="23">
        <v>2799404</v>
      </c>
    </row>
    <row r="2558" spans="1:6" ht="13" x14ac:dyDescent="0.15">
      <c r="A2558" s="23" t="s">
        <v>3068</v>
      </c>
      <c r="B2558" s="23" t="s">
        <v>21</v>
      </c>
      <c r="C2558" s="23" t="s">
        <v>7231</v>
      </c>
      <c r="D2558" s="27">
        <v>0.194607268</v>
      </c>
      <c r="E2558" s="27">
        <v>1.264423E-3</v>
      </c>
      <c r="F2558" s="23">
        <v>2814488</v>
      </c>
    </row>
    <row r="2559" spans="1:6" ht="13" x14ac:dyDescent="0.15">
      <c r="A2559" s="23" t="s">
        <v>3068</v>
      </c>
      <c r="B2559" s="23" t="s">
        <v>4460</v>
      </c>
      <c r="C2559" s="23" t="s">
        <v>7231</v>
      </c>
      <c r="D2559" s="27">
        <v>0.19575113999999999</v>
      </c>
      <c r="E2559" s="27">
        <v>1.087289E-3</v>
      </c>
      <c r="F2559" s="23">
        <v>2769561</v>
      </c>
    </row>
    <row r="2560" spans="1:6" ht="13" x14ac:dyDescent="0.15">
      <c r="A2560" s="23" t="s">
        <v>3068</v>
      </c>
      <c r="B2560" s="23" t="s">
        <v>539</v>
      </c>
      <c r="C2560" s="23" t="s">
        <v>7231</v>
      </c>
      <c r="D2560" s="27">
        <v>0.191429513</v>
      </c>
      <c r="E2560" s="27">
        <v>9.1516500000000001E-4</v>
      </c>
      <c r="F2560" s="23">
        <v>2811507</v>
      </c>
    </row>
    <row r="2561" spans="1:6" ht="13" x14ac:dyDescent="0.15">
      <c r="A2561" s="23" t="s">
        <v>3068</v>
      </c>
      <c r="B2561" s="23" t="s">
        <v>1222</v>
      </c>
      <c r="C2561" s="23" t="s">
        <v>7231</v>
      </c>
      <c r="D2561" s="27">
        <v>0.191484179</v>
      </c>
      <c r="E2561" s="27">
        <v>9.7675600000000007E-4</v>
      </c>
      <c r="F2561" s="23">
        <v>2818766</v>
      </c>
    </row>
    <row r="2562" spans="1:6" ht="13" x14ac:dyDescent="0.15">
      <c r="A2562" s="23" t="s">
        <v>3068</v>
      </c>
      <c r="B2562" s="23" t="s">
        <v>1212</v>
      </c>
      <c r="C2562" s="23" t="s">
        <v>7231</v>
      </c>
      <c r="D2562" s="27">
        <v>0.191571622</v>
      </c>
      <c r="E2562" s="27">
        <v>9.7363400000000002E-4</v>
      </c>
      <c r="F2562" s="23">
        <v>2820661</v>
      </c>
    </row>
    <row r="2563" spans="1:6" ht="13" x14ac:dyDescent="0.15">
      <c r="A2563" s="23" t="s">
        <v>3068</v>
      </c>
      <c r="B2563" s="23" t="s">
        <v>4688</v>
      </c>
      <c r="C2563" s="23" t="s">
        <v>7231</v>
      </c>
      <c r="D2563" s="27">
        <v>0.19289445499999999</v>
      </c>
      <c r="E2563" s="27">
        <v>9.3227000000000002E-4</v>
      </c>
      <c r="F2563" s="23">
        <v>2745554</v>
      </c>
    </row>
    <row r="2564" spans="1:6" ht="13" x14ac:dyDescent="0.15">
      <c r="A2564" s="23" t="s">
        <v>2605</v>
      </c>
      <c r="B2564" s="23" t="s">
        <v>2484</v>
      </c>
      <c r="C2564" s="23" t="s">
        <v>7231</v>
      </c>
      <c r="D2564" s="27">
        <v>0.223411463</v>
      </c>
      <c r="E2564" s="27">
        <v>1.758758E-3</v>
      </c>
      <c r="F2564" s="23">
        <v>2782285</v>
      </c>
    </row>
    <row r="2565" spans="1:6" ht="13" x14ac:dyDescent="0.15">
      <c r="A2565" s="23" t="s">
        <v>2605</v>
      </c>
      <c r="B2565" s="23" t="s">
        <v>1653</v>
      </c>
      <c r="C2565" s="23" t="s">
        <v>7231</v>
      </c>
      <c r="D2565" s="27">
        <v>0.19707349400000002</v>
      </c>
      <c r="E2565" s="27">
        <v>1.102282E-3</v>
      </c>
      <c r="F2565" s="23">
        <v>2815593</v>
      </c>
    </row>
    <row r="2566" spans="1:6" ht="13" x14ac:dyDescent="0.15">
      <c r="A2566" s="23" t="s">
        <v>2605</v>
      </c>
      <c r="B2566" s="23" t="s">
        <v>116</v>
      </c>
      <c r="C2566" s="23" t="s">
        <v>7231</v>
      </c>
      <c r="D2566" s="27">
        <v>0.21399684799999999</v>
      </c>
      <c r="E2566" s="27">
        <v>1.4816929999999999E-3</v>
      </c>
      <c r="F2566" s="23">
        <v>2823342</v>
      </c>
    </row>
    <row r="2567" spans="1:6" ht="13" x14ac:dyDescent="0.15">
      <c r="A2567" s="23" t="s">
        <v>2605</v>
      </c>
      <c r="B2567" s="23" t="s">
        <v>4674</v>
      </c>
      <c r="C2567" s="23" t="s">
        <v>7231</v>
      </c>
      <c r="D2567" s="27">
        <v>0.21186456300000001</v>
      </c>
      <c r="E2567" s="27">
        <v>1.3901380000000002E-3</v>
      </c>
      <c r="F2567" s="23">
        <v>2770464</v>
      </c>
    </row>
    <row r="2568" spans="1:6" ht="13" x14ac:dyDescent="0.15">
      <c r="A2568" s="23" t="s">
        <v>2605</v>
      </c>
      <c r="B2568" s="23" t="s">
        <v>4291</v>
      </c>
      <c r="C2568" s="23" t="s">
        <v>7231</v>
      </c>
      <c r="D2568" s="27">
        <v>0.19633513</v>
      </c>
      <c r="E2568" s="27">
        <v>1.0833450000000001E-3</v>
      </c>
      <c r="F2568" s="23">
        <v>2802260</v>
      </c>
    </row>
    <row r="2569" spans="1:6" ht="13" x14ac:dyDescent="0.15">
      <c r="A2569" s="23" t="s">
        <v>2605</v>
      </c>
      <c r="B2569" s="23" t="s">
        <v>21</v>
      </c>
      <c r="C2569" s="23" t="s">
        <v>7231</v>
      </c>
      <c r="D2569" s="27">
        <v>0.21445045300000001</v>
      </c>
      <c r="E2569" s="27">
        <v>1.493879E-3</v>
      </c>
      <c r="F2569" s="23">
        <v>2811762</v>
      </c>
    </row>
    <row r="2570" spans="1:6" ht="13" x14ac:dyDescent="0.15">
      <c r="A2570" s="23" t="s">
        <v>2605</v>
      </c>
      <c r="B2570" s="23" t="s">
        <v>4460</v>
      </c>
      <c r="C2570" s="23" t="s">
        <v>7231</v>
      </c>
      <c r="D2570" s="27">
        <v>0.208681743</v>
      </c>
      <c r="E2570" s="27">
        <v>1.3172170000000001E-3</v>
      </c>
      <c r="F2570" s="23">
        <v>2768859</v>
      </c>
    </row>
    <row r="2571" spans="1:6" ht="13" x14ac:dyDescent="0.15">
      <c r="A2571" s="23" t="s">
        <v>2605</v>
      </c>
      <c r="B2571" s="23" t="s">
        <v>539</v>
      </c>
      <c r="C2571" s="23" t="s">
        <v>7231</v>
      </c>
      <c r="D2571" s="27">
        <v>0.197100679</v>
      </c>
      <c r="E2571" s="27">
        <v>1.1015560000000001E-3</v>
      </c>
      <c r="F2571" s="23">
        <v>2812799</v>
      </c>
    </row>
    <row r="2572" spans="1:6" ht="13" x14ac:dyDescent="0.15">
      <c r="A2572" s="23" t="s">
        <v>2605</v>
      </c>
      <c r="B2572" s="23" t="s">
        <v>1222</v>
      </c>
      <c r="C2572" s="23" t="s">
        <v>7231</v>
      </c>
      <c r="D2572" s="27">
        <v>0.199945017</v>
      </c>
      <c r="E2572" s="27">
        <v>1.1645380000000001E-3</v>
      </c>
      <c r="F2572" s="23">
        <v>2819099</v>
      </c>
    </row>
    <row r="2573" spans="1:6" ht="13" x14ac:dyDescent="0.15">
      <c r="A2573" s="23" t="s">
        <v>2605</v>
      </c>
      <c r="B2573" s="23" t="s">
        <v>1212</v>
      </c>
      <c r="C2573" s="23" t="s">
        <v>7231</v>
      </c>
      <c r="D2573" s="27">
        <v>0.199823957</v>
      </c>
      <c r="E2573" s="27">
        <v>1.1712469999999998E-3</v>
      </c>
      <c r="F2573" s="23">
        <v>2820700</v>
      </c>
    </row>
    <row r="2574" spans="1:6" ht="13" x14ac:dyDescent="0.15">
      <c r="A2574" s="23" t="s">
        <v>2605</v>
      </c>
      <c r="B2574" s="23" t="s">
        <v>4688</v>
      </c>
      <c r="C2574" s="23" t="s">
        <v>7231</v>
      </c>
      <c r="D2574" s="27">
        <v>0.197173448</v>
      </c>
      <c r="E2574" s="27">
        <v>1.098648E-3</v>
      </c>
      <c r="F2574" s="23">
        <v>2753838</v>
      </c>
    </row>
    <row r="2575" spans="1:6" ht="13" x14ac:dyDescent="0.15">
      <c r="A2575" s="23" t="s">
        <v>2484</v>
      </c>
      <c r="B2575" s="23" t="s">
        <v>1653</v>
      </c>
      <c r="C2575" s="23" t="s">
        <v>7231</v>
      </c>
      <c r="D2575" s="27">
        <v>0.20839518500000001</v>
      </c>
      <c r="E2575" s="27">
        <v>1.6208070000000002E-3</v>
      </c>
      <c r="F2575" s="23">
        <v>2819663</v>
      </c>
    </row>
    <row r="2576" spans="1:6" ht="13" x14ac:dyDescent="0.15">
      <c r="A2576" s="23" t="s">
        <v>2484</v>
      </c>
      <c r="B2576" s="23" t="s">
        <v>116</v>
      </c>
      <c r="C2576" s="23" t="s">
        <v>7231</v>
      </c>
      <c r="D2576" s="27">
        <v>0.271396003</v>
      </c>
      <c r="E2576" s="27">
        <v>1.651065E-3</v>
      </c>
      <c r="F2576" s="23">
        <v>2820349</v>
      </c>
    </row>
    <row r="2577" spans="1:6" ht="13" x14ac:dyDescent="0.15">
      <c r="A2577" s="23" t="s">
        <v>2484</v>
      </c>
      <c r="B2577" s="23" t="s">
        <v>4674</v>
      </c>
      <c r="C2577" s="23" t="s">
        <v>7231</v>
      </c>
      <c r="D2577" s="27">
        <v>0.249085629</v>
      </c>
      <c r="E2577" s="27">
        <v>1.8275840000000002E-3</v>
      </c>
      <c r="F2577" s="23">
        <v>2596262</v>
      </c>
    </row>
    <row r="2578" spans="1:6" ht="13" x14ac:dyDescent="0.15">
      <c r="A2578" s="23" t="s">
        <v>2484</v>
      </c>
      <c r="B2578" s="23" t="s">
        <v>4291</v>
      </c>
      <c r="C2578" s="23" t="s">
        <v>7231</v>
      </c>
      <c r="D2578" s="27">
        <v>0.206892936</v>
      </c>
      <c r="E2578" s="27">
        <v>1.590918E-3</v>
      </c>
      <c r="F2578" s="23">
        <v>2806795</v>
      </c>
    </row>
    <row r="2579" spans="1:6" ht="13" x14ac:dyDescent="0.15">
      <c r="A2579" s="23" t="s">
        <v>2484</v>
      </c>
      <c r="B2579" s="23" t="s">
        <v>21</v>
      </c>
      <c r="C2579" s="23" t="s">
        <v>7231</v>
      </c>
      <c r="D2579" s="27">
        <v>0.26257778399999998</v>
      </c>
      <c r="E2579" s="27">
        <v>1.8050949999999998E-3</v>
      </c>
      <c r="F2579" s="23">
        <v>2749586</v>
      </c>
    </row>
    <row r="2580" spans="1:6" ht="13" x14ac:dyDescent="0.15">
      <c r="A2580" s="23" t="s">
        <v>2484</v>
      </c>
      <c r="B2580" s="23" t="s">
        <v>4460</v>
      </c>
      <c r="C2580" s="23" t="s">
        <v>7231</v>
      </c>
      <c r="D2580" s="27">
        <v>0.23288872799999999</v>
      </c>
      <c r="E2580" s="27">
        <v>1.8395849999999999E-3</v>
      </c>
      <c r="F2580" s="23">
        <v>2683297</v>
      </c>
    </row>
    <row r="2581" spans="1:6" ht="13" x14ac:dyDescent="0.15">
      <c r="A2581" s="23" t="s">
        <v>2484</v>
      </c>
      <c r="B2581" s="23" t="s">
        <v>539</v>
      </c>
      <c r="C2581" s="23" t="s">
        <v>7231</v>
      </c>
      <c r="D2581" s="27">
        <v>0.209076811</v>
      </c>
      <c r="E2581" s="27">
        <v>1.619091E-3</v>
      </c>
      <c r="F2581" s="23">
        <v>2817204</v>
      </c>
    </row>
    <row r="2582" spans="1:6" ht="13" x14ac:dyDescent="0.15">
      <c r="A2582" s="23" t="s">
        <v>2484</v>
      </c>
      <c r="B2582" s="23" t="s">
        <v>1222</v>
      </c>
      <c r="C2582" s="23" t="s">
        <v>7231</v>
      </c>
      <c r="D2582" s="27">
        <v>0.22055476799999998</v>
      </c>
      <c r="E2582" s="27">
        <v>1.637365E-3</v>
      </c>
      <c r="F2582" s="23">
        <v>2820421</v>
      </c>
    </row>
    <row r="2583" spans="1:6" ht="13" x14ac:dyDescent="0.15">
      <c r="A2583" s="23" t="s">
        <v>2484</v>
      </c>
      <c r="B2583" s="23" t="s">
        <v>1212</v>
      </c>
      <c r="C2583" s="23" t="s">
        <v>7231</v>
      </c>
      <c r="D2583" s="27">
        <v>0.21944456900000001</v>
      </c>
      <c r="E2583" s="27">
        <v>1.6720179999999999E-3</v>
      </c>
      <c r="F2583" s="23">
        <v>2822081</v>
      </c>
    </row>
    <row r="2584" spans="1:6" ht="13" x14ac:dyDescent="0.15">
      <c r="A2584" s="23" t="s">
        <v>2484</v>
      </c>
      <c r="B2584" s="23" t="s">
        <v>4688</v>
      </c>
      <c r="C2584" s="23" t="s">
        <v>7231</v>
      </c>
      <c r="D2584" s="27">
        <v>0.20031101400000001</v>
      </c>
      <c r="E2584" s="27">
        <v>1.7446999999999999E-3</v>
      </c>
      <c r="F2584" s="23">
        <v>2636604</v>
      </c>
    </row>
    <row r="2585" spans="1:6" ht="13" x14ac:dyDescent="0.15">
      <c r="A2585" s="23" t="s">
        <v>1653</v>
      </c>
      <c r="B2585" s="23" t="s">
        <v>116</v>
      </c>
      <c r="C2585" s="23" t="s">
        <v>7231</v>
      </c>
      <c r="D2585" s="27">
        <v>0.20447784999999999</v>
      </c>
      <c r="E2585" s="27">
        <v>1.3733740000000001E-3</v>
      </c>
      <c r="F2585" s="23">
        <v>2823974</v>
      </c>
    </row>
    <row r="2586" spans="1:6" ht="13" x14ac:dyDescent="0.15">
      <c r="A2586" s="23" t="s">
        <v>1653</v>
      </c>
      <c r="B2586" s="23" t="s">
        <v>4674</v>
      </c>
      <c r="C2586" s="23" t="s">
        <v>7231</v>
      </c>
      <c r="D2586" s="27">
        <v>0.20079967500000001</v>
      </c>
      <c r="E2586" s="27">
        <v>1.2794350000000002E-3</v>
      </c>
      <c r="F2586" s="23">
        <v>2814715</v>
      </c>
    </row>
    <row r="2587" spans="1:6" ht="13" x14ac:dyDescent="0.15">
      <c r="A2587" s="23" t="s">
        <v>1653</v>
      </c>
      <c r="B2587" s="23" t="s">
        <v>4291</v>
      </c>
      <c r="C2587" s="23" t="s">
        <v>7231</v>
      </c>
      <c r="D2587" s="27">
        <v>0.19631831600000002</v>
      </c>
      <c r="E2587" s="27">
        <v>9.9373400000000002E-4</v>
      </c>
      <c r="F2587" s="23">
        <v>2816113</v>
      </c>
    </row>
    <row r="2588" spans="1:6" ht="13" x14ac:dyDescent="0.15">
      <c r="A2588" s="23" t="s">
        <v>1653</v>
      </c>
      <c r="B2588" s="23" t="s">
        <v>21</v>
      </c>
      <c r="C2588" s="23" t="s">
        <v>7231</v>
      </c>
      <c r="D2588" s="27">
        <v>0.20224916900000001</v>
      </c>
      <c r="E2588" s="27">
        <v>1.3728729999999999E-3</v>
      </c>
      <c r="F2588" s="23">
        <v>2822298</v>
      </c>
    </row>
    <row r="2589" spans="1:6" ht="13" x14ac:dyDescent="0.15">
      <c r="A2589" s="23" t="s">
        <v>1653</v>
      </c>
      <c r="B2589" s="23" t="s">
        <v>4460</v>
      </c>
      <c r="C2589" s="23" t="s">
        <v>7231</v>
      </c>
      <c r="D2589" s="27">
        <v>0.198297416</v>
      </c>
      <c r="E2589" s="27">
        <v>1.179369E-3</v>
      </c>
      <c r="F2589" s="23">
        <v>2813891</v>
      </c>
    </row>
    <row r="2590" spans="1:6" ht="13" x14ac:dyDescent="0.15">
      <c r="A2590" s="23" t="s">
        <v>1653</v>
      </c>
      <c r="B2590" s="23" t="s">
        <v>539</v>
      </c>
      <c r="C2590" s="23" t="s">
        <v>7231</v>
      </c>
      <c r="D2590" s="27">
        <v>0.19737668300000002</v>
      </c>
      <c r="E2590" s="27">
        <v>1.00186E-3</v>
      </c>
      <c r="F2590" s="23">
        <v>2818545</v>
      </c>
    </row>
    <row r="2591" spans="1:6" ht="13" x14ac:dyDescent="0.15">
      <c r="A2591" s="23" t="s">
        <v>1653</v>
      </c>
      <c r="B2591" s="23" t="s">
        <v>1222</v>
      </c>
      <c r="C2591" s="23" t="s">
        <v>7231</v>
      </c>
      <c r="D2591" s="27">
        <v>0.197711418</v>
      </c>
      <c r="E2591" s="27">
        <v>1.061745E-3</v>
      </c>
      <c r="F2591" s="23">
        <v>2821932</v>
      </c>
    </row>
    <row r="2592" spans="1:6" ht="13" x14ac:dyDescent="0.15">
      <c r="A2592" s="23" t="s">
        <v>1653</v>
      </c>
      <c r="B2592" s="23" t="s">
        <v>1212</v>
      </c>
      <c r="C2592" s="23" t="s">
        <v>7231</v>
      </c>
      <c r="D2592" s="27">
        <v>0.19754553899999999</v>
      </c>
      <c r="E2592" s="27">
        <v>1.0700430000000001E-3</v>
      </c>
      <c r="F2592" s="23">
        <v>2822538</v>
      </c>
    </row>
    <row r="2593" spans="1:6" ht="13" x14ac:dyDescent="0.15">
      <c r="A2593" s="23" t="s">
        <v>1653</v>
      </c>
      <c r="B2593" s="23" t="s">
        <v>4688</v>
      </c>
      <c r="C2593" s="23" t="s">
        <v>7231</v>
      </c>
      <c r="D2593" s="27">
        <v>0.19253546800000002</v>
      </c>
      <c r="E2593" s="27">
        <v>1.0084079999999999E-3</v>
      </c>
      <c r="F2593" s="23">
        <v>2811200</v>
      </c>
    </row>
    <row r="2594" spans="1:6" ht="13" x14ac:dyDescent="0.15">
      <c r="A2594" s="23" t="s">
        <v>116</v>
      </c>
      <c r="B2594" s="23" t="s">
        <v>4674</v>
      </c>
      <c r="C2594" s="23" t="s">
        <v>7231</v>
      </c>
      <c r="D2594" s="27">
        <v>0.23149637200000001</v>
      </c>
      <c r="E2594" s="27">
        <v>1.5860309999999999E-3</v>
      </c>
      <c r="F2594" s="23">
        <v>2822366</v>
      </c>
    </row>
    <row r="2595" spans="1:6" ht="13" x14ac:dyDescent="0.15">
      <c r="A2595" s="23" t="s">
        <v>116</v>
      </c>
      <c r="B2595" s="23" t="s">
        <v>4291</v>
      </c>
      <c r="C2595" s="23" t="s">
        <v>7231</v>
      </c>
      <c r="D2595" s="27">
        <v>0.203132962</v>
      </c>
      <c r="E2595" s="27">
        <v>1.347883E-3</v>
      </c>
      <c r="F2595" s="23">
        <v>2823499</v>
      </c>
    </row>
    <row r="2596" spans="1:6" ht="13" x14ac:dyDescent="0.15">
      <c r="A2596" s="23" t="s">
        <v>116</v>
      </c>
      <c r="B2596" s="23" t="s">
        <v>21</v>
      </c>
      <c r="C2596" s="23" t="s">
        <v>7231</v>
      </c>
      <c r="D2596" s="27">
        <v>0.24057077100000002</v>
      </c>
      <c r="E2596" s="27">
        <v>1.608677E-3</v>
      </c>
      <c r="F2596" s="23">
        <v>2823845</v>
      </c>
    </row>
    <row r="2597" spans="1:6" ht="13" x14ac:dyDescent="0.15">
      <c r="A2597" s="23" t="s">
        <v>116</v>
      </c>
      <c r="B2597" s="23" t="s">
        <v>4460</v>
      </c>
      <c r="C2597" s="23" t="s">
        <v>7231</v>
      </c>
      <c r="D2597" s="27">
        <v>0.22040290999999998</v>
      </c>
      <c r="E2597" s="27">
        <v>1.5612170000000002E-3</v>
      </c>
      <c r="F2597" s="23">
        <v>2822708</v>
      </c>
    </row>
    <row r="2598" spans="1:6" ht="13" x14ac:dyDescent="0.15">
      <c r="A2598" s="23" t="s">
        <v>116</v>
      </c>
      <c r="B2598" s="23" t="s">
        <v>539</v>
      </c>
      <c r="C2598" s="23" t="s">
        <v>7231</v>
      </c>
      <c r="D2598" s="27">
        <v>0.204992695</v>
      </c>
      <c r="E2598" s="27">
        <v>1.370949E-3</v>
      </c>
      <c r="F2598" s="23">
        <v>2823886</v>
      </c>
    </row>
    <row r="2599" spans="1:6" ht="13" x14ac:dyDescent="0.15">
      <c r="A2599" s="23" t="s">
        <v>116</v>
      </c>
      <c r="B2599" s="23" t="s">
        <v>1222</v>
      </c>
      <c r="C2599" s="23" t="s">
        <v>7231</v>
      </c>
      <c r="D2599" s="27">
        <v>0.212669254</v>
      </c>
      <c r="E2599" s="27">
        <v>1.4093599999999999E-3</v>
      </c>
      <c r="F2599" s="23">
        <v>2824083</v>
      </c>
    </row>
    <row r="2600" spans="1:6" ht="13" x14ac:dyDescent="0.15">
      <c r="A2600" s="23" t="s">
        <v>116</v>
      </c>
      <c r="B2600" s="23" t="s">
        <v>1212</v>
      </c>
      <c r="C2600" s="23" t="s">
        <v>7231</v>
      </c>
      <c r="D2600" s="27">
        <v>0.211905222</v>
      </c>
      <c r="E2600" s="27">
        <v>1.430981E-3</v>
      </c>
      <c r="F2600" s="23">
        <v>2824197</v>
      </c>
    </row>
    <row r="2601" spans="1:6" ht="13" x14ac:dyDescent="0.15">
      <c r="A2601" s="23" t="s">
        <v>116</v>
      </c>
      <c r="B2601" s="23" t="s">
        <v>4688</v>
      </c>
      <c r="C2601" s="23" t="s">
        <v>7231</v>
      </c>
      <c r="D2601" s="27">
        <v>0.19763416900000003</v>
      </c>
      <c r="E2601" s="27">
        <v>1.4308749999999999E-3</v>
      </c>
      <c r="F2601" s="23">
        <v>2822239</v>
      </c>
    </row>
    <row r="2602" spans="1:6" ht="13" x14ac:dyDescent="0.15">
      <c r="A2602" s="23" t="s">
        <v>4674</v>
      </c>
      <c r="B2602" s="23" t="s">
        <v>4291</v>
      </c>
      <c r="C2602" s="23" t="s">
        <v>7231</v>
      </c>
      <c r="D2602" s="27">
        <v>0.19980556899999999</v>
      </c>
      <c r="E2602" s="27">
        <v>1.262668E-3</v>
      </c>
      <c r="F2602" s="23">
        <v>2796559</v>
      </c>
    </row>
    <row r="2603" spans="1:6" ht="13" x14ac:dyDescent="0.15">
      <c r="A2603" s="23" t="s">
        <v>4674</v>
      </c>
      <c r="B2603" s="23" t="s">
        <v>21</v>
      </c>
      <c r="C2603" s="23" t="s">
        <v>7231</v>
      </c>
      <c r="D2603" s="27">
        <v>0.23617289799999999</v>
      </c>
      <c r="E2603" s="27">
        <v>1.655271E-3</v>
      </c>
      <c r="F2603" s="23">
        <v>2772042</v>
      </c>
    </row>
    <row r="2604" spans="1:6" ht="13" x14ac:dyDescent="0.15">
      <c r="A2604" s="23" t="s">
        <v>4674</v>
      </c>
      <c r="B2604" s="23" t="s">
        <v>4460</v>
      </c>
      <c r="C2604" s="23" t="s">
        <v>7231</v>
      </c>
      <c r="D2604" s="27">
        <v>0.218189677</v>
      </c>
      <c r="E2604" s="27">
        <v>1.487557E-3</v>
      </c>
      <c r="F2604" s="23">
        <v>2712060</v>
      </c>
    </row>
    <row r="2605" spans="1:6" ht="13" x14ac:dyDescent="0.15">
      <c r="A2605" s="23" t="s">
        <v>4674</v>
      </c>
      <c r="B2605" s="23" t="s">
        <v>539</v>
      </c>
      <c r="C2605" s="23" t="s">
        <v>7231</v>
      </c>
      <c r="D2605" s="27">
        <v>0.200949294</v>
      </c>
      <c r="E2605" s="27">
        <v>1.2753080000000002E-3</v>
      </c>
      <c r="F2605" s="23">
        <v>2810775</v>
      </c>
    </row>
    <row r="2606" spans="1:6" ht="13" x14ac:dyDescent="0.15">
      <c r="A2606" s="23" t="s">
        <v>4674</v>
      </c>
      <c r="B2606" s="23" t="s">
        <v>1222</v>
      </c>
      <c r="C2606" s="23" t="s">
        <v>7231</v>
      </c>
      <c r="D2606" s="27">
        <v>0.20650811799999999</v>
      </c>
      <c r="E2606" s="27">
        <v>1.3348260000000001E-3</v>
      </c>
      <c r="F2606" s="23">
        <v>2818283</v>
      </c>
    </row>
    <row r="2607" spans="1:6" ht="13" x14ac:dyDescent="0.15">
      <c r="A2607" s="23" t="s">
        <v>4674</v>
      </c>
      <c r="B2607" s="23" t="s">
        <v>1212</v>
      </c>
      <c r="C2607" s="23" t="s">
        <v>7231</v>
      </c>
      <c r="D2607" s="27">
        <v>0.20609930800000001</v>
      </c>
      <c r="E2607" s="27">
        <v>1.3399589999999999E-3</v>
      </c>
      <c r="F2607" s="23">
        <v>2820409</v>
      </c>
    </row>
    <row r="2608" spans="1:6" ht="13" x14ac:dyDescent="0.15">
      <c r="A2608" s="23" t="s">
        <v>4674</v>
      </c>
      <c r="B2608" s="23" t="s">
        <v>4688</v>
      </c>
      <c r="C2608" s="23" t="s">
        <v>7231</v>
      </c>
      <c r="D2608" s="27">
        <v>0.199126894</v>
      </c>
      <c r="E2608" s="27">
        <v>1.303378E-3</v>
      </c>
      <c r="F2608" s="23">
        <v>2673427</v>
      </c>
    </row>
    <row r="2609" spans="1:6" ht="13" x14ac:dyDescent="0.15">
      <c r="A2609" s="23" t="s">
        <v>4291</v>
      </c>
      <c r="B2609" s="23" t="s">
        <v>21</v>
      </c>
      <c r="C2609" s="23" t="s">
        <v>7231</v>
      </c>
      <c r="D2609" s="27">
        <v>0.20097656</v>
      </c>
      <c r="E2609" s="27">
        <v>1.352247E-3</v>
      </c>
      <c r="F2609" s="23">
        <v>2818822</v>
      </c>
    </row>
    <row r="2610" spans="1:6" ht="13" x14ac:dyDescent="0.15">
      <c r="A2610" s="23" t="s">
        <v>4291</v>
      </c>
      <c r="B2610" s="23" t="s">
        <v>4460</v>
      </c>
      <c r="C2610" s="23" t="s">
        <v>7231</v>
      </c>
      <c r="D2610" s="27">
        <v>0.19769764799999998</v>
      </c>
      <c r="E2610" s="27">
        <v>1.166523E-3</v>
      </c>
      <c r="F2610" s="23">
        <v>2794270</v>
      </c>
    </row>
    <row r="2611" spans="1:6" ht="13" x14ac:dyDescent="0.15">
      <c r="A2611" s="23" t="s">
        <v>4291</v>
      </c>
      <c r="B2611" s="23" t="s">
        <v>539</v>
      </c>
      <c r="C2611" s="23" t="s">
        <v>7231</v>
      </c>
      <c r="D2611" s="27">
        <v>0.19666715099999998</v>
      </c>
      <c r="E2611" s="27">
        <v>9.8923099999999992E-4</v>
      </c>
      <c r="F2611" s="23">
        <v>2813217</v>
      </c>
    </row>
    <row r="2612" spans="1:6" ht="13" x14ac:dyDescent="0.15">
      <c r="A2612" s="23" t="s">
        <v>4291</v>
      </c>
      <c r="B2612" s="23" t="s">
        <v>1222</v>
      </c>
      <c r="C2612" s="23" t="s">
        <v>7231</v>
      </c>
      <c r="D2612" s="27">
        <v>0.196720323</v>
      </c>
      <c r="E2612" s="27">
        <v>1.0447519999999999E-3</v>
      </c>
      <c r="F2612" s="23">
        <v>2819943</v>
      </c>
    </row>
    <row r="2613" spans="1:6" ht="13" x14ac:dyDescent="0.15">
      <c r="A2613" s="23" t="s">
        <v>4291</v>
      </c>
      <c r="B2613" s="23" t="s">
        <v>1212</v>
      </c>
      <c r="C2613" s="23" t="s">
        <v>7231</v>
      </c>
      <c r="D2613" s="27">
        <v>0.19661029500000002</v>
      </c>
      <c r="E2613" s="27">
        <v>1.0468580000000001E-3</v>
      </c>
      <c r="F2613" s="23">
        <v>2821165</v>
      </c>
    </row>
    <row r="2614" spans="1:6" ht="13" x14ac:dyDescent="0.15">
      <c r="A2614" s="23" t="s">
        <v>4291</v>
      </c>
      <c r="B2614" s="23" t="s">
        <v>4688</v>
      </c>
      <c r="C2614" s="23" t="s">
        <v>7231</v>
      </c>
      <c r="D2614" s="27">
        <v>0.192340178</v>
      </c>
      <c r="E2614" s="27">
        <v>9.8813200000000007E-4</v>
      </c>
      <c r="F2614" s="23">
        <v>2783063</v>
      </c>
    </row>
    <row r="2615" spans="1:6" ht="13" x14ac:dyDescent="0.15">
      <c r="A2615" s="23" t="s">
        <v>21</v>
      </c>
      <c r="B2615" s="23" t="s">
        <v>4460</v>
      </c>
      <c r="C2615" s="23" t="s">
        <v>7231</v>
      </c>
      <c r="D2615" s="27">
        <v>0.22222092599999999</v>
      </c>
      <c r="E2615" s="27">
        <v>1.6014839999999998E-3</v>
      </c>
      <c r="F2615" s="23">
        <v>2791948</v>
      </c>
    </row>
    <row r="2616" spans="1:6" ht="13" x14ac:dyDescent="0.15">
      <c r="A2616" s="23" t="s">
        <v>21</v>
      </c>
      <c r="B2616" s="23" t="s">
        <v>539</v>
      </c>
      <c r="C2616" s="23" t="s">
        <v>7231</v>
      </c>
      <c r="D2616" s="27">
        <v>0.20257519600000001</v>
      </c>
      <c r="E2616" s="27">
        <v>1.3600969999999998E-3</v>
      </c>
      <c r="F2616" s="23">
        <v>2821629</v>
      </c>
    </row>
    <row r="2617" spans="1:6" ht="13" x14ac:dyDescent="0.15">
      <c r="A2617" s="23" t="s">
        <v>21</v>
      </c>
      <c r="B2617" s="23" t="s">
        <v>1222</v>
      </c>
      <c r="C2617" s="23" t="s">
        <v>7231</v>
      </c>
      <c r="D2617" s="27">
        <v>0.209523191</v>
      </c>
      <c r="E2617" s="27">
        <v>1.4236450000000001E-3</v>
      </c>
      <c r="F2617" s="23">
        <v>2823089</v>
      </c>
    </row>
    <row r="2618" spans="1:6" ht="13" x14ac:dyDescent="0.15">
      <c r="A2618" s="23" t="s">
        <v>21</v>
      </c>
      <c r="B2618" s="23" t="s">
        <v>1212</v>
      </c>
      <c r="C2618" s="23" t="s">
        <v>7231</v>
      </c>
      <c r="D2618" s="27">
        <v>0.208920943</v>
      </c>
      <c r="E2618" s="27">
        <v>1.437247E-3</v>
      </c>
      <c r="F2618" s="23">
        <v>2823596</v>
      </c>
    </row>
    <row r="2619" spans="1:6" ht="13" x14ac:dyDescent="0.15">
      <c r="A2619" s="23" t="s">
        <v>21</v>
      </c>
      <c r="B2619" s="23" t="s">
        <v>4688</v>
      </c>
      <c r="C2619" s="23" t="s">
        <v>7231</v>
      </c>
      <c r="D2619" s="27">
        <v>0.19922068900000001</v>
      </c>
      <c r="E2619" s="27">
        <v>1.407988E-3</v>
      </c>
      <c r="F2619" s="23">
        <v>2788029</v>
      </c>
    </row>
    <row r="2620" spans="1:6" ht="13" x14ac:dyDescent="0.15">
      <c r="A2620" s="23" t="s">
        <v>4460</v>
      </c>
      <c r="B2620" s="23" t="s">
        <v>539</v>
      </c>
      <c r="C2620" s="23" t="s">
        <v>7231</v>
      </c>
      <c r="D2620" s="27">
        <v>0.19861558800000001</v>
      </c>
      <c r="E2620" s="27">
        <v>1.176166E-3</v>
      </c>
      <c r="F2620" s="23">
        <v>2809712</v>
      </c>
    </row>
    <row r="2621" spans="1:6" ht="13" x14ac:dyDescent="0.15">
      <c r="A2621" s="23" t="s">
        <v>4460</v>
      </c>
      <c r="B2621" s="23" t="s">
        <v>1222</v>
      </c>
      <c r="C2621" s="23" t="s">
        <v>7231</v>
      </c>
      <c r="D2621" s="27">
        <v>0.20223381100000001</v>
      </c>
      <c r="E2621" s="27">
        <v>1.2462910000000001E-3</v>
      </c>
      <c r="F2621" s="23">
        <v>2817730</v>
      </c>
    </row>
    <row r="2622" spans="1:6" ht="13" x14ac:dyDescent="0.15">
      <c r="A2622" s="23" t="s">
        <v>4460</v>
      </c>
      <c r="B2622" s="23" t="s">
        <v>1212</v>
      </c>
      <c r="C2622" s="23" t="s">
        <v>7231</v>
      </c>
      <c r="D2622" s="27">
        <v>0.20204435300000001</v>
      </c>
      <c r="E2622" s="27">
        <v>1.2589790000000001E-3</v>
      </c>
      <c r="F2622" s="23">
        <v>2820037</v>
      </c>
    </row>
    <row r="2623" spans="1:6" ht="13" x14ac:dyDescent="0.15">
      <c r="A2623" s="23" t="s">
        <v>4460</v>
      </c>
      <c r="B2623" s="23" t="s">
        <v>4688</v>
      </c>
      <c r="C2623" s="23" t="s">
        <v>7231</v>
      </c>
      <c r="D2623" s="27">
        <v>0.19860950199999999</v>
      </c>
      <c r="E2623" s="27">
        <v>1.1968620000000001E-3</v>
      </c>
      <c r="F2623" s="23">
        <v>2689648</v>
      </c>
    </row>
    <row r="2624" spans="1:6" ht="13" x14ac:dyDescent="0.15">
      <c r="A2624" s="23" t="s">
        <v>539</v>
      </c>
      <c r="B2624" s="23" t="s">
        <v>1222</v>
      </c>
      <c r="C2624" s="23" t="s">
        <v>7231</v>
      </c>
      <c r="D2624" s="27">
        <v>0.197445332</v>
      </c>
      <c r="E2624" s="27">
        <v>1.057639E-3</v>
      </c>
      <c r="F2624" s="23">
        <v>2821281</v>
      </c>
    </row>
    <row r="2625" spans="1:6" ht="13" x14ac:dyDescent="0.15">
      <c r="A2625" s="23" t="s">
        <v>539</v>
      </c>
      <c r="B2625" s="23" t="s">
        <v>1212</v>
      </c>
      <c r="C2625" s="23" t="s">
        <v>7231</v>
      </c>
      <c r="D2625" s="27">
        <v>0.19729026699999999</v>
      </c>
      <c r="E2625" s="27">
        <v>1.061492E-3</v>
      </c>
      <c r="F2625" s="23">
        <v>2822076</v>
      </c>
    </row>
    <row r="2626" spans="1:6" ht="13" x14ac:dyDescent="0.15">
      <c r="A2626" s="23" t="s">
        <v>539</v>
      </c>
      <c r="B2626" s="23" t="s">
        <v>4688</v>
      </c>
      <c r="C2626" s="23" t="s">
        <v>7231</v>
      </c>
      <c r="D2626" s="27">
        <v>0.19252838600000002</v>
      </c>
      <c r="E2626" s="27">
        <v>1.0065599999999999E-3</v>
      </c>
      <c r="F2626" s="23">
        <v>2805223</v>
      </c>
    </row>
    <row r="2627" spans="1:6" ht="13" x14ac:dyDescent="0.15">
      <c r="A2627" s="23" t="s">
        <v>1222</v>
      </c>
      <c r="B2627" s="23" t="s">
        <v>1212</v>
      </c>
      <c r="C2627" s="23" t="s">
        <v>7231</v>
      </c>
      <c r="D2627" s="27">
        <v>0.20155780200000001</v>
      </c>
      <c r="E2627" s="27">
        <v>1.1375839999999999E-3</v>
      </c>
      <c r="F2627" s="23">
        <v>2822594</v>
      </c>
    </row>
    <row r="2628" spans="1:6" ht="13" x14ac:dyDescent="0.15">
      <c r="A2628" s="23" t="s">
        <v>1222</v>
      </c>
      <c r="B2628" s="23" t="s">
        <v>4688</v>
      </c>
      <c r="C2628" s="23" t="s">
        <v>7231</v>
      </c>
      <c r="D2628" s="27">
        <v>0.19309004699999999</v>
      </c>
      <c r="E2628" s="27">
        <v>1.0636549999999999E-3</v>
      </c>
      <c r="F2628" s="23">
        <v>2815889</v>
      </c>
    </row>
    <row r="2629" spans="1:6" ht="13" x14ac:dyDescent="0.15">
      <c r="A2629" s="23" t="s">
        <v>1212</v>
      </c>
      <c r="B2629" s="23" t="s">
        <v>4688</v>
      </c>
      <c r="C2629" s="23" t="s">
        <v>7231</v>
      </c>
      <c r="D2629" s="27">
        <v>0.19304355500000001</v>
      </c>
      <c r="E2629" s="27">
        <v>1.0676559999999999E-3</v>
      </c>
      <c r="F2629" s="23">
        <v>2818949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H1000"/>
  <sheetViews>
    <sheetView workbookViewId="0"/>
  </sheetViews>
  <sheetFormatPr baseColWidth="10" defaultColWidth="12.6640625" defaultRowHeight="15.75" customHeight="1" x14ac:dyDescent="0.15"/>
  <cols>
    <col min="1" max="1" width="14.6640625" customWidth="1"/>
    <col min="2" max="2" width="22.1640625" customWidth="1"/>
  </cols>
  <sheetData>
    <row r="1" spans="1:8" ht="15.75" customHeight="1" x14ac:dyDescent="0.15">
      <c r="A1" s="10" t="s">
        <v>10293</v>
      </c>
      <c r="B1" s="10" t="s">
        <v>10294</v>
      </c>
      <c r="C1" s="10" t="s">
        <v>10295</v>
      </c>
      <c r="D1" s="25" t="s">
        <v>10296</v>
      </c>
      <c r="E1" s="25" t="s">
        <v>10297</v>
      </c>
      <c r="F1" s="28" t="s">
        <v>10276</v>
      </c>
      <c r="G1" s="29"/>
      <c r="H1" s="29"/>
    </row>
    <row r="2" spans="1:8" ht="15.75" customHeight="1" x14ac:dyDescent="0.15">
      <c r="A2" s="30" t="s">
        <v>1975</v>
      </c>
      <c r="B2" s="30" t="s">
        <v>10289</v>
      </c>
      <c r="C2" s="30" t="s">
        <v>7231</v>
      </c>
      <c r="D2" s="31">
        <v>0.26883213100000003</v>
      </c>
      <c r="E2" s="31">
        <v>2.2974190000000002E-3</v>
      </c>
      <c r="F2" s="32">
        <v>1566823</v>
      </c>
      <c r="G2" s="33"/>
      <c r="H2" s="33"/>
    </row>
    <row r="3" spans="1:8" ht="15.75" customHeight="1" x14ac:dyDescent="0.15">
      <c r="A3" s="30" t="s">
        <v>1979</v>
      </c>
      <c r="B3" s="30" t="s">
        <v>10289</v>
      </c>
      <c r="C3" s="30" t="s">
        <v>7231</v>
      </c>
      <c r="D3" s="31">
        <v>0.26876646799999998</v>
      </c>
      <c r="E3" s="31">
        <v>2.3103259999999997E-3</v>
      </c>
      <c r="F3" s="32">
        <v>1633336</v>
      </c>
      <c r="G3" s="33"/>
      <c r="H3" s="33"/>
    </row>
    <row r="4" spans="1:8" ht="15.75" customHeight="1" x14ac:dyDescent="0.15">
      <c r="A4" s="30" t="s">
        <v>4055</v>
      </c>
      <c r="B4" s="30" t="s">
        <v>10289</v>
      </c>
      <c r="C4" s="30" t="s">
        <v>7231</v>
      </c>
      <c r="D4" s="31">
        <v>0.26863824199999997</v>
      </c>
      <c r="E4" s="31">
        <v>2.3139249999999997E-3</v>
      </c>
      <c r="F4" s="32">
        <v>1522928</v>
      </c>
      <c r="G4" s="33"/>
      <c r="H4" s="33"/>
    </row>
    <row r="5" spans="1:8" ht="15.75" customHeight="1" x14ac:dyDescent="0.15">
      <c r="A5" s="30" t="s">
        <v>1382</v>
      </c>
      <c r="B5" s="30" t="s">
        <v>10289</v>
      </c>
      <c r="C5" s="30" t="s">
        <v>7231</v>
      </c>
      <c r="D5" s="31">
        <v>0.26841525999999999</v>
      </c>
      <c r="E5" s="31">
        <v>2.3058329999999998E-3</v>
      </c>
      <c r="F5" s="32">
        <v>1756671</v>
      </c>
      <c r="G5" s="33"/>
      <c r="H5" s="33"/>
    </row>
    <row r="6" spans="1:8" ht="15.75" customHeight="1" x14ac:dyDescent="0.15">
      <c r="A6" s="30" t="s">
        <v>4335</v>
      </c>
      <c r="B6" s="30" t="s">
        <v>10289</v>
      </c>
      <c r="C6" s="30" t="s">
        <v>7231</v>
      </c>
      <c r="D6" s="31">
        <v>0.26810835100000002</v>
      </c>
      <c r="E6" s="31">
        <v>2.29692E-3</v>
      </c>
      <c r="F6" s="32">
        <v>1759111</v>
      </c>
      <c r="G6" s="33"/>
      <c r="H6" s="33"/>
    </row>
    <row r="7" spans="1:8" ht="15.75" customHeight="1" x14ac:dyDescent="0.15">
      <c r="A7" s="30" t="s">
        <v>1382</v>
      </c>
      <c r="B7" s="30" t="s">
        <v>1041</v>
      </c>
      <c r="C7" s="30" t="s">
        <v>7231</v>
      </c>
      <c r="D7" s="31">
        <v>0.26777257700000001</v>
      </c>
      <c r="E7" s="31">
        <v>2.2643390000000002E-3</v>
      </c>
      <c r="F7" s="32">
        <v>566712</v>
      </c>
      <c r="G7" s="33"/>
      <c r="H7" s="33"/>
    </row>
    <row r="8" spans="1:8" ht="15.75" customHeight="1" x14ac:dyDescent="0.15">
      <c r="A8" s="30" t="s">
        <v>1979</v>
      </c>
      <c r="B8" s="30" t="s">
        <v>1041</v>
      </c>
      <c r="C8" s="30" t="s">
        <v>7231</v>
      </c>
      <c r="D8" s="31">
        <v>0.26762893400000004</v>
      </c>
      <c r="E8" s="31">
        <v>2.270266E-3</v>
      </c>
      <c r="F8" s="32">
        <v>528591</v>
      </c>
      <c r="G8" s="33"/>
      <c r="H8" s="33"/>
    </row>
    <row r="9" spans="1:8" ht="15.75" customHeight="1" x14ac:dyDescent="0.15">
      <c r="A9" s="30" t="s">
        <v>4055</v>
      </c>
      <c r="B9" s="30" t="s">
        <v>1041</v>
      </c>
      <c r="C9" s="30" t="s">
        <v>7231</v>
      </c>
      <c r="D9" s="31">
        <v>0.26758689899999999</v>
      </c>
      <c r="E9" s="31">
        <v>2.2729349999999998E-3</v>
      </c>
      <c r="F9" s="32">
        <v>493578</v>
      </c>
      <c r="G9" s="33"/>
      <c r="H9" s="33"/>
    </row>
    <row r="10" spans="1:8" ht="15.75" customHeight="1" x14ac:dyDescent="0.15">
      <c r="A10" s="30" t="s">
        <v>1975</v>
      </c>
      <c r="B10" s="30" t="s">
        <v>1041</v>
      </c>
      <c r="C10" s="30" t="s">
        <v>7231</v>
      </c>
      <c r="D10" s="31">
        <v>0.26756416599999999</v>
      </c>
      <c r="E10" s="31">
        <v>2.2521339999999998E-3</v>
      </c>
      <c r="F10" s="32">
        <v>507452</v>
      </c>
      <c r="G10" s="33"/>
      <c r="H10" s="33"/>
    </row>
    <row r="11" spans="1:8" ht="15.75" customHeight="1" x14ac:dyDescent="0.15">
      <c r="A11" s="30" t="s">
        <v>4335</v>
      </c>
      <c r="B11" s="30" t="s">
        <v>1041</v>
      </c>
      <c r="C11" s="30" t="s">
        <v>7231</v>
      </c>
      <c r="D11" s="31">
        <v>0.267441657</v>
      </c>
      <c r="E11" s="31">
        <v>2.2658660000000001E-3</v>
      </c>
      <c r="F11" s="32">
        <v>567417</v>
      </c>
      <c r="G11" s="33"/>
      <c r="H11" s="33"/>
    </row>
    <row r="12" spans="1:8" ht="15.75" customHeight="1" x14ac:dyDescent="0.15">
      <c r="A12" s="30" t="s">
        <v>2484</v>
      </c>
      <c r="B12" s="30" t="s">
        <v>10289</v>
      </c>
      <c r="C12" s="30" t="s">
        <v>7231</v>
      </c>
      <c r="D12" s="31">
        <v>0.26615113300000004</v>
      </c>
      <c r="E12" s="31">
        <v>2.2669769999999999E-3</v>
      </c>
      <c r="F12" s="32">
        <v>1747758</v>
      </c>
      <c r="G12" s="33"/>
      <c r="H12" s="33"/>
    </row>
    <row r="13" spans="1:8" ht="15.75" customHeight="1" x14ac:dyDescent="0.15">
      <c r="A13" s="30" t="s">
        <v>2484</v>
      </c>
      <c r="B13" s="30" t="s">
        <v>1041</v>
      </c>
      <c r="C13" s="30" t="s">
        <v>7231</v>
      </c>
      <c r="D13" s="31">
        <v>0.26561969299999999</v>
      </c>
      <c r="E13" s="31">
        <v>2.2504179999999997E-3</v>
      </c>
      <c r="F13" s="32">
        <v>563813</v>
      </c>
      <c r="G13" s="33"/>
      <c r="H13" s="33"/>
    </row>
    <row r="14" spans="1:8" ht="15.75" customHeight="1" x14ac:dyDescent="0.15">
      <c r="A14" s="30" t="s">
        <v>601</v>
      </c>
      <c r="B14" s="30" t="s">
        <v>10289</v>
      </c>
      <c r="C14" s="30" t="s">
        <v>7231</v>
      </c>
      <c r="D14" s="31">
        <v>0.26510753399999998</v>
      </c>
      <c r="E14" s="31">
        <v>2.240307E-3</v>
      </c>
      <c r="F14" s="32">
        <v>2121904</v>
      </c>
      <c r="G14" s="33"/>
      <c r="H14" s="33"/>
    </row>
    <row r="15" spans="1:8" ht="15.75" customHeight="1" x14ac:dyDescent="0.15">
      <c r="A15" s="30" t="s">
        <v>601</v>
      </c>
      <c r="B15" s="30" t="s">
        <v>1041</v>
      </c>
      <c r="C15" s="30" t="s">
        <v>7231</v>
      </c>
      <c r="D15" s="31">
        <v>0.26426929999999998</v>
      </c>
      <c r="E15" s="31">
        <v>2.2005869999999999E-3</v>
      </c>
      <c r="F15" s="32">
        <v>685279</v>
      </c>
      <c r="G15" s="33"/>
      <c r="H15" s="33"/>
    </row>
    <row r="16" spans="1:8" ht="15.75" customHeight="1" x14ac:dyDescent="0.15">
      <c r="A16" s="30" t="s">
        <v>11</v>
      </c>
      <c r="B16" s="30" t="s">
        <v>10289</v>
      </c>
      <c r="C16" s="30" t="s">
        <v>7231</v>
      </c>
      <c r="D16" s="31">
        <v>0.26351253299999999</v>
      </c>
      <c r="E16" s="31">
        <v>2.2198470000000001E-3</v>
      </c>
      <c r="F16" s="32">
        <v>2316905</v>
      </c>
      <c r="G16" s="33"/>
      <c r="H16" s="33"/>
    </row>
    <row r="17" spans="1:8" ht="15.75" customHeight="1" x14ac:dyDescent="0.15">
      <c r="A17" s="30" t="s">
        <v>553</v>
      </c>
      <c r="B17" s="30" t="s">
        <v>10289</v>
      </c>
      <c r="C17" s="30" t="s">
        <v>7231</v>
      </c>
      <c r="D17" s="31">
        <v>0.26327639900000005</v>
      </c>
      <c r="E17" s="31">
        <v>2.2257359999999999E-3</v>
      </c>
      <c r="F17" s="32">
        <v>2105033</v>
      </c>
      <c r="G17" s="33"/>
      <c r="H17" s="33"/>
    </row>
    <row r="18" spans="1:8" ht="15.75" customHeight="1" x14ac:dyDescent="0.15">
      <c r="A18" s="30" t="s">
        <v>11</v>
      </c>
      <c r="B18" s="30" t="s">
        <v>1041</v>
      </c>
      <c r="C18" s="30" t="s">
        <v>7231</v>
      </c>
      <c r="D18" s="31">
        <v>0.262582549</v>
      </c>
      <c r="E18" s="31">
        <v>2.1814790000000001E-3</v>
      </c>
      <c r="F18" s="32">
        <v>747914</v>
      </c>
      <c r="G18" s="33"/>
      <c r="H18" s="33"/>
    </row>
    <row r="19" spans="1:8" ht="15.75" customHeight="1" x14ac:dyDescent="0.15">
      <c r="A19" s="30" t="s">
        <v>4051</v>
      </c>
      <c r="B19" s="30" t="s">
        <v>10289</v>
      </c>
      <c r="C19" s="30" t="s">
        <v>7231</v>
      </c>
      <c r="D19" s="31">
        <v>0.26245527800000001</v>
      </c>
      <c r="E19" s="31">
        <v>2.2697300000000002E-3</v>
      </c>
      <c r="F19" s="32">
        <v>1423402</v>
      </c>
      <c r="G19" s="33"/>
      <c r="H19" s="33"/>
    </row>
    <row r="20" spans="1:8" ht="15.75" customHeight="1" x14ac:dyDescent="0.15">
      <c r="A20" s="30" t="s">
        <v>675</v>
      </c>
      <c r="B20" s="30" t="s">
        <v>10289</v>
      </c>
      <c r="C20" s="30" t="s">
        <v>7231</v>
      </c>
      <c r="D20" s="31">
        <v>0.26245119099999997</v>
      </c>
      <c r="E20" s="31">
        <v>2.2251759999999997E-3</v>
      </c>
      <c r="F20" s="32">
        <v>1698535</v>
      </c>
      <c r="G20" s="33"/>
      <c r="H20" s="33"/>
    </row>
    <row r="21" spans="1:8" ht="15.75" customHeight="1" x14ac:dyDescent="0.15">
      <c r="A21" s="30" t="s">
        <v>553</v>
      </c>
      <c r="B21" s="30" t="s">
        <v>1041</v>
      </c>
      <c r="C21" s="30" t="s">
        <v>7231</v>
      </c>
      <c r="D21" s="31">
        <v>0.26241852999999998</v>
      </c>
      <c r="E21" s="31">
        <v>2.1741709999999999E-3</v>
      </c>
      <c r="F21" s="32">
        <v>680911</v>
      </c>
      <c r="G21" s="33"/>
      <c r="H21" s="33"/>
    </row>
    <row r="22" spans="1:8" ht="15.75" customHeight="1" x14ac:dyDescent="0.15">
      <c r="A22" s="30" t="s">
        <v>1168</v>
      </c>
      <c r="B22" s="30" t="s">
        <v>10289</v>
      </c>
      <c r="C22" s="30" t="s">
        <v>7231</v>
      </c>
      <c r="D22" s="31">
        <v>0.26206698899999997</v>
      </c>
      <c r="E22" s="31">
        <v>2.19425E-3</v>
      </c>
      <c r="F22" s="32">
        <v>2104014</v>
      </c>
      <c r="G22" s="33"/>
      <c r="H22" s="33"/>
    </row>
    <row r="23" spans="1:8" ht="15.75" customHeight="1" x14ac:dyDescent="0.15">
      <c r="A23" s="30" t="s">
        <v>2011</v>
      </c>
      <c r="B23" s="30" t="s">
        <v>10289</v>
      </c>
      <c r="C23" s="30" t="s">
        <v>7231</v>
      </c>
      <c r="D23" s="31">
        <v>0.26201824000000001</v>
      </c>
      <c r="E23" s="31">
        <v>2.1840600000000003E-3</v>
      </c>
      <c r="F23" s="32">
        <v>2317913</v>
      </c>
      <c r="G23" s="33"/>
      <c r="H23" s="33"/>
    </row>
    <row r="24" spans="1:8" ht="15.75" customHeight="1" x14ac:dyDescent="0.15">
      <c r="A24" s="30" t="s">
        <v>1168</v>
      </c>
      <c r="B24" s="30" t="s">
        <v>1041</v>
      </c>
      <c r="C24" s="30" t="s">
        <v>7231</v>
      </c>
      <c r="D24" s="31">
        <v>0.26134394599999999</v>
      </c>
      <c r="E24" s="31">
        <v>2.1455199999999997E-3</v>
      </c>
      <c r="F24" s="32">
        <v>679335</v>
      </c>
      <c r="G24" s="33"/>
      <c r="H24" s="33"/>
    </row>
    <row r="25" spans="1:8" ht="15.75" customHeight="1" x14ac:dyDescent="0.15">
      <c r="A25" s="30" t="s">
        <v>675</v>
      </c>
      <c r="B25" s="30" t="s">
        <v>1041</v>
      </c>
      <c r="C25" s="30" t="s">
        <v>7231</v>
      </c>
      <c r="D25" s="31">
        <v>0.261289139</v>
      </c>
      <c r="E25" s="31">
        <v>2.188316E-3</v>
      </c>
      <c r="F25" s="32">
        <v>549955</v>
      </c>
      <c r="G25" s="33"/>
      <c r="H25" s="33"/>
    </row>
    <row r="26" spans="1:8" ht="15.75" customHeight="1" x14ac:dyDescent="0.15">
      <c r="A26" s="30" t="s">
        <v>4051</v>
      </c>
      <c r="B26" s="30" t="s">
        <v>1041</v>
      </c>
      <c r="C26" s="30" t="s">
        <v>7231</v>
      </c>
      <c r="D26" s="31">
        <v>0.26125729200000003</v>
      </c>
      <c r="E26" s="31">
        <v>2.249324E-3</v>
      </c>
      <c r="F26" s="32">
        <v>462189</v>
      </c>
      <c r="G26" s="33"/>
      <c r="H26" s="33"/>
    </row>
    <row r="27" spans="1:8" ht="15.75" customHeight="1" x14ac:dyDescent="0.15">
      <c r="A27" s="30" t="s">
        <v>2011</v>
      </c>
      <c r="B27" s="30" t="s">
        <v>1041</v>
      </c>
      <c r="C27" s="30" t="s">
        <v>7231</v>
      </c>
      <c r="D27" s="31">
        <v>0.261090712</v>
      </c>
      <c r="E27" s="31">
        <v>2.1454339999999999E-3</v>
      </c>
      <c r="F27" s="32">
        <v>748128</v>
      </c>
      <c r="G27" s="33"/>
      <c r="H27" s="33"/>
    </row>
    <row r="28" spans="1:8" ht="15.75" customHeight="1" x14ac:dyDescent="0.15">
      <c r="A28" s="30" t="s">
        <v>2285</v>
      </c>
      <c r="B28" s="30" t="s">
        <v>10289</v>
      </c>
      <c r="C28" s="30" t="s">
        <v>7231</v>
      </c>
      <c r="D28" s="31">
        <v>0.26027236399999998</v>
      </c>
      <c r="E28" s="31">
        <v>2.1830669999999999E-3</v>
      </c>
      <c r="F28" s="32">
        <v>2397737</v>
      </c>
      <c r="G28" s="33"/>
      <c r="H28" s="33"/>
    </row>
    <row r="29" spans="1:8" ht="15.75" customHeight="1" x14ac:dyDescent="0.15">
      <c r="A29" s="30" t="s">
        <v>2285</v>
      </c>
      <c r="B29" s="30" t="s">
        <v>1041</v>
      </c>
      <c r="C29" s="30" t="s">
        <v>7231</v>
      </c>
      <c r="D29" s="31">
        <v>0.25988131800000003</v>
      </c>
      <c r="E29" s="31">
        <v>2.1572990000000001E-3</v>
      </c>
      <c r="F29" s="32">
        <v>773824</v>
      </c>
      <c r="G29" s="33"/>
      <c r="H29" s="33"/>
    </row>
    <row r="30" spans="1:8" ht="15.75" customHeight="1" x14ac:dyDescent="0.15">
      <c r="A30" s="30" t="s">
        <v>2111</v>
      </c>
      <c r="B30" s="30" t="s">
        <v>10289</v>
      </c>
      <c r="C30" s="30" t="s">
        <v>7231</v>
      </c>
      <c r="D30" s="31">
        <v>0.25941260999999999</v>
      </c>
      <c r="E30" s="31">
        <v>2.1449189999999999E-3</v>
      </c>
      <c r="F30" s="32">
        <v>2298539</v>
      </c>
      <c r="G30" s="33"/>
      <c r="H30" s="33"/>
    </row>
    <row r="31" spans="1:8" ht="15.75" customHeight="1" x14ac:dyDescent="0.15">
      <c r="A31" s="30" t="s">
        <v>2111</v>
      </c>
      <c r="B31" s="30" t="s">
        <v>1041</v>
      </c>
      <c r="C31" s="30" t="s">
        <v>7231</v>
      </c>
      <c r="D31" s="31">
        <v>0.25894582500000002</v>
      </c>
      <c r="E31" s="31">
        <v>2.1174359999999999E-3</v>
      </c>
      <c r="F31" s="32">
        <v>741407</v>
      </c>
      <c r="G31" s="33"/>
      <c r="H31" s="33"/>
    </row>
    <row r="32" spans="1:8" ht="15.75" customHeight="1" x14ac:dyDescent="0.15">
      <c r="A32" s="30" t="s">
        <v>4131</v>
      </c>
      <c r="B32" s="30" t="s">
        <v>10289</v>
      </c>
      <c r="C32" s="30" t="s">
        <v>7231</v>
      </c>
      <c r="D32" s="31">
        <v>0.25747798499999996</v>
      </c>
      <c r="E32" s="31">
        <v>2.1210179999999997E-3</v>
      </c>
      <c r="F32" s="32">
        <v>2150026</v>
      </c>
      <c r="G32" s="33"/>
      <c r="H32" s="33"/>
    </row>
    <row r="33" spans="1:8" ht="15.75" customHeight="1" x14ac:dyDescent="0.15">
      <c r="A33" s="30" t="s">
        <v>4131</v>
      </c>
      <c r="B33" s="30" t="s">
        <v>1041</v>
      </c>
      <c r="C33" s="30" t="s">
        <v>7231</v>
      </c>
      <c r="D33" s="31">
        <v>0.256825109</v>
      </c>
      <c r="E33" s="31">
        <v>2.0803750000000002E-3</v>
      </c>
      <c r="F33" s="32">
        <v>693877</v>
      </c>
      <c r="G33" s="33"/>
      <c r="H33" s="33"/>
    </row>
    <row r="34" spans="1:8" ht="15.75" customHeight="1" x14ac:dyDescent="0.15">
      <c r="A34" s="30" t="s">
        <v>893</v>
      </c>
      <c r="B34" s="30" t="s">
        <v>10289</v>
      </c>
      <c r="C34" s="30" t="s">
        <v>7231</v>
      </c>
      <c r="D34" s="31">
        <v>0.25590874800000002</v>
      </c>
      <c r="E34" s="31">
        <v>2.093223E-3</v>
      </c>
      <c r="F34" s="32">
        <v>2383805</v>
      </c>
      <c r="G34" s="33"/>
      <c r="H34" s="33"/>
    </row>
    <row r="35" spans="1:8" ht="15.75" customHeight="1" x14ac:dyDescent="0.15">
      <c r="A35" s="30" t="s">
        <v>893</v>
      </c>
      <c r="B35" s="30" t="s">
        <v>1041</v>
      </c>
      <c r="C35" s="30" t="s">
        <v>7231</v>
      </c>
      <c r="D35" s="31">
        <v>0.25545933300000001</v>
      </c>
      <c r="E35" s="31">
        <v>2.045364E-3</v>
      </c>
      <c r="F35" s="32">
        <v>769061</v>
      </c>
      <c r="G35" s="33"/>
      <c r="H35" s="33"/>
    </row>
    <row r="36" spans="1:8" ht="15.75" customHeight="1" x14ac:dyDescent="0.15">
      <c r="A36" s="30" t="s">
        <v>1899</v>
      </c>
      <c r="B36" s="30" t="s">
        <v>10289</v>
      </c>
      <c r="C36" s="30" t="s">
        <v>7231</v>
      </c>
      <c r="D36" s="31">
        <v>0.25498732899999998</v>
      </c>
      <c r="E36" s="31">
        <v>2.0858579999999999E-3</v>
      </c>
      <c r="F36" s="32">
        <v>2385147</v>
      </c>
      <c r="G36" s="33"/>
      <c r="H36" s="33"/>
    </row>
    <row r="37" spans="1:8" ht="15.75" customHeight="1" x14ac:dyDescent="0.15">
      <c r="A37" s="30" t="s">
        <v>1176</v>
      </c>
      <c r="B37" s="30" t="s">
        <v>10289</v>
      </c>
      <c r="C37" s="30" t="s">
        <v>7231</v>
      </c>
      <c r="D37" s="31">
        <v>0.25445293099999999</v>
      </c>
      <c r="E37" s="31">
        <v>2.0638130000000003E-3</v>
      </c>
      <c r="F37" s="32">
        <v>2333923</v>
      </c>
      <c r="G37" s="33"/>
      <c r="H37" s="33"/>
    </row>
    <row r="38" spans="1:8" ht="15.75" customHeight="1" x14ac:dyDescent="0.15">
      <c r="A38" s="30" t="s">
        <v>1899</v>
      </c>
      <c r="B38" s="30" t="s">
        <v>1041</v>
      </c>
      <c r="C38" s="30" t="s">
        <v>7231</v>
      </c>
      <c r="D38" s="31">
        <v>0.25439935000000002</v>
      </c>
      <c r="E38" s="31">
        <v>2.0503209999999999E-3</v>
      </c>
      <c r="F38" s="32">
        <v>769589</v>
      </c>
      <c r="G38" s="33"/>
      <c r="H38" s="33"/>
    </row>
    <row r="39" spans="1:8" ht="15.75" customHeight="1" x14ac:dyDescent="0.15">
      <c r="A39" s="30" t="s">
        <v>1176</v>
      </c>
      <c r="B39" s="30" t="s">
        <v>1041</v>
      </c>
      <c r="C39" s="30" t="s">
        <v>7231</v>
      </c>
      <c r="D39" s="31">
        <v>0.25387735299999997</v>
      </c>
      <c r="E39" s="31">
        <v>2.029646E-3</v>
      </c>
      <c r="F39" s="32">
        <v>753211</v>
      </c>
      <c r="G39" s="33"/>
      <c r="H39" s="33"/>
    </row>
    <row r="40" spans="1:8" ht="15.75" customHeight="1" x14ac:dyDescent="0.15">
      <c r="A40" s="30" t="s">
        <v>40</v>
      </c>
      <c r="B40" s="30" t="s">
        <v>1041</v>
      </c>
      <c r="C40" s="30" t="s">
        <v>7231</v>
      </c>
      <c r="D40" s="31">
        <v>0.253693373</v>
      </c>
      <c r="E40" s="31">
        <v>2.0172390000000001E-3</v>
      </c>
      <c r="F40" s="32">
        <v>742242</v>
      </c>
      <c r="G40" s="33"/>
      <c r="H40" s="33"/>
    </row>
    <row r="41" spans="1:8" ht="15.75" customHeight="1" x14ac:dyDescent="0.15">
      <c r="A41" s="30" t="s">
        <v>28</v>
      </c>
      <c r="B41" s="30" t="s">
        <v>1041</v>
      </c>
      <c r="C41" s="30" t="s">
        <v>7231</v>
      </c>
      <c r="D41" s="31">
        <v>0.25308061300000001</v>
      </c>
      <c r="E41" s="31">
        <v>2.000744E-3</v>
      </c>
      <c r="F41" s="32">
        <v>743301</v>
      </c>
      <c r="G41" s="33"/>
      <c r="H41" s="33"/>
    </row>
    <row r="42" spans="1:8" ht="15.75" customHeight="1" x14ac:dyDescent="0.15">
      <c r="A42" s="30" t="s">
        <v>943</v>
      </c>
      <c r="B42" s="30" t="s">
        <v>10289</v>
      </c>
      <c r="C42" s="30" t="s">
        <v>7231</v>
      </c>
      <c r="D42" s="31">
        <v>0.25237094500000001</v>
      </c>
      <c r="E42" s="31">
        <v>2.046389E-3</v>
      </c>
      <c r="F42" s="32">
        <v>2394056</v>
      </c>
      <c r="G42" s="33"/>
      <c r="H42" s="33"/>
    </row>
    <row r="43" spans="1:8" ht="15.75" customHeight="1" x14ac:dyDescent="0.15">
      <c r="A43" s="30" t="s">
        <v>40</v>
      </c>
      <c r="B43" s="30" t="s">
        <v>10289</v>
      </c>
      <c r="C43" s="30" t="s">
        <v>7231</v>
      </c>
      <c r="D43" s="31">
        <v>0.25235034500000003</v>
      </c>
      <c r="E43" s="31">
        <v>2.0567160000000001E-3</v>
      </c>
      <c r="F43" s="32">
        <v>2307136</v>
      </c>
      <c r="G43" s="33"/>
      <c r="H43" s="33"/>
    </row>
    <row r="44" spans="1:8" ht="15.75" customHeight="1" x14ac:dyDescent="0.15">
      <c r="A44" s="30" t="s">
        <v>943</v>
      </c>
      <c r="B44" s="30" t="s">
        <v>1041</v>
      </c>
      <c r="C44" s="30" t="s">
        <v>7231</v>
      </c>
      <c r="D44" s="31">
        <v>0.25174001200000001</v>
      </c>
      <c r="E44" s="31">
        <v>2.0147089999999999E-3</v>
      </c>
      <c r="F44" s="32">
        <v>772406</v>
      </c>
      <c r="G44" s="33"/>
      <c r="H44" s="33"/>
    </row>
    <row r="45" spans="1:8" ht="15.75" customHeight="1" x14ac:dyDescent="0.15">
      <c r="A45" s="30" t="s">
        <v>28</v>
      </c>
      <c r="B45" s="30" t="s">
        <v>10289</v>
      </c>
      <c r="C45" s="30" t="s">
        <v>7231</v>
      </c>
      <c r="D45" s="31">
        <v>0.25166105999999999</v>
      </c>
      <c r="E45" s="31">
        <v>2.0293290000000003E-3</v>
      </c>
      <c r="F45" s="32">
        <v>2310988</v>
      </c>
      <c r="G45" s="33"/>
      <c r="H45" s="33"/>
    </row>
    <row r="46" spans="1:8" ht="15.75" customHeight="1" x14ac:dyDescent="0.15">
      <c r="A46" s="30" t="s">
        <v>244</v>
      </c>
      <c r="B46" s="30" t="s">
        <v>1041</v>
      </c>
      <c r="C46" s="30" t="s">
        <v>7231</v>
      </c>
      <c r="D46" s="31">
        <v>0.25076342099999999</v>
      </c>
      <c r="E46" s="31">
        <v>1.9680399999999999E-3</v>
      </c>
      <c r="F46" s="32">
        <v>735388</v>
      </c>
      <c r="G46" s="33"/>
      <c r="H46" s="33"/>
    </row>
    <row r="47" spans="1:8" ht="15.75" customHeight="1" x14ac:dyDescent="0.15">
      <c r="A47" s="30" t="s">
        <v>21</v>
      </c>
      <c r="B47" s="30" t="s">
        <v>1041</v>
      </c>
      <c r="C47" s="30" t="s">
        <v>7231</v>
      </c>
      <c r="D47" s="31">
        <v>0.250002377</v>
      </c>
      <c r="E47" s="31">
        <v>1.92829E-3</v>
      </c>
      <c r="F47" s="32">
        <v>776491</v>
      </c>
      <c r="G47" s="33"/>
      <c r="H47" s="33"/>
    </row>
    <row r="48" spans="1:8" ht="15.75" customHeight="1" x14ac:dyDescent="0.15">
      <c r="A48" s="30" t="s">
        <v>443</v>
      </c>
      <c r="B48" s="30" t="s">
        <v>10289</v>
      </c>
      <c r="C48" s="30" t="s">
        <v>7231</v>
      </c>
      <c r="D48" s="31">
        <v>0.24950788499999998</v>
      </c>
      <c r="E48" s="31">
        <v>1.981811E-3</v>
      </c>
      <c r="F48" s="32">
        <v>2462095</v>
      </c>
      <c r="G48" s="33"/>
      <c r="H48" s="33"/>
    </row>
    <row r="49" spans="1:8" ht="15.75" customHeight="1" x14ac:dyDescent="0.15">
      <c r="A49" s="30" t="s">
        <v>21</v>
      </c>
      <c r="B49" s="30" t="s">
        <v>10289</v>
      </c>
      <c r="C49" s="30" t="s">
        <v>7231</v>
      </c>
      <c r="D49" s="31">
        <v>0.24892399000000001</v>
      </c>
      <c r="E49" s="31">
        <v>1.9898749999999999E-3</v>
      </c>
      <c r="F49" s="32">
        <v>2407228</v>
      </c>
      <c r="G49" s="33"/>
      <c r="H49" s="33"/>
    </row>
    <row r="50" spans="1:8" ht="15.75" customHeight="1" x14ac:dyDescent="0.15">
      <c r="A50" s="30" t="s">
        <v>443</v>
      </c>
      <c r="B50" s="30" t="s">
        <v>1041</v>
      </c>
      <c r="C50" s="30" t="s">
        <v>7231</v>
      </c>
      <c r="D50" s="31">
        <v>0.248811741</v>
      </c>
      <c r="E50" s="31">
        <v>1.912502E-3</v>
      </c>
      <c r="F50" s="32">
        <v>794595</v>
      </c>
      <c r="G50" s="33"/>
      <c r="H50" s="33"/>
    </row>
    <row r="51" spans="1:8" ht="15.75" customHeight="1" x14ac:dyDescent="0.15">
      <c r="A51" s="30" t="s">
        <v>46</v>
      </c>
      <c r="B51" s="30" t="s">
        <v>1041</v>
      </c>
      <c r="C51" s="30" t="s">
        <v>7231</v>
      </c>
      <c r="D51" s="31">
        <v>0.24853988000000002</v>
      </c>
      <c r="E51" s="31">
        <v>1.884389E-3</v>
      </c>
      <c r="F51" s="32">
        <v>790662</v>
      </c>
      <c r="G51" s="33"/>
      <c r="H51" s="33"/>
    </row>
    <row r="52" spans="1:8" ht="15.75" customHeight="1" x14ac:dyDescent="0.15">
      <c r="A52" s="30" t="s">
        <v>46</v>
      </c>
      <c r="B52" s="30" t="s">
        <v>10289</v>
      </c>
      <c r="C52" s="30" t="s">
        <v>7231</v>
      </c>
      <c r="D52" s="31">
        <v>0.24707442199999999</v>
      </c>
      <c r="E52" s="31">
        <v>1.9602389999999999E-3</v>
      </c>
      <c r="F52" s="32">
        <v>2450960</v>
      </c>
      <c r="G52" s="33"/>
      <c r="H52" s="33"/>
    </row>
    <row r="53" spans="1:8" ht="15.75" customHeight="1" x14ac:dyDescent="0.15">
      <c r="A53" s="30" t="s">
        <v>244</v>
      </c>
      <c r="B53" s="30" t="s">
        <v>10289</v>
      </c>
      <c r="C53" s="30" t="s">
        <v>7231</v>
      </c>
      <c r="D53" s="31">
        <v>0.246629666</v>
      </c>
      <c r="E53" s="31">
        <v>2.027821E-3</v>
      </c>
      <c r="F53" s="32">
        <v>2285135</v>
      </c>
      <c r="G53" s="33"/>
      <c r="H53" s="33"/>
    </row>
    <row r="54" spans="1:8" ht="15.75" customHeight="1" x14ac:dyDescent="0.15">
      <c r="A54" s="30" t="s">
        <v>1542</v>
      </c>
      <c r="B54" s="30" t="s">
        <v>1041</v>
      </c>
      <c r="C54" s="30" t="s">
        <v>7231</v>
      </c>
      <c r="D54" s="31">
        <v>0.24585409699999999</v>
      </c>
      <c r="E54" s="31">
        <v>1.8537499999999999E-3</v>
      </c>
      <c r="F54" s="32">
        <v>749540</v>
      </c>
      <c r="G54" s="33"/>
      <c r="H54" s="33"/>
    </row>
    <row r="55" spans="1:8" ht="15.75" customHeight="1" x14ac:dyDescent="0.15">
      <c r="A55" s="30" t="s">
        <v>1542</v>
      </c>
      <c r="B55" s="30" t="s">
        <v>10289</v>
      </c>
      <c r="C55" s="30" t="s">
        <v>7231</v>
      </c>
      <c r="D55" s="31">
        <v>0.24573131699999998</v>
      </c>
      <c r="E55" s="31">
        <v>1.9343559999999999E-3</v>
      </c>
      <c r="F55" s="32">
        <v>2322507</v>
      </c>
      <c r="G55" s="33"/>
      <c r="H55" s="33"/>
    </row>
    <row r="56" spans="1:8" ht="15.75" customHeight="1" x14ac:dyDescent="0.15">
      <c r="A56" s="30" t="s">
        <v>116</v>
      </c>
      <c r="B56" s="30" t="s">
        <v>10289</v>
      </c>
      <c r="C56" s="30" t="s">
        <v>7231</v>
      </c>
      <c r="D56" s="31">
        <v>0.244596957</v>
      </c>
      <c r="E56" s="31">
        <v>1.897773E-3</v>
      </c>
      <c r="F56" s="32">
        <v>2490165</v>
      </c>
      <c r="G56" s="33"/>
      <c r="H56" s="33"/>
    </row>
    <row r="57" spans="1:8" ht="15.75" customHeight="1" x14ac:dyDescent="0.15">
      <c r="A57" s="30" t="s">
        <v>116</v>
      </c>
      <c r="B57" s="30" t="s">
        <v>1041</v>
      </c>
      <c r="C57" s="30" t="s">
        <v>7231</v>
      </c>
      <c r="D57" s="31">
        <v>0.244047296</v>
      </c>
      <c r="E57" s="31">
        <v>1.864863E-3</v>
      </c>
      <c r="F57" s="32">
        <v>803481</v>
      </c>
      <c r="G57" s="33"/>
      <c r="H57" s="33"/>
    </row>
    <row r="58" spans="1:8" ht="15.75" customHeight="1" x14ac:dyDescent="0.15">
      <c r="A58" s="30" t="s">
        <v>1202</v>
      </c>
      <c r="B58" s="30" t="s">
        <v>10289</v>
      </c>
      <c r="C58" s="30" t="s">
        <v>7231</v>
      </c>
      <c r="D58" s="31">
        <v>0.24153477500000001</v>
      </c>
      <c r="E58" s="31">
        <v>1.8585499999999998E-3</v>
      </c>
      <c r="F58" s="32">
        <v>2365134</v>
      </c>
      <c r="G58" s="33"/>
      <c r="H58" s="33"/>
    </row>
    <row r="59" spans="1:8" ht="15.75" customHeight="1" x14ac:dyDescent="0.15">
      <c r="A59" s="30" t="s">
        <v>4674</v>
      </c>
      <c r="B59" s="30" t="s">
        <v>1041</v>
      </c>
      <c r="C59" s="30" t="s">
        <v>7231</v>
      </c>
      <c r="D59" s="31">
        <v>0.24141240999999999</v>
      </c>
      <c r="E59" s="31">
        <v>1.8126580000000002E-3</v>
      </c>
      <c r="F59" s="32">
        <v>705319</v>
      </c>
      <c r="G59" s="33"/>
      <c r="H59" s="33"/>
    </row>
    <row r="60" spans="1:8" ht="15.75" customHeight="1" x14ac:dyDescent="0.15">
      <c r="A60" s="30" t="s">
        <v>4674</v>
      </c>
      <c r="B60" s="30" t="s">
        <v>10289</v>
      </c>
      <c r="C60" s="30" t="s">
        <v>7231</v>
      </c>
      <c r="D60" s="31">
        <v>0.241322431</v>
      </c>
      <c r="E60" s="31">
        <v>1.8444290000000001E-3</v>
      </c>
      <c r="F60" s="32">
        <v>2183124</v>
      </c>
      <c r="G60" s="33"/>
      <c r="H60" s="33"/>
    </row>
    <row r="61" spans="1:8" ht="15.75" customHeight="1" x14ac:dyDescent="0.15">
      <c r="A61" s="30" t="s">
        <v>1202</v>
      </c>
      <c r="B61" s="30" t="s">
        <v>1041</v>
      </c>
      <c r="C61" s="30" t="s">
        <v>7231</v>
      </c>
      <c r="D61" s="31">
        <v>0.24081258699999999</v>
      </c>
      <c r="E61" s="31">
        <v>1.8308249999999999E-3</v>
      </c>
      <c r="F61" s="32">
        <v>763237</v>
      </c>
      <c r="G61" s="33"/>
      <c r="H61" s="33"/>
    </row>
    <row r="62" spans="1:8" ht="15.75" customHeight="1" x14ac:dyDescent="0.15">
      <c r="A62" s="30" t="s">
        <v>547</v>
      </c>
      <c r="B62" s="30" t="s">
        <v>10289</v>
      </c>
      <c r="C62" s="30" t="s">
        <v>7231</v>
      </c>
      <c r="D62" s="31">
        <v>0.238050861</v>
      </c>
      <c r="E62" s="31">
        <v>1.8769149999999998E-3</v>
      </c>
      <c r="F62" s="32">
        <v>2059025</v>
      </c>
      <c r="G62" s="33"/>
      <c r="H62" s="33"/>
    </row>
    <row r="63" spans="1:8" ht="13" x14ac:dyDescent="0.15">
      <c r="A63" s="30" t="s">
        <v>547</v>
      </c>
      <c r="B63" s="30" t="s">
        <v>1041</v>
      </c>
      <c r="C63" s="30" t="s">
        <v>7231</v>
      </c>
      <c r="D63" s="31">
        <v>0.23766807299999998</v>
      </c>
      <c r="E63" s="31">
        <v>1.846409E-3</v>
      </c>
      <c r="F63" s="32">
        <v>666356</v>
      </c>
      <c r="G63" s="33"/>
      <c r="H63" s="33"/>
    </row>
    <row r="64" spans="1:8" ht="13" x14ac:dyDescent="0.15">
      <c r="A64" s="30" t="s">
        <v>689</v>
      </c>
      <c r="B64" s="30" t="s">
        <v>10289</v>
      </c>
      <c r="C64" s="30" t="s">
        <v>7231</v>
      </c>
      <c r="D64" s="31">
        <v>0.237667079</v>
      </c>
      <c r="E64" s="31">
        <v>1.8903680000000001E-3</v>
      </c>
      <c r="F64" s="32">
        <v>2059654</v>
      </c>
      <c r="G64" s="33"/>
      <c r="H64" s="33"/>
    </row>
    <row r="65" spans="1:8" ht="13" x14ac:dyDescent="0.15">
      <c r="A65" s="30" t="s">
        <v>689</v>
      </c>
      <c r="B65" s="30" t="s">
        <v>1041</v>
      </c>
      <c r="C65" s="30" t="s">
        <v>7231</v>
      </c>
      <c r="D65" s="31">
        <v>0.23763019900000001</v>
      </c>
      <c r="E65" s="31">
        <v>1.8463780000000001E-3</v>
      </c>
      <c r="F65" s="32">
        <v>667442</v>
      </c>
      <c r="G65" s="33"/>
      <c r="H65" s="33"/>
    </row>
    <row r="66" spans="1:8" ht="13" x14ac:dyDescent="0.15">
      <c r="A66" s="30" t="s">
        <v>278</v>
      </c>
      <c r="B66" s="30" t="s">
        <v>10289</v>
      </c>
      <c r="C66" s="30" t="s">
        <v>7231</v>
      </c>
      <c r="D66" s="31">
        <v>0.23605173600000001</v>
      </c>
      <c r="E66" s="31">
        <v>1.7820519999999999E-3</v>
      </c>
      <c r="F66" s="32">
        <v>2483877</v>
      </c>
      <c r="G66" s="33"/>
      <c r="H66" s="33"/>
    </row>
    <row r="67" spans="1:8" ht="13" x14ac:dyDescent="0.15">
      <c r="A67" s="30" t="s">
        <v>278</v>
      </c>
      <c r="B67" s="30" t="s">
        <v>1041</v>
      </c>
      <c r="C67" s="30" t="s">
        <v>7231</v>
      </c>
      <c r="D67" s="31">
        <v>0.23575120899999999</v>
      </c>
      <c r="E67" s="31">
        <v>1.7252929999999999E-3</v>
      </c>
      <c r="F67" s="32">
        <v>801462</v>
      </c>
      <c r="G67" s="33"/>
      <c r="H67" s="33"/>
    </row>
    <row r="68" spans="1:8" ht="13" x14ac:dyDescent="0.15">
      <c r="A68" s="30" t="s">
        <v>1919</v>
      </c>
      <c r="B68" s="30" t="s">
        <v>10289</v>
      </c>
      <c r="C68" s="30" t="s">
        <v>7231</v>
      </c>
      <c r="D68" s="31">
        <v>0.23511279099999999</v>
      </c>
      <c r="E68" s="31">
        <v>1.7820899999999998E-3</v>
      </c>
      <c r="F68" s="32">
        <v>2490747</v>
      </c>
      <c r="G68" s="33"/>
      <c r="H68" s="33"/>
    </row>
    <row r="69" spans="1:8" ht="13" x14ac:dyDescent="0.15">
      <c r="A69" s="30" t="s">
        <v>1919</v>
      </c>
      <c r="B69" s="30" t="s">
        <v>1041</v>
      </c>
      <c r="C69" s="30" t="s">
        <v>7231</v>
      </c>
      <c r="D69" s="31">
        <v>0.23468081200000002</v>
      </c>
      <c r="E69" s="31">
        <v>1.7325940000000001E-3</v>
      </c>
      <c r="F69" s="32">
        <v>803684</v>
      </c>
      <c r="G69" s="33"/>
      <c r="H69" s="33"/>
    </row>
    <row r="70" spans="1:8" ht="13" x14ac:dyDescent="0.15">
      <c r="A70" s="30" t="s">
        <v>2184</v>
      </c>
      <c r="B70" s="30" t="s">
        <v>10289</v>
      </c>
      <c r="C70" s="30" t="s">
        <v>7231</v>
      </c>
      <c r="D70" s="31">
        <v>0.228475333</v>
      </c>
      <c r="E70" s="31">
        <v>1.6824349999999999E-3</v>
      </c>
      <c r="F70" s="32">
        <v>2487976</v>
      </c>
      <c r="G70" s="33"/>
      <c r="H70" s="33"/>
    </row>
    <row r="71" spans="1:8" ht="13" x14ac:dyDescent="0.15">
      <c r="A71" s="30" t="s">
        <v>2184</v>
      </c>
      <c r="B71" s="30" t="s">
        <v>1041</v>
      </c>
      <c r="C71" s="30" t="s">
        <v>7231</v>
      </c>
      <c r="D71" s="31">
        <v>0.228000697</v>
      </c>
      <c r="E71" s="31">
        <v>1.6406350000000001E-3</v>
      </c>
      <c r="F71" s="32">
        <v>802745</v>
      </c>
      <c r="G71" s="33"/>
      <c r="H71" s="33"/>
    </row>
    <row r="72" spans="1:8" ht="13" x14ac:dyDescent="0.15">
      <c r="A72" s="30" t="s">
        <v>4486</v>
      </c>
      <c r="B72" s="30" t="s">
        <v>10289</v>
      </c>
      <c r="C72" s="30" t="s">
        <v>7231</v>
      </c>
      <c r="D72" s="31">
        <v>0.22790216100000002</v>
      </c>
      <c r="E72" s="31">
        <v>1.9382340000000001E-3</v>
      </c>
      <c r="F72" s="32">
        <v>2001474</v>
      </c>
      <c r="G72" s="33"/>
      <c r="H72" s="33"/>
    </row>
    <row r="73" spans="1:8" ht="13" x14ac:dyDescent="0.15">
      <c r="A73" s="30" t="s">
        <v>4486</v>
      </c>
      <c r="B73" s="30" t="s">
        <v>1041</v>
      </c>
      <c r="C73" s="30" t="s">
        <v>7231</v>
      </c>
      <c r="D73" s="31">
        <v>0.22769635999999999</v>
      </c>
      <c r="E73" s="31">
        <v>1.873364E-3</v>
      </c>
      <c r="F73" s="32">
        <v>647420</v>
      </c>
      <c r="G73" s="33"/>
      <c r="H73" s="33"/>
    </row>
    <row r="74" spans="1:8" ht="13" x14ac:dyDescent="0.15">
      <c r="A74" s="30" t="s">
        <v>4460</v>
      </c>
      <c r="B74" s="30" t="s">
        <v>10289</v>
      </c>
      <c r="C74" s="30" t="s">
        <v>7231</v>
      </c>
      <c r="D74" s="31">
        <v>0.227420593</v>
      </c>
      <c r="E74" s="31">
        <v>1.762076E-3</v>
      </c>
      <c r="F74" s="32">
        <v>2273428</v>
      </c>
      <c r="G74" s="33"/>
      <c r="H74" s="33"/>
    </row>
    <row r="75" spans="1:8" ht="13" x14ac:dyDescent="0.15">
      <c r="A75" s="30" t="s">
        <v>4460</v>
      </c>
      <c r="B75" s="30" t="s">
        <v>1041</v>
      </c>
      <c r="C75" s="30" t="s">
        <v>7231</v>
      </c>
      <c r="D75" s="31">
        <v>0.227148714</v>
      </c>
      <c r="E75" s="31">
        <v>1.698546E-3</v>
      </c>
      <c r="F75" s="32">
        <v>733906</v>
      </c>
      <c r="G75" s="33"/>
      <c r="H75" s="33"/>
    </row>
    <row r="76" spans="1:8" ht="13" x14ac:dyDescent="0.15">
      <c r="A76" s="30" t="s">
        <v>422</v>
      </c>
      <c r="B76" s="30" t="s">
        <v>10289</v>
      </c>
      <c r="C76" s="30" t="s">
        <v>7231</v>
      </c>
      <c r="D76" s="31">
        <v>0.22349513600000001</v>
      </c>
      <c r="E76" s="31">
        <v>1.5698909999999999E-3</v>
      </c>
      <c r="F76" s="32">
        <v>2493692</v>
      </c>
      <c r="G76" s="33"/>
      <c r="H76" s="33"/>
    </row>
    <row r="77" spans="1:8" ht="13" x14ac:dyDescent="0.15">
      <c r="A77" s="30" t="s">
        <v>422</v>
      </c>
      <c r="B77" s="30" t="s">
        <v>1041</v>
      </c>
      <c r="C77" s="30" t="s">
        <v>7231</v>
      </c>
      <c r="D77" s="31">
        <v>0.22239578499999998</v>
      </c>
      <c r="E77" s="31">
        <v>1.520691E-3</v>
      </c>
      <c r="F77" s="32">
        <v>804617</v>
      </c>
      <c r="G77" s="33"/>
      <c r="H77" s="33"/>
    </row>
    <row r="78" spans="1:8" ht="13" x14ac:dyDescent="0.15">
      <c r="A78" s="30" t="s">
        <v>2605</v>
      </c>
      <c r="B78" s="30" t="s">
        <v>10289</v>
      </c>
      <c r="C78" s="30" t="s">
        <v>7231</v>
      </c>
      <c r="D78" s="31">
        <v>0.220136161</v>
      </c>
      <c r="E78" s="31">
        <v>1.649392E-3</v>
      </c>
      <c r="F78" s="32">
        <v>2405450</v>
      </c>
      <c r="G78" s="33"/>
      <c r="H78" s="33"/>
    </row>
    <row r="79" spans="1:8" ht="13" x14ac:dyDescent="0.15">
      <c r="A79" s="30" t="s">
        <v>2605</v>
      </c>
      <c r="B79" s="30" t="s">
        <v>1041</v>
      </c>
      <c r="C79" s="30" t="s">
        <v>7231</v>
      </c>
      <c r="D79" s="31">
        <v>0.21964154899999999</v>
      </c>
      <c r="E79" s="31">
        <v>1.55817E-3</v>
      </c>
      <c r="F79" s="32">
        <v>776513</v>
      </c>
      <c r="G79" s="33"/>
      <c r="H79" s="33"/>
    </row>
    <row r="80" spans="1:8" ht="13" x14ac:dyDescent="0.15">
      <c r="A80" s="30" t="s">
        <v>1188</v>
      </c>
      <c r="B80" s="30" t="s">
        <v>10289</v>
      </c>
      <c r="C80" s="30" t="s">
        <v>7231</v>
      </c>
      <c r="D80" s="31">
        <v>0.21407425399999999</v>
      </c>
      <c r="E80" s="31">
        <v>1.5572330000000001E-3</v>
      </c>
      <c r="F80" s="32">
        <v>2438048</v>
      </c>
      <c r="G80" s="33"/>
      <c r="H80" s="33"/>
    </row>
    <row r="81" spans="1:8" ht="13" x14ac:dyDescent="0.15">
      <c r="A81" s="30" t="s">
        <v>1222</v>
      </c>
      <c r="B81" s="30" t="s">
        <v>1041</v>
      </c>
      <c r="C81" s="30" t="s">
        <v>7231</v>
      </c>
      <c r="D81" s="31">
        <v>0.21393387699999999</v>
      </c>
      <c r="E81" s="31">
        <v>1.4939629999999998E-3</v>
      </c>
      <c r="F81" s="32">
        <v>801680</v>
      </c>
      <c r="G81" s="33"/>
      <c r="H81" s="33"/>
    </row>
    <row r="82" spans="1:8" ht="13" x14ac:dyDescent="0.15">
      <c r="A82" s="30" t="s">
        <v>1222</v>
      </c>
      <c r="B82" s="30" t="s">
        <v>10289</v>
      </c>
      <c r="C82" s="30" t="s">
        <v>7231</v>
      </c>
      <c r="D82" s="31">
        <v>0.21391181499999998</v>
      </c>
      <c r="E82" s="31">
        <v>1.529868E-3</v>
      </c>
      <c r="F82" s="32">
        <v>2484302</v>
      </c>
      <c r="G82" s="33"/>
      <c r="H82" s="33"/>
    </row>
    <row r="83" spans="1:8" ht="13" x14ac:dyDescent="0.15">
      <c r="A83" s="30" t="s">
        <v>1188</v>
      </c>
      <c r="B83" s="30" t="s">
        <v>1041</v>
      </c>
      <c r="C83" s="30" t="s">
        <v>7231</v>
      </c>
      <c r="D83" s="31">
        <v>0.21389435200000001</v>
      </c>
      <c r="E83" s="31">
        <v>1.5227090000000001E-3</v>
      </c>
      <c r="F83" s="32">
        <v>786880</v>
      </c>
      <c r="G83" s="33"/>
      <c r="H83" s="33"/>
    </row>
    <row r="84" spans="1:8" ht="13" x14ac:dyDescent="0.15">
      <c r="A84" s="30" t="s">
        <v>1212</v>
      </c>
      <c r="B84" s="30" t="s">
        <v>10289</v>
      </c>
      <c r="C84" s="30" t="s">
        <v>7231</v>
      </c>
      <c r="D84" s="31">
        <v>0.21373620800000001</v>
      </c>
      <c r="E84" s="31">
        <v>1.5424780000000001E-3</v>
      </c>
      <c r="F84" s="32">
        <v>2488107</v>
      </c>
      <c r="G84" s="33"/>
      <c r="H84" s="33"/>
    </row>
    <row r="85" spans="1:8" ht="13" x14ac:dyDescent="0.15">
      <c r="A85" s="30" t="s">
        <v>1212</v>
      </c>
      <c r="B85" s="30" t="s">
        <v>1041</v>
      </c>
      <c r="C85" s="30" t="s">
        <v>7231</v>
      </c>
      <c r="D85" s="31">
        <v>0.21353575499999999</v>
      </c>
      <c r="E85" s="31">
        <v>1.5074520000000001E-3</v>
      </c>
      <c r="F85" s="32">
        <v>802811</v>
      </c>
      <c r="G85" s="33"/>
      <c r="H85" s="33"/>
    </row>
    <row r="86" spans="1:8" ht="13" x14ac:dyDescent="0.15">
      <c r="A86" s="30" t="s">
        <v>2746</v>
      </c>
      <c r="B86" s="30" t="s">
        <v>10289</v>
      </c>
      <c r="C86" s="30" t="s">
        <v>7231</v>
      </c>
      <c r="D86" s="31">
        <v>0.21010688999999999</v>
      </c>
      <c r="E86" s="31">
        <v>1.5155839999999999E-3</v>
      </c>
      <c r="F86" s="32">
        <v>2394111</v>
      </c>
      <c r="G86" s="33"/>
      <c r="H86" s="33"/>
    </row>
    <row r="87" spans="1:8" ht="13" x14ac:dyDescent="0.15">
      <c r="A87" s="30" t="s">
        <v>2746</v>
      </c>
      <c r="B87" s="30" t="s">
        <v>1041</v>
      </c>
      <c r="C87" s="30" t="s">
        <v>7231</v>
      </c>
      <c r="D87" s="31">
        <v>0.20981071100000001</v>
      </c>
      <c r="E87" s="31">
        <v>1.4445740000000001E-3</v>
      </c>
      <c r="F87" s="32">
        <v>773030</v>
      </c>
      <c r="G87" s="33"/>
      <c r="H87" s="33"/>
    </row>
    <row r="88" spans="1:8" ht="13" x14ac:dyDescent="0.15">
      <c r="A88" s="30" t="s">
        <v>1771</v>
      </c>
      <c r="B88" s="30" t="s">
        <v>10289</v>
      </c>
      <c r="C88" s="30" t="s">
        <v>7231</v>
      </c>
      <c r="D88" s="31">
        <v>0.20733198799999999</v>
      </c>
      <c r="E88" s="31">
        <v>1.4814750000000001E-3</v>
      </c>
      <c r="F88" s="32">
        <v>2481112</v>
      </c>
      <c r="G88" s="33"/>
      <c r="H88" s="33"/>
    </row>
    <row r="89" spans="1:8" ht="13" x14ac:dyDescent="0.15">
      <c r="A89" s="30" t="s">
        <v>539</v>
      </c>
      <c r="B89" s="30" t="s">
        <v>10289</v>
      </c>
      <c r="C89" s="30" t="s">
        <v>7231</v>
      </c>
      <c r="D89" s="31">
        <v>0.20726207899999999</v>
      </c>
      <c r="E89" s="31">
        <v>1.4410250000000001E-3</v>
      </c>
      <c r="F89" s="32">
        <v>2473522</v>
      </c>
      <c r="G89" s="33"/>
      <c r="H89" s="33"/>
    </row>
    <row r="90" spans="1:8" ht="13" x14ac:dyDescent="0.15">
      <c r="A90" s="30" t="s">
        <v>1771</v>
      </c>
      <c r="B90" s="30" t="s">
        <v>1041</v>
      </c>
      <c r="C90" s="30" t="s">
        <v>7231</v>
      </c>
      <c r="D90" s="31">
        <v>0.20721730799999999</v>
      </c>
      <c r="E90" s="31">
        <v>1.4138999999999998E-3</v>
      </c>
      <c r="F90" s="32">
        <v>800591</v>
      </c>
      <c r="G90" s="33"/>
      <c r="H90" s="33"/>
    </row>
    <row r="91" spans="1:8" ht="13" x14ac:dyDescent="0.15">
      <c r="A91" s="30" t="s">
        <v>539</v>
      </c>
      <c r="B91" s="30" t="s">
        <v>1041</v>
      </c>
      <c r="C91" s="30" t="s">
        <v>7231</v>
      </c>
      <c r="D91" s="31">
        <v>0.20690293500000001</v>
      </c>
      <c r="E91" s="31">
        <v>1.3988410000000001E-3</v>
      </c>
      <c r="F91" s="32">
        <v>798263</v>
      </c>
      <c r="G91" s="33"/>
      <c r="H91" s="33"/>
    </row>
    <row r="92" spans="1:8" ht="13" x14ac:dyDescent="0.15">
      <c r="A92" s="30" t="s">
        <v>1653</v>
      </c>
      <c r="B92" s="30" t="s">
        <v>1041</v>
      </c>
      <c r="C92" s="30" t="s">
        <v>7231</v>
      </c>
      <c r="D92" s="31">
        <v>0.206868103</v>
      </c>
      <c r="E92" s="31">
        <v>1.429278E-3</v>
      </c>
      <c r="F92" s="32">
        <v>800336</v>
      </c>
      <c r="G92" s="33"/>
      <c r="H92" s="33"/>
    </row>
    <row r="93" spans="1:8" ht="13" x14ac:dyDescent="0.15">
      <c r="A93" s="30" t="s">
        <v>1653</v>
      </c>
      <c r="B93" s="30" t="s">
        <v>10289</v>
      </c>
      <c r="C93" s="30" t="s">
        <v>7231</v>
      </c>
      <c r="D93" s="31">
        <v>0.206702055</v>
      </c>
      <c r="E93" s="31">
        <v>1.458958E-3</v>
      </c>
      <c r="F93" s="32">
        <v>2480223</v>
      </c>
      <c r="G93" s="33"/>
      <c r="H93" s="33"/>
    </row>
    <row r="94" spans="1:8" ht="13" x14ac:dyDescent="0.15">
      <c r="A94" s="30" t="s">
        <v>1747</v>
      </c>
      <c r="B94" s="30" t="s">
        <v>10289</v>
      </c>
      <c r="C94" s="30" t="s">
        <v>7231</v>
      </c>
      <c r="D94" s="31">
        <v>0.20597428700000001</v>
      </c>
      <c r="E94" s="31">
        <v>1.4735320000000001E-3</v>
      </c>
      <c r="F94" s="32">
        <v>2296259</v>
      </c>
      <c r="G94" s="33"/>
      <c r="H94" s="33"/>
    </row>
    <row r="95" spans="1:8" ht="13" x14ac:dyDescent="0.15">
      <c r="A95" s="30" t="s">
        <v>4291</v>
      </c>
      <c r="B95" s="30" t="s">
        <v>10289</v>
      </c>
      <c r="C95" s="30" t="s">
        <v>7231</v>
      </c>
      <c r="D95" s="31">
        <v>0.20539649399999999</v>
      </c>
      <c r="E95" s="31">
        <v>1.4183799999999999E-3</v>
      </c>
      <c r="F95" s="32">
        <v>2446480</v>
      </c>
      <c r="G95" s="33"/>
      <c r="H95" s="33"/>
    </row>
    <row r="96" spans="1:8" ht="13" x14ac:dyDescent="0.15">
      <c r="A96" s="30" t="s">
        <v>4291</v>
      </c>
      <c r="B96" s="30" t="s">
        <v>1041</v>
      </c>
      <c r="C96" s="30" t="s">
        <v>7231</v>
      </c>
      <c r="D96" s="31">
        <v>0.20519343900000001</v>
      </c>
      <c r="E96" s="31">
        <v>1.405501E-3</v>
      </c>
      <c r="F96" s="32">
        <v>789500</v>
      </c>
      <c r="G96" s="33"/>
      <c r="H96" s="33"/>
    </row>
    <row r="97" spans="1:8" ht="13" x14ac:dyDescent="0.15">
      <c r="A97" s="30" t="s">
        <v>1747</v>
      </c>
      <c r="B97" s="30" t="s">
        <v>1041</v>
      </c>
      <c r="C97" s="30" t="s">
        <v>7231</v>
      </c>
      <c r="D97" s="31">
        <v>0.20472404199999999</v>
      </c>
      <c r="E97" s="31">
        <v>1.445191E-3</v>
      </c>
      <c r="F97" s="32">
        <v>742814</v>
      </c>
      <c r="G97" s="33"/>
      <c r="H97" s="33"/>
    </row>
    <row r="98" spans="1:8" ht="13" x14ac:dyDescent="0.15">
      <c r="A98" s="30" t="s">
        <v>4688</v>
      </c>
      <c r="B98" s="30" t="s">
        <v>10289</v>
      </c>
      <c r="C98" s="30" t="s">
        <v>7231</v>
      </c>
      <c r="D98" s="31">
        <v>0.20450505100000002</v>
      </c>
      <c r="E98" s="31">
        <v>1.5464309999999998E-3</v>
      </c>
      <c r="F98" s="32">
        <v>2133836</v>
      </c>
      <c r="G98" s="33"/>
      <c r="H98" s="33"/>
    </row>
    <row r="99" spans="1:8" ht="13" x14ac:dyDescent="0.15">
      <c r="A99" s="30" t="s">
        <v>4688</v>
      </c>
      <c r="B99" s="30" t="s">
        <v>1041</v>
      </c>
      <c r="C99" s="30" t="s">
        <v>7231</v>
      </c>
      <c r="D99" s="31">
        <v>0.20429114400000001</v>
      </c>
      <c r="E99" s="31">
        <v>1.5262730000000001E-3</v>
      </c>
      <c r="F99" s="32">
        <v>691201</v>
      </c>
      <c r="G99" s="33"/>
      <c r="H99" s="33"/>
    </row>
    <row r="100" spans="1:8" ht="13" x14ac:dyDescent="0.15">
      <c r="A100" s="30" t="s">
        <v>4083</v>
      </c>
      <c r="B100" s="30" t="s">
        <v>10289</v>
      </c>
      <c r="C100" s="30" t="s">
        <v>7231</v>
      </c>
      <c r="D100" s="31">
        <v>0.20389047700000001</v>
      </c>
      <c r="E100" s="31">
        <v>1.3837839999999999E-3</v>
      </c>
      <c r="F100" s="32">
        <v>2418250</v>
      </c>
      <c r="G100" s="33"/>
      <c r="H100" s="33"/>
    </row>
    <row r="101" spans="1:8" ht="13" x14ac:dyDescent="0.15">
      <c r="A101" s="30" t="s">
        <v>2826</v>
      </c>
      <c r="B101" s="30" t="s">
        <v>10289</v>
      </c>
      <c r="C101" s="30" t="s">
        <v>7231</v>
      </c>
      <c r="D101" s="31">
        <v>0.203477926</v>
      </c>
      <c r="E101" s="31">
        <v>1.3831850000000001E-3</v>
      </c>
      <c r="F101" s="32">
        <v>2405966</v>
      </c>
      <c r="G101" s="33"/>
      <c r="H101" s="33"/>
    </row>
    <row r="102" spans="1:8" ht="13" x14ac:dyDescent="0.15">
      <c r="A102" s="30" t="s">
        <v>4083</v>
      </c>
      <c r="B102" s="30" t="s">
        <v>1041</v>
      </c>
      <c r="C102" s="30" t="s">
        <v>7231</v>
      </c>
      <c r="D102" s="31">
        <v>0.20306500800000002</v>
      </c>
      <c r="E102" s="31">
        <v>1.373045E-3</v>
      </c>
      <c r="F102" s="32">
        <v>780596</v>
      </c>
      <c r="G102" s="33"/>
      <c r="H102" s="33"/>
    </row>
    <row r="103" spans="1:8" ht="13" x14ac:dyDescent="0.15">
      <c r="A103" s="30" t="s">
        <v>2826</v>
      </c>
      <c r="B103" s="30" t="s">
        <v>1041</v>
      </c>
      <c r="C103" s="30" t="s">
        <v>7231</v>
      </c>
      <c r="D103" s="31">
        <v>0.20254059599999999</v>
      </c>
      <c r="E103" s="31">
        <v>1.41402E-3</v>
      </c>
      <c r="F103" s="32">
        <v>776553</v>
      </c>
      <c r="G103" s="33"/>
      <c r="H103" s="33"/>
    </row>
    <row r="104" spans="1:8" ht="13" x14ac:dyDescent="0.15">
      <c r="A104" s="30" t="s">
        <v>2778</v>
      </c>
      <c r="B104" s="30" t="s">
        <v>10289</v>
      </c>
      <c r="C104" s="30" t="s">
        <v>7231</v>
      </c>
      <c r="D104" s="31">
        <v>0.20133889600000002</v>
      </c>
      <c r="E104" s="31">
        <v>1.369887E-3</v>
      </c>
      <c r="F104" s="32">
        <v>2385192</v>
      </c>
      <c r="G104" s="33"/>
      <c r="H104" s="33"/>
    </row>
    <row r="105" spans="1:8" ht="13" x14ac:dyDescent="0.15">
      <c r="A105" s="30" t="s">
        <v>2778</v>
      </c>
      <c r="B105" s="30" t="s">
        <v>1041</v>
      </c>
      <c r="C105" s="30" t="s">
        <v>7231</v>
      </c>
      <c r="D105" s="31">
        <v>0.201125845</v>
      </c>
      <c r="E105" s="31">
        <v>1.3358490000000001E-3</v>
      </c>
      <c r="F105" s="32">
        <v>770171</v>
      </c>
      <c r="G105" s="33"/>
      <c r="H105" s="33"/>
    </row>
    <row r="106" spans="1:8" ht="13" x14ac:dyDescent="0.15">
      <c r="A106" s="30" t="s">
        <v>1649</v>
      </c>
      <c r="B106" s="30" t="s">
        <v>1041</v>
      </c>
      <c r="C106" s="30" t="s">
        <v>7231</v>
      </c>
      <c r="D106" s="31">
        <v>0.200957516</v>
      </c>
      <c r="E106" s="31">
        <v>1.4598599999999999E-3</v>
      </c>
      <c r="F106" s="32">
        <v>712040</v>
      </c>
      <c r="G106" s="33"/>
      <c r="H106" s="33"/>
    </row>
    <row r="107" spans="1:8" ht="13" x14ac:dyDescent="0.15">
      <c r="A107" s="30" t="s">
        <v>1530</v>
      </c>
      <c r="B107" s="30" t="s">
        <v>10289</v>
      </c>
      <c r="C107" s="30" t="s">
        <v>7231</v>
      </c>
      <c r="D107" s="31">
        <v>0.20065809900000001</v>
      </c>
      <c r="E107" s="31">
        <v>1.498339E-3</v>
      </c>
      <c r="F107" s="32">
        <v>2190266</v>
      </c>
      <c r="G107" s="33"/>
      <c r="H107" s="33"/>
    </row>
    <row r="108" spans="1:8" ht="13" x14ac:dyDescent="0.15">
      <c r="A108" s="30" t="s">
        <v>1649</v>
      </c>
      <c r="B108" s="30" t="s">
        <v>10289</v>
      </c>
      <c r="C108" s="30" t="s">
        <v>7231</v>
      </c>
      <c r="D108" s="31">
        <v>0.20062459000000002</v>
      </c>
      <c r="E108" s="31">
        <v>1.4916840000000001E-3</v>
      </c>
      <c r="F108" s="32">
        <v>2200465</v>
      </c>
      <c r="G108" s="33"/>
      <c r="H108" s="33"/>
    </row>
    <row r="109" spans="1:8" ht="13" x14ac:dyDescent="0.15">
      <c r="A109" s="30" t="s">
        <v>1530</v>
      </c>
      <c r="B109" s="30" t="s">
        <v>1041</v>
      </c>
      <c r="C109" s="30" t="s">
        <v>7231</v>
      </c>
      <c r="D109" s="31">
        <v>0.20060758999999997</v>
      </c>
      <c r="E109" s="31">
        <v>1.502242E-3</v>
      </c>
      <c r="F109" s="32">
        <v>708782</v>
      </c>
      <c r="G109" s="33"/>
      <c r="H109" s="33"/>
    </row>
    <row r="110" spans="1:8" ht="13" x14ac:dyDescent="0.15">
      <c r="A110" s="30" t="s">
        <v>2707</v>
      </c>
      <c r="B110" s="30" t="s">
        <v>10289</v>
      </c>
      <c r="C110" s="30" t="s">
        <v>7231</v>
      </c>
      <c r="D110" s="31">
        <v>0.20004164700000002</v>
      </c>
      <c r="E110" s="31">
        <v>1.3587990000000002E-3</v>
      </c>
      <c r="F110" s="32">
        <v>2394170</v>
      </c>
      <c r="G110" s="33"/>
      <c r="H110" s="33"/>
    </row>
    <row r="111" spans="1:8" ht="13" x14ac:dyDescent="0.15">
      <c r="A111" s="30" t="s">
        <v>1442</v>
      </c>
      <c r="B111" s="30" t="s">
        <v>10289</v>
      </c>
      <c r="C111" s="30" t="s">
        <v>7231</v>
      </c>
      <c r="D111" s="31">
        <v>0.199973918</v>
      </c>
      <c r="E111" s="31">
        <v>1.3433690000000001E-3</v>
      </c>
      <c r="F111" s="32">
        <v>2448610</v>
      </c>
      <c r="G111" s="33"/>
      <c r="H111" s="33"/>
    </row>
    <row r="112" spans="1:8" ht="13" x14ac:dyDescent="0.15">
      <c r="A112" s="30" t="s">
        <v>1442</v>
      </c>
      <c r="B112" s="30" t="s">
        <v>1041</v>
      </c>
      <c r="C112" s="30" t="s">
        <v>7231</v>
      </c>
      <c r="D112" s="31">
        <v>0.199788411</v>
      </c>
      <c r="E112" s="31">
        <v>1.33259E-3</v>
      </c>
      <c r="F112" s="32">
        <v>790180</v>
      </c>
      <c r="G112" s="33"/>
      <c r="H112" s="33"/>
    </row>
    <row r="113" spans="1:8" ht="13" x14ac:dyDescent="0.15">
      <c r="A113" s="30" t="s">
        <v>3068</v>
      </c>
      <c r="B113" s="30" t="s">
        <v>10289</v>
      </c>
      <c r="C113" s="30" t="s">
        <v>7231</v>
      </c>
      <c r="D113" s="31">
        <v>0.19963519900000001</v>
      </c>
      <c r="E113" s="31">
        <v>1.3475500000000001E-3</v>
      </c>
      <c r="F113" s="32">
        <v>2406128</v>
      </c>
      <c r="G113" s="33"/>
      <c r="H113" s="33"/>
    </row>
    <row r="114" spans="1:8" ht="13" x14ac:dyDescent="0.15">
      <c r="A114" s="30" t="s">
        <v>3088</v>
      </c>
      <c r="B114" s="30" t="s">
        <v>10289</v>
      </c>
      <c r="C114" s="30" t="s">
        <v>7231</v>
      </c>
      <c r="D114" s="31">
        <v>0.19947358099999998</v>
      </c>
      <c r="E114" s="31">
        <v>1.3473580000000001E-3</v>
      </c>
      <c r="F114" s="32">
        <v>2398284</v>
      </c>
      <c r="G114" s="33"/>
      <c r="H114" s="33"/>
    </row>
    <row r="115" spans="1:8" ht="13" x14ac:dyDescent="0.15">
      <c r="A115" s="30" t="s">
        <v>2707</v>
      </c>
      <c r="B115" s="30" t="s">
        <v>1041</v>
      </c>
      <c r="C115" s="30" t="s">
        <v>7231</v>
      </c>
      <c r="D115" s="31">
        <v>0.19945317700000001</v>
      </c>
      <c r="E115" s="31">
        <v>1.3257779999999999E-3</v>
      </c>
      <c r="F115" s="32">
        <v>772747</v>
      </c>
      <c r="G115" s="33"/>
      <c r="H115" s="33"/>
    </row>
    <row r="116" spans="1:8" ht="13" x14ac:dyDescent="0.15">
      <c r="A116" s="30" t="s">
        <v>3068</v>
      </c>
      <c r="B116" s="30" t="s">
        <v>1041</v>
      </c>
      <c r="C116" s="30" t="s">
        <v>7231</v>
      </c>
      <c r="D116" s="31">
        <v>0.19925738400000001</v>
      </c>
      <c r="E116" s="31">
        <v>1.3247850000000002E-3</v>
      </c>
      <c r="F116" s="32">
        <v>776605</v>
      </c>
      <c r="G116" s="33"/>
      <c r="H116" s="33"/>
    </row>
    <row r="117" spans="1:8" ht="13" x14ac:dyDescent="0.15">
      <c r="A117" s="30" t="s">
        <v>3060</v>
      </c>
      <c r="B117" s="30" t="s">
        <v>10289</v>
      </c>
      <c r="C117" s="30" t="s">
        <v>7231</v>
      </c>
      <c r="D117" s="31">
        <v>0.19922204300000002</v>
      </c>
      <c r="E117" s="31">
        <v>1.4079260000000001E-3</v>
      </c>
      <c r="F117" s="32">
        <v>2153751</v>
      </c>
      <c r="G117" s="33"/>
      <c r="H117" s="33"/>
    </row>
    <row r="118" spans="1:8" ht="13" x14ac:dyDescent="0.15">
      <c r="A118" s="30" t="s">
        <v>3088</v>
      </c>
      <c r="B118" s="30" t="s">
        <v>1041</v>
      </c>
      <c r="C118" s="30" t="s">
        <v>7231</v>
      </c>
      <c r="D118" s="31">
        <v>0.19899672599999998</v>
      </c>
      <c r="E118" s="31">
        <v>1.3421890000000001E-3</v>
      </c>
      <c r="F118" s="32">
        <v>774352</v>
      </c>
      <c r="G118" s="33"/>
      <c r="H118" s="33"/>
    </row>
    <row r="119" spans="1:8" ht="13" x14ac:dyDescent="0.15">
      <c r="A119" s="30" t="s">
        <v>699</v>
      </c>
      <c r="B119" s="30" t="s">
        <v>10289</v>
      </c>
      <c r="C119" s="30" t="s">
        <v>7231</v>
      </c>
      <c r="D119" s="31">
        <v>0.19892886100000001</v>
      </c>
      <c r="E119" s="31">
        <v>1.3750400000000001E-3</v>
      </c>
      <c r="F119" s="32">
        <v>2394271</v>
      </c>
      <c r="G119" s="33"/>
      <c r="H119" s="33"/>
    </row>
    <row r="120" spans="1:8" ht="13" x14ac:dyDescent="0.15">
      <c r="A120" s="30" t="s">
        <v>4704</v>
      </c>
      <c r="B120" s="30" t="s">
        <v>1041</v>
      </c>
      <c r="C120" s="30" t="s">
        <v>7231</v>
      </c>
      <c r="D120" s="31">
        <v>0.19892404499999999</v>
      </c>
      <c r="E120" s="31">
        <v>1.753227E-3</v>
      </c>
      <c r="F120" s="32">
        <v>548775</v>
      </c>
      <c r="G120" s="33"/>
      <c r="H120" s="33"/>
    </row>
    <row r="121" spans="1:8" ht="13" x14ac:dyDescent="0.15">
      <c r="A121" s="30" t="s">
        <v>699</v>
      </c>
      <c r="B121" s="30" t="s">
        <v>1041</v>
      </c>
      <c r="C121" s="30" t="s">
        <v>7231</v>
      </c>
      <c r="D121" s="31">
        <v>0.19872410700000001</v>
      </c>
      <c r="E121" s="31">
        <v>1.3695900000000002E-3</v>
      </c>
      <c r="F121" s="32">
        <v>772836</v>
      </c>
      <c r="G121" s="33"/>
      <c r="H121" s="33"/>
    </row>
    <row r="122" spans="1:8" ht="13" x14ac:dyDescent="0.15">
      <c r="A122" s="30" t="s">
        <v>3060</v>
      </c>
      <c r="B122" s="30" t="s">
        <v>1041</v>
      </c>
      <c r="C122" s="30" t="s">
        <v>7231</v>
      </c>
      <c r="D122" s="31">
        <v>0.19854122100000002</v>
      </c>
      <c r="E122" s="31">
        <v>1.4247190000000001E-3</v>
      </c>
      <c r="F122" s="32">
        <v>697874</v>
      </c>
      <c r="G122" s="33"/>
      <c r="H122" s="33"/>
    </row>
    <row r="123" spans="1:8" ht="13" x14ac:dyDescent="0.15">
      <c r="A123" s="30" t="s">
        <v>4704</v>
      </c>
      <c r="B123" s="30" t="s">
        <v>10289</v>
      </c>
      <c r="C123" s="30" t="s">
        <v>7231</v>
      </c>
      <c r="D123" s="31">
        <v>0.19815443400000002</v>
      </c>
      <c r="E123" s="31">
        <v>1.7266159999999998E-3</v>
      </c>
      <c r="F123" s="32">
        <v>1695862</v>
      </c>
      <c r="G123" s="33"/>
      <c r="H123" s="33"/>
    </row>
    <row r="124" spans="1:8" ht="13" x14ac:dyDescent="0.15">
      <c r="A124" s="30" t="s">
        <v>3082</v>
      </c>
      <c r="B124" s="30" t="s">
        <v>10289</v>
      </c>
      <c r="C124" s="30" t="s">
        <v>7231</v>
      </c>
      <c r="D124" s="31">
        <v>0.19779996</v>
      </c>
      <c r="E124" s="31">
        <v>1.3156270000000002E-3</v>
      </c>
      <c r="F124" s="32">
        <v>2391399</v>
      </c>
      <c r="G124" s="33"/>
      <c r="H124" s="33"/>
    </row>
    <row r="125" spans="1:8" ht="13" x14ac:dyDescent="0.15">
      <c r="A125" s="30" t="s">
        <v>3082</v>
      </c>
      <c r="B125" s="30" t="s">
        <v>1041</v>
      </c>
      <c r="C125" s="30" t="s">
        <v>7231</v>
      </c>
      <c r="D125" s="31">
        <v>0.19772842499999999</v>
      </c>
      <c r="E125" s="31">
        <v>1.3073550000000001E-3</v>
      </c>
      <c r="F125" s="32">
        <v>771976</v>
      </c>
      <c r="G125" s="33"/>
      <c r="H125" s="33"/>
    </row>
    <row r="126" spans="1:8" ht="13" x14ac:dyDescent="0.15">
      <c r="A126" s="30" t="s">
        <v>2804</v>
      </c>
      <c r="B126" s="30" t="s">
        <v>10289</v>
      </c>
      <c r="C126" s="30" t="s">
        <v>7231</v>
      </c>
      <c r="D126" s="31">
        <v>0.197692325</v>
      </c>
      <c r="E126" s="31">
        <v>1.3410800000000001E-3</v>
      </c>
      <c r="F126" s="32">
        <v>2371025</v>
      </c>
      <c r="G126" s="33"/>
      <c r="H126" s="33"/>
    </row>
    <row r="127" spans="1:8" ht="13" x14ac:dyDescent="0.15">
      <c r="A127" s="30" t="s">
        <v>735</v>
      </c>
      <c r="B127" s="30" t="s">
        <v>10289</v>
      </c>
      <c r="C127" s="30" t="s">
        <v>7231</v>
      </c>
      <c r="D127" s="31">
        <v>0.197308923</v>
      </c>
      <c r="E127" s="31">
        <v>1.3203069999999999E-3</v>
      </c>
      <c r="F127" s="32">
        <v>2452891</v>
      </c>
      <c r="G127" s="33"/>
      <c r="H127" s="33"/>
    </row>
    <row r="128" spans="1:8" ht="13" x14ac:dyDescent="0.15">
      <c r="A128" s="30" t="s">
        <v>2804</v>
      </c>
      <c r="B128" s="30" t="s">
        <v>1041</v>
      </c>
      <c r="C128" s="30" t="s">
        <v>7231</v>
      </c>
      <c r="D128" s="31">
        <v>0.197250482</v>
      </c>
      <c r="E128" s="31">
        <v>1.341566E-3</v>
      </c>
      <c r="F128" s="32">
        <v>765735</v>
      </c>
      <c r="G128" s="33"/>
      <c r="H128" s="33"/>
    </row>
    <row r="129" spans="1:8" ht="13" x14ac:dyDescent="0.15">
      <c r="A129" s="30" t="s">
        <v>735</v>
      </c>
      <c r="B129" s="30" t="s">
        <v>1041</v>
      </c>
      <c r="C129" s="30" t="s">
        <v>7231</v>
      </c>
      <c r="D129" s="31">
        <v>0.19703881400000001</v>
      </c>
      <c r="E129" s="31">
        <v>1.32854E-3</v>
      </c>
      <c r="F129" s="32">
        <v>791390</v>
      </c>
      <c r="G129" s="33"/>
      <c r="H129" s="33"/>
    </row>
    <row r="130" spans="1:8" ht="13" x14ac:dyDescent="0.15">
      <c r="A130" s="30" t="s">
        <v>991</v>
      </c>
      <c r="B130" s="30" t="s">
        <v>10289</v>
      </c>
      <c r="C130" s="30" t="s">
        <v>7231</v>
      </c>
      <c r="D130" s="31">
        <v>0.196612698</v>
      </c>
      <c r="E130" s="31">
        <v>1.2883619999999999E-3</v>
      </c>
      <c r="F130" s="32">
        <v>2419682</v>
      </c>
      <c r="G130" s="33"/>
      <c r="H130" s="33"/>
    </row>
    <row r="131" spans="1:8" ht="13" x14ac:dyDescent="0.15">
      <c r="A131" s="30" t="s">
        <v>1577</v>
      </c>
      <c r="B131" s="30" t="s">
        <v>10289</v>
      </c>
      <c r="C131" s="30" t="s">
        <v>7231</v>
      </c>
      <c r="D131" s="31">
        <v>0.196594773</v>
      </c>
      <c r="E131" s="31">
        <v>1.307906E-3</v>
      </c>
      <c r="F131" s="32">
        <v>2460536</v>
      </c>
      <c r="G131" s="33"/>
      <c r="H131" s="33"/>
    </row>
    <row r="132" spans="1:8" ht="13" x14ac:dyDescent="0.15">
      <c r="A132" s="30" t="s">
        <v>991</v>
      </c>
      <c r="B132" s="30" t="s">
        <v>1041</v>
      </c>
      <c r="C132" s="30" t="s">
        <v>7231</v>
      </c>
      <c r="D132" s="31">
        <v>0.196510242</v>
      </c>
      <c r="E132" s="31">
        <v>1.2958069999999999E-3</v>
      </c>
      <c r="F132" s="32">
        <v>781139</v>
      </c>
      <c r="G132" s="33"/>
      <c r="H132" s="33"/>
    </row>
    <row r="133" spans="1:8" ht="13" x14ac:dyDescent="0.15">
      <c r="A133" s="30" t="s">
        <v>2870</v>
      </c>
      <c r="B133" s="30" t="s">
        <v>10289</v>
      </c>
      <c r="C133" s="30" t="s">
        <v>7231</v>
      </c>
      <c r="D133" s="31">
        <v>0.19602776299999999</v>
      </c>
      <c r="E133" s="31">
        <v>1.257925E-3</v>
      </c>
      <c r="F133" s="32">
        <v>2455138</v>
      </c>
      <c r="G133" s="33"/>
      <c r="H133" s="33"/>
    </row>
    <row r="134" spans="1:8" ht="13" x14ac:dyDescent="0.15">
      <c r="A134" s="30" t="s">
        <v>1577</v>
      </c>
      <c r="B134" s="30" t="s">
        <v>1041</v>
      </c>
      <c r="C134" s="30" t="s">
        <v>7231</v>
      </c>
      <c r="D134" s="31">
        <v>0.19589147299999998</v>
      </c>
      <c r="E134" s="31">
        <v>1.301272E-3</v>
      </c>
      <c r="F134" s="32">
        <v>793959</v>
      </c>
      <c r="G134" s="33"/>
      <c r="H134" s="33"/>
    </row>
    <row r="135" spans="1:8" ht="13" x14ac:dyDescent="0.15">
      <c r="A135" s="30" t="s">
        <v>2930</v>
      </c>
      <c r="B135" s="30" t="s">
        <v>10289</v>
      </c>
      <c r="C135" s="30" t="s">
        <v>7231</v>
      </c>
      <c r="D135" s="31">
        <v>0.19584744300000001</v>
      </c>
      <c r="E135" s="31">
        <v>1.259317E-3</v>
      </c>
      <c r="F135" s="32">
        <v>2407388</v>
      </c>
      <c r="G135" s="33"/>
      <c r="H135" s="33"/>
    </row>
    <row r="136" spans="1:8" ht="13" x14ac:dyDescent="0.15">
      <c r="A136" s="30" t="s">
        <v>2870</v>
      </c>
      <c r="B136" s="30" t="s">
        <v>1041</v>
      </c>
      <c r="C136" s="30" t="s">
        <v>7231</v>
      </c>
      <c r="D136" s="31">
        <v>0.19578705700000001</v>
      </c>
      <c r="E136" s="31">
        <v>1.255096E-3</v>
      </c>
      <c r="F136" s="32">
        <v>792335</v>
      </c>
      <c r="G136" s="33"/>
      <c r="H136" s="33"/>
    </row>
    <row r="137" spans="1:8" ht="13" x14ac:dyDescent="0.15">
      <c r="A137" s="30" t="s">
        <v>2930</v>
      </c>
      <c r="B137" s="30" t="s">
        <v>1041</v>
      </c>
      <c r="C137" s="30" t="s">
        <v>7231</v>
      </c>
      <c r="D137" s="31">
        <v>0.195373413</v>
      </c>
      <c r="E137" s="31">
        <v>1.2572309999999999E-3</v>
      </c>
      <c r="F137" s="32">
        <v>777193</v>
      </c>
      <c r="G137" s="33"/>
      <c r="H137" s="33"/>
    </row>
    <row r="138" spans="1:8" ht="13" x14ac:dyDescent="0.15">
      <c r="A138" s="30" t="s">
        <v>2458</v>
      </c>
      <c r="B138" s="30" t="s">
        <v>10289</v>
      </c>
      <c r="C138" s="30" t="s">
        <v>7231</v>
      </c>
      <c r="D138" s="31">
        <v>0.19521317300000002</v>
      </c>
      <c r="E138" s="31">
        <v>1.270305E-3</v>
      </c>
      <c r="F138" s="32">
        <v>2435401</v>
      </c>
      <c r="G138" s="33"/>
      <c r="H138" s="33"/>
    </row>
    <row r="139" spans="1:8" ht="13" x14ac:dyDescent="0.15">
      <c r="A139" s="30" t="s">
        <v>2984</v>
      </c>
      <c r="B139" s="30" t="s">
        <v>10289</v>
      </c>
      <c r="C139" s="30" t="s">
        <v>7231</v>
      </c>
      <c r="D139" s="31">
        <v>0.19518276800000001</v>
      </c>
      <c r="E139" s="31">
        <v>1.31941E-3</v>
      </c>
      <c r="F139" s="32">
        <v>2393863</v>
      </c>
      <c r="G139" s="33"/>
      <c r="H139" s="33"/>
    </row>
    <row r="140" spans="1:8" ht="13" x14ac:dyDescent="0.15">
      <c r="A140" s="30" t="s">
        <v>2458</v>
      </c>
      <c r="B140" s="30" t="s">
        <v>1041</v>
      </c>
      <c r="C140" s="30" t="s">
        <v>7231</v>
      </c>
      <c r="D140" s="31">
        <v>0.19517036700000001</v>
      </c>
      <c r="E140" s="31">
        <v>1.2667290000000001E-3</v>
      </c>
      <c r="F140" s="32">
        <v>786135</v>
      </c>
      <c r="G140" s="33"/>
      <c r="H140" s="33"/>
    </row>
    <row r="141" spans="1:8" ht="13" x14ac:dyDescent="0.15">
      <c r="A141" s="30" t="s">
        <v>2724</v>
      </c>
      <c r="B141" s="30" t="s">
        <v>10289</v>
      </c>
      <c r="C141" s="30" t="s">
        <v>7231</v>
      </c>
      <c r="D141" s="31">
        <v>0.195082796</v>
      </c>
      <c r="E141" s="31">
        <v>1.2899130000000002E-3</v>
      </c>
      <c r="F141" s="32">
        <v>2419511</v>
      </c>
      <c r="G141" s="33"/>
      <c r="H141" s="33"/>
    </row>
    <row r="142" spans="1:8" ht="13" x14ac:dyDescent="0.15">
      <c r="A142" s="30" t="s">
        <v>1028</v>
      </c>
      <c r="B142" s="30" t="s">
        <v>10289</v>
      </c>
      <c r="C142" s="30" t="s">
        <v>7231</v>
      </c>
      <c r="D142" s="31">
        <v>0.195031548</v>
      </c>
      <c r="E142" s="31">
        <v>1.26081E-3</v>
      </c>
      <c r="F142" s="32">
        <v>2441853</v>
      </c>
      <c r="G142" s="33"/>
      <c r="H142" s="33"/>
    </row>
    <row r="143" spans="1:8" ht="13" x14ac:dyDescent="0.15">
      <c r="A143" s="30" t="s">
        <v>2984</v>
      </c>
      <c r="B143" s="30" t="s">
        <v>1041</v>
      </c>
      <c r="C143" s="30" t="s">
        <v>7231</v>
      </c>
      <c r="D143" s="31">
        <v>0.19483762500000001</v>
      </c>
      <c r="E143" s="31">
        <v>1.319378E-3</v>
      </c>
      <c r="F143" s="32">
        <v>772792</v>
      </c>
      <c r="G143" s="33"/>
      <c r="H143" s="33"/>
    </row>
    <row r="144" spans="1:8" ht="13" x14ac:dyDescent="0.15">
      <c r="A144" s="30" t="s">
        <v>2724</v>
      </c>
      <c r="B144" s="30" t="s">
        <v>1041</v>
      </c>
      <c r="C144" s="30" t="s">
        <v>7231</v>
      </c>
      <c r="D144" s="31">
        <v>0.194654563</v>
      </c>
      <c r="E144" s="31">
        <v>1.2648569999999999E-3</v>
      </c>
      <c r="F144" s="32">
        <v>780992</v>
      </c>
      <c r="G144" s="33"/>
      <c r="H144" s="33"/>
    </row>
    <row r="145" spans="1:8" ht="13" x14ac:dyDescent="0.15">
      <c r="A145" s="30" t="s">
        <v>1028</v>
      </c>
      <c r="B145" s="30" t="s">
        <v>1041</v>
      </c>
      <c r="C145" s="30" t="s">
        <v>7231</v>
      </c>
      <c r="D145" s="31">
        <v>0.194491467</v>
      </c>
      <c r="E145" s="31">
        <v>1.249303E-3</v>
      </c>
      <c r="F145" s="32">
        <v>788279</v>
      </c>
      <c r="G145" s="33"/>
      <c r="H145" s="33"/>
    </row>
    <row r="146" spans="1:8" ht="13" x14ac:dyDescent="0.15">
      <c r="A146" s="30" t="s">
        <v>2962</v>
      </c>
      <c r="B146" s="30" t="s">
        <v>1041</v>
      </c>
      <c r="C146" s="30" t="s">
        <v>7231</v>
      </c>
      <c r="D146" s="31">
        <v>0.193754711</v>
      </c>
      <c r="E146" s="31">
        <v>1.306937E-3</v>
      </c>
      <c r="F146" s="32">
        <v>768408</v>
      </c>
      <c r="G146" s="33"/>
      <c r="H146" s="33"/>
    </row>
    <row r="147" spans="1:8" ht="13" x14ac:dyDescent="0.15">
      <c r="A147" s="30" t="s">
        <v>2962</v>
      </c>
      <c r="B147" s="30" t="s">
        <v>10289</v>
      </c>
      <c r="C147" s="30" t="s">
        <v>7231</v>
      </c>
      <c r="D147" s="31">
        <v>0.193543411</v>
      </c>
      <c r="E147" s="31">
        <v>1.300201E-3</v>
      </c>
      <c r="F147" s="32">
        <v>2380148</v>
      </c>
      <c r="G147" s="33"/>
      <c r="H147" s="33"/>
    </row>
    <row r="148" spans="1:8" ht="13" x14ac:dyDescent="0.15">
      <c r="F148" s="34"/>
      <c r="G148" s="29"/>
      <c r="H148" s="29"/>
    </row>
    <row r="149" spans="1:8" ht="13" x14ac:dyDescent="0.15">
      <c r="F149" s="34"/>
      <c r="G149" s="29"/>
      <c r="H149" s="29"/>
    </row>
    <row r="150" spans="1:8" ht="13" x14ac:dyDescent="0.15">
      <c r="F150" s="34"/>
      <c r="G150" s="29"/>
      <c r="H150" s="29"/>
    </row>
    <row r="151" spans="1:8" ht="13" x14ac:dyDescent="0.15">
      <c r="F151" s="34"/>
      <c r="G151" s="29"/>
      <c r="H151" s="29"/>
    </row>
    <row r="152" spans="1:8" ht="13" x14ac:dyDescent="0.15">
      <c r="F152" s="34"/>
      <c r="G152" s="29"/>
      <c r="H152" s="29"/>
    </row>
    <row r="153" spans="1:8" ht="13" x14ac:dyDescent="0.15">
      <c r="F153" s="34"/>
      <c r="G153" s="29"/>
      <c r="H153" s="29"/>
    </row>
    <row r="154" spans="1:8" ht="13" x14ac:dyDescent="0.15">
      <c r="F154" s="34"/>
      <c r="G154" s="29"/>
      <c r="H154" s="29"/>
    </row>
    <row r="155" spans="1:8" ht="13" x14ac:dyDescent="0.15">
      <c r="F155" s="34"/>
      <c r="G155" s="29"/>
      <c r="H155" s="29"/>
    </row>
    <row r="156" spans="1:8" ht="13" x14ac:dyDescent="0.15">
      <c r="F156" s="34"/>
      <c r="G156" s="29"/>
      <c r="H156" s="29"/>
    </row>
    <row r="157" spans="1:8" ht="13" x14ac:dyDescent="0.15">
      <c r="F157" s="34"/>
      <c r="G157" s="29"/>
      <c r="H157" s="29"/>
    </row>
    <row r="158" spans="1:8" ht="13" x14ac:dyDescent="0.15">
      <c r="F158" s="34"/>
      <c r="G158" s="29"/>
      <c r="H158" s="29"/>
    </row>
    <row r="159" spans="1:8" ht="13" x14ac:dyDescent="0.15">
      <c r="F159" s="34"/>
      <c r="G159" s="29"/>
      <c r="H159" s="29"/>
    </row>
    <row r="160" spans="1:8" ht="13" x14ac:dyDescent="0.15">
      <c r="F160" s="34"/>
      <c r="G160" s="29"/>
      <c r="H160" s="29"/>
    </row>
    <row r="161" spans="6:8" ht="13" x14ac:dyDescent="0.15">
      <c r="F161" s="34"/>
      <c r="G161" s="29"/>
      <c r="H161" s="29"/>
    </row>
    <row r="162" spans="6:8" ht="13" x14ac:dyDescent="0.15">
      <c r="F162" s="34"/>
      <c r="G162" s="29"/>
      <c r="H162" s="29"/>
    </row>
    <row r="163" spans="6:8" ht="13" x14ac:dyDescent="0.15">
      <c r="F163" s="34"/>
      <c r="G163" s="29"/>
      <c r="H163" s="29"/>
    </row>
    <row r="164" spans="6:8" ht="13" x14ac:dyDescent="0.15">
      <c r="F164" s="34"/>
      <c r="G164" s="29"/>
      <c r="H164" s="29"/>
    </row>
    <row r="165" spans="6:8" ht="13" x14ac:dyDescent="0.15">
      <c r="F165" s="34"/>
      <c r="G165" s="29"/>
      <c r="H165" s="29"/>
    </row>
    <row r="166" spans="6:8" ht="13" x14ac:dyDescent="0.15">
      <c r="F166" s="34"/>
      <c r="G166" s="29"/>
      <c r="H166" s="29"/>
    </row>
    <row r="167" spans="6:8" ht="13" x14ac:dyDescent="0.15">
      <c r="F167" s="34"/>
      <c r="G167" s="29"/>
      <c r="H167" s="29"/>
    </row>
    <row r="168" spans="6:8" ht="13" x14ac:dyDescent="0.15">
      <c r="F168" s="34"/>
      <c r="G168" s="29"/>
      <c r="H168" s="29"/>
    </row>
    <row r="169" spans="6:8" ht="13" x14ac:dyDescent="0.15">
      <c r="F169" s="34"/>
      <c r="G169" s="29"/>
      <c r="H169" s="29"/>
    </row>
    <row r="170" spans="6:8" ht="13" x14ac:dyDescent="0.15">
      <c r="F170" s="34"/>
      <c r="G170" s="29"/>
      <c r="H170" s="29"/>
    </row>
    <row r="171" spans="6:8" ht="13" x14ac:dyDescent="0.15">
      <c r="F171" s="34"/>
      <c r="G171" s="29"/>
      <c r="H171" s="29"/>
    </row>
    <row r="172" spans="6:8" ht="13" x14ac:dyDescent="0.15">
      <c r="F172" s="34"/>
      <c r="G172" s="29"/>
      <c r="H172" s="29"/>
    </row>
    <row r="173" spans="6:8" ht="13" x14ac:dyDescent="0.15">
      <c r="F173" s="34"/>
      <c r="G173" s="29"/>
      <c r="H173" s="29"/>
    </row>
    <row r="174" spans="6:8" ht="13" x14ac:dyDescent="0.15">
      <c r="F174" s="34"/>
      <c r="G174" s="29"/>
      <c r="H174" s="29"/>
    </row>
    <row r="175" spans="6:8" ht="13" x14ac:dyDescent="0.15">
      <c r="F175" s="34"/>
      <c r="G175" s="29"/>
      <c r="H175" s="29"/>
    </row>
    <row r="176" spans="6:8" ht="13" x14ac:dyDescent="0.15">
      <c r="F176" s="34"/>
      <c r="G176" s="29"/>
      <c r="H176" s="29"/>
    </row>
    <row r="177" spans="6:8" ht="13" x14ac:dyDescent="0.15">
      <c r="F177" s="34"/>
      <c r="G177" s="29"/>
      <c r="H177" s="29"/>
    </row>
    <row r="178" spans="6:8" ht="13" x14ac:dyDescent="0.15">
      <c r="F178" s="34"/>
      <c r="G178" s="29"/>
      <c r="H178" s="29"/>
    </row>
    <row r="179" spans="6:8" ht="13" x14ac:dyDescent="0.15">
      <c r="F179" s="34"/>
      <c r="G179" s="29"/>
      <c r="H179" s="29"/>
    </row>
    <row r="180" spans="6:8" ht="13" x14ac:dyDescent="0.15">
      <c r="F180" s="34"/>
      <c r="G180" s="29"/>
      <c r="H180" s="29"/>
    </row>
    <row r="181" spans="6:8" ht="13" x14ac:dyDescent="0.15">
      <c r="F181" s="34"/>
      <c r="G181" s="29"/>
      <c r="H181" s="29"/>
    </row>
    <row r="182" spans="6:8" ht="13" x14ac:dyDescent="0.15">
      <c r="F182" s="34"/>
      <c r="G182" s="29"/>
      <c r="H182" s="29"/>
    </row>
    <row r="183" spans="6:8" ht="13" x14ac:dyDescent="0.15">
      <c r="F183" s="34"/>
      <c r="G183" s="29"/>
      <c r="H183" s="29"/>
    </row>
    <row r="184" spans="6:8" ht="13" x14ac:dyDescent="0.15">
      <c r="F184" s="34"/>
      <c r="G184" s="29"/>
      <c r="H184" s="29"/>
    </row>
    <row r="185" spans="6:8" ht="13" x14ac:dyDescent="0.15">
      <c r="F185" s="34"/>
      <c r="G185" s="29"/>
      <c r="H185" s="29"/>
    </row>
    <row r="186" spans="6:8" ht="13" x14ac:dyDescent="0.15">
      <c r="F186" s="34"/>
      <c r="G186" s="29"/>
      <c r="H186" s="29"/>
    </row>
    <row r="187" spans="6:8" ht="13" x14ac:dyDescent="0.15">
      <c r="F187" s="34"/>
      <c r="G187" s="29"/>
      <c r="H187" s="29"/>
    </row>
    <row r="188" spans="6:8" ht="13" x14ac:dyDescent="0.15">
      <c r="F188" s="34"/>
      <c r="G188" s="29"/>
      <c r="H188" s="29"/>
    </row>
    <row r="189" spans="6:8" ht="13" x14ac:dyDescent="0.15">
      <c r="F189" s="34"/>
      <c r="G189" s="29"/>
      <c r="H189" s="29"/>
    </row>
    <row r="190" spans="6:8" ht="13" x14ac:dyDescent="0.15">
      <c r="F190" s="34"/>
      <c r="G190" s="29"/>
      <c r="H190" s="29"/>
    </row>
    <row r="191" spans="6:8" ht="13" x14ac:dyDescent="0.15">
      <c r="F191" s="34"/>
      <c r="G191" s="29"/>
      <c r="H191" s="29"/>
    </row>
    <row r="192" spans="6:8" ht="13" x14ac:dyDescent="0.15">
      <c r="F192" s="34"/>
      <c r="G192" s="29"/>
      <c r="H192" s="29"/>
    </row>
    <row r="193" spans="6:8" ht="13" x14ac:dyDescent="0.15">
      <c r="F193" s="34"/>
      <c r="G193" s="29"/>
      <c r="H193" s="29"/>
    </row>
    <row r="194" spans="6:8" ht="13" x14ac:dyDescent="0.15">
      <c r="F194" s="34"/>
      <c r="G194" s="29"/>
      <c r="H194" s="29"/>
    </row>
    <row r="195" spans="6:8" ht="13" x14ac:dyDescent="0.15">
      <c r="F195" s="34"/>
      <c r="G195" s="29"/>
      <c r="H195" s="29"/>
    </row>
    <row r="196" spans="6:8" ht="13" x14ac:dyDescent="0.15">
      <c r="F196" s="34"/>
      <c r="G196" s="29"/>
      <c r="H196" s="29"/>
    </row>
    <row r="197" spans="6:8" ht="13" x14ac:dyDescent="0.15">
      <c r="F197" s="34"/>
      <c r="G197" s="29"/>
      <c r="H197" s="29"/>
    </row>
    <row r="198" spans="6:8" ht="13" x14ac:dyDescent="0.15">
      <c r="F198" s="34"/>
      <c r="G198" s="29"/>
      <c r="H198" s="29"/>
    </row>
    <row r="199" spans="6:8" ht="13" x14ac:dyDescent="0.15">
      <c r="F199" s="34"/>
      <c r="G199" s="29"/>
      <c r="H199" s="29"/>
    </row>
    <row r="200" spans="6:8" ht="13" x14ac:dyDescent="0.15">
      <c r="F200" s="34"/>
      <c r="G200" s="29"/>
      <c r="H200" s="29"/>
    </row>
    <row r="201" spans="6:8" ht="13" x14ac:dyDescent="0.15">
      <c r="F201" s="34"/>
      <c r="G201" s="29"/>
      <c r="H201" s="29"/>
    </row>
    <row r="202" spans="6:8" ht="13" x14ac:dyDescent="0.15">
      <c r="F202" s="34"/>
      <c r="G202" s="29"/>
      <c r="H202" s="29"/>
    </row>
    <row r="203" spans="6:8" ht="13" x14ac:dyDescent="0.15">
      <c r="F203" s="34"/>
      <c r="G203" s="29"/>
      <c r="H203" s="29"/>
    </row>
    <row r="204" spans="6:8" ht="13" x14ac:dyDescent="0.15">
      <c r="F204" s="34"/>
      <c r="G204" s="29"/>
      <c r="H204" s="29"/>
    </row>
    <row r="205" spans="6:8" ht="13" x14ac:dyDescent="0.15">
      <c r="F205" s="34"/>
      <c r="G205" s="29"/>
      <c r="H205" s="29"/>
    </row>
    <row r="206" spans="6:8" ht="13" x14ac:dyDescent="0.15">
      <c r="F206" s="34"/>
      <c r="G206" s="29"/>
      <c r="H206" s="29"/>
    </row>
    <row r="207" spans="6:8" ht="13" x14ac:dyDescent="0.15">
      <c r="F207" s="34"/>
      <c r="G207" s="29"/>
      <c r="H207" s="29"/>
    </row>
    <row r="208" spans="6:8" ht="13" x14ac:dyDescent="0.15">
      <c r="F208" s="34"/>
      <c r="G208" s="29"/>
      <c r="H208" s="29"/>
    </row>
    <row r="209" spans="6:8" ht="13" x14ac:dyDescent="0.15">
      <c r="F209" s="34"/>
      <c r="G209" s="29"/>
      <c r="H209" s="29"/>
    </row>
    <row r="210" spans="6:8" ht="13" x14ac:dyDescent="0.15">
      <c r="F210" s="34"/>
      <c r="G210" s="29"/>
      <c r="H210" s="29"/>
    </row>
    <row r="211" spans="6:8" ht="13" x14ac:dyDescent="0.15">
      <c r="F211" s="34"/>
      <c r="G211" s="29"/>
      <c r="H211" s="29"/>
    </row>
    <row r="212" spans="6:8" ht="13" x14ac:dyDescent="0.15">
      <c r="F212" s="34"/>
      <c r="G212" s="29"/>
      <c r="H212" s="29"/>
    </row>
    <row r="213" spans="6:8" ht="13" x14ac:dyDescent="0.15">
      <c r="F213" s="34"/>
      <c r="G213" s="29"/>
      <c r="H213" s="29"/>
    </row>
    <row r="214" spans="6:8" ht="13" x14ac:dyDescent="0.15">
      <c r="F214" s="34"/>
      <c r="G214" s="29"/>
      <c r="H214" s="29"/>
    </row>
    <row r="215" spans="6:8" ht="13" x14ac:dyDescent="0.15">
      <c r="F215" s="34"/>
      <c r="G215" s="29"/>
      <c r="H215" s="29"/>
    </row>
    <row r="216" spans="6:8" ht="13" x14ac:dyDescent="0.15">
      <c r="F216" s="34"/>
      <c r="G216" s="29"/>
      <c r="H216" s="29"/>
    </row>
    <row r="217" spans="6:8" ht="13" x14ac:dyDescent="0.15">
      <c r="F217" s="34"/>
      <c r="G217" s="29"/>
      <c r="H217" s="29"/>
    </row>
    <row r="218" spans="6:8" ht="13" x14ac:dyDescent="0.15">
      <c r="F218" s="34"/>
      <c r="G218" s="29"/>
      <c r="H218" s="29"/>
    </row>
    <row r="219" spans="6:8" ht="13" x14ac:dyDescent="0.15">
      <c r="F219" s="34"/>
      <c r="G219" s="29"/>
      <c r="H219" s="29"/>
    </row>
    <row r="220" spans="6:8" ht="13" x14ac:dyDescent="0.15">
      <c r="F220" s="34"/>
      <c r="G220" s="29"/>
      <c r="H220" s="29"/>
    </row>
    <row r="221" spans="6:8" ht="13" x14ac:dyDescent="0.15">
      <c r="F221" s="34"/>
      <c r="G221" s="29"/>
      <c r="H221" s="29"/>
    </row>
    <row r="222" spans="6:8" ht="13" x14ac:dyDescent="0.15">
      <c r="F222" s="34"/>
      <c r="G222" s="29"/>
      <c r="H222" s="29"/>
    </row>
    <row r="223" spans="6:8" ht="13" x14ac:dyDescent="0.15">
      <c r="F223" s="34"/>
      <c r="G223" s="29"/>
      <c r="H223" s="29"/>
    </row>
    <row r="224" spans="6:8" ht="13" x14ac:dyDescent="0.15">
      <c r="F224" s="34"/>
      <c r="G224" s="29"/>
      <c r="H224" s="29"/>
    </row>
    <row r="225" spans="6:8" ht="13" x14ac:dyDescent="0.15">
      <c r="F225" s="34"/>
      <c r="G225" s="29"/>
      <c r="H225" s="29"/>
    </row>
    <row r="226" spans="6:8" ht="13" x14ac:dyDescent="0.15">
      <c r="F226" s="34"/>
      <c r="G226" s="29"/>
      <c r="H226" s="29"/>
    </row>
    <row r="227" spans="6:8" ht="13" x14ac:dyDescent="0.15">
      <c r="F227" s="34"/>
      <c r="G227" s="29"/>
      <c r="H227" s="29"/>
    </row>
    <row r="228" spans="6:8" ht="13" x14ac:dyDescent="0.15">
      <c r="F228" s="34"/>
      <c r="G228" s="29"/>
      <c r="H228" s="29"/>
    </row>
    <row r="229" spans="6:8" ht="13" x14ac:dyDescent="0.15">
      <c r="F229" s="34"/>
      <c r="G229" s="29"/>
      <c r="H229" s="29"/>
    </row>
    <row r="230" spans="6:8" ht="13" x14ac:dyDescent="0.15">
      <c r="F230" s="34"/>
      <c r="G230" s="29"/>
      <c r="H230" s="29"/>
    </row>
    <row r="231" spans="6:8" ht="13" x14ac:dyDescent="0.15">
      <c r="F231" s="34"/>
      <c r="G231" s="29"/>
      <c r="H231" s="29"/>
    </row>
    <row r="232" spans="6:8" ht="13" x14ac:dyDescent="0.15">
      <c r="F232" s="34"/>
      <c r="G232" s="29"/>
      <c r="H232" s="29"/>
    </row>
    <row r="233" spans="6:8" ht="13" x14ac:dyDescent="0.15">
      <c r="F233" s="34"/>
      <c r="G233" s="29"/>
      <c r="H233" s="29"/>
    </row>
    <row r="234" spans="6:8" ht="13" x14ac:dyDescent="0.15">
      <c r="F234" s="34"/>
      <c r="G234" s="29"/>
      <c r="H234" s="29"/>
    </row>
    <row r="235" spans="6:8" ht="13" x14ac:dyDescent="0.15">
      <c r="F235" s="34"/>
      <c r="G235" s="29"/>
      <c r="H235" s="29"/>
    </row>
    <row r="236" spans="6:8" ht="13" x14ac:dyDescent="0.15">
      <c r="F236" s="34"/>
      <c r="G236" s="29"/>
      <c r="H236" s="29"/>
    </row>
    <row r="237" spans="6:8" ht="13" x14ac:dyDescent="0.15">
      <c r="F237" s="34"/>
      <c r="G237" s="29"/>
      <c r="H237" s="29"/>
    </row>
    <row r="238" spans="6:8" ht="13" x14ac:dyDescent="0.15">
      <c r="F238" s="34"/>
      <c r="G238" s="29"/>
      <c r="H238" s="29"/>
    </row>
    <row r="239" spans="6:8" ht="13" x14ac:dyDescent="0.15">
      <c r="F239" s="34"/>
      <c r="G239" s="29"/>
      <c r="H239" s="29"/>
    </row>
    <row r="240" spans="6:8" ht="13" x14ac:dyDescent="0.15">
      <c r="F240" s="34"/>
      <c r="G240" s="29"/>
      <c r="H240" s="29"/>
    </row>
    <row r="241" spans="6:8" ht="13" x14ac:dyDescent="0.15">
      <c r="F241" s="34"/>
      <c r="G241" s="29"/>
      <c r="H241" s="29"/>
    </row>
    <row r="242" spans="6:8" ht="13" x14ac:dyDescent="0.15">
      <c r="F242" s="34"/>
      <c r="G242" s="29"/>
      <c r="H242" s="29"/>
    </row>
    <row r="243" spans="6:8" ht="13" x14ac:dyDescent="0.15">
      <c r="F243" s="34"/>
      <c r="G243" s="29"/>
      <c r="H243" s="29"/>
    </row>
    <row r="244" spans="6:8" ht="13" x14ac:dyDescent="0.15">
      <c r="F244" s="34"/>
      <c r="G244" s="29"/>
      <c r="H244" s="29"/>
    </row>
    <row r="245" spans="6:8" ht="13" x14ac:dyDescent="0.15">
      <c r="F245" s="34"/>
      <c r="G245" s="29"/>
      <c r="H245" s="29"/>
    </row>
    <row r="246" spans="6:8" ht="13" x14ac:dyDescent="0.15">
      <c r="F246" s="34"/>
      <c r="G246" s="29"/>
      <c r="H246" s="29"/>
    </row>
    <row r="247" spans="6:8" ht="13" x14ac:dyDescent="0.15">
      <c r="F247" s="34"/>
      <c r="G247" s="29"/>
      <c r="H247" s="29"/>
    </row>
    <row r="248" spans="6:8" ht="13" x14ac:dyDescent="0.15">
      <c r="F248" s="34"/>
      <c r="G248" s="29"/>
      <c r="H248" s="29"/>
    </row>
    <row r="249" spans="6:8" ht="13" x14ac:dyDescent="0.15">
      <c r="F249" s="34"/>
      <c r="G249" s="29"/>
      <c r="H249" s="29"/>
    </row>
    <row r="250" spans="6:8" ht="13" x14ac:dyDescent="0.15">
      <c r="F250" s="34"/>
      <c r="G250" s="29"/>
      <c r="H250" s="29"/>
    </row>
    <row r="251" spans="6:8" ht="13" x14ac:dyDescent="0.15">
      <c r="F251" s="34"/>
      <c r="G251" s="29"/>
      <c r="H251" s="29"/>
    </row>
    <row r="252" spans="6:8" ht="13" x14ac:dyDescent="0.15">
      <c r="F252" s="34"/>
      <c r="G252" s="29"/>
      <c r="H252" s="29"/>
    </row>
    <row r="253" spans="6:8" ht="13" x14ac:dyDescent="0.15">
      <c r="F253" s="34"/>
      <c r="G253" s="29"/>
      <c r="H253" s="29"/>
    </row>
    <row r="254" spans="6:8" ht="13" x14ac:dyDescent="0.15">
      <c r="F254" s="34"/>
      <c r="G254" s="29"/>
      <c r="H254" s="29"/>
    </row>
    <row r="255" spans="6:8" ht="13" x14ac:dyDescent="0.15">
      <c r="F255" s="34"/>
      <c r="G255" s="29"/>
      <c r="H255" s="29"/>
    </row>
    <row r="256" spans="6:8" ht="13" x14ac:dyDescent="0.15">
      <c r="F256" s="34"/>
      <c r="G256" s="29"/>
      <c r="H256" s="29"/>
    </row>
    <row r="257" spans="6:8" ht="13" x14ac:dyDescent="0.15">
      <c r="F257" s="34"/>
      <c r="G257" s="29"/>
      <c r="H257" s="29"/>
    </row>
    <row r="258" spans="6:8" ht="13" x14ac:dyDescent="0.15">
      <c r="F258" s="34"/>
      <c r="G258" s="29"/>
      <c r="H258" s="29"/>
    </row>
    <row r="259" spans="6:8" ht="13" x14ac:dyDescent="0.15">
      <c r="F259" s="34"/>
      <c r="G259" s="29"/>
      <c r="H259" s="29"/>
    </row>
    <row r="260" spans="6:8" ht="13" x14ac:dyDescent="0.15">
      <c r="F260" s="34"/>
      <c r="G260" s="29"/>
      <c r="H260" s="29"/>
    </row>
    <row r="261" spans="6:8" ht="13" x14ac:dyDescent="0.15">
      <c r="F261" s="34"/>
      <c r="G261" s="29"/>
      <c r="H261" s="29"/>
    </row>
    <row r="262" spans="6:8" ht="13" x14ac:dyDescent="0.15">
      <c r="F262" s="34"/>
      <c r="G262" s="29"/>
      <c r="H262" s="29"/>
    </row>
    <row r="263" spans="6:8" ht="13" x14ac:dyDescent="0.15">
      <c r="F263" s="34"/>
      <c r="G263" s="29"/>
      <c r="H263" s="29"/>
    </row>
    <row r="264" spans="6:8" ht="13" x14ac:dyDescent="0.15">
      <c r="F264" s="34"/>
      <c r="G264" s="29"/>
      <c r="H264" s="29"/>
    </row>
    <row r="265" spans="6:8" ht="13" x14ac:dyDescent="0.15">
      <c r="F265" s="34"/>
      <c r="G265" s="29"/>
      <c r="H265" s="29"/>
    </row>
    <row r="266" spans="6:8" ht="13" x14ac:dyDescent="0.15">
      <c r="F266" s="34"/>
      <c r="G266" s="29"/>
      <c r="H266" s="29"/>
    </row>
    <row r="267" spans="6:8" ht="13" x14ac:dyDescent="0.15">
      <c r="F267" s="34"/>
      <c r="G267" s="29"/>
      <c r="H267" s="29"/>
    </row>
    <row r="268" spans="6:8" ht="13" x14ac:dyDescent="0.15">
      <c r="F268" s="34"/>
      <c r="G268" s="29"/>
      <c r="H268" s="29"/>
    </row>
    <row r="269" spans="6:8" ht="13" x14ac:dyDescent="0.15">
      <c r="F269" s="34"/>
      <c r="G269" s="29"/>
      <c r="H269" s="29"/>
    </row>
    <row r="270" spans="6:8" ht="13" x14ac:dyDescent="0.15">
      <c r="F270" s="34"/>
      <c r="G270" s="29"/>
      <c r="H270" s="29"/>
    </row>
    <row r="271" spans="6:8" ht="13" x14ac:dyDescent="0.15">
      <c r="F271" s="34"/>
      <c r="G271" s="29"/>
      <c r="H271" s="29"/>
    </row>
    <row r="272" spans="6:8" ht="13" x14ac:dyDescent="0.15">
      <c r="F272" s="34"/>
      <c r="G272" s="29"/>
      <c r="H272" s="29"/>
    </row>
    <row r="273" spans="6:8" ht="13" x14ac:dyDescent="0.15">
      <c r="F273" s="34"/>
      <c r="G273" s="29"/>
      <c r="H273" s="29"/>
    </row>
    <row r="274" spans="6:8" ht="13" x14ac:dyDescent="0.15">
      <c r="F274" s="34"/>
      <c r="G274" s="29"/>
      <c r="H274" s="29"/>
    </row>
    <row r="275" spans="6:8" ht="13" x14ac:dyDescent="0.15">
      <c r="F275" s="34"/>
      <c r="G275" s="29"/>
      <c r="H275" s="29"/>
    </row>
    <row r="276" spans="6:8" ht="13" x14ac:dyDescent="0.15">
      <c r="F276" s="34"/>
      <c r="G276" s="29"/>
      <c r="H276" s="29"/>
    </row>
    <row r="277" spans="6:8" ht="13" x14ac:dyDescent="0.15">
      <c r="F277" s="34"/>
      <c r="G277" s="29"/>
      <c r="H277" s="29"/>
    </row>
    <row r="278" spans="6:8" ht="13" x14ac:dyDescent="0.15">
      <c r="F278" s="34"/>
      <c r="G278" s="29"/>
      <c r="H278" s="29"/>
    </row>
    <row r="279" spans="6:8" ht="13" x14ac:dyDescent="0.15">
      <c r="F279" s="34"/>
      <c r="G279" s="29"/>
      <c r="H279" s="29"/>
    </row>
    <row r="280" spans="6:8" ht="13" x14ac:dyDescent="0.15">
      <c r="F280" s="34"/>
      <c r="G280" s="29"/>
      <c r="H280" s="29"/>
    </row>
    <row r="281" spans="6:8" ht="13" x14ac:dyDescent="0.15">
      <c r="F281" s="34"/>
      <c r="G281" s="29"/>
      <c r="H281" s="29"/>
    </row>
    <row r="282" spans="6:8" ht="13" x14ac:dyDescent="0.15">
      <c r="F282" s="34"/>
      <c r="G282" s="29"/>
      <c r="H282" s="29"/>
    </row>
    <row r="283" spans="6:8" ht="13" x14ac:dyDescent="0.15">
      <c r="F283" s="34"/>
      <c r="G283" s="29"/>
      <c r="H283" s="29"/>
    </row>
    <row r="284" spans="6:8" ht="13" x14ac:dyDescent="0.15">
      <c r="F284" s="34"/>
      <c r="G284" s="29"/>
      <c r="H284" s="29"/>
    </row>
    <row r="285" spans="6:8" ht="13" x14ac:dyDescent="0.15">
      <c r="F285" s="34"/>
      <c r="G285" s="29"/>
      <c r="H285" s="29"/>
    </row>
    <row r="286" spans="6:8" ht="13" x14ac:dyDescent="0.15">
      <c r="F286" s="34"/>
      <c r="G286" s="29"/>
      <c r="H286" s="29"/>
    </row>
    <row r="287" spans="6:8" ht="13" x14ac:dyDescent="0.15">
      <c r="F287" s="34"/>
      <c r="G287" s="29"/>
      <c r="H287" s="29"/>
    </row>
    <row r="288" spans="6:8" ht="13" x14ac:dyDescent="0.15">
      <c r="F288" s="34"/>
      <c r="G288" s="29"/>
      <c r="H288" s="29"/>
    </row>
    <row r="289" spans="6:8" ht="13" x14ac:dyDescent="0.15">
      <c r="F289" s="34"/>
      <c r="G289" s="29"/>
      <c r="H289" s="29"/>
    </row>
    <row r="290" spans="6:8" ht="13" x14ac:dyDescent="0.15">
      <c r="F290" s="34"/>
      <c r="G290" s="29"/>
      <c r="H290" s="29"/>
    </row>
    <row r="291" spans="6:8" ht="13" x14ac:dyDescent="0.15">
      <c r="F291" s="34"/>
      <c r="G291" s="29"/>
      <c r="H291" s="29"/>
    </row>
    <row r="292" spans="6:8" ht="13" x14ac:dyDescent="0.15">
      <c r="F292" s="34"/>
      <c r="G292" s="29"/>
      <c r="H292" s="29"/>
    </row>
    <row r="293" spans="6:8" ht="13" x14ac:dyDescent="0.15">
      <c r="F293" s="34"/>
      <c r="G293" s="29"/>
      <c r="H293" s="29"/>
    </row>
    <row r="294" spans="6:8" ht="13" x14ac:dyDescent="0.15">
      <c r="F294" s="34"/>
      <c r="G294" s="29"/>
      <c r="H294" s="29"/>
    </row>
    <row r="295" spans="6:8" ht="13" x14ac:dyDescent="0.15">
      <c r="F295" s="34"/>
      <c r="G295" s="29"/>
      <c r="H295" s="29"/>
    </row>
    <row r="296" spans="6:8" ht="13" x14ac:dyDescent="0.15">
      <c r="F296" s="34"/>
      <c r="G296" s="29"/>
      <c r="H296" s="29"/>
    </row>
    <row r="297" spans="6:8" ht="13" x14ac:dyDescent="0.15">
      <c r="F297" s="34"/>
      <c r="G297" s="29"/>
      <c r="H297" s="29"/>
    </row>
    <row r="298" spans="6:8" ht="13" x14ac:dyDescent="0.15">
      <c r="F298" s="34"/>
      <c r="G298" s="29"/>
      <c r="H298" s="29"/>
    </row>
    <row r="299" spans="6:8" ht="13" x14ac:dyDescent="0.15">
      <c r="F299" s="34"/>
      <c r="G299" s="29"/>
      <c r="H299" s="29"/>
    </row>
    <row r="300" spans="6:8" ht="13" x14ac:dyDescent="0.15">
      <c r="F300" s="34"/>
      <c r="G300" s="29"/>
      <c r="H300" s="29"/>
    </row>
    <row r="301" spans="6:8" ht="13" x14ac:dyDescent="0.15">
      <c r="F301" s="34"/>
      <c r="G301" s="29"/>
      <c r="H301" s="29"/>
    </row>
    <row r="302" spans="6:8" ht="13" x14ac:dyDescent="0.15">
      <c r="F302" s="34"/>
      <c r="G302" s="29"/>
      <c r="H302" s="29"/>
    </row>
    <row r="303" spans="6:8" ht="13" x14ac:dyDescent="0.15">
      <c r="F303" s="34"/>
      <c r="G303" s="29"/>
      <c r="H303" s="29"/>
    </row>
    <row r="304" spans="6:8" ht="13" x14ac:dyDescent="0.15">
      <c r="F304" s="34"/>
      <c r="G304" s="29"/>
      <c r="H304" s="29"/>
    </row>
    <row r="305" spans="6:8" ht="13" x14ac:dyDescent="0.15">
      <c r="F305" s="34"/>
      <c r="G305" s="29"/>
      <c r="H305" s="29"/>
    </row>
    <row r="306" spans="6:8" ht="13" x14ac:dyDescent="0.15">
      <c r="F306" s="34"/>
      <c r="G306" s="29"/>
      <c r="H306" s="29"/>
    </row>
    <row r="307" spans="6:8" ht="13" x14ac:dyDescent="0.15">
      <c r="F307" s="34"/>
      <c r="G307" s="29"/>
      <c r="H307" s="29"/>
    </row>
    <row r="308" spans="6:8" ht="13" x14ac:dyDescent="0.15">
      <c r="F308" s="34"/>
      <c r="G308" s="29"/>
      <c r="H308" s="29"/>
    </row>
    <row r="309" spans="6:8" ht="13" x14ac:dyDescent="0.15">
      <c r="F309" s="34"/>
      <c r="G309" s="29"/>
      <c r="H309" s="29"/>
    </row>
    <row r="310" spans="6:8" ht="13" x14ac:dyDescent="0.15">
      <c r="F310" s="34"/>
      <c r="G310" s="29"/>
      <c r="H310" s="29"/>
    </row>
    <row r="311" spans="6:8" ht="13" x14ac:dyDescent="0.15">
      <c r="F311" s="34"/>
      <c r="G311" s="29"/>
      <c r="H311" s="29"/>
    </row>
    <row r="312" spans="6:8" ht="13" x14ac:dyDescent="0.15">
      <c r="F312" s="34"/>
      <c r="G312" s="29"/>
      <c r="H312" s="29"/>
    </row>
    <row r="313" spans="6:8" ht="13" x14ac:dyDescent="0.15">
      <c r="F313" s="34"/>
      <c r="G313" s="29"/>
      <c r="H313" s="29"/>
    </row>
    <row r="314" spans="6:8" ht="13" x14ac:dyDescent="0.15">
      <c r="F314" s="34"/>
      <c r="G314" s="29"/>
      <c r="H314" s="29"/>
    </row>
    <row r="315" spans="6:8" ht="13" x14ac:dyDescent="0.15">
      <c r="F315" s="34"/>
      <c r="G315" s="29"/>
      <c r="H315" s="29"/>
    </row>
    <row r="316" spans="6:8" ht="13" x14ac:dyDescent="0.15">
      <c r="F316" s="34"/>
      <c r="G316" s="29"/>
      <c r="H316" s="29"/>
    </row>
    <row r="317" spans="6:8" ht="13" x14ac:dyDescent="0.15">
      <c r="F317" s="34"/>
      <c r="G317" s="29"/>
      <c r="H317" s="29"/>
    </row>
    <row r="318" spans="6:8" ht="13" x14ac:dyDescent="0.15">
      <c r="F318" s="34"/>
      <c r="G318" s="29"/>
      <c r="H318" s="29"/>
    </row>
    <row r="319" spans="6:8" ht="13" x14ac:dyDescent="0.15">
      <c r="F319" s="34"/>
      <c r="G319" s="29"/>
      <c r="H319" s="29"/>
    </row>
    <row r="320" spans="6:8" ht="13" x14ac:dyDescent="0.15">
      <c r="F320" s="34"/>
      <c r="G320" s="29"/>
      <c r="H320" s="29"/>
    </row>
    <row r="321" spans="6:8" ht="13" x14ac:dyDescent="0.15">
      <c r="F321" s="34"/>
      <c r="G321" s="29"/>
      <c r="H321" s="29"/>
    </row>
    <row r="322" spans="6:8" ht="13" x14ac:dyDescent="0.15">
      <c r="F322" s="34"/>
      <c r="G322" s="29"/>
      <c r="H322" s="29"/>
    </row>
    <row r="323" spans="6:8" ht="13" x14ac:dyDescent="0.15">
      <c r="F323" s="34"/>
      <c r="G323" s="29"/>
      <c r="H323" s="29"/>
    </row>
    <row r="324" spans="6:8" ht="13" x14ac:dyDescent="0.15">
      <c r="F324" s="34"/>
      <c r="G324" s="29"/>
      <c r="H324" s="29"/>
    </row>
    <row r="325" spans="6:8" ht="13" x14ac:dyDescent="0.15">
      <c r="F325" s="34"/>
      <c r="G325" s="29"/>
      <c r="H325" s="29"/>
    </row>
    <row r="326" spans="6:8" ht="13" x14ac:dyDescent="0.15">
      <c r="F326" s="34"/>
      <c r="G326" s="29"/>
      <c r="H326" s="29"/>
    </row>
    <row r="327" spans="6:8" ht="13" x14ac:dyDescent="0.15">
      <c r="F327" s="34"/>
      <c r="G327" s="29"/>
      <c r="H327" s="29"/>
    </row>
    <row r="328" spans="6:8" ht="13" x14ac:dyDescent="0.15">
      <c r="F328" s="34"/>
      <c r="G328" s="29"/>
      <c r="H328" s="29"/>
    </row>
    <row r="329" spans="6:8" ht="13" x14ac:dyDescent="0.15">
      <c r="F329" s="34"/>
      <c r="G329" s="29"/>
      <c r="H329" s="29"/>
    </row>
    <row r="330" spans="6:8" ht="13" x14ac:dyDescent="0.15">
      <c r="F330" s="34"/>
      <c r="G330" s="29"/>
      <c r="H330" s="29"/>
    </row>
    <row r="331" spans="6:8" ht="13" x14ac:dyDescent="0.15">
      <c r="F331" s="34"/>
      <c r="G331" s="29"/>
      <c r="H331" s="29"/>
    </row>
    <row r="332" spans="6:8" ht="13" x14ac:dyDescent="0.15">
      <c r="F332" s="34"/>
      <c r="G332" s="29"/>
      <c r="H332" s="29"/>
    </row>
    <row r="333" spans="6:8" ht="13" x14ac:dyDescent="0.15">
      <c r="F333" s="34"/>
      <c r="G333" s="29"/>
      <c r="H333" s="29"/>
    </row>
    <row r="334" spans="6:8" ht="13" x14ac:dyDescent="0.15">
      <c r="F334" s="34"/>
      <c r="G334" s="29"/>
      <c r="H334" s="29"/>
    </row>
    <row r="335" spans="6:8" ht="13" x14ac:dyDescent="0.15">
      <c r="F335" s="34"/>
      <c r="G335" s="29"/>
      <c r="H335" s="29"/>
    </row>
    <row r="336" spans="6:8" ht="13" x14ac:dyDescent="0.15">
      <c r="F336" s="34"/>
      <c r="G336" s="29"/>
      <c r="H336" s="29"/>
    </row>
    <row r="337" spans="6:8" ht="13" x14ac:dyDescent="0.15">
      <c r="F337" s="34"/>
      <c r="G337" s="29"/>
      <c r="H337" s="29"/>
    </row>
    <row r="338" spans="6:8" ht="13" x14ac:dyDescent="0.15">
      <c r="F338" s="34"/>
      <c r="G338" s="29"/>
      <c r="H338" s="29"/>
    </row>
    <row r="339" spans="6:8" ht="13" x14ac:dyDescent="0.15">
      <c r="F339" s="34"/>
      <c r="G339" s="29"/>
      <c r="H339" s="29"/>
    </row>
    <row r="340" spans="6:8" ht="13" x14ac:dyDescent="0.15">
      <c r="F340" s="34"/>
      <c r="G340" s="29"/>
      <c r="H340" s="29"/>
    </row>
    <row r="341" spans="6:8" ht="13" x14ac:dyDescent="0.15">
      <c r="F341" s="34"/>
      <c r="G341" s="29"/>
      <c r="H341" s="29"/>
    </row>
    <row r="342" spans="6:8" ht="13" x14ac:dyDescent="0.15">
      <c r="F342" s="34"/>
      <c r="G342" s="29"/>
      <c r="H342" s="29"/>
    </row>
    <row r="343" spans="6:8" ht="13" x14ac:dyDescent="0.15">
      <c r="F343" s="34"/>
      <c r="G343" s="29"/>
      <c r="H343" s="29"/>
    </row>
    <row r="344" spans="6:8" ht="13" x14ac:dyDescent="0.15">
      <c r="F344" s="34"/>
      <c r="G344" s="29"/>
      <c r="H344" s="29"/>
    </row>
    <row r="345" spans="6:8" ht="13" x14ac:dyDescent="0.15">
      <c r="F345" s="34"/>
      <c r="G345" s="29"/>
      <c r="H345" s="29"/>
    </row>
    <row r="346" spans="6:8" ht="13" x14ac:dyDescent="0.15">
      <c r="F346" s="34"/>
      <c r="G346" s="29"/>
      <c r="H346" s="29"/>
    </row>
    <row r="347" spans="6:8" ht="13" x14ac:dyDescent="0.15">
      <c r="F347" s="34"/>
      <c r="G347" s="29"/>
      <c r="H347" s="29"/>
    </row>
    <row r="348" spans="6:8" ht="13" x14ac:dyDescent="0.15">
      <c r="F348" s="34"/>
      <c r="G348" s="29"/>
      <c r="H348" s="29"/>
    </row>
    <row r="349" spans="6:8" ht="13" x14ac:dyDescent="0.15">
      <c r="F349" s="34"/>
      <c r="G349" s="29"/>
      <c r="H349" s="29"/>
    </row>
    <row r="350" spans="6:8" ht="13" x14ac:dyDescent="0.15">
      <c r="F350" s="34"/>
      <c r="G350" s="29"/>
      <c r="H350" s="29"/>
    </row>
    <row r="351" spans="6:8" ht="13" x14ac:dyDescent="0.15">
      <c r="F351" s="34"/>
      <c r="G351" s="29"/>
      <c r="H351" s="29"/>
    </row>
    <row r="352" spans="6:8" ht="13" x14ac:dyDescent="0.15">
      <c r="F352" s="34"/>
      <c r="G352" s="29"/>
      <c r="H352" s="29"/>
    </row>
    <row r="353" spans="6:8" ht="13" x14ac:dyDescent="0.15">
      <c r="F353" s="34"/>
      <c r="G353" s="29"/>
      <c r="H353" s="29"/>
    </row>
    <row r="354" spans="6:8" ht="13" x14ac:dyDescent="0.15">
      <c r="F354" s="34"/>
      <c r="G354" s="29"/>
      <c r="H354" s="29"/>
    </row>
    <row r="355" spans="6:8" ht="13" x14ac:dyDescent="0.15">
      <c r="F355" s="34"/>
      <c r="G355" s="29"/>
      <c r="H355" s="29"/>
    </row>
    <row r="356" spans="6:8" ht="13" x14ac:dyDescent="0.15">
      <c r="F356" s="34"/>
      <c r="G356" s="29"/>
      <c r="H356" s="29"/>
    </row>
    <row r="357" spans="6:8" ht="13" x14ac:dyDescent="0.15">
      <c r="F357" s="34"/>
      <c r="G357" s="29"/>
      <c r="H357" s="29"/>
    </row>
    <row r="358" spans="6:8" ht="13" x14ac:dyDescent="0.15">
      <c r="F358" s="34"/>
      <c r="G358" s="29"/>
      <c r="H358" s="29"/>
    </row>
    <row r="359" spans="6:8" ht="13" x14ac:dyDescent="0.15">
      <c r="F359" s="34"/>
      <c r="G359" s="29"/>
      <c r="H359" s="29"/>
    </row>
    <row r="360" spans="6:8" ht="13" x14ac:dyDescent="0.15">
      <c r="F360" s="34"/>
      <c r="G360" s="29"/>
      <c r="H360" s="29"/>
    </row>
    <row r="361" spans="6:8" ht="13" x14ac:dyDescent="0.15">
      <c r="F361" s="34"/>
      <c r="G361" s="29"/>
      <c r="H361" s="29"/>
    </row>
    <row r="362" spans="6:8" ht="13" x14ac:dyDescent="0.15">
      <c r="F362" s="34"/>
      <c r="G362" s="29"/>
      <c r="H362" s="29"/>
    </row>
    <row r="363" spans="6:8" ht="13" x14ac:dyDescent="0.15">
      <c r="F363" s="34"/>
      <c r="G363" s="29"/>
      <c r="H363" s="29"/>
    </row>
    <row r="364" spans="6:8" ht="13" x14ac:dyDescent="0.15">
      <c r="F364" s="34"/>
      <c r="G364" s="29"/>
      <c r="H364" s="29"/>
    </row>
    <row r="365" spans="6:8" ht="13" x14ac:dyDescent="0.15">
      <c r="F365" s="34"/>
      <c r="G365" s="29"/>
      <c r="H365" s="29"/>
    </row>
    <row r="366" spans="6:8" ht="13" x14ac:dyDescent="0.15">
      <c r="F366" s="34"/>
      <c r="G366" s="29"/>
      <c r="H366" s="29"/>
    </row>
    <row r="367" spans="6:8" ht="13" x14ac:dyDescent="0.15">
      <c r="F367" s="34"/>
      <c r="G367" s="29"/>
      <c r="H367" s="29"/>
    </row>
    <row r="368" spans="6:8" ht="13" x14ac:dyDescent="0.15">
      <c r="F368" s="34"/>
      <c r="G368" s="29"/>
      <c r="H368" s="29"/>
    </row>
    <row r="369" spans="6:8" ht="13" x14ac:dyDescent="0.15">
      <c r="F369" s="34"/>
      <c r="G369" s="29"/>
      <c r="H369" s="29"/>
    </row>
    <row r="370" spans="6:8" ht="13" x14ac:dyDescent="0.15">
      <c r="F370" s="34"/>
      <c r="G370" s="29"/>
      <c r="H370" s="29"/>
    </row>
    <row r="371" spans="6:8" ht="13" x14ac:dyDescent="0.15">
      <c r="F371" s="34"/>
      <c r="G371" s="29"/>
      <c r="H371" s="29"/>
    </row>
    <row r="372" spans="6:8" ht="13" x14ac:dyDescent="0.15">
      <c r="F372" s="34"/>
      <c r="G372" s="29"/>
      <c r="H372" s="29"/>
    </row>
    <row r="373" spans="6:8" ht="13" x14ac:dyDescent="0.15">
      <c r="F373" s="34"/>
      <c r="G373" s="29"/>
      <c r="H373" s="29"/>
    </row>
    <row r="374" spans="6:8" ht="13" x14ac:dyDescent="0.15">
      <c r="F374" s="34"/>
      <c r="G374" s="29"/>
      <c r="H374" s="29"/>
    </row>
    <row r="375" spans="6:8" ht="13" x14ac:dyDescent="0.15">
      <c r="F375" s="34"/>
      <c r="G375" s="29"/>
      <c r="H375" s="29"/>
    </row>
    <row r="376" spans="6:8" ht="13" x14ac:dyDescent="0.15">
      <c r="F376" s="34"/>
      <c r="G376" s="29"/>
      <c r="H376" s="29"/>
    </row>
    <row r="377" spans="6:8" ht="13" x14ac:dyDescent="0.15">
      <c r="F377" s="34"/>
      <c r="G377" s="29"/>
      <c r="H377" s="29"/>
    </row>
    <row r="378" spans="6:8" ht="13" x14ac:dyDescent="0.15">
      <c r="F378" s="34"/>
      <c r="G378" s="29"/>
      <c r="H378" s="29"/>
    </row>
    <row r="379" spans="6:8" ht="13" x14ac:dyDescent="0.15">
      <c r="F379" s="34"/>
      <c r="G379" s="29"/>
      <c r="H379" s="29"/>
    </row>
    <row r="380" spans="6:8" ht="13" x14ac:dyDescent="0.15">
      <c r="F380" s="34"/>
      <c r="G380" s="29"/>
      <c r="H380" s="29"/>
    </row>
    <row r="381" spans="6:8" ht="13" x14ac:dyDescent="0.15">
      <c r="F381" s="34"/>
      <c r="G381" s="29"/>
      <c r="H381" s="29"/>
    </row>
    <row r="382" spans="6:8" ht="13" x14ac:dyDescent="0.15">
      <c r="F382" s="34"/>
      <c r="G382" s="29"/>
      <c r="H382" s="29"/>
    </row>
    <row r="383" spans="6:8" ht="13" x14ac:dyDescent="0.15">
      <c r="F383" s="34"/>
      <c r="G383" s="29"/>
      <c r="H383" s="29"/>
    </row>
    <row r="384" spans="6:8" ht="13" x14ac:dyDescent="0.15">
      <c r="F384" s="34"/>
      <c r="G384" s="29"/>
      <c r="H384" s="29"/>
    </row>
    <row r="385" spans="6:8" ht="13" x14ac:dyDescent="0.15">
      <c r="F385" s="34"/>
      <c r="G385" s="29"/>
      <c r="H385" s="29"/>
    </row>
    <row r="386" spans="6:8" ht="13" x14ac:dyDescent="0.15">
      <c r="F386" s="34"/>
      <c r="G386" s="29"/>
      <c r="H386" s="29"/>
    </row>
    <row r="387" spans="6:8" ht="13" x14ac:dyDescent="0.15">
      <c r="F387" s="34"/>
      <c r="G387" s="29"/>
      <c r="H387" s="29"/>
    </row>
    <row r="388" spans="6:8" ht="13" x14ac:dyDescent="0.15">
      <c r="F388" s="34"/>
      <c r="G388" s="29"/>
      <c r="H388" s="29"/>
    </row>
    <row r="389" spans="6:8" ht="13" x14ac:dyDescent="0.15">
      <c r="F389" s="34"/>
      <c r="G389" s="29"/>
      <c r="H389" s="29"/>
    </row>
    <row r="390" spans="6:8" ht="13" x14ac:dyDescent="0.15">
      <c r="F390" s="34"/>
      <c r="G390" s="29"/>
      <c r="H390" s="29"/>
    </row>
    <row r="391" spans="6:8" ht="13" x14ac:dyDescent="0.15">
      <c r="F391" s="34"/>
      <c r="G391" s="29"/>
      <c r="H391" s="29"/>
    </row>
    <row r="392" spans="6:8" ht="13" x14ac:dyDescent="0.15">
      <c r="F392" s="34"/>
      <c r="G392" s="29"/>
      <c r="H392" s="29"/>
    </row>
    <row r="393" spans="6:8" ht="13" x14ac:dyDescent="0.15">
      <c r="F393" s="34"/>
      <c r="G393" s="29"/>
      <c r="H393" s="29"/>
    </row>
    <row r="394" spans="6:8" ht="13" x14ac:dyDescent="0.15">
      <c r="F394" s="34"/>
      <c r="G394" s="29"/>
      <c r="H394" s="29"/>
    </row>
    <row r="395" spans="6:8" ht="13" x14ac:dyDescent="0.15">
      <c r="F395" s="34"/>
      <c r="G395" s="29"/>
      <c r="H395" s="29"/>
    </row>
    <row r="396" spans="6:8" ht="13" x14ac:dyDescent="0.15">
      <c r="F396" s="34"/>
      <c r="G396" s="29"/>
      <c r="H396" s="29"/>
    </row>
    <row r="397" spans="6:8" ht="13" x14ac:dyDescent="0.15">
      <c r="F397" s="34"/>
      <c r="G397" s="29"/>
      <c r="H397" s="29"/>
    </row>
    <row r="398" spans="6:8" ht="13" x14ac:dyDescent="0.15">
      <c r="F398" s="34"/>
      <c r="G398" s="29"/>
      <c r="H398" s="29"/>
    </row>
    <row r="399" spans="6:8" ht="13" x14ac:dyDescent="0.15">
      <c r="F399" s="34"/>
      <c r="G399" s="29"/>
      <c r="H399" s="29"/>
    </row>
    <row r="400" spans="6:8" ht="13" x14ac:dyDescent="0.15">
      <c r="F400" s="34"/>
      <c r="G400" s="29"/>
      <c r="H400" s="29"/>
    </row>
    <row r="401" spans="6:8" ht="13" x14ac:dyDescent="0.15">
      <c r="F401" s="34"/>
      <c r="G401" s="29"/>
      <c r="H401" s="29"/>
    </row>
    <row r="402" spans="6:8" ht="13" x14ac:dyDescent="0.15">
      <c r="F402" s="34"/>
      <c r="G402" s="29"/>
      <c r="H402" s="29"/>
    </row>
    <row r="403" spans="6:8" ht="13" x14ac:dyDescent="0.15">
      <c r="F403" s="34"/>
      <c r="G403" s="29"/>
      <c r="H403" s="29"/>
    </row>
    <row r="404" spans="6:8" ht="13" x14ac:dyDescent="0.15">
      <c r="F404" s="34"/>
      <c r="G404" s="29"/>
      <c r="H404" s="29"/>
    </row>
    <row r="405" spans="6:8" ht="13" x14ac:dyDescent="0.15">
      <c r="F405" s="34"/>
      <c r="G405" s="29"/>
      <c r="H405" s="29"/>
    </row>
    <row r="406" spans="6:8" ht="13" x14ac:dyDescent="0.15">
      <c r="F406" s="34"/>
      <c r="G406" s="29"/>
      <c r="H406" s="29"/>
    </row>
    <row r="407" spans="6:8" ht="13" x14ac:dyDescent="0.15">
      <c r="F407" s="34"/>
      <c r="G407" s="29"/>
      <c r="H407" s="29"/>
    </row>
    <row r="408" spans="6:8" ht="13" x14ac:dyDescent="0.15">
      <c r="F408" s="34"/>
      <c r="G408" s="29"/>
      <c r="H408" s="29"/>
    </row>
    <row r="409" spans="6:8" ht="13" x14ac:dyDescent="0.15">
      <c r="F409" s="34"/>
      <c r="G409" s="29"/>
      <c r="H409" s="29"/>
    </row>
    <row r="410" spans="6:8" ht="13" x14ac:dyDescent="0.15">
      <c r="F410" s="34"/>
      <c r="G410" s="29"/>
      <c r="H410" s="29"/>
    </row>
    <row r="411" spans="6:8" ht="13" x14ac:dyDescent="0.15">
      <c r="F411" s="34"/>
      <c r="G411" s="29"/>
      <c r="H411" s="29"/>
    </row>
    <row r="412" spans="6:8" ht="13" x14ac:dyDescent="0.15">
      <c r="F412" s="34"/>
      <c r="G412" s="29"/>
      <c r="H412" s="29"/>
    </row>
    <row r="413" spans="6:8" ht="13" x14ac:dyDescent="0.15">
      <c r="F413" s="34"/>
      <c r="G413" s="29"/>
      <c r="H413" s="29"/>
    </row>
    <row r="414" spans="6:8" ht="13" x14ac:dyDescent="0.15">
      <c r="F414" s="34"/>
      <c r="G414" s="29"/>
      <c r="H414" s="29"/>
    </row>
    <row r="415" spans="6:8" ht="13" x14ac:dyDescent="0.15">
      <c r="F415" s="34"/>
      <c r="G415" s="29"/>
      <c r="H415" s="29"/>
    </row>
    <row r="416" spans="6:8" ht="13" x14ac:dyDescent="0.15">
      <c r="F416" s="34"/>
      <c r="G416" s="29"/>
      <c r="H416" s="29"/>
    </row>
    <row r="417" spans="6:8" ht="13" x14ac:dyDescent="0.15">
      <c r="F417" s="34"/>
      <c r="G417" s="29"/>
      <c r="H417" s="29"/>
    </row>
    <row r="418" spans="6:8" ht="13" x14ac:dyDescent="0.15">
      <c r="F418" s="34"/>
      <c r="G418" s="29"/>
      <c r="H418" s="29"/>
    </row>
    <row r="419" spans="6:8" ht="13" x14ac:dyDescent="0.15">
      <c r="F419" s="34"/>
      <c r="G419" s="29"/>
      <c r="H419" s="29"/>
    </row>
    <row r="420" spans="6:8" ht="13" x14ac:dyDescent="0.15">
      <c r="F420" s="34"/>
      <c r="G420" s="29"/>
      <c r="H420" s="29"/>
    </row>
    <row r="421" spans="6:8" ht="13" x14ac:dyDescent="0.15">
      <c r="F421" s="34"/>
      <c r="G421" s="29"/>
      <c r="H421" s="29"/>
    </row>
    <row r="422" spans="6:8" ht="13" x14ac:dyDescent="0.15">
      <c r="F422" s="34"/>
      <c r="G422" s="29"/>
      <c r="H422" s="29"/>
    </row>
    <row r="423" spans="6:8" ht="13" x14ac:dyDescent="0.15">
      <c r="F423" s="34"/>
      <c r="G423" s="29"/>
      <c r="H423" s="29"/>
    </row>
    <row r="424" spans="6:8" ht="13" x14ac:dyDescent="0.15">
      <c r="F424" s="34"/>
      <c r="G424" s="29"/>
      <c r="H424" s="29"/>
    </row>
    <row r="425" spans="6:8" ht="13" x14ac:dyDescent="0.15">
      <c r="F425" s="34"/>
      <c r="G425" s="29"/>
      <c r="H425" s="29"/>
    </row>
    <row r="426" spans="6:8" ht="13" x14ac:dyDescent="0.15">
      <c r="F426" s="34"/>
      <c r="G426" s="29"/>
      <c r="H426" s="29"/>
    </row>
    <row r="427" spans="6:8" ht="13" x14ac:dyDescent="0.15">
      <c r="F427" s="34"/>
      <c r="G427" s="29"/>
      <c r="H427" s="29"/>
    </row>
    <row r="428" spans="6:8" ht="13" x14ac:dyDescent="0.15">
      <c r="F428" s="34"/>
      <c r="G428" s="29"/>
      <c r="H428" s="29"/>
    </row>
    <row r="429" spans="6:8" ht="13" x14ac:dyDescent="0.15">
      <c r="F429" s="34"/>
      <c r="G429" s="29"/>
      <c r="H429" s="29"/>
    </row>
    <row r="430" spans="6:8" ht="13" x14ac:dyDescent="0.15">
      <c r="F430" s="34"/>
      <c r="G430" s="29"/>
      <c r="H430" s="29"/>
    </row>
    <row r="431" spans="6:8" ht="13" x14ac:dyDescent="0.15">
      <c r="F431" s="34"/>
      <c r="G431" s="29"/>
      <c r="H431" s="29"/>
    </row>
    <row r="432" spans="6:8" ht="13" x14ac:dyDescent="0.15">
      <c r="F432" s="34"/>
      <c r="G432" s="29"/>
      <c r="H432" s="29"/>
    </row>
    <row r="433" spans="6:8" ht="13" x14ac:dyDescent="0.15">
      <c r="F433" s="34"/>
      <c r="G433" s="29"/>
      <c r="H433" s="29"/>
    </row>
    <row r="434" spans="6:8" ht="13" x14ac:dyDescent="0.15">
      <c r="F434" s="34"/>
      <c r="G434" s="29"/>
      <c r="H434" s="29"/>
    </row>
    <row r="435" spans="6:8" ht="13" x14ac:dyDescent="0.15">
      <c r="F435" s="34"/>
      <c r="G435" s="29"/>
      <c r="H435" s="29"/>
    </row>
    <row r="436" spans="6:8" ht="13" x14ac:dyDescent="0.15">
      <c r="F436" s="34"/>
      <c r="G436" s="29"/>
      <c r="H436" s="29"/>
    </row>
    <row r="437" spans="6:8" ht="13" x14ac:dyDescent="0.15">
      <c r="F437" s="34"/>
      <c r="G437" s="29"/>
      <c r="H437" s="29"/>
    </row>
    <row r="438" spans="6:8" ht="13" x14ac:dyDescent="0.15">
      <c r="F438" s="34"/>
      <c r="G438" s="29"/>
      <c r="H438" s="29"/>
    </row>
    <row r="439" spans="6:8" ht="13" x14ac:dyDescent="0.15">
      <c r="F439" s="34"/>
      <c r="G439" s="29"/>
      <c r="H439" s="29"/>
    </row>
    <row r="440" spans="6:8" ht="13" x14ac:dyDescent="0.15">
      <c r="F440" s="34"/>
      <c r="G440" s="29"/>
      <c r="H440" s="29"/>
    </row>
    <row r="441" spans="6:8" ht="13" x14ac:dyDescent="0.15">
      <c r="F441" s="34"/>
      <c r="G441" s="29"/>
      <c r="H441" s="29"/>
    </row>
    <row r="442" spans="6:8" ht="13" x14ac:dyDescent="0.15">
      <c r="F442" s="34"/>
      <c r="G442" s="29"/>
      <c r="H442" s="29"/>
    </row>
    <row r="443" spans="6:8" ht="13" x14ac:dyDescent="0.15">
      <c r="F443" s="34"/>
      <c r="G443" s="29"/>
      <c r="H443" s="29"/>
    </row>
    <row r="444" spans="6:8" ht="13" x14ac:dyDescent="0.15">
      <c r="F444" s="34"/>
      <c r="G444" s="29"/>
      <c r="H444" s="29"/>
    </row>
    <row r="445" spans="6:8" ht="13" x14ac:dyDescent="0.15">
      <c r="F445" s="34"/>
      <c r="G445" s="29"/>
      <c r="H445" s="29"/>
    </row>
    <row r="446" spans="6:8" ht="13" x14ac:dyDescent="0.15">
      <c r="F446" s="34"/>
      <c r="G446" s="29"/>
      <c r="H446" s="29"/>
    </row>
    <row r="447" spans="6:8" ht="13" x14ac:dyDescent="0.15">
      <c r="F447" s="34"/>
      <c r="G447" s="29"/>
      <c r="H447" s="29"/>
    </row>
    <row r="448" spans="6:8" ht="13" x14ac:dyDescent="0.15">
      <c r="F448" s="34"/>
      <c r="G448" s="29"/>
      <c r="H448" s="29"/>
    </row>
    <row r="449" spans="6:8" ht="13" x14ac:dyDescent="0.15">
      <c r="F449" s="34"/>
      <c r="G449" s="29"/>
      <c r="H449" s="29"/>
    </row>
    <row r="450" spans="6:8" ht="13" x14ac:dyDescent="0.15">
      <c r="F450" s="34"/>
      <c r="G450" s="29"/>
      <c r="H450" s="29"/>
    </row>
    <row r="451" spans="6:8" ht="13" x14ac:dyDescent="0.15">
      <c r="F451" s="34"/>
      <c r="G451" s="29"/>
      <c r="H451" s="29"/>
    </row>
    <row r="452" spans="6:8" ht="13" x14ac:dyDescent="0.15">
      <c r="F452" s="34"/>
      <c r="G452" s="29"/>
      <c r="H452" s="29"/>
    </row>
    <row r="453" spans="6:8" ht="13" x14ac:dyDescent="0.15">
      <c r="F453" s="34"/>
      <c r="G453" s="29"/>
      <c r="H453" s="29"/>
    </row>
    <row r="454" spans="6:8" ht="13" x14ac:dyDescent="0.15">
      <c r="F454" s="34"/>
      <c r="G454" s="29"/>
      <c r="H454" s="29"/>
    </row>
    <row r="455" spans="6:8" ht="13" x14ac:dyDescent="0.15">
      <c r="F455" s="34"/>
      <c r="G455" s="29"/>
      <c r="H455" s="29"/>
    </row>
    <row r="456" spans="6:8" ht="13" x14ac:dyDescent="0.15">
      <c r="F456" s="34"/>
      <c r="G456" s="29"/>
      <c r="H456" s="29"/>
    </row>
    <row r="457" spans="6:8" ht="13" x14ac:dyDescent="0.15">
      <c r="F457" s="34"/>
      <c r="G457" s="29"/>
      <c r="H457" s="29"/>
    </row>
    <row r="458" spans="6:8" ht="13" x14ac:dyDescent="0.15">
      <c r="F458" s="34"/>
      <c r="G458" s="29"/>
      <c r="H458" s="29"/>
    </row>
    <row r="459" spans="6:8" ht="13" x14ac:dyDescent="0.15">
      <c r="F459" s="34"/>
      <c r="G459" s="29"/>
      <c r="H459" s="29"/>
    </row>
    <row r="460" spans="6:8" ht="13" x14ac:dyDescent="0.15">
      <c r="F460" s="34"/>
      <c r="G460" s="29"/>
      <c r="H460" s="29"/>
    </row>
    <row r="461" spans="6:8" ht="13" x14ac:dyDescent="0.15">
      <c r="F461" s="34"/>
      <c r="G461" s="29"/>
      <c r="H461" s="29"/>
    </row>
    <row r="462" spans="6:8" ht="13" x14ac:dyDescent="0.15">
      <c r="F462" s="34"/>
      <c r="G462" s="29"/>
      <c r="H462" s="29"/>
    </row>
    <row r="463" spans="6:8" ht="13" x14ac:dyDescent="0.15">
      <c r="F463" s="34"/>
      <c r="G463" s="29"/>
      <c r="H463" s="29"/>
    </row>
    <row r="464" spans="6:8" ht="13" x14ac:dyDescent="0.15">
      <c r="F464" s="34"/>
      <c r="G464" s="29"/>
      <c r="H464" s="29"/>
    </row>
    <row r="465" spans="6:8" ht="13" x14ac:dyDescent="0.15">
      <c r="F465" s="34"/>
      <c r="G465" s="29"/>
      <c r="H465" s="29"/>
    </row>
    <row r="466" spans="6:8" ht="13" x14ac:dyDescent="0.15">
      <c r="F466" s="34"/>
      <c r="G466" s="29"/>
      <c r="H466" s="29"/>
    </row>
    <row r="467" spans="6:8" ht="13" x14ac:dyDescent="0.15">
      <c r="F467" s="34"/>
      <c r="G467" s="29"/>
      <c r="H467" s="29"/>
    </row>
    <row r="468" spans="6:8" ht="13" x14ac:dyDescent="0.15">
      <c r="F468" s="34"/>
      <c r="G468" s="29"/>
      <c r="H468" s="29"/>
    </row>
    <row r="469" spans="6:8" ht="13" x14ac:dyDescent="0.15">
      <c r="F469" s="34"/>
      <c r="G469" s="29"/>
      <c r="H469" s="29"/>
    </row>
    <row r="470" spans="6:8" ht="13" x14ac:dyDescent="0.15">
      <c r="F470" s="34"/>
      <c r="G470" s="29"/>
      <c r="H470" s="29"/>
    </row>
    <row r="471" spans="6:8" ht="13" x14ac:dyDescent="0.15">
      <c r="F471" s="34"/>
      <c r="G471" s="29"/>
      <c r="H471" s="29"/>
    </row>
    <row r="472" spans="6:8" ht="13" x14ac:dyDescent="0.15">
      <c r="F472" s="34"/>
      <c r="G472" s="29"/>
      <c r="H472" s="29"/>
    </row>
    <row r="473" spans="6:8" ht="13" x14ac:dyDescent="0.15">
      <c r="F473" s="34"/>
      <c r="G473" s="29"/>
      <c r="H473" s="29"/>
    </row>
    <row r="474" spans="6:8" ht="13" x14ac:dyDescent="0.15">
      <c r="F474" s="34"/>
      <c r="G474" s="29"/>
      <c r="H474" s="29"/>
    </row>
    <row r="475" spans="6:8" ht="13" x14ac:dyDescent="0.15">
      <c r="F475" s="34"/>
      <c r="G475" s="29"/>
      <c r="H475" s="29"/>
    </row>
    <row r="476" spans="6:8" ht="13" x14ac:dyDescent="0.15">
      <c r="F476" s="34"/>
      <c r="G476" s="29"/>
      <c r="H476" s="29"/>
    </row>
    <row r="477" spans="6:8" ht="13" x14ac:dyDescent="0.15">
      <c r="F477" s="34"/>
      <c r="G477" s="29"/>
      <c r="H477" s="29"/>
    </row>
    <row r="478" spans="6:8" ht="13" x14ac:dyDescent="0.15">
      <c r="F478" s="34"/>
      <c r="G478" s="29"/>
      <c r="H478" s="29"/>
    </row>
    <row r="479" spans="6:8" ht="13" x14ac:dyDescent="0.15">
      <c r="F479" s="34"/>
      <c r="G479" s="29"/>
      <c r="H479" s="29"/>
    </row>
    <row r="480" spans="6:8" ht="13" x14ac:dyDescent="0.15">
      <c r="F480" s="34"/>
      <c r="G480" s="29"/>
      <c r="H480" s="29"/>
    </row>
    <row r="481" spans="6:8" ht="13" x14ac:dyDescent="0.15">
      <c r="F481" s="34"/>
      <c r="G481" s="29"/>
      <c r="H481" s="29"/>
    </row>
    <row r="482" spans="6:8" ht="13" x14ac:dyDescent="0.15">
      <c r="F482" s="34"/>
      <c r="G482" s="29"/>
      <c r="H482" s="29"/>
    </row>
    <row r="483" spans="6:8" ht="13" x14ac:dyDescent="0.15">
      <c r="F483" s="34"/>
      <c r="G483" s="29"/>
      <c r="H483" s="29"/>
    </row>
    <row r="484" spans="6:8" ht="13" x14ac:dyDescent="0.15">
      <c r="F484" s="34"/>
      <c r="G484" s="29"/>
      <c r="H484" s="29"/>
    </row>
    <row r="485" spans="6:8" ht="13" x14ac:dyDescent="0.15">
      <c r="F485" s="34"/>
      <c r="G485" s="29"/>
      <c r="H485" s="29"/>
    </row>
    <row r="486" spans="6:8" ht="13" x14ac:dyDescent="0.15">
      <c r="F486" s="34"/>
      <c r="G486" s="29"/>
      <c r="H486" s="29"/>
    </row>
    <row r="487" spans="6:8" ht="13" x14ac:dyDescent="0.15">
      <c r="F487" s="34"/>
      <c r="G487" s="29"/>
      <c r="H487" s="29"/>
    </row>
    <row r="488" spans="6:8" ht="13" x14ac:dyDescent="0.15">
      <c r="F488" s="34"/>
      <c r="G488" s="29"/>
      <c r="H488" s="29"/>
    </row>
    <row r="489" spans="6:8" ht="13" x14ac:dyDescent="0.15">
      <c r="F489" s="34"/>
      <c r="G489" s="29"/>
      <c r="H489" s="29"/>
    </row>
    <row r="490" spans="6:8" ht="13" x14ac:dyDescent="0.15">
      <c r="F490" s="34"/>
      <c r="G490" s="29"/>
      <c r="H490" s="29"/>
    </row>
    <row r="491" spans="6:8" ht="13" x14ac:dyDescent="0.15">
      <c r="F491" s="34"/>
      <c r="G491" s="29"/>
      <c r="H491" s="29"/>
    </row>
    <row r="492" spans="6:8" ht="13" x14ac:dyDescent="0.15">
      <c r="F492" s="34"/>
      <c r="G492" s="29"/>
      <c r="H492" s="29"/>
    </row>
    <row r="493" spans="6:8" ht="13" x14ac:dyDescent="0.15">
      <c r="F493" s="34"/>
      <c r="G493" s="29"/>
      <c r="H493" s="29"/>
    </row>
    <row r="494" spans="6:8" ht="13" x14ac:dyDescent="0.15">
      <c r="F494" s="34"/>
      <c r="G494" s="29"/>
      <c r="H494" s="29"/>
    </row>
    <row r="495" spans="6:8" ht="13" x14ac:dyDescent="0.15">
      <c r="F495" s="34"/>
      <c r="G495" s="29"/>
      <c r="H495" s="29"/>
    </row>
    <row r="496" spans="6:8" ht="13" x14ac:dyDescent="0.15">
      <c r="F496" s="34"/>
      <c r="G496" s="29"/>
      <c r="H496" s="29"/>
    </row>
    <row r="497" spans="6:8" ht="13" x14ac:dyDescent="0.15">
      <c r="F497" s="34"/>
      <c r="G497" s="29"/>
      <c r="H497" s="29"/>
    </row>
    <row r="498" spans="6:8" ht="13" x14ac:dyDescent="0.15">
      <c r="F498" s="34"/>
      <c r="G498" s="29"/>
      <c r="H498" s="29"/>
    </row>
    <row r="499" spans="6:8" ht="13" x14ac:dyDescent="0.15">
      <c r="F499" s="34"/>
      <c r="G499" s="29"/>
      <c r="H499" s="29"/>
    </row>
    <row r="500" spans="6:8" ht="13" x14ac:dyDescent="0.15">
      <c r="F500" s="34"/>
      <c r="G500" s="29"/>
      <c r="H500" s="29"/>
    </row>
    <row r="501" spans="6:8" ht="13" x14ac:dyDescent="0.15">
      <c r="F501" s="34"/>
      <c r="G501" s="29"/>
      <c r="H501" s="29"/>
    </row>
    <row r="502" spans="6:8" ht="13" x14ac:dyDescent="0.15">
      <c r="F502" s="34"/>
      <c r="G502" s="29"/>
      <c r="H502" s="29"/>
    </row>
    <row r="503" spans="6:8" ht="13" x14ac:dyDescent="0.15">
      <c r="F503" s="34"/>
      <c r="G503" s="29"/>
      <c r="H503" s="29"/>
    </row>
    <row r="504" spans="6:8" ht="13" x14ac:dyDescent="0.15">
      <c r="F504" s="34"/>
      <c r="G504" s="29"/>
      <c r="H504" s="29"/>
    </row>
    <row r="505" spans="6:8" ht="13" x14ac:dyDescent="0.15">
      <c r="F505" s="34"/>
      <c r="G505" s="29"/>
      <c r="H505" s="29"/>
    </row>
    <row r="506" spans="6:8" ht="13" x14ac:dyDescent="0.15">
      <c r="F506" s="34"/>
      <c r="G506" s="29"/>
      <c r="H506" s="29"/>
    </row>
    <row r="507" spans="6:8" ht="13" x14ac:dyDescent="0.15">
      <c r="F507" s="34"/>
      <c r="G507" s="29"/>
      <c r="H507" s="29"/>
    </row>
    <row r="508" spans="6:8" ht="13" x14ac:dyDescent="0.15">
      <c r="F508" s="34"/>
      <c r="G508" s="29"/>
      <c r="H508" s="29"/>
    </row>
    <row r="509" spans="6:8" ht="13" x14ac:dyDescent="0.15">
      <c r="F509" s="34"/>
      <c r="G509" s="29"/>
      <c r="H509" s="29"/>
    </row>
    <row r="510" spans="6:8" ht="13" x14ac:dyDescent="0.15">
      <c r="F510" s="34"/>
      <c r="G510" s="29"/>
      <c r="H510" s="29"/>
    </row>
    <row r="511" spans="6:8" ht="13" x14ac:dyDescent="0.15">
      <c r="F511" s="34"/>
      <c r="G511" s="29"/>
      <c r="H511" s="29"/>
    </row>
    <row r="512" spans="6:8" ht="13" x14ac:dyDescent="0.15">
      <c r="F512" s="34"/>
      <c r="G512" s="29"/>
      <c r="H512" s="29"/>
    </row>
    <row r="513" spans="6:8" ht="13" x14ac:dyDescent="0.15">
      <c r="F513" s="34"/>
      <c r="G513" s="29"/>
      <c r="H513" s="29"/>
    </row>
    <row r="514" spans="6:8" ht="13" x14ac:dyDescent="0.15">
      <c r="F514" s="34"/>
      <c r="G514" s="29"/>
      <c r="H514" s="29"/>
    </row>
    <row r="515" spans="6:8" ht="13" x14ac:dyDescent="0.15">
      <c r="F515" s="34"/>
      <c r="G515" s="29"/>
      <c r="H515" s="29"/>
    </row>
    <row r="516" spans="6:8" ht="13" x14ac:dyDescent="0.15">
      <c r="F516" s="34"/>
      <c r="G516" s="29"/>
      <c r="H516" s="29"/>
    </row>
    <row r="517" spans="6:8" ht="13" x14ac:dyDescent="0.15">
      <c r="F517" s="34"/>
      <c r="G517" s="29"/>
      <c r="H517" s="29"/>
    </row>
    <row r="518" spans="6:8" ht="13" x14ac:dyDescent="0.15">
      <c r="F518" s="34"/>
      <c r="G518" s="29"/>
      <c r="H518" s="29"/>
    </row>
    <row r="519" spans="6:8" ht="13" x14ac:dyDescent="0.15">
      <c r="F519" s="34"/>
      <c r="G519" s="29"/>
      <c r="H519" s="29"/>
    </row>
    <row r="520" spans="6:8" ht="13" x14ac:dyDescent="0.15">
      <c r="F520" s="34"/>
      <c r="G520" s="29"/>
      <c r="H520" s="29"/>
    </row>
    <row r="521" spans="6:8" ht="13" x14ac:dyDescent="0.15">
      <c r="F521" s="34"/>
      <c r="G521" s="29"/>
      <c r="H521" s="29"/>
    </row>
    <row r="522" spans="6:8" ht="13" x14ac:dyDescent="0.15">
      <c r="F522" s="34"/>
      <c r="G522" s="29"/>
      <c r="H522" s="29"/>
    </row>
    <row r="523" spans="6:8" ht="13" x14ac:dyDescent="0.15">
      <c r="F523" s="34"/>
      <c r="G523" s="29"/>
      <c r="H523" s="29"/>
    </row>
    <row r="524" spans="6:8" ht="13" x14ac:dyDescent="0.15">
      <c r="F524" s="34"/>
      <c r="G524" s="29"/>
      <c r="H524" s="29"/>
    </row>
    <row r="525" spans="6:8" ht="13" x14ac:dyDescent="0.15">
      <c r="F525" s="34"/>
      <c r="G525" s="29"/>
      <c r="H525" s="29"/>
    </row>
    <row r="526" spans="6:8" ht="13" x14ac:dyDescent="0.15">
      <c r="F526" s="34"/>
      <c r="G526" s="29"/>
      <c r="H526" s="29"/>
    </row>
    <row r="527" spans="6:8" ht="13" x14ac:dyDescent="0.15">
      <c r="F527" s="34"/>
      <c r="G527" s="29"/>
      <c r="H527" s="29"/>
    </row>
    <row r="528" spans="6:8" ht="13" x14ac:dyDescent="0.15">
      <c r="F528" s="34"/>
      <c r="G528" s="29"/>
      <c r="H528" s="29"/>
    </row>
    <row r="529" spans="6:8" ht="13" x14ac:dyDescent="0.15">
      <c r="F529" s="34"/>
      <c r="G529" s="29"/>
      <c r="H529" s="29"/>
    </row>
    <row r="530" spans="6:8" ht="13" x14ac:dyDescent="0.15">
      <c r="F530" s="34"/>
      <c r="G530" s="29"/>
      <c r="H530" s="29"/>
    </row>
    <row r="531" spans="6:8" ht="13" x14ac:dyDescent="0.15">
      <c r="F531" s="34"/>
      <c r="G531" s="29"/>
      <c r="H531" s="29"/>
    </row>
    <row r="532" spans="6:8" ht="13" x14ac:dyDescent="0.15">
      <c r="F532" s="34"/>
      <c r="G532" s="29"/>
      <c r="H532" s="29"/>
    </row>
    <row r="533" spans="6:8" ht="13" x14ac:dyDescent="0.15">
      <c r="F533" s="34"/>
      <c r="G533" s="29"/>
      <c r="H533" s="29"/>
    </row>
    <row r="534" spans="6:8" ht="13" x14ac:dyDescent="0.15">
      <c r="F534" s="34"/>
      <c r="G534" s="29"/>
      <c r="H534" s="29"/>
    </row>
    <row r="535" spans="6:8" ht="13" x14ac:dyDescent="0.15">
      <c r="F535" s="34"/>
      <c r="G535" s="29"/>
      <c r="H535" s="29"/>
    </row>
    <row r="536" spans="6:8" ht="13" x14ac:dyDescent="0.15">
      <c r="F536" s="34"/>
      <c r="G536" s="29"/>
      <c r="H536" s="29"/>
    </row>
    <row r="537" spans="6:8" ht="13" x14ac:dyDescent="0.15">
      <c r="F537" s="34"/>
      <c r="G537" s="29"/>
      <c r="H537" s="29"/>
    </row>
    <row r="538" spans="6:8" ht="13" x14ac:dyDescent="0.15">
      <c r="F538" s="34"/>
      <c r="G538" s="29"/>
      <c r="H538" s="29"/>
    </row>
    <row r="539" spans="6:8" ht="13" x14ac:dyDescent="0.15">
      <c r="F539" s="34"/>
      <c r="G539" s="29"/>
      <c r="H539" s="29"/>
    </row>
    <row r="540" spans="6:8" ht="13" x14ac:dyDescent="0.15">
      <c r="F540" s="34"/>
      <c r="G540" s="29"/>
      <c r="H540" s="29"/>
    </row>
    <row r="541" spans="6:8" ht="13" x14ac:dyDescent="0.15">
      <c r="F541" s="34"/>
      <c r="G541" s="29"/>
      <c r="H541" s="29"/>
    </row>
    <row r="542" spans="6:8" ht="13" x14ac:dyDescent="0.15">
      <c r="F542" s="34"/>
      <c r="G542" s="29"/>
      <c r="H542" s="29"/>
    </row>
    <row r="543" spans="6:8" ht="13" x14ac:dyDescent="0.15">
      <c r="F543" s="34"/>
      <c r="G543" s="29"/>
      <c r="H543" s="29"/>
    </row>
    <row r="544" spans="6:8" ht="13" x14ac:dyDescent="0.15">
      <c r="F544" s="34"/>
      <c r="G544" s="29"/>
      <c r="H544" s="29"/>
    </row>
    <row r="545" spans="6:8" ht="13" x14ac:dyDescent="0.15">
      <c r="F545" s="34"/>
      <c r="G545" s="29"/>
      <c r="H545" s="29"/>
    </row>
    <row r="546" spans="6:8" ht="13" x14ac:dyDescent="0.15">
      <c r="F546" s="34"/>
      <c r="G546" s="29"/>
      <c r="H546" s="29"/>
    </row>
    <row r="547" spans="6:8" ht="13" x14ac:dyDescent="0.15">
      <c r="F547" s="34"/>
      <c r="G547" s="29"/>
      <c r="H547" s="29"/>
    </row>
    <row r="548" spans="6:8" ht="13" x14ac:dyDescent="0.15">
      <c r="F548" s="34"/>
      <c r="G548" s="29"/>
      <c r="H548" s="29"/>
    </row>
    <row r="549" spans="6:8" ht="13" x14ac:dyDescent="0.15">
      <c r="F549" s="34"/>
      <c r="G549" s="29"/>
      <c r="H549" s="29"/>
    </row>
    <row r="550" spans="6:8" ht="13" x14ac:dyDescent="0.15">
      <c r="F550" s="34"/>
      <c r="G550" s="29"/>
      <c r="H550" s="29"/>
    </row>
    <row r="551" spans="6:8" ht="13" x14ac:dyDescent="0.15">
      <c r="F551" s="34"/>
      <c r="G551" s="29"/>
      <c r="H551" s="29"/>
    </row>
    <row r="552" spans="6:8" ht="13" x14ac:dyDescent="0.15">
      <c r="F552" s="34"/>
      <c r="G552" s="29"/>
      <c r="H552" s="29"/>
    </row>
    <row r="553" spans="6:8" ht="13" x14ac:dyDescent="0.15">
      <c r="F553" s="34"/>
      <c r="G553" s="29"/>
      <c r="H553" s="29"/>
    </row>
    <row r="554" spans="6:8" ht="13" x14ac:dyDescent="0.15">
      <c r="F554" s="34"/>
      <c r="G554" s="29"/>
      <c r="H554" s="29"/>
    </row>
    <row r="555" spans="6:8" ht="13" x14ac:dyDescent="0.15">
      <c r="F555" s="34"/>
      <c r="G555" s="29"/>
      <c r="H555" s="29"/>
    </row>
    <row r="556" spans="6:8" ht="13" x14ac:dyDescent="0.15">
      <c r="F556" s="34"/>
      <c r="G556" s="29"/>
      <c r="H556" s="29"/>
    </row>
    <row r="557" spans="6:8" ht="13" x14ac:dyDescent="0.15">
      <c r="F557" s="34"/>
      <c r="G557" s="29"/>
      <c r="H557" s="29"/>
    </row>
    <row r="558" spans="6:8" ht="13" x14ac:dyDescent="0.15">
      <c r="F558" s="34"/>
      <c r="G558" s="29"/>
      <c r="H558" s="29"/>
    </row>
    <row r="559" spans="6:8" ht="13" x14ac:dyDescent="0.15">
      <c r="F559" s="34"/>
      <c r="G559" s="29"/>
      <c r="H559" s="29"/>
    </row>
    <row r="560" spans="6:8" ht="13" x14ac:dyDescent="0.15">
      <c r="F560" s="34"/>
      <c r="G560" s="29"/>
      <c r="H560" s="29"/>
    </row>
    <row r="561" spans="6:8" ht="13" x14ac:dyDescent="0.15">
      <c r="F561" s="34"/>
      <c r="G561" s="29"/>
      <c r="H561" s="29"/>
    </row>
    <row r="562" spans="6:8" ht="13" x14ac:dyDescent="0.15">
      <c r="F562" s="34"/>
      <c r="G562" s="29"/>
      <c r="H562" s="29"/>
    </row>
    <row r="563" spans="6:8" ht="13" x14ac:dyDescent="0.15">
      <c r="F563" s="34"/>
      <c r="G563" s="29"/>
      <c r="H563" s="29"/>
    </row>
    <row r="564" spans="6:8" ht="13" x14ac:dyDescent="0.15">
      <c r="F564" s="34"/>
      <c r="G564" s="29"/>
      <c r="H564" s="29"/>
    </row>
    <row r="565" spans="6:8" ht="13" x14ac:dyDescent="0.15">
      <c r="F565" s="34"/>
      <c r="G565" s="29"/>
      <c r="H565" s="29"/>
    </row>
    <row r="566" spans="6:8" ht="13" x14ac:dyDescent="0.15">
      <c r="F566" s="34"/>
      <c r="G566" s="29"/>
      <c r="H566" s="29"/>
    </row>
    <row r="567" spans="6:8" ht="13" x14ac:dyDescent="0.15">
      <c r="F567" s="34"/>
      <c r="G567" s="29"/>
      <c r="H567" s="29"/>
    </row>
    <row r="568" spans="6:8" ht="13" x14ac:dyDescent="0.15">
      <c r="F568" s="34"/>
      <c r="G568" s="29"/>
      <c r="H568" s="29"/>
    </row>
    <row r="569" spans="6:8" ht="13" x14ac:dyDescent="0.15">
      <c r="F569" s="34"/>
      <c r="G569" s="29"/>
      <c r="H569" s="29"/>
    </row>
    <row r="570" spans="6:8" ht="13" x14ac:dyDescent="0.15">
      <c r="F570" s="34"/>
      <c r="G570" s="29"/>
      <c r="H570" s="29"/>
    </row>
    <row r="571" spans="6:8" ht="13" x14ac:dyDescent="0.15">
      <c r="F571" s="34"/>
      <c r="G571" s="29"/>
      <c r="H571" s="29"/>
    </row>
    <row r="572" spans="6:8" ht="13" x14ac:dyDescent="0.15">
      <c r="F572" s="34"/>
      <c r="G572" s="29"/>
      <c r="H572" s="29"/>
    </row>
    <row r="573" spans="6:8" ht="13" x14ac:dyDescent="0.15">
      <c r="F573" s="34"/>
      <c r="G573" s="29"/>
      <c r="H573" s="29"/>
    </row>
    <row r="574" spans="6:8" ht="13" x14ac:dyDescent="0.15">
      <c r="F574" s="34"/>
      <c r="G574" s="29"/>
      <c r="H574" s="29"/>
    </row>
    <row r="575" spans="6:8" ht="13" x14ac:dyDescent="0.15">
      <c r="F575" s="34"/>
      <c r="G575" s="29"/>
      <c r="H575" s="29"/>
    </row>
    <row r="576" spans="6:8" ht="13" x14ac:dyDescent="0.15">
      <c r="F576" s="34"/>
      <c r="G576" s="29"/>
      <c r="H576" s="29"/>
    </row>
    <row r="577" spans="6:8" ht="13" x14ac:dyDescent="0.15">
      <c r="F577" s="34"/>
      <c r="G577" s="29"/>
      <c r="H577" s="29"/>
    </row>
    <row r="578" spans="6:8" ht="13" x14ac:dyDescent="0.15">
      <c r="F578" s="34"/>
      <c r="G578" s="29"/>
      <c r="H578" s="29"/>
    </row>
    <row r="579" spans="6:8" ht="13" x14ac:dyDescent="0.15">
      <c r="F579" s="34"/>
      <c r="G579" s="29"/>
      <c r="H579" s="29"/>
    </row>
    <row r="580" spans="6:8" ht="13" x14ac:dyDescent="0.15">
      <c r="F580" s="34"/>
      <c r="G580" s="29"/>
      <c r="H580" s="29"/>
    </row>
    <row r="581" spans="6:8" ht="13" x14ac:dyDescent="0.15">
      <c r="F581" s="34"/>
      <c r="G581" s="29"/>
      <c r="H581" s="29"/>
    </row>
    <row r="582" spans="6:8" ht="13" x14ac:dyDescent="0.15">
      <c r="F582" s="34"/>
      <c r="G582" s="29"/>
      <c r="H582" s="29"/>
    </row>
    <row r="583" spans="6:8" ht="13" x14ac:dyDescent="0.15">
      <c r="F583" s="34"/>
      <c r="G583" s="29"/>
      <c r="H583" s="29"/>
    </row>
    <row r="584" spans="6:8" ht="13" x14ac:dyDescent="0.15">
      <c r="F584" s="34"/>
      <c r="G584" s="29"/>
      <c r="H584" s="29"/>
    </row>
    <row r="585" spans="6:8" ht="13" x14ac:dyDescent="0.15">
      <c r="F585" s="34"/>
      <c r="G585" s="29"/>
      <c r="H585" s="29"/>
    </row>
    <row r="586" spans="6:8" ht="13" x14ac:dyDescent="0.15">
      <c r="F586" s="34"/>
      <c r="G586" s="29"/>
      <c r="H586" s="29"/>
    </row>
    <row r="587" spans="6:8" ht="13" x14ac:dyDescent="0.15">
      <c r="F587" s="34"/>
      <c r="G587" s="29"/>
      <c r="H587" s="29"/>
    </row>
    <row r="588" spans="6:8" ht="13" x14ac:dyDescent="0.15">
      <c r="F588" s="34"/>
      <c r="G588" s="29"/>
      <c r="H588" s="29"/>
    </row>
    <row r="589" spans="6:8" ht="13" x14ac:dyDescent="0.15">
      <c r="F589" s="34"/>
      <c r="G589" s="29"/>
      <c r="H589" s="29"/>
    </row>
    <row r="590" spans="6:8" ht="13" x14ac:dyDescent="0.15">
      <c r="F590" s="34"/>
      <c r="G590" s="29"/>
      <c r="H590" s="29"/>
    </row>
    <row r="591" spans="6:8" ht="13" x14ac:dyDescent="0.15">
      <c r="F591" s="34"/>
      <c r="G591" s="29"/>
      <c r="H591" s="29"/>
    </row>
    <row r="592" spans="6:8" ht="13" x14ac:dyDescent="0.15">
      <c r="F592" s="34"/>
      <c r="G592" s="29"/>
      <c r="H592" s="29"/>
    </row>
    <row r="593" spans="6:8" ht="13" x14ac:dyDescent="0.15">
      <c r="F593" s="34"/>
      <c r="G593" s="29"/>
      <c r="H593" s="29"/>
    </row>
    <row r="594" spans="6:8" ht="13" x14ac:dyDescent="0.15">
      <c r="F594" s="34"/>
      <c r="G594" s="29"/>
      <c r="H594" s="29"/>
    </row>
    <row r="595" spans="6:8" ht="13" x14ac:dyDescent="0.15">
      <c r="F595" s="34"/>
      <c r="G595" s="29"/>
      <c r="H595" s="29"/>
    </row>
    <row r="596" spans="6:8" ht="13" x14ac:dyDescent="0.15">
      <c r="F596" s="34"/>
      <c r="G596" s="29"/>
      <c r="H596" s="29"/>
    </row>
    <row r="597" spans="6:8" ht="13" x14ac:dyDescent="0.15">
      <c r="F597" s="34"/>
      <c r="G597" s="29"/>
      <c r="H597" s="29"/>
    </row>
    <row r="598" spans="6:8" ht="13" x14ac:dyDescent="0.15">
      <c r="F598" s="34"/>
      <c r="G598" s="29"/>
      <c r="H598" s="29"/>
    </row>
    <row r="599" spans="6:8" ht="13" x14ac:dyDescent="0.15">
      <c r="F599" s="34"/>
      <c r="G599" s="29"/>
      <c r="H599" s="29"/>
    </row>
    <row r="600" spans="6:8" ht="13" x14ac:dyDescent="0.15">
      <c r="F600" s="34"/>
      <c r="G600" s="29"/>
      <c r="H600" s="29"/>
    </row>
    <row r="601" spans="6:8" ht="13" x14ac:dyDescent="0.15">
      <c r="F601" s="34"/>
      <c r="G601" s="29"/>
      <c r="H601" s="29"/>
    </row>
    <row r="602" spans="6:8" ht="13" x14ac:dyDescent="0.15">
      <c r="F602" s="34"/>
      <c r="G602" s="29"/>
      <c r="H602" s="29"/>
    </row>
    <row r="603" spans="6:8" ht="13" x14ac:dyDescent="0.15">
      <c r="F603" s="34"/>
      <c r="G603" s="29"/>
      <c r="H603" s="29"/>
    </row>
    <row r="604" spans="6:8" ht="13" x14ac:dyDescent="0.15">
      <c r="F604" s="34"/>
      <c r="G604" s="29"/>
      <c r="H604" s="29"/>
    </row>
    <row r="605" spans="6:8" ht="13" x14ac:dyDescent="0.15">
      <c r="F605" s="34"/>
      <c r="G605" s="29"/>
      <c r="H605" s="29"/>
    </row>
    <row r="606" spans="6:8" ht="13" x14ac:dyDescent="0.15">
      <c r="F606" s="34"/>
      <c r="G606" s="29"/>
      <c r="H606" s="29"/>
    </row>
    <row r="607" spans="6:8" ht="13" x14ac:dyDescent="0.15">
      <c r="F607" s="34"/>
      <c r="G607" s="29"/>
      <c r="H607" s="29"/>
    </row>
    <row r="608" spans="6:8" ht="13" x14ac:dyDescent="0.15">
      <c r="F608" s="34"/>
      <c r="G608" s="29"/>
      <c r="H608" s="29"/>
    </row>
    <row r="609" spans="6:8" ht="13" x14ac:dyDescent="0.15">
      <c r="F609" s="34"/>
      <c r="G609" s="29"/>
      <c r="H609" s="29"/>
    </row>
    <row r="610" spans="6:8" ht="13" x14ac:dyDescent="0.15">
      <c r="F610" s="34"/>
      <c r="G610" s="29"/>
      <c r="H610" s="29"/>
    </row>
    <row r="611" spans="6:8" ht="13" x14ac:dyDescent="0.15">
      <c r="F611" s="34"/>
      <c r="G611" s="29"/>
      <c r="H611" s="29"/>
    </row>
    <row r="612" spans="6:8" ht="13" x14ac:dyDescent="0.15">
      <c r="F612" s="34"/>
      <c r="G612" s="29"/>
      <c r="H612" s="29"/>
    </row>
    <row r="613" spans="6:8" ht="13" x14ac:dyDescent="0.15">
      <c r="F613" s="34"/>
      <c r="G613" s="29"/>
      <c r="H613" s="29"/>
    </row>
    <row r="614" spans="6:8" ht="13" x14ac:dyDescent="0.15">
      <c r="F614" s="34"/>
      <c r="G614" s="29"/>
      <c r="H614" s="29"/>
    </row>
    <row r="615" spans="6:8" ht="13" x14ac:dyDescent="0.15">
      <c r="F615" s="34"/>
      <c r="G615" s="29"/>
      <c r="H615" s="29"/>
    </row>
    <row r="616" spans="6:8" ht="13" x14ac:dyDescent="0.15">
      <c r="F616" s="34"/>
      <c r="G616" s="29"/>
      <c r="H616" s="29"/>
    </row>
    <row r="617" spans="6:8" ht="13" x14ac:dyDescent="0.15">
      <c r="F617" s="34"/>
      <c r="G617" s="29"/>
      <c r="H617" s="29"/>
    </row>
    <row r="618" spans="6:8" ht="13" x14ac:dyDescent="0.15">
      <c r="F618" s="34"/>
      <c r="G618" s="29"/>
      <c r="H618" s="29"/>
    </row>
    <row r="619" spans="6:8" ht="13" x14ac:dyDescent="0.15">
      <c r="F619" s="34"/>
      <c r="G619" s="29"/>
      <c r="H619" s="29"/>
    </row>
    <row r="620" spans="6:8" ht="13" x14ac:dyDescent="0.15">
      <c r="F620" s="34"/>
      <c r="G620" s="29"/>
      <c r="H620" s="29"/>
    </row>
    <row r="621" spans="6:8" ht="13" x14ac:dyDescent="0.15">
      <c r="F621" s="34"/>
      <c r="G621" s="29"/>
      <c r="H621" s="29"/>
    </row>
    <row r="622" spans="6:8" ht="13" x14ac:dyDescent="0.15">
      <c r="F622" s="34"/>
      <c r="G622" s="29"/>
      <c r="H622" s="29"/>
    </row>
    <row r="623" spans="6:8" ht="13" x14ac:dyDescent="0.15">
      <c r="F623" s="34"/>
      <c r="G623" s="29"/>
      <c r="H623" s="29"/>
    </row>
    <row r="624" spans="6:8" ht="13" x14ac:dyDescent="0.15">
      <c r="F624" s="34"/>
      <c r="G624" s="29"/>
      <c r="H624" s="29"/>
    </row>
    <row r="625" spans="6:8" ht="13" x14ac:dyDescent="0.15">
      <c r="F625" s="34"/>
      <c r="G625" s="29"/>
      <c r="H625" s="29"/>
    </row>
    <row r="626" spans="6:8" ht="13" x14ac:dyDescent="0.15">
      <c r="F626" s="34"/>
      <c r="G626" s="29"/>
      <c r="H626" s="29"/>
    </row>
    <row r="627" spans="6:8" ht="13" x14ac:dyDescent="0.15">
      <c r="F627" s="34"/>
      <c r="G627" s="29"/>
      <c r="H627" s="29"/>
    </row>
    <row r="628" spans="6:8" ht="13" x14ac:dyDescent="0.15">
      <c r="F628" s="34"/>
      <c r="G628" s="29"/>
      <c r="H628" s="29"/>
    </row>
    <row r="629" spans="6:8" ht="13" x14ac:dyDescent="0.15">
      <c r="F629" s="34"/>
      <c r="G629" s="29"/>
      <c r="H629" s="29"/>
    </row>
    <row r="630" spans="6:8" ht="13" x14ac:dyDescent="0.15">
      <c r="F630" s="34"/>
      <c r="G630" s="29"/>
      <c r="H630" s="29"/>
    </row>
    <row r="631" spans="6:8" ht="13" x14ac:dyDescent="0.15">
      <c r="F631" s="34"/>
      <c r="G631" s="29"/>
      <c r="H631" s="29"/>
    </row>
    <row r="632" spans="6:8" ht="13" x14ac:dyDescent="0.15">
      <c r="F632" s="34"/>
      <c r="G632" s="29"/>
      <c r="H632" s="29"/>
    </row>
    <row r="633" spans="6:8" ht="13" x14ac:dyDescent="0.15">
      <c r="F633" s="34"/>
      <c r="G633" s="29"/>
      <c r="H633" s="29"/>
    </row>
    <row r="634" spans="6:8" ht="13" x14ac:dyDescent="0.15">
      <c r="F634" s="34"/>
      <c r="G634" s="29"/>
      <c r="H634" s="29"/>
    </row>
    <row r="635" spans="6:8" ht="13" x14ac:dyDescent="0.15">
      <c r="F635" s="34"/>
      <c r="G635" s="29"/>
      <c r="H635" s="29"/>
    </row>
    <row r="636" spans="6:8" ht="13" x14ac:dyDescent="0.15">
      <c r="F636" s="34"/>
      <c r="G636" s="29"/>
      <c r="H636" s="29"/>
    </row>
    <row r="637" spans="6:8" ht="13" x14ac:dyDescent="0.15">
      <c r="F637" s="34"/>
      <c r="G637" s="29"/>
      <c r="H637" s="29"/>
    </row>
    <row r="638" spans="6:8" ht="13" x14ac:dyDescent="0.15">
      <c r="F638" s="34"/>
      <c r="G638" s="29"/>
      <c r="H638" s="29"/>
    </row>
    <row r="639" spans="6:8" ht="13" x14ac:dyDescent="0.15">
      <c r="F639" s="34"/>
      <c r="G639" s="29"/>
      <c r="H639" s="29"/>
    </row>
    <row r="640" spans="6:8" ht="13" x14ac:dyDescent="0.15">
      <c r="F640" s="34"/>
      <c r="G640" s="29"/>
      <c r="H640" s="29"/>
    </row>
    <row r="641" spans="6:8" ht="13" x14ac:dyDescent="0.15">
      <c r="F641" s="34"/>
      <c r="G641" s="29"/>
      <c r="H641" s="29"/>
    </row>
    <row r="642" spans="6:8" ht="13" x14ac:dyDescent="0.15">
      <c r="F642" s="34"/>
      <c r="G642" s="29"/>
      <c r="H642" s="29"/>
    </row>
    <row r="643" spans="6:8" ht="13" x14ac:dyDescent="0.15">
      <c r="F643" s="34"/>
      <c r="G643" s="29"/>
      <c r="H643" s="29"/>
    </row>
    <row r="644" spans="6:8" ht="13" x14ac:dyDescent="0.15">
      <c r="F644" s="34"/>
      <c r="G644" s="29"/>
      <c r="H644" s="29"/>
    </row>
    <row r="645" spans="6:8" ht="13" x14ac:dyDescent="0.15">
      <c r="F645" s="34"/>
      <c r="G645" s="29"/>
      <c r="H645" s="29"/>
    </row>
    <row r="646" spans="6:8" ht="13" x14ac:dyDescent="0.15">
      <c r="F646" s="34"/>
      <c r="G646" s="29"/>
      <c r="H646" s="29"/>
    </row>
    <row r="647" spans="6:8" ht="13" x14ac:dyDescent="0.15">
      <c r="F647" s="34"/>
      <c r="G647" s="29"/>
      <c r="H647" s="29"/>
    </row>
    <row r="648" spans="6:8" ht="13" x14ac:dyDescent="0.15">
      <c r="F648" s="34"/>
      <c r="G648" s="29"/>
      <c r="H648" s="29"/>
    </row>
    <row r="649" spans="6:8" ht="13" x14ac:dyDescent="0.15">
      <c r="F649" s="34"/>
      <c r="G649" s="29"/>
      <c r="H649" s="29"/>
    </row>
    <row r="650" spans="6:8" ht="13" x14ac:dyDescent="0.15">
      <c r="F650" s="34"/>
      <c r="G650" s="29"/>
      <c r="H650" s="29"/>
    </row>
    <row r="651" spans="6:8" ht="13" x14ac:dyDescent="0.15">
      <c r="F651" s="34"/>
      <c r="G651" s="29"/>
      <c r="H651" s="29"/>
    </row>
    <row r="652" spans="6:8" ht="13" x14ac:dyDescent="0.15">
      <c r="F652" s="34"/>
      <c r="G652" s="29"/>
      <c r="H652" s="29"/>
    </row>
    <row r="653" spans="6:8" ht="13" x14ac:dyDescent="0.15">
      <c r="F653" s="34"/>
      <c r="G653" s="29"/>
      <c r="H653" s="29"/>
    </row>
    <row r="654" spans="6:8" ht="13" x14ac:dyDescent="0.15">
      <c r="F654" s="34"/>
      <c r="G654" s="29"/>
      <c r="H654" s="29"/>
    </row>
    <row r="655" spans="6:8" ht="13" x14ac:dyDescent="0.15">
      <c r="F655" s="34"/>
      <c r="G655" s="29"/>
      <c r="H655" s="29"/>
    </row>
    <row r="656" spans="6:8" ht="13" x14ac:dyDescent="0.15">
      <c r="F656" s="34"/>
      <c r="G656" s="29"/>
      <c r="H656" s="29"/>
    </row>
    <row r="657" spans="6:8" ht="13" x14ac:dyDescent="0.15">
      <c r="F657" s="34"/>
      <c r="G657" s="29"/>
      <c r="H657" s="29"/>
    </row>
    <row r="658" spans="6:8" ht="13" x14ac:dyDescent="0.15">
      <c r="F658" s="34"/>
      <c r="G658" s="29"/>
      <c r="H658" s="29"/>
    </row>
    <row r="659" spans="6:8" ht="13" x14ac:dyDescent="0.15">
      <c r="F659" s="34"/>
      <c r="G659" s="29"/>
      <c r="H659" s="29"/>
    </row>
    <row r="660" spans="6:8" ht="13" x14ac:dyDescent="0.15">
      <c r="F660" s="34"/>
      <c r="G660" s="29"/>
      <c r="H660" s="29"/>
    </row>
    <row r="661" spans="6:8" ht="13" x14ac:dyDescent="0.15">
      <c r="F661" s="34"/>
      <c r="G661" s="29"/>
      <c r="H661" s="29"/>
    </row>
    <row r="662" spans="6:8" ht="13" x14ac:dyDescent="0.15">
      <c r="F662" s="34"/>
      <c r="G662" s="29"/>
      <c r="H662" s="29"/>
    </row>
    <row r="663" spans="6:8" ht="13" x14ac:dyDescent="0.15">
      <c r="F663" s="34"/>
      <c r="G663" s="29"/>
      <c r="H663" s="29"/>
    </row>
    <row r="664" spans="6:8" ht="13" x14ac:dyDescent="0.15">
      <c r="F664" s="34"/>
      <c r="G664" s="29"/>
      <c r="H664" s="29"/>
    </row>
    <row r="665" spans="6:8" ht="13" x14ac:dyDescent="0.15">
      <c r="F665" s="34"/>
      <c r="G665" s="29"/>
      <c r="H665" s="29"/>
    </row>
    <row r="666" spans="6:8" ht="13" x14ac:dyDescent="0.15">
      <c r="F666" s="34"/>
      <c r="G666" s="29"/>
      <c r="H666" s="29"/>
    </row>
    <row r="667" spans="6:8" ht="13" x14ac:dyDescent="0.15">
      <c r="F667" s="34"/>
      <c r="G667" s="29"/>
      <c r="H667" s="29"/>
    </row>
    <row r="668" spans="6:8" ht="13" x14ac:dyDescent="0.15">
      <c r="F668" s="34"/>
      <c r="G668" s="29"/>
      <c r="H668" s="29"/>
    </row>
    <row r="669" spans="6:8" ht="13" x14ac:dyDescent="0.15">
      <c r="F669" s="34"/>
      <c r="G669" s="29"/>
      <c r="H669" s="29"/>
    </row>
    <row r="670" spans="6:8" ht="13" x14ac:dyDescent="0.15">
      <c r="F670" s="34"/>
      <c r="G670" s="29"/>
      <c r="H670" s="29"/>
    </row>
    <row r="671" spans="6:8" ht="13" x14ac:dyDescent="0.15">
      <c r="F671" s="34"/>
      <c r="G671" s="29"/>
      <c r="H671" s="29"/>
    </row>
    <row r="672" spans="6:8" ht="13" x14ac:dyDescent="0.15">
      <c r="F672" s="34"/>
      <c r="G672" s="29"/>
      <c r="H672" s="29"/>
    </row>
    <row r="673" spans="6:8" ht="13" x14ac:dyDescent="0.15">
      <c r="F673" s="34"/>
      <c r="G673" s="29"/>
      <c r="H673" s="29"/>
    </row>
    <row r="674" spans="6:8" ht="13" x14ac:dyDescent="0.15">
      <c r="F674" s="34"/>
      <c r="G674" s="29"/>
      <c r="H674" s="29"/>
    </row>
    <row r="675" spans="6:8" ht="13" x14ac:dyDescent="0.15">
      <c r="F675" s="34"/>
      <c r="G675" s="29"/>
      <c r="H675" s="29"/>
    </row>
    <row r="676" spans="6:8" ht="13" x14ac:dyDescent="0.15">
      <c r="F676" s="34"/>
      <c r="G676" s="29"/>
      <c r="H676" s="29"/>
    </row>
    <row r="677" spans="6:8" ht="13" x14ac:dyDescent="0.15">
      <c r="F677" s="34"/>
      <c r="G677" s="29"/>
      <c r="H677" s="29"/>
    </row>
    <row r="678" spans="6:8" ht="13" x14ac:dyDescent="0.15">
      <c r="F678" s="34"/>
      <c r="G678" s="29"/>
      <c r="H678" s="29"/>
    </row>
    <row r="679" spans="6:8" ht="13" x14ac:dyDescent="0.15">
      <c r="F679" s="34"/>
      <c r="G679" s="29"/>
      <c r="H679" s="29"/>
    </row>
    <row r="680" spans="6:8" ht="13" x14ac:dyDescent="0.15">
      <c r="F680" s="34"/>
      <c r="G680" s="29"/>
      <c r="H680" s="29"/>
    </row>
    <row r="681" spans="6:8" ht="13" x14ac:dyDescent="0.15">
      <c r="F681" s="34"/>
      <c r="G681" s="29"/>
      <c r="H681" s="29"/>
    </row>
    <row r="682" spans="6:8" ht="13" x14ac:dyDescent="0.15">
      <c r="F682" s="34"/>
      <c r="G682" s="29"/>
      <c r="H682" s="29"/>
    </row>
    <row r="683" spans="6:8" ht="13" x14ac:dyDescent="0.15">
      <c r="F683" s="34"/>
      <c r="G683" s="29"/>
      <c r="H683" s="29"/>
    </row>
    <row r="684" spans="6:8" ht="13" x14ac:dyDescent="0.15">
      <c r="F684" s="34"/>
      <c r="G684" s="29"/>
      <c r="H684" s="29"/>
    </row>
    <row r="685" spans="6:8" ht="13" x14ac:dyDescent="0.15">
      <c r="F685" s="34"/>
      <c r="G685" s="29"/>
      <c r="H685" s="29"/>
    </row>
    <row r="686" spans="6:8" ht="13" x14ac:dyDescent="0.15">
      <c r="F686" s="34"/>
      <c r="G686" s="29"/>
      <c r="H686" s="29"/>
    </row>
    <row r="687" spans="6:8" ht="13" x14ac:dyDescent="0.15">
      <c r="F687" s="34"/>
      <c r="G687" s="29"/>
      <c r="H687" s="29"/>
    </row>
    <row r="688" spans="6:8" ht="13" x14ac:dyDescent="0.15">
      <c r="F688" s="34"/>
      <c r="G688" s="29"/>
      <c r="H688" s="29"/>
    </row>
    <row r="689" spans="6:8" ht="13" x14ac:dyDescent="0.15">
      <c r="F689" s="34"/>
      <c r="G689" s="29"/>
      <c r="H689" s="29"/>
    </row>
    <row r="690" spans="6:8" ht="13" x14ac:dyDescent="0.15">
      <c r="F690" s="34"/>
      <c r="G690" s="29"/>
      <c r="H690" s="29"/>
    </row>
    <row r="691" spans="6:8" ht="13" x14ac:dyDescent="0.15">
      <c r="F691" s="34"/>
      <c r="G691" s="29"/>
      <c r="H691" s="29"/>
    </row>
    <row r="692" spans="6:8" ht="13" x14ac:dyDescent="0.15">
      <c r="F692" s="34"/>
      <c r="G692" s="29"/>
      <c r="H692" s="29"/>
    </row>
    <row r="693" spans="6:8" ht="13" x14ac:dyDescent="0.15">
      <c r="F693" s="34"/>
      <c r="G693" s="29"/>
      <c r="H693" s="29"/>
    </row>
    <row r="694" spans="6:8" ht="13" x14ac:dyDescent="0.15">
      <c r="F694" s="34"/>
      <c r="G694" s="29"/>
      <c r="H694" s="29"/>
    </row>
    <row r="695" spans="6:8" ht="13" x14ac:dyDescent="0.15">
      <c r="F695" s="34"/>
      <c r="G695" s="29"/>
      <c r="H695" s="29"/>
    </row>
    <row r="696" spans="6:8" ht="13" x14ac:dyDescent="0.15">
      <c r="F696" s="34"/>
      <c r="G696" s="29"/>
      <c r="H696" s="29"/>
    </row>
    <row r="697" spans="6:8" ht="13" x14ac:dyDescent="0.15">
      <c r="F697" s="34"/>
      <c r="G697" s="29"/>
      <c r="H697" s="29"/>
    </row>
    <row r="698" spans="6:8" ht="13" x14ac:dyDescent="0.15">
      <c r="F698" s="34"/>
      <c r="G698" s="29"/>
      <c r="H698" s="29"/>
    </row>
    <row r="699" spans="6:8" ht="13" x14ac:dyDescent="0.15">
      <c r="F699" s="34"/>
      <c r="G699" s="29"/>
      <c r="H699" s="29"/>
    </row>
    <row r="700" spans="6:8" ht="13" x14ac:dyDescent="0.15">
      <c r="F700" s="34"/>
      <c r="G700" s="29"/>
      <c r="H700" s="29"/>
    </row>
    <row r="701" spans="6:8" ht="13" x14ac:dyDescent="0.15">
      <c r="F701" s="34"/>
      <c r="G701" s="29"/>
      <c r="H701" s="29"/>
    </row>
    <row r="702" spans="6:8" ht="13" x14ac:dyDescent="0.15">
      <c r="F702" s="34"/>
      <c r="G702" s="29"/>
      <c r="H702" s="29"/>
    </row>
    <row r="703" spans="6:8" ht="13" x14ac:dyDescent="0.15">
      <c r="F703" s="34"/>
      <c r="G703" s="29"/>
      <c r="H703" s="29"/>
    </row>
    <row r="704" spans="6:8" ht="13" x14ac:dyDescent="0.15">
      <c r="F704" s="34"/>
      <c r="G704" s="29"/>
      <c r="H704" s="29"/>
    </row>
    <row r="705" spans="6:8" ht="13" x14ac:dyDescent="0.15">
      <c r="F705" s="34"/>
      <c r="G705" s="29"/>
      <c r="H705" s="29"/>
    </row>
    <row r="706" spans="6:8" ht="13" x14ac:dyDescent="0.15">
      <c r="F706" s="34"/>
      <c r="G706" s="29"/>
      <c r="H706" s="29"/>
    </row>
    <row r="707" spans="6:8" ht="13" x14ac:dyDescent="0.15">
      <c r="F707" s="34"/>
      <c r="G707" s="29"/>
      <c r="H707" s="29"/>
    </row>
    <row r="708" spans="6:8" ht="13" x14ac:dyDescent="0.15">
      <c r="F708" s="34"/>
      <c r="G708" s="29"/>
      <c r="H708" s="29"/>
    </row>
    <row r="709" spans="6:8" ht="13" x14ac:dyDescent="0.15">
      <c r="F709" s="34"/>
      <c r="G709" s="29"/>
      <c r="H709" s="29"/>
    </row>
    <row r="710" spans="6:8" ht="13" x14ac:dyDescent="0.15">
      <c r="F710" s="34"/>
      <c r="G710" s="29"/>
      <c r="H710" s="29"/>
    </row>
    <row r="711" spans="6:8" ht="13" x14ac:dyDescent="0.15">
      <c r="F711" s="34"/>
      <c r="G711" s="29"/>
      <c r="H711" s="29"/>
    </row>
    <row r="712" spans="6:8" ht="13" x14ac:dyDescent="0.15">
      <c r="F712" s="34"/>
      <c r="G712" s="29"/>
      <c r="H712" s="29"/>
    </row>
    <row r="713" spans="6:8" ht="13" x14ac:dyDescent="0.15">
      <c r="F713" s="34"/>
      <c r="G713" s="29"/>
      <c r="H713" s="29"/>
    </row>
    <row r="714" spans="6:8" ht="13" x14ac:dyDescent="0.15">
      <c r="F714" s="34"/>
      <c r="G714" s="29"/>
      <c r="H714" s="29"/>
    </row>
    <row r="715" spans="6:8" ht="13" x14ac:dyDescent="0.15">
      <c r="F715" s="34"/>
      <c r="G715" s="29"/>
      <c r="H715" s="29"/>
    </row>
    <row r="716" spans="6:8" ht="13" x14ac:dyDescent="0.15">
      <c r="F716" s="34"/>
      <c r="G716" s="29"/>
      <c r="H716" s="29"/>
    </row>
    <row r="717" spans="6:8" ht="13" x14ac:dyDescent="0.15">
      <c r="F717" s="34"/>
      <c r="G717" s="29"/>
      <c r="H717" s="29"/>
    </row>
    <row r="718" spans="6:8" ht="13" x14ac:dyDescent="0.15">
      <c r="F718" s="34"/>
      <c r="G718" s="29"/>
      <c r="H718" s="29"/>
    </row>
    <row r="719" spans="6:8" ht="13" x14ac:dyDescent="0.15">
      <c r="F719" s="34"/>
      <c r="G719" s="29"/>
      <c r="H719" s="29"/>
    </row>
    <row r="720" spans="6:8" ht="13" x14ac:dyDescent="0.15">
      <c r="F720" s="34"/>
      <c r="G720" s="29"/>
      <c r="H720" s="29"/>
    </row>
    <row r="721" spans="6:8" ht="13" x14ac:dyDescent="0.15">
      <c r="F721" s="34"/>
      <c r="G721" s="29"/>
      <c r="H721" s="29"/>
    </row>
    <row r="722" spans="6:8" ht="13" x14ac:dyDescent="0.15">
      <c r="F722" s="34"/>
      <c r="G722" s="29"/>
      <c r="H722" s="29"/>
    </row>
    <row r="723" spans="6:8" ht="13" x14ac:dyDescent="0.15">
      <c r="F723" s="34"/>
      <c r="G723" s="29"/>
      <c r="H723" s="29"/>
    </row>
    <row r="724" spans="6:8" ht="13" x14ac:dyDescent="0.15">
      <c r="F724" s="34"/>
      <c r="G724" s="29"/>
      <c r="H724" s="29"/>
    </row>
    <row r="725" spans="6:8" ht="13" x14ac:dyDescent="0.15">
      <c r="F725" s="34"/>
      <c r="G725" s="29"/>
      <c r="H725" s="29"/>
    </row>
    <row r="726" spans="6:8" ht="13" x14ac:dyDescent="0.15">
      <c r="F726" s="34"/>
      <c r="G726" s="29"/>
      <c r="H726" s="29"/>
    </row>
    <row r="727" spans="6:8" ht="13" x14ac:dyDescent="0.15">
      <c r="F727" s="34"/>
      <c r="G727" s="29"/>
      <c r="H727" s="29"/>
    </row>
    <row r="728" spans="6:8" ht="13" x14ac:dyDescent="0.15">
      <c r="F728" s="34"/>
      <c r="G728" s="29"/>
      <c r="H728" s="29"/>
    </row>
    <row r="729" spans="6:8" ht="13" x14ac:dyDescent="0.15">
      <c r="F729" s="34"/>
      <c r="G729" s="29"/>
      <c r="H729" s="29"/>
    </row>
    <row r="730" spans="6:8" ht="13" x14ac:dyDescent="0.15">
      <c r="F730" s="34"/>
      <c r="G730" s="29"/>
      <c r="H730" s="29"/>
    </row>
    <row r="731" spans="6:8" ht="13" x14ac:dyDescent="0.15">
      <c r="F731" s="34"/>
      <c r="G731" s="29"/>
      <c r="H731" s="29"/>
    </row>
    <row r="732" spans="6:8" ht="13" x14ac:dyDescent="0.15">
      <c r="F732" s="34"/>
      <c r="G732" s="29"/>
      <c r="H732" s="29"/>
    </row>
    <row r="733" spans="6:8" ht="13" x14ac:dyDescent="0.15">
      <c r="F733" s="34"/>
      <c r="G733" s="29"/>
      <c r="H733" s="29"/>
    </row>
    <row r="734" spans="6:8" ht="13" x14ac:dyDescent="0.15">
      <c r="F734" s="34"/>
      <c r="G734" s="29"/>
      <c r="H734" s="29"/>
    </row>
    <row r="735" spans="6:8" ht="13" x14ac:dyDescent="0.15">
      <c r="F735" s="34"/>
      <c r="G735" s="29"/>
      <c r="H735" s="29"/>
    </row>
    <row r="736" spans="6:8" ht="13" x14ac:dyDescent="0.15">
      <c r="F736" s="34"/>
      <c r="G736" s="29"/>
      <c r="H736" s="29"/>
    </row>
    <row r="737" spans="6:8" ht="13" x14ac:dyDescent="0.15">
      <c r="F737" s="34"/>
      <c r="G737" s="29"/>
      <c r="H737" s="29"/>
    </row>
    <row r="738" spans="6:8" ht="13" x14ac:dyDescent="0.15">
      <c r="F738" s="34"/>
      <c r="G738" s="29"/>
      <c r="H738" s="29"/>
    </row>
    <row r="739" spans="6:8" ht="13" x14ac:dyDescent="0.15">
      <c r="F739" s="34"/>
      <c r="G739" s="29"/>
      <c r="H739" s="29"/>
    </row>
    <row r="740" spans="6:8" ht="13" x14ac:dyDescent="0.15">
      <c r="F740" s="34"/>
      <c r="G740" s="29"/>
      <c r="H740" s="29"/>
    </row>
    <row r="741" spans="6:8" ht="13" x14ac:dyDescent="0.15">
      <c r="F741" s="34"/>
      <c r="G741" s="29"/>
      <c r="H741" s="29"/>
    </row>
    <row r="742" spans="6:8" ht="13" x14ac:dyDescent="0.15">
      <c r="F742" s="34"/>
      <c r="G742" s="29"/>
      <c r="H742" s="29"/>
    </row>
    <row r="743" spans="6:8" ht="13" x14ac:dyDescent="0.15">
      <c r="F743" s="34"/>
      <c r="G743" s="29"/>
      <c r="H743" s="29"/>
    </row>
    <row r="744" spans="6:8" ht="13" x14ac:dyDescent="0.15">
      <c r="F744" s="34"/>
      <c r="G744" s="29"/>
      <c r="H744" s="29"/>
    </row>
    <row r="745" spans="6:8" ht="13" x14ac:dyDescent="0.15">
      <c r="F745" s="34"/>
      <c r="G745" s="29"/>
      <c r="H745" s="29"/>
    </row>
    <row r="746" spans="6:8" ht="13" x14ac:dyDescent="0.15">
      <c r="F746" s="34"/>
      <c r="G746" s="29"/>
      <c r="H746" s="29"/>
    </row>
    <row r="747" spans="6:8" ht="13" x14ac:dyDescent="0.15">
      <c r="F747" s="34"/>
      <c r="G747" s="29"/>
      <c r="H747" s="29"/>
    </row>
    <row r="748" spans="6:8" ht="13" x14ac:dyDescent="0.15">
      <c r="F748" s="34"/>
      <c r="G748" s="29"/>
      <c r="H748" s="29"/>
    </row>
    <row r="749" spans="6:8" ht="13" x14ac:dyDescent="0.15">
      <c r="F749" s="34"/>
      <c r="G749" s="29"/>
      <c r="H749" s="29"/>
    </row>
    <row r="750" spans="6:8" ht="13" x14ac:dyDescent="0.15">
      <c r="F750" s="34"/>
      <c r="G750" s="29"/>
      <c r="H750" s="29"/>
    </row>
    <row r="751" spans="6:8" ht="13" x14ac:dyDescent="0.15">
      <c r="F751" s="34"/>
      <c r="G751" s="29"/>
      <c r="H751" s="29"/>
    </row>
    <row r="752" spans="6:8" ht="13" x14ac:dyDescent="0.15">
      <c r="F752" s="34"/>
      <c r="G752" s="29"/>
      <c r="H752" s="29"/>
    </row>
    <row r="753" spans="6:8" ht="13" x14ac:dyDescent="0.15">
      <c r="F753" s="34"/>
      <c r="G753" s="29"/>
      <c r="H753" s="29"/>
    </row>
    <row r="754" spans="6:8" ht="13" x14ac:dyDescent="0.15">
      <c r="F754" s="34"/>
      <c r="G754" s="29"/>
      <c r="H754" s="29"/>
    </row>
    <row r="755" spans="6:8" ht="13" x14ac:dyDescent="0.15">
      <c r="F755" s="34"/>
      <c r="G755" s="29"/>
      <c r="H755" s="29"/>
    </row>
    <row r="756" spans="6:8" ht="13" x14ac:dyDescent="0.15">
      <c r="F756" s="34"/>
      <c r="G756" s="29"/>
      <c r="H756" s="29"/>
    </row>
    <row r="757" spans="6:8" ht="13" x14ac:dyDescent="0.15">
      <c r="F757" s="34"/>
      <c r="G757" s="29"/>
      <c r="H757" s="29"/>
    </row>
    <row r="758" spans="6:8" ht="13" x14ac:dyDescent="0.15">
      <c r="F758" s="34"/>
      <c r="G758" s="29"/>
      <c r="H758" s="29"/>
    </row>
    <row r="759" spans="6:8" ht="13" x14ac:dyDescent="0.15">
      <c r="F759" s="34"/>
      <c r="G759" s="29"/>
      <c r="H759" s="29"/>
    </row>
    <row r="760" spans="6:8" ht="13" x14ac:dyDescent="0.15">
      <c r="F760" s="34"/>
      <c r="G760" s="29"/>
      <c r="H760" s="29"/>
    </row>
    <row r="761" spans="6:8" ht="13" x14ac:dyDescent="0.15">
      <c r="F761" s="34"/>
      <c r="G761" s="29"/>
      <c r="H761" s="29"/>
    </row>
    <row r="762" spans="6:8" ht="13" x14ac:dyDescent="0.15">
      <c r="F762" s="34"/>
      <c r="G762" s="29"/>
      <c r="H762" s="29"/>
    </row>
    <row r="763" spans="6:8" ht="13" x14ac:dyDescent="0.15">
      <c r="F763" s="34"/>
      <c r="G763" s="29"/>
      <c r="H763" s="29"/>
    </row>
    <row r="764" spans="6:8" ht="13" x14ac:dyDescent="0.15">
      <c r="F764" s="34"/>
      <c r="G764" s="29"/>
      <c r="H764" s="29"/>
    </row>
    <row r="765" spans="6:8" ht="13" x14ac:dyDescent="0.15">
      <c r="F765" s="34"/>
      <c r="G765" s="29"/>
      <c r="H765" s="29"/>
    </row>
    <row r="766" spans="6:8" ht="13" x14ac:dyDescent="0.15">
      <c r="F766" s="34"/>
      <c r="G766" s="29"/>
      <c r="H766" s="29"/>
    </row>
    <row r="767" spans="6:8" ht="13" x14ac:dyDescent="0.15">
      <c r="F767" s="34"/>
      <c r="G767" s="29"/>
      <c r="H767" s="29"/>
    </row>
    <row r="768" spans="6:8" ht="13" x14ac:dyDescent="0.15">
      <c r="F768" s="34"/>
      <c r="G768" s="29"/>
      <c r="H768" s="29"/>
    </row>
    <row r="769" spans="6:8" ht="13" x14ac:dyDescent="0.15">
      <c r="F769" s="34"/>
      <c r="G769" s="29"/>
      <c r="H769" s="29"/>
    </row>
    <row r="770" spans="6:8" ht="13" x14ac:dyDescent="0.15">
      <c r="F770" s="34"/>
      <c r="G770" s="29"/>
      <c r="H770" s="29"/>
    </row>
    <row r="771" spans="6:8" ht="13" x14ac:dyDescent="0.15">
      <c r="F771" s="34"/>
      <c r="G771" s="29"/>
      <c r="H771" s="29"/>
    </row>
    <row r="772" spans="6:8" ht="13" x14ac:dyDescent="0.15">
      <c r="F772" s="34"/>
      <c r="G772" s="29"/>
      <c r="H772" s="29"/>
    </row>
    <row r="773" spans="6:8" ht="13" x14ac:dyDescent="0.15">
      <c r="F773" s="34"/>
      <c r="G773" s="29"/>
      <c r="H773" s="29"/>
    </row>
    <row r="774" spans="6:8" ht="13" x14ac:dyDescent="0.15">
      <c r="F774" s="34"/>
      <c r="G774" s="29"/>
      <c r="H774" s="29"/>
    </row>
    <row r="775" spans="6:8" ht="13" x14ac:dyDescent="0.15">
      <c r="F775" s="34"/>
      <c r="G775" s="29"/>
      <c r="H775" s="29"/>
    </row>
    <row r="776" spans="6:8" ht="13" x14ac:dyDescent="0.15">
      <c r="F776" s="34"/>
      <c r="G776" s="29"/>
      <c r="H776" s="29"/>
    </row>
    <row r="777" spans="6:8" ht="13" x14ac:dyDescent="0.15">
      <c r="F777" s="34"/>
      <c r="G777" s="29"/>
      <c r="H777" s="29"/>
    </row>
    <row r="778" spans="6:8" ht="13" x14ac:dyDescent="0.15">
      <c r="F778" s="34"/>
      <c r="G778" s="29"/>
      <c r="H778" s="29"/>
    </row>
    <row r="779" spans="6:8" ht="13" x14ac:dyDescent="0.15">
      <c r="F779" s="34"/>
      <c r="G779" s="29"/>
      <c r="H779" s="29"/>
    </row>
    <row r="780" spans="6:8" ht="13" x14ac:dyDescent="0.15">
      <c r="F780" s="34"/>
      <c r="G780" s="29"/>
      <c r="H780" s="29"/>
    </row>
    <row r="781" spans="6:8" ht="13" x14ac:dyDescent="0.15">
      <c r="F781" s="34"/>
      <c r="G781" s="29"/>
      <c r="H781" s="29"/>
    </row>
    <row r="782" spans="6:8" ht="13" x14ac:dyDescent="0.15">
      <c r="F782" s="34"/>
      <c r="G782" s="29"/>
      <c r="H782" s="29"/>
    </row>
    <row r="783" spans="6:8" ht="13" x14ac:dyDescent="0.15">
      <c r="F783" s="34"/>
      <c r="G783" s="29"/>
      <c r="H783" s="29"/>
    </row>
    <row r="784" spans="6:8" ht="13" x14ac:dyDescent="0.15">
      <c r="F784" s="34"/>
      <c r="G784" s="29"/>
      <c r="H784" s="29"/>
    </row>
    <row r="785" spans="6:8" ht="13" x14ac:dyDescent="0.15">
      <c r="F785" s="34"/>
      <c r="G785" s="29"/>
      <c r="H785" s="29"/>
    </row>
    <row r="786" spans="6:8" ht="13" x14ac:dyDescent="0.15">
      <c r="F786" s="34"/>
      <c r="G786" s="29"/>
      <c r="H786" s="29"/>
    </row>
    <row r="787" spans="6:8" ht="13" x14ac:dyDescent="0.15">
      <c r="F787" s="34"/>
      <c r="G787" s="29"/>
      <c r="H787" s="29"/>
    </row>
    <row r="788" spans="6:8" ht="13" x14ac:dyDescent="0.15">
      <c r="F788" s="34"/>
      <c r="G788" s="29"/>
      <c r="H788" s="29"/>
    </row>
    <row r="789" spans="6:8" ht="13" x14ac:dyDescent="0.15">
      <c r="F789" s="34"/>
      <c r="G789" s="29"/>
      <c r="H789" s="29"/>
    </row>
    <row r="790" spans="6:8" ht="13" x14ac:dyDescent="0.15">
      <c r="F790" s="34"/>
      <c r="G790" s="29"/>
      <c r="H790" s="29"/>
    </row>
    <row r="791" spans="6:8" ht="13" x14ac:dyDescent="0.15">
      <c r="F791" s="34"/>
      <c r="G791" s="29"/>
      <c r="H791" s="29"/>
    </row>
    <row r="792" spans="6:8" ht="13" x14ac:dyDescent="0.15">
      <c r="F792" s="34"/>
      <c r="G792" s="29"/>
      <c r="H792" s="29"/>
    </row>
    <row r="793" spans="6:8" ht="13" x14ac:dyDescent="0.15">
      <c r="F793" s="34"/>
      <c r="G793" s="29"/>
      <c r="H793" s="29"/>
    </row>
    <row r="794" spans="6:8" ht="13" x14ac:dyDescent="0.15">
      <c r="F794" s="34"/>
      <c r="G794" s="29"/>
      <c r="H794" s="29"/>
    </row>
    <row r="795" spans="6:8" ht="13" x14ac:dyDescent="0.15">
      <c r="F795" s="34"/>
      <c r="G795" s="29"/>
      <c r="H795" s="29"/>
    </row>
    <row r="796" spans="6:8" ht="13" x14ac:dyDescent="0.15">
      <c r="F796" s="34"/>
      <c r="G796" s="29"/>
      <c r="H796" s="29"/>
    </row>
    <row r="797" spans="6:8" ht="13" x14ac:dyDescent="0.15">
      <c r="F797" s="34"/>
      <c r="G797" s="29"/>
      <c r="H797" s="29"/>
    </row>
    <row r="798" spans="6:8" ht="13" x14ac:dyDescent="0.15">
      <c r="F798" s="34"/>
      <c r="G798" s="29"/>
      <c r="H798" s="29"/>
    </row>
    <row r="799" spans="6:8" ht="13" x14ac:dyDescent="0.15">
      <c r="F799" s="34"/>
      <c r="G799" s="29"/>
      <c r="H799" s="29"/>
    </row>
    <row r="800" spans="6:8" ht="13" x14ac:dyDescent="0.15">
      <c r="F800" s="34"/>
      <c r="G800" s="29"/>
      <c r="H800" s="29"/>
    </row>
    <row r="801" spans="6:8" ht="13" x14ac:dyDescent="0.15">
      <c r="F801" s="34"/>
      <c r="G801" s="29"/>
      <c r="H801" s="29"/>
    </row>
    <row r="802" spans="6:8" ht="13" x14ac:dyDescent="0.15">
      <c r="F802" s="34"/>
      <c r="G802" s="29"/>
      <c r="H802" s="29"/>
    </row>
    <row r="803" spans="6:8" ht="13" x14ac:dyDescent="0.15">
      <c r="F803" s="34"/>
      <c r="G803" s="29"/>
      <c r="H803" s="29"/>
    </row>
    <row r="804" spans="6:8" ht="13" x14ac:dyDescent="0.15">
      <c r="F804" s="34"/>
      <c r="G804" s="29"/>
      <c r="H804" s="29"/>
    </row>
    <row r="805" spans="6:8" ht="13" x14ac:dyDescent="0.15">
      <c r="F805" s="34"/>
      <c r="G805" s="29"/>
      <c r="H805" s="29"/>
    </row>
    <row r="806" spans="6:8" ht="13" x14ac:dyDescent="0.15">
      <c r="F806" s="34"/>
      <c r="G806" s="29"/>
      <c r="H806" s="29"/>
    </row>
    <row r="807" spans="6:8" ht="13" x14ac:dyDescent="0.15">
      <c r="F807" s="34"/>
      <c r="G807" s="29"/>
      <c r="H807" s="29"/>
    </row>
    <row r="808" spans="6:8" ht="13" x14ac:dyDescent="0.15">
      <c r="F808" s="34"/>
      <c r="G808" s="29"/>
      <c r="H808" s="29"/>
    </row>
    <row r="809" spans="6:8" ht="13" x14ac:dyDescent="0.15">
      <c r="F809" s="34"/>
      <c r="G809" s="29"/>
      <c r="H809" s="29"/>
    </row>
    <row r="810" spans="6:8" ht="13" x14ac:dyDescent="0.15">
      <c r="F810" s="34"/>
      <c r="G810" s="29"/>
      <c r="H810" s="29"/>
    </row>
    <row r="811" spans="6:8" ht="13" x14ac:dyDescent="0.15">
      <c r="F811" s="34"/>
      <c r="G811" s="29"/>
      <c r="H811" s="29"/>
    </row>
    <row r="812" spans="6:8" ht="13" x14ac:dyDescent="0.15">
      <c r="F812" s="34"/>
      <c r="G812" s="29"/>
      <c r="H812" s="29"/>
    </row>
    <row r="813" spans="6:8" ht="13" x14ac:dyDescent="0.15">
      <c r="F813" s="34"/>
      <c r="G813" s="29"/>
      <c r="H813" s="29"/>
    </row>
    <row r="814" spans="6:8" ht="13" x14ac:dyDescent="0.15">
      <c r="F814" s="34"/>
      <c r="G814" s="29"/>
      <c r="H814" s="29"/>
    </row>
    <row r="815" spans="6:8" ht="13" x14ac:dyDescent="0.15">
      <c r="F815" s="34"/>
      <c r="G815" s="29"/>
      <c r="H815" s="29"/>
    </row>
    <row r="816" spans="6:8" ht="13" x14ac:dyDescent="0.15">
      <c r="F816" s="34"/>
      <c r="G816" s="29"/>
      <c r="H816" s="29"/>
    </row>
    <row r="817" spans="6:8" ht="13" x14ac:dyDescent="0.15">
      <c r="F817" s="34"/>
      <c r="G817" s="29"/>
      <c r="H817" s="29"/>
    </row>
    <row r="818" spans="6:8" ht="13" x14ac:dyDescent="0.15">
      <c r="F818" s="34"/>
      <c r="G818" s="29"/>
      <c r="H818" s="29"/>
    </row>
    <row r="819" spans="6:8" ht="13" x14ac:dyDescent="0.15">
      <c r="F819" s="34"/>
      <c r="G819" s="29"/>
      <c r="H819" s="29"/>
    </row>
    <row r="820" spans="6:8" ht="13" x14ac:dyDescent="0.15">
      <c r="F820" s="34"/>
      <c r="G820" s="29"/>
      <c r="H820" s="29"/>
    </row>
    <row r="821" spans="6:8" ht="13" x14ac:dyDescent="0.15">
      <c r="F821" s="34"/>
      <c r="G821" s="29"/>
      <c r="H821" s="29"/>
    </row>
    <row r="822" spans="6:8" ht="13" x14ac:dyDescent="0.15">
      <c r="F822" s="34"/>
      <c r="G822" s="29"/>
      <c r="H822" s="29"/>
    </row>
    <row r="823" spans="6:8" ht="13" x14ac:dyDescent="0.15">
      <c r="F823" s="34"/>
      <c r="G823" s="29"/>
      <c r="H823" s="29"/>
    </row>
    <row r="824" spans="6:8" ht="13" x14ac:dyDescent="0.15">
      <c r="F824" s="34"/>
      <c r="G824" s="29"/>
      <c r="H824" s="29"/>
    </row>
    <row r="825" spans="6:8" ht="13" x14ac:dyDescent="0.15">
      <c r="F825" s="34"/>
      <c r="G825" s="29"/>
      <c r="H825" s="29"/>
    </row>
    <row r="826" spans="6:8" ht="13" x14ac:dyDescent="0.15">
      <c r="F826" s="34"/>
      <c r="G826" s="29"/>
      <c r="H826" s="29"/>
    </row>
    <row r="827" spans="6:8" ht="13" x14ac:dyDescent="0.15">
      <c r="F827" s="34"/>
      <c r="G827" s="29"/>
      <c r="H827" s="29"/>
    </row>
    <row r="828" spans="6:8" ht="13" x14ac:dyDescent="0.15">
      <c r="F828" s="34"/>
      <c r="G828" s="29"/>
      <c r="H828" s="29"/>
    </row>
    <row r="829" spans="6:8" ht="13" x14ac:dyDescent="0.15">
      <c r="F829" s="34"/>
      <c r="G829" s="29"/>
      <c r="H829" s="29"/>
    </row>
    <row r="830" spans="6:8" ht="13" x14ac:dyDescent="0.15">
      <c r="F830" s="34"/>
      <c r="G830" s="29"/>
      <c r="H830" s="29"/>
    </row>
    <row r="831" spans="6:8" ht="13" x14ac:dyDescent="0.15">
      <c r="F831" s="34"/>
      <c r="G831" s="29"/>
      <c r="H831" s="29"/>
    </row>
    <row r="832" spans="6:8" ht="13" x14ac:dyDescent="0.15">
      <c r="F832" s="34"/>
      <c r="G832" s="29"/>
      <c r="H832" s="29"/>
    </row>
    <row r="833" spans="6:8" ht="13" x14ac:dyDescent="0.15">
      <c r="F833" s="34"/>
      <c r="G833" s="29"/>
      <c r="H833" s="29"/>
    </row>
    <row r="834" spans="6:8" ht="13" x14ac:dyDescent="0.15">
      <c r="F834" s="34"/>
      <c r="G834" s="29"/>
      <c r="H834" s="29"/>
    </row>
    <row r="835" spans="6:8" ht="13" x14ac:dyDescent="0.15">
      <c r="F835" s="34"/>
      <c r="G835" s="29"/>
      <c r="H835" s="29"/>
    </row>
    <row r="836" spans="6:8" ht="13" x14ac:dyDescent="0.15">
      <c r="F836" s="34"/>
      <c r="G836" s="29"/>
      <c r="H836" s="29"/>
    </row>
    <row r="837" spans="6:8" ht="13" x14ac:dyDescent="0.15">
      <c r="F837" s="34"/>
      <c r="G837" s="29"/>
      <c r="H837" s="29"/>
    </row>
    <row r="838" spans="6:8" ht="13" x14ac:dyDescent="0.15">
      <c r="F838" s="34"/>
      <c r="G838" s="29"/>
      <c r="H838" s="29"/>
    </row>
    <row r="839" spans="6:8" ht="13" x14ac:dyDescent="0.15">
      <c r="F839" s="34"/>
      <c r="G839" s="29"/>
      <c r="H839" s="29"/>
    </row>
    <row r="840" spans="6:8" ht="13" x14ac:dyDescent="0.15">
      <c r="F840" s="34"/>
      <c r="G840" s="29"/>
      <c r="H840" s="29"/>
    </row>
    <row r="841" spans="6:8" ht="13" x14ac:dyDescent="0.15">
      <c r="F841" s="34"/>
      <c r="G841" s="29"/>
      <c r="H841" s="29"/>
    </row>
    <row r="842" spans="6:8" ht="13" x14ac:dyDescent="0.15">
      <c r="F842" s="34"/>
      <c r="G842" s="29"/>
      <c r="H842" s="29"/>
    </row>
    <row r="843" spans="6:8" ht="13" x14ac:dyDescent="0.15">
      <c r="F843" s="34"/>
      <c r="G843" s="29"/>
      <c r="H843" s="29"/>
    </row>
    <row r="844" spans="6:8" ht="13" x14ac:dyDescent="0.15">
      <c r="F844" s="34"/>
      <c r="G844" s="29"/>
      <c r="H844" s="29"/>
    </row>
    <row r="845" spans="6:8" ht="13" x14ac:dyDescent="0.15">
      <c r="F845" s="34"/>
      <c r="G845" s="29"/>
      <c r="H845" s="29"/>
    </row>
    <row r="846" spans="6:8" ht="13" x14ac:dyDescent="0.15">
      <c r="F846" s="34"/>
      <c r="G846" s="29"/>
      <c r="H846" s="29"/>
    </row>
    <row r="847" spans="6:8" ht="13" x14ac:dyDescent="0.15">
      <c r="F847" s="34"/>
      <c r="G847" s="29"/>
      <c r="H847" s="29"/>
    </row>
    <row r="848" spans="6:8" ht="13" x14ac:dyDescent="0.15">
      <c r="F848" s="34"/>
      <c r="G848" s="29"/>
      <c r="H848" s="29"/>
    </row>
    <row r="849" spans="6:8" ht="13" x14ac:dyDescent="0.15">
      <c r="F849" s="34"/>
      <c r="G849" s="29"/>
      <c r="H849" s="29"/>
    </row>
    <row r="850" spans="6:8" ht="13" x14ac:dyDescent="0.15">
      <c r="F850" s="34"/>
      <c r="G850" s="29"/>
      <c r="H850" s="29"/>
    </row>
    <row r="851" spans="6:8" ht="13" x14ac:dyDescent="0.15">
      <c r="F851" s="34"/>
      <c r="G851" s="29"/>
      <c r="H851" s="29"/>
    </row>
    <row r="852" spans="6:8" ht="13" x14ac:dyDescent="0.15">
      <c r="F852" s="34"/>
      <c r="G852" s="29"/>
      <c r="H852" s="29"/>
    </row>
    <row r="853" spans="6:8" ht="13" x14ac:dyDescent="0.15">
      <c r="F853" s="34"/>
      <c r="G853" s="29"/>
      <c r="H853" s="29"/>
    </row>
    <row r="854" spans="6:8" ht="13" x14ac:dyDescent="0.15">
      <c r="F854" s="34"/>
      <c r="G854" s="29"/>
      <c r="H854" s="29"/>
    </row>
    <row r="855" spans="6:8" ht="13" x14ac:dyDescent="0.15">
      <c r="F855" s="34"/>
      <c r="G855" s="29"/>
      <c r="H855" s="29"/>
    </row>
    <row r="856" spans="6:8" ht="13" x14ac:dyDescent="0.15">
      <c r="F856" s="34"/>
      <c r="G856" s="29"/>
      <c r="H856" s="29"/>
    </row>
    <row r="857" spans="6:8" ht="13" x14ac:dyDescent="0.15">
      <c r="F857" s="34"/>
      <c r="G857" s="29"/>
      <c r="H857" s="29"/>
    </row>
    <row r="858" spans="6:8" ht="13" x14ac:dyDescent="0.15">
      <c r="F858" s="34"/>
      <c r="G858" s="29"/>
      <c r="H858" s="29"/>
    </row>
    <row r="859" spans="6:8" ht="13" x14ac:dyDescent="0.15">
      <c r="F859" s="34"/>
      <c r="G859" s="29"/>
      <c r="H859" s="29"/>
    </row>
    <row r="860" spans="6:8" ht="13" x14ac:dyDescent="0.15">
      <c r="F860" s="34"/>
      <c r="G860" s="29"/>
      <c r="H860" s="29"/>
    </row>
    <row r="861" spans="6:8" ht="13" x14ac:dyDescent="0.15">
      <c r="F861" s="34"/>
      <c r="G861" s="29"/>
      <c r="H861" s="29"/>
    </row>
    <row r="862" spans="6:8" ht="13" x14ac:dyDescent="0.15">
      <c r="F862" s="34"/>
      <c r="G862" s="29"/>
      <c r="H862" s="29"/>
    </row>
    <row r="863" spans="6:8" ht="13" x14ac:dyDescent="0.15">
      <c r="F863" s="34"/>
      <c r="G863" s="29"/>
      <c r="H863" s="29"/>
    </row>
    <row r="864" spans="6:8" ht="13" x14ac:dyDescent="0.15">
      <c r="F864" s="34"/>
      <c r="G864" s="29"/>
      <c r="H864" s="29"/>
    </row>
    <row r="865" spans="6:8" ht="13" x14ac:dyDescent="0.15">
      <c r="F865" s="34"/>
      <c r="G865" s="29"/>
      <c r="H865" s="29"/>
    </row>
    <row r="866" spans="6:8" ht="13" x14ac:dyDescent="0.15">
      <c r="F866" s="34"/>
      <c r="G866" s="29"/>
      <c r="H866" s="29"/>
    </row>
    <row r="867" spans="6:8" ht="13" x14ac:dyDescent="0.15">
      <c r="F867" s="34"/>
      <c r="G867" s="29"/>
      <c r="H867" s="29"/>
    </row>
    <row r="868" spans="6:8" ht="13" x14ac:dyDescent="0.15">
      <c r="F868" s="34"/>
      <c r="G868" s="29"/>
      <c r="H868" s="29"/>
    </row>
    <row r="869" spans="6:8" ht="13" x14ac:dyDescent="0.15">
      <c r="F869" s="34"/>
      <c r="G869" s="29"/>
      <c r="H869" s="29"/>
    </row>
    <row r="870" spans="6:8" ht="13" x14ac:dyDescent="0.15">
      <c r="F870" s="34"/>
      <c r="G870" s="29"/>
      <c r="H870" s="29"/>
    </row>
    <row r="871" spans="6:8" ht="13" x14ac:dyDescent="0.15">
      <c r="F871" s="34"/>
      <c r="G871" s="29"/>
      <c r="H871" s="29"/>
    </row>
    <row r="872" spans="6:8" ht="13" x14ac:dyDescent="0.15">
      <c r="F872" s="34"/>
      <c r="G872" s="29"/>
      <c r="H872" s="29"/>
    </row>
    <row r="873" spans="6:8" ht="13" x14ac:dyDescent="0.15">
      <c r="F873" s="34"/>
      <c r="G873" s="29"/>
      <c r="H873" s="29"/>
    </row>
    <row r="874" spans="6:8" ht="13" x14ac:dyDescent="0.15">
      <c r="F874" s="34"/>
      <c r="G874" s="29"/>
      <c r="H874" s="29"/>
    </row>
    <row r="875" spans="6:8" ht="13" x14ac:dyDescent="0.15">
      <c r="F875" s="34"/>
      <c r="G875" s="29"/>
      <c r="H875" s="29"/>
    </row>
    <row r="876" spans="6:8" ht="13" x14ac:dyDescent="0.15">
      <c r="F876" s="34"/>
      <c r="G876" s="29"/>
      <c r="H876" s="29"/>
    </row>
    <row r="877" spans="6:8" ht="13" x14ac:dyDescent="0.15">
      <c r="F877" s="34"/>
      <c r="G877" s="29"/>
      <c r="H877" s="29"/>
    </row>
    <row r="878" spans="6:8" ht="13" x14ac:dyDescent="0.15">
      <c r="F878" s="34"/>
      <c r="G878" s="29"/>
      <c r="H878" s="29"/>
    </row>
    <row r="879" spans="6:8" ht="13" x14ac:dyDescent="0.15">
      <c r="F879" s="34"/>
      <c r="G879" s="29"/>
      <c r="H879" s="29"/>
    </row>
    <row r="880" spans="6:8" ht="13" x14ac:dyDescent="0.15">
      <c r="F880" s="34"/>
      <c r="G880" s="29"/>
      <c r="H880" s="29"/>
    </row>
    <row r="881" spans="6:8" ht="13" x14ac:dyDescent="0.15">
      <c r="F881" s="34"/>
      <c r="G881" s="29"/>
      <c r="H881" s="29"/>
    </row>
    <row r="882" spans="6:8" ht="13" x14ac:dyDescent="0.15">
      <c r="F882" s="34"/>
      <c r="G882" s="29"/>
      <c r="H882" s="29"/>
    </row>
    <row r="883" spans="6:8" ht="13" x14ac:dyDescent="0.15">
      <c r="F883" s="34"/>
      <c r="G883" s="29"/>
      <c r="H883" s="29"/>
    </row>
    <row r="884" spans="6:8" ht="13" x14ac:dyDescent="0.15">
      <c r="F884" s="34"/>
      <c r="G884" s="29"/>
      <c r="H884" s="29"/>
    </row>
    <row r="885" spans="6:8" ht="13" x14ac:dyDescent="0.15">
      <c r="F885" s="34"/>
      <c r="G885" s="29"/>
      <c r="H885" s="29"/>
    </row>
    <row r="886" spans="6:8" ht="13" x14ac:dyDescent="0.15">
      <c r="F886" s="34"/>
      <c r="G886" s="29"/>
      <c r="H886" s="29"/>
    </row>
    <row r="887" spans="6:8" ht="13" x14ac:dyDescent="0.15">
      <c r="F887" s="34"/>
      <c r="G887" s="29"/>
      <c r="H887" s="29"/>
    </row>
    <row r="888" spans="6:8" ht="13" x14ac:dyDescent="0.15">
      <c r="F888" s="34"/>
      <c r="G888" s="29"/>
      <c r="H888" s="29"/>
    </row>
    <row r="889" spans="6:8" ht="13" x14ac:dyDescent="0.15">
      <c r="F889" s="34"/>
      <c r="G889" s="29"/>
      <c r="H889" s="29"/>
    </row>
    <row r="890" spans="6:8" ht="13" x14ac:dyDescent="0.15">
      <c r="F890" s="34"/>
      <c r="G890" s="29"/>
      <c r="H890" s="29"/>
    </row>
    <row r="891" spans="6:8" ht="13" x14ac:dyDescent="0.15">
      <c r="F891" s="34"/>
      <c r="G891" s="29"/>
      <c r="H891" s="29"/>
    </row>
    <row r="892" spans="6:8" ht="13" x14ac:dyDescent="0.15">
      <c r="F892" s="34"/>
      <c r="G892" s="29"/>
      <c r="H892" s="29"/>
    </row>
    <row r="893" spans="6:8" ht="13" x14ac:dyDescent="0.15">
      <c r="F893" s="34"/>
      <c r="G893" s="29"/>
      <c r="H893" s="29"/>
    </row>
    <row r="894" spans="6:8" ht="13" x14ac:dyDescent="0.15">
      <c r="F894" s="34"/>
      <c r="G894" s="29"/>
      <c r="H894" s="29"/>
    </row>
    <row r="895" spans="6:8" ht="13" x14ac:dyDescent="0.15">
      <c r="F895" s="34"/>
      <c r="G895" s="29"/>
      <c r="H895" s="29"/>
    </row>
    <row r="896" spans="6:8" ht="13" x14ac:dyDescent="0.15">
      <c r="F896" s="34"/>
      <c r="G896" s="29"/>
      <c r="H896" s="29"/>
    </row>
    <row r="897" spans="6:8" ht="13" x14ac:dyDescent="0.15">
      <c r="F897" s="34"/>
      <c r="G897" s="29"/>
      <c r="H897" s="29"/>
    </row>
    <row r="898" spans="6:8" ht="13" x14ac:dyDescent="0.15">
      <c r="F898" s="34"/>
      <c r="G898" s="29"/>
      <c r="H898" s="29"/>
    </row>
    <row r="899" spans="6:8" ht="13" x14ac:dyDescent="0.15">
      <c r="F899" s="34"/>
      <c r="G899" s="29"/>
      <c r="H899" s="29"/>
    </row>
    <row r="900" spans="6:8" ht="13" x14ac:dyDescent="0.15">
      <c r="F900" s="34"/>
      <c r="G900" s="29"/>
      <c r="H900" s="29"/>
    </row>
    <row r="901" spans="6:8" ht="13" x14ac:dyDescent="0.15">
      <c r="F901" s="34"/>
      <c r="G901" s="29"/>
      <c r="H901" s="29"/>
    </row>
    <row r="902" spans="6:8" ht="13" x14ac:dyDescent="0.15">
      <c r="F902" s="34"/>
      <c r="G902" s="29"/>
      <c r="H902" s="29"/>
    </row>
    <row r="903" spans="6:8" ht="13" x14ac:dyDescent="0.15">
      <c r="F903" s="34"/>
      <c r="G903" s="29"/>
      <c r="H903" s="29"/>
    </row>
    <row r="904" spans="6:8" ht="13" x14ac:dyDescent="0.15">
      <c r="F904" s="34"/>
      <c r="G904" s="29"/>
      <c r="H904" s="29"/>
    </row>
    <row r="905" spans="6:8" ht="13" x14ac:dyDescent="0.15">
      <c r="F905" s="34"/>
      <c r="G905" s="29"/>
      <c r="H905" s="29"/>
    </row>
    <row r="906" spans="6:8" ht="13" x14ac:dyDescent="0.15">
      <c r="F906" s="34"/>
      <c r="G906" s="29"/>
      <c r="H906" s="29"/>
    </row>
    <row r="907" spans="6:8" ht="13" x14ac:dyDescent="0.15">
      <c r="F907" s="34"/>
      <c r="G907" s="29"/>
      <c r="H907" s="29"/>
    </row>
    <row r="908" spans="6:8" ht="13" x14ac:dyDescent="0.15">
      <c r="F908" s="34"/>
      <c r="G908" s="29"/>
      <c r="H908" s="29"/>
    </row>
    <row r="909" spans="6:8" ht="13" x14ac:dyDescent="0.15">
      <c r="F909" s="34"/>
      <c r="G909" s="29"/>
      <c r="H909" s="29"/>
    </row>
    <row r="910" spans="6:8" ht="13" x14ac:dyDescent="0.15">
      <c r="F910" s="34"/>
      <c r="G910" s="29"/>
      <c r="H910" s="29"/>
    </row>
    <row r="911" spans="6:8" ht="13" x14ac:dyDescent="0.15">
      <c r="F911" s="34"/>
      <c r="G911" s="29"/>
      <c r="H911" s="29"/>
    </row>
    <row r="912" spans="6:8" ht="13" x14ac:dyDescent="0.15">
      <c r="F912" s="34"/>
      <c r="G912" s="29"/>
      <c r="H912" s="29"/>
    </row>
    <row r="913" spans="6:8" ht="13" x14ac:dyDescent="0.15">
      <c r="F913" s="34"/>
      <c r="G913" s="29"/>
      <c r="H913" s="29"/>
    </row>
    <row r="914" spans="6:8" ht="13" x14ac:dyDescent="0.15">
      <c r="F914" s="34"/>
      <c r="G914" s="29"/>
      <c r="H914" s="29"/>
    </row>
    <row r="915" spans="6:8" ht="13" x14ac:dyDescent="0.15">
      <c r="F915" s="34"/>
      <c r="G915" s="29"/>
      <c r="H915" s="29"/>
    </row>
    <row r="916" spans="6:8" ht="13" x14ac:dyDescent="0.15">
      <c r="F916" s="34"/>
      <c r="G916" s="29"/>
      <c r="H916" s="29"/>
    </row>
    <row r="917" spans="6:8" ht="13" x14ac:dyDescent="0.15">
      <c r="F917" s="34"/>
      <c r="G917" s="29"/>
      <c r="H917" s="29"/>
    </row>
    <row r="918" spans="6:8" ht="13" x14ac:dyDescent="0.15">
      <c r="F918" s="34"/>
      <c r="G918" s="29"/>
      <c r="H918" s="29"/>
    </row>
    <row r="919" spans="6:8" ht="13" x14ac:dyDescent="0.15">
      <c r="F919" s="34"/>
      <c r="G919" s="29"/>
      <c r="H919" s="29"/>
    </row>
    <row r="920" spans="6:8" ht="13" x14ac:dyDescent="0.15">
      <c r="F920" s="34"/>
      <c r="G920" s="29"/>
      <c r="H920" s="29"/>
    </row>
    <row r="921" spans="6:8" ht="13" x14ac:dyDescent="0.15">
      <c r="F921" s="34"/>
      <c r="G921" s="29"/>
      <c r="H921" s="29"/>
    </row>
    <row r="922" spans="6:8" ht="13" x14ac:dyDescent="0.15">
      <c r="F922" s="34"/>
      <c r="G922" s="29"/>
      <c r="H922" s="29"/>
    </row>
    <row r="923" spans="6:8" ht="13" x14ac:dyDescent="0.15">
      <c r="F923" s="34"/>
      <c r="G923" s="29"/>
      <c r="H923" s="29"/>
    </row>
    <row r="924" spans="6:8" ht="13" x14ac:dyDescent="0.15">
      <c r="F924" s="34"/>
      <c r="G924" s="29"/>
      <c r="H924" s="29"/>
    </row>
    <row r="925" spans="6:8" ht="13" x14ac:dyDescent="0.15">
      <c r="F925" s="34"/>
      <c r="G925" s="29"/>
      <c r="H925" s="29"/>
    </row>
    <row r="926" spans="6:8" ht="13" x14ac:dyDescent="0.15">
      <c r="F926" s="34"/>
      <c r="G926" s="29"/>
      <c r="H926" s="29"/>
    </row>
    <row r="927" spans="6:8" ht="13" x14ac:dyDescent="0.15">
      <c r="F927" s="34"/>
      <c r="G927" s="29"/>
      <c r="H927" s="29"/>
    </row>
    <row r="928" spans="6:8" ht="13" x14ac:dyDescent="0.15">
      <c r="F928" s="34"/>
      <c r="G928" s="29"/>
      <c r="H928" s="29"/>
    </row>
    <row r="929" spans="6:8" ht="13" x14ac:dyDescent="0.15">
      <c r="F929" s="34"/>
      <c r="G929" s="29"/>
      <c r="H929" s="29"/>
    </row>
    <row r="930" spans="6:8" ht="13" x14ac:dyDescent="0.15">
      <c r="F930" s="34"/>
      <c r="G930" s="29"/>
      <c r="H930" s="29"/>
    </row>
    <row r="931" spans="6:8" ht="13" x14ac:dyDescent="0.15">
      <c r="F931" s="34"/>
      <c r="G931" s="29"/>
      <c r="H931" s="29"/>
    </row>
    <row r="932" spans="6:8" ht="13" x14ac:dyDescent="0.15">
      <c r="F932" s="34"/>
      <c r="G932" s="29"/>
      <c r="H932" s="29"/>
    </row>
    <row r="933" spans="6:8" ht="13" x14ac:dyDescent="0.15">
      <c r="F933" s="34"/>
      <c r="G933" s="29"/>
      <c r="H933" s="29"/>
    </row>
    <row r="934" spans="6:8" ht="13" x14ac:dyDescent="0.15">
      <c r="F934" s="34"/>
      <c r="G934" s="29"/>
      <c r="H934" s="29"/>
    </row>
    <row r="935" spans="6:8" ht="13" x14ac:dyDescent="0.15">
      <c r="F935" s="34"/>
      <c r="G935" s="29"/>
      <c r="H935" s="29"/>
    </row>
    <row r="936" spans="6:8" ht="13" x14ac:dyDescent="0.15">
      <c r="F936" s="34"/>
      <c r="G936" s="29"/>
      <c r="H936" s="29"/>
    </row>
    <row r="937" spans="6:8" ht="13" x14ac:dyDescent="0.15">
      <c r="F937" s="34"/>
      <c r="G937" s="29"/>
      <c r="H937" s="29"/>
    </row>
    <row r="938" spans="6:8" ht="13" x14ac:dyDescent="0.15">
      <c r="F938" s="34"/>
      <c r="G938" s="29"/>
      <c r="H938" s="29"/>
    </row>
    <row r="939" spans="6:8" ht="13" x14ac:dyDescent="0.15">
      <c r="F939" s="34"/>
      <c r="G939" s="29"/>
      <c r="H939" s="29"/>
    </row>
    <row r="940" spans="6:8" ht="13" x14ac:dyDescent="0.15">
      <c r="F940" s="34"/>
      <c r="G940" s="29"/>
      <c r="H940" s="29"/>
    </row>
    <row r="941" spans="6:8" ht="13" x14ac:dyDescent="0.15">
      <c r="F941" s="34"/>
      <c r="G941" s="29"/>
      <c r="H941" s="29"/>
    </row>
    <row r="942" spans="6:8" ht="13" x14ac:dyDescent="0.15">
      <c r="F942" s="34"/>
      <c r="G942" s="29"/>
      <c r="H942" s="29"/>
    </row>
    <row r="943" spans="6:8" ht="13" x14ac:dyDescent="0.15">
      <c r="F943" s="34"/>
      <c r="G943" s="29"/>
      <c r="H943" s="29"/>
    </row>
    <row r="944" spans="6:8" ht="13" x14ac:dyDescent="0.15">
      <c r="F944" s="34"/>
      <c r="G944" s="29"/>
      <c r="H944" s="29"/>
    </row>
    <row r="945" spans="6:8" ht="13" x14ac:dyDescent="0.15">
      <c r="F945" s="34"/>
      <c r="G945" s="29"/>
      <c r="H945" s="29"/>
    </row>
    <row r="946" spans="6:8" ht="13" x14ac:dyDescent="0.15">
      <c r="F946" s="34"/>
      <c r="G946" s="29"/>
      <c r="H946" s="29"/>
    </row>
    <row r="947" spans="6:8" ht="13" x14ac:dyDescent="0.15">
      <c r="F947" s="34"/>
      <c r="G947" s="29"/>
      <c r="H947" s="29"/>
    </row>
    <row r="948" spans="6:8" ht="13" x14ac:dyDescent="0.15">
      <c r="F948" s="34"/>
      <c r="G948" s="29"/>
      <c r="H948" s="29"/>
    </row>
    <row r="949" spans="6:8" ht="13" x14ac:dyDescent="0.15">
      <c r="F949" s="34"/>
      <c r="G949" s="29"/>
      <c r="H949" s="29"/>
    </row>
    <row r="950" spans="6:8" ht="13" x14ac:dyDescent="0.15">
      <c r="F950" s="34"/>
      <c r="G950" s="29"/>
      <c r="H950" s="29"/>
    </row>
    <row r="951" spans="6:8" ht="13" x14ac:dyDescent="0.15">
      <c r="F951" s="34"/>
      <c r="G951" s="29"/>
      <c r="H951" s="29"/>
    </row>
    <row r="952" spans="6:8" ht="13" x14ac:dyDescent="0.15">
      <c r="F952" s="34"/>
      <c r="G952" s="29"/>
      <c r="H952" s="29"/>
    </row>
    <row r="953" spans="6:8" ht="13" x14ac:dyDescent="0.15">
      <c r="F953" s="34"/>
      <c r="G953" s="29"/>
      <c r="H953" s="29"/>
    </row>
    <row r="954" spans="6:8" ht="13" x14ac:dyDescent="0.15">
      <c r="F954" s="34"/>
      <c r="G954" s="29"/>
      <c r="H954" s="29"/>
    </row>
    <row r="955" spans="6:8" ht="13" x14ac:dyDescent="0.15">
      <c r="F955" s="34"/>
      <c r="G955" s="29"/>
      <c r="H955" s="29"/>
    </row>
    <row r="956" spans="6:8" ht="13" x14ac:dyDescent="0.15">
      <c r="F956" s="34"/>
      <c r="G956" s="29"/>
      <c r="H956" s="29"/>
    </row>
    <row r="957" spans="6:8" ht="13" x14ac:dyDescent="0.15">
      <c r="F957" s="34"/>
      <c r="G957" s="29"/>
      <c r="H957" s="29"/>
    </row>
    <row r="958" spans="6:8" ht="13" x14ac:dyDescent="0.15">
      <c r="F958" s="34"/>
      <c r="G958" s="29"/>
      <c r="H958" s="29"/>
    </row>
    <row r="959" spans="6:8" ht="13" x14ac:dyDescent="0.15">
      <c r="F959" s="34"/>
      <c r="G959" s="29"/>
      <c r="H959" s="29"/>
    </row>
    <row r="960" spans="6:8" ht="13" x14ac:dyDescent="0.15">
      <c r="F960" s="34"/>
      <c r="G960" s="29"/>
      <c r="H960" s="29"/>
    </row>
    <row r="961" spans="6:8" ht="13" x14ac:dyDescent="0.15">
      <c r="F961" s="34"/>
      <c r="G961" s="29"/>
      <c r="H961" s="29"/>
    </row>
    <row r="962" spans="6:8" ht="13" x14ac:dyDescent="0.15">
      <c r="F962" s="34"/>
      <c r="G962" s="29"/>
      <c r="H962" s="29"/>
    </row>
    <row r="963" spans="6:8" ht="13" x14ac:dyDescent="0.15">
      <c r="F963" s="34"/>
      <c r="G963" s="29"/>
      <c r="H963" s="29"/>
    </row>
    <row r="964" spans="6:8" ht="13" x14ac:dyDescent="0.15">
      <c r="F964" s="34"/>
      <c r="G964" s="29"/>
      <c r="H964" s="29"/>
    </row>
    <row r="965" spans="6:8" ht="13" x14ac:dyDescent="0.15">
      <c r="F965" s="34"/>
      <c r="G965" s="29"/>
      <c r="H965" s="29"/>
    </row>
    <row r="966" spans="6:8" ht="13" x14ac:dyDescent="0.15">
      <c r="F966" s="34"/>
      <c r="G966" s="29"/>
      <c r="H966" s="29"/>
    </row>
    <row r="967" spans="6:8" ht="13" x14ac:dyDescent="0.15">
      <c r="F967" s="34"/>
      <c r="G967" s="29"/>
      <c r="H967" s="29"/>
    </row>
    <row r="968" spans="6:8" ht="13" x14ac:dyDescent="0.15">
      <c r="F968" s="34"/>
      <c r="G968" s="29"/>
      <c r="H968" s="29"/>
    </row>
    <row r="969" spans="6:8" ht="13" x14ac:dyDescent="0.15">
      <c r="F969" s="34"/>
      <c r="G969" s="29"/>
      <c r="H969" s="29"/>
    </row>
    <row r="970" spans="6:8" ht="13" x14ac:dyDescent="0.15">
      <c r="F970" s="34"/>
      <c r="G970" s="29"/>
      <c r="H970" s="29"/>
    </row>
    <row r="971" spans="6:8" ht="13" x14ac:dyDescent="0.15">
      <c r="F971" s="34"/>
      <c r="G971" s="29"/>
      <c r="H971" s="29"/>
    </row>
    <row r="972" spans="6:8" ht="13" x14ac:dyDescent="0.15">
      <c r="F972" s="34"/>
      <c r="G972" s="29"/>
      <c r="H972" s="29"/>
    </row>
    <row r="973" spans="6:8" ht="13" x14ac:dyDescent="0.15">
      <c r="F973" s="34"/>
      <c r="G973" s="29"/>
      <c r="H973" s="29"/>
    </row>
    <row r="974" spans="6:8" ht="13" x14ac:dyDescent="0.15">
      <c r="F974" s="34"/>
      <c r="G974" s="29"/>
      <c r="H974" s="29"/>
    </row>
    <row r="975" spans="6:8" ht="13" x14ac:dyDescent="0.15">
      <c r="F975" s="34"/>
      <c r="G975" s="29"/>
      <c r="H975" s="29"/>
    </row>
    <row r="976" spans="6:8" ht="13" x14ac:dyDescent="0.15">
      <c r="F976" s="34"/>
      <c r="G976" s="29"/>
      <c r="H976" s="29"/>
    </row>
    <row r="977" spans="6:8" ht="13" x14ac:dyDescent="0.15">
      <c r="F977" s="34"/>
      <c r="G977" s="29"/>
      <c r="H977" s="29"/>
    </row>
    <row r="978" spans="6:8" ht="13" x14ac:dyDescent="0.15">
      <c r="F978" s="34"/>
      <c r="G978" s="29"/>
      <c r="H978" s="29"/>
    </row>
    <row r="979" spans="6:8" ht="13" x14ac:dyDescent="0.15">
      <c r="F979" s="34"/>
      <c r="G979" s="29"/>
      <c r="H979" s="29"/>
    </row>
    <row r="980" spans="6:8" ht="13" x14ac:dyDescent="0.15">
      <c r="F980" s="34"/>
      <c r="G980" s="29"/>
      <c r="H980" s="29"/>
    </row>
    <row r="981" spans="6:8" ht="13" x14ac:dyDescent="0.15">
      <c r="F981" s="34"/>
      <c r="G981" s="29"/>
      <c r="H981" s="29"/>
    </row>
    <row r="982" spans="6:8" ht="13" x14ac:dyDescent="0.15">
      <c r="F982" s="34"/>
      <c r="G982" s="29"/>
      <c r="H982" s="29"/>
    </row>
    <row r="983" spans="6:8" ht="13" x14ac:dyDescent="0.15">
      <c r="F983" s="34"/>
      <c r="G983" s="29"/>
      <c r="H983" s="29"/>
    </row>
    <row r="984" spans="6:8" ht="13" x14ac:dyDescent="0.15">
      <c r="F984" s="34"/>
      <c r="G984" s="29"/>
      <c r="H984" s="29"/>
    </row>
    <row r="985" spans="6:8" ht="13" x14ac:dyDescent="0.15">
      <c r="F985" s="34"/>
      <c r="G985" s="29"/>
      <c r="H985" s="29"/>
    </row>
    <row r="986" spans="6:8" ht="13" x14ac:dyDescent="0.15">
      <c r="F986" s="34"/>
      <c r="G986" s="29"/>
      <c r="H986" s="29"/>
    </row>
    <row r="987" spans="6:8" ht="13" x14ac:dyDescent="0.15">
      <c r="F987" s="34"/>
      <c r="G987" s="29"/>
      <c r="H987" s="29"/>
    </row>
    <row r="988" spans="6:8" ht="13" x14ac:dyDescent="0.15">
      <c r="F988" s="34"/>
      <c r="G988" s="29"/>
      <c r="H988" s="29"/>
    </row>
    <row r="989" spans="6:8" ht="13" x14ac:dyDescent="0.15">
      <c r="F989" s="34"/>
      <c r="G989" s="29"/>
      <c r="H989" s="29"/>
    </row>
    <row r="990" spans="6:8" ht="13" x14ac:dyDescent="0.15">
      <c r="F990" s="34"/>
      <c r="G990" s="29"/>
      <c r="H990" s="29"/>
    </row>
    <row r="991" spans="6:8" ht="13" x14ac:dyDescent="0.15">
      <c r="F991" s="34"/>
      <c r="G991" s="29"/>
      <c r="H991" s="29"/>
    </row>
    <row r="992" spans="6:8" ht="13" x14ac:dyDescent="0.15">
      <c r="F992" s="34"/>
      <c r="G992" s="29"/>
      <c r="H992" s="29"/>
    </row>
    <row r="993" spans="6:8" ht="13" x14ac:dyDescent="0.15">
      <c r="F993" s="34"/>
      <c r="G993" s="29"/>
      <c r="H993" s="29"/>
    </row>
    <row r="994" spans="6:8" ht="13" x14ac:dyDescent="0.15">
      <c r="F994" s="34"/>
      <c r="G994" s="29"/>
      <c r="H994" s="29"/>
    </row>
    <row r="995" spans="6:8" ht="13" x14ac:dyDescent="0.15">
      <c r="F995" s="34"/>
      <c r="G995" s="29"/>
      <c r="H995" s="29"/>
    </row>
    <row r="996" spans="6:8" ht="13" x14ac:dyDescent="0.15">
      <c r="F996" s="34"/>
      <c r="G996" s="29"/>
      <c r="H996" s="29"/>
    </row>
    <row r="997" spans="6:8" ht="13" x14ac:dyDescent="0.15">
      <c r="F997" s="34"/>
      <c r="G997" s="29"/>
      <c r="H997" s="29"/>
    </row>
    <row r="998" spans="6:8" ht="13" x14ac:dyDescent="0.15">
      <c r="F998" s="34"/>
      <c r="G998" s="29"/>
      <c r="H998" s="29"/>
    </row>
    <row r="999" spans="6:8" ht="13" x14ac:dyDescent="0.15">
      <c r="F999" s="34"/>
      <c r="G999" s="29"/>
      <c r="H999" s="29"/>
    </row>
    <row r="1000" spans="6:8" ht="13" x14ac:dyDescent="0.15">
      <c r="F1000" s="34"/>
      <c r="G1000" s="29"/>
      <c r="H1000" s="29"/>
    </row>
  </sheetData>
  <autoFilter ref="A1:F147" xr:uid="{00000000-0009-0000-0000-00000A000000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</sheetPr>
  <dimension ref="A1:H1827"/>
  <sheetViews>
    <sheetView workbookViewId="0"/>
  </sheetViews>
  <sheetFormatPr baseColWidth="10" defaultColWidth="12.6640625" defaultRowHeight="15.75" customHeight="1" x14ac:dyDescent="0.15"/>
  <cols>
    <col min="1" max="2" width="11" customWidth="1"/>
    <col min="3" max="3" width="8.6640625" customWidth="1"/>
    <col min="4" max="5" width="6.1640625" customWidth="1"/>
    <col min="6" max="6" width="5.1640625" customWidth="1"/>
    <col min="7" max="7" width="8.5" customWidth="1"/>
    <col min="8" max="8" width="9.1640625" customWidth="1"/>
  </cols>
  <sheetData>
    <row r="1" spans="1:8" ht="15.75" customHeight="1" x14ac:dyDescent="0.15">
      <c r="A1" s="10" t="s">
        <v>10293</v>
      </c>
      <c r="B1" s="10" t="s">
        <v>10294</v>
      </c>
      <c r="C1" s="10" t="s">
        <v>10295</v>
      </c>
      <c r="D1" s="25" t="s">
        <v>10296</v>
      </c>
      <c r="E1" s="25" t="s">
        <v>10297</v>
      </c>
      <c r="F1" s="10" t="s">
        <v>10273</v>
      </c>
      <c r="G1" s="10" t="s">
        <v>10276</v>
      </c>
      <c r="H1" s="10" t="s">
        <v>10298</v>
      </c>
    </row>
    <row r="2" spans="1:8" ht="15.75" customHeight="1" x14ac:dyDescent="0.15">
      <c r="A2" s="11" t="s">
        <v>244</v>
      </c>
      <c r="B2" s="11" t="s">
        <v>2707</v>
      </c>
      <c r="C2" s="11" t="s">
        <v>7231</v>
      </c>
      <c r="D2" s="14">
        <v>0.32001000000000002</v>
      </c>
      <c r="E2" s="14">
        <v>1.154E-2</v>
      </c>
      <c r="F2" s="17">
        <v>27.7</v>
      </c>
      <c r="G2" s="16">
        <v>28270</v>
      </c>
      <c r="H2" s="12" t="str">
        <f t="shared" ref="H2:H256" si="0">IF(G2&lt;10000,"Yes","No")</f>
        <v>No</v>
      </c>
    </row>
    <row r="3" spans="1:8" ht="15.75" customHeight="1" x14ac:dyDescent="0.15">
      <c r="A3" s="11" t="s">
        <v>244</v>
      </c>
      <c r="B3" s="11" t="s">
        <v>3082</v>
      </c>
      <c r="C3" s="11" t="s">
        <v>7231</v>
      </c>
      <c r="D3" s="14">
        <v>0.30830000000000002</v>
      </c>
      <c r="E3" s="14">
        <v>1.5339999999999999E-2</v>
      </c>
      <c r="F3" s="17">
        <v>20.100000000000001</v>
      </c>
      <c r="G3" s="16">
        <v>23517</v>
      </c>
      <c r="H3" s="12" t="str">
        <f t="shared" si="0"/>
        <v>No</v>
      </c>
    </row>
    <row r="4" spans="1:8" ht="15.75" customHeight="1" x14ac:dyDescent="0.15">
      <c r="A4" s="11" t="s">
        <v>244</v>
      </c>
      <c r="B4" s="11" t="s">
        <v>4083</v>
      </c>
      <c r="C4" s="11" t="s">
        <v>7231</v>
      </c>
      <c r="D4" s="14">
        <v>0.25989000000000001</v>
      </c>
      <c r="E4" s="14">
        <v>8.2300000000000012E-3</v>
      </c>
      <c r="F4" s="17">
        <v>31.6</v>
      </c>
      <c r="G4" s="16">
        <v>46062</v>
      </c>
      <c r="H4" s="12" t="str">
        <f t="shared" si="0"/>
        <v>No</v>
      </c>
    </row>
    <row r="5" spans="1:8" ht="15.75" customHeight="1" x14ac:dyDescent="0.15">
      <c r="A5" s="11" t="s">
        <v>244</v>
      </c>
      <c r="B5" s="11" t="s">
        <v>2804</v>
      </c>
      <c r="C5" s="11" t="s">
        <v>7231</v>
      </c>
      <c r="D5" s="14">
        <v>0.26327999999999996</v>
      </c>
      <c r="E5" s="14">
        <v>1.43E-2</v>
      </c>
      <c r="F5" s="17">
        <v>18.399999999999999</v>
      </c>
      <c r="G5" s="16">
        <v>29994</v>
      </c>
      <c r="H5" s="12" t="str">
        <f t="shared" si="0"/>
        <v>No</v>
      </c>
    </row>
    <row r="6" spans="1:8" ht="15.75" customHeight="1" x14ac:dyDescent="0.15">
      <c r="A6" s="11" t="s">
        <v>244</v>
      </c>
      <c r="B6" s="11" t="s">
        <v>547</v>
      </c>
      <c r="C6" s="11" t="s">
        <v>7231</v>
      </c>
      <c r="D6" s="14">
        <v>0.28832999999999998</v>
      </c>
      <c r="E6" s="14">
        <v>4.2500000000000003E-3</v>
      </c>
      <c r="F6" s="17">
        <v>67.8</v>
      </c>
      <c r="G6" s="16">
        <v>307711</v>
      </c>
      <c r="H6" s="12" t="str">
        <f t="shared" si="0"/>
        <v>No</v>
      </c>
    </row>
    <row r="7" spans="1:8" ht="15.75" customHeight="1" x14ac:dyDescent="0.15">
      <c r="A7" s="11" t="s">
        <v>244</v>
      </c>
      <c r="B7" s="11" t="s">
        <v>1176</v>
      </c>
      <c r="C7" s="11" t="s">
        <v>7231</v>
      </c>
      <c r="D7" s="14">
        <v>0.26283000000000001</v>
      </c>
      <c r="E7" s="14">
        <v>3.0999999999999999E-3</v>
      </c>
      <c r="F7" s="17">
        <v>84.8</v>
      </c>
      <c r="G7" s="16">
        <v>875517</v>
      </c>
      <c r="H7" s="12" t="str">
        <f t="shared" si="0"/>
        <v>No</v>
      </c>
    </row>
    <row r="8" spans="1:8" ht="15.75" customHeight="1" x14ac:dyDescent="0.15">
      <c r="A8" s="11" t="s">
        <v>244</v>
      </c>
      <c r="B8" s="11" t="s">
        <v>601</v>
      </c>
      <c r="C8" s="11" t="s">
        <v>7231</v>
      </c>
      <c r="D8" s="14">
        <v>0.26289000000000001</v>
      </c>
      <c r="E8" s="14">
        <v>2.7499999999999998E-3</v>
      </c>
      <c r="F8" s="17">
        <v>95.6</v>
      </c>
      <c r="G8" s="16">
        <v>903995</v>
      </c>
      <c r="H8" s="12" t="str">
        <f t="shared" si="0"/>
        <v>No</v>
      </c>
    </row>
    <row r="9" spans="1:8" ht="15.75" customHeight="1" x14ac:dyDescent="0.15">
      <c r="A9" s="11" t="s">
        <v>244</v>
      </c>
      <c r="B9" s="11" t="s">
        <v>553</v>
      </c>
      <c r="C9" s="11" t="s">
        <v>7231</v>
      </c>
      <c r="D9" s="14">
        <v>0.26095999999999997</v>
      </c>
      <c r="E9" s="14">
        <v>2.8300000000000001E-3</v>
      </c>
      <c r="F9" s="17">
        <v>92.3</v>
      </c>
      <c r="G9" s="16">
        <v>908432</v>
      </c>
      <c r="H9" s="12" t="str">
        <f t="shared" si="0"/>
        <v>No</v>
      </c>
    </row>
    <row r="10" spans="1:8" ht="15.75" customHeight="1" x14ac:dyDescent="0.15">
      <c r="A10" s="11" t="s">
        <v>244</v>
      </c>
      <c r="B10" s="11" t="s">
        <v>675</v>
      </c>
      <c r="C10" s="11" t="s">
        <v>7231</v>
      </c>
      <c r="D10" s="14">
        <v>0.26345999999999997</v>
      </c>
      <c r="E10" s="14">
        <v>5.7800000000000004E-3</v>
      </c>
      <c r="F10" s="17">
        <v>45.6</v>
      </c>
      <c r="G10" s="16">
        <v>115053</v>
      </c>
      <c r="H10" s="12" t="str">
        <f t="shared" si="0"/>
        <v>No</v>
      </c>
    </row>
    <row r="11" spans="1:8" ht="15.75" customHeight="1" x14ac:dyDescent="0.15">
      <c r="A11" s="11" t="s">
        <v>244</v>
      </c>
      <c r="B11" s="11" t="s">
        <v>28</v>
      </c>
      <c r="C11" s="11" t="s">
        <v>7231</v>
      </c>
      <c r="D11" s="14">
        <v>0.32189000000000001</v>
      </c>
      <c r="E11" s="14">
        <v>7.7400000000000004E-3</v>
      </c>
      <c r="F11" s="17">
        <v>41.6</v>
      </c>
      <c r="G11" s="16">
        <v>115537</v>
      </c>
      <c r="H11" s="12" t="str">
        <f t="shared" si="0"/>
        <v>No</v>
      </c>
    </row>
    <row r="12" spans="1:8" ht="15.75" customHeight="1" x14ac:dyDescent="0.15">
      <c r="A12" s="11" t="s">
        <v>244</v>
      </c>
      <c r="B12" s="11" t="s">
        <v>689</v>
      </c>
      <c r="C12" s="11" t="s">
        <v>7231</v>
      </c>
      <c r="D12" s="14">
        <v>0.29311999999999999</v>
      </c>
      <c r="E12" s="14">
        <v>4.1799999999999997E-3</v>
      </c>
      <c r="F12" s="17">
        <v>70.2</v>
      </c>
      <c r="G12" s="16">
        <v>335938</v>
      </c>
      <c r="H12" s="12" t="str">
        <f t="shared" si="0"/>
        <v>No</v>
      </c>
    </row>
    <row r="13" spans="1:8" ht="15.75" customHeight="1" x14ac:dyDescent="0.15">
      <c r="A13" s="11" t="s">
        <v>244</v>
      </c>
      <c r="B13" s="11" t="s">
        <v>1919</v>
      </c>
      <c r="C13" s="11" t="s">
        <v>7231</v>
      </c>
      <c r="D13" s="14">
        <v>0.26630999999999999</v>
      </c>
      <c r="E13" s="14">
        <v>3.32E-3</v>
      </c>
      <c r="F13" s="17">
        <v>80.2</v>
      </c>
      <c r="G13" s="16">
        <v>533681</v>
      </c>
      <c r="H13" s="12" t="str">
        <f t="shared" si="0"/>
        <v>No</v>
      </c>
    </row>
    <row r="14" spans="1:8" ht="15.75" customHeight="1" x14ac:dyDescent="0.15">
      <c r="A14" s="11" t="s">
        <v>244</v>
      </c>
      <c r="B14" s="11" t="s">
        <v>735</v>
      </c>
      <c r="C14" s="11" t="s">
        <v>7231</v>
      </c>
      <c r="D14" s="14">
        <v>0.27162000000000003</v>
      </c>
      <c r="E14" s="14">
        <v>9.5399999999999999E-3</v>
      </c>
      <c r="F14" s="17">
        <v>28.5</v>
      </c>
      <c r="G14" s="16">
        <v>38605</v>
      </c>
      <c r="H14" s="12" t="str">
        <f t="shared" si="0"/>
        <v>No</v>
      </c>
    </row>
    <row r="15" spans="1:8" ht="15.75" customHeight="1" x14ac:dyDescent="0.15">
      <c r="A15" s="11" t="s">
        <v>244</v>
      </c>
      <c r="B15" s="11" t="s">
        <v>1188</v>
      </c>
      <c r="C15" s="11" t="s">
        <v>7231</v>
      </c>
      <c r="D15" s="14">
        <v>0.25786000000000003</v>
      </c>
      <c r="E15" s="14">
        <v>7.45E-3</v>
      </c>
      <c r="F15" s="17">
        <v>34.6</v>
      </c>
      <c r="G15" s="16">
        <v>155717</v>
      </c>
      <c r="H15" s="12" t="str">
        <f t="shared" si="0"/>
        <v>No</v>
      </c>
    </row>
    <row r="16" spans="1:8" ht="15.75" customHeight="1" x14ac:dyDescent="0.15">
      <c r="A16" s="11" t="s">
        <v>244</v>
      </c>
      <c r="B16" s="11" t="s">
        <v>4486</v>
      </c>
      <c r="C16" s="11" t="s">
        <v>7231</v>
      </c>
      <c r="D16" s="14">
        <v>0.26497000000000004</v>
      </c>
      <c r="E16" s="14">
        <v>4.3699999999999998E-3</v>
      </c>
      <c r="F16" s="17">
        <v>60.6</v>
      </c>
      <c r="G16" s="16">
        <v>323527</v>
      </c>
      <c r="H16" s="12" t="str">
        <f t="shared" si="0"/>
        <v>No</v>
      </c>
    </row>
    <row r="17" spans="1:8" ht="15.75" customHeight="1" x14ac:dyDescent="0.15">
      <c r="A17" s="11" t="s">
        <v>244</v>
      </c>
      <c r="B17" s="11" t="s">
        <v>943</v>
      </c>
      <c r="C17" s="11" t="s">
        <v>7231</v>
      </c>
      <c r="D17" s="14">
        <v>0.26212999999999997</v>
      </c>
      <c r="E17" s="14">
        <v>2.8700000000000002E-3</v>
      </c>
      <c r="F17" s="17">
        <v>91.4</v>
      </c>
      <c r="G17" s="16">
        <v>775959</v>
      </c>
      <c r="H17" s="12" t="str">
        <f t="shared" si="0"/>
        <v>No</v>
      </c>
    </row>
    <row r="18" spans="1:8" ht="15.75" customHeight="1" x14ac:dyDescent="0.15">
      <c r="A18" s="11" t="s">
        <v>244</v>
      </c>
      <c r="B18" s="11" t="s">
        <v>893</v>
      </c>
      <c r="C18" s="11" t="s">
        <v>7231</v>
      </c>
      <c r="D18" s="14">
        <v>0.26477999999999996</v>
      </c>
      <c r="E18" s="14">
        <v>2.9399999999999999E-3</v>
      </c>
      <c r="F18" s="17">
        <v>90</v>
      </c>
      <c r="G18" s="16">
        <v>813069</v>
      </c>
      <c r="H18" s="12" t="str">
        <f t="shared" si="0"/>
        <v>No</v>
      </c>
    </row>
    <row r="19" spans="1:8" ht="15.75" customHeight="1" x14ac:dyDescent="0.15">
      <c r="A19" s="11" t="s">
        <v>244</v>
      </c>
      <c r="B19" s="11" t="s">
        <v>40</v>
      </c>
      <c r="C19" s="11" t="s">
        <v>7231</v>
      </c>
      <c r="D19" s="14">
        <v>0.29858999999999997</v>
      </c>
      <c r="E19" s="14">
        <v>7.28E-3</v>
      </c>
      <c r="F19" s="17">
        <v>41</v>
      </c>
      <c r="G19" s="16">
        <v>99188</v>
      </c>
      <c r="H19" s="12" t="str">
        <f t="shared" si="0"/>
        <v>No</v>
      </c>
    </row>
    <row r="20" spans="1:8" ht="15.75" customHeight="1" x14ac:dyDescent="0.15">
      <c r="A20" s="11" t="s">
        <v>244</v>
      </c>
      <c r="B20" s="11" t="s">
        <v>422</v>
      </c>
      <c r="C20" s="11" t="s">
        <v>7231</v>
      </c>
      <c r="D20" s="14">
        <v>0.29038999999999998</v>
      </c>
      <c r="E20" s="14">
        <v>1.375E-2</v>
      </c>
      <c r="F20" s="17">
        <v>21.1</v>
      </c>
      <c r="G20" s="16">
        <v>34648</v>
      </c>
      <c r="H20" s="12" t="str">
        <f t="shared" si="0"/>
        <v>No</v>
      </c>
    </row>
    <row r="21" spans="1:8" ht="15.75" customHeight="1" x14ac:dyDescent="0.15">
      <c r="A21" s="11" t="s">
        <v>244</v>
      </c>
      <c r="B21" s="11" t="s">
        <v>2870</v>
      </c>
      <c r="C21" s="11" t="s">
        <v>7231</v>
      </c>
      <c r="D21" s="14">
        <v>0.2717</v>
      </c>
      <c r="E21" s="14">
        <v>1.506E-2</v>
      </c>
      <c r="F21" s="17">
        <v>18</v>
      </c>
      <c r="G21" s="16">
        <v>17791</v>
      </c>
      <c r="H21" s="12" t="str">
        <f t="shared" si="0"/>
        <v>No</v>
      </c>
    </row>
    <row r="22" spans="1:8" ht="15.75" customHeight="1" x14ac:dyDescent="0.15">
      <c r="A22" s="11" t="s">
        <v>244</v>
      </c>
      <c r="B22" s="11" t="s">
        <v>1442</v>
      </c>
      <c r="C22" s="11" t="s">
        <v>7231</v>
      </c>
      <c r="D22" s="14">
        <v>0.29304000000000002</v>
      </c>
      <c r="E22" s="14">
        <v>1.4150000000000001E-2</v>
      </c>
      <c r="F22" s="17">
        <v>20.7</v>
      </c>
      <c r="G22" s="16">
        <v>24809</v>
      </c>
      <c r="H22" s="12" t="str">
        <f t="shared" si="0"/>
        <v>No</v>
      </c>
    </row>
    <row r="23" spans="1:8" ht="15.75" customHeight="1" x14ac:dyDescent="0.15">
      <c r="A23" s="11" t="s">
        <v>244</v>
      </c>
      <c r="B23" s="11" t="s">
        <v>4131</v>
      </c>
      <c r="C23" s="11" t="s">
        <v>7231</v>
      </c>
      <c r="D23" s="14">
        <v>0.26130999999999999</v>
      </c>
      <c r="E23" s="14">
        <v>2.8300000000000001E-3</v>
      </c>
      <c r="F23" s="17">
        <v>92.2</v>
      </c>
      <c r="G23" s="16">
        <v>912315</v>
      </c>
      <c r="H23" s="12" t="str">
        <f t="shared" si="0"/>
        <v>No</v>
      </c>
    </row>
    <row r="24" spans="1:8" ht="15.75" customHeight="1" x14ac:dyDescent="0.15">
      <c r="A24" s="11" t="s">
        <v>244</v>
      </c>
      <c r="B24" s="11" t="s">
        <v>2778</v>
      </c>
      <c r="C24" s="11" t="s">
        <v>7231</v>
      </c>
      <c r="D24" s="14">
        <v>0.28870999999999997</v>
      </c>
      <c r="E24" s="14">
        <v>1.3630000000000001E-2</v>
      </c>
      <c r="F24" s="17">
        <v>21.2</v>
      </c>
      <c r="G24" s="16">
        <v>23951</v>
      </c>
      <c r="H24" s="12" t="str">
        <f t="shared" si="0"/>
        <v>No</v>
      </c>
    </row>
    <row r="25" spans="1:8" ht="15.75" customHeight="1" x14ac:dyDescent="0.15">
      <c r="A25" s="11" t="s">
        <v>244</v>
      </c>
      <c r="B25" s="11" t="s">
        <v>1202</v>
      </c>
      <c r="C25" s="11" t="s">
        <v>7231</v>
      </c>
      <c r="D25" s="14">
        <v>0.26356000000000002</v>
      </c>
      <c r="E25" s="14">
        <v>3.0899999999999999E-3</v>
      </c>
      <c r="F25" s="17">
        <v>85.4</v>
      </c>
      <c r="G25" s="16">
        <v>677582</v>
      </c>
      <c r="H25" s="12" t="str">
        <f t="shared" si="0"/>
        <v>No</v>
      </c>
    </row>
    <row r="26" spans="1:8" ht="15.75" customHeight="1" x14ac:dyDescent="0.15">
      <c r="A26" s="11" t="s">
        <v>244</v>
      </c>
      <c r="B26" s="11" t="s">
        <v>2826</v>
      </c>
      <c r="C26" s="11" t="s">
        <v>7231</v>
      </c>
      <c r="D26" s="14">
        <v>0.27811999999999998</v>
      </c>
      <c r="E26" s="14">
        <v>1.3339999999999999E-2</v>
      </c>
      <c r="F26" s="17">
        <v>20.8</v>
      </c>
      <c r="G26" s="16">
        <v>42459</v>
      </c>
      <c r="H26" s="12" t="str">
        <f t="shared" si="0"/>
        <v>No</v>
      </c>
    </row>
    <row r="27" spans="1:8" ht="15.75" customHeight="1" x14ac:dyDescent="0.15">
      <c r="A27" s="11" t="s">
        <v>244</v>
      </c>
      <c r="B27" s="11" t="s">
        <v>1530</v>
      </c>
      <c r="C27" s="11" t="s">
        <v>7231</v>
      </c>
      <c r="D27" s="14">
        <v>0.29969000000000001</v>
      </c>
      <c r="E27" s="14">
        <v>2.1659999999999999E-2</v>
      </c>
      <c r="F27" s="17">
        <v>13.8</v>
      </c>
      <c r="G27" s="16">
        <v>22506</v>
      </c>
      <c r="H27" s="12" t="str">
        <f t="shared" si="0"/>
        <v>No</v>
      </c>
    </row>
    <row r="28" spans="1:8" ht="15.75" customHeight="1" x14ac:dyDescent="0.15">
      <c r="A28" s="11" t="s">
        <v>244</v>
      </c>
      <c r="B28" s="11" t="s">
        <v>278</v>
      </c>
      <c r="C28" s="11" t="s">
        <v>7231</v>
      </c>
      <c r="D28" s="14">
        <v>0.26412000000000002</v>
      </c>
      <c r="E28" s="14">
        <v>3.62E-3</v>
      </c>
      <c r="F28" s="17">
        <v>72.900000000000006</v>
      </c>
      <c r="G28" s="16">
        <v>520310</v>
      </c>
      <c r="H28" s="12" t="str">
        <f t="shared" si="0"/>
        <v>No</v>
      </c>
    </row>
    <row r="29" spans="1:8" ht="15.75" customHeight="1" x14ac:dyDescent="0.15">
      <c r="A29" s="11" t="s">
        <v>244</v>
      </c>
      <c r="B29" s="11" t="s">
        <v>1747</v>
      </c>
      <c r="C29" s="11" t="s">
        <v>7231</v>
      </c>
      <c r="D29" s="14">
        <v>0.28466000000000002</v>
      </c>
      <c r="E29" s="14">
        <v>1.2659999999999999E-2</v>
      </c>
      <c r="F29" s="17">
        <v>22.5</v>
      </c>
      <c r="G29" s="16">
        <v>42358</v>
      </c>
      <c r="H29" s="12" t="str">
        <f t="shared" si="0"/>
        <v>No</v>
      </c>
    </row>
    <row r="30" spans="1:8" ht="15.75" customHeight="1" x14ac:dyDescent="0.15">
      <c r="A30" s="11" t="s">
        <v>244</v>
      </c>
      <c r="B30" s="11" t="s">
        <v>1577</v>
      </c>
      <c r="C30" s="11" t="s">
        <v>7231</v>
      </c>
      <c r="D30" s="14">
        <v>0.26077999999999996</v>
      </c>
      <c r="E30" s="14">
        <v>1.2800000000000001E-2</v>
      </c>
      <c r="F30" s="17">
        <v>20.399999999999999</v>
      </c>
      <c r="G30" s="16">
        <v>22639</v>
      </c>
      <c r="H30" s="12" t="str">
        <f t="shared" si="0"/>
        <v>No</v>
      </c>
    </row>
    <row r="31" spans="1:8" ht="15.75" customHeight="1" x14ac:dyDescent="0.15">
      <c r="A31" s="11" t="s">
        <v>244</v>
      </c>
      <c r="B31" s="11" t="s">
        <v>2184</v>
      </c>
      <c r="C31" s="11" t="s">
        <v>7231</v>
      </c>
      <c r="D31" s="14">
        <v>0.25348999999999999</v>
      </c>
      <c r="E31" s="14">
        <v>3.2400000000000003E-3</v>
      </c>
      <c r="F31" s="17">
        <v>78.099999999999994</v>
      </c>
      <c r="G31" s="16">
        <v>464070</v>
      </c>
      <c r="H31" s="12" t="str">
        <f t="shared" si="0"/>
        <v>No</v>
      </c>
    </row>
    <row r="32" spans="1:8" ht="15.75" customHeight="1" x14ac:dyDescent="0.15">
      <c r="A32" s="11" t="s">
        <v>244</v>
      </c>
      <c r="B32" s="11" t="s">
        <v>11</v>
      </c>
      <c r="C32" s="11" t="s">
        <v>7231</v>
      </c>
      <c r="D32" s="14">
        <v>0.26197999999999999</v>
      </c>
      <c r="E32" s="14">
        <v>2.96E-3</v>
      </c>
      <c r="F32" s="17">
        <v>88.4</v>
      </c>
      <c r="G32" s="16">
        <v>908729</v>
      </c>
      <c r="H32" s="12" t="str">
        <f t="shared" si="0"/>
        <v>No</v>
      </c>
    </row>
    <row r="33" spans="1:8" ht="15.75" customHeight="1" x14ac:dyDescent="0.15">
      <c r="A33" s="11" t="s">
        <v>244</v>
      </c>
      <c r="B33" s="11" t="s">
        <v>1542</v>
      </c>
      <c r="C33" s="11" t="s">
        <v>7231</v>
      </c>
      <c r="D33" s="14">
        <v>0.30764999999999998</v>
      </c>
      <c r="E33" s="14">
        <v>4.6500000000000005E-3</v>
      </c>
      <c r="F33" s="17">
        <v>66.099999999999994</v>
      </c>
      <c r="G33" s="16">
        <v>262234</v>
      </c>
      <c r="H33" s="12" t="str">
        <f t="shared" si="0"/>
        <v>No</v>
      </c>
    </row>
    <row r="34" spans="1:8" ht="15.75" customHeight="1" x14ac:dyDescent="0.15">
      <c r="A34" s="11" t="s">
        <v>244</v>
      </c>
      <c r="B34" s="11" t="s">
        <v>1771</v>
      </c>
      <c r="C34" s="11" t="s">
        <v>7231</v>
      </c>
      <c r="D34" s="14">
        <v>0.26588000000000001</v>
      </c>
      <c r="E34" s="14">
        <v>6.4700000000000001E-3</v>
      </c>
      <c r="F34" s="17">
        <v>41.1</v>
      </c>
      <c r="G34" s="16">
        <v>95321</v>
      </c>
      <c r="H34" s="12" t="str">
        <f t="shared" si="0"/>
        <v>No</v>
      </c>
    </row>
    <row r="35" spans="1:8" ht="15.75" customHeight="1" x14ac:dyDescent="0.15">
      <c r="A35" s="11" t="s">
        <v>244</v>
      </c>
      <c r="B35" s="11" t="s">
        <v>2746</v>
      </c>
      <c r="C35" s="11" t="s">
        <v>7231</v>
      </c>
      <c r="D35" s="14">
        <v>0.30286000000000002</v>
      </c>
      <c r="E35" s="14">
        <v>9.7699999999999992E-3</v>
      </c>
      <c r="F35" s="17">
        <v>31</v>
      </c>
      <c r="G35" s="16">
        <v>48740</v>
      </c>
      <c r="H35" s="12" t="str">
        <f t="shared" si="0"/>
        <v>No</v>
      </c>
    </row>
    <row r="36" spans="1:8" ht="15.75" customHeight="1" x14ac:dyDescent="0.15">
      <c r="A36" s="11" t="s">
        <v>244</v>
      </c>
      <c r="B36" s="11" t="s">
        <v>4055</v>
      </c>
      <c r="C36" s="11" t="s">
        <v>7231</v>
      </c>
      <c r="D36" s="14">
        <v>0.26344000000000001</v>
      </c>
      <c r="E36" s="14">
        <v>2.82E-3</v>
      </c>
      <c r="F36" s="17">
        <v>93.3</v>
      </c>
      <c r="G36" s="16">
        <v>908364</v>
      </c>
      <c r="H36" s="12" t="str">
        <f t="shared" si="0"/>
        <v>No</v>
      </c>
    </row>
    <row r="37" spans="1:8" ht="15.75" customHeight="1" x14ac:dyDescent="0.15">
      <c r="A37" s="11" t="s">
        <v>244</v>
      </c>
      <c r="B37" s="11" t="s">
        <v>1979</v>
      </c>
      <c r="C37" s="11" t="s">
        <v>7231</v>
      </c>
      <c r="D37" s="14">
        <v>0.26230999999999999</v>
      </c>
      <c r="E37" s="14">
        <v>2.8700000000000002E-3</v>
      </c>
      <c r="F37" s="17">
        <v>91.5</v>
      </c>
      <c r="G37" s="16">
        <v>871746</v>
      </c>
      <c r="H37" s="12" t="str">
        <f t="shared" si="0"/>
        <v>No</v>
      </c>
    </row>
    <row r="38" spans="1:8" ht="15.75" customHeight="1" x14ac:dyDescent="0.15">
      <c r="A38" s="11" t="s">
        <v>244</v>
      </c>
      <c r="B38" s="11" t="s">
        <v>1975</v>
      </c>
      <c r="C38" s="11" t="s">
        <v>7231</v>
      </c>
      <c r="D38" s="14">
        <v>0.26382</v>
      </c>
      <c r="E38" s="14">
        <v>2.98E-3</v>
      </c>
      <c r="F38" s="17">
        <v>88.4</v>
      </c>
      <c r="G38" s="16">
        <v>874286</v>
      </c>
      <c r="H38" s="12" t="str">
        <f t="shared" si="0"/>
        <v>No</v>
      </c>
    </row>
    <row r="39" spans="1:8" ht="15.75" customHeight="1" x14ac:dyDescent="0.15">
      <c r="A39" s="11" t="s">
        <v>244</v>
      </c>
      <c r="B39" s="11" t="s">
        <v>2011</v>
      </c>
      <c r="C39" s="11" t="s">
        <v>7231</v>
      </c>
      <c r="D39" s="14">
        <v>0.26217000000000001</v>
      </c>
      <c r="E39" s="14">
        <v>2.97E-3</v>
      </c>
      <c r="F39" s="17">
        <v>88.4</v>
      </c>
      <c r="G39" s="16">
        <v>884300</v>
      </c>
      <c r="H39" s="12" t="str">
        <f t="shared" si="0"/>
        <v>No</v>
      </c>
    </row>
    <row r="40" spans="1:8" ht="15.75" customHeight="1" x14ac:dyDescent="0.15">
      <c r="A40" s="11" t="s">
        <v>244</v>
      </c>
      <c r="B40" s="11" t="s">
        <v>443</v>
      </c>
      <c r="C40" s="11" t="s">
        <v>7231</v>
      </c>
      <c r="D40" s="14">
        <v>0.26342000000000004</v>
      </c>
      <c r="E40" s="14">
        <v>3.0299999999999997E-3</v>
      </c>
      <c r="F40" s="17">
        <v>87</v>
      </c>
      <c r="G40" s="16">
        <v>735190</v>
      </c>
      <c r="H40" s="12" t="str">
        <f t="shared" si="0"/>
        <v>No</v>
      </c>
    </row>
    <row r="41" spans="1:8" ht="15.75" customHeight="1" x14ac:dyDescent="0.15">
      <c r="A41" s="11" t="s">
        <v>244</v>
      </c>
      <c r="B41" s="11" t="s">
        <v>1382</v>
      </c>
      <c r="C41" s="11" t="s">
        <v>7231</v>
      </c>
      <c r="D41" s="14">
        <v>0.26416000000000001</v>
      </c>
      <c r="E41" s="14">
        <v>2.9300000000000003E-3</v>
      </c>
      <c r="F41" s="17">
        <v>90.1</v>
      </c>
      <c r="G41" s="16">
        <v>914723</v>
      </c>
      <c r="H41" s="12" t="str">
        <f t="shared" si="0"/>
        <v>No</v>
      </c>
    </row>
    <row r="42" spans="1:8" ht="15.75" customHeight="1" x14ac:dyDescent="0.15">
      <c r="A42" s="11" t="s">
        <v>244</v>
      </c>
      <c r="B42" s="11" t="s">
        <v>4051</v>
      </c>
      <c r="C42" s="11" t="s">
        <v>7231</v>
      </c>
      <c r="D42" s="14">
        <v>0.24874000000000002</v>
      </c>
      <c r="E42" s="14">
        <v>2.7699999999999999E-3</v>
      </c>
      <c r="F42" s="17">
        <v>89.9</v>
      </c>
      <c r="G42" s="16">
        <v>918403</v>
      </c>
      <c r="H42" s="12" t="str">
        <f t="shared" si="0"/>
        <v>No</v>
      </c>
    </row>
    <row r="43" spans="1:8" ht="15.75" customHeight="1" x14ac:dyDescent="0.15">
      <c r="A43" s="11" t="s">
        <v>244</v>
      </c>
      <c r="B43" s="11" t="s">
        <v>4335</v>
      </c>
      <c r="C43" s="11" t="s">
        <v>7231</v>
      </c>
      <c r="D43" s="14">
        <v>0.26327999999999996</v>
      </c>
      <c r="E43" s="14">
        <v>2.7599999999999999E-3</v>
      </c>
      <c r="F43" s="17">
        <v>95.5</v>
      </c>
      <c r="G43" s="16">
        <v>917394</v>
      </c>
      <c r="H43" s="12" t="str">
        <f t="shared" si="0"/>
        <v>No</v>
      </c>
    </row>
    <row r="44" spans="1:8" ht="15.75" customHeight="1" x14ac:dyDescent="0.15">
      <c r="A44" s="11" t="s">
        <v>244</v>
      </c>
      <c r="B44" s="11" t="s">
        <v>1899</v>
      </c>
      <c r="C44" s="11" t="s">
        <v>7231</v>
      </c>
      <c r="D44" s="14">
        <v>0.26233999999999996</v>
      </c>
      <c r="E44" s="14">
        <v>2.8700000000000002E-3</v>
      </c>
      <c r="F44" s="17">
        <v>91.5</v>
      </c>
      <c r="G44" s="16">
        <v>905323</v>
      </c>
      <c r="H44" s="12" t="str">
        <f t="shared" si="0"/>
        <v>No</v>
      </c>
    </row>
    <row r="45" spans="1:8" ht="15.75" customHeight="1" x14ac:dyDescent="0.15">
      <c r="A45" s="11" t="s">
        <v>244</v>
      </c>
      <c r="B45" s="11" t="s">
        <v>2111</v>
      </c>
      <c r="C45" s="11" t="s">
        <v>7231</v>
      </c>
      <c r="D45" s="14">
        <v>0.25977</v>
      </c>
      <c r="E45" s="14">
        <v>2.7699999999999999E-3</v>
      </c>
      <c r="F45" s="17">
        <v>93.9</v>
      </c>
      <c r="G45" s="16">
        <v>916541</v>
      </c>
      <c r="H45" s="12" t="str">
        <f t="shared" si="0"/>
        <v>No</v>
      </c>
    </row>
    <row r="46" spans="1:8" ht="15.75" customHeight="1" x14ac:dyDescent="0.15">
      <c r="A46" s="11" t="s">
        <v>244</v>
      </c>
      <c r="B46" s="11" t="s">
        <v>1168</v>
      </c>
      <c r="C46" s="11" t="s">
        <v>7231</v>
      </c>
      <c r="D46" s="14">
        <v>0.26293</v>
      </c>
      <c r="E46" s="14">
        <v>2.96E-3</v>
      </c>
      <c r="F46" s="17">
        <v>88.8</v>
      </c>
      <c r="G46" s="16">
        <v>907331</v>
      </c>
      <c r="H46" s="12" t="str">
        <f t="shared" si="0"/>
        <v>No</v>
      </c>
    </row>
    <row r="47" spans="1:8" ht="15.75" customHeight="1" x14ac:dyDescent="0.15">
      <c r="A47" s="11" t="s">
        <v>244</v>
      </c>
      <c r="B47" s="11" t="s">
        <v>2285</v>
      </c>
      <c r="C47" s="11" t="s">
        <v>7231</v>
      </c>
      <c r="D47" s="14">
        <v>0.25581999999999999</v>
      </c>
      <c r="E47" s="14">
        <v>3.0499999999999998E-3</v>
      </c>
      <c r="F47" s="17">
        <v>84</v>
      </c>
      <c r="G47" s="16">
        <v>925244</v>
      </c>
      <c r="H47" s="12" t="str">
        <f t="shared" si="0"/>
        <v>No</v>
      </c>
    </row>
    <row r="48" spans="1:8" ht="15.75" customHeight="1" x14ac:dyDescent="0.15">
      <c r="A48" s="11" t="s">
        <v>244</v>
      </c>
      <c r="B48" s="11" t="s">
        <v>46</v>
      </c>
      <c r="C48" s="11" t="s">
        <v>7231</v>
      </c>
      <c r="D48" s="14">
        <v>0.29805000000000004</v>
      </c>
      <c r="E48" s="14">
        <v>4.1799999999999997E-3</v>
      </c>
      <c r="F48" s="17">
        <v>71.3</v>
      </c>
      <c r="G48" s="16">
        <v>303766</v>
      </c>
      <c r="H48" s="12" t="str">
        <f t="shared" si="0"/>
        <v>No</v>
      </c>
    </row>
    <row r="49" spans="1:8" ht="15.75" customHeight="1" x14ac:dyDescent="0.15">
      <c r="A49" s="11" t="s">
        <v>244</v>
      </c>
      <c r="B49" s="11" t="s">
        <v>2605</v>
      </c>
      <c r="C49" s="11" t="s">
        <v>7231</v>
      </c>
      <c r="D49" s="14">
        <v>0.28097000000000005</v>
      </c>
      <c r="E49" s="14">
        <v>7.0199999999999993E-3</v>
      </c>
      <c r="F49" s="17">
        <v>40</v>
      </c>
      <c r="G49" s="16">
        <v>98611</v>
      </c>
      <c r="H49" s="12" t="str">
        <f t="shared" si="0"/>
        <v>No</v>
      </c>
    </row>
    <row r="50" spans="1:8" ht="15.75" customHeight="1" x14ac:dyDescent="0.15">
      <c r="A50" s="11" t="s">
        <v>244</v>
      </c>
      <c r="B50" s="11" t="s">
        <v>2484</v>
      </c>
      <c r="C50" s="11" t="s">
        <v>7231</v>
      </c>
      <c r="D50" s="14">
        <v>0.26025999999999999</v>
      </c>
      <c r="E50" s="14">
        <v>2.8999999999999998E-3</v>
      </c>
      <c r="F50" s="17">
        <v>89.6</v>
      </c>
      <c r="G50" s="16">
        <v>911203</v>
      </c>
      <c r="H50" s="12" t="str">
        <f t="shared" si="0"/>
        <v>No</v>
      </c>
    </row>
    <row r="51" spans="1:8" ht="15.75" customHeight="1" x14ac:dyDescent="0.15">
      <c r="A51" s="11" t="s">
        <v>244</v>
      </c>
      <c r="B51" s="11" t="s">
        <v>1653</v>
      </c>
      <c r="C51" s="11" t="s">
        <v>7231</v>
      </c>
      <c r="D51" s="14">
        <v>0.26130999999999999</v>
      </c>
      <c r="E51" s="14">
        <v>7.0499999999999998E-3</v>
      </c>
      <c r="F51" s="17">
        <v>37</v>
      </c>
      <c r="G51" s="16">
        <v>72543</v>
      </c>
      <c r="H51" s="12" t="str">
        <f t="shared" si="0"/>
        <v>No</v>
      </c>
    </row>
    <row r="52" spans="1:8" ht="15.75" customHeight="1" x14ac:dyDescent="0.15">
      <c r="A52" s="11" t="s">
        <v>244</v>
      </c>
      <c r="B52" s="11" t="s">
        <v>116</v>
      </c>
      <c r="C52" s="11" t="s">
        <v>7231</v>
      </c>
      <c r="D52" s="14">
        <v>0.26204</v>
      </c>
      <c r="E52" s="14">
        <v>2.7899999999999999E-3</v>
      </c>
      <c r="F52" s="17">
        <v>93.9</v>
      </c>
      <c r="G52" s="16">
        <v>920804</v>
      </c>
      <c r="H52" s="12" t="str">
        <f t="shared" si="0"/>
        <v>No</v>
      </c>
    </row>
    <row r="53" spans="1:8" ht="15.75" customHeight="1" x14ac:dyDescent="0.15">
      <c r="A53" s="11" t="s">
        <v>244</v>
      </c>
      <c r="B53" s="11" t="s">
        <v>4674</v>
      </c>
      <c r="C53" s="11" t="s">
        <v>7231</v>
      </c>
      <c r="D53" s="14">
        <v>0.29531999999999997</v>
      </c>
      <c r="E53" s="14">
        <v>4.9100000000000003E-3</v>
      </c>
      <c r="F53" s="17">
        <v>60.1</v>
      </c>
      <c r="G53" s="16">
        <v>259907</v>
      </c>
      <c r="H53" s="12" t="str">
        <f t="shared" si="0"/>
        <v>No</v>
      </c>
    </row>
    <row r="54" spans="1:8" ht="15.75" customHeight="1" x14ac:dyDescent="0.15">
      <c r="A54" s="11" t="s">
        <v>244</v>
      </c>
      <c r="B54" s="11" t="s">
        <v>4291</v>
      </c>
      <c r="C54" s="11" t="s">
        <v>7231</v>
      </c>
      <c r="D54" s="14">
        <v>0.26124999999999998</v>
      </c>
      <c r="E54" s="14">
        <v>8.3000000000000001E-3</v>
      </c>
      <c r="F54" s="17">
        <v>31.5</v>
      </c>
      <c r="G54" s="16">
        <v>54404</v>
      </c>
      <c r="H54" s="12" t="str">
        <f t="shared" si="0"/>
        <v>No</v>
      </c>
    </row>
    <row r="55" spans="1:8" ht="15.75" customHeight="1" x14ac:dyDescent="0.15">
      <c r="A55" s="11" t="s">
        <v>244</v>
      </c>
      <c r="B55" s="11" t="s">
        <v>21</v>
      </c>
      <c r="C55" s="11" t="s">
        <v>7231</v>
      </c>
      <c r="D55" s="14">
        <v>0.29602000000000001</v>
      </c>
      <c r="E55" s="14">
        <v>5.0099999999999997E-3</v>
      </c>
      <c r="F55" s="17">
        <v>59.1</v>
      </c>
      <c r="G55" s="16">
        <v>177689</v>
      </c>
      <c r="H55" s="12" t="str">
        <f t="shared" si="0"/>
        <v>No</v>
      </c>
    </row>
    <row r="56" spans="1:8" ht="15.75" customHeight="1" x14ac:dyDescent="0.15">
      <c r="A56" s="11" t="s">
        <v>244</v>
      </c>
      <c r="B56" s="11" t="s">
        <v>4460</v>
      </c>
      <c r="C56" s="11" t="s">
        <v>7231</v>
      </c>
      <c r="D56" s="14">
        <v>0.27731</v>
      </c>
      <c r="E56" s="14">
        <v>5.4599999999999996E-3</v>
      </c>
      <c r="F56" s="17">
        <v>50.8</v>
      </c>
      <c r="G56" s="16">
        <v>196753</v>
      </c>
      <c r="H56" s="12" t="str">
        <f t="shared" si="0"/>
        <v>No</v>
      </c>
    </row>
    <row r="57" spans="1:8" ht="15.75" customHeight="1" x14ac:dyDescent="0.15">
      <c r="A57" s="11" t="s">
        <v>244</v>
      </c>
      <c r="B57" s="11" t="s">
        <v>539</v>
      </c>
      <c r="C57" s="11" t="s">
        <v>7231</v>
      </c>
      <c r="D57" s="14">
        <v>0.25333</v>
      </c>
      <c r="E57" s="14">
        <v>7.8200000000000006E-3</v>
      </c>
      <c r="F57" s="17">
        <v>32.4</v>
      </c>
      <c r="G57" s="16">
        <v>77015</v>
      </c>
      <c r="H57" s="12" t="str">
        <f t="shared" si="0"/>
        <v>No</v>
      </c>
    </row>
    <row r="58" spans="1:8" ht="15.75" customHeight="1" x14ac:dyDescent="0.15">
      <c r="A58" s="11" t="s">
        <v>244</v>
      </c>
      <c r="B58" s="11" t="s">
        <v>1222</v>
      </c>
      <c r="C58" s="11" t="s">
        <v>7231</v>
      </c>
      <c r="D58" s="14">
        <v>0.25650000000000001</v>
      </c>
      <c r="E58" s="14">
        <v>2.8900000000000002E-3</v>
      </c>
      <c r="F58" s="17">
        <v>88.8</v>
      </c>
      <c r="G58" s="16">
        <v>833944</v>
      </c>
      <c r="H58" s="12" t="str">
        <f t="shared" si="0"/>
        <v>No</v>
      </c>
    </row>
    <row r="59" spans="1:8" ht="15.75" customHeight="1" x14ac:dyDescent="0.15">
      <c r="A59" s="11" t="s">
        <v>244</v>
      </c>
      <c r="B59" s="11" t="s">
        <v>1212</v>
      </c>
      <c r="C59" s="11" t="s">
        <v>7231</v>
      </c>
      <c r="D59" s="14">
        <v>0.25386999999999998</v>
      </c>
      <c r="E59" s="14">
        <v>4.6900000000000006E-3</v>
      </c>
      <c r="F59" s="17">
        <v>54.1</v>
      </c>
      <c r="G59" s="16">
        <v>220371</v>
      </c>
      <c r="H59" s="12" t="str">
        <f t="shared" si="0"/>
        <v>No</v>
      </c>
    </row>
    <row r="60" spans="1:8" ht="15.75" customHeight="1" x14ac:dyDescent="0.15">
      <c r="A60" s="11" t="s">
        <v>244</v>
      </c>
      <c r="B60" s="11" t="s">
        <v>4688</v>
      </c>
      <c r="C60" s="11" t="s">
        <v>7231</v>
      </c>
      <c r="D60" s="14">
        <v>0.28964000000000001</v>
      </c>
      <c r="E60" s="14">
        <v>1.4279999999999999E-2</v>
      </c>
      <c r="F60" s="17">
        <v>20.3</v>
      </c>
      <c r="G60" s="16">
        <v>28937</v>
      </c>
      <c r="H60" s="12" t="str">
        <f t="shared" si="0"/>
        <v>No</v>
      </c>
    </row>
    <row r="61" spans="1:8" ht="15.75" customHeight="1" x14ac:dyDescent="0.15">
      <c r="A61" s="11" t="s">
        <v>244</v>
      </c>
      <c r="B61" s="11" t="s">
        <v>4634</v>
      </c>
      <c r="C61" s="11" t="s">
        <v>7231</v>
      </c>
      <c r="D61" s="14">
        <v>0.27385999999999999</v>
      </c>
      <c r="E61" s="14">
        <v>6.79E-3</v>
      </c>
      <c r="F61" s="17">
        <v>40.299999999999997</v>
      </c>
      <c r="G61" s="16">
        <v>119504</v>
      </c>
      <c r="H61" s="12" t="str">
        <f t="shared" si="0"/>
        <v>No</v>
      </c>
    </row>
    <row r="62" spans="1:8" ht="15.75" customHeight="1" x14ac:dyDescent="0.15">
      <c r="A62" s="11" t="s">
        <v>2707</v>
      </c>
      <c r="B62" s="11" t="s">
        <v>3082</v>
      </c>
      <c r="C62" s="11" t="s">
        <v>7231</v>
      </c>
      <c r="D62" s="14">
        <v>0.23654</v>
      </c>
      <c r="E62" s="14">
        <v>3.1940000000000003E-2</v>
      </c>
      <c r="F62" s="17">
        <v>7.4</v>
      </c>
      <c r="G62" s="16">
        <v>5244</v>
      </c>
      <c r="H62" s="12" t="str">
        <f t="shared" si="0"/>
        <v>Yes</v>
      </c>
    </row>
    <row r="63" spans="1:8" ht="13" x14ac:dyDescent="0.15">
      <c r="A63" s="11" t="s">
        <v>2707</v>
      </c>
      <c r="B63" s="11" t="s">
        <v>4083</v>
      </c>
      <c r="C63" s="11" t="s">
        <v>7231</v>
      </c>
      <c r="D63" s="14">
        <v>0.24525</v>
      </c>
      <c r="E63" s="14">
        <v>3.5799999999999998E-2</v>
      </c>
      <c r="F63" s="17">
        <v>6.8</v>
      </c>
      <c r="G63" s="16">
        <v>3952</v>
      </c>
      <c r="H63" s="12" t="str">
        <f t="shared" si="0"/>
        <v>Yes</v>
      </c>
    </row>
    <row r="64" spans="1:8" ht="13" x14ac:dyDescent="0.15">
      <c r="A64" s="11" t="s">
        <v>2707</v>
      </c>
      <c r="B64" s="11" t="s">
        <v>2804</v>
      </c>
      <c r="C64" s="11" t="s">
        <v>7231</v>
      </c>
      <c r="D64" s="14">
        <v>0.25863999999999998</v>
      </c>
      <c r="E64" s="14">
        <v>2.8210000000000002E-2</v>
      </c>
      <c r="F64" s="17">
        <v>9.1999999999999993</v>
      </c>
      <c r="G64" s="16">
        <v>4821</v>
      </c>
      <c r="H64" s="12" t="str">
        <f t="shared" si="0"/>
        <v>Yes</v>
      </c>
    </row>
    <row r="65" spans="1:8" ht="13" x14ac:dyDescent="0.15">
      <c r="A65" s="11" t="s">
        <v>2707</v>
      </c>
      <c r="B65" s="11" t="s">
        <v>547</v>
      </c>
      <c r="C65" s="11" t="s">
        <v>7231</v>
      </c>
      <c r="D65" s="14">
        <v>0.29096</v>
      </c>
      <c r="E65" s="14">
        <v>1.217E-2</v>
      </c>
      <c r="F65" s="17">
        <v>23.9</v>
      </c>
      <c r="G65" s="16">
        <v>36655</v>
      </c>
      <c r="H65" s="12" t="str">
        <f t="shared" si="0"/>
        <v>No</v>
      </c>
    </row>
    <row r="66" spans="1:8" ht="13" x14ac:dyDescent="0.15">
      <c r="A66" s="11" t="s">
        <v>2707</v>
      </c>
      <c r="B66" s="11" t="s">
        <v>1176</v>
      </c>
      <c r="C66" s="11" t="s">
        <v>7231</v>
      </c>
      <c r="D66" s="14">
        <v>0.28497</v>
      </c>
      <c r="E66" s="14">
        <v>7.7000000000000002E-3</v>
      </c>
      <c r="F66" s="17">
        <v>37</v>
      </c>
      <c r="G66" s="16">
        <v>74739</v>
      </c>
      <c r="H66" s="12" t="str">
        <f t="shared" si="0"/>
        <v>No</v>
      </c>
    </row>
    <row r="67" spans="1:8" ht="13" x14ac:dyDescent="0.15">
      <c r="A67" s="11" t="s">
        <v>2707</v>
      </c>
      <c r="B67" s="11" t="s">
        <v>601</v>
      </c>
      <c r="C67" s="11" t="s">
        <v>7231</v>
      </c>
      <c r="D67" s="14">
        <v>0.27388000000000001</v>
      </c>
      <c r="E67" s="14">
        <v>7.5399999999999998E-3</v>
      </c>
      <c r="F67" s="17">
        <v>36.299999999999997</v>
      </c>
      <c r="G67" s="16">
        <v>77734</v>
      </c>
      <c r="H67" s="12" t="str">
        <f t="shared" si="0"/>
        <v>No</v>
      </c>
    </row>
    <row r="68" spans="1:8" ht="13" x14ac:dyDescent="0.15">
      <c r="A68" s="11" t="s">
        <v>2707</v>
      </c>
      <c r="B68" s="11" t="s">
        <v>553</v>
      </c>
      <c r="C68" s="11" t="s">
        <v>7231</v>
      </c>
      <c r="D68" s="14">
        <v>0.27888999999999997</v>
      </c>
      <c r="E68" s="14">
        <v>7.3200000000000001E-3</v>
      </c>
      <c r="F68" s="17">
        <v>38.1</v>
      </c>
      <c r="G68" s="16">
        <v>77506</v>
      </c>
      <c r="H68" s="12" t="str">
        <f t="shared" si="0"/>
        <v>No</v>
      </c>
    </row>
    <row r="69" spans="1:8" ht="13" x14ac:dyDescent="0.15">
      <c r="A69" s="11" t="s">
        <v>2707</v>
      </c>
      <c r="B69" s="11" t="s">
        <v>675</v>
      </c>
      <c r="C69" s="11" t="s">
        <v>7231</v>
      </c>
      <c r="D69" s="14">
        <v>0.20526</v>
      </c>
      <c r="E69" s="14">
        <v>1.5890000000000001E-2</v>
      </c>
      <c r="F69" s="17">
        <v>12.9</v>
      </c>
      <c r="G69" s="16">
        <v>10610</v>
      </c>
      <c r="H69" s="12" t="str">
        <f t="shared" si="0"/>
        <v>No</v>
      </c>
    </row>
    <row r="70" spans="1:8" ht="13" x14ac:dyDescent="0.15">
      <c r="A70" s="11" t="s">
        <v>2707</v>
      </c>
      <c r="B70" s="11" t="s">
        <v>28</v>
      </c>
      <c r="C70" s="11" t="s">
        <v>7231</v>
      </c>
      <c r="D70" s="14">
        <v>0.25424999999999998</v>
      </c>
      <c r="E70" s="14">
        <v>8.7829999999999991E-2</v>
      </c>
      <c r="F70" s="17">
        <v>2.9</v>
      </c>
      <c r="G70" s="16">
        <v>2257</v>
      </c>
      <c r="H70" s="12" t="str">
        <f t="shared" si="0"/>
        <v>Yes</v>
      </c>
    </row>
    <row r="71" spans="1:8" ht="13" x14ac:dyDescent="0.15">
      <c r="A71" s="11" t="s">
        <v>2707</v>
      </c>
      <c r="B71" s="11" t="s">
        <v>689</v>
      </c>
      <c r="C71" s="11" t="s">
        <v>7231</v>
      </c>
      <c r="D71" s="14">
        <v>0.27822000000000002</v>
      </c>
      <c r="E71" s="14">
        <v>9.9000000000000008E-3</v>
      </c>
      <c r="F71" s="17">
        <v>28.1</v>
      </c>
      <c r="G71" s="16">
        <v>30958</v>
      </c>
      <c r="H71" s="12" t="str">
        <f t="shared" si="0"/>
        <v>No</v>
      </c>
    </row>
    <row r="72" spans="1:8" ht="13" x14ac:dyDescent="0.15">
      <c r="A72" s="11" t="s">
        <v>2707</v>
      </c>
      <c r="B72" s="11" t="s">
        <v>1919</v>
      </c>
      <c r="C72" s="11" t="s">
        <v>7231</v>
      </c>
      <c r="D72" s="14">
        <v>0.26761000000000001</v>
      </c>
      <c r="E72" s="14">
        <v>9.0600000000000003E-3</v>
      </c>
      <c r="F72" s="17">
        <v>29.5</v>
      </c>
      <c r="G72" s="16">
        <v>50876</v>
      </c>
      <c r="H72" s="12" t="str">
        <f t="shared" si="0"/>
        <v>No</v>
      </c>
    </row>
    <row r="73" spans="1:8" ht="13" x14ac:dyDescent="0.15">
      <c r="A73" s="11" t="s">
        <v>2707</v>
      </c>
      <c r="B73" s="11" t="s">
        <v>735</v>
      </c>
      <c r="C73" s="11" t="s">
        <v>7231</v>
      </c>
      <c r="D73" s="14">
        <v>0.30254000000000003</v>
      </c>
      <c r="E73" s="14">
        <v>3.6459999999999999E-2</v>
      </c>
      <c r="F73" s="17">
        <v>8.3000000000000007</v>
      </c>
      <c r="G73" s="16">
        <v>3509</v>
      </c>
      <c r="H73" s="12" t="str">
        <f t="shared" si="0"/>
        <v>Yes</v>
      </c>
    </row>
    <row r="74" spans="1:8" ht="13" x14ac:dyDescent="0.15">
      <c r="A74" s="11" t="s">
        <v>2707</v>
      </c>
      <c r="B74" s="11" t="s">
        <v>1188</v>
      </c>
      <c r="C74" s="11" t="s">
        <v>7231</v>
      </c>
      <c r="D74" s="14">
        <v>0.27688000000000001</v>
      </c>
      <c r="E74" s="14">
        <v>1.332E-2</v>
      </c>
      <c r="F74" s="17">
        <v>20.8</v>
      </c>
      <c r="G74" s="16">
        <v>20068</v>
      </c>
      <c r="H74" s="12" t="str">
        <f t="shared" si="0"/>
        <v>No</v>
      </c>
    </row>
    <row r="75" spans="1:8" ht="13" x14ac:dyDescent="0.15">
      <c r="A75" s="11" t="s">
        <v>2707</v>
      </c>
      <c r="B75" s="11" t="s">
        <v>4486</v>
      </c>
      <c r="C75" s="11" t="s">
        <v>7231</v>
      </c>
      <c r="D75" s="14">
        <v>0.27867000000000003</v>
      </c>
      <c r="E75" s="14">
        <v>9.9000000000000008E-3</v>
      </c>
      <c r="F75" s="17">
        <v>28.2</v>
      </c>
      <c r="G75" s="16">
        <v>43429</v>
      </c>
      <c r="H75" s="12" t="str">
        <f t="shared" si="0"/>
        <v>No</v>
      </c>
    </row>
    <row r="76" spans="1:8" ht="13" x14ac:dyDescent="0.15">
      <c r="A76" s="11" t="s">
        <v>2707</v>
      </c>
      <c r="B76" s="11" t="s">
        <v>943</v>
      </c>
      <c r="C76" s="11" t="s">
        <v>7231</v>
      </c>
      <c r="D76" s="14">
        <v>0.28123000000000004</v>
      </c>
      <c r="E76" s="14">
        <v>8.2199999999999999E-3</v>
      </c>
      <c r="F76" s="17">
        <v>34.200000000000003</v>
      </c>
      <c r="G76" s="16">
        <v>68060</v>
      </c>
      <c r="H76" s="12" t="str">
        <f t="shared" si="0"/>
        <v>No</v>
      </c>
    </row>
    <row r="77" spans="1:8" ht="13" x14ac:dyDescent="0.15">
      <c r="A77" s="11" t="s">
        <v>2707</v>
      </c>
      <c r="B77" s="11" t="s">
        <v>893</v>
      </c>
      <c r="C77" s="11" t="s">
        <v>7231</v>
      </c>
      <c r="D77" s="14">
        <v>0.28016000000000002</v>
      </c>
      <c r="E77" s="14">
        <v>7.4599999999999996E-3</v>
      </c>
      <c r="F77" s="17">
        <v>37.5</v>
      </c>
      <c r="G77" s="16">
        <v>72804</v>
      </c>
      <c r="H77" s="12" t="str">
        <f t="shared" si="0"/>
        <v>No</v>
      </c>
    </row>
    <row r="78" spans="1:8" ht="13" x14ac:dyDescent="0.15">
      <c r="A78" s="11" t="s">
        <v>2707</v>
      </c>
      <c r="B78" s="11" t="s">
        <v>40</v>
      </c>
      <c r="C78" s="11" t="s">
        <v>7231</v>
      </c>
      <c r="D78" s="14">
        <v>0.31548000000000004</v>
      </c>
      <c r="E78" s="14">
        <v>2.4160000000000001E-2</v>
      </c>
      <c r="F78" s="17">
        <v>13.1</v>
      </c>
      <c r="G78" s="16">
        <v>9330</v>
      </c>
      <c r="H78" s="12" t="str">
        <f t="shared" si="0"/>
        <v>Yes</v>
      </c>
    </row>
    <row r="79" spans="1:8" ht="13" x14ac:dyDescent="0.15">
      <c r="A79" s="11" t="s">
        <v>2707</v>
      </c>
      <c r="B79" s="11" t="s">
        <v>422</v>
      </c>
      <c r="C79" s="11" t="s">
        <v>7231</v>
      </c>
      <c r="D79" s="14">
        <v>0.33187</v>
      </c>
      <c r="E79" s="14">
        <v>6.7769999999999997E-2</v>
      </c>
      <c r="F79" s="17">
        <v>4.9000000000000004</v>
      </c>
      <c r="G79" s="16">
        <v>1984</v>
      </c>
      <c r="H79" s="12" t="str">
        <f t="shared" si="0"/>
        <v>Yes</v>
      </c>
    </row>
    <row r="80" spans="1:8" ht="13" x14ac:dyDescent="0.15">
      <c r="A80" s="11" t="s">
        <v>2707</v>
      </c>
      <c r="B80" s="11" t="s">
        <v>2870</v>
      </c>
      <c r="C80" s="11" t="s">
        <v>7231</v>
      </c>
      <c r="D80" s="14">
        <v>0.34399999999999997</v>
      </c>
      <c r="E80" s="14">
        <v>3.1050000000000001E-2</v>
      </c>
      <c r="F80" s="17">
        <v>11.1</v>
      </c>
      <c r="G80" s="16">
        <v>2080</v>
      </c>
      <c r="H80" s="12" t="str">
        <f t="shared" si="0"/>
        <v>Yes</v>
      </c>
    </row>
    <row r="81" spans="1:8" ht="13" x14ac:dyDescent="0.15">
      <c r="A81" s="11" t="s">
        <v>2707</v>
      </c>
      <c r="B81" s="11" t="s">
        <v>1442</v>
      </c>
      <c r="C81" s="11" t="s">
        <v>7231</v>
      </c>
      <c r="D81" s="14">
        <v>0.27703</v>
      </c>
      <c r="E81" s="14">
        <v>1.4749999999999999E-2</v>
      </c>
      <c r="F81" s="17">
        <v>18.8</v>
      </c>
      <c r="G81" s="16">
        <v>11598</v>
      </c>
      <c r="H81" s="12" t="str">
        <f t="shared" si="0"/>
        <v>No</v>
      </c>
    </row>
    <row r="82" spans="1:8" ht="13" x14ac:dyDescent="0.15">
      <c r="A82" s="11" t="s">
        <v>2707</v>
      </c>
      <c r="B82" s="11" t="s">
        <v>4131</v>
      </c>
      <c r="C82" s="11" t="s">
        <v>7231</v>
      </c>
      <c r="D82" s="14">
        <v>0.27512999999999999</v>
      </c>
      <c r="E82" s="14">
        <v>8.6899999999999998E-3</v>
      </c>
      <c r="F82" s="17">
        <v>31.6</v>
      </c>
      <c r="G82" s="16">
        <v>79235</v>
      </c>
      <c r="H82" s="12" t="str">
        <f t="shared" si="0"/>
        <v>No</v>
      </c>
    </row>
    <row r="83" spans="1:8" ht="13" x14ac:dyDescent="0.15">
      <c r="A83" s="11" t="s">
        <v>2707</v>
      </c>
      <c r="B83" s="11" t="s">
        <v>2778</v>
      </c>
      <c r="C83" s="11" t="s">
        <v>7231</v>
      </c>
      <c r="D83" s="14">
        <v>0.30681000000000003</v>
      </c>
      <c r="E83" s="14">
        <v>3.261E-2</v>
      </c>
      <c r="F83" s="17">
        <v>9.4</v>
      </c>
      <c r="G83" s="16">
        <v>9495</v>
      </c>
      <c r="H83" s="12" t="str">
        <f t="shared" si="0"/>
        <v>Yes</v>
      </c>
    </row>
    <row r="84" spans="1:8" ht="13" x14ac:dyDescent="0.15">
      <c r="A84" s="11" t="s">
        <v>2707</v>
      </c>
      <c r="B84" s="11" t="s">
        <v>1202</v>
      </c>
      <c r="C84" s="11" t="s">
        <v>7231</v>
      </c>
      <c r="D84" s="14">
        <v>0.28564000000000001</v>
      </c>
      <c r="E84" s="14">
        <v>9.470000000000001E-3</v>
      </c>
      <c r="F84" s="17">
        <v>30.2</v>
      </c>
      <c r="G84" s="16">
        <v>60510</v>
      </c>
      <c r="H84" s="12" t="str">
        <f t="shared" si="0"/>
        <v>No</v>
      </c>
    </row>
    <row r="85" spans="1:8" ht="13" x14ac:dyDescent="0.15">
      <c r="A85" s="11" t="s">
        <v>2707</v>
      </c>
      <c r="B85" s="11" t="s">
        <v>2826</v>
      </c>
      <c r="C85" s="11" t="s">
        <v>7231</v>
      </c>
      <c r="D85" s="14">
        <v>0.28105999999999998</v>
      </c>
      <c r="E85" s="14">
        <v>2.138E-2</v>
      </c>
      <c r="F85" s="17">
        <v>13.1</v>
      </c>
      <c r="G85" s="16">
        <v>9522</v>
      </c>
      <c r="H85" s="12" t="str">
        <f t="shared" si="0"/>
        <v>Yes</v>
      </c>
    </row>
    <row r="86" spans="1:8" ht="13" x14ac:dyDescent="0.15">
      <c r="A86" s="11" t="s">
        <v>2707</v>
      </c>
      <c r="B86" s="11" t="s">
        <v>1530</v>
      </c>
      <c r="C86" s="11" t="s">
        <v>7231</v>
      </c>
      <c r="D86" s="14">
        <v>0.30438999999999999</v>
      </c>
      <c r="E86" s="14">
        <v>5.0560000000000001E-2</v>
      </c>
      <c r="F86" s="17">
        <v>6</v>
      </c>
      <c r="G86" s="16">
        <v>2726</v>
      </c>
      <c r="H86" s="12" t="str">
        <f t="shared" si="0"/>
        <v>Yes</v>
      </c>
    </row>
    <row r="87" spans="1:8" ht="13" x14ac:dyDescent="0.15">
      <c r="A87" s="11" t="s">
        <v>2707</v>
      </c>
      <c r="B87" s="11" t="s">
        <v>278</v>
      </c>
      <c r="C87" s="11" t="s">
        <v>7231</v>
      </c>
      <c r="D87" s="14">
        <v>0.26894000000000001</v>
      </c>
      <c r="E87" s="14">
        <v>8.6899999999999998E-3</v>
      </c>
      <c r="F87" s="17">
        <v>31</v>
      </c>
      <c r="G87" s="16">
        <v>46690</v>
      </c>
      <c r="H87" s="12" t="str">
        <f t="shared" si="0"/>
        <v>No</v>
      </c>
    </row>
    <row r="88" spans="1:8" ht="13" x14ac:dyDescent="0.15">
      <c r="A88" s="11" t="s">
        <v>2707</v>
      </c>
      <c r="B88" s="11" t="s">
        <v>1747</v>
      </c>
      <c r="C88" s="11" t="s">
        <v>7231</v>
      </c>
      <c r="D88" s="14">
        <v>0.28093000000000001</v>
      </c>
      <c r="E88" s="14">
        <v>3.6810000000000002E-2</v>
      </c>
      <c r="F88" s="17">
        <v>7.6</v>
      </c>
      <c r="G88" s="16">
        <v>4568</v>
      </c>
      <c r="H88" s="12" t="str">
        <f t="shared" si="0"/>
        <v>Yes</v>
      </c>
    </row>
    <row r="89" spans="1:8" ht="13" x14ac:dyDescent="0.15">
      <c r="A89" s="11" t="s">
        <v>2707</v>
      </c>
      <c r="B89" s="11" t="s">
        <v>1577</v>
      </c>
      <c r="C89" s="11" t="s">
        <v>7231</v>
      </c>
      <c r="D89" s="14">
        <v>0.35156999999999999</v>
      </c>
      <c r="E89" s="14">
        <v>4.5420000000000002E-2</v>
      </c>
      <c r="F89" s="17">
        <v>7.7</v>
      </c>
      <c r="G89" s="16">
        <v>681</v>
      </c>
      <c r="H89" s="12" t="str">
        <f t="shared" si="0"/>
        <v>Yes</v>
      </c>
    </row>
    <row r="90" spans="1:8" ht="13" x14ac:dyDescent="0.15">
      <c r="A90" s="11" t="s">
        <v>2707</v>
      </c>
      <c r="B90" s="11" t="s">
        <v>2184</v>
      </c>
      <c r="C90" s="11" t="s">
        <v>7231</v>
      </c>
      <c r="D90" s="14">
        <v>0.26495999999999997</v>
      </c>
      <c r="E90" s="14">
        <v>8.6999999999999994E-3</v>
      </c>
      <c r="F90" s="17">
        <v>30.4</v>
      </c>
      <c r="G90" s="16">
        <v>37845</v>
      </c>
      <c r="H90" s="12" t="str">
        <f t="shared" si="0"/>
        <v>No</v>
      </c>
    </row>
    <row r="91" spans="1:8" ht="13" x14ac:dyDescent="0.15">
      <c r="A91" s="11" t="s">
        <v>2707</v>
      </c>
      <c r="B91" s="11" t="s">
        <v>11</v>
      </c>
      <c r="C91" s="11" t="s">
        <v>7231</v>
      </c>
      <c r="D91" s="14">
        <v>0.27876000000000001</v>
      </c>
      <c r="E91" s="14">
        <v>6.9699999999999996E-3</v>
      </c>
      <c r="F91" s="17">
        <v>40</v>
      </c>
      <c r="G91" s="16">
        <v>78510</v>
      </c>
      <c r="H91" s="12" t="str">
        <f t="shared" si="0"/>
        <v>No</v>
      </c>
    </row>
    <row r="92" spans="1:8" ht="13" x14ac:dyDescent="0.15">
      <c r="A92" s="11" t="s">
        <v>2707</v>
      </c>
      <c r="B92" s="11" t="s">
        <v>1542</v>
      </c>
      <c r="C92" s="11" t="s">
        <v>7231</v>
      </c>
      <c r="D92" s="14">
        <v>0.28148000000000001</v>
      </c>
      <c r="E92" s="14">
        <v>1.5609999999999999E-2</v>
      </c>
      <c r="F92" s="17">
        <v>18</v>
      </c>
      <c r="G92" s="16">
        <v>16328</v>
      </c>
      <c r="H92" s="12" t="str">
        <f t="shared" si="0"/>
        <v>No</v>
      </c>
    </row>
    <row r="93" spans="1:8" ht="13" x14ac:dyDescent="0.15">
      <c r="A93" s="11" t="s">
        <v>2707</v>
      </c>
      <c r="B93" s="11" t="s">
        <v>1771</v>
      </c>
      <c r="C93" s="11" t="s">
        <v>7231</v>
      </c>
      <c r="D93" s="14">
        <v>0.29222000000000004</v>
      </c>
      <c r="E93" s="14">
        <v>2.12E-2</v>
      </c>
      <c r="F93" s="17">
        <v>13.8</v>
      </c>
      <c r="G93" s="16">
        <v>16182</v>
      </c>
      <c r="H93" s="12" t="str">
        <f t="shared" si="0"/>
        <v>No</v>
      </c>
    </row>
    <row r="94" spans="1:8" ht="13" x14ac:dyDescent="0.15">
      <c r="A94" s="11" t="s">
        <v>2707</v>
      </c>
      <c r="B94" s="11" t="s">
        <v>2746</v>
      </c>
      <c r="C94" s="11" t="s">
        <v>7231</v>
      </c>
      <c r="D94" s="14">
        <v>0.2848</v>
      </c>
      <c r="E94" s="14">
        <v>1.8460000000000001E-2</v>
      </c>
      <c r="F94" s="17">
        <v>15.4</v>
      </c>
      <c r="G94" s="16">
        <v>15177</v>
      </c>
      <c r="H94" s="12" t="str">
        <f t="shared" si="0"/>
        <v>No</v>
      </c>
    </row>
    <row r="95" spans="1:8" ht="13" x14ac:dyDescent="0.15">
      <c r="A95" s="11" t="s">
        <v>2707</v>
      </c>
      <c r="B95" s="11" t="s">
        <v>4055</v>
      </c>
      <c r="C95" s="11" t="s">
        <v>7231</v>
      </c>
      <c r="D95" s="14">
        <v>0.27529000000000003</v>
      </c>
      <c r="E95" s="14">
        <v>7.4900000000000001E-3</v>
      </c>
      <c r="F95" s="17">
        <v>36.700000000000003</v>
      </c>
      <c r="G95" s="16">
        <v>78122</v>
      </c>
      <c r="H95" s="12" t="str">
        <f t="shared" si="0"/>
        <v>No</v>
      </c>
    </row>
    <row r="96" spans="1:8" ht="13" x14ac:dyDescent="0.15">
      <c r="A96" s="11" t="s">
        <v>2707</v>
      </c>
      <c r="B96" s="11" t="s">
        <v>1979</v>
      </c>
      <c r="C96" s="11" t="s">
        <v>7231</v>
      </c>
      <c r="D96" s="14">
        <v>0.27438999999999997</v>
      </c>
      <c r="E96" s="14">
        <v>7.8899999999999994E-3</v>
      </c>
      <c r="F96" s="17">
        <v>34.799999999999997</v>
      </c>
      <c r="G96" s="16">
        <v>75807</v>
      </c>
      <c r="H96" s="12" t="str">
        <f t="shared" si="0"/>
        <v>No</v>
      </c>
    </row>
    <row r="97" spans="1:8" ht="13" x14ac:dyDescent="0.15">
      <c r="A97" s="11" t="s">
        <v>2707</v>
      </c>
      <c r="B97" s="11" t="s">
        <v>1975</v>
      </c>
      <c r="C97" s="11" t="s">
        <v>7231</v>
      </c>
      <c r="D97" s="14">
        <v>0.27576000000000001</v>
      </c>
      <c r="E97" s="14">
        <v>7.0699999999999999E-3</v>
      </c>
      <c r="F97" s="17">
        <v>39</v>
      </c>
      <c r="G97" s="16">
        <v>75943</v>
      </c>
      <c r="H97" s="12" t="str">
        <f t="shared" si="0"/>
        <v>No</v>
      </c>
    </row>
    <row r="98" spans="1:8" ht="13" x14ac:dyDescent="0.15">
      <c r="A98" s="11" t="s">
        <v>2707</v>
      </c>
      <c r="B98" s="11" t="s">
        <v>2011</v>
      </c>
      <c r="C98" s="11" t="s">
        <v>7231</v>
      </c>
      <c r="D98" s="14">
        <v>0.27468999999999999</v>
      </c>
      <c r="E98" s="14">
        <v>7.8799999999999999E-3</v>
      </c>
      <c r="F98" s="17">
        <v>34.9</v>
      </c>
      <c r="G98" s="16">
        <v>77196</v>
      </c>
      <c r="H98" s="12" t="str">
        <f t="shared" si="0"/>
        <v>No</v>
      </c>
    </row>
    <row r="99" spans="1:8" ht="13" x14ac:dyDescent="0.15">
      <c r="A99" s="11" t="s">
        <v>2707</v>
      </c>
      <c r="B99" s="11" t="s">
        <v>443</v>
      </c>
      <c r="C99" s="11" t="s">
        <v>7231</v>
      </c>
      <c r="D99" s="14">
        <v>0.27939999999999998</v>
      </c>
      <c r="E99" s="14">
        <v>8.4000000000000012E-3</v>
      </c>
      <c r="F99" s="17">
        <v>33.299999999999997</v>
      </c>
      <c r="G99" s="16">
        <v>63917</v>
      </c>
      <c r="H99" s="12" t="str">
        <f t="shared" si="0"/>
        <v>No</v>
      </c>
    </row>
    <row r="100" spans="1:8" ht="13" x14ac:dyDescent="0.15">
      <c r="A100" s="11" t="s">
        <v>2707</v>
      </c>
      <c r="B100" s="11" t="s">
        <v>1382</v>
      </c>
      <c r="C100" s="11" t="s">
        <v>7231</v>
      </c>
      <c r="D100" s="14">
        <v>0.26983999999999997</v>
      </c>
      <c r="E100" s="14">
        <v>6.3299999999999997E-3</v>
      </c>
      <c r="F100" s="17">
        <v>42.7</v>
      </c>
      <c r="G100" s="16">
        <v>80453</v>
      </c>
      <c r="H100" s="12" t="str">
        <f t="shared" si="0"/>
        <v>No</v>
      </c>
    </row>
    <row r="101" spans="1:8" ht="13" x14ac:dyDescent="0.15">
      <c r="A101" s="11" t="s">
        <v>2707</v>
      </c>
      <c r="B101" s="11" t="s">
        <v>4051</v>
      </c>
      <c r="C101" s="11" t="s">
        <v>7231</v>
      </c>
      <c r="D101" s="14">
        <v>0.25185000000000002</v>
      </c>
      <c r="E101" s="14">
        <v>6.77E-3</v>
      </c>
      <c r="F101" s="17">
        <v>37.200000000000003</v>
      </c>
      <c r="G101" s="16">
        <v>80534</v>
      </c>
      <c r="H101" s="12" t="str">
        <f t="shared" si="0"/>
        <v>No</v>
      </c>
    </row>
    <row r="102" spans="1:8" ht="13" x14ac:dyDescent="0.15">
      <c r="A102" s="11" t="s">
        <v>2707</v>
      </c>
      <c r="B102" s="11" t="s">
        <v>4335</v>
      </c>
      <c r="C102" s="11" t="s">
        <v>7231</v>
      </c>
      <c r="D102" s="14">
        <v>0.27888000000000002</v>
      </c>
      <c r="E102" s="14">
        <v>7.7800000000000005E-3</v>
      </c>
      <c r="F102" s="17">
        <v>35.9</v>
      </c>
      <c r="G102" s="16">
        <v>79337</v>
      </c>
      <c r="H102" s="12" t="str">
        <f t="shared" si="0"/>
        <v>No</v>
      </c>
    </row>
    <row r="103" spans="1:8" ht="13" x14ac:dyDescent="0.15">
      <c r="A103" s="11" t="s">
        <v>2707</v>
      </c>
      <c r="B103" s="11" t="s">
        <v>1899</v>
      </c>
      <c r="C103" s="11" t="s">
        <v>7231</v>
      </c>
      <c r="D103" s="14">
        <v>0.27983999999999998</v>
      </c>
      <c r="E103" s="14">
        <v>7.6500000000000005E-3</v>
      </c>
      <c r="F103" s="17">
        <v>36.6</v>
      </c>
      <c r="G103" s="16">
        <v>78037</v>
      </c>
      <c r="H103" s="12" t="str">
        <f t="shared" si="0"/>
        <v>No</v>
      </c>
    </row>
    <row r="104" spans="1:8" ht="13" x14ac:dyDescent="0.15">
      <c r="A104" s="11" t="s">
        <v>2707</v>
      </c>
      <c r="B104" s="11" t="s">
        <v>2111</v>
      </c>
      <c r="C104" s="11" t="s">
        <v>7231</v>
      </c>
      <c r="D104" s="14">
        <v>0.27074999999999999</v>
      </c>
      <c r="E104" s="14">
        <v>7.8899999999999994E-3</v>
      </c>
      <c r="F104" s="17">
        <v>34.299999999999997</v>
      </c>
      <c r="G104" s="16">
        <v>79663</v>
      </c>
      <c r="H104" s="12" t="str">
        <f t="shared" si="0"/>
        <v>No</v>
      </c>
    </row>
    <row r="105" spans="1:8" ht="13" x14ac:dyDescent="0.15">
      <c r="A105" s="11" t="s">
        <v>2707</v>
      </c>
      <c r="B105" s="11" t="s">
        <v>1168</v>
      </c>
      <c r="C105" s="11" t="s">
        <v>7231</v>
      </c>
      <c r="D105" s="14">
        <v>0.25568999999999997</v>
      </c>
      <c r="E105" s="14">
        <v>1.0189999999999999E-2</v>
      </c>
      <c r="F105" s="17">
        <v>25.1</v>
      </c>
      <c r="G105" s="16">
        <v>79802</v>
      </c>
      <c r="H105" s="12" t="str">
        <f t="shared" si="0"/>
        <v>No</v>
      </c>
    </row>
    <row r="106" spans="1:8" ht="13" x14ac:dyDescent="0.15">
      <c r="A106" s="11" t="s">
        <v>2707</v>
      </c>
      <c r="B106" s="11" t="s">
        <v>2285</v>
      </c>
      <c r="C106" s="11" t="s">
        <v>7231</v>
      </c>
      <c r="D106" s="14">
        <v>0.26945999999999998</v>
      </c>
      <c r="E106" s="14">
        <v>8.9999999999999993E-3</v>
      </c>
      <c r="F106" s="17">
        <v>29.9</v>
      </c>
      <c r="G106" s="16">
        <v>80323</v>
      </c>
      <c r="H106" s="12" t="str">
        <f t="shared" si="0"/>
        <v>No</v>
      </c>
    </row>
    <row r="107" spans="1:8" ht="13" x14ac:dyDescent="0.15">
      <c r="A107" s="11" t="s">
        <v>2707</v>
      </c>
      <c r="B107" s="11" t="s">
        <v>46</v>
      </c>
      <c r="C107" s="11" t="s">
        <v>7231</v>
      </c>
      <c r="D107" s="14">
        <v>0.27209</v>
      </c>
      <c r="E107" s="14">
        <v>1.042E-2</v>
      </c>
      <c r="F107" s="17">
        <v>26.1</v>
      </c>
      <c r="G107" s="16">
        <v>33430</v>
      </c>
      <c r="H107" s="12" t="str">
        <f t="shared" si="0"/>
        <v>No</v>
      </c>
    </row>
    <row r="108" spans="1:8" ht="13" x14ac:dyDescent="0.15">
      <c r="A108" s="11" t="s">
        <v>2707</v>
      </c>
      <c r="B108" s="11" t="s">
        <v>2605</v>
      </c>
      <c r="C108" s="11" t="s">
        <v>7231</v>
      </c>
      <c r="D108" s="14">
        <v>0.29866999999999999</v>
      </c>
      <c r="E108" s="14">
        <v>1.3679999999999999E-2</v>
      </c>
      <c r="F108" s="17">
        <v>21.8</v>
      </c>
      <c r="G108" s="16">
        <v>10421</v>
      </c>
      <c r="H108" s="12" t="str">
        <f t="shared" si="0"/>
        <v>No</v>
      </c>
    </row>
    <row r="109" spans="1:8" ht="13" x14ac:dyDescent="0.15">
      <c r="A109" s="11" t="s">
        <v>2707</v>
      </c>
      <c r="B109" s="11" t="s">
        <v>2484</v>
      </c>
      <c r="C109" s="11" t="s">
        <v>7231</v>
      </c>
      <c r="D109" s="14">
        <v>0.27265</v>
      </c>
      <c r="E109" s="14">
        <v>8.5599999999999999E-3</v>
      </c>
      <c r="F109" s="17">
        <v>31.9</v>
      </c>
      <c r="G109" s="16">
        <v>78442</v>
      </c>
      <c r="H109" s="12" t="str">
        <f t="shared" si="0"/>
        <v>No</v>
      </c>
    </row>
    <row r="110" spans="1:8" ht="13" x14ac:dyDescent="0.15">
      <c r="A110" s="11" t="s">
        <v>2707</v>
      </c>
      <c r="B110" s="11" t="s">
        <v>1653</v>
      </c>
      <c r="C110" s="11" t="s">
        <v>7231</v>
      </c>
      <c r="D110" s="14">
        <v>0.31045</v>
      </c>
      <c r="E110" s="14">
        <v>1.685E-2</v>
      </c>
      <c r="F110" s="17">
        <v>18.399999999999999</v>
      </c>
      <c r="G110" s="16">
        <v>7639</v>
      </c>
      <c r="H110" s="12" t="str">
        <f t="shared" si="0"/>
        <v>Yes</v>
      </c>
    </row>
    <row r="111" spans="1:8" ht="13" x14ac:dyDescent="0.15">
      <c r="A111" s="11" t="s">
        <v>2707</v>
      </c>
      <c r="B111" s="11" t="s">
        <v>116</v>
      </c>
      <c r="C111" s="11" t="s">
        <v>7231</v>
      </c>
      <c r="D111" s="14">
        <v>0.27949000000000002</v>
      </c>
      <c r="E111" s="14">
        <v>7.3000000000000001E-3</v>
      </c>
      <c r="F111" s="17">
        <v>38.299999999999997</v>
      </c>
      <c r="G111" s="16">
        <v>79718</v>
      </c>
      <c r="H111" s="12" t="str">
        <f t="shared" si="0"/>
        <v>No</v>
      </c>
    </row>
    <row r="112" spans="1:8" ht="13" x14ac:dyDescent="0.15">
      <c r="A112" s="11" t="s">
        <v>2707</v>
      </c>
      <c r="B112" s="11" t="s">
        <v>4674</v>
      </c>
      <c r="C112" s="11" t="s">
        <v>7231</v>
      </c>
      <c r="D112" s="14">
        <v>0.26292000000000004</v>
      </c>
      <c r="E112" s="14">
        <v>1.3460000000000001E-2</v>
      </c>
      <c r="F112" s="17">
        <v>19.5</v>
      </c>
      <c r="G112" s="16">
        <v>16416</v>
      </c>
      <c r="H112" s="12" t="str">
        <f t="shared" si="0"/>
        <v>No</v>
      </c>
    </row>
    <row r="113" spans="1:8" ht="13" x14ac:dyDescent="0.15">
      <c r="A113" s="11" t="s">
        <v>2707</v>
      </c>
      <c r="B113" s="11" t="s">
        <v>4291</v>
      </c>
      <c r="C113" s="11" t="s">
        <v>7231</v>
      </c>
      <c r="D113" s="14">
        <v>0.29447000000000001</v>
      </c>
      <c r="E113" s="14">
        <v>1.311E-2</v>
      </c>
      <c r="F113" s="17">
        <v>22.5</v>
      </c>
      <c r="G113" s="16">
        <v>6542</v>
      </c>
      <c r="H113" s="12" t="str">
        <f t="shared" si="0"/>
        <v>Yes</v>
      </c>
    </row>
    <row r="114" spans="1:8" ht="13" x14ac:dyDescent="0.15">
      <c r="A114" s="11" t="s">
        <v>2707</v>
      </c>
      <c r="B114" s="11" t="s">
        <v>21</v>
      </c>
      <c r="C114" s="11" t="s">
        <v>7231</v>
      </c>
      <c r="D114" s="14">
        <v>0.28944999999999999</v>
      </c>
      <c r="E114" s="14">
        <v>1.1939999999999999E-2</v>
      </c>
      <c r="F114" s="17">
        <v>24.2</v>
      </c>
      <c r="G114" s="16">
        <v>8399</v>
      </c>
      <c r="H114" s="12" t="str">
        <f t="shared" si="0"/>
        <v>Yes</v>
      </c>
    </row>
    <row r="115" spans="1:8" ht="13" x14ac:dyDescent="0.15">
      <c r="A115" s="11" t="s">
        <v>2707</v>
      </c>
      <c r="B115" s="11" t="s">
        <v>4460</v>
      </c>
      <c r="C115" s="11" t="s">
        <v>7231</v>
      </c>
      <c r="D115" s="14">
        <v>0.29919999999999997</v>
      </c>
      <c r="E115" s="14">
        <v>1.257E-2</v>
      </c>
      <c r="F115" s="17">
        <v>23.8</v>
      </c>
      <c r="G115" s="16">
        <v>23047</v>
      </c>
      <c r="H115" s="12" t="str">
        <f t="shared" si="0"/>
        <v>No</v>
      </c>
    </row>
    <row r="116" spans="1:8" ht="13" x14ac:dyDescent="0.15">
      <c r="A116" s="11" t="s">
        <v>2707</v>
      </c>
      <c r="B116" s="11" t="s">
        <v>539</v>
      </c>
      <c r="C116" s="11" t="s">
        <v>7231</v>
      </c>
      <c r="D116" s="14">
        <v>0.29019</v>
      </c>
      <c r="E116" s="14">
        <v>2.572E-2</v>
      </c>
      <c r="F116" s="17">
        <v>11.3</v>
      </c>
      <c r="G116" s="16">
        <v>10830</v>
      </c>
      <c r="H116" s="12" t="str">
        <f t="shared" si="0"/>
        <v>No</v>
      </c>
    </row>
    <row r="117" spans="1:8" ht="13" x14ac:dyDescent="0.15">
      <c r="A117" s="11" t="s">
        <v>2707</v>
      </c>
      <c r="B117" s="11" t="s">
        <v>1222</v>
      </c>
      <c r="C117" s="11" t="s">
        <v>7231</v>
      </c>
      <c r="D117" s="14">
        <v>0.26733999999999997</v>
      </c>
      <c r="E117" s="14">
        <v>7.9000000000000008E-3</v>
      </c>
      <c r="F117" s="17">
        <v>33.799999999999997</v>
      </c>
      <c r="G117" s="16">
        <v>74313</v>
      </c>
      <c r="H117" s="12" t="str">
        <f t="shared" si="0"/>
        <v>No</v>
      </c>
    </row>
    <row r="118" spans="1:8" ht="13" x14ac:dyDescent="0.15">
      <c r="A118" s="11" t="s">
        <v>2707</v>
      </c>
      <c r="B118" s="11" t="s">
        <v>1212</v>
      </c>
      <c r="C118" s="11" t="s">
        <v>7231</v>
      </c>
      <c r="D118" s="14">
        <v>0.26702999999999999</v>
      </c>
      <c r="E118" s="14">
        <v>1.5140000000000001E-2</v>
      </c>
      <c r="F118" s="17">
        <v>17.600000000000001</v>
      </c>
      <c r="G118" s="16">
        <v>23409</v>
      </c>
      <c r="H118" s="12" t="str">
        <f t="shared" si="0"/>
        <v>No</v>
      </c>
    </row>
    <row r="119" spans="1:8" ht="13" x14ac:dyDescent="0.15">
      <c r="A119" s="11" t="s">
        <v>2707</v>
      </c>
      <c r="B119" s="11" t="s">
        <v>4688</v>
      </c>
      <c r="C119" s="11" t="s">
        <v>7231</v>
      </c>
      <c r="D119" s="14">
        <v>0.30245</v>
      </c>
      <c r="E119" s="14">
        <v>2.819E-2</v>
      </c>
      <c r="F119" s="17">
        <v>10.7</v>
      </c>
      <c r="G119" s="16">
        <v>2410</v>
      </c>
      <c r="H119" s="12" t="str">
        <f t="shared" si="0"/>
        <v>Yes</v>
      </c>
    </row>
    <row r="120" spans="1:8" ht="13" x14ac:dyDescent="0.15">
      <c r="A120" s="11" t="s">
        <v>2707</v>
      </c>
      <c r="B120" s="11" t="s">
        <v>4634</v>
      </c>
      <c r="C120" s="11" t="s">
        <v>7231</v>
      </c>
      <c r="D120" s="14">
        <v>0.30327999999999999</v>
      </c>
      <c r="E120" s="14">
        <v>1.4760000000000001E-2</v>
      </c>
      <c r="F120" s="17">
        <v>20.5</v>
      </c>
      <c r="G120" s="16">
        <v>18463</v>
      </c>
      <c r="H120" s="12" t="str">
        <f t="shared" si="0"/>
        <v>No</v>
      </c>
    </row>
    <row r="121" spans="1:8" ht="13" x14ac:dyDescent="0.15">
      <c r="A121" s="11" t="s">
        <v>3082</v>
      </c>
      <c r="B121" s="11" t="s">
        <v>4083</v>
      </c>
      <c r="C121" s="11" t="s">
        <v>7231</v>
      </c>
      <c r="D121" s="14">
        <v>0.36032999999999998</v>
      </c>
      <c r="E121" s="14">
        <v>9.7670000000000007E-2</v>
      </c>
      <c r="F121" s="17">
        <v>3.7</v>
      </c>
      <c r="G121" s="16">
        <v>873</v>
      </c>
      <c r="H121" s="12" t="str">
        <f t="shared" si="0"/>
        <v>Yes</v>
      </c>
    </row>
    <row r="122" spans="1:8" ht="13" x14ac:dyDescent="0.15">
      <c r="A122" s="11" t="s">
        <v>3082</v>
      </c>
      <c r="B122" s="11" t="s">
        <v>2804</v>
      </c>
      <c r="C122" s="11" t="s">
        <v>7231</v>
      </c>
      <c r="D122" s="14">
        <v>0.35942000000000002</v>
      </c>
      <c r="E122" s="14">
        <v>4.367E-2</v>
      </c>
      <c r="F122" s="17">
        <v>8.1999999999999993</v>
      </c>
      <c r="G122" s="16">
        <v>3516</v>
      </c>
      <c r="H122" s="12" t="str">
        <f t="shared" si="0"/>
        <v>Yes</v>
      </c>
    </row>
    <row r="123" spans="1:8" ht="13" x14ac:dyDescent="0.15">
      <c r="A123" s="11" t="s">
        <v>3082</v>
      </c>
      <c r="B123" s="11" t="s">
        <v>547</v>
      </c>
      <c r="C123" s="11" t="s">
        <v>7231</v>
      </c>
      <c r="D123" s="14">
        <v>0.27231</v>
      </c>
      <c r="E123" s="14">
        <v>1.259E-2</v>
      </c>
      <c r="F123" s="17">
        <v>21.6</v>
      </c>
      <c r="G123" s="16">
        <v>28375</v>
      </c>
      <c r="H123" s="12" t="str">
        <f t="shared" si="0"/>
        <v>No</v>
      </c>
    </row>
    <row r="124" spans="1:8" ht="13" x14ac:dyDescent="0.15">
      <c r="A124" s="11" t="s">
        <v>3082</v>
      </c>
      <c r="B124" s="11" t="s">
        <v>1176</v>
      </c>
      <c r="C124" s="11" t="s">
        <v>7231</v>
      </c>
      <c r="D124" s="14">
        <v>0.2732</v>
      </c>
      <c r="E124" s="14">
        <v>7.2100000000000003E-3</v>
      </c>
      <c r="F124" s="17">
        <v>37.9</v>
      </c>
      <c r="G124" s="16">
        <v>87583</v>
      </c>
      <c r="H124" s="12" t="str">
        <f t="shared" si="0"/>
        <v>No</v>
      </c>
    </row>
    <row r="125" spans="1:8" ht="13" x14ac:dyDescent="0.15">
      <c r="A125" s="11" t="s">
        <v>3082</v>
      </c>
      <c r="B125" s="11" t="s">
        <v>601</v>
      </c>
      <c r="C125" s="11" t="s">
        <v>7231</v>
      </c>
      <c r="D125" s="14">
        <v>0.26324000000000003</v>
      </c>
      <c r="E125" s="14">
        <v>7.3600000000000002E-3</v>
      </c>
      <c r="F125" s="17">
        <v>35.799999999999997</v>
      </c>
      <c r="G125" s="16">
        <v>88461</v>
      </c>
      <c r="H125" s="12" t="str">
        <f t="shared" si="0"/>
        <v>No</v>
      </c>
    </row>
    <row r="126" spans="1:8" ht="13" x14ac:dyDescent="0.15">
      <c r="A126" s="11" t="s">
        <v>3082</v>
      </c>
      <c r="B126" s="11" t="s">
        <v>553</v>
      </c>
      <c r="C126" s="11" t="s">
        <v>7231</v>
      </c>
      <c r="D126" s="14">
        <v>0.26765</v>
      </c>
      <c r="E126" s="14">
        <v>8.7200000000000003E-3</v>
      </c>
      <c r="F126" s="17">
        <v>30.7</v>
      </c>
      <c r="G126" s="16">
        <v>89855</v>
      </c>
      <c r="H126" s="12" t="str">
        <f t="shared" si="0"/>
        <v>No</v>
      </c>
    </row>
    <row r="127" spans="1:8" ht="13" x14ac:dyDescent="0.15">
      <c r="A127" s="11" t="s">
        <v>3082</v>
      </c>
      <c r="B127" s="11" t="s">
        <v>675</v>
      </c>
      <c r="C127" s="11" t="s">
        <v>7231</v>
      </c>
      <c r="D127" s="14">
        <v>0.251</v>
      </c>
      <c r="E127" s="14">
        <v>1.2019999999999999E-2</v>
      </c>
      <c r="F127" s="17">
        <v>20.9</v>
      </c>
      <c r="G127" s="16">
        <v>21249</v>
      </c>
      <c r="H127" s="12" t="str">
        <f t="shared" si="0"/>
        <v>No</v>
      </c>
    </row>
    <row r="128" spans="1:8" ht="13" x14ac:dyDescent="0.15">
      <c r="A128" s="11" t="s">
        <v>3082</v>
      </c>
      <c r="B128" s="11" t="s">
        <v>28</v>
      </c>
      <c r="C128" s="11" t="s">
        <v>7231</v>
      </c>
      <c r="D128" s="14">
        <v>0.33788999999999997</v>
      </c>
      <c r="E128" s="14">
        <v>2.2929999999999999E-2</v>
      </c>
      <c r="F128" s="17">
        <v>14.7</v>
      </c>
      <c r="G128" s="16">
        <v>8281</v>
      </c>
      <c r="H128" s="12" t="str">
        <f t="shared" si="0"/>
        <v>Yes</v>
      </c>
    </row>
    <row r="129" spans="1:8" ht="13" x14ac:dyDescent="0.15">
      <c r="A129" s="11" t="s">
        <v>3082</v>
      </c>
      <c r="B129" s="11" t="s">
        <v>689</v>
      </c>
      <c r="C129" s="11" t="s">
        <v>7231</v>
      </c>
      <c r="D129" s="14">
        <v>0.30174000000000001</v>
      </c>
      <c r="E129" s="14">
        <v>9.5700000000000004E-3</v>
      </c>
      <c r="F129" s="17">
        <v>31.5</v>
      </c>
      <c r="G129" s="16">
        <v>36050</v>
      </c>
      <c r="H129" s="12" t="str">
        <f t="shared" si="0"/>
        <v>No</v>
      </c>
    </row>
    <row r="130" spans="1:8" ht="13" x14ac:dyDescent="0.15">
      <c r="A130" s="11" t="s">
        <v>3082</v>
      </c>
      <c r="B130" s="11" t="s">
        <v>1919</v>
      </c>
      <c r="C130" s="11" t="s">
        <v>7231</v>
      </c>
      <c r="D130" s="14">
        <v>0.2424</v>
      </c>
      <c r="E130" s="14">
        <v>1.159E-2</v>
      </c>
      <c r="F130" s="17">
        <v>20.9</v>
      </c>
      <c r="G130" s="16">
        <v>44147</v>
      </c>
      <c r="H130" s="12" t="str">
        <f t="shared" si="0"/>
        <v>No</v>
      </c>
    </row>
    <row r="131" spans="1:8" ht="13" x14ac:dyDescent="0.15">
      <c r="A131" s="11" t="s">
        <v>3082</v>
      </c>
      <c r="B131" s="11" t="s">
        <v>735</v>
      </c>
      <c r="C131" s="11" t="s">
        <v>7231</v>
      </c>
      <c r="D131" s="14">
        <v>0.23852999999999999</v>
      </c>
      <c r="E131" s="14">
        <v>3.1789999999999999E-2</v>
      </c>
      <c r="F131" s="17">
        <v>7.5</v>
      </c>
      <c r="G131" s="16">
        <v>5740</v>
      </c>
      <c r="H131" s="12" t="str">
        <f t="shared" si="0"/>
        <v>Yes</v>
      </c>
    </row>
    <row r="132" spans="1:8" ht="13" x14ac:dyDescent="0.15">
      <c r="A132" s="11" t="s">
        <v>3082</v>
      </c>
      <c r="B132" s="11" t="s">
        <v>1188</v>
      </c>
      <c r="C132" s="11" t="s">
        <v>7231</v>
      </c>
      <c r="D132" s="14">
        <v>0.26988999999999996</v>
      </c>
      <c r="E132" s="14">
        <v>1.366E-2</v>
      </c>
      <c r="F132" s="17">
        <v>19.8</v>
      </c>
      <c r="G132" s="16">
        <v>38286</v>
      </c>
      <c r="H132" s="12" t="str">
        <f t="shared" si="0"/>
        <v>No</v>
      </c>
    </row>
    <row r="133" spans="1:8" ht="13" x14ac:dyDescent="0.15">
      <c r="A133" s="11" t="s">
        <v>3082</v>
      </c>
      <c r="B133" s="11" t="s">
        <v>4486</v>
      </c>
      <c r="C133" s="11" t="s">
        <v>7231</v>
      </c>
      <c r="D133" s="14">
        <v>0.26602999999999999</v>
      </c>
      <c r="E133" s="14">
        <v>1.354E-2</v>
      </c>
      <c r="F133" s="17">
        <v>19.600000000000001</v>
      </c>
      <c r="G133" s="16">
        <v>34274</v>
      </c>
      <c r="H133" s="12" t="str">
        <f t="shared" si="0"/>
        <v>No</v>
      </c>
    </row>
    <row r="134" spans="1:8" ht="13" x14ac:dyDescent="0.15">
      <c r="A134" s="11" t="s">
        <v>3082</v>
      </c>
      <c r="B134" s="11" t="s">
        <v>943</v>
      </c>
      <c r="C134" s="11" t="s">
        <v>7231</v>
      </c>
      <c r="D134" s="14">
        <v>0.26297999999999999</v>
      </c>
      <c r="E134" s="14">
        <v>8.4499999999999992E-3</v>
      </c>
      <c r="F134" s="17">
        <v>31.1</v>
      </c>
      <c r="G134" s="16">
        <v>80991</v>
      </c>
      <c r="H134" s="12" t="str">
        <f t="shared" si="0"/>
        <v>No</v>
      </c>
    </row>
    <row r="135" spans="1:8" ht="13" x14ac:dyDescent="0.15">
      <c r="A135" s="11" t="s">
        <v>3082</v>
      </c>
      <c r="B135" s="11" t="s">
        <v>893</v>
      </c>
      <c r="C135" s="11" t="s">
        <v>7231</v>
      </c>
      <c r="D135" s="14">
        <v>0.25863999999999998</v>
      </c>
      <c r="E135" s="14">
        <v>7.9600000000000001E-3</v>
      </c>
      <c r="F135" s="17">
        <v>32.5</v>
      </c>
      <c r="G135" s="16">
        <v>84432</v>
      </c>
      <c r="H135" s="12" t="str">
        <f t="shared" si="0"/>
        <v>No</v>
      </c>
    </row>
    <row r="136" spans="1:8" ht="13" x14ac:dyDescent="0.15">
      <c r="A136" s="11" t="s">
        <v>3082</v>
      </c>
      <c r="B136" s="11" t="s">
        <v>40</v>
      </c>
      <c r="C136" s="11" t="s">
        <v>7231</v>
      </c>
      <c r="D136" s="14">
        <v>0.28727999999999998</v>
      </c>
      <c r="E136" s="14">
        <v>3.8560000000000004E-2</v>
      </c>
      <c r="F136" s="17">
        <v>7.5</v>
      </c>
      <c r="G136" s="16">
        <v>3832</v>
      </c>
      <c r="H136" s="12" t="str">
        <f t="shared" si="0"/>
        <v>Yes</v>
      </c>
    </row>
    <row r="137" spans="1:8" ht="13" x14ac:dyDescent="0.15">
      <c r="A137" s="11" t="s">
        <v>3082</v>
      </c>
      <c r="B137" s="11" t="s">
        <v>422</v>
      </c>
      <c r="C137" s="11" t="s">
        <v>7231</v>
      </c>
      <c r="D137" s="14">
        <v>0.36723</v>
      </c>
      <c r="E137" s="14">
        <v>3.3360000000000001E-2</v>
      </c>
      <c r="F137" s="17">
        <v>11</v>
      </c>
      <c r="G137" s="16">
        <v>4524</v>
      </c>
      <c r="H137" s="12" t="str">
        <f t="shared" si="0"/>
        <v>Yes</v>
      </c>
    </row>
    <row r="138" spans="1:8" ht="13" x14ac:dyDescent="0.15">
      <c r="A138" s="11" t="s">
        <v>3082</v>
      </c>
      <c r="B138" s="11" t="s">
        <v>1442</v>
      </c>
      <c r="C138" s="11" t="s">
        <v>7231</v>
      </c>
      <c r="D138" s="14">
        <v>0.40905999999999998</v>
      </c>
      <c r="E138" s="14">
        <v>6.0330000000000002E-2</v>
      </c>
      <c r="F138" s="17">
        <v>6.8</v>
      </c>
      <c r="G138" s="16">
        <v>1548</v>
      </c>
      <c r="H138" s="12" t="str">
        <f t="shared" si="0"/>
        <v>Yes</v>
      </c>
    </row>
    <row r="139" spans="1:8" ht="13" x14ac:dyDescent="0.15">
      <c r="A139" s="11" t="s">
        <v>3082</v>
      </c>
      <c r="B139" s="11" t="s">
        <v>4131</v>
      </c>
      <c r="C139" s="11" t="s">
        <v>7231</v>
      </c>
      <c r="D139" s="14">
        <v>0.26389000000000001</v>
      </c>
      <c r="E139" s="14">
        <v>7.3200000000000001E-3</v>
      </c>
      <c r="F139" s="17">
        <v>36</v>
      </c>
      <c r="G139" s="16">
        <v>88445</v>
      </c>
      <c r="H139" s="12" t="str">
        <f t="shared" si="0"/>
        <v>No</v>
      </c>
    </row>
    <row r="140" spans="1:8" ht="13" x14ac:dyDescent="0.15">
      <c r="A140" s="11" t="s">
        <v>3082</v>
      </c>
      <c r="B140" s="11" t="s">
        <v>2778</v>
      </c>
      <c r="C140" s="11" t="s">
        <v>7231</v>
      </c>
      <c r="D140" s="14">
        <v>0.23802000000000001</v>
      </c>
      <c r="E140" s="14">
        <v>1.453E-2</v>
      </c>
      <c r="F140" s="17">
        <v>16.399999999999999</v>
      </c>
      <c r="G140" s="16">
        <v>1063</v>
      </c>
      <c r="H140" s="12" t="str">
        <f t="shared" si="0"/>
        <v>Yes</v>
      </c>
    </row>
    <row r="141" spans="1:8" ht="13" x14ac:dyDescent="0.15">
      <c r="A141" s="11" t="s">
        <v>3082</v>
      </c>
      <c r="B141" s="11" t="s">
        <v>1202</v>
      </c>
      <c r="C141" s="11" t="s">
        <v>7231</v>
      </c>
      <c r="D141" s="14">
        <v>0.26751999999999998</v>
      </c>
      <c r="E141" s="14">
        <v>8.6800000000000002E-3</v>
      </c>
      <c r="F141" s="17">
        <v>30.8</v>
      </c>
      <c r="G141" s="16">
        <v>78462</v>
      </c>
      <c r="H141" s="12" t="str">
        <f t="shared" si="0"/>
        <v>No</v>
      </c>
    </row>
    <row r="142" spans="1:8" ht="13" x14ac:dyDescent="0.15">
      <c r="A142" s="11" t="s">
        <v>3082</v>
      </c>
      <c r="B142" s="11" t="s">
        <v>2826</v>
      </c>
      <c r="C142" s="11" t="s">
        <v>7231</v>
      </c>
      <c r="D142" s="14">
        <v>0.25309999999999999</v>
      </c>
      <c r="E142" s="14">
        <v>2.129E-2</v>
      </c>
      <c r="F142" s="17">
        <v>11.9</v>
      </c>
      <c r="G142" s="16">
        <v>7503</v>
      </c>
      <c r="H142" s="12" t="str">
        <f t="shared" si="0"/>
        <v>Yes</v>
      </c>
    </row>
    <row r="143" spans="1:8" ht="13" x14ac:dyDescent="0.15">
      <c r="A143" s="11" t="s">
        <v>3082</v>
      </c>
      <c r="B143" s="11" t="s">
        <v>1530</v>
      </c>
      <c r="C143" s="11" t="s">
        <v>7231</v>
      </c>
      <c r="D143" s="14">
        <v>0.28176000000000001</v>
      </c>
      <c r="E143" s="14">
        <v>1.6120000000000002E-2</v>
      </c>
      <c r="F143" s="17">
        <v>17.5</v>
      </c>
      <c r="G143" s="16">
        <v>8384</v>
      </c>
      <c r="H143" s="12" t="str">
        <f t="shared" si="0"/>
        <v>Yes</v>
      </c>
    </row>
    <row r="144" spans="1:8" ht="13" x14ac:dyDescent="0.15">
      <c r="A144" s="11" t="s">
        <v>3082</v>
      </c>
      <c r="B144" s="11" t="s">
        <v>278</v>
      </c>
      <c r="C144" s="11" t="s">
        <v>7231</v>
      </c>
      <c r="D144" s="14">
        <v>0.27499000000000001</v>
      </c>
      <c r="E144" s="14">
        <v>8.5199999999999998E-3</v>
      </c>
      <c r="F144" s="17">
        <v>32.299999999999997</v>
      </c>
      <c r="G144" s="16">
        <v>54718</v>
      </c>
      <c r="H144" s="12" t="str">
        <f t="shared" si="0"/>
        <v>No</v>
      </c>
    </row>
    <row r="145" spans="1:8" ht="13" x14ac:dyDescent="0.15">
      <c r="A145" s="11" t="s">
        <v>3082</v>
      </c>
      <c r="B145" s="11" t="s">
        <v>1747</v>
      </c>
      <c r="C145" s="11" t="s">
        <v>7231</v>
      </c>
      <c r="D145" s="14">
        <v>0.27691000000000004</v>
      </c>
      <c r="E145" s="14">
        <v>3.0670000000000003E-2</v>
      </c>
      <c r="F145" s="17">
        <v>9</v>
      </c>
      <c r="G145" s="16">
        <v>2743</v>
      </c>
      <c r="H145" s="12" t="str">
        <f t="shared" si="0"/>
        <v>Yes</v>
      </c>
    </row>
    <row r="146" spans="1:8" ht="13" x14ac:dyDescent="0.15">
      <c r="A146" s="11" t="s">
        <v>3082</v>
      </c>
      <c r="B146" s="11" t="s">
        <v>1577</v>
      </c>
      <c r="C146" s="11" t="s">
        <v>7231</v>
      </c>
      <c r="D146" s="14">
        <v>0.29725000000000001</v>
      </c>
      <c r="E146" s="14">
        <v>3.5909999999999997E-2</v>
      </c>
      <c r="F146" s="17">
        <v>8.3000000000000007</v>
      </c>
      <c r="G146" s="16">
        <v>1312</v>
      </c>
      <c r="H146" s="12" t="str">
        <f t="shared" si="0"/>
        <v>Yes</v>
      </c>
    </row>
    <row r="147" spans="1:8" ht="13" x14ac:dyDescent="0.15">
      <c r="A147" s="11" t="s">
        <v>3082</v>
      </c>
      <c r="B147" s="11" t="s">
        <v>2184</v>
      </c>
      <c r="C147" s="11" t="s">
        <v>7231</v>
      </c>
      <c r="D147" s="14">
        <v>0.24181999999999998</v>
      </c>
      <c r="E147" s="14">
        <v>9.2100000000000012E-3</v>
      </c>
      <c r="F147" s="17">
        <v>26.3</v>
      </c>
      <c r="G147" s="16">
        <v>42713</v>
      </c>
      <c r="H147" s="12" t="str">
        <f t="shared" si="0"/>
        <v>No</v>
      </c>
    </row>
    <row r="148" spans="1:8" ht="13" x14ac:dyDescent="0.15">
      <c r="A148" s="11" t="s">
        <v>3082</v>
      </c>
      <c r="B148" s="11" t="s">
        <v>11</v>
      </c>
      <c r="C148" s="11" t="s">
        <v>7231</v>
      </c>
      <c r="D148" s="14">
        <v>0.25839999999999996</v>
      </c>
      <c r="E148" s="14">
        <v>7.5399999999999998E-3</v>
      </c>
      <c r="F148" s="17">
        <v>34.299999999999997</v>
      </c>
      <c r="G148" s="16">
        <v>91218</v>
      </c>
      <c r="H148" s="12" t="str">
        <f t="shared" si="0"/>
        <v>No</v>
      </c>
    </row>
    <row r="149" spans="1:8" ht="13" x14ac:dyDescent="0.15">
      <c r="A149" s="11" t="s">
        <v>3082</v>
      </c>
      <c r="B149" s="11" t="s">
        <v>1542</v>
      </c>
      <c r="C149" s="11" t="s">
        <v>7231</v>
      </c>
      <c r="D149" s="14">
        <v>0.27944000000000002</v>
      </c>
      <c r="E149" s="14">
        <v>1.2659999999999999E-2</v>
      </c>
      <c r="F149" s="17">
        <v>22.1</v>
      </c>
      <c r="G149" s="16">
        <v>27152</v>
      </c>
      <c r="H149" s="12" t="str">
        <f t="shared" si="0"/>
        <v>No</v>
      </c>
    </row>
    <row r="150" spans="1:8" ht="13" x14ac:dyDescent="0.15">
      <c r="A150" s="11" t="s">
        <v>3082</v>
      </c>
      <c r="B150" s="11" t="s">
        <v>1771</v>
      </c>
      <c r="C150" s="11" t="s">
        <v>7231</v>
      </c>
      <c r="D150" s="14">
        <v>0.30052999999999996</v>
      </c>
      <c r="E150" s="14">
        <v>1.6280000000000003E-2</v>
      </c>
      <c r="F150" s="17">
        <v>18.5</v>
      </c>
      <c r="G150" s="16">
        <v>10858</v>
      </c>
      <c r="H150" s="12" t="str">
        <f t="shared" si="0"/>
        <v>No</v>
      </c>
    </row>
    <row r="151" spans="1:8" ht="13" x14ac:dyDescent="0.15">
      <c r="A151" s="11" t="s">
        <v>3082</v>
      </c>
      <c r="B151" s="11" t="s">
        <v>2746</v>
      </c>
      <c r="C151" s="11" t="s">
        <v>7231</v>
      </c>
      <c r="D151" s="14">
        <v>0.28861999999999999</v>
      </c>
      <c r="E151" s="14">
        <v>1.3099999999999999E-2</v>
      </c>
      <c r="F151" s="17">
        <v>22</v>
      </c>
      <c r="G151" s="16">
        <v>14270</v>
      </c>
      <c r="H151" s="12" t="str">
        <f t="shared" si="0"/>
        <v>No</v>
      </c>
    </row>
    <row r="152" spans="1:8" ht="13" x14ac:dyDescent="0.15">
      <c r="A152" s="11" t="s">
        <v>3082</v>
      </c>
      <c r="B152" s="11" t="s">
        <v>4055</v>
      </c>
      <c r="C152" s="11" t="s">
        <v>7231</v>
      </c>
      <c r="D152" s="14">
        <v>0.25985000000000003</v>
      </c>
      <c r="E152" s="14">
        <v>7.5100000000000002E-3</v>
      </c>
      <c r="F152" s="17">
        <v>34.6</v>
      </c>
      <c r="G152" s="16">
        <v>90071</v>
      </c>
      <c r="H152" s="12" t="str">
        <f t="shared" si="0"/>
        <v>No</v>
      </c>
    </row>
    <row r="153" spans="1:8" ht="13" x14ac:dyDescent="0.15">
      <c r="A153" s="11" t="s">
        <v>3082</v>
      </c>
      <c r="B153" s="11" t="s">
        <v>1979</v>
      </c>
      <c r="C153" s="11" t="s">
        <v>7231</v>
      </c>
      <c r="D153" s="14">
        <v>0.26508999999999999</v>
      </c>
      <c r="E153" s="14">
        <v>8.0399999999999985E-3</v>
      </c>
      <c r="F153" s="17">
        <v>33</v>
      </c>
      <c r="G153" s="16">
        <v>86907</v>
      </c>
      <c r="H153" s="12" t="str">
        <f t="shared" si="0"/>
        <v>No</v>
      </c>
    </row>
    <row r="154" spans="1:8" ht="13" x14ac:dyDescent="0.15">
      <c r="A154" s="11" t="s">
        <v>3082</v>
      </c>
      <c r="B154" s="11" t="s">
        <v>1975</v>
      </c>
      <c r="C154" s="11" t="s">
        <v>7231</v>
      </c>
      <c r="D154" s="14">
        <v>0.26273000000000002</v>
      </c>
      <c r="E154" s="14">
        <v>8.4000000000000012E-3</v>
      </c>
      <c r="F154" s="17">
        <v>31.3</v>
      </c>
      <c r="G154" s="16">
        <v>87441</v>
      </c>
      <c r="H154" s="12" t="str">
        <f t="shared" si="0"/>
        <v>No</v>
      </c>
    </row>
    <row r="155" spans="1:8" ht="13" x14ac:dyDescent="0.15">
      <c r="A155" s="11" t="s">
        <v>3082</v>
      </c>
      <c r="B155" s="11" t="s">
        <v>2011</v>
      </c>
      <c r="C155" s="11" t="s">
        <v>7231</v>
      </c>
      <c r="D155" s="14">
        <v>0.25949</v>
      </c>
      <c r="E155" s="14">
        <v>7.6500000000000005E-3</v>
      </c>
      <c r="F155" s="17">
        <v>33.9</v>
      </c>
      <c r="G155" s="16">
        <v>89170</v>
      </c>
      <c r="H155" s="12" t="str">
        <f t="shared" si="0"/>
        <v>No</v>
      </c>
    </row>
    <row r="156" spans="1:8" ht="13" x14ac:dyDescent="0.15">
      <c r="A156" s="11" t="s">
        <v>3082</v>
      </c>
      <c r="B156" s="11" t="s">
        <v>443</v>
      </c>
      <c r="C156" s="11" t="s">
        <v>7231</v>
      </c>
      <c r="D156" s="14">
        <v>0.26239000000000001</v>
      </c>
      <c r="E156" s="14">
        <v>8.9099999999999995E-3</v>
      </c>
      <c r="F156" s="17">
        <v>29.5</v>
      </c>
      <c r="G156" s="16">
        <v>68072</v>
      </c>
      <c r="H156" s="12" t="str">
        <f t="shared" si="0"/>
        <v>No</v>
      </c>
    </row>
    <row r="157" spans="1:8" ht="13" x14ac:dyDescent="0.15">
      <c r="A157" s="11" t="s">
        <v>3082</v>
      </c>
      <c r="B157" s="11" t="s">
        <v>1382</v>
      </c>
      <c r="C157" s="11" t="s">
        <v>7231</v>
      </c>
      <c r="D157" s="14">
        <v>0.26980999999999999</v>
      </c>
      <c r="E157" s="14">
        <v>7.26E-3</v>
      </c>
      <c r="F157" s="17">
        <v>37.200000000000003</v>
      </c>
      <c r="G157" s="16">
        <v>91395</v>
      </c>
      <c r="H157" s="12" t="str">
        <f t="shared" si="0"/>
        <v>No</v>
      </c>
    </row>
    <row r="158" spans="1:8" ht="13" x14ac:dyDescent="0.15">
      <c r="A158" s="11" t="s">
        <v>3082</v>
      </c>
      <c r="B158" s="11" t="s">
        <v>4051</v>
      </c>
      <c r="C158" s="11" t="s">
        <v>7231</v>
      </c>
      <c r="D158" s="14">
        <v>0.24937000000000001</v>
      </c>
      <c r="E158" s="14">
        <v>7.7599999999999995E-3</v>
      </c>
      <c r="F158" s="17">
        <v>32.1</v>
      </c>
      <c r="G158" s="16">
        <v>91546</v>
      </c>
      <c r="H158" s="12" t="str">
        <f t="shared" si="0"/>
        <v>No</v>
      </c>
    </row>
    <row r="159" spans="1:8" ht="13" x14ac:dyDescent="0.15">
      <c r="A159" s="11" t="s">
        <v>3082</v>
      </c>
      <c r="B159" s="11" t="s">
        <v>4335</v>
      </c>
      <c r="C159" s="11" t="s">
        <v>7231</v>
      </c>
      <c r="D159" s="14">
        <v>0.2747</v>
      </c>
      <c r="E159" s="14">
        <v>8.4600000000000005E-3</v>
      </c>
      <c r="F159" s="17">
        <v>32.5</v>
      </c>
      <c r="G159" s="16">
        <v>90018</v>
      </c>
      <c r="H159" s="12" t="str">
        <f t="shared" si="0"/>
        <v>No</v>
      </c>
    </row>
    <row r="160" spans="1:8" ht="13" x14ac:dyDescent="0.15">
      <c r="A160" s="11" t="s">
        <v>3082</v>
      </c>
      <c r="B160" s="11" t="s">
        <v>1899</v>
      </c>
      <c r="C160" s="11" t="s">
        <v>7231</v>
      </c>
      <c r="D160" s="14">
        <v>0.25729000000000002</v>
      </c>
      <c r="E160" s="14">
        <v>8.2300000000000012E-3</v>
      </c>
      <c r="F160" s="17">
        <v>31.3</v>
      </c>
      <c r="G160" s="16">
        <v>90614</v>
      </c>
      <c r="H160" s="12" t="str">
        <f t="shared" si="0"/>
        <v>No</v>
      </c>
    </row>
    <row r="161" spans="1:8" ht="13" x14ac:dyDescent="0.15">
      <c r="A161" s="11" t="s">
        <v>3082</v>
      </c>
      <c r="B161" s="11" t="s">
        <v>2111</v>
      </c>
      <c r="C161" s="11" t="s">
        <v>7231</v>
      </c>
      <c r="D161" s="14">
        <v>0.26533999999999996</v>
      </c>
      <c r="E161" s="14">
        <v>7.8899999999999994E-3</v>
      </c>
      <c r="F161" s="17">
        <v>33.6</v>
      </c>
      <c r="G161" s="16">
        <v>90857</v>
      </c>
      <c r="H161" s="12" t="str">
        <f t="shared" si="0"/>
        <v>No</v>
      </c>
    </row>
    <row r="162" spans="1:8" ht="13" x14ac:dyDescent="0.15">
      <c r="A162" s="11" t="s">
        <v>3082</v>
      </c>
      <c r="B162" s="11" t="s">
        <v>1168</v>
      </c>
      <c r="C162" s="11" t="s">
        <v>7231</v>
      </c>
      <c r="D162" s="14">
        <v>0.26852999999999999</v>
      </c>
      <c r="E162" s="14">
        <v>7.9699999999999997E-3</v>
      </c>
      <c r="F162" s="17">
        <v>33.700000000000003</v>
      </c>
      <c r="G162" s="16">
        <v>89713</v>
      </c>
      <c r="H162" s="12" t="str">
        <f t="shared" si="0"/>
        <v>No</v>
      </c>
    </row>
    <row r="163" spans="1:8" ht="13" x14ac:dyDescent="0.15">
      <c r="A163" s="11" t="s">
        <v>3082</v>
      </c>
      <c r="B163" s="11" t="s">
        <v>2285</v>
      </c>
      <c r="C163" s="11" t="s">
        <v>7231</v>
      </c>
      <c r="D163" s="14">
        <v>0.26585000000000003</v>
      </c>
      <c r="E163" s="14">
        <v>7.8499999999999993E-3</v>
      </c>
      <c r="F163" s="17">
        <v>33.9</v>
      </c>
      <c r="G163" s="16">
        <v>91656</v>
      </c>
      <c r="H163" s="12" t="str">
        <f t="shared" si="0"/>
        <v>No</v>
      </c>
    </row>
    <row r="164" spans="1:8" ht="13" x14ac:dyDescent="0.15">
      <c r="A164" s="11" t="s">
        <v>3082</v>
      </c>
      <c r="B164" s="11" t="s">
        <v>46</v>
      </c>
      <c r="C164" s="11" t="s">
        <v>7231</v>
      </c>
      <c r="D164" s="14">
        <v>0.29036000000000001</v>
      </c>
      <c r="E164" s="14">
        <v>1.455E-2</v>
      </c>
      <c r="F164" s="17">
        <v>20</v>
      </c>
      <c r="G164" s="16">
        <v>22047</v>
      </c>
      <c r="H164" s="12" t="str">
        <f t="shared" si="0"/>
        <v>No</v>
      </c>
    </row>
    <row r="165" spans="1:8" ht="13" x14ac:dyDescent="0.15">
      <c r="A165" s="11" t="s">
        <v>3082</v>
      </c>
      <c r="B165" s="11" t="s">
        <v>2605</v>
      </c>
      <c r="C165" s="11" t="s">
        <v>7231</v>
      </c>
      <c r="D165" s="14">
        <v>0.27623999999999999</v>
      </c>
      <c r="E165" s="14">
        <v>2.392E-2</v>
      </c>
      <c r="F165" s="17">
        <v>11.5</v>
      </c>
      <c r="G165" s="16">
        <v>4951</v>
      </c>
      <c r="H165" s="12" t="str">
        <f t="shared" si="0"/>
        <v>Yes</v>
      </c>
    </row>
    <row r="166" spans="1:8" ht="13" x14ac:dyDescent="0.15">
      <c r="A166" s="11" t="s">
        <v>3082</v>
      </c>
      <c r="B166" s="11" t="s">
        <v>2484</v>
      </c>
      <c r="C166" s="11" t="s">
        <v>7231</v>
      </c>
      <c r="D166" s="14">
        <v>0.26543</v>
      </c>
      <c r="E166" s="14">
        <v>8.0299999999999989E-3</v>
      </c>
      <c r="F166" s="17">
        <v>33.1</v>
      </c>
      <c r="G166" s="16">
        <v>91165</v>
      </c>
      <c r="H166" s="12" t="str">
        <f t="shared" si="0"/>
        <v>No</v>
      </c>
    </row>
    <row r="167" spans="1:8" ht="13" x14ac:dyDescent="0.15">
      <c r="A167" s="11" t="s">
        <v>3082</v>
      </c>
      <c r="B167" s="11" t="s">
        <v>1653</v>
      </c>
      <c r="C167" s="11" t="s">
        <v>7231</v>
      </c>
      <c r="D167" s="14">
        <v>0.30557999999999996</v>
      </c>
      <c r="E167" s="14">
        <v>6.4170000000000005E-2</v>
      </c>
      <c r="F167" s="17">
        <v>4.8</v>
      </c>
      <c r="G167" s="16">
        <v>1605</v>
      </c>
      <c r="H167" s="12" t="str">
        <f t="shared" si="0"/>
        <v>Yes</v>
      </c>
    </row>
    <row r="168" spans="1:8" ht="13" x14ac:dyDescent="0.15">
      <c r="A168" s="11" t="s">
        <v>3082</v>
      </c>
      <c r="B168" s="11" t="s">
        <v>116</v>
      </c>
      <c r="C168" s="11" t="s">
        <v>7231</v>
      </c>
      <c r="D168" s="14">
        <v>0.26547000000000004</v>
      </c>
      <c r="E168" s="14">
        <v>7.2899999999999996E-3</v>
      </c>
      <c r="F168" s="17">
        <v>36.4</v>
      </c>
      <c r="G168" s="16">
        <v>90360</v>
      </c>
      <c r="H168" s="12" t="str">
        <f t="shared" si="0"/>
        <v>No</v>
      </c>
    </row>
    <row r="169" spans="1:8" ht="13" x14ac:dyDescent="0.15">
      <c r="A169" s="11" t="s">
        <v>3082</v>
      </c>
      <c r="B169" s="11" t="s">
        <v>4674</v>
      </c>
      <c r="C169" s="11" t="s">
        <v>7231</v>
      </c>
      <c r="D169" s="14">
        <v>0.29142000000000001</v>
      </c>
      <c r="E169" s="14">
        <v>1.0999999999999999E-2</v>
      </c>
      <c r="F169" s="17">
        <v>26.5</v>
      </c>
      <c r="G169" s="16">
        <v>26842</v>
      </c>
      <c r="H169" s="12" t="str">
        <f t="shared" si="0"/>
        <v>No</v>
      </c>
    </row>
    <row r="170" spans="1:8" ht="13" x14ac:dyDescent="0.15">
      <c r="A170" s="11" t="s">
        <v>3082</v>
      </c>
      <c r="B170" s="11" t="s">
        <v>4291</v>
      </c>
      <c r="C170" s="11" t="s">
        <v>7231</v>
      </c>
      <c r="D170" s="14">
        <v>0.27706999999999998</v>
      </c>
      <c r="E170" s="14">
        <v>2.912E-2</v>
      </c>
      <c r="F170" s="17">
        <v>9.5</v>
      </c>
      <c r="G170" s="16">
        <v>7233</v>
      </c>
      <c r="H170" s="12" t="str">
        <f t="shared" si="0"/>
        <v>Yes</v>
      </c>
    </row>
    <row r="171" spans="1:8" ht="13" x14ac:dyDescent="0.15">
      <c r="A171" s="11" t="s">
        <v>3082</v>
      </c>
      <c r="B171" s="11" t="s">
        <v>21</v>
      </c>
      <c r="C171" s="11" t="s">
        <v>7231</v>
      </c>
      <c r="D171" s="14">
        <v>0.29325999999999997</v>
      </c>
      <c r="E171" s="14">
        <v>2.3559999999999998E-2</v>
      </c>
      <c r="F171" s="17">
        <v>12.4</v>
      </c>
      <c r="G171" s="16">
        <v>10136</v>
      </c>
      <c r="H171" s="12" t="str">
        <f t="shared" si="0"/>
        <v>No</v>
      </c>
    </row>
    <row r="172" spans="1:8" ht="13" x14ac:dyDescent="0.15">
      <c r="A172" s="11" t="s">
        <v>3082</v>
      </c>
      <c r="B172" s="11" t="s">
        <v>4460</v>
      </c>
      <c r="C172" s="11" t="s">
        <v>7231</v>
      </c>
      <c r="D172" s="14">
        <v>0.27211000000000002</v>
      </c>
      <c r="E172" s="14">
        <v>1.754E-2</v>
      </c>
      <c r="F172" s="17">
        <v>15.5</v>
      </c>
      <c r="G172" s="16">
        <v>19436</v>
      </c>
      <c r="H172" s="12" t="str">
        <f t="shared" si="0"/>
        <v>No</v>
      </c>
    </row>
    <row r="173" spans="1:8" ht="13" x14ac:dyDescent="0.15">
      <c r="A173" s="11" t="s">
        <v>3082</v>
      </c>
      <c r="B173" s="11" t="s">
        <v>539</v>
      </c>
      <c r="C173" s="11" t="s">
        <v>7231</v>
      </c>
      <c r="D173" s="14">
        <v>0.26576</v>
      </c>
      <c r="E173" s="14">
        <v>2.4109999999999999E-2</v>
      </c>
      <c r="F173" s="17">
        <v>11</v>
      </c>
      <c r="G173" s="16">
        <v>5085</v>
      </c>
      <c r="H173" s="12" t="str">
        <f t="shared" si="0"/>
        <v>Yes</v>
      </c>
    </row>
    <row r="174" spans="1:8" ht="13" x14ac:dyDescent="0.15">
      <c r="A174" s="11" t="s">
        <v>3082</v>
      </c>
      <c r="B174" s="11" t="s">
        <v>1222</v>
      </c>
      <c r="C174" s="11" t="s">
        <v>7231</v>
      </c>
      <c r="D174" s="14">
        <v>0.26439999999999997</v>
      </c>
      <c r="E174" s="14">
        <v>7.0199999999999993E-3</v>
      </c>
      <c r="F174" s="17">
        <v>37.6</v>
      </c>
      <c r="G174" s="16">
        <v>80925</v>
      </c>
      <c r="H174" s="12" t="str">
        <f t="shared" si="0"/>
        <v>No</v>
      </c>
    </row>
    <row r="175" spans="1:8" ht="13" x14ac:dyDescent="0.15">
      <c r="A175" s="11" t="s">
        <v>3082</v>
      </c>
      <c r="B175" s="11" t="s">
        <v>1212</v>
      </c>
      <c r="C175" s="11" t="s">
        <v>7231</v>
      </c>
      <c r="D175" s="14">
        <v>0.24004</v>
      </c>
      <c r="E175" s="14">
        <v>1.7600000000000001E-2</v>
      </c>
      <c r="F175" s="17">
        <v>13.6</v>
      </c>
      <c r="G175" s="16">
        <v>15221</v>
      </c>
      <c r="H175" s="12" t="str">
        <f t="shared" si="0"/>
        <v>No</v>
      </c>
    </row>
    <row r="176" spans="1:8" ht="13" x14ac:dyDescent="0.15">
      <c r="A176" s="11" t="s">
        <v>3082</v>
      </c>
      <c r="B176" s="11" t="s">
        <v>4688</v>
      </c>
      <c r="C176" s="11" t="s">
        <v>7231</v>
      </c>
      <c r="D176" s="14">
        <v>0.27664999999999995</v>
      </c>
      <c r="E176" s="14">
        <v>1.1630000000000001E-2</v>
      </c>
      <c r="F176" s="17">
        <v>23.8</v>
      </c>
      <c r="G176" s="16">
        <v>3223</v>
      </c>
      <c r="H176" s="12" t="str">
        <f t="shared" si="0"/>
        <v>Yes</v>
      </c>
    </row>
    <row r="177" spans="1:8" ht="13" x14ac:dyDescent="0.15">
      <c r="A177" s="11" t="s">
        <v>3082</v>
      </c>
      <c r="B177" s="11" t="s">
        <v>4634</v>
      </c>
      <c r="C177" s="11" t="s">
        <v>7231</v>
      </c>
      <c r="D177" s="14">
        <v>0.23724000000000001</v>
      </c>
      <c r="E177" s="14">
        <v>2.4059999999999998E-2</v>
      </c>
      <c r="F177" s="17">
        <v>9.9</v>
      </c>
      <c r="G177" s="16">
        <v>11603</v>
      </c>
      <c r="H177" s="12" t="str">
        <f t="shared" si="0"/>
        <v>No</v>
      </c>
    </row>
    <row r="178" spans="1:8" ht="13" x14ac:dyDescent="0.15">
      <c r="A178" s="11" t="s">
        <v>4083</v>
      </c>
      <c r="B178" s="11" t="s">
        <v>2804</v>
      </c>
      <c r="C178" s="11" t="s">
        <v>7231</v>
      </c>
      <c r="D178" s="14">
        <v>0.36601</v>
      </c>
      <c r="E178" s="14">
        <v>3.091E-2</v>
      </c>
      <c r="F178" s="17">
        <v>11.8</v>
      </c>
      <c r="G178" s="16">
        <v>3334</v>
      </c>
      <c r="H178" s="12" t="str">
        <f t="shared" si="0"/>
        <v>Yes</v>
      </c>
    </row>
    <row r="179" spans="1:8" ht="13" x14ac:dyDescent="0.15">
      <c r="A179" s="11" t="s">
        <v>4083</v>
      </c>
      <c r="B179" s="11" t="s">
        <v>547</v>
      </c>
      <c r="C179" s="11" t="s">
        <v>7231</v>
      </c>
      <c r="D179" s="14">
        <v>0.26039999999999996</v>
      </c>
      <c r="E179" s="14">
        <v>1.0189999999999999E-2</v>
      </c>
      <c r="F179" s="17">
        <v>25.6</v>
      </c>
      <c r="G179" s="16">
        <v>43385</v>
      </c>
      <c r="H179" s="12" t="str">
        <f t="shared" si="0"/>
        <v>No</v>
      </c>
    </row>
    <row r="180" spans="1:8" ht="13" x14ac:dyDescent="0.15">
      <c r="A180" s="11" t="s">
        <v>4083</v>
      </c>
      <c r="B180" s="11" t="s">
        <v>1176</v>
      </c>
      <c r="C180" s="11" t="s">
        <v>7231</v>
      </c>
      <c r="D180" s="14">
        <v>0.25874000000000003</v>
      </c>
      <c r="E180" s="14">
        <v>7.3000000000000001E-3</v>
      </c>
      <c r="F180" s="17">
        <v>35.4</v>
      </c>
      <c r="G180" s="16">
        <v>128062</v>
      </c>
      <c r="H180" s="12" t="str">
        <f t="shared" si="0"/>
        <v>No</v>
      </c>
    </row>
    <row r="181" spans="1:8" ht="13" x14ac:dyDescent="0.15">
      <c r="A181" s="11" t="s">
        <v>4083</v>
      </c>
      <c r="B181" s="11" t="s">
        <v>601</v>
      </c>
      <c r="C181" s="11" t="s">
        <v>7231</v>
      </c>
      <c r="D181" s="14">
        <v>0.26445999999999997</v>
      </c>
      <c r="E181" s="14">
        <v>6.6500000000000005E-3</v>
      </c>
      <c r="F181" s="17">
        <v>39.799999999999997</v>
      </c>
      <c r="G181" s="16">
        <v>130596</v>
      </c>
      <c r="H181" s="12" t="str">
        <f t="shared" si="0"/>
        <v>No</v>
      </c>
    </row>
    <row r="182" spans="1:8" ht="13" x14ac:dyDescent="0.15">
      <c r="A182" s="11" t="s">
        <v>4083</v>
      </c>
      <c r="B182" s="11" t="s">
        <v>553</v>
      </c>
      <c r="C182" s="11" t="s">
        <v>7231</v>
      </c>
      <c r="D182" s="14">
        <v>0.26050000000000001</v>
      </c>
      <c r="E182" s="14">
        <v>7.6E-3</v>
      </c>
      <c r="F182" s="17">
        <v>34.299999999999997</v>
      </c>
      <c r="G182" s="16">
        <v>132117</v>
      </c>
      <c r="H182" s="12" t="str">
        <f t="shared" si="0"/>
        <v>No</v>
      </c>
    </row>
    <row r="183" spans="1:8" ht="13" x14ac:dyDescent="0.15">
      <c r="A183" s="11" t="s">
        <v>4083</v>
      </c>
      <c r="B183" s="11" t="s">
        <v>675</v>
      </c>
      <c r="C183" s="11" t="s">
        <v>7231</v>
      </c>
      <c r="D183" s="14">
        <v>0.23976</v>
      </c>
      <c r="E183" s="14">
        <v>1.473E-2</v>
      </c>
      <c r="F183" s="17">
        <v>16.3</v>
      </c>
      <c r="G183" s="16">
        <v>12528</v>
      </c>
      <c r="H183" s="12" t="str">
        <f t="shared" si="0"/>
        <v>No</v>
      </c>
    </row>
    <row r="184" spans="1:8" ht="13" x14ac:dyDescent="0.15">
      <c r="A184" s="11" t="s">
        <v>4083</v>
      </c>
      <c r="B184" s="11" t="s">
        <v>28</v>
      </c>
      <c r="C184" s="11" t="s">
        <v>7231</v>
      </c>
      <c r="D184" s="14">
        <v>0.27433999999999997</v>
      </c>
      <c r="E184" s="14">
        <v>2.5059999999999999E-2</v>
      </c>
      <c r="F184" s="17">
        <v>10.9</v>
      </c>
      <c r="G184" s="16">
        <v>9491</v>
      </c>
      <c r="H184" s="12" t="str">
        <f t="shared" si="0"/>
        <v>Yes</v>
      </c>
    </row>
    <row r="185" spans="1:8" ht="13" x14ac:dyDescent="0.15">
      <c r="A185" s="11" t="s">
        <v>4083</v>
      </c>
      <c r="B185" s="11" t="s">
        <v>689</v>
      </c>
      <c r="C185" s="11" t="s">
        <v>7231</v>
      </c>
      <c r="D185" s="14">
        <v>0.26915</v>
      </c>
      <c r="E185" s="14">
        <v>9.1400000000000006E-3</v>
      </c>
      <c r="F185" s="17">
        <v>29.4</v>
      </c>
      <c r="G185" s="16">
        <v>54832</v>
      </c>
      <c r="H185" s="12" t="str">
        <f t="shared" si="0"/>
        <v>No</v>
      </c>
    </row>
    <row r="186" spans="1:8" ht="13" x14ac:dyDescent="0.15">
      <c r="A186" s="11" t="s">
        <v>4083</v>
      </c>
      <c r="B186" s="11" t="s">
        <v>1919</v>
      </c>
      <c r="C186" s="11" t="s">
        <v>7231</v>
      </c>
      <c r="D186" s="14">
        <v>0.26297999999999999</v>
      </c>
      <c r="E186" s="14">
        <v>1.005E-2</v>
      </c>
      <c r="F186" s="17">
        <v>26.2</v>
      </c>
      <c r="G186" s="16">
        <v>73777</v>
      </c>
      <c r="H186" s="12" t="str">
        <f t="shared" si="0"/>
        <v>No</v>
      </c>
    </row>
    <row r="187" spans="1:8" ht="13" x14ac:dyDescent="0.15">
      <c r="A187" s="11" t="s">
        <v>4083</v>
      </c>
      <c r="B187" s="11" t="s">
        <v>735</v>
      </c>
      <c r="C187" s="11" t="s">
        <v>7231</v>
      </c>
      <c r="D187" s="14">
        <v>0.26835999999999999</v>
      </c>
      <c r="E187" s="14">
        <v>2.7980000000000001E-2</v>
      </c>
      <c r="F187" s="17">
        <v>9.6</v>
      </c>
      <c r="G187" s="16">
        <v>7055</v>
      </c>
      <c r="H187" s="12" t="str">
        <f t="shared" si="0"/>
        <v>Yes</v>
      </c>
    </row>
    <row r="188" spans="1:8" ht="13" x14ac:dyDescent="0.15">
      <c r="A188" s="11" t="s">
        <v>4083</v>
      </c>
      <c r="B188" s="11" t="s">
        <v>1188</v>
      </c>
      <c r="C188" s="11" t="s">
        <v>7231</v>
      </c>
      <c r="D188" s="14">
        <v>0.27638999999999997</v>
      </c>
      <c r="E188" s="14">
        <v>1.3509999999999999E-2</v>
      </c>
      <c r="F188" s="17">
        <v>20.5</v>
      </c>
      <c r="G188" s="16">
        <v>18454</v>
      </c>
      <c r="H188" s="12" t="str">
        <f t="shared" si="0"/>
        <v>No</v>
      </c>
    </row>
    <row r="189" spans="1:8" ht="13" x14ac:dyDescent="0.15">
      <c r="A189" s="11" t="s">
        <v>4083</v>
      </c>
      <c r="B189" s="11" t="s">
        <v>4486</v>
      </c>
      <c r="C189" s="11" t="s">
        <v>7231</v>
      </c>
      <c r="D189" s="14">
        <v>0.25402999999999998</v>
      </c>
      <c r="E189" s="14">
        <v>1.285E-2</v>
      </c>
      <c r="F189" s="17">
        <v>19.8</v>
      </c>
      <c r="G189" s="16">
        <v>47147</v>
      </c>
      <c r="H189" s="12" t="str">
        <f t="shared" si="0"/>
        <v>No</v>
      </c>
    </row>
    <row r="190" spans="1:8" ht="13" x14ac:dyDescent="0.15">
      <c r="A190" s="11" t="s">
        <v>4083</v>
      </c>
      <c r="B190" s="11" t="s">
        <v>943</v>
      </c>
      <c r="C190" s="11" t="s">
        <v>7231</v>
      </c>
      <c r="D190" s="14">
        <v>0.26136999999999999</v>
      </c>
      <c r="E190" s="14">
        <v>7.5100000000000002E-3</v>
      </c>
      <c r="F190" s="17">
        <v>34.799999999999997</v>
      </c>
      <c r="G190" s="16">
        <v>122033</v>
      </c>
      <c r="H190" s="12" t="str">
        <f t="shared" si="0"/>
        <v>No</v>
      </c>
    </row>
    <row r="191" spans="1:8" ht="13" x14ac:dyDescent="0.15">
      <c r="A191" s="11" t="s">
        <v>4083</v>
      </c>
      <c r="B191" s="11" t="s">
        <v>893</v>
      </c>
      <c r="C191" s="11" t="s">
        <v>7231</v>
      </c>
      <c r="D191" s="14">
        <v>0.25818000000000002</v>
      </c>
      <c r="E191" s="14">
        <v>7.1500000000000001E-3</v>
      </c>
      <c r="F191" s="17">
        <v>36.1</v>
      </c>
      <c r="G191" s="16">
        <v>112614</v>
      </c>
      <c r="H191" s="12" t="str">
        <f t="shared" si="0"/>
        <v>No</v>
      </c>
    </row>
    <row r="192" spans="1:8" ht="13" x14ac:dyDescent="0.15">
      <c r="A192" s="11" t="s">
        <v>4083</v>
      </c>
      <c r="B192" s="11" t="s">
        <v>40</v>
      </c>
      <c r="C192" s="11" t="s">
        <v>7231</v>
      </c>
      <c r="D192" s="14">
        <v>0.30635000000000001</v>
      </c>
      <c r="E192" s="14">
        <v>2.0460000000000002E-2</v>
      </c>
      <c r="F192" s="17">
        <v>15</v>
      </c>
      <c r="G192" s="16">
        <v>13030</v>
      </c>
      <c r="H192" s="12" t="str">
        <f t="shared" si="0"/>
        <v>No</v>
      </c>
    </row>
    <row r="193" spans="1:8" ht="13" x14ac:dyDescent="0.15">
      <c r="A193" s="11" t="s">
        <v>4083</v>
      </c>
      <c r="B193" s="11" t="s">
        <v>422</v>
      </c>
      <c r="C193" s="11" t="s">
        <v>7231</v>
      </c>
      <c r="D193" s="14">
        <v>0.20713000000000001</v>
      </c>
      <c r="E193" s="14">
        <v>4.3679999999999997E-2</v>
      </c>
      <c r="F193" s="17">
        <v>4.7</v>
      </c>
      <c r="G193" s="16">
        <v>6261</v>
      </c>
      <c r="H193" s="12" t="str">
        <f t="shared" si="0"/>
        <v>Yes</v>
      </c>
    </row>
    <row r="194" spans="1:8" ht="13" x14ac:dyDescent="0.15">
      <c r="A194" s="11" t="s">
        <v>4083</v>
      </c>
      <c r="B194" s="11" t="s">
        <v>2870</v>
      </c>
      <c r="C194" s="11" t="s">
        <v>7231</v>
      </c>
      <c r="D194" s="14">
        <v>0.30375999999999997</v>
      </c>
      <c r="E194" s="14">
        <v>1.123E-2</v>
      </c>
      <c r="F194" s="17">
        <v>27</v>
      </c>
      <c r="G194" s="16">
        <v>5637</v>
      </c>
      <c r="H194" s="12" t="str">
        <f t="shared" si="0"/>
        <v>Yes</v>
      </c>
    </row>
    <row r="195" spans="1:8" ht="13" x14ac:dyDescent="0.15">
      <c r="A195" s="11" t="s">
        <v>4083</v>
      </c>
      <c r="B195" s="11" t="s">
        <v>1442</v>
      </c>
      <c r="C195" s="11" t="s">
        <v>7231</v>
      </c>
      <c r="D195" s="14">
        <v>0.24273</v>
      </c>
      <c r="E195" s="14">
        <v>1.8539999999999997E-2</v>
      </c>
      <c r="F195" s="17">
        <v>13.1</v>
      </c>
      <c r="G195" s="16">
        <v>5926</v>
      </c>
      <c r="H195" s="12" t="str">
        <f t="shared" si="0"/>
        <v>Yes</v>
      </c>
    </row>
    <row r="196" spans="1:8" ht="13" x14ac:dyDescent="0.15">
      <c r="A196" s="11" t="s">
        <v>4083</v>
      </c>
      <c r="B196" s="11" t="s">
        <v>4131</v>
      </c>
      <c r="C196" s="11" t="s">
        <v>7231</v>
      </c>
      <c r="D196" s="14">
        <v>0.26418999999999998</v>
      </c>
      <c r="E196" s="14">
        <v>6.6100000000000004E-3</v>
      </c>
      <c r="F196" s="17">
        <v>40</v>
      </c>
      <c r="G196" s="16">
        <v>132202</v>
      </c>
      <c r="H196" s="12" t="str">
        <f t="shared" si="0"/>
        <v>No</v>
      </c>
    </row>
    <row r="197" spans="1:8" ht="13" x14ac:dyDescent="0.15">
      <c r="A197" s="11" t="s">
        <v>4083</v>
      </c>
      <c r="B197" s="11" t="s">
        <v>2778</v>
      </c>
      <c r="C197" s="11" t="s">
        <v>7231</v>
      </c>
      <c r="D197" s="14">
        <v>0.23691999999999999</v>
      </c>
      <c r="E197" s="14">
        <v>3.1660000000000001E-2</v>
      </c>
      <c r="F197" s="17">
        <v>7.5</v>
      </c>
      <c r="G197" s="16">
        <v>6838</v>
      </c>
      <c r="H197" s="12" t="str">
        <f t="shared" si="0"/>
        <v>Yes</v>
      </c>
    </row>
    <row r="198" spans="1:8" ht="13" x14ac:dyDescent="0.15">
      <c r="A198" s="11" t="s">
        <v>4083</v>
      </c>
      <c r="B198" s="11" t="s">
        <v>1202</v>
      </c>
      <c r="C198" s="11" t="s">
        <v>7231</v>
      </c>
      <c r="D198" s="14">
        <v>0.26765</v>
      </c>
      <c r="E198" s="14">
        <v>6.5100000000000002E-3</v>
      </c>
      <c r="F198" s="17">
        <v>41.1</v>
      </c>
      <c r="G198" s="16">
        <v>94871</v>
      </c>
      <c r="H198" s="12" t="str">
        <f t="shared" si="0"/>
        <v>No</v>
      </c>
    </row>
    <row r="199" spans="1:8" ht="13" x14ac:dyDescent="0.15">
      <c r="A199" s="11" t="s">
        <v>4083</v>
      </c>
      <c r="B199" s="11" t="s">
        <v>2826</v>
      </c>
      <c r="C199" s="11" t="s">
        <v>7231</v>
      </c>
      <c r="D199" s="14">
        <v>0.26732</v>
      </c>
      <c r="E199" s="14">
        <v>2.3640000000000001E-2</v>
      </c>
      <c r="F199" s="17">
        <v>11.3</v>
      </c>
      <c r="G199" s="16">
        <v>9575</v>
      </c>
      <c r="H199" s="12" t="str">
        <f t="shared" si="0"/>
        <v>Yes</v>
      </c>
    </row>
    <row r="200" spans="1:8" ht="13" x14ac:dyDescent="0.15">
      <c r="A200" s="11" t="s">
        <v>4083</v>
      </c>
      <c r="B200" s="11" t="s">
        <v>1530</v>
      </c>
      <c r="C200" s="11" t="s">
        <v>7231</v>
      </c>
      <c r="D200" s="14">
        <v>0.30280000000000001</v>
      </c>
      <c r="E200" s="14">
        <v>2.47E-2</v>
      </c>
      <c r="F200" s="17">
        <v>12.3</v>
      </c>
      <c r="G200" s="16">
        <v>3339</v>
      </c>
      <c r="H200" s="12" t="str">
        <f t="shared" si="0"/>
        <v>Yes</v>
      </c>
    </row>
    <row r="201" spans="1:8" ht="13" x14ac:dyDescent="0.15">
      <c r="A201" s="11" t="s">
        <v>4083</v>
      </c>
      <c r="B201" s="11" t="s">
        <v>278</v>
      </c>
      <c r="C201" s="11" t="s">
        <v>7231</v>
      </c>
      <c r="D201" s="14">
        <v>0.25417000000000001</v>
      </c>
      <c r="E201" s="14">
        <v>6.6E-3</v>
      </c>
      <c r="F201" s="17">
        <v>38.5</v>
      </c>
      <c r="G201" s="16">
        <v>80311</v>
      </c>
      <c r="H201" s="12" t="str">
        <f t="shared" si="0"/>
        <v>No</v>
      </c>
    </row>
    <row r="202" spans="1:8" ht="13" x14ac:dyDescent="0.15">
      <c r="A202" s="11" t="s">
        <v>4083</v>
      </c>
      <c r="B202" s="11" t="s">
        <v>1747</v>
      </c>
      <c r="C202" s="11" t="s">
        <v>7231</v>
      </c>
      <c r="D202" s="14">
        <v>0.26168999999999998</v>
      </c>
      <c r="E202" s="14">
        <v>2.164E-2</v>
      </c>
      <c r="F202" s="17">
        <v>12.1</v>
      </c>
      <c r="G202" s="16">
        <v>11012</v>
      </c>
      <c r="H202" s="12" t="str">
        <f t="shared" si="0"/>
        <v>No</v>
      </c>
    </row>
    <row r="203" spans="1:8" ht="13" x14ac:dyDescent="0.15">
      <c r="A203" s="11" t="s">
        <v>4083</v>
      </c>
      <c r="B203" s="11" t="s">
        <v>1577</v>
      </c>
      <c r="C203" s="11" t="s">
        <v>7231</v>
      </c>
      <c r="D203" s="14">
        <v>0.26779000000000003</v>
      </c>
      <c r="E203" s="14">
        <v>2.0969999999999999E-2</v>
      </c>
      <c r="F203" s="17">
        <v>12.8</v>
      </c>
      <c r="G203" s="16">
        <v>8905</v>
      </c>
      <c r="H203" s="12" t="str">
        <f t="shared" si="0"/>
        <v>Yes</v>
      </c>
    </row>
    <row r="204" spans="1:8" ht="13" x14ac:dyDescent="0.15">
      <c r="A204" s="11" t="s">
        <v>4083</v>
      </c>
      <c r="B204" s="11" t="s">
        <v>2184</v>
      </c>
      <c r="C204" s="11" t="s">
        <v>7231</v>
      </c>
      <c r="D204" s="14">
        <v>0.26285000000000003</v>
      </c>
      <c r="E204" s="14">
        <v>6.5300000000000002E-3</v>
      </c>
      <c r="F204" s="17">
        <v>40.200000000000003</v>
      </c>
      <c r="G204" s="16">
        <v>68065</v>
      </c>
      <c r="H204" s="12" t="str">
        <f t="shared" si="0"/>
        <v>No</v>
      </c>
    </row>
    <row r="205" spans="1:8" ht="13" x14ac:dyDescent="0.15">
      <c r="A205" s="11" t="s">
        <v>4083</v>
      </c>
      <c r="B205" s="11" t="s">
        <v>11</v>
      </c>
      <c r="C205" s="11" t="s">
        <v>7231</v>
      </c>
      <c r="D205" s="14">
        <v>0.25779000000000002</v>
      </c>
      <c r="E205" s="14">
        <v>6.7199999999999994E-3</v>
      </c>
      <c r="F205" s="17">
        <v>38.4</v>
      </c>
      <c r="G205" s="16">
        <v>133890</v>
      </c>
      <c r="H205" s="12" t="str">
        <f t="shared" si="0"/>
        <v>No</v>
      </c>
    </row>
    <row r="206" spans="1:8" ht="13" x14ac:dyDescent="0.15">
      <c r="A206" s="11" t="s">
        <v>4083</v>
      </c>
      <c r="B206" s="11" t="s">
        <v>1542</v>
      </c>
      <c r="C206" s="11" t="s">
        <v>7231</v>
      </c>
      <c r="D206" s="14">
        <v>0.24684999999999999</v>
      </c>
      <c r="E206" s="14">
        <v>1.5970000000000002E-2</v>
      </c>
      <c r="F206" s="17">
        <v>15.5</v>
      </c>
      <c r="G206" s="16">
        <v>41739</v>
      </c>
      <c r="H206" s="12" t="str">
        <f t="shared" si="0"/>
        <v>No</v>
      </c>
    </row>
    <row r="207" spans="1:8" ht="13" x14ac:dyDescent="0.15">
      <c r="A207" s="11" t="s">
        <v>4083</v>
      </c>
      <c r="B207" s="11" t="s">
        <v>1771</v>
      </c>
      <c r="C207" s="11" t="s">
        <v>7231</v>
      </c>
      <c r="D207" s="14">
        <v>0.27179000000000003</v>
      </c>
      <c r="E207" s="14">
        <v>1.635E-2</v>
      </c>
      <c r="F207" s="17">
        <v>16.600000000000001</v>
      </c>
      <c r="G207" s="16">
        <v>24073</v>
      </c>
      <c r="H207" s="12" t="str">
        <f t="shared" si="0"/>
        <v>No</v>
      </c>
    </row>
    <row r="208" spans="1:8" ht="13" x14ac:dyDescent="0.15">
      <c r="A208" s="11" t="s">
        <v>4083</v>
      </c>
      <c r="B208" s="11" t="s">
        <v>2746</v>
      </c>
      <c r="C208" s="11" t="s">
        <v>7231</v>
      </c>
      <c r="D208" s="14">
        <v>0.24815999999999999</v>
      </c>
      <c r="E208" s="14">
        <v>2.0039999999999999E-2</v>
      </c>
      <c r="F208" s="17">
        <v>12.4</v>
      </c>
      <c r="G208" s="16">
        <v>8461</v>
      </c>
      <c r="H208" s="12" t="str">
        <f t="shared" si="0"/>
        <v>Yes</v>
      </c>
    </row>
    <row r="209" spans="1:8" ht="13" x14ac:dyDescent="0.15">
      <c r="A209" s="11" t="s">
        <v>4083</v>
      </c>
      <c r="B209" s="11" t="s">
        <v>4055</v>
      </c>
      <c r="C209" s="11" t="s">
        <v>7231</v>
      </c>
      <c r="D209" s="14">
        <v>0.26168999999999998</v>
      </c>
      <c r="E209" s="14">
        <v>6.9800000000000001E-3</v>
      </c>
      <c r="F209" s="17">
        <v>37.5</v>
      </c>
      <c r="G209" s="16">
        <v>132225</v>
      </c>
      <c r="H209" s="12" t="str">
        <f t="shared" si="0"/>
        <v>No</v>
      </c>
    </row>
    <row r="210" spans="1:8" ht="13" x14ac:dyDescent="0.15">
      <c r="A210" s="11" t="s">
        <v>4083</v>
      </c>
      <c r="B210" s="11" t="s">
        <v>1979</v>
      </c>
      <c r="C210" s="11" t="s">
        <v>7231</v>
      </c>
      <c r="D210" s="14">
        <v>0.26205000000000001</v>
      </c>
      <c r="E210" s="14">
        <v>7.0000000000000001E-3</v>
      </c>
      <c r="F210" s="17">
        <v>37.4</v>
      </c>
      <c r="G210" s="16">
        <v>127508</v>
      </c>
      <c r="H210" s="12" t="str">
        <f t="shared" si="0"/>
        <v>No</v>
      </c>
    </row>
    <row r="211" spans="1:8" ht="13" x14ac:dyDescent="0.15">
      <c r="A211" s="11" t="s">
        <v>4083</v>
      </c>
      <c r="B211" s="11" t="s">
        <v>1975</v>
      </c>
      <c r="C211" s="11" t="s">
        <v>7231</v>
      </c>
      <c r="D211" s="14">
        <v>0.26594000000000001</v>
      </c>
      <c r="E211" s="14">
        <v>7.8499999999999993E-3</v>
      </c>
      <c r="F211" s="17">
        <v>33.9</v>
      </c>
      <c r="G211" s="16">
        <v>127086</v>
      </c>
      <c r="H211" s="12" t="str">
        <f t="shared" si="0"/>
        <v>No</v>
      </c>
    </row>
    <row r="212" spans="1:8" ht="13" x14ac:dyDescent="0.15">
      <c r="A212" s="11" t="s">
        <v>4083</v>
      </c>
      <c r="B212" s="11" t="s">
        <v>2011</v>
      </c>
      <c r="C212" s="11" t="s">
        <v>7231</v>
      </c>
      <c r="D212" s="14">
        <v>0.26072000000000001</v>
      </c>
      <c r="E212" s="14">
        <v>7.0599999999999994E-3</v>
      </c>
      <c r="F212" s="17">
        <v>36.9</v>
      </c>
      <c r="G212" s="16">
        <v>128710</v>
      </c>
      <c r="H212" s="12" t="str">
        <f t="shared" si="0"/>
        <v>No</v>
      </c>
    </row>
    <row r="213" spans="1:8" ht="13" x14ac:dyDescent="0.15">
      <c r="A213" s="11" t="s">
        <v>4083</v>
      </c>
      <c r="B213" s="11" t="s">
        <v>443</v>
      </c>
      <c r="C213" s="11" t="s">
        <v>7231</v>
      </c>
      <c r="D213" s="14">
        <v>0.26406999999999997</v>
      </c>
      <c r="E213" s="14">
        <v>7.5799999999999999E-3</v>
      </c>
      <c r="F213" s="17">
        <v>34.9</v>
      </c>
      <c r="G213" s="16">
        <v>116272</v>
      </c>
      <c r="H213" s="12" t="str">
        <f t="shared" si="0"/>
        <v>No</v>
      </c>
    </row>
    <row r="214" spans="1:8" ht="13" x14ac:dyDescent="0.15">
      <c r="A214" s="11" t="s">
        <v>4083</v>
      </c>
      <c r="B214" s="11" t="s">
        <v>1382</v>
      </c>
      <c r="C214" s="11" t="s">
        <v>7231</v>
      </c>
      <c r="D214" s="14">
        <v>0.26202999999999999</v>
      </c>
      <c r="E214" s="14">
        <v>6.4700000000000001E-3</v>
      </c>
      <c r="F214" s="17">
        <v>40.5</v>
      </c>
      <c r="G214" s="16">
        <v>133316</v>
      </c>
      <c r="H214" s="12" t="str">
        <f t="shared" si="0"/>
        <v>No</v>
      </c>
    </row>
    <row r="215" spans="1:8" ht="13" x14ac:dyDescent="0.15">
      <c r="A215" s="11" t="s">
        <v>4083</v>
      </c>
      <c r="B215" s="11" t="s">
        <v>4051</v>
      </c>
      <c r="C215" s="11" t="s">
        <v>7231</v>
      </c>
      <c r="D215" s="14">
        <v>0.25236999999999998</v>
      </c>
      <c r="E215" s="14">
        <v>6.5100000000000002E-3</v>
      </c>
      <c r="F215" s="17">
        <v>38.799999999999997</v>
      </c>
      <c r="G215" s="16">
        <v>133508</v>
      </c>
      <c r="H215" s="12" t="str">
        <f t="shared" si="0"/>
        <v>No</v>
      </c>
    </row>
    <row r="216" spans="1:8" ht="13" x14ac:dyDescent="0.15">
      <c r="A216" s="11" t="s">
        <v>4083</v>
      </c>
      <c r="B216" s="11" t="s">
        <v>4335</v>
      </c>
      <c r="C216" s="11" t="s">
        <v>7231</v>
      </c>
      <c r="D216" s="14">
        <v>0.25967000000000001</v>
      </c>
      <c r="E216" s="14">
        <v>7.0199999999999993E-3</v>
      </c>
      <c r="F216" s="17">
        <v>37</v>
      </c>
      <c r="G216" s="16">
        <v>133736</v>
      </c>
      <c r="H216" s="12" t="str">
        <f t="shared" si="0"/>
        <v>No</v>
      </c>
    </row>
    <row r="217" spans="1:8" ht="13" x14ac:dyDescent="0.15">
      <c r="A217" s="11" t="s">
        <v>4083</v>
      </c>
      <c r="B217" s="11" t="s">
        <v>1899</v>
      </c>
      <c r="C217" s="11" t="s">
        <v>7231</v>
      </c>
      <c r="D217" s="14">
        <v>0.26147000000000004</v>
      </c>
      <c r="E217" s="14">
        <v>6.8099999999999992E-3</v>
      </c>
      <c r="F217" s="17">
        <v>38.4</v>
      </c>
      <c r="G217" s="16">
        <v>132596</v>
      </c>
      <c r="H217" s="12" t="str">
        <f t="shared" si="0"/>
        <v>No</v>
      </c>
    </row>
    <row r="218" spans="1:8" ht="13" x14ac:dyDescent="0.15">
      <c r="A218" s="11" t="s">
        <v>4083</v>
      </c>
      <c r="B218" s="11" t="s">
        <v>2111</v>
      </c>
      <c r="C218" s="11" t="s">
        <v>7231</v>
      </c>
      <c r="D218" s="14">
        <v>0.25596000000000002</v>
      </c>
      <c r="E218" s="14">
        <v>7.8399999999999997E-3</v>
      </c>
      <c r="F218" s="17">
        <v>32.700000000000003</v>
      </c>
      <c r="G218" s="16">
        <v>133575</v>
      </c>
      <c r="H218" s="12" t="str">
        <f t="shared" si="0"/>
        <v>No</v>
      </c>
    </row>
    <row r="219" spans="1:8" ht="13" x14ac:dyDescent="0.15">
      <c r="A219" s="11" t="s">
        <v>4083</v>
      </c>
      <c r="B219" s="11" t="s">
        <v>1168</v>
      </c>
      <c r="C219" s="11" t="s">
        <v>7231</v>
      </c>
      <c r="D219" s="14">
        <v>0.26051999999999997</v>
      </c>
      <c r="E219" s="14">
        <v>7.1799999999999998E-3</v>
      </c>
      <c r="F219" s="17">
        <v>36.299999999999997</v>
      </c>
      <c r="G219" s="16">
        <v>131416</v>
      </c>
      <c r="H219" s="12" t="str">
        <f t="shared" si="0"/>
        <v>No</v>
      </c>
    </row>
    <row r="220" spans="1:8" ht="13" x14ac:dyDescent="0.15">
      <c r="A220" s="11" t="s">
        <v>4083</v>
      </c>
      <c r="B220" s="11" t="s">
        <v>2285</v>
      </c>
      <c r="C220" s="11" t="s">
        <v>7231</v>
      </c>
      <c r="D220" s="14">
        <v>0.25114999999999998</v>
      </c>
      <c r="E220" s="14">
        <v>7.2500000000000004E-3</v>
      </c>
      <c r="F220" s="17">
        <v>34.6</v>
      </c>
      <c r="G220" s="16">
        <v>135731</v>
      </c>
      <c r="H220" s="12" t="str">
        <f t="shared" si="0"/>
        <v>No</v>
      </c>
    </row>
    <row r="221" spans="1:8" ht="13" x14ac:dyDescent="0.15">
      <c r="A221" s="11" t="s">
        <v>4083</v>
      </c>
      <c r="B221" s="11" t="s">
        <v>46</v>
      </c>
      <c r="C221" s="11" t="s">
        <v>7231</v>
      </c>
      <c r="D221" s="14">
        <v>0.27162999999999998</v>
      </c>
      <c r="E221" s="14">
        <v>9.4600000000000014E-3</v>
      </c>
      <c r="F221" s="17">
        <v>28.7</v>
      </c>
      <c r="G221" s="16">
        <v>49787</v>
      </c>
      <c r="H221" s="12" t="str">
        <f t="shared" si="0"/>
        <v>No</v>
      </c>
    </row>
    <row r="222" spans="1:8" ht="13" x14ac:dyDescent="0.15">
      <c r="A222" s="11" t="s">
        <v>4083</v>
      </c>
      <c r="B222" s="11" t="s">
        <v>2605</v>
      </c>
      <c r="C222" s="11" t="s">
        <v>7231</v>
      </c>
      <c r="D222" s="14">
        <v>0.25751999999999997</v>
      </c>
      <c r="E222" s="14">
        <v>1.089E-2</v>
      </c>
      <c r="F222" s="17">
        <v>23.7</v>
      </c>
      <c r="G222" s="16">
        <v>14861</v>
      </c>
      <c r="H222" s="12" t="str">
        <f t="shared" si="0"/>
        <v>No</v>
      </c>
    </row>
    <row r="223" spans="1:8" ht="13" x14ac:dyDescent="0.15">
      <c r="A223" s="11" t="s">
        <v>4083</v>
      </c>
      <c r="B223" s="11" t="s">
        <v>2484</v>
      </c>
      <c r="C223" s="11" t="s">
        <v>7231</v>
      </c>
      <c r="D223" s="14">
        <v>0.25401000000000001</v>
      </c>
      <c r="E223" s="14">
        <v>7.4000000000000003E-3</v>
      </c>
      <c r="F223" s="17">
        <v>34.299999999999997</v>
      </c>
      <c r="G223" s="16">
        <v>133081</v>
      </c>
      <c r="H223" s="12" t="str">
        <f t="shared" si="0"/>
        <v>No</v>
      </c>
    </row>
    <row r="224" spans="1:8" ht="13" x14ac:dyDescent="0.15">
      <c r="A224" s="11" t="s">
        <v>4083</v>
      </c>
      <c r="B224" s="11" t="s">
        <v>1653</v>
      </c>
      <c r="C224" s="11" t="s">
        <v>7231</v>
      </c>
      <c r="D224" s="14">
        <v>0.29770999999999997</v>
      </c>
      <c r="E224" s="14">
        <v>1.532E-2</v>
      </c>
      <c r="F224" s="17">
        <v>19.399999999999999</v>
      </c>
      <c r="G224" s="16">
        <v>12494</v>
      </c>
      <c r="H224" s="12" t="str">
        <f t="shared" si="0"/>
        <v>No</v>
      </c>
    </row>
    <row r="225" spans="1:8" ht="13" x14ac:dyDescent="0.15">
      <c r="A225" s="11" t="s">
        <v>4083</v>
      </c>
      <c r="B225" s="11" t="s">
        <v>116</v>
      </c>
      <c r="C225" s="11" t="s">
        <v>7231</v>
      </c>
      <c r="D225" s="14">
        <v>0.26558999999999999</v>
      </c>
      <c r="E225" s="14">
        <v>6.6799999999999993E-3</v>
      </c>
      <c r="F225" s="17">
        <v>39.799999999999997</v>
      </c>
      <c r="G225" s="16">
        <v>133207</v>
      </c>
      <c r="H225" s="12" t="str">
        <f t="shared" si="0"/>
        <v>No</v>
      </c>
    </row>
    <row r="226" spans="1:8" ht="13" x14ac:dyDescent="0.15">
      <c r="A226" s="11" t="s">
        <v>4083</v>
      </c>
      <c r="B226" s="11" t="s">
        <v>4674</v>
      </c>
      <c r="C226" s="11" t="s">
        <v>7231</v>
      </c>
      <c r="D226" s="14">
        <v>0.25190000000000001</v>
      </c>
      <c r="E226" s="14">
        <v>1.6120000000000002E-2</v>
      </c>
      <c r="F226" s="17">
        <v>15.6</v>
      </c>
      <c r="G226" s="16">
        <v>38828</v>
      </c>
      <c r="H226" s="12" t="str">
        <f t="shared" si="0"/>
        <v>No</v>
      </c>
    </row>
    <row r="227" spans="1:8" ht="13" x14ac:dyDescent="0.15">
      <c r="A227" s="11" t="s">
        <v>4083</v>
      </c>
      <c r="B227" s="11" t="s">
        <v>4291</v>
      </c>
      <c r="C227" s="11" t="s">
        <v>7231</v>
      </c>
      <c r="D227" s="14">
        <v>0.25452999999999998</v>
      </c>
      <c r="E227" s="14">
        <v>1.443E-2</v>
      </c>
      <c r="F227" s="17">
        <v>17.600000000000001</v>
      </c>
      <c r="G227" s="16">
        <v>13701</v>
      </c>
      <c r="H227" s="12" t="str">
        <f t="shared" si="0"/>
        <v>No</v>
      </c>
    </row>
    <row r="228" spans="1:8" ht="13" x14ac:dyDescent="0.15">
      <c r="A228" s="11" t="s">
        <v>4083</v>
      </c>
      <c r="B228" s="11" t="s">
        <v>21</v>
      </c>
      <c r="C228" s="11" t="s">
        <v>7231</v>
      </c>
      <c r="D228" s="14">
        <v>0.25524999999999998</v>
      </c>
      <c r="E228" s="14">
        <v>1.2659999999999999E-2</v>
      </c>
      <c r="F228" s="17">
        <v>20.2</v>
      </c>
      <c r="G228" s="16">
        <v>31238</v>
      </c>
      <c r="H228" s="12" t="str">
        <f t="shared" si="0"/>
        <v>No</v>
      </c>
    </row>
    <row r="229" spans="1:8" ht="13" x14ac:dyDescent="0.15">
      <c r="A229" s="11" t="s">
        <v>4083</v>
      </c>
      <c r="B229" s="11" t="s">
        <v>4460</v>
      </c>
      <c r="C229" s="11" t="s">
        <v>7231</v>
      </c>
      <c r="D229" s="14">
        <v>0.26785999999999999</v>
      </c>
      <c r="E229" s="14">
        <v>1.366E-2</v>
      </c>
      <c r="F229" s="17">
        <v>19.600000000000001</v>
      </c>
      <c r="G229" s="16">
        <v>29792</v>
      </c>
      <c r="H229" s="12" t="str">
        <f t="shared" si="0"/>
        <v>No</v>
      </c>
    </row>
    <row r="230" spans="1:8" ht="13" x14ac:dyDescent="0.15">
      <c r="A230" s="11" t="s">
        <v>4083</v>
      </c>
      <c r="B230" s="11" t="s">
        <v>539</v>
      </c>
      <c r="C230" s="11" t="s">
        <v>7231</v>
      </c>
      <c r="D230" s="14">
        <v>0.23985000000000001</v>
      </c>
      <c r="E230" s="14">
        <v>2.3460000000000002E-2</v>
      </c>
      <c r="F230" s="17">
        <v>10.199999999999999</v>
      </c>
      <c r="G230" s="16">
        <v>17145</v>
      </c>
      <c r="H230" s="12" t="str">
        <f t="shared" si="0"/>
        <v>No</v>
      </c>
    </row>
    <row r="231" spans="1:8" ht="13" x14ac:dyDescent="0.15">
      <c r="A231" s="11" t="s">
        <v>4083</v>
      </c>
      <c r="B231" s="11" t="s">
        <v>1222</v>
      </c>
      <c r="C231" s="11" t="s">
        <v>7231</v>
      </c>
      <c r="D231" s="14">
        <v>0.25146000000000002</v>
      </c>
      <c r="E231" s="14">
        <v>7.0800000000000004E-3</v>
      </c>
      <c r="F231" s="17">
        <v>35.5</v>
      </c>
      <c r="G231" s="16">
        <v>116583</v>
      </c>
      <c r="H231" s="12" t="str">
        <f t="shared" si="0"/>
        <v>No</v>
      </c>
    </row>
    <row r="232" spans="1:8" ht="13" x14ac:dyDescent="0.15">
      <c r="A232" s="11" t="s">
        <v>4083</v>
      </c>
      <c r="B232" s="11" t="s">
        <v>1212</v>
      </c>
      <c r="C232" s="11" t="s">
        <v>7231</v>
      </c>
      <c r="D232" s="14">
        <v>0.26913999999999999</v>
      </c>
      <c r="E232" s="14">
        <v>1.042E-2</v>
      </c>
      <c r="F232" s="17">
        <v>25.8</v>
      </c>
      <c r="G232" s="16">
        <v>30664</v>
      </c>
      <c r="H232" s="12" t="str">
        <f t="shared" si="0"/>
        <v>No</v>
      </c>
    </row>
    <row r="233" spans="1:8" ht="13" x14ac:dyDescent="0.15">
      <c r="A233" s="11" t="s">
        <v>4083</v>
      </c>
      <c r="B233" s="11" t="s">
        <v>4688</v>
      </c>
      <c r="C233" s="11" t="s">
        <v>7231</v>
      </c>
      <c r="D233" s="14">
        <v>0.26917000000000002</v>
      </c>
      <c r="E233" s="14">
        <v>2.8070000000000001E-2</v>
      </c>
      <c r="F233" s="17">
        <v>9.6</v>
      </c>
      <c r="G233" s="16">
        <v>8103</v>
      </c>
      <c r="H233" s="12" t="str">
        <f t="shared" si="0"/>
        <v>Yes</v>
      </c>
    </row>
    <row r="234" spans="1:8" ht="13" x14ac:dyDescent="0.15">
      <c r="A234" s="11" t="s">
        <v>4083</v>
      </c>
      <c r="B234" s="11" t="s">
        <v>4634</v>
      </c>
      <c r="C234" s="11" t="s">
        <v>7231</v>
      </c>
      <c r="D234" s="14">
        <v>0.28356999999999999</v>
      </c>
      <c r="E234" s="14">
        <v>1.9010000000000003E-2</v>
      </c>
      <c r="F234" s="17">
        <v>14.9</v>
      </c>
      <c r="G234" s="16">
        <v>13982</v>
      </c>
      <c r="H234" s="12" t="str">
        <f t="shared" si="0"/>
        <v>No</v>
      </c>
    </row>
    <row r="235" spans="1:8" ht="13" x14ac:dyDescent="0.15">
      <c r="A235" s="11" t="s">
        <v>2804</v>
      </c>
      <c r="B235" s="11" t="s">
        <v>547</v>
      </c>
      <c r="C235" s="11" t="s">
        <v>7231</v>
      </c>
      <c r="D235" s="14">
        <v>0.27372000000000002</v>
      </c>
      <c r="E235" s="14">
        <v>1.5359999999999999E-2</v>
      </c>
      <c r="F235" s="17">
        <v>17.8</v>
      </c>
      <c r="G235" s="16">
        <v>28531</v>
      </c>
      <c r="H235" s="12" t="str">
        <f t="shared" si="0"/>
        <v>No</v>
      </c>
    </row>
    <row r="236" spans="1:8" ht="13" x14ac:dyDescent="0.15">
      <c r="A236" s="11" t="s">
        <v>2804</v>
      </c>
      <c r="B236" s="11" t="s">
        <v>1176</v>
      </c>
      <c r="C236" s="11" t="s">
        <v>7231</v>
      </c>
      <c r="D236" s="14">
        <v>0.25169000000000002</v>
      </c>
      <c r="E236" s="14">
        <v>1.0289999999999999E-2</v>
      </c>
      <c r="F236" s="17">
        <v>24.5</v>
      </c>
      <c r="G236" s="16">
        <v>86095</v>
      </c>
      <c r="H236" s="12" t="str">
        <f t="shared" si="0"/>
        <v>No</v>
      </c>
    </row>
    <row r="237" spans="1:8" ht="13" x14ac:dyDescent="0.15">
      <c r="A237" s="11" t="s">
        <v>2804</v>
      </c>
      <c r="B237" s="11" t="s">
        <v>601</v>
      </c>
      <c r="C237" s="11" t="s">
        <v>7231</v>
      </c>
      <c r="D237" s="14">
        <v>0.25148999999999999</v>
      </c>
      <c r="E237" s="14">
        <v>9.7799999999999988E-3</v>
      </c>
      <c r="F237" s="17">
        <v>25.7</v>
      </c>
      <c r="G237" s="16">
        <v>86593</v>
      </c>
      <c r="H237" s="12" t="str">
        <f t="shared" si="0"/>
        <v>No</v>
      </c>
    </row>
    <row r="238" spans="1:8" ht="13" x14ac:dyDescent="0.15">
      <c r="A238" s="11" t="s">
        <v>2804</v>
      </c>
      <c r="B238" s="11" t="s">
        <v>553</v>
      </c>
      <c r="C238" s="11" t="s">
        <v>7231</v>
      </c>
      <c r="D238" s="14">
        <v>0.23852999999999999</v>
      </c>
      <c r="E238" s="14">
        <v>9.470000000000001E-3</v>
      </c>
      <c r="F238" s="17">
        <v>25.2</v>
      </c>
      <c r="G238" s="16">
        <v>88176</v>
      </c>
      <c r="H238" s="12" t="str">
        <f t="shared" si="0"/>
        <v>No</v>
      </c>
    </row>
    <row r="239" spans="1:8" ht="13" x14ac:dyDescent="0.15">
      <c r="A239" s="11" t="s">
        <v>2804</v>
      </c>
      <c r="B239" s="11" t="s">
        <v>675</v>
      </c>
      <c r="C239" s="11" t="s">
        <v>7231</v>
      </c>
      <c r="D239" s="14">
        <v>0.26230999999999999</v>
      </c>
      <c r="E239" s="14">
        <v>2.1579999999999998E-2</v>
      </c>
      <c r="F239" s="17">
        <v>12.2</v>
      </c>
      <c r="G239" s="16">
        <v>8905</v>
      </c>
      <c r="H239" s="12" t="str">
        <f t="shared" si="0"/>
        <v>Yes</v>
      </c>
    </row>
    <row r="240" spans="1:8" ht="13" x14ac:dyDescent="0.15">
      <c r="A240" s="11" t="s">
        <v>2804</v>
      </c>
      <c r="B240" s="11" t="s">
        <v>28</v>
      </c>
      <c r="C240" s="11" t="s">
        <v>7231</v>
      </c>
      <c r="D240" s="14">
        <v>0.28737999999999997</v>
      </c>
      <c r="E240" s="14">
        <v>2.579E-2</v>
      </c>
      <c r="F240" s="17">
        <v>11.1</v>
      </c>
      <c r="G240" s="16">
        <v>15537</v>
      </c>
      <c r="H240" s="12" t="str">
        <f t="shared" si="0"/>
        <v>No</v>
      </c>
    </row>
    <row r="241" spans="1:8" ht="13" x14ac:dyDescent="0.15">
      <c r="A241" s="11" t="s">
        <v>2804</v>
      </c>
      <c r="B241" s="11" t="s">
        <v>689</v>
      </c>
      <c r="C241" s="11" t="s">
        <v>7231</v>
      </c>
      <c r="D241" s="14">
        <v>0.29075000000000001</v>
      </c>
      <c r="E241" s="14">
        <v>1.6250000000000001E-2</v>
      </c>
      <c r="F241" s="17">
        <v>17.899999999999999</v>
      </c>
      <c r="G241" s="16">
        <v>24110</v>
      </c>
      <c r="H241" s="12" t="str">
        <f t="shared" si="0"/>
        <v>No</v>
      </c>
    </row>
    <row r="242" spans="1:8" ht="13" x14ac:dyDescent="0.15">
      <c r="A242" s="11" t="s">
        <v>2804</v>
      </c>
      <c r="B242" s="11" t="s">
        <v>1919</v>
      </c>
      <c r="C242" s="11" t="s">
        <v>7231</v>
      </c>
      <c r="D242" s="14">
        <v>0.24087</v>
      </c>
      <c r="E242" s="14">
        <v>9.8499999999999994E-3</v>
      </c>
      <c r="F242" s="17">
        <v>24.5</v>
      </c>
      <c r="G242" s="16">
        <v>68822</v>
      </c>
      <c r="H242" s="12" t="str">
        <f t="shared" si="0"/>
        <v>No</v>
      </c>
    </row>
    <row r="243" spans="1:8" ht="13" x14ac:dyDescent="0.15">
      <c r="A243" s="11" t="s">
        <v>2804</v>
      </c>
      <c r="B243" s="11" t="s">
        <v>735</v>
      </c>
      <c r="C243" s="11" t="s">
        <v>7231</v>
      </c>
      <c r="D243" s="14">
        <v>0.22935</v>
      </c>
      <c r="E243" s="14">
        <v>4.2220000000000001E-2</v>
      </c>
      <c r="F243" s="17">
        <v>5.4</v>
      </c>
      <c r="G243" s="16">
        <v>3824</v>
      </c>
      <c r="H243" s="12" t="str">
        <f t="shared" si="0"/>
        <v>Yes</v>
      </c>
    </row>
    <row r="244" spans="1:8" ht="13" x14ac:dyDescent="0.15">
      <c r="A244" s="11" t="s">
        <v>2804</v>
      </c>
      <c r="B244" s="11" t="s">
        <v>1188</v>
      </c>
      <c r="C244" s="11" t="s">
        <v>7231</v>
      </c>
      <c r="D244" s="14">
        <v>0.23469000000000001</v>
      </c>
      <c r="E244" s="14">
        <v>2.0079999999999997E-2</v>
      </c>
      <c r="F244" s="17">
        <v>11.7</v>
      </c>
      <c r="G244" s="16">
        <v>17029</v>
      </c>
      <c r="H244" s="12" t="str">
        <f t="shared" si="0"/>
        <v>No</v>
      </c>
    </row>
    <row r="245" spans="1:8" ht="13" x14ac:dyDescent="0.15">
      <c r="A245" s="11" t="s">
        <v>2804</v>
      </c>
      <c r="B245" s="11" t="s">
        <v>4486</v>
      </c>
      <c r="C245" s="11" t="s">
        <v>7231</v>
      </c>
      <c r="D245" s="14">
        <v>0.25811000000000001</v>
      </c>
      <c r="E245" s="14">
        <v>1.4070000000000001E-2</v>
      </c>
      <c r="F245" s="17">
        <v>18.3</v>
      </c>
      <c r="G245" s="16">
        <v>20898</v>
      </c>
      <c r="H245" s="12" t="str">
        <f t="shared" si="0"/>
        <v>No</v>
      </c>
    </row>
    <row r="246" spans="1:8" ht="13" x14ac:dyDescent="0.15">
      <c r="A246" s="11" t="s">
        <v>2804</v>
      </c>
      <c r="B246" s="11" t="s">
        <v>943</v>
      </c>
      <c r="C246" s="11" t="s">
        <v>7231</v>
      </c>
      <c r="D246" s="14">
        <v>0.25335000000000002</v>
      </c>
      <c r="E246" s="14">
        <v>1.0829999999999999E-2</v>
      </c>
      <c r="F246" s="17">
        <v>23.4</v>
      </c>
      <c r="G246" s="16">
        <v>75040</v>
      </c>
      <c r="H246" s="12" t="str">
        <f t="shared" si="0"/>
        <v>No</v>
      </c>
    </row>
    <row r="247" spans="1:8" ht="13" x14ac:dyDescent="0.15">
      <c r="A247" s="11" t="s">
        <v>2804</v>
      </c>
      <c r="B247" s="11" t="s">
        <v>893</v>
      </c>
      <c r="C247" s="11" t="s">
        <v>7231</v>
      </c>
      <c r="D247" s="14">
        <v>0.25258000000000003</v>
      </c>
      <c r="E247" s="14">
        <v>8.5299999999999994E-3</v>
      </c>
      <c r="F247" s="17">
        <v>29.6</v>
      </c>
      <c r="G247" s="16">
        <v>77952</v>
      </c>
      <c r="H247" s="12" t="str">
        <f t="shared" si="0"/>
        <v>No</v>
      </c>
    </row>
    <row r="248" spans="1:8" ht="13" x14ac:dyDescent="0.15">
      <c r="A248" s="11" t="s">
        <v>2804</v>
      </c>
      <c r="B248" s="11" t="s">
        <v>40</v>
      </c>
      <c r="C248" s="11" t="s">
        <v>7231</v>
      </c>
      <c r="D248" s="14">
        <v>0.29437000000000002</v>
      </c>
      <c r="E248" s="14">
        <v>6.5939999999999999E-2</v>
      </c>
      <c r="F248" s="17">
        <v>4.5</v>
      </c>
      <c r="G248" s="16">
        <v>2097</v>
      </c>
      <c r="H248" s="12" t="str">
        <f t="shared" si="0"/>
        <v>Yes</v>
      </c>
    </row>
    <row r="249" spans="1:8" ht="13" x14ac:dyDescent="0.15">
      <c r="A249" s="11" t="s">
        <v>2804</v>
      </c>
      <c r="B249" s="11" t="s">
        <v>422</v>
      </c>
      <c r="C249" s="11" t="s">
        <v>7231</v>
      </c>
      <c r="D249" s="14">
        <v>0.24816999999999997</v>
      </c>
      <c r="E249" s="14">
        <v>7.009E-2</v>
      </c>
      <c r="F249" s="17">
        <v>3.5</v>
      </c>
      <c r="G249" s="16">
        <v>2642</v>
      </c>
      <c r="H249" s="12" t="str">
        <f t="shared" si="0"/>
        <v>Yes</v>
      </c>
    </row>
    <row r="250" spans="1:8" ht="13" x14ac:dyDescent="0.15">
      <c r="A250" s="11" t="s">
        <v>2804</v>
      </c>
      <c r="B250" s="11" t="s">
        <v>1442</v>
      </c>
      <c r="C250" s="11" t="s">
        <v>7231</v>
      </c>
      <c r="D250" s="14">
        <v>0.28191000000000005</v>
      </c>
      <c r="E250" s="14">
        <v>8.5750000000000007E-2</v>
      </c>
      <c r="F250" s="17">
        <v>3.3</v>
      </c>
      <c r="G250" s="16">
        <v>1705</v>
      </c>
      <c r="H250" s="12" t="str">
        <f t="shared" si="0"/>
        <v>Yes</v>
      </c>
    </row>
    <row r="251" spans="1:8" ht="13" x14ac:dyDescent="0.15">
      <c r="A251" s="11" t="s">
        <v>2804</v>
      </c>
      <c r="B251" s="11" t="s">
        <v>4131</v>
      </c>
      <c r="C251" s="11" t="s">
        <v>7231</v>
      </c>
      <c r="D251" s="14">
        <v>0.25031999999999999</v>
      </c>
      <c r="E251" s="14">
        <v>1.0160000000000001E-2</v>
      </c>
      <c r="F251" s="17">
        <v>24.6</v>
      </c>
      <c r="G251" s="16">
        <v>87416</v>
      </c>
      <c r="H251" s="12" t="str">
        <f t="shared" si="0"/>
        <v>No</v>
      </c>
    </row>
    <row r="252" spans="1:8" ht="13" x14ac:dyDescent="0.15">
      <c r="A252" s="11" t="s">
        <v>2804</v>
      </c>
      <c r="B252" s="11" t="s">
        <v>2778</v>
      </c>
      <c r="C252" s="11" t="s">
        <v>7231</v>
      </c>
      <c r="D252" s="14">
        <v>0.27298</v>
      </c>
      <c r="E252" s="14">
        <v>2.2370000000000001E-2</v>
      </c>
      <c r="F252" s="17">
        <v>12.2</v>
      </c>
      <c r="G252" s="16">
        <v>7237</v>
      </c>
      <c r="H252" s="12" t="str">
        <f t="shared" si="0"/>
        <v>Yes</v>
      </c>
    </row>
    <row r="253" spans="1:8" ht="13" x14ac:dyDescent="0.15">
      <c r="A253" s="11" t="s">
        <v>2804</v>
      </c>
      <c r="B253" s="11" t="s">
        <v>1202</v>
      </c>
      <c r="C253" s="11" t="s">
        <v>7231</v>
      </c>
      <c r="D253" s="14">
        <v>0.24834000000000001</v>
      </c>
      <c r="E253" s="14">
        <v>1.1640000000000001E-2</v>
      </c>
      <c r="F253" s="17">
        <v>21.3</v>
      </c>
      <c r="G253" s="16">
        <v>70220</v>
      </c>
      <c r="H253" s="12" t="str">
        <f t="shared" si="0"/>
        <v>No</v>
      </c>
    </row>
    <row r="254" spans="1:8" ht="13" x14ac:dyDescent="0.15">
      <c r="A254" s="11" t="s">
        <v>2804</v>
      </c>
      <c r="B254" s="11" t="s">
        <v>2826</v>
      </c>
      <c r="C254" s="11" t="s">
        <v>7231</v>
      </c>
      <c r="D254" s="14">
        <v>0.2258</v>
      </c>
      <c r="E254" s="14">
        <v>1.7420000000000001E-2</v>
      </c>
      <c r="F254" s="17">
        <v>13</v>
      </c>
      <c r="G254" s="16">
        <v>10588</v>
      </c>
      <c r="H254" s="12" t="str">
        <f t="shared" si="0"/>
        <v>No</v>
      </c>
    </row>
    <row r="255" spans="1:8" ht="13" x14ac:dyDescent="0.15">
      <c r="A255" s="11" t="s">
        <v>2804</v>
      </c>
      <c r="B255" s="11" t="s">
        <v>278</v>
      </c>
      <c r="C255" s="11" t="s">
        <v>7231</v>
      </c>
      <c r="D255" s="14">
        <v>0.24071999999999999</v>
      </c>
      <c r="E255" s="14">
        <v>1.175E-2</v>
      </c>
      <c r="F255" s="17">
        <v>20.5</v>
      </c>
      <c r="G255" s="16">
        <v>46601</v>
      </c>
      <c r="H255" s="12" t="str">
        <f t="shared" si="0"/>
        <v>No</v>
      </c>
    </row>
    <row r="256" spans="1:8" ht="13" x14ac:dyDescent="0.15">
      <c r="A256" s="11" t="s">
        <v>2804</v>
      </c>
      <c r="B256" s="11" t="s">
        <v>1747</v>
      </c>
      <c r="C256" s="11" t="s">
        <v>7231</v>
      </c>
      <c r="D256" s="14">
        <v>0.28056999999999999</v>
      </c>
      <c r="E256" s="14">
        <v>3.1129999999999998E-2</v>
      </c>
      <c r="F256" s="17">
        <v>9</v>
      </c>
      <c r="G256" s="16">
        <v>4180</v>
      </c>
      <c r="H256" s="12" t="str">
        <f t="shared" si="0"/>
        <v>Yes</v>
      </c>
    </row>
    <row r="257" spans="1:8" ht="13" x14ac:dyDescent="0.15">
      <c r="A257" s="11" t="s">
        <v>2804</v>
      </c>
      <c r="B257" s="11" t="s">
        <v>1577</v>
      </c>
      <c r="C257" s="11" t="s">
        <v>7231</v>
      </c>
      <c r="D257" s="14">
        <v>0.27629999999999999</v>
      </c>
      <c r="E257" s="14">
        <v>2.3379999999999998E-2</v>
      </c>
      <c r="F257" s="17">
        <v>11.8</v>
      </c>
      <c r="G257" s="16">
        <v>7328</v>
      </c>
      <c r="H257" s="12" t="str">
        <f t="shared" ref="H257:H511" si="1">IF(G257&lt;10000,"Yes","No")</f>
        <v>Yes</v>
      </c>
    </row>
    <row r="258" spans="1:8" ht="13" x14ac:dyDescent="0.15">
      <c r="A258" s="11" t="s">
        <v>2804</v>
      </c>
      <c r="B258" s="11" t="s">
        <v>2184</v>
      </c>
      <c r="C258" s="11" t="s">
        <v>7231</v>
      </c>
      <c r="D258" s="14">
        <v>0.24593000000000001</v>
      </c>
      <c r="E258" s="14">
        <v>1.2150000000000001E-2</v>
      </c>
      <c r="F258" s="17">
        <v>20.2</v>
      </c>
      <c r="G258" s="16">
        <v>44249</v>
      </c>
      <c r="H258" s="12" t="str">
        <f t="shared" si="1"/>
        <v>No</v>
      </c>
    </row>
    <row r="259" spans="1:8" ht="13" x14ac:dyDescent="0.15">
      <c r="A259" s="11" t="s">
        <v>2804</v>
      </c>
      <c r="B259" s="11" t="s">
        <v>11</v>
      </c>
      <c r="C259" s="11" t="s">
        <v>7231</v>
      </c>
      <c r="D259" s="14">
        <v>0.25131999999999999</v>
      </c>
      <c r="E259" s="14">
        <v>8.2400000000000008E-3</v>
      </c>
      <c r="F259" s="17">
        <v>30.5</v>
      </c>
      <c r="G259" s="16">
        <v>87518</v>
      </c>
      <c r="H259" s="12" t="str">
        <f t="shared" si="1"/>
        <v>No</v>
      </c>
    </row>
    <row r="260" spans="1:8" ht="13" x14ac:dyDescent="0.15">
      <c r="A260" s="11" t="s">
        <v>2804</v>
      </c>
      <c r="B260" s="11" t="s">
        <v>1542</v>
      </c>
      <c r="C260" s="11" t="s">
        <v>7231</v>
      </c>
      <c r="D260" s="14">
        <v>0.27606999999999998</v>
      </c>
      <c r="E260" s="14">
        <v>1.6390000000000002E-2</v>
      </c>
      <c r="F260" s="17">
        <v>16.8</v>
      </c>
      <c r="G260" s="16">
        <v>18085</v>
      </c>
      <c r="H260" s="12" t="str">
        <f t="shared" si="1"/>
        <v>No</v>
      </c>
    </row>
    <row r="261" spans="1:8" ht="13" x14ac:dyDescent="0.15">
      <c r="A261" s="11" t="s">
        <v>2804</v>
      </c>
      <c r="B261" s="11" t="s">
        <v>1771</v>
      </c>
      <c r="C261" s="11" t="s">
        <v>7231</v>
      </c>
      <c r="D261" s="14">
        <v>0.27955000000000002</v>
      </c>
      <c r="E261" s="14">
        <v>1.677E-2</v>
      </c>
      <c r="F261" s="17">
        <v>16.7</v>
      </c>
      <c r="G261" s="16">
        <v>17626</v>
      </c>
      <c r="H261" s="12" t="str">
        <f t="shared" si="1"/>
        <v>No</v>
      </c>
    </row>
    <row r="262" spans="1:8" ht="13" x14ac:dyDescent="0.15">
      <c r="A262" s="11" t="s">
        <v>2804</v>
      </c>
      <c r="B262" s="11" t="s">
        <v>2746</v>
      </c>
      <c r="C262" s="11" t="s">
        <v>7231</v>
      </c>
      <c r="D262" s="14">
        <v>0.24299999999999999</v>
      </c>
      <c r="E262" s="14">
        <v>3.4729999999999997E-2</v>
      </c>
      <c r="F262" s="17">
        <v>7</v>
      </c>
      <c r="G262" s="16">
        <v>4995</v>
      </c>
      <c r="H262" s="12" t="str">
        <f t="shared" si="1"/>
        <v>Yes</v>
      </c>
    </row>
    <row r="263" spans="1:8" ht="13" x14ac:dyDescent="0.15">
      <c r="A263" s="11" t="s">
        <v>2804</v>
      </c>
      <c r="B263" s="11" t="s">
        <v>4055</v>
      </c>
      <c r="C263" s="11" t="s">
        <v>7231</v>
      </c>
      <c r="D263" s="14">
        <v>0.23874999999999999</v>
      </c>
      <c r="E263" s="14">
        <v>9.0500000000000008E-3</v>
      </c>
      <c r="F263" s="17">
        <v>26.4</v>
      </c>
      <c r="G263" s="16">
        <v>87324</v>
      </c>
      <c r="H263" s="12" t="str">
        <f t="shared" si="1"/>
        <v>No</v>
      </c>
    </row>
    <row r="264" spans="1:8" ht="13" x14ac:dyDescent="0.15">
      <c r="A264" s="11" t="s">
        <v>2804</v>
      </c>
      <c r="B264" s="11" t="s">
        <v>1979</v>
      </c>
      <c r="C264" s="11" t="s">
        <v>7231</v>
      </c>
      <c r="D264" s="14">
        <v>0.23895</v>
      </c>
      <c r="E264" s="14">
        <v>8.4399999999999996E-3</v>
      </c>
      <c r="F264" s="17">
        <v>28.3</v>
      </c>
      <c r="G264" s="16">
        <v>85210</v>
      </c>
      <c r="H264" s="12" t="str">
        <f t="shared" si="1"/>
        <v>No</v>
      </c>
    </row>
    <row r="265" spans="1:8" ht="13" x14ac:dyDescent="0.15">
      <c r="A265" s="11" t="s">
        <v>2804</v>
      </c>
      <c r="B265" s="11" t="s">
        <v>1975</v>
      </c>
      <c r="C265" s="11" t="s">
        <v>7231</v>
      </c>
      <c r="D265" s="14">
        <v>0.24886000000000003</v>
      </c>
      <c r="E265" s="14">
        <v>9.4199999999999996E-3</v>
      </c>
      <c r="F265" s="17">
        <v>26.4</v>
      </c>
      <c r="G265" s="16">
        <v>83779</v>
      </c>
      <c r="H265" s="12" t="str">
        <f t="shared" si="1"/>
        <v>No</v>
      </c>
    </row>
    <row r="266" spans="1:8" ht="13" x14ac:dyDescent="0.15">
      <c r="A266" s="11" t="s">
        <v>2804</v>
      </c>
      <c r="B266" s="11" t="s">
        <v>2011</v>
      </c>
      <c r="C266" s="11" t="s">
        <v>7231</v>
      </c>
      <c r="D266" s="14">
        <v>0.25570999999999999</v>
      </c>
      <c r="E266" s="14">
        <v>9.8399999999999998E-3</v>
      </c>
      <c r="F266" s="17">
        <v>26</v>
      </c>
      <c r="G266" s="16">
        <v>86703</v>
      </c>
      <c r="H266" s="12" t="str">
        <f t="shared" si="1"/>
        <v>No</v>
      </c>
    </row>
    <row r="267" spans="1:8" ht="13" x14ac:dyDescent="0.15">
      <c r="A267" s="11" t="s">
        <v>2804</v>
      </c>
      <c r="B267" s="11" t="s">
        <v>443</v>
      </c>
      <c r="C267" s="11" t="s">
        <v>7231</v>
      </c>
      <c r="D267" s="14">
        <v>0.26124000000000003</v>
      </c>
      <c r="E267" s="14">
        <v>1.025E-2</v>
      </c>
      <c r="F267" s="17">
        <v>25.5</v>
      </c>
      <c r="G267" s="16">
        <v>61678</v>
      </c>
      <c r="H267" s="12" t="str">
        <f t="shared" si="1"/>
        <v>No</v>
      </c>
    </row>
    <row r="268" spans="1:8" ht="13" x14ac:dyDescent="0.15">
      <c r="A268" s="11" t="s">
        <v>2804</v>
      </c>
      <c r="B268" s="11" t="s">
        <v>1382</v>
      </c>
      <c r="C268" s="11" t="s">
        <v>7231</v>
      </c>
      <c r="D268" s="14">
        <v>0.24502000000000002</v>
      </c>
      <c r="E268" s="14">
        <v>9.1999999999999998E-3</v>
      </c>
      <c r="F268" s="17">
        <v>26.6</v>
      </c>
      <c r="G268" s="16">
        <v>86368</v>
      </c>
      <c r="H268" s="12" t="str">
        <f t="shared" si="1"/>
        <v>No</v>
      </c>
    </row>
    <row r="269" spans="1:8" ht="13" x14ac:dyDescent="0.15">
      <c r="A269" s="11" t="s">
        <v>2804</v>
      </c>
      <c r="B269" s="11" t="s">
        <v>4051</v>
      </c>
      <c r="C269" s="11" t="s">
        <v>7231</v>
      </c>
      <c r="D269" s="14">
        <v>0.23982000000000001</v>
      </c>
      <c r="E269" s="14">
        <v>9.9399999999999992E-3</v>
      </c>
      <c r="F269" s="17">
        <v>24.1</v>
      </c>
      <c r="G269" s="16">
        <v>88562</v>
      </c>
      <c r="H269" s="12" t="str">
        <f t="shared" si="1"/>
        <v>No</v>
      </c>
    </row>
    <row r="270" spans="1:8" ht="13" x14ac:dyDescent="0.15">
      <c r="A270" s="11" t="s">
        <v>2804</v>
      </c>
      <c r="B270" s="11" t="s">
        <v>4335</v>
      </c>
      <c r="C270" s="11" t="s">
        <v>7231</v>
      </c>
      <c r="D270" s="14">
        <v>0.26000999999999996</v>
      </c>
      <c r="E270" s="14">
        <v>9.9600000000000001E-3</v>
      </c>
      <c r="F270" s="17">
        <v>26.1</v>
      </c>
      <c r="G270" s="16">
        <v>85677</v>
      </c>
      <c r="H270" s="12" t="str">
        <f t="shared" si="1"/>
        <v>No</v>
      </c>
    </row>
    <row r="271" spans="1:8" ht="13" x14ac:dyDescent="0.15">
      <c r="A271" s="11" t="s">
        <v>2804</v>
      </c>
      <c r="B271" s="11" t="s">
        <v>1899</v>
      </c>
      <c r="C271" s="11" t="s">
        <v>7231</v>
      </c>
      <c r="D271" s="14">
        <v>0.24755000000000002</v>
      </c>
      <c r="E271" s="14">
        <v>9.5999999999999992E-3</v>
      </c>
      <c r="F271" s="17">
        <v>25.8</v>
      </c>
      <c r="G271" s="16">
        <v>85347</v>
      </c>
      <c r="H271" s="12" t="str">
        <f t="shared" si="1"/>
        <v>No</v>
      </c>
    </row>
    <row r="272" spans="1:8" ht="13" x14ac:dyDescent="0.15">
      <c r="A272" s="11" t="s">
        <v>2804</v>
      </c>
      <c r="B272" s="11" t="s">
        <v>2111</v>
      </c>
      <c r="C272" s="11" t="s">
        <v>7231</v>
      </c>
      <c r="D272" s="14">
        <v>0.26105</v>
      </c>
      <c r="E272" s="14">
        <v>1.043E-2</v>
      </c>
      <c r="F272" s="17">
        <v>25</v>
      </c>
      <c r="G272" s="16">
        <v>85824</v>
      </c>
      <c r="H272" s="12" t="str">
        <f t="shared" si="1"/>
        <v>No</v>
      </c>
    </row>
    <row r="273" spans="1:8" ht="13" x14ac:dyDescent="0.15">
      <c r="A273" s="11" t="s">
        <v>2804</v>
      </c>
      <c r="B273" s="11" t="s">
        <v>1168</v>
      </c>
      <c r="C273" s="11" t="s">
        <v>7231</v>
      </c>
      <c r="D273" s="14">
        <v>0.24537</v>
      </c>
      <c r="E273" s="14">
        <v>1.031E-2</v>
      </c>
      <c r="F273" s="17">
        <v>23.8</v>
      </c>
      <c r="G273" s="16">
        <v>87523</v>
      </c>
      <c r="H273" s="12" t="str">
        <f t="shared" si="1"/>
        <v>No</v>
      </c>
    </row>
    <row r="274" spans="1:8" ht="13" x14ac:dyDescent="0.15">
      <c r="A274" s="11" t="s">
        <v>2804</v>
      </c>
      <c r="B274" s="11" t="s">
        <v>2285</v>
      </c>
      <c r="C274" s="11" t="s">
        <v>7231</v>
      </c>
      <c r="D274" s="14">
        <v>0.24423</v>
      </c>
      <c r="E274" s="14">
        <v>9.1599999999999997E-3</v>
      </c>
      <c r="F274" s="17">
        <v>26.7</v>
      </c>
      <c r="G274" s="16">
        <v>88604</v>
      </c>
      <c r="H274" s="12" t="str">
        <f t="shared" si="1"/>
        <v>No</v>
      </c>
    </row>
    <row r="275" spans="1:8" ht="13" x14ac:dyDescent="0.15">
      <c r="A275" s="11" t="s">
        <v>2804</v>
      </c>
      <c r="B275" s="11" t="s">
        <v>46</v>
      </c>
      <c r="C275" s="11" t="s">
        <v>7231</v>
      </c>
      <c r="D275" s="14">
        <v>0.27732999999999997</v>
      </c>
      <c r="E275" s="14">
        <v>1.196E-2</v>
      </c>
      <c r="F275" s="17">
        <v>23.2</v>
      </c>
      <c r="G275" s="16">
        <v>27174</v>
      </c>
      <c r="H275" s="12" t="str">
        <f t="shared" si="1"/>
        <v>No</v>
      </c>
    </row>
    <row r="276" spans="1:8" ht="13" x14ac:dyDescent="0.15">
      <c r="A276" s="11" t="s">
        <v>2804</v>
      </c>
      <c r="B276" s="11" t="s">
        <v>2605</v>
      </c>
      <c r="C276" s="11" t="s">
        <v>7231</v>
      </c>
      <c r="D276" s="14">
        <v>0.21265000000000001</v>
      </c>
      <c r="E276" s="14">
        <v>4.0969999999999999E-2</v>
      </c>
      <c r="F276" s="17">
        <v>5.2</v>
      </c>
      <c r="G276" s="16">
        <v>1771</v>
      </c>
      <c r="H276" s="12" t="str">
        <f t="shared" si="1"/>
        <v>Yes</v>
      </c>
    </row>
    <row r="277" spans="1:8" ht="13" x14ac:dyDescent="0.15">
      <c r="A277" s="11" t="s">
        <v>2804</v>
      </c>
      <c r="B277" s="11" t="s">
        <v>2484</v>
      </c>
      <c r="C277" s="11" t="s">
        <v>7231</v>
      </c>
      <c r="D277" s="14">
        <v>0.23818</v>
      </c>
      <c r="E277" s="14">
        <v>9.1400000000000006E-3</v>
      </c>
      <c r="F277" s="17">
        <v>26.1</v>
      </c>
      <c r="G277" s="16">
        <v>87916</v>
      </c>
      <c r="H277" s="12" t="str">
        <f t="shared" si="1"/>
        <v>No</v>
      </c>
    </row>
    <row r="278" spans="1:8" ht="13" x14ac:dyDescent="0.15">
      <c r="A278" s="11" t="s">
        <v>2804</v>
      </c>
      <c r="B278" s="11" t="s">
        <v>1653</v>
      </c>
      <c r="C278" s="11" t="s">
        <v>7231</v>
      </c>
      <c r="D278" s="14">
        <v>0.26838000000000001</v>
      </c>
      <c r="E278" s="14">
        <v>1.9949999999999999E-2</v>
      </c>
      <c r="F278" s="17">
        <v>13.5</v>
      </c>
      <c r="G278" s="16">
        <v>6756</v>
      </c>
      <c r="H278" s="12" t="str">
        <f t="shared" si="1"/>
        <v>Yes</v>
      </c>
    </row>
    <row r="279" spans="1:8" ht="13" x14ac:dyDescent="0.15">
      <c r="A279" s="11" t="s">
        <v>2804</v>
      </c>
      <c r="B279" s="11" t="s">
        <v>116</v>
      </c>
      <c r="C279" s="11" t="s">
        <v>7231</v>
      </c>
      <c r="D279" s="14">
        <v>0.24603</v>
      </c>
      <c r="E279" s="14">
        <v>1.123E-2</v>
      </c>
      <c r="F279" s="17">
        <v>21.9</v>
      </c>
      <c r="G279" s="16">
        <v>87750</v>
      </c>
      <c r="H279" s="12" t="str">
        <f t="shared" si="1"/>
        <v>No</v>
      </c>
    </row>
    <row r="280" spans="1:8" ht="13" x14ac:dyDescent="0.15">
      <c r="A280" s="11" t="s">
        <v>2804</v>
      </c>
      <c r="B280" s="11" t="s">
        <v>4674</v>
      </c>
      <c r="C280" s="11" t="s">
        <v>7231</v>
      </c>
      <c r="D280" s="14">
        <v>0.29905999999999999</v>
      </c>
      <c r="E280" s="14">
        <v>1.6239999999999997E-2</v>
      </c>
      <c r="F280" s="17">
        <v>18.399999999999999</v>
      </c>
      <c r="G280" s="16">
        <v>19712</v>
      </c>
      <c r="H280" s="12" t="str">
        <f t="shared" si="1"/>
        <v>No</v>
      </c>
    </row>
    <row r="281" spans="1:8" ht="13" x14ac:dyDescent="0.15">
      <c r="A281" s="11" t="s">
        <v>2804</v>
      </c>
      <c r="B281" s="11" t="s">
        <v>4291</v>
      </c>
      <c r="C281" s="11" t="s">
        <v>7231</v>
      </c>
      <c r="D281" s="14">
        <v>0.25992999999999999</v>
      </c>
      <c r="E281" s="14">
        <v>1.294E-2</v>
      </c>
      <c r="F281" s="17">
        <v>20.100000000000001</v>
      </c>
      <c r="G281" s="16">
        <v>11475</v>
      </c>
      <c r="H281" s="12" t="str">
        <f t="shared" si="1"/>
        <v>No</v>
      </c>
    </row>
    <row r="282" spans="1:8" ht="13" x14ac:dyDescent="0.15">
      <c r="A282" s="11" t="s">
        <v>2804</v>
      </c>
      <c r="B282" s="11" t="s">
        <v>21</v>
      </c>
      <c r="C282" s="11" t="s">
        <v>7231</v>
      </c>
      <c r="D282" s="14">
        <v>0.25906000000000001</v>
      </c>
      <c r="E282" s="14">
        <v>1.4500000000000001E-2</v>
      </c>
      <c r="F282" s="17">
        <v>17.899999999999999</v>
      </c>
      <c r="G282" s="16">
        <v>21313</v>
      </c>
      <c r="H282" s="12" t="str">
        <f t="shared" si="1"/>
        <v>No</v>
      </c>
    </row>
    <row r="283" spans="1:8" ht="13" x14ac:dyDescent="0.15">
      <c r="A283" s="11" t="s">
        <v>2804</v>
      </c>
      <c r="B283" s="11" t="s">
        <v>4460</v>
      </c>
      <c r="C283" s="11" t="s">
        <v>7231</v>
      </c>
      <c r="D283" s="14">
        <v>0.31533999999999995</v>
      </c>
      <c r="E283" s="14">
        <v>2.1690000000000001E-2</v>
      </c>
      <c r="F283" s="17">
        <v>14.5</v>
      </c>
      <c r="G283" s="16">
        <v>9735</v>
      </c>
      <c r="H283" s="12" t="str">
        <f t="shared" si="1"/>
        <v>Yes</v>
      </c>
    </row>
    <row r="284" spans="1:8" ht="13" x14ac:dyDescent="0.15">
      <c r="A284" s="11" t="s">
        <v>2804</v>
      </c>
      <c r="B284" s="11" t="s">
        <v>539</v>
      </c>
      <c r="C284" s="11" t="s">
        <v>7231</v>
      </c>
      <c r="D284" s="14">
        <v>0.26400000000000001</v>
      </c>
      <c r="E284" s="14">
        <v>3.2219999999999999E-2</v>
      </c>
      <c r="F284" s="17">
        <v>8.1999999999999993</v>
      </c>
      <c r="G284" s="16">
        <v>8717</v>
      </c>
      <c r="H284" s="12" t="str">
        <f t="shared" si="1"/>
        <v>Yes</v>
      </c>
    </row>
    <row r="285" spans="1:8" ht="13" x14ac:dyDescent="0.15">
      <c r="A285" s="11" t="s">
        <v>2804</v>
      </c>
      <c r="B285" s="11" t="s">
        <v>1222</v>
      </c>
      <c r="C285" s="11" t="s">
        <v>7231</v>
      </c>
      <c r="D285" s="14">
        <v>0.25516</v>
      </c>
      <c r="E285" s="14">
        <v>1.0039999999999999E-2</v>
      </c>
      <c r="F285" s="17">
        <v>25.4</v>
      </c>
      <c r="G285" s="16">
        <v>70129</v>
      </c>
      <c r="H285" s="12" t="str">
        <f t="shared" si="1"/>
        <v>No</v>
      </c>
    </row>
    <row r="286" spans="1:8" ht="13" x14ac:dyDescent="0.15">
      <c r="A286" s="11" t="s">
        <v>2804</v>
      </c>
      <c r="B286" s="11" t="s">
        <v>1212</v>
      </c>
      <c r="C286" s="11" t="s">
        <v>7231</v>
      </c>
      <c r="D286" s="14">
        <v>0.22497</v>
      </c>
      <c r="E286" s="14">
        <v>2.1239999999999998E-2</v>
      </c>
      <c r="F286" s="17">
        <v>10.6</v>
      </c>
      <c r="G286" s="16">
        <v>19094</v>
      </c>
      <c r="H286" s="12" t="str">
        <f t="shared" si="1"/>
        <v>No</v>
      </c>
    </row>
    <row r="287" spans="1:8" ht="13" x14ac:dyDescent="0.15">
      <c r="A287" s="11" t="s">
        <v>2804</v>
      </c>
      <c r="B287" s="11" t="s">
        <v>4688</v>
      </c>
      <c r="C287" s="11" t="s">
        <v>7231</v>
      </c>
      <c r="D287" s="14">
        <v>0.29770999999999997</v>
      </c>
      <c r="E287" s="14">
        <v>6.9669999999999996E-2</v>
      </c>
      <c r="F287" s="17">
        <v>4.3</v>
      </c>
      <c r="G287" s="16">
        <v>3647</v>
      </c>
      <c r="H287" s="12" t="str">
        <f t="shared" si="1"/>
        <v>Yes</v>
      </c>
    </row>
    <row r="288" spans="1:8" ht="13" x14ac:dyDescent="0.15">
      <c r="A288" s="11" t="s">
        <v>2804</v>
      </c>
      <c r="B288" s="11" t="s">
        <v>4634</v>
      </c>
      <c r="C288" s="11" t="s">
        <v>7231</v>
      </c>
      <c r="D288" s="14">
        <v>0.24398</v>
      </c>
      <c r="E288" s="14">
        <v>3.0879999999999998E-2</v>
      </c>
      <c r="F288" s="17">
        <v>7.9</v>
      </c>
      <c r="G288" s="16">
        <v>11183</v>
      </c>
      <c r="H288" s="12" t="str">
        <f t="shared" si="1"/>
        <v>No</v>
      </c>
    </row>
    <row r="289" spans="1:8" ht="13" x14ac:dyDescent="0.15">
      <c r="A289" s="11" t="s">
        <v>547</v>
      </c>
      <c r="B289" s="11" t="s">
        <v>1176</v>
      </c>
      <c r="C289" s="11" t="s">
        <v>7231</v>
      </c>
      <c r="D289" s="14">
        <v>0.26041000000000003</v>
      </c>
      <c r="E289" s="14">
        <v>2.5299999999999997E-3</v>
      </c>
      <c r="F289" s="17">
        <v>103.1</v>
      </c>
      <c r="G289" s="16">
        <v>824906</v>
      </c>
      <c r="H289" s="12" t="str">
        <f t="shared" si="1"/>
        <v>No</v>
      </c>
    </row>
    <row r="290" spans="1:8" ht="13" x14ac:dyDescent="0.15">
      <c r="A290" s="11" t="s">
        <v>547</v>
      </c>
      <c r="B290" s="11" t="s">
        <v>601</v>
      </c>
      <c r="C290" s="11" t="s">
        <v>7231</v>
      </c>
      <c r="D290" s="14">
        <v>0.25831999999999999</v>
      </c>
      <c r="E290" s="14">
        <v>2.3900000000000002E-3</v>
      </c>
      <c r="F290" s="17">
        <v>108.1</v>
      </c>
      <c r="G290" s="16">
        <v>848911</v>
      </c>
      <c r="H290" s="12" t="str">
        <f t="shared" si="1"/>
        <v>No</v>
      </c>
    </row>
    <row r="291" spans="1:8" ht="13" x14ac:dyDescent="0.15">
      <c r="A291" s="11" t="s">
        <v>547</v>
      </c>
      <c r="B291" s="11" t="s">
        <v>553</v>
      </c>
      <c r="C291" s="11" t="s">
        <v>7231</v>
      </c>
      <c r="D291" s="14">
        <v>0.25610000000000005</v>
      </c>
      <c r="E291" s="14">
        <v>2.4599999999999999E-3</v>
      </c>
      <c r="F291" s="17">
        <v>104</v>
      </c>
      <c r="G291" s="16">
        <v>856269</v>
      </c>
      <c r="H291" s="12" t="str">
        <f t="shared" si="1"/>
        <v>No</v>
      </c>
    </row>
    <row r="292" spans="1:8" ht="13" x14ac:dyDescent="0.15">
      <c r="A292" s="11" t="s">
        <v>547</v>
      </c>
      <c r="B292" s="11" t="s">
        <v>675</v>
      </c>
      <c r="C292" s="11" t="s">
        <v>7231</v>
      </c>
      <c r="D292" s="14">
        <v>0.26122000000000001</v>
      </c>
      <c r="E292" s="14">
        <v>5.2300000000000003E-3</v>
      </c>
      <c r="F292" s="17">
        <v>49.9</v>
      </c>
      <c r="G292" s="16">
        <v>107591</v>
      </c>
      <c r="H292" s="12" t="str">
        <f t="shared" si="1"/>
        <v>No</v>
      </c>
    </row>
    <row r="293" spans="1:8" ht="13" x14ac:dyDescent="0.15">
      <c r="A293" s="11" t="s">
        <v>547</v>
      </c>
      <c r="B293" s="11" t="s">
        <v>28</v>
      </c>
      <c r="C293" s="11" t="s">
        <v>7231</v>
      </c>
      <c r="D293" s="14">
        <v>0.28606999999999999</v>
      </c>
      <c r="E293" s="14">
        <v>5.9000000000000007E-3</v>
      </c>
      <c r="F293" s="17">
        <v>48.5</v>
      </c>
      <c r="G293" s="16">
        <v>108348</v>
      </c>
      <c r="H293" s="12" t="str">
        <f t="shared" si="1"/>
        <v>No</v>
      </c>
    </row>
    <row r="294" spans="1:8" ht="13" x14ac:dyDescent="0.15">
      <c r="A294" s="11" t="s">
        <v>547</v>
      </c>
      <c r="B294" s="11" t="s">
        <v>689</v>
      </c>
      <c r="C294" s="11" t="s">
        <v>7231</v>
      </c>
      <c r="D294" s="14">
        <v>0.29300999999999999</v>
      </c>
      <c r="E294" s="14">
        <v>3.7400000000000003E-3</v>
      </c>
      <c r="F294" s="17">
        <v>78.3</v>
      </c>
      <c r="G294" s="16">
        <v>359213</v>
      </c>
      <c r="H294" s="12" t="str">
        <f t="shared" si="1"/>
        <v>No</v>
      </c>
    </row>
    <row r="295" spans="1:8" ht="13" x14ac:dyDescent="0.15">
      <c r="A295" s="11" t="s">
        <v>547</v>
      </c>
      <c r="B295" s="11" t="s">
        <v>1919</v>
      </c>
      <c r="C295" s="11" t="s">
        <v>7231</v>
      </c>
      <c r="D295" s="14">
        <v>0.26374000000000003</v>
      </c>
      <c r="E295" s="14">
        <v>2.98E-3</v>
      </c>
      <c r="F295" s="17">
        <v>88.5</v>
      </c>
      <c r="G295" s="16">
        <v>510650</v>
      </c>
      <c r="H295" s="12" t="str">
        <f t="shared" si="1"/>
        <v>No</v>
      </c>
    </row>
    <row r="296" spans="1:8" ht="13" x14ac:dyDescent="0.15">
      <c r="A296" s="11" t="s">
        <v>547</v>
      </c>
      <c r="B296" s="11" t="s">
        <v>735</v>
      </c>
      <c r="C296" s="11" t="s">
        <v>7231</v>
      </c>
      <c r="D296" s="14">
        <v>0.27800999999999998</v>
      </c>
      <c r="E296" s="14">
        <v>9.8499999999999994E-3</v>
      </c>
      <c r="F296" s="17">
        <v>28.2</v>
      </c>
      <c r="G296" s="16">
        <v>36539</v>
      </c>
      <c r="H296" s="12" t="str">
        <f t="shared" si="1"/>
        <v>No</v>
      </c>
    </row>
    <row r="297" spans="1:8" ht="13" x14ac:dyDescent="0.15">
      <c r="A297" s="11" t="s">
        <v>547</v>
      </c>
      <c r="B297" s="11" t="s">
        <v>1188</v>
      </c>
      <c r="C297" s="11" t="s">
        <v>7231</v>
      </c>
      <c r="D297" s="14">
        <v>0.25396999999999997</v>
      </c>
      <c r="E297" s="14">
        <v>6.6799999999999993E-3</v>
      </c>
      <c r="F297" s="17">
        <v>38</v>
      </c>
      <c r="G297" s="16">
        <v>125002</v>
      </c>
      <c r="H297" s="12" t="str">
        <f t="shared" si="1"/>
        <v>No</v>
      </c>
    </row>
    <row r="298" spans="1:8" ht="13" x14ac:dyDescent="0.15">
      <c r="A298" s="11" t="s">
        <v>547</v>
      </c>
      <c r="B298" s="11" t="s">
        <v>4486</v>
      </c>
      <c r="C298" s="11" t="s">
        <v>7231</v>
      </c>
      <c r="D298" s="14">
        <v>0.26694000000000001</v>
      </c>
      <c r="E298" s="14">
        <v>3.49E-3</v>
      </c>
      <c r="F298" s="17">
        <v>76.5</v>
      </c>
      <c r="G298" s="16">
        <v>298778</v>
      </c>
      <c r="H298" s="12" t="str">
        <f t="shared" si="1"/>
        <v>No</v>
      </c>
    </row>
    <row r="299" spans="1:8" ht="13" x14ac:dyDescent="0.15">
      <c r="A299" s="11" t="s">
        <v>547</v>
      </c>
      <c r="B299" s="11" t="s">
        <v>943</v>
      </c>
      <c r="C299" s="11" t="s">
        <v>7231</v>
      </c>
      <c r="D299" s="14">
        <v>0.25851000000000002</v>
      </c>
      <c r="E299" s="14">
        <v>2.3999999999999998E-3</v>
      </c>
      <c r="F299" s="17">
        <v>107.6</v>
      </c>
      <c r="G299" s="16">
        <v>731228</v>
      </c>
      <c r="H299" s="12" t="str">
        <f t="shared" si="1"/>
        <v>No</v>
      </c>
    </row>
    <row r="300" spans="1:8" ht="13" x14ac:dyDescent="0.15">
      <c r="A300" s="11" t="s">
        <v>547</v>
      </c>
      <c r="B300" s="11" t="s">
        <v>893</v>
      </c>
      <c r="C300" s="11" t="s">
        <v>7231</v>
      </c>
      <c r="D300" s="14">
        <v>0.25949</v>
      </c>
      <c r="E300" s="14">
        <v>2.5099999999999996E-3</v>
      </c>
      <c r="F300" s="17">
        <v>103.4</v>
      </c>
      <c r="G300" s="16">
        <v>753966</v>
      </c>
      <c r="H300" s="12" t="str">
        <f t="shared" si="1"/>
        <v>No</v>
      </c>
    </row>
    <row r="301" spans="1:8" ht="13" x14ac:dyDescent="0.15">
      <c r="A301" s="11" t="s">
        <v>547</v>
      </c>
      <c r="B301" s="11" t="s">
        <v>40</v>
      </c>
      <c r="C301" s="11" t="s">
        <v>7231</v>
      </c>
      <c r="D301" s="14">
        <v>0.30054999999999998</v>
      </c>
      <c r="E301" s="14">
        <v>7.7499999999999999E-3</v>
      </c>
      <c r="F301" s="17">
        <v>38.799999999999997</v>
      </c>
      <c r="G301" s="16">
        <v>86333</v>
      </c>
      <c r="H301" s="12" t="str">
        <f t="shared" si="1"/>
        <v>No</v>
      </c>
    </row>
    <row r="302" spans="1:8" ht="13" x14ac:dyDescent="0.15">
      <c r="A302" s="11" t="s">
        <v>547</v>
      </c>
      <c r="B302" s="11" t="s">
        <v>422</v>
      </c>
      <c r="C302" s="11" t="s">
        <v>7231</v>
      </c>
      <c r="D302" s="14">
        <v>0.27927999999999997</v>
      </c>
      <c r="E302" s="14">
        <v>1.2289999999999999E-2</v>
      </c>
      <c r="F302" s="17">
        <v>22.7</v>
      </c>
      <c r="G302" s="16">
        <v>35458</v>
      </c>
      <c r="H302" s="12" t="str">
        <f t="shared" si="1"/>
        <v>No</v>
      </c>
    </row>
    <row r="303" spans="1:8" ht="13" x14ac:dyDescent="0.15">
      <c r="A303" s="11" t="s">
        <v>547</v>
      </c>
      <c r="B303" s="11" t="s">
        <v>2870</v>
      </c>
      <c r="C303" s="11" t="s">
        <v>7231</v>
      </c>
      <c r="D303" s="14">
        <v>0.29320000000000002</v>
      </c>
      <c r="E303" s="14">
        <v>1.7819999999999999E-2</v>
      </c>
      <c r="F303" s="17">
        <v>16.5</v>
      </c>
      <c r="G303" s="16">
        <v>17162</v>
      </c>
      <c r="H303" s="12" t="str">
        <f t="shared" si="1"/>
        <v>No</v>
      </c>
    </row>
    <row r="304" spans="1:8" ht="13" x14ac:dyDescent="0.15">
      <c r="A304" s="11" t="s">
        <v>547</v>
      </c>
      <c r="B304" s="11" t="s">
        <v>1442</v>
      </c>
      <c r="C304" s="11" t="s">
        <v>7231</v>
      </c>
      <c r="D304" s="14">
        <v>0.26113999999999998</v>
      </c>
      <c r="E304" s="14">
        <v>1.239E-2</v>
      </c>
      <c r="F304" s="17">
        <v>21.1</v>
      </c>
      <c r="G304" s="16">
        <v>22379</v>
      </c>
      <c r="H304" s="12" t="str">
        <f t="shared" si="1"/>
        <v>No</v>
      </c>
    </row>
    <row r="305" spans="1:8" ht="13" x14ac:dyDescent="0.15">
      <c r="A305" s="11" t="s">
        <v>547</v>
      </c>
      <c r="B305" s="11" t="s">
        <v>4131</v>
      </c>
      <c r="C305" s="11" t="s">
        <v>7231</v>
      </c>
      <c r="D305" s="14">
        <v>0.25631999999999999</v>
      </c>
      <c r="E305" s="14">
        <v>2.3500000000000001E-3</v>
      </c>
      <c r="F305" s="17">
        <v>109.1</v>
      </c>
      <c r="G305" s="16">
        <v>856987</v>
      </c>
      <c r="H305" s="12" t="str">
        <f t="shared" si="1"/>
        <v>No</v>
      </c>
    </row>
    <row r="306" spans="1:8" ht="13" x14ac:dyDescent="0.15">
      <c r="A306" s="11" t="s">
        <v>547</v>
      </c>
      <c r="B306" s="11" t="s">
        <v>2778</v>
      </c>
      <c r="C306" s="11" t="s">
        <v>7231</v>
      </c>
      <c r="D306" s="14">
        <v>0.29760000000000003</v>
      </c>
      <c r="E306" s="14">
        <v>9.8300000000000002E-3</v>
      </c>
      <c r="F306" s="17">
        <v>30.3</v>
      </c>
      <c r="G306" s="16">
        <v>27381</v>
      </c>
      <c r="H306" s="12" t="str">
        <f t="shared" si="1"/>
        <v>No</v>
      </c>
    </row>
    <row r="307" spans="1:8" ht="13" x14ac:dyDescent="0.15">
      <c r="A307" s="11" t="s">
        <v>547</v>
      </c>
      <c r="B307" s="11" t="s">
        <v>1202</v>
      </c>
      <c r="C307" s="11" t="s">
        <v>7231</v>
      </c>
      <c r="D307" s="14">
        <v>0.25858999999999999</v>
      </c>
      <c r="E307" s="14">
        <v>2.63E-3</v>
      </c>
      <c r="F307" s="17">
        <v>98.4</v>
      </c>
      <c r="G307" s="16">
        <v>646784</v>
      </c>
      <c r="H307" s="12" t="str">
        <f t="shared" si="1"/>
        <v>No</v>
      </c>
    </row>
    <row r="308" spans="1:8" ht="13" x14ac:dyDescent="0.15">
      <c r="A308" s="11" t="s">
        <v>547</v>
      </c>
      <c r="B308" s="11" t="s">
        <v>2826</v>
      </c>
      <c r="C308" s="11" t="s">
        <v>7231</v>
      </c>
      <c r="D308" s="14">
        <v>0.27300999999999997</v>
      </c>
      <c r="E308" s="14">
        <v>9.2399999999999999E-3</v>
      </c>
      <c r="F308" s="17">
        <v>29.6</v>
      </c>
      <c r="G308" s="16">
        <v>45282</v>
      </c>
      <c r="H308" s="12" t="str">
        <f t="shared" si="1"/>
        <v>No</v>
      </c>
    </row>
    <row r="309" spans="1:8" ht="13" x14ac:dyDescent="0.15">
      <c r="A309" s="11" t="s">
        <v>547</v>
      </c>
      <c r="B309" s="11" t="s">
        <v>1530</v>
      </c>
      <c r="C309" s="11" t="s">
        <v>7231</v>
      </c>
      <c r="D309" s="14">
        <v>0.26933999999999997</v>
      </c>
      <c r="E309" s="14">
        <v>1.7929999999999998E-2</v>
      </c>
      <c r="F309" s="17">
        <v>15</v>
      </c>
      <c r="G309" s="16">
        <v>16954</v>
      </c>
      <c r="H309" s="12" t="str">
        <f t="shared" si="1"/>
        <v>No</v>
      </c>
    </row>
    <row r="310" spans="1:8" ht="13" x14ac:dyDescent="0.15">
      <c r="A310" s="11" t="s">
        <v>547</v>
      </c>
      <c r="B310" s="11" t="s">
        <v>278</v>
      </c>
      <c r="C310" s="11" t="s">
        <v>7231</v>
      </c>
      <c r="D310" s="14">
        <v>0.26199</v>
      </c>
      <c r="E310" s="14">
        <v>2.9399999999999999E-3</v>
      </c>
      <c r="F310" s="17">
        <v>89</v>
      </c>
      <c r="G310" s="16">
        <v>486754</v>
      </c>
      <c r="H310" s="12" t="str">
        <f t="shared" si="1"/>
        <v>No</v>
      </c>
    </row>
    <row r="311" spans="1:8" ht="13" x14ac:dyDescent="0.15">
      <c r="A311" s="11" t="s">
        <v>547</v>
      </c>
      <c r="B311" s="11" t="s">
        <v>1747</v>
      </c>
      <c r="C311" s="11" t="s">
        <v>7231</v>
      </c>
      <c r="D311" s="14">
        <v>0.28597</v>
      </c>
      <c r="E311" s="14">
        <v>1.1529999999999999E-2</v>
      </c>
      <c r="F311" s="17">
        <v>24.8</v>
      </c>
      <c r="G311" s="16">
        <v>36919</v>
      </c>
      <c r="H311" s="12" t="str">
        <f t="shared" si="1"/>
        <v>No</v>
      </c>
    </row>
    <row r="312" spans="1:8" ht="13" x14ac:dyDescent="0.15">
      <c r="A312" s="11" t="s">
        <v>547</v>
      </c>
      <c r="B312" s="11" t="s">
        <v>1577</v>
      </c>
      <c r="C312" s="11" t="s">
        <v>7231</v>
      </c>
      <c r="D312" s="14">
        <v>0.26574000000000003</v>
      </c>
      <c r="E312" s="14">
        <v>1.2460000000000001E-2</v>
      </c>
      <c r="F312" s="17">
        <v>21.3</v>
      </c>
      <c r="G312" s="16">
        <v>17876</v>
      </c>
      <c r="H312" s="12" t="str">
        <f t="shared" si="1"/>
        <v>No</v>
      </c>
    </row>
    <row r="313" spans="1:8" ht="13" x14ac:dyDescent="0.15">
      <c r="A313" s="11" t="s">
        <v>547</v>
      </c>
      <c r="B313" s="11" t="s">
        <v>2184</v>
      </c>
      <c r="C313" s="11" t="s">
        <v>7231</v>
      </c>
      <c r="D313" s="14">
        <v>0.24274000000000001</v>
      </c>
      <c r="E313" s="14">
        <v>2.82E-3</v>
      </c>
      <c r="F313" s="17">
        <v>86.1</v>
      </c>
      <c r="G313" s="16">
        <v>436484</v>
      </c>
      <c r="H313" s="12" t="str">
        <f t="shared" si="1"/>
        <v>No</v>
      </c>
    </row>
    <row r="314" spans="1:8" ht="13" x14ac:dyDescent="0.15">
      <c r="A314" s="11" t="s">
        <v>547</v>
      </c>
      <c r="B314" s="11" t="s">
        <v>11</v>
      </c>
      <c r="C314" s="11" t="s">
        <v>7231</v>
      </c>
      <c r="D314" s="14">
        <v>0.25945000000000001</v>
      </c>
      <c r="E314" s="14">
        <v>2.4100000000000002E-3</v>
      </c>
      <c r="F314" s="17">
        <v>107.7</v>
      </c>
      <c r="G314" s="16">
        <v>852124</v>
      </c>
      <c r="H314" s="12" t="str">
        <f t="shared" si="1"/>
        <v>No</v>
      </c>
    </row>
    <row r="315" spans="1:8" ht="13" x14ac:dyDescent="0.15">
      <c r="A315" s="11" t="s">
        <v>547</v>
      </c>
      <c r="B315" s="11" t="s">
        <v>1542</v>
      </c>
      <c r="C315" s="11" t="s">
        <v>7231</v>
      </c>
      <c r="D315" s="14">
        <v>0.28595999999999999</v>
      </c>
      <c r="E315" s="14">
        <v>4.7699999999999999E-3</v>
      </c>
      <c r="F315" s="17">
        <v>60</v>
      </c>
      <c r="G315" s="16">
        <v>241505</v>
      </c>
      <c r="H315" s="12" t="str">
        <f t="shared" si="1"/>
        <v>No</v>
      </c>
    </row>
    <row r="316" spans="1:8" ht="13" x14ac:dyDescent="0.15">
      <c r="A316" s="11" t="s">
        <v>547</v>
      </c>
      <c r="B316" s="11" t="s">
        <v>1771</v>
      </c>
      <c r="C316" s="11" t="s">
        <v>7231</v>
      </c>
      <c r="D316" s="14">
        <v>0.27510000000000001</v>
      </c>
      <c r="E316" s="14">
        <v>7.9100000000000004E-3</v>
      </c>
      <c r="F316" s="17">
        <v>34.799999999999997</v>
      </c>
      <c r="G316" s="16">
        <v>79392</v>
      </c>
      <c r="H316" s="12" t="str">
        <f t="shared" si="1"/>
        <v>No</v>
      </c>
    </row>
    <row r="317" spans="1:8" ht="13" x14ac:dyDescent="0.15">
      <c r="A317" s="11" t="s">
        <v>547</v>
      </c>
      <c r="B317" s="11" t="s">
        <v>2746</v>
      </c>
      <c r="C317" s="11" t="s">
        <v>7231</v>
      </c>
      <c r="D317" s="14">
        <v>0.26594999999999996</v>
      </c>
      <c r="E317" s="14">
        <v>5.9199999999999999E-3</v>
      </c>
      <c r="F317" s="17">
        <v>44.9</v>
      </c>
      <c r="G317" s="16">
        <v>54669</v>
      </c>
      <c r="H317" s="12" t="str">
        <f t="shared" si="1"/>
        <v>No</v>
      </c>
    </row>
    <row r="318" spans="1:8" ht="13" x14ac:dyDescent="0.15">
      <c r="A318" s="11" t="s">
        <v>547</v>
      </c>
      <c r="B318" s="11" t="s">
        <v>4055</v>
      </c>
      <c r="C318" s="11" t="s">
        <v>7231</v>
      </c>
      <c r="D318" s="14">
        <v>0.26045999999999997</v>
      </c>
      <c r="E318" s="14">
        <v>2.48E-3</v>
      </c>
      <c r="F318" s="17">
        <v>105</v>
      </c>
      <c r="G318" s="16">
        <v>851602</v>
      </c>
      <c r="H318" s="12" t="str">
        <f t="shared" si="1"/>
        <v>No</v>
      </c>
    </row>
    <row r="319" spans="1:8" ht="13" x14ac:dyDescent="0.15">
      <c r="A319" s="11" t="s">
        <v>547</v>
      </c>
      <c r="B319" s="11" t="s">
        <v>1979</v>
      </c>
      <c r="C319" s="11" t="s">
        <v>7231</v>
      </c>
      <c r="D319" s="14">
        <v>0.25889000000000001</v>
      </c>
      <c r="E319" s="14">
        <v>2.4500000000000004E-3</v>
      </c>
      <c r="F319" s="17">
        <v>105.9</v>
      </c>
      <c r="G319" s="16">
        <v>820526</v>
      </c>
      <c r="H319" s="12" t="str">
        <f t="shared" si="1"/>
        <v>No</v>
      </c>
    </row>
    <row r="320" spans="1:8" ht="13" x14ac:dyDescent="0.15">
      <c r="A320" s="11" t="s">
        <v>547</v>
      </c>
      <c r="B320" s="11" t="s">
        <v>1975</v>
      </c>
      <c r="C320" s="11" t="s">
        <v>7231</v>
      </c>
      <c r="D320" s="14">
        <v>0.26186000000000004</v>
      </c>
      <c r="E320" s="14">
        <v>2.4700000000000004E-3</v>
      </c>
      <c r="F320" s="17">
        <v>106.1</v>
      </c>
      <c r="G320" s="16">
        <v>820805</v>
      </c>
      <c r="H320" s="12" t="str">
        <f t="shared" si="1"/>
        <v>No</v>
      </c>
    </row>
    <row r="321" spans="1:8" ht="13" x14ac:dyDescent="0.15">
      <c r="A321" s="11" t="s">
        <v>547</v>
      </c>
      <c r="B321" s="11" t="s">
        <v>2011</v>
      </c>
      <c r="C321" s="11" t="s">
        <v>7231</v>
      </c>
      <c r="D321" s="14">
        <v>0.26100000000000001</v>
      </c>
      <c r="E321" s="14">
        <v>2.5299999999999997E-3</v>
      </c>
      <c r="F321" s="17">
        <v>103.2</v>
      </c>
      <c r="G321" s="16">
        <v>831992</v>
      </c>
      <c r="H321" s="12" t="str">
        <f t="shared" si="1"/>
        <v>No</v>
      </c>
    </row>
    <row r="322" spans="1:8" ht="13" x14ac:dyDescent="0.15">
      <c r="A322" s="11" t="s">
        <v>547</v>
      </c>
      <c r="B322" s="11" t="s">
        <v>443</v>
      </c>
      <c r="C322" s="11" t="s">
        <v>7231</v>
      </c>
      <c r="D322" s="14">
        <v>0.26269999999999999</v>
      </c>
      <c r="E322" s="14">
        <v>2.6900000000000001E-3</v>
      </c>
      <c r="F322" s="17">
        <v>97.5</v>
      </c>
      <c r="G322" s="16">
        <v>714860</v>
      </c>
      <c r="H322" s="12" t="str">
        <f t="shared" si="1"/>
        <v>No</v>
      </c>
    </row>
    <row r="323" spans="1:8" ht="13" x14ac:dyDescent="0.15">
      <c r="A323" s="11" t="s">
        <v>547</v>
      </c>
      <c r="B323" s="11" t="s">
        <v>1382</v>
      </c>
      <c r="C323" s="11" t="s">
        <v>7231</v>
      </c>
      <c r="D323" s="14">
        <v>0.26067000000000001</v>
      </c>
      <c r="E323" s="14">
        <v>2.48E-3</v>
      </c>
      <c r="F323" s="17">
        <v>105.2</v>
      </c>
      <c r="G323" s="16">
        <v>856667</v>
      </c>
      <c r="H323" s="12" t="str">
        <f t="shared" si="1"/>
        <v>No</v>
      </c>
    </row>
    <row r="324" spans="1:8" ht="13" x14ac:dyDescent="0.15">
      <c r="A324" s="11" t="s">
        <v>547</v>
      </c>
      <c r="B324" s="11" t="s">
        <v>4051</v>
      </c>
      <c r="C324" s="11" t="s">
        <v>7231</v>
      </c>
      <c r="D324" s="14">
        <v>0.24665999999999999</v>
      </c>
      <c r="E324" s="14">
        <v>2.4399999999999999E-3</v>
      </c>
      <c r="F324" s="17">
        <v>101</v>
      </c>
      <c r="G324" s="16">
        <v>862063</v>
      </c>
      <c r="H324" s="12" t="str">
        <f t="shared" si="1"/>
        <v>No</v>
      </c>
    </row>
    <row r="325" spans="1:8" ht="13" x14ac:dyDescent="0.15">
      <c r="A325" s="11" t="s">
        <v>547</v>
      </c>
      <c r="B325" s="11" t="s">
        <v>4335</v>
      </c>
      <c r="C325" s="11" t="s">
        <v>7231</v>
      </c>
      <c r="D325" s="14">
        <v>0.25989000000000001</v>
      </c>
      <c r="E325" s="14">
        <v>2.49E-3</v>
      </c>
      <c r="F325" s="17">
        <v>104.3</v>
      </c>
      <c r="G325" s="16">
        <v>859667</v>
      </c>
      <c r="H325" s="12" t="str">
        <f t="shared" si="1"/>
        <v>No</v>
      </c>
    </row>
    <row r="326" spans="1:8" ht="13" x14ac:dyDescent="0.15">
      <c r="A326" s="11" t="s">
        <v>547</v>
      </c>
      <c r="B326" s="11" t="s">
        <v>1899</v>
      </c>
      <c r="C326" s="11" t="s">
        <v>7231</v>
      </c>
      <c r="D326" s="14">
        <v>0.25883999999999996</v>
      </c>
      <c r="E326" s="14">
        <v>2.3700000000000001E-3</v>
      </c>
      <c r="F326" s="17">
        <v>109.4</v>
      </c>
      <c r="G326" s="16">
        <v>852720</v>
      </c>
      <c r="H326" s="12" t="str">
        <f t="shared" si="1"/>
        <v>No</v>
      </c>
    </row>
    <row r="327" spans="1:8" ht="13" x14ac:dyDescent="0.15">
      <c r="A327" s="11" t="s">
        <v>547</v>
      </c>
      <c r="B327" s="11" t="s">
        <v>2111</v>
      </c>
      <c r="C327" s="11" t="s">
        <v>7231</v>
      </c>
      <c r="D327" s="14">
        <v>0.25639000000000001</v>
      </c>
      <c r="E327" s="14">
        <v>2.3900000000000002E-3</v>
      </c>
      <c r="F327" s="17">
        <v>107.3</v>
      </c>
      <c r="G327" s="16">
        <v>859222</v>
      </c>
      <c r="H327" s="12" t="str">
        <f t="shared" si="1"/>
        <v>No</v>
      </c>
    </row>
    <row r="328" spans="1:8" ht="13" x14ac:dyDescent="0.15">
      <c r="A328" s="11" t="s">
        <v>547</v>
      </c>
      <c r="B328" s="11" t="s">
        <v>1168</v>
      </c>
      <c r="C328" s="11" t="s">
        <v>7231</v>
      </c>
      <c r="D328" s="14">
        <v>0.25583</v>
      </c>
      <c r="E328" s="14">
        <v>2.4399999999999999E-3</v>
      </c>
      <c r="F328" s="17">
        <v>104.9</v>
      </c>
      <c r="G328" s="16">
        <v>854647</v>
      </c>
      <c r="H328" s="12" t="str">
        <f t="shared" si="1"/>
        <v>No</v>
      </c>
    </row>
    <row r="329" spans="1:8" ht="13" x14ac:dyDescent="0.15">
      <c r="A329" s="11" t="s">
        <v>547</v>
      </c>
      <c r="B329" s="11" t="s">
        <v>2285</v>
      </c>
      <c r="C329" s="11" t="s">
        <v>7231</v>
      </c>
      <c r="D329" s="14">
        <v>0.25463999999999998</v>
      </c>
      <c r="E329" s="14">
        <v>2.4599999999999999E-3</v>
      </c>
      <c r="F329" s="17">
        <v>103.6</v>
      </c>
      <c r="G329" s="16">
        <v>866171</v>
      </c>
      <c r="H329" s="12" t="str">
        <f t="shared" si="1"/>
        <v>No</v>
      </c>
    </row>
    <row r="330" spans="1:8" ht="13" x14ac:dyDescent="0.15">
      <c r="A330" s="11" t="s">
        <v>547</v>
      </c>
      <c r="B330" s="11" t="s">
        <v>46</v>
      </c>
      <c r="C330" s="11" t="s">
        <v>7231</v>
      </c>
      <c r="D330" s="14">
        <v>0.28511000000000003</v>
      </c>
      <c r="E330" s="14">
        <v>3.6700000000000001E-3</v>
      </c>
      <c r="F330" s="17">
        <v>77.7</v>
      </c>
      <c r="G330" s="16">
        <v>275931</v>
      </c>
      <c r="H330" s="12" t="str">
        <f t="shared" si="1"/>
        <v>No</v>
      </c>
    </row>
    <row r="331" spans="1:8" ht="13" x14ac:dyDescent="0.15">
      <c r="A331" s="11" t="s">
        <v>547</v>
      </c>
      <c r="B331" s="11" t="s">
        <v>2605</v>
      </c>
      <c r="C331" s="11" t="s">
        <v>7231</v>
      </c>
      <c r="D331" s="14">
        <v>0.26891999999999999</v>
      </c>
      <c r="E331" s="14">
        <v>5.6900000000000006E-3</v>
      </c>
      <c r="F331" s="17">
        <v>47.3</v>
      </c>
      <c r="G331" s="16">
        <v>94359</v>
      </c>
      <c r="H331" s="12" t="str">
        <f t="shared" si="1"/>
        <v>No</v>
      </c>
    </row>
    <row r="332" spans="1:8" ht="13" x14ac:dyDescent="0.15">
      <c r="A332" s="11" t="s">
        <v>547</v>
      </c>
      <c r="B332" s="11" t="s">
        <v>2484</v>
      </c>
      <c r="C332" s="11" t="s">
        <v>7231</v>
      </c>
      <c r="D332" s="14">
        <v>0.25420999999999999</v>
      </c>
      <c r="E332" s="14">
        <v>2.3999999999999998E-3</v>
      </c>
      <c r="F332" s="17">
        <v>106.1</v>
      </c>
      <c r="G332" s="16">
        <v>858322</v>
      </c>
      <c r="H332" s="12" t="str">
        <f t="shared" si="1"/>
        <v>No</v>
      </c>
    </row>
    <row r="333" spans="1:8" ht="13" x14ac:dyDescent="0.15">
      <c r="A333" s="11" t="s">
        <v>547</v>
      </c>
      <c r="B333" s="11" t="s">
        <v>1653</v>
      </c>
      <c r="C333" s="11" t="s">
        <v>7231</v>
      </c>
      <c r="D333" s="14">
        <v>0.26654</v>
      </c>
      <c r="E333" s="14">
        <v>8.2500000000000004E-3</v>
      </c>
      <c r="F333" s="17">
        <v>32.299999999999997</v>
      </c>
      <c r="G333" s="16">
        <v>66350</v>
      </c>
      <c r="H333" s="12" t="str">
        <f t="shared" si="1"/>
        <v>No</v>
      </c>
    </row>
    <row r="334" spans="1:8" ht="13" x14ac:dyDescent="0.15">
      <c r="A334" s="11" t="s">
        <v>547</v>
      </c>
      <c r="B334" s="11" t="s">
        <v>116</v>
      </c>
      <c r="C334" s="11" t="s">
        <v>7231</v>
      </c>
      <c r="D334" s="14">
        <v>0.25512000000000001</v>
      </c>
      <c r="E334" s="14">
        <v>2.5699999999999998E-3</v>
      </c>
      <c r="F334" s="17">
        <v>99.3</v>
      </c>
      <c r="G334" s="16">
        <v>861390</v>
      </c>
      <c r="H334" s="12" t="str">
        <f t="shared" si="1"/>
        <v>No</v>
      </c>
    </row>
    <row r="335" spans="1:8" ht="13" x14ac:dyDescent="0.15">
      <c r="A335" s="11" t="s">
        <v>547</v>
      </c>
      <c r="B335" s="11" t="s">
        <v>4674</v>
      </c>
      <c r="C335" s="11" t="s">
        <v>7231</v>
      </c>
      <c r="D335" s="14">
        <v>0.28542000000000001</v>
      </c>
      <c r="E335" s="14">
        <v>3.9100000000000003E-3</v>
      </c>
      <c r="F335" s="17">
        <v>72.900000000000006</v>
      </c>
      <c r="G335" s="16">
        <v>259334</v>
      </c>
      <c r="H335" s="12" t="str">
        <f t="shared" si="1"/>
        <v>No</v>
      </c>
    </row>
    <row r="336" spans="1:8" ht="13" x14ac:dyDescent="0.15">
      <c r="A336" s="11" t="s">
        <v>547</v>
      </c>
      <c r="B336" s="11" t="s">
        <v>4291</v>
      </c>
      <c r="C336" s="11" t="s">
        <v>7231</v>
      </c>
      <c r="D336" s="14">
        <v>0.25841000000000003</v>
      </c>
      <c r="E336" s="14">
        <v>8.5900000000000004E-3</v>
      </c>
      <c r="F336" s="17">
        <v>30.1</v>
      </c>
      <c r="G336" s="16">
        <v>47000</v>
      </c>
      <c r="H336" s="12" t="str">
        <f t="shared" si="1"/>
        <v>No</v>
      </c>
    </row>
    <row r="337" spans="1:8" ht="13" x14ac:dyDescent="0.15">
      <c r="A337" s="11" t="s">
        <v>547</v>
      </c>
      <c r="B337" s="11" t="s">
        <v>21</v>
      </c>
      <c r="C337" s="11" t="s">
        <v>7231</v>
      </c>
      <c r="D337" s="14">
        <v>0.28926000000000002</v>
      </c>
      <c r="E337" s="14">
        <v>5.2100000000000002E-3</v>
      </c>
      <c r="F337" s="17">
        <v>55.5</v>
      </c>
      <c r="G337" s="16">
        <v>174576</v>
      </c>
      <c r="H337" s="12" t="str">
        <f t="shared" si="1"/>
        <v>No</v>
      </c>
    </row>
    <row r="338" spans="1:8" ht="13" x14ac:dyDescent="0.15">
      <c r="A338" s="11" t="s">
        <v>547</v>
      </c>
      <c r="B338" s="11" t="s">
        <v>4460</v>
      </c>
      <c r="C338" s="11" t="s">
        <v>7231</v>
      </c>
      <c r="D338" s="14">
        <v>0.27479000000000003</v>
      </c>
      <c r="E338" s="14">
        <v>4.6500000000000005E-3</v>
      </c>
      <c r="F338" s="17">
        <v>59</v>
      </c>
      <c r="G338" s="16">
        <v>190314</v>
      </c>
      <c r="H338" s="12" t="str">
        <f t="shared" si="1"/>
        <v>No</v>
      </c>
    </row>
    <row r="339" spans="1:8" ht="13" x14ac:dyDescent="0.15">
      <c r="A339" s="11" t="s">
        <v>547</v>
      </c>
      <c r="B339" s="11" t="s">
        <v>539</v>
      </c>
      <c r="C339" s="11" t="s">
        <v>7231</v>
      </c>
      <c r="D339" s="14">
        <v>0.26851999999999998</v>
      </c>
      <c r="E339" s="14">
        <v>7.3099999999999997E-3</v>
      </c>
      <c r="F339" s="17">
        <v>36.700000000000003</v>
      </c>
      <c r="G339" s="16">
        <v>70210</v>
      </c>
      <c r="H339" s="12" t="str">
        <f t="shared" si="1"/>
        <v>No</v>
      </c>
    </row>
    <row r="340" spans="1:8" ht="13" x14ac:dyDescent="0.15">
      <c r="A340" s="11" t="s">
        <v>547</v>
      </c>
      <c r="B340" s="11" t="s">
        <v>1222</v>
      </c>
      <c r="C340" s="11" t="s">
        <v>7231</v>
      </c>
      <c r="D340" s="14">
        <v>0.25392999999999999</v>
      </c>
      <c r="E340" s="14">
        <v>2.4500000000000004E-3</v>
      </c>
      <c r="F340" s="17">
        <v>103.7</v>
      </c>
      <c r="G340" s="16">
        <v>777126</v>
      </c>
      <c r="H340" s="12" t="str">
        <f t="shared" si="1"/>
        <v>No</v>
      </c>
    </row>
    <row r="341" spans="1:8" ht="13" x14ac:dyDescent="0.15">
      <c r="A341" s="11" t="s">
        <v>547</v>
      </c>
      <c r="B341" s="11" t="s">
        <v>1212</v>
      </c>
      <c r="C341" s="11" t="s">
        <v>7231</v>
      </c>
      <c r="D341" s="14">
        <v>0.25355</v>
      </c>
      <c r="E341" s="14">
        <v>5.0499999999999998E-3</v>
      </c>
      <c r="F341" s="17">
        <v>50.2</v>
      </c>
      <c r="G341" s="16">
        <v>182109</v>
      </c>
      <c r="H341" s="12" t="str">
        <f t="shared" si="1"/>
        <v>No</v>
      </c>
    </row>
    <row r="342" spans="1:8" ht="13" x14ac:dyDescent="0.15">
      <c r="A342" s="11" t="s">
        <v>547</v>
      </c>
      <c r="B342" s="11" t="s">
        <v>4688</v>
      </c>
      <c r="C342" s="11" t="s">
        <v>7231</v>
      </c>
      <c r="D342" s="14">
        <v>0.28561999999999999</v>
      </c>
      <c r="E342" s="14">
        <v>1.221E-2</v>
      </c>
      <c r="F342" s="17">
        <v>23.4</v>
      </c>
      <c r="G342" s="16">
        <v>26031</v>
      </c>
      <c r="H342" s="12" t="str">
        <f t="shared" si="1"/>
        <v>No</v>
      </c>
    </row>
    <row r="343" spans="1:8" ht="13" x14ac:dyDescent="0.15">
      <c r="A343" s="11" t="s">
        <v>547</v>
      </c>
      <c r="B343" s="11" t="s">
        <v>4634</v>
      </c>
      <c r="C343" s="11" t="s">
        <v>7231</v>
      </c>
      <c r="D343" s="14">
        <v>0.26913999999999999</v>
      </c>
      <c r="E343" s="14">
        <v>6.0699999999999999E-3</v>
      </c>
      <c r="F343" s="17">
        <v>44.3</v>
      </c>
      <c r="G343" s="16">
        <v>121704</v>
      </c>
      <c r="H343" s="12" t="str">
        <f t="shared" si="1"/>
        <v>No</v>
      </c>
    </row>
    <row r="344" spans="1:8" ht="13" x14ac:dyDescent="0.15">
      <c r="A344" s="11" t="s">
        <v>1176</v>
      </c>
      <c r="B344" s="11" t="s">
        <v>601</v>
      </c>
      <c r="C344" s="11" t="s">
        <v>7231</v>
      </c>
      <c r="D344" s="14">
        <v>0.28626999999999997</v>
      </c>
      <c r="E344" s="14">
        <v>1.9E-3</v>
      </c>
      <c r="F344" s="17">
        <v>150.80000000000001</v>
      </c>
      <c r="G344" s="16">
        <v>2864218</v>
      </c>
      <c r="H344" s="12" t="str">
        <f t="shared" si="1"/>
        <v>No</v>
      </c>
    </row>
    <row r="345" spans="1:8" ht="13" x14ac:dyDescent="0.15">
      <c r="A345" s="11" t="s">
        <v>1176</v>
      </c>
      <c r="B345" s="11" t="s">
        <v>553</v>
      </c>
      <c r="C345" s="11" t="s">
        <v>7231</v>
      </c>
      <c r="D345" s="14">
        <v>0.27958</v>
      </c>
      <c r="E345" s="14">
        <v>2.0099999999999996E-3</v>
      </c>
      <c r="F345" s="17">
        <v>139.1</v>
      </c>
      <c r="G345" s="16">
        <v>2908849</v>
      </c>
      <c r="H345" s="12" t="str">
        <f t="shared" si="1"/>
        <v>No</v>
      </c>
    </row>
    <row r="346" spans="1:8" ht="13" x14ac:dyDescent="0.15">
      <c r="A346" s="11" t="s">
        <v>1176</v>
      </c>
      <c r="B346" s="11" t="s">
        <v>675</v>
      </c>
      <c r="C346" s="11" t="s">
        <v>7231</v>
      </c>
      <c r="D346" s="14">
        <v>0.26676</v>
      </c>
      <c r="E346" s="14">
        <v>3.5899999999999999E-3</v>
      </c>
      <c r="F346" s="17">
        <v>74.3</v>
      </c>
      <c r="G346" s="16">
        <v>355879</v>
      </c>
      <c r="H346" s="12" t="str">
        <f t="shared" si="1"/>
        <v>No</v>
      </c>
    </row>
    <row r="347" spans="1:8" ht="13" x14ac:dyDescent="0.15">
      <c r="A347" s="11" t="s">
        <v>1176</v>
      </c>
      <c r="B347" s="11" t="s">
        <v>28</v>
      </c>
      <c r="C347" s="11" t="s">
        <v>7231</v>
      </c>
      <c r="D347" s="14">
        <v>0.27013999999999999</v>
      </c>
      <c r="E347" s="14">
        <v>5.3899999999999998E-3</v>
      </c>
      <c r="F347" s="17">
        <v>50.2</v>
      </c>
      <c r="G347" s="16">
        <v>270288</v>
      </c>
      <c r="H347" s="12" t="str">
        <f t="shared" si="1"/>
        <v>No</v>
      </c>
    </row>
    <row r="348" spans="1:8" ht="13" x14ac:dyDescent="0.15">
      <c r="A348" s="11" t="s">
        <v>1176</v>
      </c>
      <c r="B348" s="11" t="s">
        <v>689</v>
      </c>
      <c r="C348" s="11" t="s">
        <v>7231</v>
      </c>
      <c r="D348" s="14">
        <v>0.26748</v>
      </c>
      <c r="E348" s="14">
        <v>2.5200000000000001E-3</v>
      </c>
      <c r="F348" s="17">
        <v>106.2</v>
      </c>
      <c r="G348" s="16">
        <v>1007336</v>
      </c>
      <c r="H348" s="12" t="str">
        <f t="shared" si="1"/>
        <v>No</v>
      </c>
    </row>
    <row r="349" spans="1:8" ht="13" x14ac:dyDescent="0.15">
      <c r="A349" s="11" t="s">
        <v>1176</v>
      </c>
      <c r="B349" s="11" t="s">
        <v>1919</v>
      </c>
      <c r="C349" s="11" t="s">
        <v>7231</v>
      </c>
      <c r="D349" s="14">
        <v>0.27444000000000002</v>
      </c>
      <c r="E349" s="14">
        <v>2.2699999999999999E-3</v>
      </c>
      <c r="F349" s="17">
        <v>121.1</v>
      </c>
      <c r="G349" s="16">
        <v>1732483</v>
      </c>
      <c r="H349" s="12" t="str">
        <f t="shared" si="1"/>
        <v>No</v>
      </c>
    </row>
    <row r="350" spans="1:8" ht="13" x14ac:dyDescent="0.15">
      <c r="A350" s="11" t="s">
        <v>1176</v>
      </c>
      <c r="B350" s="11" t="s">
        <v>735</v>
      </c>
      <c r="C350" s="11" t="s">
        <v>7231</v>
      </c>
      <c r="D350" s="14">
        <v>0.26929999999999998</v>
      </c>
      <c r="E350" s="14">
        <v>6.8099999999999992E-3</v>
      </c>
      <c r="F350" s="17">
        <v>39.5</v>
      </c>
      <c r="G350" s="16">
        <v>85931</v>
      </c>
      <c r="H350" s="12" t="str">
        <f t="shared" si="1"/>
        <v>No</v>
      </c>
    </row>
    <row r="351" spans="1:8" ht="13" x14ac:dyDescent="0.15">
      <c r="A351" s="11" t="s">
        <v>1176</v>
      </c>
      <c r="B351" s="11" t="s">
        <v>1188</v>
      </c>
      <c r="C351" s="11" t="s">
        <v>7231</v>
      </c>
      <c r="D351" s="14">
        <v>0.26994000000000001</v>
      </c>
      <c r="E351" s="14">
        <v>4.45E-3</v>
      </c>
      <c r="F351" s="17">
        <v>60.7</v>
      </c>
      <c r="G351" s="16">
        <v>402386</v>
      </c>
      <c r="H351" s="12" t="str">
        <f t="shared" si="1"/>
        <v>No</v>
      </c>
    </row>
    <row r="352" spans="1:8" ht="13" x14ac:dyDescent="0.15">
      <c r="A352" s="11" t="s">
        <v>1176</v>
      </c>
      <c r="B352" s="11" t="s">
        <v>4486</v>
      </c>
      <c r="C352" s="11" t="s">
        <v>7231</v>
      </c>
      <c r="D352" s="14">
        <v>0.27212999999999998</v>
      </c>
      <c r="E352" s="14">
        <v>2.7699999999999999E-3</v>
      </c>
      <c r="F352" s="17">
        <v>98.1</v>
      </c>
      <c r="G352" s="16">
        <v>971376</v>
      </c>
      <c r="H352" s="12" t="str">
        <f t="shared" si="1"/>
        <v>No</v>
      </c>
    </row>
    <row r="353" spans="1:8" ht="13" x14ac:dyDescent="0.15">
      <c r="A353" s="11" t="s">
        <v>1176</v>
      </c>
      <c r="B353" s="11" t="s">
        <v>943</v>
      </c>
      <c r="C353" s="11" t="s">
        <v>7231</v>
      </c>
      <c r="D353" s="14">
        <v>0.27431</v>
      </c>
      <c r="E353" s="14">
        <v>1.98E-3</v>
      </c>
      <c r="F353" s="17">
        <v>138.80000000000001</v>
      </c>
      <c r="G353" s="16">
        <v>2488714</v>
      </c>
      <c r="H353" s="12" t="str">
        <f t="shared" si="1"/>
        <v>No</v>
      </c>
    </row>
    <row r="354" spans="1:8" ht="13" x14ac:dyDescent="0.15">
      <c r="A354" s="11" t="s">
        <v>1176</v>
      </c>
      <c r="B354" s="11" t="s">
        <v>893</v>
      </c>
      <c r="C354" s="11" t="s">
        <v>7231</v>
      </c>
      <c r="D354" s="14">
        <v>0.2742</v>
      </c>
      <c r="E354" s="14">
        <v>1.9299999999999999E-3</v>
      </c>
      <c r="F354" s="17">
        <v>141.9</v>
      </c>
      <c r="G354" s="16">
        <v>2563346</v>
      </c>
      <c r="H354" s="12" t="str">
        <f t="shared" si="1"/>
        <v>No</v>
      </c>
    </row>
    <row r="355" spans="1:8" ht="13" x14ac:dyDescent="0.15">
      <c r="A355" s="11" t="s">
        <v>1176</v>
      </c>
      <c r="B355" s="11" t="s">
        <v>40</v>
      </c>
      <c r="C355" s="11" t="s">
        <v>7231</v>
      </c>
      <c r="D355" s="14">
        <v>0.27377999999999997</v>
      </c>
      <c r="E355" s="14">
        <v>4.4599999999999996E-3</v>
      </c>
      <c r="F355" s="17">
        <v>61.3</v>
      </c>
      <c r="G355" s="16">
        <v>246847</v>
      </c>
      <c r="H355" s="12" t="str">
        <f t="shared" si="1"/>
        <v>No</v>
      </c>
    </row>
    <row r="356" spans="1:8" ht="13" x14ac:dyDescent="0.15">
      <c r="A356" s="11" t="s">
        <v>1176</v>
      </c>
      <c r="B356" s="11" t="s">
        <v>422</v>
      </c>
      <c r="C356" s="11" t="s">
        <v>7231</v>
      </c>
      <c r="D356" s="14">
        <v>0.27172000000000002</v>
      </c>
      <c r="E356" s="14">
        <v>8.4799999999999997E-3</v>
      </c>
      <c r="F356" s="17">
        <v>32</v>
      </c>
      <c r="G356" s="16">
        <v>107180</v>
      </c>
      <c r="H356" s="12" t="str">
        <f t="shared" si="1"/>
        <v>No</v>
      </c>
    </row>
    <row r="357" spans="1:8" ht="13" x14ac:dyDescent="0.15">
      <c r="A357" s="11" t="s">
        <v>1176</v>
      </c>
      <c r="B357" s="11" t="s">
        <v>2870</v>
      </c>
      <c r="C357" s="11" t="s">
        <v>7231</v>
      </c>
      <c r="D357" s="14">
        <v>0.28805999999999998</v>
      </c>
      <c r="E357" s="14">
        <v>1.0189999999999999E-2</v>
      </c>
      <c r="F357" s="17">
        <v>28.3</v>
      </c>
      <c r="G357" s="16">
        <v>49168</v>
      </c>
      <c r="H357" s="12" t="str">
        <f t="shared" si="1"/>
        <v>No</v>
      </c>
    </row>
    <row r="358" spans="1:8" ht="13" x14ac:dyDescent="0.15">
      <c r="A358" s="11" t="s">
        <v>1176</v>
      </c>
      <c r="B358" s="11" t="s">
        <v>1442</v>
      </c>
      <c r="C358" s="11" t="s">
        <v>7231</v>
      </c>
      <c r="D358" s="14">
        <v>0.27112999999999998</v>
      </c>
      <c r="E358" s="14">
        <v>9.9600000000000001E-3</v>
      </c>
      <c r="F358" s="17">
        <v>27.2</v>
      </c>
      <c r="G358" s="16">
        <v>70330</v>
      </c>
      <c r="H358" s="12" t="str">
        <f t="shared" si="1"/>
        <v>No</v>
      </c>
    </row>
    <row r="359" spans="1:8" ht="13" x14ac:dyDescent="0.15">
      <c r="A359" s="11" t="s">
        <v>1176</v>
      </c>
      <c r="B359" s="11" t="s">
        <v>4131</v>
      </c>
      <c r="C359" s="11" t="s">
        <v>7231</v>
      </c>
      <c r="D359" s="14">
        <v>0.28310000000000002</v>
      </c>
      <c r="E359" s="14">
        <v>2.0699999999999998E-3</v>
      </c>
      <c r="F359" s="17">
        <v>136.80000000000001</v>
      </c>
      <c r="G359" s="16">
        <v>2899668</v>
      </c>
      <c r="H359" s="12" t="str">
        <f t="shared" si="1"/>
        <v>No</v>
      </c>
    </row>
    <row r="360" spans="1:8" ht="13" x14ac:dyDescent="0.15">
      <c r="A360" s="11" t="s">
        <v>1176</v>
      </c>
      <c r="B360" s="11" t="s">
        <v>2778</v>
      </c>
      <c r="C360" s="11" t="s">
        <v>7231</v>
      </c>
      <c r="D360" s="14">
        <v>0.25953999999999999</v>
      </c>
      <c r="E360" s="14">
        <v>1.0279999999999999E-2</v>
      </c>
      <c r="F360" s="17">
        <v>25.2</v>
      </c>
      <c r="G360" s="16">
        <v>78079</v>
      </c>
      <c r="H360" s="12" t="str">
        <f t="shared" si="1"/>
        <v>No</v>
      </c>
    </row>
    <row r="361" spans="1:8" ht="13" x14ac:dyDescent="0.15">
      <c r="A361" s="11" t="s">
        <v>1176</v>
      </c>
      <c r="B361" s="11" t="s">
        <v>1202</v>
      </c>
      <c r="C361" s="11" t="s">
        <v>7231</v>
      </c>
      <c r="D361" s="14">
        <v>0.28317000000000003</v>
      </c>
      <c r="E361" s="14">
        <v>1.97E-3</v>
      </c>
      <c r="F361" s="17">
        <v>143.4</v>
      </c>
      <c r="G361" s="16">
        <v>2221008</v>
      </c>
      <c r="H361" s="12" t="str">
        <f t="shared" si="1"/>
        <v>No</v>
      </c>
    </row>
    <row r="362" spans="1:8" ht="13" x14ac:dyDescent="0.15">
      <c r="A362" s="11" t="s">
        <v>1176</v>
      </c>
      <c r="B362" s="11" t="s">
        <v>2826</v>
      </c>
      <c r="C362" s="11" t="s">
        <v>7231</v>
      </c>
      <c r="D362" s="14">
        <v>0.27145999999999998</v>
      </c>
      <c r="E362" s="14">
        <v>7.6799999999999993E-3</v>
      </c>
      <c r="F362" s="17">
        <v>35.299999999999997</v>
      </c>
      <c r="G362" s="16">
        <v>116373</v>
      </c>
      <c r="H362" s="12" t="str">
        <f t="shared" si="1"/>
        <v>No</v>
      </c>
    </row>
    <row r="363" spans="1:8" ht="13" x14ac:dyDescent="0.15">
      <c r="A363" s="11" t="s">
        <v>1176</v>
      </c>
      <c r="B363" s="11" t="s">
        <v>1530</v>
      </c>
      <c r="C363" s="11" t="s">
        <v>7231</v>
      </c>
      <c r="D363" s="14">
        <v>0.26517000000000002</v>
      </c>
      <c r="E363" s="14">
        <v>8.2899999999999988E-3</v>
      </c>
      <c r="F363" s="17">
        <v>32</v>
      </c>
      <c r="G363" s="16">
        <v>75033</v>
      </c>
      <c r="H363" s="12" t="str">
        <f t="shared" si="1"/>
        <v>No</v>
      </c>
    </row>
    <row r="364" spans="1:8" ht="13" x14ac:dyDescent="0.15">
      <c r="A364" s="11" t="s">
        <v>1176</v>
      </c>
      <c r="B364" s="11" t="s">
        <v>278</v>
      </c>
      <c r="C364" s="11" t="s">
        <v>7231</v>
      </c>
      <c r="D364" s="14">
        <v>0.26701999999999998</v>
      </c>
      <c r="E364" s="14">
        <v>2.33E-3</v>
      </c>
      <c r="F364" s="17">
        <v>114.8</v>
      </c>
      <c r="G364" s="16">
        <v>1680949</v>
      </c>
      <c r="H364" s="12" t="str">
        <f t="shared" si="1"/>
        <v>No</v>
      </c>
    </row>
    <row r="365" spans="1:8" ht="13" x14ac:dyDescent="0.15">
      <c r="A365" s="11" t="s">
        <v>1176</v>
      </c>
      <c r="B365" s="11" t="s">
        <v>1747</v>
      </c>
      <c r="C365" s="11" t="s">
        <v>7231</v>
      </c>
      <c r="D365" s="14">
        <v>0.26593</v>
      </c>
      <c r="E365" s="14">
        <v>6.0899999999999999E-3</v>
      </c>
      <c r="F365" s="17">
        <v>43.7</v>
      </c>
      <c r="G365" s="16">
        <v>112060</v>
      </c>
      <c r="H365" s="12" t="str">
        <f t="shared" si="1"/>
        <v>No</v>
      </c>
    </row>
    <row r="366" spans="1:8" ht="13" x14ac:dyDescent="0.15">
      <c r="A366" s="11" t="s">
        <v>1176</v>
      </c>
      <c r="B366" s="11" t="s">
        <v>1577</v>
      </c>
      <c r="C366" s="11" t="s">
        <v>7231</v>
      </c>
      <c r="D366" s="14">
        <v>0.25963999999999998</v>
      </c>
      <c r="E366" s="14">
        <v>8.8100000000000001E-3</v>
      </c>
      <c r="F366" s="17">
        <v>29.5</v>
      </c>
      <c r="G366" s="16">
        <v>75756</v>
      </c>
      <c r="H366" s="12" t="str">
        <f t="shared" si="1"/>
        <v>No</v>
      </c>
    </row>
    <row r="367" spans="1:8" ht="13" x14ac:dyDescent="0.15">
      <c r="A367" s="11" t="s">
        <v>1176</v>
      </c>
      <c r="B367" s="11" t="s">
        <v>2184</v>
      </c>
      <c r="C367" s="11" t="s">
        <v>7231</v>
      </c>
      <c r="D367" s="14">
        <v>0.25467000000000001</v>
      </c>
      <c r="E367" s="14">
        <v>2.0400000000000001E-3</v>
      </c>
      <c r="F367" s="17">
        <v>124.8</v>
      </c>
      <c r="G367" s="16">
        <v>1384644</v>
      </c>
      <c r="H367" s="12" t="str">
        <f t="shared" si="1"/>
        <v>No</v>
      </c>
    </row>
    <row r="368" spans="1:8" ht="13" x14ac:dyDescent="0.15">
      <c r="A368" s="11" t="s">
        <v>1176</v>
      </c>
      <c r="B368" s="11" t="s">
        <v>11</v>
      </c>
      <c r="C368" s="11" t="s">
        <v>7231</v>
      </c>
      <c r="D368" s="14">
        <v>0.27632999999999996</v>
      </c>
      <c r="E368" s="14">
        <v>1.8799999999999999E-3</v>
      </c>
      <c r="F368" s="17">
        <v>147.30000000000001</v>
      </c>
      <c r="G368" s="16">
        <v>2933636</v>
      </c>
      <c r="H368" s="12" t="str">
        <f t="shared" si="1"/>
        <v>No</v>
      </c>
    </row>
    <row r="369" spans="1:8" ht="13" x14ac:dyDescent="0.15">
      <c r="A369" s="11" t="s">
        <v>1176</v>
      </c>
      <c r="B369" s="11" t="s">
        <v>1542</v>
      </c>
      <c r="C369" s="11" t="s">
        <v>7231</v>
      </c>
      <c r="D369" s="14">
        <v>0.2651</v>
      </c>
      <c r="E369" s="14">
        <v>3.2599999999999999E-3</v>
      </c>
      <c r="F369" s="17">
        <v>81.3</v>
      </c>
      <c r="G369" s="16">
        <v>725768</v>
      </c>
      <c r="H369" s="12" t="str">
        <f t="shared" si="1"/>
        <v>No</v>
      </c>
    </row>
    <row r="370" spans="1:8" ht="13" x14ac:dyDescent="0.15">
      <c r="A370" s="11" t="s">
        <v>1176</v>
      </c>
      <c r="B370" s="11" t="s">
        <v>1771</v>
      </c>
      <c r="C370" s="11" t="s">
        <v>7231</v>
      </c>
      <c r="D370" s="14">
        <v>0.27610000000000001</v>
      </c>
      <c r="E370" s="14">
        <v>4.62E-3</v>
      </c>
      <c r="F370" s="17">
        <v>59.7</v>
      </c>
      <c r="G370" s="16">
        <v>274287</v>
      </c>
      <c r="H370" s="12" t="str">
        <f t="shared" si="1"/>
        <v>No</v>
      </c>
    </row>
    <row r="371" spans="1:8" ht="13" x14ac:dyDescent="0.15">
      <c r="A371" s="11" t="s">
        <v>1176</v>
      </c>
      <c r="B371" s="11" t="s">
        <v>2746</v>
      </c>
      <c r="C371" s="11" t="s">
        <v>7231</v>
      </c>
      <c r="D371" s="14">
        <v>0.28349999999999997</v>
      </c>
      <c r="E371" s="14">
        <v>6.3400000000000001E-3</v>
      </c>
      <c r="F371" s="17">
        <v>44.7</v>
      </c>
      <c r="G371" s="16">
        <v>145451</v>
      </c>
      <c r="H371" s="12" t="str">
        <f t="shared" si="1"/>
        <v>No</v>
      </c>
    </row>
    <row r="372" spans="1:8" ht="13" x14ac:dyDescent="0.15">
      <c r="A372" s="11" t="s">
        <v>1176</v>
      </c>
      <c r="B372" s="11" t="s">
        <v>4055</v>
      </c>
      <c r="C372" s="11" t="s">
        <v>7231</v>
      </c>
      <c r="D372" s="14">
        <v>0.27782999999999997</v>
      </c>
      <c r="E372" s="14">
        <v>2.0200000000000001E-3</v>
      </c>
      <c r="F372" s="17">
        <v>137.30000000000001</v>
      </c>
      <c r="G372" s="16">
        <v>2930555</v>
      </c>
      <c r="H372" s="12" t="str">
        <f t="shared" si="1"/>
        <v>No</v>
      </c>
    </row>
    <row r="373" spans="1:8" ht="13" x14ac:dyDescent="0.15">
      <c r="A373" s="11" t="s">
        <v>1176</v>
      </c>
      <c r="B373" s="11" t="s">
        <v>1979</v>
      </c>
      <c r="C373" s="11" t="s">
        <v>7231</v>
      </c>
      <c r="D373" s="14">
        <v>0.27645999999999998</v>
      </c>
      <c r="E373" s="14">
        <v>2.0699999999999998E-3</v>
      </c>
      <c r="F373" s="17">
        <v>133.80000000000001</v>
      </c>
      <c r="G373" s="16">
        <v>2819425</v>
      </c>
      <c r="H373" s="12" t="str">
        <f t="shared" si="1"/>
        <v>No</v>
      </c>
    </row>
    <row r="374" spans="1:8" ht="13" x14ac:dyDescent="0.15">
      <c r="A374" s="11" t="s">
        <v>1176</v>
      </c>
      <c r="B374" s="11" t="s">
        <v>1975</v>
      </c>
      <c r="C374" s="11" t="s">
        <v>7231</v>
      </c>
      <c r="D374" s="14">
        <v>0.27268000000000003</v>
      </c>
      <c r="E374" s="14">
        <v>2.0099999999999996E-3</v>
      </c>
      <c r="F374" s="17">
        <v>135.80000000000001</v>
      </c>
      <c r="G374" s="16">
        <v>2850239</v>
      </c>
      <c r="H374" s="12" t="str">
        <f t="shared" si="1"/>
        <v>No</v>
      </c>
    </row>
    <row r="375" spans="1:8" ht="13" x14ac:dyDescent="0.15">
      <c r="A375" s="11" t="s">
        <v>1176</v>
      </c>
      <c r="B375" s="11" t="s">
        <v>2011</v>
      </c>
      <c r="C375" s="11" t="s">
        <v>7231</v>
      </c>
      <c r="D375" s="14">
        <v>0.27112999999999998</v>
      </c>
      <c r="E375" s="14">
        <v>2.0600000000000002E-3</v>
      </c>
      <c r="F375" s="17">
        <v>131.9</v>
      </c>
      <c r="G375" s="16">
        <v>2886344</v>
      </c>
      <c r="H375" s="12" t="str">
        <f t="shared" si="1"/>
        <v>No</v>
      </c>
    </row>
    <row r="376" spans="1:8" ht="13" x14ac:dyDescent="0.15">
      <c r="A376" s="11" t="s">
        <v>1176</v>
      </c>
      <c r="B376" s="11" t="s">
        <v>443</v>
      </c>
      <c r="C376" s="11" t="s">
        <v>7231</v>
      </c>
      <c r="D376" s="14">
        <v>0.27432000000000001</v>
      </c>
      <c r="E376" s="14">
        <v>2.0200000000000001E-3</v>
      </c>
      <c r="F376" s="17">
        <v>135.69999999999999</v>
      </c>
      <c r="G376" s="16">
        <v>2325307</v>
      </c>
      <c r="H376" s="12" t="str">
        <f t="shared" si="1"/>
        <v>No</v>
      </c>
    </row>
    <row r="377" spans="1:8" ht="13" x14ac:dyDescent="0.15">
      <c r="A377" s="11" t="s">
        <v>1176</v>
      </c>
      <c r="B377" s="11" t="s">
        <v>1382</v>
      </c>
      <c r="C377" s="11" t="s">
        <v>7231</v>
      </c>
      <c r="D377" s="14">
        <v>0.27623999999999999</v>
      </c>
      <c r="E377" s="14">
        <v>1.9499999999999999E-3</v>
      </c>
      <c r="F377" s="17">
        <v>142</v>
      </c>
      <c r="G377" s="16">
        <v>2958631</v>
      </c>
      <c r="H377" s="12" t="str">
        <f t="shared" si="1"/>
        <v>No</v>
      </c>
    </row>
    <row r="378" spans="1:8" ht="13" x14ac:dyDescent="0.15">
      <c r="A378" s="11" t="s">
        <v>1176</v>
      </c>
      <c r="B378" s="11" t="s">
        <v>4051</v>
      </c>
      <c r="C378" s="11" t="s">
        <v>7231</v>
      </c>
      <c r="D378" s="14">
        <v>0.26282</v>
      </c>
      <c r="E378" s="14">
        <v>2.0099999999999996E-3</v>
      </c>
      <c r="F378" s="17">
        <v>130.69999999999999</v>
      </c>
      <c r="G378" s="16">
        <v>2976823</v>
      </c>
      <c r="H378" s="12" t="str">
        <f t="shared" si="1"/>
        <v>No</v>
      </c>
    </row>
    <row r="379" spans="1:8" ht="13" x14ac:dyDescent="0.15">
      <c r="A379" s="11" t="s">
        <v>1176</v>
      </c>
      <c r="B379" s="11" t="s">
        <v>4335</v>
      </c>
      <c r="C379" s="11" t="s">
        <v>7231</v>
      </c>
      <c r="D379" s="14">
        <v>0.27635000000000004</v>
      </c>
      <c r="E379" s="14">
        <v>1.9599999999999999E-3</v>
      </c>
      <c r="F379" s="17">
        <v>141.1</v>
      </c>
      <c r="G379" s="16">
        <v>2958834</v>
      </c>
      <c r="H379" s="12" t="str">
        <f t="shared" si="1"/>
        <v>No</v>
      </c>
    </row>
    <row r="380" spans="1:8" ht="13" x14ac:dyDescent="0.15">
      <c r="A380" s="11" t="s">
        <v>1176</v>
      </c>
      <c r="B380" s="11" t="s">
        <v>1899</v>
      </c>
      <c r="C380" s="11" t="s">
        <v>7231</v>
      </c>
      <c r="D380" s="14">
        <v>0.27467000000000003</v>
      </c>
      <c r="E380" s="14">
        <v>1.98E-3</v>
      </c>
      <c r="F380" s="17">
        <v>139</v>
      </c>
      <c r="G380" s="16">
        <v>2934568</v>
      </c>
      <c r="H380" s="12" t="str">
        <f t="shared" si="1"/>
        <v>No</v>
      </c>
    </row>
    <row r="381" spans="1:8" ht="13" x14ac:dyDescent="0.15">
      <c r="A381" s="11" t="s">
        <v>1176</v>
      </c>
      <c r="B381" s="11" t="s">
        <v>2111</v>
      </c>
      <c r="C381" s="11" t="s">
        <v>7231</v>
      </c>
      <c r="D381" s="14">
        <v>0.27129999999999999</v>
      </c>
      <c r="E381" s="14">
        <v>1.9199999999999998E-3</v>
      </c>
      <c r="F381" s="17">
        <v>141.4</v>
      </c>
      <c r="G381" s="16">
        <v>2969009</v>
      </c>
      <c r="H381" s="12" t="str">
        <f t="shared" si="1"/>
        <v>No</v>
      </c>
    </row>
    <row r="382" spans="1:8" ht="13" x14ac:dyDescent="0.15">
      <c r="A382" s="11" t="s">
        <v>1176</v>
      </c>
      <c r="B382" s="11" t="s">
        <v>1168</v>
      </c>
      <c r="C382" s="11" t="s">
        <v>7231</v>
      </c>
      <c r="D382" s="14">
        <v>0.27260000000000001</v>
      </c>
      <c r="E382" s="14">
        <v>2.1099999999999999E-3</v>
      </c>
      <c r="F382" s="17">
        <v>129.30000000000001</v>
      </c>
      <c r="G382" s="16">
        <v>2946063</v>
      </c>
      <c r="H382" s="12" t="str">
        <f t="shared" si="1"/>
        <v>No</v>
      </c>
    </row>
    <row r="383" spans="1:8" ht="13" x14ac:dyDescent="0.15">
      <c r="A383" s="11" t="s">
        <v>1176</v>
      </c>
      <c r="B383" s="11" t="s">
        <v>2285</v>
      </c>
      <c r="C383" s="11" t="s">
        <v>7231</v>
      </c>
      <c r="D383" s="14">
        <v>0.26854</v>
      </c>
      <c r="E383" s="14">
        <v>2.0499999999999997E-3</v>
      </c>
      <c r="F383" s="17">
        <v>130.69999999999999</v>
      </c>
      <c r="G383" s="16">
        <v>2994928</v>
      </c>
      <c r="H383" s="12" t="str">
        <f t="shared" si="1"/>
        <v>No</v>
      </c>
    </row>
    <row r="384" spans="1:8" ht="13" x14ac:dyDescent="0.15">
      <c r="A384" s="11" t="s">
        <v>1176</v>
      </c>
      <c r="B384" s="11" t="s">
        <v>46</v>
      </c>
      <c r="C384" s="11" t="s">
        <v>7231</v>
      </c>
      <c r="D384" s="14">
        <v>0.26666000000000001</v>
      </c>
      <c r="E384" s="14">
        <v>2.6099999999999999E-3</v>
      </c>
      <c r="F384" s="17">
        <v>102.1</v>
      </c>
      <c r="G384" s="16">
        <v>754954</v>
      </c>
      <c r="H384" s="12" t="str">
        <f t="shared" si="1"/>
        <v>No</v>
      </c>
    </row>
    <row r="385" spans="1:8" ht="13" x14ac:dyDescent="0.15">
      <c r="A385" s="11" t="s">
        <v>1176</v>
      </c>
      <c r="B385" s="11" t="s">
        <v>2605</v>
      </c>
      <c r="C385" s="11" t="s">
        <v>7231</v>
      </c>
      <c r="D385" s="14">
        <v>0.26371</v>
      </c>
      <c r="E385" s="14">
        <v>4.3400000000000001E-3</v>
      </c>
      <c r="F385" s="17">
        <v>60.8</v>
      </c>
      <c r="G385" s="16">
        <v>264113</v>
      </c>
      <c r="H385" s="12" t="str">
        <f t="shared" si="1"/>
        <v>No</v>
      </c>
    </row>
    <row r="386" spans="1:8" ht="13" x14ac:dyDescent="0.15">
      <c r="A386" s="11" t="s">
        <v>1176</v>
      </c>
      <c r="B386" s="11" t="s">
        <v>2484</v>
      </c>
      <c r="C386" s="11" t="s">
        <v>7231</v>
      </c>
      <c r="D386" s="14">
        <v>0.27668999999999999</v>
      </c>
      <c r="E386" s="14">
        <v>2.0400000000000001E-3</v>
      </c>
      <c r="F386" s="17">
        <v>135.9</v>
      </c>
      <c r="G386" s="16">
        <v>2931911</v>
      </c>
      <c r="H386" s="12" t="str">
        <f t="shared" si="1"/>
        <v>No</v>
      </c>
    </row>
    <row r="387" spans="1:8" ht="13" x14ac:dyDescent="0.15">
      <c r="A387" s="11" t="s">
        <v>1176</v>
      </c>
      <c r="B387" s="11" t="s">
        <v>1653</v>
      </c>
      <c r="C387" s="11" t="s">
        <v>7231</v>
      </c>
      <c r="D387" s="14">
        <v>0.26554</v>
      </c>
      <c r="E387" s="14">
        <v>5.1500000000000001E-3</v>
      </c>
      <c r="F387" s="17">
        <v>51.6</v>
      </c>
      <c r="G387" s="16">
        <v>214824</v>
      </c>
      <c r="H387" s="12" t="str">
        <f t="shared" si="1"/>
        <v>No</v>
      </c>
    </row>
    <row r="388" spans="1:8" ht="13" x14ac:dyDescent="0.15">
      <c r="A388" s="11" t="s">
        <v>1176</v>
      </c>
      <c r="B388" s="11" t="s">
        <v>116</v>
      </c>
      <c r="C388" s="11" t="s">
        <v>7231</v>
      </c>
      <c r="D388" s="14">
        <v>0.27539999999999998</v>
      </c>
      <c r="E388" s="14">
        <v>2E-3</v>
      </c>
      <c r="F388" s="17">
        <v>137.6</v>
      </c>
      <c r="G388" s="16">
        <v>2951779</v>
      </c>
      <c r="H388" s="12" t="str">
        <f t="shared" si="1"/>
        <v>No</v>
      </c>
    </row>
    <row r="389" spans="1:8" ht="13" x14ac:dyDescent="0.15">
      <c r="A389" s="11" t="s">
        <v>1176</v>
      </c>
      <c r="B389" s="11" t="s">
        <v>4674</v>
      </c>
      <c r="C389" s="11" t="s">
        <v>7231</v>
      </c>
      <c r="D389" s="14">
        <v>0.26325999999999999</v>
      </c>
      <c r="E389" s="14">
        <v>3.2699999999999999E-3</v>
      </c>
      <c r="F389" s="17">
        <v>80.400000000000006</v>
      </c>
      <c r="G389" s="16">
        <v>740446</v>
      </c>
      <c r="H389" s="12" t="str">
        <f t="shared" si="1"/>
        <v>No</v>
      </c>
    </row>
    <row r="390" spans="1:8" ht="13" x14ac:dyDescent="0.15">
      <c r="A390" s="11" t="s">
        <v>1176</v>
      </c>
      <c r="B390" s="11" t="s">
        <v>4291</v>
      </c>
      <c r="C390" s="11" t="s">
        <v>7231</v>
      </c>
      <c r="D390" s="14">
        <v>0.26971000000000001</v>
      </c>
      <c r="E390" s="14">
        <v>5.4299999999999999E-3</v>
      </c>
      <c r="F390" s="17">
        <v>49.7</v>
      </c>
      <c r="G390" s="16">
        <v>184175</v>
      </c>
      <c r="H390" s="12" t="str">
        <f t="shared" si="1"/>
        <v>No</v>
      </c>
    </row>
    <row r="391" spans="1:8" ht="13" x14ac:dyDescent="0.15">
      <c r="A391" s="11" t="s">
        <v>1176</v>
      </c>
      <c r="B391" s="11" t="s">
        <v>21</v>
      </c>
      <c r="C391" s="11" t="s">
        <v>7231</v>
      </c>
      <c r="D391" s="14">
        <v>0.26787</v>
      </c>
      <c r="E391" s="14">
        <v>3.5600000000000002E-3</v>
      </c>
      <c r="F391" s="17">
        <v>75.3</v>
      </c>
      <c r="G391" s="16">
        <v>491112</v>
      </c>
      <c r="H391" s="12" t="str">
        <f t="shared" si="1"/>
        <v>No</v>
      </c>
    </row>
    <row r="392" spans="1:8" ht="13" x14ac:dyDescent="0.15">
      <c r="A392" s="11" t="s">
        <v>1176</v>
      </c>
      <c r="B392" s="11" t="s">
        <v>4460</v>
      </c>
      <c r="C392" s="11" t="s">
        <v>7231</v>
      </c>
      <c r="D392" s="14">
        <v>0.26585000000000003</v>
      </c>
      <c r="E392" s="14">
        <v>3.46E-3</v>
      </c>
      <c r="F392" s="17">
        <v>76.900000000000006</v>
      </c>
      <c r="G392" s="16">
        <v>496001</v>
      </c>
      <c r="H392" s="12" t="str">
        <f t="shared" si="1"/>
        <v>No</v>
      </c>
    </row>
    <row r="393" spans="1:8" ht="13" x14ac:dyDescent="0.15">
      <c r="A393" s="11" t="s">
        <v>1176</v>
      </c>
      <c r="B393" s="11" t="s">
        <v>539</v>
      </c>
      <c r="C393" s="11" t="s">
        <v>7231</v>
      </c>
      <c r="D393" s="14">
        <v>0.26417000000000002</v>
      </c>
      <c r="E393" s="14">
        <v>5.3099999999999996E-3</v>
      </c>
      <c r="F393" s="17">
        <v>49.7</v>
      </c>
      <c r="G393" s="16">
        <v>241618</v>
      </c>
      <c r="H393" s="12" t="str">
        <f t="shared" si="1"/>
        <v>No</v>
      </c>
    </row>
    <row r="394" spans="1:8" ht="13" x14ac:dyDescent="0.15">
      <c r="A394" s="11" t="s">
        <v>1176</v>
      </c>
      <c r="B394" s="11" t="s">
        <v>1222</v>
      </c>
      <c r="C394" s="11" t="s">
        <v>7231</v>
      </c>
      <c r="D394" s="14">
        <v>0.26874000000000003</v>
      </c>
      <c r="E394" s="14">
        <v>1.99E-3</v>
      </c>
      <c r="F394" s="17">
        <v>134.80000000000001</v>
      </c>
      <c r="G394" s="16">
        <v>2651170</v>
      </c>
      <c r="H394" s="12" t="str">
        <f t="shared" si="1"/>
        <v>No</v>
      </c>
    </row>
    <row r="395" spans="1:8" ht="13" x14ac:dyDescent="0.15">
      <c r="A395" s="11" t="s">
        <v>1176</v>
      </c>
      <c r="B395" s="11" t="s">
        <v>1212</v>
      </c>
      <c r="C395" s="11" t="s">
        <v>7231</v>
      </c>
      <c r="D395" s="14">
        <v>0.26323000000000002</v>
      </c>
      <c r="E395" s="14">
        <v>3.0600000000000002E-3</v>
      </c>
      <c r="F395" s="17">
        <v>86</v>
      </c>
      <c r="G395" s="16">
        <v>574771</v>
      </c>
      <c r="H395" s="12" t="str">
        <f t="shared" si="1"/>
        <v>No</v>
      </c>
    </row>
    <row r="396" spans="1:8" ht="13" x14ac:dyDescent="0.15">
      <c r="A396" s="11" t="s">
        <v>1176</v>
      </c>
      <c r="B396" s="11" t="s">
        <v>4688</v>
      </c>
      <c r="C396" s="11" t="s">
        <v>7231</v>
      </c>
      <c r="D396" s="14">
        <v>0.27455000000000002</v>
      </c>
      <c r="E396" s="14">
        <v>6.4999999999999997E-3</v>
      </c>
      <c r="F396" s="17">
        <v>42.3</v>
      </c>
      <c r="G396" s="16">
        <v>86177</v>
      </c>
      <c r="H396" s="12" t="str">
        <f t="shared" si="1"/>
        <v>No</v>
      </c>
    </row>
    <row r="397" spans="1:8" ht="13" x14ac:dyDescent="0.15">
      <c r="A397" s="11" t="s">
        <v>1176</v>
      </c>
      <c r="B397" s="11" t="s">
        <v>4634</v>
      </c>
      <c r="C397" s="11" t="s">
        <v>7231</v>
      </c>
      <c r="D397" s="14">
        <v>0.26815</v>
      </c>
      <c r="E397" s="14">
        <v>4.3600000000000002E-3</v>
      </c>
      <c r="F397" s="17">
        <v>61.4</v>
      </c>
      <c r="G397" s="16">
        <v>360488</v>
      </c>
      <c r="H397" s="12" t="str">
        <f t="shared" si="1"/>
        <v>No</v>
      </c>
    </row>
    <row r="398" spans="1:8" ht="13" x14ac:dyDescent="0.15">
      <c r="A398" s="11" t="s">
        <v>601</v>
      </c>
      <c r="B398" s="11" t="s">
        <v>553</v>
      </c>
      <c r="C398" s="11" t="s">
        <v>7231</v>
      </c>
      <c r="D398" s="14">
        <v>0.31973000000000001</v>
      </c>
      <c r="E398" s="14">
        <v>2.2200000000000002E-3</v>
      </c>
      <c r="F398" s="17">
        <v>144.19999999999999</v>
      </c>
      <c r="G398" s="16">
        <v>5309461</v>
      </c>
      <c r="H398" s="12" t="str">
        <f t="shared" si="1"/>
        <v>No</v>
      </c>
    </row>
    <row r="399" spans="1:8" ht="13" x14ac:dyDescent="0.15">
      <c r="A399" s="11" t="s">
        <v>601</v>
      </c>
      <c r="B399" s="11" t="s">
        <v>675</v>
      </c>
      <c r="C399" s="11" t="s">
        <v>7231</v>
      </c>
      <c r="D399" s="14">
        <v>0.26689999999999997</v>
      </c>
      <c r="E399" s="14">
        <v>3.5200000000000001E-3</v>
      </c>
      <c r="F399" s="17">
        <v>75.8</v>
      </c>
      <c r="G399" s="16">
        <v>368460</v>
      </c>
      <c r="H399" s="12" t="str">
        <f t="shared" si="1"/>
        <v>No</v>
      </c>
    </row>
    <row r="400" spans="1:8" ht="13" x14ac:dyDescent="0.15">
      <c r="A400" s="11" t="s">
        <v>601</v>
      </c>
      <c r="B400" s="11" t="s">
        <v>28</v>
      </c>
      <c r="C400" s="11" t="s">
        <v>7231</v>
      </c>
      <c r="D400" s="14">
        <v>0.26406000000000002</v>
      </c>
      <c r="E400" s="14">
        <v>5.0300000000000006E-3</v>
      </c>
      <c r="F400" s="17">
        <v>52.5</v>
      </c>
      <c r="G400" s="16">
        <v>285712</v>
      </c>
      <c r="H400" s="12" t="str">
        <f t="shared" si="1"/>
        <v>No</v>
      </c>
    </row>
    <row r="401" spans="1:8" ht="13" x14ac:dyDescent="0.15">
      <c r="A401" s="11" t="s">
        <v>601</v>
      </c>
      <c r="B401" s="11" t="s">
        <v>689</v>
      </c>
      <c r="C401" s="11" t="s">
        <v>7231</v>
      </c>
      <c r="D401" s="14">
        <v>0.26685000000000003</v>
      </c>
      <c r="E401" s="14">
        <v>2.4199999999999998E-3</v>
      </c>
      <c r="F401" s="17">
        <v>110.1</v>
      </c>
      <c r="G401" s="16">
        <v>1038084</v>
      </c>
      <c r="H401" s="12" t="str">
        <f t="shared" si="1"/>
        <v>No</v>
      </c>
    </row>
    <row r="402" spans="1:8" ht="13" x14ac:dyDescent="0.15">
      <c r="A402" s="11" t="s">
        <v>601</v>
      </c>
      <c r="B402" s="11" t="s">
        <v>1919</v>
      </c>
      <c r="C402" s="11" t="s">
        <v>7231</v>
      </c>
      <c r="D402" s="14">
        <v>0.27185000000000004</v>
      </c>
      <c r="E402" s="14">
        <v>2.1299999999999999E-3</v>
      </c>
      <c r="F402" s="17">
        <v>127.6</v>
      </c>
      <c r="G402" s="16">
        <v>1795764</v>
      </c>
      <c r="H402" s="12" t="str">
        <f t="shared" si="1"/>
        <v>No</v>
      </c>
    </row>
    <row r="403" spans="1:8" ht="13" x14ac:dyDescent="0.15">
      <c r="A403" s="11" t="s">
        <v>601</v>
      </c>
      <c r="B403" s="11" t="s">
        <v>735</v>
      </c>
      <c r="C403" s="11" t="s">
        <v>7231</v>
      </c>
      <c r="D403" s="14">
        <v>0.26274000000000003</v>
      </c>
      <c r="E403" s="14">
        <v>5.5999999999999999E-3</v>
      </c>
      <c r="F403" s="17">
        <v>46.9</v>
      </c>
      <c r="G403" s="16">
        <v>95087</v>
      </c>
      <c r="H403" s="12" t="str">
        <f t="shared" si="1"/>
        <v>No</v>
      </c>
    </row>
    <row r="404" spans="1:8" ht="13" x14ac:dyDescent="0.15">
      <c r="A404" s="11" t="s">
        <v>601</v>
      </c>
      <c r="B404" s="11" t="s">
        <v>1188</v>
      </c>
      <c r="C404" s="11" t="s">
        <v>7231</v>
      </c>
      <c r="D404" s="14">
        <v>0.26905000000000001</v>
      </c>
      <c r="E404" s="14">
        <v>4.3499999999999997E-3</v>
      </c>
      <c r="F404" s="17">
        <v>61.9</v>
      </c>
      <c r="G404" s="16">
        <v>417146</v>
      </c>
      <c r="H404" s="12" t="str">
        <f t="shared" si="1"/>
        <v>No</v>
      </c>
    </row>
    <row r="405" spans="1:8" ht="13" x14ac:dyDescent="0.15">
      <c r="A405" s="11" t="s">
        <v>601</v>
      </c>
      <c r="B405" s="11" t="s">
        <v>4486</v>
      </c>
      <c r="C405" s="11" t="s">
        <v>7231</v>
      </c>
      <c r="D405" s="14">
        <v>0.27124000000000004</v>
      </c>
      <c r="E405" s="14">
        <v>2.81E-3</v>
      </c>
      <c r="F405" s="17">
        <v>96.5</v>
      </c>
      <c r="G405" s="16">
        <v>1005664</v>
      </c>
      <c r="H405" s="12" t="str">
        <f t="shared" si="1"/>
        <v>No</v>
      </c>
    </row>
    <row r="406" spans="1:8" ht="13" x14ac:dyDescent="0.15">
      <c r="A406" s="11" t="s">
        <v>601</v>
      </c>
      <c r="B406" s="11" t="s">
        <v>943</v>
      </c>
      <c r="C406" s="11" t="s">
        <v>7231</v>
      </c>
      <c r="D406" s="14">
        <v>0.27333999999999997</v>
      </c>
      <c r="E406" s="14">
        <v>1.9E-3</v>
      </c>
      <c r="F406" s="17">
        <v>143.80000000000001</v>
      </c>
      <c r="G406" s="16">
        <v>2560532</v>
      </c>
      <c r="H406" s="12" t="str">
        <f t="shared" si="1"/>
        <v>No</v>
      </c>
    </row>
    <row r="407" spans="1:8" ht="13" x14ac:dyDescent="0.15">
      <c r="A407" s="11" t="s">
        <v>601</v>
      </c>
      <c r="B407" s="11" t="s">
        <v>893</v>
      </c>
      <c r="C407" s="11" t="s">
        <v>7231</v>
      </c>
      <c r="D407" s="14">
        <v>0.2732</v>
      </c>
      <c r="E407" s="14">
        <v>1.8400000000000001E-3</v>
      </c>
      <c r="F407" s="17">
        <v>148.5</v>
      </c>
      <c r="G407" s="16">
        <v>2633934</v>
      </c>
      <c r="H407" s="12" t="str">
        <f t="shared" si="1"/>
        <v>No</v>
      </c>
    </row>
    <row r="408" spans="1:8" ht="13" x14ac:dyDescent="0.15">
      <c r="A408" s="11" t="s">
        <v>601</v>
      </c>
      <c r="B408" s="11" t="s">
        <v>40</v>
      </c>
      <c r="C408" s="11" t="s">
        <v>7231</v>
      </c>
      <c r="D408" s="14">
        <v>0.27327999999999997</v>
      </c>
      <c r="E408" s="14">
        <v>4.4000000000000003E-3</v>
      </c>
      <c r="F408" s="17">
        <v>62.1</v>
      </c>
      <c r="G408" s="16">
        <v>252913</v>
      </c>
      <c r="H408" s="12" t="str">
        <f t="shared" si="1"/>
        <v>No</v>
      </c>
    </row>
    <row r="409" spans="1:8" ht="13" x14ac:dyDescent="0.15">
      <c r="A409" s="11" t="s">
        <v>601</v>
      </c>
      <c r="B409" s="11" t="s">
        <v>422</v>
      </c>
      <c r="C409" s="11" t="s">
        <v>7231</v>
      </c>
      <c r="D409" s="14">
        <v>0.26594999999999996</v>
      </c>
      <c r="E409" s="14">
        <v>8.0600000000000012E-3</v>
      </c>
      <c r="F409" s="17">
        <v>33</v>
      </c>
      <c r="G409" s="16">
        <v>111541</v>
      </c>
      <c r="H409" s="12" t="str">
        <f t="shared" si="1"/>
        <v>No</v>
      </c>
    </row>
    <row r="410" spans="1:8" ht="13" x14ac:dyDescent="0.15">
      <c r="A410" s="11" t="s">
        <v>601</v>
      </c>
      <c r="B410" s="11" t="s">
        <v>2870</v>
      </c>
      <c r="C410" s="11" t="s">
        <v>7231</v>
      </c>
      <c r="D410" s="14">
        <v>0.28881999999999997</v>
      </c>
      <c r="E410" s="14">
        <v>1.0289999999999999E-2</v>
      </c>
      <c r="F410" s="17">
        <v>28.1</v>
      </c>
      <c r="G410" s="16">
        <v>49336</v>
      </c>
      <c r="H410" s="12" t="str">
        <f t="shared" si="1"/>
        <v>No</v>
      </c>
    </row>
    <row r="411" spans="1:8" ht="13" x14ac:dyDescent="0.15">
      <c r="A411" s="11" t="s">
        <v>601</v>
      </c>
      <c r="B411" s="11" t="s">
        <v>1442</v>
      </c>
      <c r="C411" s="11" t="s">
        <v>7231</v>
      </c>
      <c r="D411" s="14">
        <v>0.26329000000000002</v>
      </c>
      <c r="E411" s="14">
        <v>9.5199999999999989E-3</v>
      </c>
      <c r="F411" s="17">
        <v>27.6</v>
      </c>
      <c r="G411" s="16">
        <v>70146</v>
      </c>
      <c r="H411" s="12" t="str">
        <f t="shared" si="1"/>
        <v>No</v>
      </c>
    </row>
    <row r="412" spans="1:8" ht="13" x14ac:dyDescent="0.15">
      <c r="A412" s="11" t="s">
        <v>601</v>
      </c>
      <c r="B412" s="11" t="s">
        <v>4131</v>
      </c>
      <c r="C412" s="11" t="s">
        <v>7231</v>
      </c>
      <c r="D412" s="14">
        <v>0.32262000000000002</v>
      </c>
      <c r="E412" s="14">
        <v>2.2599999999999999E-3</v>
      </c>
      <c r="F412" s="17">
        <v>142.69999999999999</v>
      </c>
      <c r="G412" s="16">
        <v>5263956</v>
      </c>
      <c r="H412" s="12" t="str">
        <f t="shared" si="1"/>
        <v>No</v>
      </c>
    </row>
    <row r="413" spans="1:8" ht="13" x14ac:dyDescent="0.15">
      <c r="A413" s="11" t="s">
        <v>601</v>
      </c>
      <c r="B413" s="11" t="s">
        <v>2778</v>
      </c>
      <c r="C413" s="11" t="s">
        <v>7231</v>
      </c>
      <c r="D413" s="14">
        <v>0.26468999999999998</v>
      </c>
      <c r="E413" s="14">
        <v>1.018E-2</v>
      </c>
      <c r="F413" s="17">
        <v>26</v>
      </c>
      <c r="G413" s="16">
        <v>80725</v>
      </c>
      <c r="H413" s="12" t="str">
        <f t="shared" si="1"/>
        <v>No</v>
      </c>
    </row>
    <row r="414" spans="1:8" ht="13" x14ac:dyDescent="0.15">
      <c r="A414" s="11" t="s">
        <v>601</v>
      </c>
      <c r="B414" s="11" t="s">
        <v>1202</v>
      </c>
      <c r="C414" s="11" t="s">
        <v>7231</v>
      </c>
      <c r="D414" s="14">
        <v>0.28092</v>
      </c>
      <c r="E414" s="14">
        <v>1.82E-3</v>
      </c>
      <c r="F414" s="17">
        <v>154.69999999999999</v>
      </c>
      <c r="G414" s="16">
        <v>2287779</v>
      </c>
      <c r="H414" s="12" t="str">
        <f t="shared" si="1"/>
        <v>No</v>
      </c>
    </row>
    <row r="415" spans="1:8" ht="13" x14ac:dyDescent="0.15">
      <c r="A415" s="11" t="s">
        <v>601</v>
      </c>
      <c r="B415" s="11" t="s">
        <v>2826</v>
      </c>
      <c r="C415" s="11" t="s">
        <v>7231</v>
      </c>
      <c r="D415" s="14">
        <v>0.27329999999999999</v>
      </c>
      <c r="E415" s="14">
        <v>6.6600000000000001E-3</v>
      </c>
      <c r="F415" s="17">
        <v>41</v>
      </c>
      <c r="G415" s="16">
        <v>118745</v>
      </c>
      <c r="H415" s="12" t="str">
        <f t="shared" si="1"/>
        <v>No</v>
      </c>
    </row>
    <row r="416" spans="1:8" ht="13" x14ac:dyDescent="0.15">
      <c r="A416" s="11" t="s">
        <v>601</v>
      </c>
      <c r="B416" s="11" t="s">
        <v>1530</v>
      </c>
      <c r="C416" s="11" t="s">
        <v>7231</v>
      </c>
      <c r="D416" s="14">
        <v>0.25527</v>
      </c>
      <c r="E416" s="14">
        <v>8.6499999999999997E-3</v>
      </c>
      <c r="F416" s="17">
        <v>29.5</v>
      </c>
      <c r="G416" s="16">
        <v>76757</v>
      </c>
      <c r="H416" s="12" t="str">
        <f t="shared" si="1"/>
        <v>No</v>
      </c>
    </row>
    <row r="417" spans="1:8" ht="13" x14ac:dyDescent="0.15">
      <c r="A417" s="11" t="s">
        <v>601</v>
      </c>
      <c r="B417" s="11" t="s">
        <v>278</v>
      </c>
      <c r="C417" s="11" t="s">
        <v>7231</v>
      </c>
      <c r="D417" s="14">
        <v>0.26441000000000003</v>
      </c>
      <c r="E417" s="14">
        <v>2.1800000000000001E-3</v>
      </c>
      <c r="F417" s="17">
        <v>121.5</v>
      </c>
      <c r="G417" s="16">
        <v>1725738</v>
      </c>
      <c r="H417" s="12" t="str">
        <f t="shared" si="1"/>
        <v>No</v>
      </c>
    </row>
    <row r="418" spans="1:8" ht="13" x14ac:dyDescent="0.15">
      <c r="A418" s="11" t="s">
        <v>601</v>
      </c>
      <c r="B418" s="11" t="s">
        <v>1747</v>
      </c>
      <c r="C418" s="11" t="s">
        <v>7231</v>
      </c>
      <c r="D418" s="14">
        <v>0.26983999999999997</v>
      </c>
      <c r="E418" s="14">
        <v>5.8399999999999997E-3</v>
      </c>
      <c r="F418" s="17">
        <v>46.2</v>
      </c>
      <c r="G418" s="16">
        <v>117263</v>
      </c>
      <c r="H418" s="12" t="str">
        <f t="shared" si="1"/>
        <v>No</v>
      </c>
    </row>
    <row r="419" spans="1:8" ht="13" x14ac:dyDescent="0.15">
      <c r="A419" s="11" t="s">
        <v>601</v>
      </c>
      <c r="B419" s="11" t="s">
        <v>1577</v>
      </c>
      <c r="C419" s="11" t="s">
        <v>7231</v>
      </c>
      <c r="D419" s="14">
        <v>0.25042999999999999</v>
      </c>
      <c r="E419" s="14">
        <v>9.7400000000000004E-3</v>
      </c>
      <c r="F419" s="17">
        <v>25.7</v>
      </c>
      <c r="G419" s="16">
        <v>78293</v>
      </c>
      <c r="H419" s="12" t="str">
        <f t="shared" si="1"/>
        <v>No</v>
      </c>
    </row>
    <row r="420" spans="1:8" ht="13" x14ac:dyDescent="0.15">
      <c r="A420" s="11" t="s">
        <v>601</v>
      </c>
      <c r="B420" s="11" t="s">
        <v>2184</v>
      </c>
      <c r="C420" s="11" t="s">
        <v>7231</v>
      </c>
      <c r="D420" s="14">
        <v>0.25545000000000001</v>
      </c>
      <c r="E420" s="14">
        <v>1.98E-3</v>
      </c>
      <c r="F420" s="17">
        <v>128.80000000000001</v>
      </c>
      <c r="G420" s="16">
        <v>1413868</v>
      </c>
      <c r="H420" s="12" t="str">
        <f t="shared" si="1"/>
        <v>No</v>
      </c>
    </row>
    <row r="421" spans="1:8" ht="13" x14ac:dyDescent="0.15">
      <c r="A421" s="11" t="s">
        <v>601</v>
      </c>
      <c r="B421" s="11" t="s">
        <v>11</v>
      </c>
      <c r="C421" s="11" t="s">
        <v>7231</v>
      </c>
      <c r="D421" s="14">
        <v>0.32161000000000001</v>
      </c>
      <c r="E421" s="14">
        <v>2.1800000000000001E-3</v>
      </c>
      <c r="F421" s="17">
        <v>147.9</v>
      </c>
      <c r="G421" s="16">
        <v>5257820</v>
      </c>
      <c r="H421" s="12" t="str">
        <f t="shared" si="1"/>
        <v>No</v>
      </c>
    </row>
    <row r="422" spans="1:8" ht="13" x14ac:dyDescent="0.15">
      <c r="A422" s="11" t="s">
        <v>601</v>
      </c>
      <c r="B422" s="11" t="s">
        <v>1542</v>
      </c>
      <c r="C422" s="11" t="s">
        <v>7231</v>
      </c>
      <c r="D422" s="14">
        <v>0.26157999999999998</v>
      </c>
      <c r="E422" s="14">
        <v>3.29E-3</v>
      </c>
      <c r="F422" s="17">
        <v>79.5</v>
      </c>
      <c r="G422" s="16">
        <v>747180</v>
      </c>
      <c r="H422" s="12" t="str">
        <f t="shared" si="1"/>
        <v>No</v>
      </c>
    </row>
    <row r="423" spans="1:8" ht="13" x14ac:dyDescent="0.15">
      <c r="A423" s="11" t="s">
        <v>601</v>
      </c>
      <c r="B423" s="11" t="s">
        <v>1771</v>
      </c>
      <c r="C423" s="11" t="s">
        <v>7231</v>
      </c>
      <c r="D423" s="14">
        <v>0.27299000000000001</v>
      </c>
      <c r="E423" s="14">
        <v>4.8300000000000001E-3</v>
      </c>
      <c r="F423" s="17">
        <v>56.5</v>
      </c>
      <c r="G423" s="16">
        <v>279880</v>
      </c>
      <c r="H423" s="12" t="str">
        <f t="shared" si="1"/>
        <v>No</v>
      </c>
    </row>
    <row r="424" spans="1:8" ht="13" x14ac:dyDescent="0.15">
      <c r="A424" s="11" t="s">
        <v>601</v>
      </c>
      <c r="B424" s="11" t="s">
        <v>2746</v>
      </c>
      <c r="C424" s="11" t="s">
        <v>7231</v>
      </c>
      <c r="D424" s="14">
        <v>0.27576999999999996</v>
      </c>
      <c r="E424" s="14">
        <v>5.7300000000000007E-3</v>
      </c>
      <c r="F424" s="17">
        <v>48.1</v>
      </c>
      <c r="G424" s="16">
        <v>151575</v>
      </c>
      <c r="H424" s="12" t="str">
        <f t="shared" si="1"/>
        <v>No</v>
      </c>
    </row>
    <row r="425" spans="1:8" ht="13" x14ac:dyDescent="0.15">
      <c r="A425" s="11" t="s">
        <v>601</v>
      </c>
      <c r="B425" s="11" t="s">
        <v>4055</v>
      </c>
      <c r="C425" s="11" t="s">
        <v>7231</v>
      </c>
      <c r="D425" s="14">
        <v>0.32206999999999997</v>
      </c>
      <c r="E425" s="14">
        <v>2.16E-3</v>
      </c>
      <c r="F425" s="17">
        <v>148.80000000000001</v>
      </c>
      <c r="G425" s="16">
        <v>5257884</v>
      </c>
      <c r="H425" s="12" t="str">
        <f t="shared" si="1"/>
        <v>No</v>
      </c>
    </row>
    <row r="426" spans="1:8" ht="13" x14ac:dyDescent="0.15">
      <c r="A426" s="11" t="s">
        <v>601</v>
      </c>
      <c r="B426" s="11" t="s">
        <v>1979</v>
      </c>
      <c r="C426" s="11" t="s">
        <v>7231</v>
      </c>
      <c r="D426" s="14">
        <v>0.32217000000000001</v>
      </c>
      <c r="E426" s="14">
        <v>2.1700000000000001E-3</v>
      </c>
      <c r="F426" s="17">
        <v>148.6</v>
      </c>
      <c r="G426" s="16">
        <v>5139730</v>
      </c>
      <c r="H426" s="12" t="str">
        <f t="shared" si="1"/>
        <v>No</v>
      </c>
    </row>
    <row r="427" spans="1:8" ht="13" x14ac:dyDescent="0.15">
      <c r="A427" s="11" t="s">
        <v>601</v>
      </c>
      <c r="B427" s="11" t="s">
        <v>1975</v>
      </c>
      <c r="C427" s="11" t="s">
        <v>7231</v>
      </c>
      <c r="D427" s="14">
        <v>0.31999</v>
      </c>
      <c r="E427" s="14">
        <v>2.1800000000000001E-3</v>
      </c>
      <c r="F427" s="17">
        <v>146.6</v>
      </c>
      <c r="G427" s="16">
        <v>5176842</v>
      </c>
      <c r="H427" s="12" t="str">
        <f t="shared" si="1"/>
        <v>No</v>
      </c>
    </row>
    <row r="428" spans="1:8" ht="13" x14ac:dyDescent="0.15">
      <c r="A428" s="11" t="s">
        <v>601</v>
      </c>
      <c r="B428" s="11" t="s">
        <v>2011</v>
      </c>
      <c r="C428" s="11" t="s">
        <v>7231</v>
      </c>
      <c r="D428" s="14">
        <v>0.31691000000000003</v>
      </c>
      <c r="E428" s="14">
        <v>2.2799999999999999E-3</v>
      </c>
      <c r="F428" s="17">
        <v>139.19999999999999</v>
      </c>
      <c r="G428" s="16">
        <v>5268275</v>
      </c>
      <c r="H428" s="12" t="str">
        <f t="shared" si="1"/>
        <v>No</v>
      </c>
    </row>
    <row r="429" spans="1:8" ht="13" x14ac:dyDescent="0.15">
      <c r="A429" s="11" t="s">
        <v>601</v>
      </c>
      <c r="B429" s="11" t="s">
        <v>443</v>
      </c>
      <c r="C429" s="11" t="s">
        <v>7231</v>
      </c>
      <c r="D429" s="14">
        <v>0.27193000000000001</v>
      </c>
      <c r="E429" s="14">
        <v>1.99E-3</v>
      </c>
      <c r="F429" s="17">
        <v>136.4</v>
      </c>
      <c r="G429" s="16">
        <v>2409343</v>
      </c>
      <c r="H429" s="12" t="str">
        <f t="shared" si="1"/>
        <v>No</v>
      </c>
    </row>
    <row r="430" spans="1:8" ht="13" x14ac:dyDescent="0.15">
      <c r="A430" s="11" t="s">
        <v>601</v>
      </c>
      <c r="B430" s="11" t="s">
        <v>1382</v>
      </c>
      <c r="C430" s="11" t="s">
        <v>7231</v>
      </c>
      <c r="D430" s="14">
        <v>0.32199</v>
      </c>
      <c r="E430" s="14">
        <v>2.1299999999999999E-3</v>
      </c>
      <c r="F430" s="17">
        <v>151.19999999999999</v>
      </c>
      <c r="G430" s="16">
        <v>5262072</v>
      </c>
      <c r="H430" s="12" t="str">
        <f t="shared" si="1"/>
        <v>No</v>
      </c>
    </row>
    <row r="431" spans="1:8" ht="13" x14ac:dyDescent="0.15">
      <c r="A431" s="11" t="s">
        <v>601</v>
      </c>
      <c r="B431" s="11" t="s">
        <v>4051</v>
      </c>
      <c r="C431" s="11" t="s">
        <v>7231</v>
      </c>
      <c r="D431" s="14">
        <v>0.31091000000000002</v>
      </c>
      <c r="E431" s="14">
        <v>2.2000000000000001E-3</v>
      </c>
      <c r="F431" s="17">
        <v>141.4</v>
      </c>
      <c r="G431" s="16">
        <v>5428525</v>
      </c>
      <c r="H431" s="12" t="str">
        <f t="shared" si="1"/>
        <v>No</v>
      </c>
    </row>
    <row r="432" spans="1:8" ht="13" x14ac:dyDescent="0.15">
      <c r="A432" s="11" t="s">
        <v>601</v>
      </c>
      <c r="B432" s="11" t="s">
        <v>4335</v>
      </c>
      <c r="C432" s="11" t="s">
        <v>7231</v>
      </c>
      <c r="D432" s="14">
        <v>0.32185000000000002</v>
      </c>
      <c r="E432" s="14">
        <v>2.1299999999999999E-3</v>
      </c>
      <c r="F432" s="17">
        <v>151</v>
      </c>
      <c r="G432" s="16">
        <v>5268253</v>
      </c>
      <c r="H432" s="12" t="str">
        <f t="shared" si="1"/>
        <v>No</v>
      </c>
    </row>
    <row r="433" spans="1:8" ht="13" x14ac:dyDescent="0.15">
      <c r="A433" s="11" t="s">
        <v>601</v>
      </c>
      <c r="B433" s="11" t="s">
        <v>1899</v>
      </c>
      <c r="C433" s="11" t="s">
        <v>7231</v>
      </c>
      <c r="D433" s="14">
        <v>0.32139000000000001</v>
      </c>
      <c r="E433" s="14">
        <v>2.15E-3</v>
      </c>
      <c r="F433" s="17">
        <v>149.6</v>
      </c>
      <c r="G433" s="16">
        <v>5240890</v>
      </c>
      <c r="H433" s="12" t="str">
        <f t="shared" si="1"/>
        <v>No</v>
      </c>
    </row>
    <row r="434" spans="1:8" ht="13" x14ac:dyDescent="0.15">
      <c r="A434" s="11" t="s">
        <v>601</v>
      </c>
      <c r="B434" s="11" t="s">
        <v>2111</v>
      </c>
      <c r="C434" s="11" t="s">
        <v>7231</v>
      </c>
      <c r="D434" s="14">
        <v>0.31801999999999997</v>
      </c>
      <c r="E434" s="14">
        <v>2.16E-3</v>
      </c>
      <c r="F434" s="17">
        <v>147.5</v>
      </c>
      <c r="G434" s="16">
        <v>5327919</v>
      </c>
      <c r="H434" s="12" t="str">
        <f t="shared" si="1"/>
        <v>No</v>
      </c>
    </row>
    <row r="435" spans="1:8" ht="13" x14ac:dyDescent="0.15">
      <c r="A435" s="11" t="s">
        <v>601</v>
      </c>
      <c r="B435" s="11" t="s">
        <v>1168</v>
      </c>
      <c r="C435" s="11" t="s">
        <v>7231</v>
      </c>
      <c r="D435" s="14">
        <v>0.31752999999999998</v>
      </c>
      <c r="E435" s="14">
        <v>2.2899999999999999E-3</v>
      </c>
      <c r="F435" s="17">
        <v>138.6</v>
      </c>
      <c r="G435" s="16">
        <v>5337094</v>
      </c>
      <c r="H435" s="12" t="str">
        <f t="shared" si="1"/>
        <v>No</v>
      </c>
    </row>
    <row r="436" spans="1:8" ht="13" x14ac:dyDescent="0.15">
      <c r="A436" s="11" t="s">
        <v>601</v>
      </c>
      <c r="B436" s="11" t="s">
        <v>2285</v>
      </c>
      <c r="C436" s="11" t="s">
        <v>7231</v>
      </c>
      <c r="D436" s="14">
        <v>0.31431999999999999</v>
      </c>
      <c r="E436" s="14">
        <v>2.3400000000000001E-3</v>
      </c>
      <c r="F436" s="17">
        <v>134.30000000000001</v>
      </c>
      <c r="G436" s="16">
        <v>5432793</v>
      </c>
      <c r="H436" s="12" t="str">
        <f t="shared" si="1"/>
        <v>No</v>
      </c>
    </row>
    <row r="437" spans="1:8" ht="13" x14ac:dyDescent="0.15">
      <c r="A437" s="11" t="s">
        <v>601</v>
      </c>
      <c r="B437" s="11" t="s">
        <v>46</v>
      </c>
      <c r="C437" s="11" t="s">
        <v>7231</v>
      </c>
      <c r="D437" s="14">
        <v>0.26467000000000002</v>
      </c>
      <c r="E437" s="14">
        <v>2.5400000000000002E-3</v>
      </c>
      <c r="F437" s="17">
        <v>104.4</v>
      </c>
      <c r="G437" s="16">
        <v>783824</v>
      </c>
      <c r="H437" s="12" t="str">
        <f t="shared" si="1"/>
        <v>No</v>
      </c>
    </row>
    <row r="438" spans="1:8" ht="13" x14ac:dyDescent="0.15">
      <c r="A438" s="11" t="s">
        <v>601</v>
      </c>
      <c r="B438" s="11" t="s">
        <v>2605</v>
      </c>
      <c r="C438" s="11" t="s">
        <v>7231</v>
      </c>
      <c r="D438" s="14">
        <v>0.26336000000000004</v>
      </c>
      <c r="E438" s="14">
        <v>4.1900000000000001E-3</v>
      </c>
      <c r="F438" s="17">
        <v>62.8</v>
      </c>
      <c r="G438" s="16">
        <v>271391</v>
      </c>
      <c r="H438" s="12" t="str">
        <f t="shared" si="1"/>
        <v>No</v>
      </c>
    </row>
    <row r="439" spans="1:8" ht="13" x14ac:dyDescent="0.15">
      <c r="A439" s="11" t="s">
        <v>601</v>
      </c>
      <c r="B439" s="11" t="s">
        <v>2484</v>
      </c>
      <c r="C439" s="11" t="s">
        <v>7231</v>
      </c>
      <c r="D439" s="14">
        <v>0.31983</v>
      </c>
      <c r="E439" s="14">
        <v>2.2299999999999998E-3</v>
      </c>
      <c r="F439" s="17">
        <v>143.6</v>
      </c>
      <c r="G439" s="16">
        <v>5308605</v>
      </c>
      <c r="H439" s="12" t="str">
        <f t="shared" si="1"/>
        <v>No</v>
      </c>
    </row>
    <row r="440" spans="1:8" ht="13" x14ac:dyDescent="0.15">
      <c r="A440" s="11" t="s">
        <v>601</v>
      </c>
      <c r="B440" s="11" t="s">
        <v>1653</v>
      </c>
      <c r="C440" s="11" t="s">
        <v>7231</v>
      </c>
      <c r="D440" s="14">
        <v>0.26418000000000003</v>
      </c>
      <c r="E440" s="14">
        <v>5.3800000000000002E-3</v>
      </c>
      <c r="F440" s="17">
        <v>49.1</v>
      </c>
      <c r="G440" s="16">
        <v>220636</v>
      </c>
      <c r="H440" s="12" t="str">
        <f t="shared" si="1"/>
        <v>No</v>
      </c>
    </row>
    <row r="441" spans="1:8" ht="13" x14ac:dyDescent="0.15">
      <c r="A441" s="11" t="s">
        <v>601</v>
      </c>
      <c r="B441" s="11" t="s">
        <v>116</v>
      </c>
      <c r="C441" s="11" t="s">
        <v>7231</v>
      </c>
      <c r="D441" s="14">
        <v>0.31730000000000003</v>
      </c>
      <c r="E441" s="14">
        <v>2.2499999999999998E-3</v>
      </c>
      <c r="F441" s="17">
        <v>141.30000000000001</v>
      </c>
      <c r="G441" s="16">
        <v>5365756</v>
      </c>
      <c r="H441" s="12" t="str">
        <f t="shared" si="1"/>
        <v>No</v>
      </c>
    </row>
    <row r="442" spans="1:8" ht="13" x14ac:dyDescent="0.15">
      <c r="A442" s="11" t="s">
        <v>601</v>
      </c>
      <c r="B442" s="11" t="s">
        <v>4674</v>
      </c>
      <c r="C442" s="11" t="s">
        <v>7231</v>
      </c>
      <c r="D442" s="14">
        <v>0.26251999999999998</v>
      </c>
      <c r="E442" s="14">
        <v>3.0800000000000003E-3</v>
      </c>
      <c r="F442" s="17">
        <v>85.4</v>
      </c>
      <c r="G442" s="16">
        <v>759542</v>
      </c>
      <c r="H442" s="12" t="str">
        <f t="shared" si="1"/>
        <v>No</v>
      </c>
    </row>
    <row r="443" spans="1:8" ht="13" x14ac:dyDescent="0.15">
      <c r="A443" s="11" t="s">
        <v>601</v>
      </c>
      <c r="B443" s="11" t="s">
        <v>4291</v>
      </c>
      <c r="C443" s="11" t="s">
        <v>7231</v>
      </c>
      <c r="D443" s="14">
        <v>0.26482</v>
      </c>
      <c r="E443" s="14">
        <v>5.1999999999999998E-3</v>
      </c>
      <c r="F443" s="17">
        <v>51</v>
      </c>
      <c r="G443" s="16">
        <v>187906</v>
      </c>
      <c r="H443" s="12" t="str">
        <f t="shared" si="1"/>
        <v>No</v>
      </c>
    </row>
    <row r="444" spans="1:8" ht="13" x14ac:dyDescent="0.15">
      <c r="A444" s="11" t="s">
        <v>601</v>
      </c>
      <c r="B444" s="11" t="s">
        <v>21</v>
      </c>
      <c r="C444" s="11" t="s">
        <v>7231</v>
      </c>
      <c r="D444" s="14">
        <v>0.26961000000000002</v>
      </c>
      <c r="E444" s="14">
        <v>3.2100000000000002E-3</v>
      </c>
      <c r="F444" s="17">
        <v>84</v>
      </c>
      <c r="G444" s="16">
        <v>504966</v>
      </c>
      <c r="H444" s="12" t="str">
        <f t="shared" si="1"/>
        <v>No</v>
      </c>
    </row>
    <row r="445" spans="1:8" ht="13" x14ac:dyDescent="0.15">
      <c r="A445" s="11" t="s">
        <v>601</v>
      </c>
      <c r="B445" s="11" t="s">
        <v>4460</v>
      </c>
      <c r="C445" s="11" t="s">
        <v>7231</v>
      </c>
      <c r="D445" s="14">
        <v>0.26830000000000004</v>
      </c>
      <c r="E445" s="14">
        <v>3.2000000000000002E-3</v>
      </c>
      <c r="F445" s="17">
        <v>83.9</v>
      </c>
      <c r="G445" s="16">
        <v>509081</v>
      </c>
      <c r="H445" s="12" t="str">
        <f t="shared" si="1"/>
        <v>No</v>
      </c>
    </row>
    <row r="446" spans="1:8" ht="13" x14ac:dyDescent="0.15">
      <c r="A446" s="11" t="s">
        <v>601</v>
      </c>
      <c r="B446" s="11" t="s">
        <v>539</v>
      </c>
      <c r="C446" s="11" t="s">
        <v>7231</v>
      </c>
      <c r="D446" s="14">
        <v>0.26292000000000004</v>
      </c>
      <c r="E446" s="14">
        <v>5.0999999999999995E-3</v>
      </c>
      <c r="F446" s="17">
        <v>51.5</v>
      </c>
      <c r="G446" s="16">
        <v>245085</v>
      </c>
      <c r="H446" s="12" t="str">
        <f t="shared" si="1"/>
        <v>No</v>
      </c>
    </row>
    <row r="447" spans="1:8" ht="13" x14ac:dyDescent="0.15">
      <c r="A447" s="11" t="s">
        <v>601</v>
      </c>
      <c r="B447" s="11" t="s">
        <v>1222</v>
      </c>
      <c r="C447" s="11" t="s">
        <v>7231</v>
      </c>
      <c r="D447" s="14">
        <v>0.26668999999999998</v>
      </c>
      <c r="E447" s="14">
        <v>1.8799999999999999E-3</v>
      </c>
      <c r="F447" s="17">
        <v>142.19999999999999</v>
      </c>
      <c r="G447" s="16">
        <v>2726971</v>
      </c>
      <c r="H447" s="12" t="str">
        <f t="shared" si="1"/>
        <v>No</v>
      </c>
    </row>
    <row r="448" spans="1:8" ht="13" x14ac:dyDescent="0.15">
      <c r="A448" s="11" t="s">
        <v>601</v>
      </c>
      <c r="B448" s="11" t="s">
        <v>1212</v>
      </c>
      <c r="C448" s="11" t="s">
        <v>7231</v>
      </c>
      <c r="D448" s="14">
        <v>0.25989999999999996</v>
      </c>
      <c r="E448" s="14">
        <v>3.0200000000000001E-3</v>
      </c>
      <c r="F448" s="17">
        <v>86.2</v>
      </c>
      <c r="G448" s="16">
        <v>594052</v>
      </c>
      <c r="H448" s="12" t="str">
        <f t="shared" si="1"/>
        <v>No</v>
      </c>
    </row>
    <row r="449" spans="1:8" ht="13" x14ac:dyDescent="0.15">
      <c r="A449" s="11" t="s">
        <v>601</v>
      </c>
      <c r="B449" s="11" t="s">
        <v>4688</v>
      </c>
      <c r="C449" s="11" t="s">
        <v>7231</v>
      </c>
      <c r="D449" s="14">
        <v>0.27557999999999999</v>
      </c>
      <c r="E449" s="14">
        <v>5.9800000000000001E-3</v>
      </c>
      <c r="F449" s="17">
        <v>46.1</v>
      </c>
      <c r="G449" s="16">
        <v>88174</v>
      </c>
      <c r="H449" s="12" t="str">
        <f t="shared" si="1"/>
        <v>No</v>
      </c>
    </row>
    <row r="450" spans="1:8" ht="13" x14ac:dyDescent="0.15">
      <c r="A450" s="11" t="s">
        <v>601</v>
      </c>
      <c r="B450" s="11" t="s">
        <v>4634</v>
      </c>
      <c r="C450" s="11" t="s">
        <v>7231</v>
      </c>
      <c r="D450" s="14">
        <v>0.26773000000000002</v>
      </c>
      <c r="E450" s="14">
        <v>3.79E-3</v>
      </c>
      <c r="F450" s="17">
        <v>70.7</v>
      </c>
      <c r="G450" s="16">
        <v>380502</v>
      </c>
      <c r="H450" s="12" t="str">
        <f t="shared" si="1"/>
        <v>No</v>
      </c>
    </row>
    <row r="451" spans="1:8" ht="13" x14ac:dyDescent="0.15">
      <c r="A451" s="11" t="s">
        <v>553</v>
      </c>
      <c r="B451" s="11" t="s">
        <v>675</v>
      </c>
      <c r="C451" s="11" t="s">
        <v>7231</v>
      </c>
      <c r="D451" s="14">
        <v>0.26180999999999999</v>
      </c>
      <c r="E451" s="14">
        <v>3.82E-3</v>
      </c>
      <c r="F451" s="17">
        <v>68.5</v>
      </c>
      <c r="G451" s="16">
        <v>372088</v>
      </c>
      <c r="H451" s="12" t="str">
        <f t="shared" si="1"/>
        <v>No</v>
      </c>
    </row>
    <row r="452" spans="1:8" ht="13" x14ac:dyDescent="0.15">
      <c r="A452" s="11" t="s">
        <v>553</v>
      </c>
      <c r="B452" s="11" t="s">
        <v>28</v>
      </c>
      <c r="C452" s="11" t="s">
        <v>7231</v>
      </c>
      <c r="D452" s="14">
        <v>0.2641</v>
      </c>
      <c r="E452" s="14">
        <v>5.1500000000000001E-3</v>
      </c>
      <c r="F452" s="17">
        <v>51.2</v>
      </c>
      <c r="G452" s="16">
        <v>286608</v>
      </c>
      <c r="H452" s="12" t="str">
        <f t="shared" si="1"/>
        <v>No</v>
      </c>
    </row>
    <row r="453" spans="1:8" ht="13" x14ac:dyDescent="0.15">
      <c r="A453" s="11" t="s">
        <v>553</v>
      </c>
      <c r="B453" s="11" t="s">
        <v>689</v>
      </c>
      <c r="C453" s="11" t="s">
        <v>7231</v>
      </c>
      <c r="D453" s="14">
        <v>0.26429000000000002</v>
      </c>
      <c r="E453" s="14">
        <v>2.4700000000000004E-3</v>
      </c>
      <c r="F453" s="17">
        <v>107.1</v>
      </c>
      <c r="G453" s="16">
        <v>1052397</v>
      </c>
      <c r="H453" s="12" t="str">
        <f t="shared" si="1"/>
        <v>No</v>
      </c>
    </row>
    <row r="454" spans="1:8" ht="13" x14ac:dyDescent="0.15">
      <c r="A454" s="11" t="s">
        <v>553</v>
      </c>
      <c r="B454" s="11" t="s">
        <v>1919</v>
      </c>
      <c r="C454" s="11" t="s">
        <v>7231</v>
      </c>
      <c r="D454" s="14">
        <v>0.26913999999999999</v>
      </c>
      <c r="E454" s="14">
        <v>2.14E-3</v>
      </c>
      <c r="F454" s="17">
        <v>126</v>
      </c>
      <c r="G454" s="16">
        <v>1808016</v>
      </c>
      <c r="H454" s="12" t="str">
        <f t="shared" si="1"/>
        <v>No</v>
      </c>
    </row>
    <row r="455" spans="1:8" ht="13" x14ac:dyDescent="0.15">
      <c r="A455" s="11" t="s">
        <v>553</v>
      </c>
      <c r="B455" s="11" t="s">
        <v>735</v>
      </c>
      <c r="C455" s="11" t="s">
        <v>7231</v>
      </c>
      <c r="D455" s="14">
        <v>0.27055000000000001</v>
      </c>
      <c r="E455" s="14">
        <v>7.8300000000000002E-3</v>
      </c>
      <c r="F455" s="17">
        <v>34.6</v>
      </c>
      <c r="G455" s="16">
        <v>92958</v>
      </c>
      <c r="H455" s="12" t="str">
        <f t="shared" si="1"/>
        <v>No</v>
      </c>
    </row>
    <row r="456" spans="1:8" ht="13" x14ac:dyDescent="0.15">
      <c r="A456" s="11" t="s">
        <v>553</v>
      </c>
      <c r="B456" s="11" t="s">
        <v>1188</v>
      </c>
      <c r="C456" s="11" t="s">
        <v>7231</v>
      </c>
      <c r="D456" s="14">
        <v>0.26380000000000003</v>
      </c>
      <c r="E456" s="14">
        <v>4.3699999999999998E-3</v>
      </c>
      <c r="F456" s="17">
        <v>60.4</v>
      </c>
      <c r="G456" s="16">
        <v>423395</v>
      </c>
      <c r="H456" s="12" t="str">
        <f t="shared" si="1"/>
        <v>No</v>
      </c>
    </row>
    <row r="457" spans="1:8" ht="13" x14ac:dyDescent="0.15">
      <c r="A457" s="11" t="s">
        <v>553</v>
      </c>
      <c r="B457" s="11" t="s">
        <v>4486</v>
      </c>
      <c r="C457" s="11" t="s">
        <v>7231</v>
      </c>
      <c r="D457" s="14">
        <v>0.26829000000000003</v>
      </c>
      <c r="E457" s="14">
        <v>2.9399999999999999E-3</v>
      </c>
      <c r="F457" s="17">
        <v>91.2</v>
      </c>
      <c r="G457" s="16">
        <v>1014353</v>
      </c>
      <c r="H457" s="12" t="str">
        <f t="shared" si="1"/>
        <v>No</v>
      </c>
    </row>
    <row r="458" spans="1:8" ht="13" x14ac:dyDescent="0.15">
      <c r="A458" s="11" t="s">
        <v>553</v>
      </c>
      <c r="B458" s="11" t="s">
        <v>943</v>
      </c>
      <c r="C458" s="11" t="s">
        <v>7231</v>
      </c>
      <c r="D458" s="14">
        <v>0.26912000000000003</v>
      </c>
      <c r="E458" s="14">
        <v>2.0200000000000001E-3</v>
      </c>
      <c r="F458" s="17">
        <v>133.1</v>
      </c>
      <c r="G458" s="16">
        <v>2583775</v>
      </c>
      <c r="H458" s="12" t="str">
        <f t="shared" si="1"/>
        <v>No</v>
      </c>
    </row>
    <row r="459" spans="1:8" ht="13" x14ac:dyDescent="0.15">
      <c r="A459" s="11" t="s">
        <v>553</v>
      </c>
      <c r="B459" s="11" t="s">
        <v>893</v>
      </c>
      <c r="C459" s="11" t="s">
        <v>7231</v>
      </c>
      <c r="D459" s="14">
        <v>0.26980999999999999</v>
      </c>
      <c r="E459" s="14">
        <v>1.8700000000000001E-3</v>
      </c>
      <c r="F459" s="17">
        <v>143.9</v>
      </c>
      <c r="G459" s="16">
        <v>2657431</v>
      </c>
      <c r="H459" s="12" t="str">
        <f t="shared" si="1"/>
        <v>No</v>
      </c>
    </row>
    <row r="460" spans="1:8" ht="13" x14ac:dyDescent="0.15">
      <c r="A460" s="11" t="s">
        <v>553</v>
      </c>
      <c r="B460" s="11" t="s">
        <v>40</v>
      </c>
      <c r="C460" s="11" t="s">
        <v>7231</v>
      </c>
      <c r="D460" s="14">
        <v>0.27052999999999999</v>
      </c>
      <c r="E460" s="14">
        <v>4.4599999999999996E-3</v>
      </c>
      <c r="F460" s="17">
        <v>60.7</v>
      </c>
      <c r="G460" s="16">
        <v>255235</v>
      </c>
      <c r="H460" s="12" t="str">
        <f t="shared" si="1"/>
        <v>No</v>
      </c>
    </row>
    <row r="461" spans="1:8" ht="13" x14ac:dyDescent="0.15">
      <c r="A461" s="11" t="s">
        <v>553</v>
      </c>
      <c r="B461" s="11" t="s">
        <v>422</v>
      </c>
      <c r="C461" s="11" t="s">
        <v>7231</v>
      </c>
      <c r="D461" s="14">
        <v>0.25845999999999997</v>
      </c>
      <c r="E461" s="14">
        <v>8.3499999999999998E-3</v>
      </c>
      <c r="F461" s="17">
        <v>31</v>
      </c>
      <c r="G461" s="16">
        <v>114019</v>
      </c>
      <c r="H461" s="12" t="str">
        <f t="shared" si="1"/>
        <v>No</v>
      </c>
    </row>
    <row r="462" spans="1:8" ht="13" x14ac:dyDescent="0.15">
      <c r="A462" s="11" t="s">
        <v>553</v>
      </c>
      <c r="B462" s="11" t="s">
        <v>2870</v>
      </c>
      <c r="C462" s="11" t="s">
        <v>7231</v>
      </c>
      <c r="D462" s="14">
        <v>0.28393999999999997</v>
      </c>
      <c r="E462" s="14">
        <v>1.03E-2</v>
      </c>
      <c r="F462" s="17">
        <v>27.6</v>
      </c>
      <c r="G462" s="16">
        <v>50713</v>
      </c>
      <c r="H462" s="12" t="str">
        <f t="shared" si="1"/>
        <v>No</v>
      </c>
    </row>
    <row r="463" spans="1:8" ht="13" x14ac:dyDescent="0.15">
      <c r="A463" s="11" t="s">
        <v>553</v>
      </c>
      <c r="B463" s="11" t="s">
        <v>1442</v>
      </c>
      <c r="C463" s="11" t="s">
        <v>7231</v>
      </c>
      <c r="D463" s="14">
        <v>0.25161</v>
      </c>
      <c r="E463" s="14">
        <v>8.4700000000000001E-3</v>
      </c>
      <c r="F463" s="17">
        <v>29.7</v>
      </c>
      <c r="G463" s="16">
        <v>72012</v>
      </c>
      <c r="H463" s="12" t="str">
        <f t="shared" si="1"/>
        <v>No</v>
      </c>
    </row>
    <row r="464" spans="1:8" ht="13" x14ac:dyDescent="0.15">
      <c r="A464" s="11" t="s">
        <v>553</v>
      </c>
      <c r="B464" s="11" t="s">
        <v>4131</v>
      </c>
      <c r="C464" s="11" t="s">
        <v>7231</v>
      </c>
      <c r="D464" s="14">
        <v>0.31730000000000003</v>
      </c>
      <c r="E464" s="14">
        <v>2.3E-3</v>
      </c>
      <c r="F464" s="17">
        <v>137.9</v>
      </c>
      <c r="G464" s="16">
        <v>5382838</v>
      </c>
      <c r="H464" s="12" t="str">
        <f t="shared" si="1"/>
        <v>No</v>
      </c>
    </row>
    <row r="465" spans="1:8" ht="13" x14ac:dyDescent="0.15">
      <c r="A465" s="11" t="s">
        <v>553</v>
      </c>
      <c r="B465" s="11" t="s">
        <v>2778</v>
      </c>
      <c r="C465" s="11" t="s">
        <v>7231</v>
      </c>
      <c r="D465" s="14">
        <v>0.26166</v>
      </c>
      <c r="E465" s="14">
        <v>9.5399999999999999E-3</v>
      </c>
      <c r="F465" s="17">
        <v>27.4</v>
      </c>
      <c r="G465" s="16">
        <v>82832</v>
      </c>
      <c r="H465" s="12" t="str">
        <f t="shared" si="1"/>
        <v>No</v>
      </c>
    </row>
    <row r="466" spans="1:8" ht="13" x14ac:dyDescent="0.15">
      <c r="A466" s="11" t="s">
        <v>553</v>
      </c>
      <c r="B466" s="11" t="s">
        <v>1202</v>
      </c>
      <c r="C466" s="11" t="s">
        <v>7231</v>
      </c>
      <c r="D466" s="14">
        <v>0.27633999999999997</v>
      </c>
      <c r="E466" s="14">
        <v>1.91E-3</v>
      </c>
      <c r="F466" s="17">
        <v>144.9</v>
      </c>
      <c r="G466" s="16">
        <v>2313921</v>
      </c>
      <c r="H466" s="12" t="str">
        <f t="shared" si="1"/>
        <v>No</v>
      </c>
    </row>
    <row r="467" spans="1:8" ht="13" x14ac:dyDescent="0.15">
      <c r="A467" s="11" t="s">
        <v>553</v>
      </c>
      <c r="B467" s="11" t="s">
        <v>2826</v>
      </c>
      <c r="C467" s="11" t="s">
        <v>7231</v>
      </c>
      <c r="D467" s="14">
        <v>0.26973000000000003</v>
      </c>
      <c r="E467" s="14">
        <v>7.1200000000000005E-3</v>
      </c>
      <c r="F467" s="17">
        <v>37.9</v>
      </c>
      <c r="G467" s="16">
        <v>119927</v>
      </c>
      <c r="H467" s="12" t="str">
        <f t="shared" si="1"/>
        <v>No</v>
      </c>
    </row>
    <row r="468" spans="1:8" ht="13" x14ac:dyDescent="0.15">
      <c r="A468" s="11" t="s">
        <v>553</v>
      </c>
      <c r="B468" s="11" t="s">
        <v>1530</v>
      </c>
      <c r="C468" s="11" t="s">
        <v>7231</v>
      </c>
      <c r="D468" s="14">
        <v>0.25905</v>
      </c>
      <c r="E468" s="14">
        <v>9.2699999999999987E-3</v>
      </c>
      <c r="F468" s="17">
        <v>27.9</v>
      </c>
      <c r="G468" s="16">
        <v>77980</v>
      </c>
      <c r="H468" s="12" t="str">
        <f t="shared" si="1"/>
        <v>No</v>
      </c>
    </row>
    <row r="469" spans="1:8" ht="13" x14ac:dyDescent="0.15">
      <c r="A469" s="11" t="s">
        <v>553</v>
      </c>
      <c r="B469" s="11" t="s">
        <v>278</v>
      </c>
      <c r="C469" s="11" t="s">
        <v>7231</v>
      </c>
      <c r="D469" s="14">
        <v>0.26200000000000001</v>
      </c>
      <c r="E469" s="14">
        <v>2.33E-3</v>
      </c>
      <c r="F469" s="17">
        <v>112.2</v>
      </c>
      <c r="G469" s="16">
        <v>1739241</v>
      </c>
      <c r="H469" s="12" t="str">
        <f t="shared" si="1"/>
        <v>No</v>
      </c>
    </row>
    <row r="470" spans="1:8" ht="13" x14ac:dyDescent="0.15">
      <c r="A470" s="11" t="s">
        <v>553</v>
      </c>
      <c r="B470" s="11" t="s">
        <v>1747</v>
      </c>
      <c r="C470" s="11" t="s">
        <v>7231</v>
      </c>
      <c r="D470" s="14">
        <v>0.26644000000000001</v>
      </c>
      <c r="E470" s="14">
        <v>5.5500000000000002E-3</v>
      </c>
      <c r="F470" s="17">
        <v>48</v>
      </c>
      <c r="G470" s="16">
        <v>117923</v>
      </c>
      <c r="H470" s="12" t="str">
        <f t="shared" si="1"/>
        <v>No</v>
      </c>
    </row>
    <row r="471" spans="1:8" ht="13" x14ac:dyDescent="0.15">
      <c r="A471" s="11" t="s">
        <v>553</v>
      </c>
      <c r="B471" s="11" t="s">
        <v>1577</v>
      </c>
      <c r="C471" s="11" t="s">
        <v>7231</v>
      </c>
      <c r="D471" s="14">
        <v>0.23921999999999999</v>
      </c>
      <c r="E471" s="14">
        <v>9.4500000000000001E-3</v>
      </c>
      <c r="F471" s="17">
        <v>25.3</v>
      </c>
      <c r="G471" s="16">
        <v>78571</v>
      </c>
      <c r="H471" s="12" t="str">
        <f t="shared" si="1"/>
        <v>No</v>
      </c>
    </row>
    <row r="472" spans="1:8" ht="13" x14ac:dyDescent="0.15">
      <c r="A472" s="11" t="s">
        <v>553</v>
      </c>
      <c r="B472" s="11" t="s">
        <v>2184</v>
      </c>
      <c r="C472" s="11" t="s">
        <v>7231</v>
      </c>
      <c r="D472" s="14">
        <v>0.25167</v>
      </c>
      <c r="E472" s="14">
        <v>2.1099999999999999E-3</v>
      </c>
      <c r="F472" s="17">
        <v>119.2</v>
      </c>
      <c r="G472" s="16">
        <v>1424913</v>
      </c>
      <c r="H472" s="12" t="str">
        <f t="shared" si="1"/>
        <v>No</v>
      </c>
    </row>
    <row r="473" spans="1:8" ht="13" x14ac:dyDescent="0.15">
      <c r="A473" s="11" t="s">
        <v>553</v>
      </c>
      <c r="B473" s="11" t="s">
        <v>11</v>
      </c>
      <c r="C473" s="11" t="s">
        <v>7231</v>
      </c>
      <c r="D473" s="14">
        <v>0.31730000000000003</v>
      </c>
      <c r="E473" s="14">
        <v>2.2699999999999999E-3</v>
      </c>
      <c r="F473" s="17">
        <v>139.80000000000001</v>
      </c>
      <c r="G473" s="16">
        <v>5364588</v>
      </c>
      <c r="H473" s="12" t="str">
        <f t="shared" si="1"/>
        <v>No</v>
      </c>
    </row>
    <row r="474" spans="1:8" ht="13" x14ac:dyDescent="0.15">
      <c r="A474" s="11" t="s">
        <v>553</v>
      </c>
      <c r="B474" s="11" t="s">
        <v>1542</v>
      </c>
      <c r="C474" s="11" t="s">
        <v>7231</v>
      </c>
      <c r="D474" s="14">
        <v>0.26235000000000003</v>
      </c>
      <c r="E474" s="14">
        <v>3.3E-3</v>
      </c>
      <c r="F474" s="17">
        <v>79.5</v>
      </c>
      <c r="G474" s="16">
        <v>751141</v>
      </c>
      <c r="H474" s="12" t="str">
        <f t="shared" si="1"/>
        <v>No</v>
      </c>
    </row>
    <row r="475" spans="1:8" ht="13" x14ac:dyDescent="0.15">
      <c r="A475" s="11" t="s">
        <v>553</v>
      </c>
      <c r="B475" s="11" t="s">
        <v>1771</v>
      </c>
      <c r="C475" s="11" t="s">
        <v>7231</v>
      </c>
      <c r="D475" s="14">
        <v>0.26180999999999999</v>
      </c>
      <c r="E475" s="14">
        <v>5.3899999999999998E-3</v>
      </c>
      <c r="F475" s="17">
        <v>48.6</v>
      </c>
      <c r="G475" s="16">
        <v>285479</v>
      </c>
      <c r="H475" s="12" t="str">
        <f t="shared" si="1"/>
        <v>No</v>
      </c>
    </row>
    <row r="476" spans="1:8" ht="13" x14ac:dyDescent="0.15">
      <c r="A476" s="11" t="s">
        <v>553</v>
      </c>
      <c r="B476" s="11" t="s">
        <v>2746</v>
      </c>
      <c r="C476" s="11" t="s">
        <v>7231</v>
      </c>
      <c r="D476" s="14">
        <v>0.26941000000000004</v>
      </c>
      <c r="E476" s="14">
        <v>6.5799999999999999E-3</v>
      </c>
      <c r="F476" s="17">
        <v>41</v>
      </c>
      <c r="G476" s="16">
        <v>152682</v>
      </c>
      <c r="H476" s="12" t="str">
        <f t="shared" si="1"/>
        <v>No</v>
      </c>
    </row>
    <row r="477" spans="1:8" ht="13" x14ac:dyDescent="0.15">
      <c r="A477" s="11" t="s">
        <v>553</v>
      </c>
      <c r="B477" s="11" t="s">
        <v>4055</v>
      </c>
      <c r="C477" s="11" t="s">
        <v>7231</v>
      </c>
      <c r="D477" s="14">
        <v>0.31780999999999998</v>
      </c>
      <c r="E477" s="14">
        <v>2.2599999999999999E-3</v>
      </c>
      <c r="F477" s="17">
        <v>140.69999999999999</v>
      </c>
      <c r="G477" s="16">
        <v>5361956</v>
      </c>
      <c r="H477" s="12" t="str">
        <f t="shared" si="1"/>
        <v>No</v>
      </c>
    </row>
    <row r="478" spans="1:8" ht="13" x14ac:dyDescent="0.15">
      <c r="A478" s="11" t="s">
        <v>553</v>
      </c>
      <c r="B478" s="11" t="s">
        <v>1979</v>
      </c>
      <c r="C478" s="11" t="s">
        <v>7231</v>
      </c>
      <c r="D478" s="14">
        <v>0.31755</v>
      </c>
      <c r="E478" s="14">
        <v>2.2599999999999999E-3</v>
      </c>
      <c r="F478" s="17">
        <v>140.4</v>
      </c>
      <c r="G478" s="16">
        <v>5245300</v>
      </c>
      <c r="H478" s="12" t="str">
        <f t="shared" si="1"/>
        <v>No</v>
      </c>
    </row>
    <row r="479" spans="1:8" ht="13" x14ac:dyDescent="0.15">
      <c r="A479" s="11" t="s">
        <v>553</v>
      </c>
      <c r="B479" s="11" t="s">
        <v>1975</v>
      </c>
      <c r="C479" s="11" t="s">
        <v>7231</v>
      </c>
      <c r="D479" s="14">
        <v>0.31598000000000004</v>
      </c>
      <c r="E479" s="14">
        <v>2.2499999999999998E-3</v>
      </c>
      <c r="F479" s="17">
        <v>140.6</v>
      </c>
      <c r="G479" s="16">
        <v>5278467</v>
      </c>
      <c r="H479" s="12" t="str">
        <f t="shared" si="1"/>
        <v>No</v>
      </c>
    </row>
    <row r="480" spans="1:8" ht="13" x14ac:dyDescent="0.15">
      <c r="A480" s="11" t="s">
        <v>553</v>
      </c>
      <c r="B480" s="11" t="s">
        <v>2011</v>
      </c>
      <c r="C480" s="11" t="s">
        <v>7231</v>
      </c>
      <c r="D480" s="14">
        <v>0.31275999999999998</v>
      </c>
      <c r="E480" s="14">
        <v>2.33E-3</v>
      </c>
      <c r="F480" s="17">
        <v>134.1</v>
      </c>
      <c r="G480" s="16">
        <v>5373697</v>
      </c>
      <c r="H480" s="12" t="str">
        <f t="shared" si="1"/>
        <v>No</v>
      </c>
    </row>
    <row r="481" spans="1:8" ht="13" x14ac:dyDescent="0.15">
      <c r="A481" s="11" t="s">
        <v>553</v>
      </c>
      <c r="B481" s="11" t="s">
        <v>443</v>
      </c>
      <c r="C481" s="11" t="s">
        <v>7231</v>
      </c>
      <c r="D481" s="14">
        <v>0.26907999999999999</v>
      </c>
      <c r="E481" s="14">
        <v>2.1000000000000003E-3</v>
      </c>
      <c r="F481" s="17">
        <v>128.30000000000001</v>
      </c>
      <c r="G481" s="16">
        <v>2426855</v>
      </c>
      <c r="H481" s="12" t="str">
        <f t="shared" si="1"/>
        <v>No</v>
      </c>
    </row>
    <row r="482" spans="1:8" ht="13" x14ac:dyDescent="0.15">
      <c r="A482" s="11" t="s">
        <v>553</v>
      </c>
      <c r="B482" s="11" t="s">
        <v>1382</v>
      </c>
      <c r="C482" s="11" t="s">
        <v>7231</v>
      </c>
      <c r="D482" s="14">
        <v>0.31768999999999997</v>
      </c>
      <c r="E482" s="14">
        <v>2.2299999999999998E-3</v>
      </c>
      <c r="F482" s="17">
        <v>142.5</v>
      </c>
      <c r="G482" s="16">
        <v>5364103</v>
      </c>
      <c r="H482" s="12" t="str">
        <f t="shared" si="1"/>
        <v>No</v>
      </c>
    </row>
    <row r="483" spans="1:8" ht="13" x14ac:dyDescent="0.15">
      <c r="A483" s="11" t="s">
        <v>553</v>
      </c>
      <c r="B483" s="11" t="s">
        <v>4051</v>
      </c>
      <c r="C483" s="11" t="s">
        <v>7231</v>
      </c>
      <c r="D483" s="14">
        <v>0.30774000000000001</v>
      </c>
      <c r="E483" s="14">
        <v>2.32E-3</v>
      </c>
      <c r="F483" s="17">
        <v>132.69999999999999</v>
      </c>
      <c r="G483" s="16">
        <v>5514628</v>
      </c>
      <c r="H483" s="12" t="str">
        <f t="shared" si="1"/>
        <v>No</v>
      </c>
    </row>
    <row r="484" spans="1:8" ht="13" x14ac:dyDescent="0.15">
      <c r="A484" s="11" t="s">
        <v>553</v>
      </c>
      <c r="B484" s="11" t="s">
        <v>4335</v>
      </c>
      <c r="C484" s="11" t="s">
        <v>7231</v>
      </c>
      <c r="D484" s="14">
        <v>0.31779000000000002</v>
      </c>
      <c r="E484" s="14">
        <v>2.2200000000000002E-3</v>
      </c>
      <c r="F484" s="17">
        <v>143.1</v>
      </c>
      <c r="G484" s="16">
        <v>5368878</v>
      </c>
      <c r="H484" s="12" t="str">
        <f t="shared" si="1"/>
        <v>No</v>
      </c>
    </row>
    <row r="485" spans="1:8" ht="13" x14ac:dyDescent="0.15">
      <c r="A485" s="11" t="s">
        <v>553</v>
      </c>
      <c r="B485" s="11" t="s">
        <v>1899</v>
      </c>
      <c r="C485" s="11" t="s">
        <v>7231</v>
      </c>
      <c r="D485" s="14">
        <v>0.31698000000000004</v>
      </c>
      <c r="E485" s="14">
        <v>2.2400000000000002E-3</v>
      </c>
      <c r="F485" s="17">
        <v>141.69999999999999</v>
      </c>
      <c r="G485" s="16">
        <v>5342664</v>
      </c>
      <c r="H485" s="12" t="str">
        <f t="shared" si="1"/>
        <v>No</v>
      </c>
    </row>
    <row r="486" spans="1:8" ht="13" x14ac:dyDescent="0.15">
      <c r="A486" s="11" t="s">
        <v>553</v>
      </c>
      <c r="B486" s="11" t="s">
        <v>2111</v>
      </c>
      <c r="C486" s="11" t="s">
        <v>7231</v>
      </c>
      <c r="D486" s="14">
        <v>0.31451000000000001</v>
      </c>
      <c r="E486" s="14">
        <v>2.2400000000000002E-3</v>
      </c>
      <c r="F486" s="17">
        <v>140.4</v>
      </c>
      <c r="G486" s="16">
        <v>5419136</v>
      </c>
      <c r="H486" s="12" t="str">
        <f t="shared" si="1"/>
        <v>No</v>
      </c>
    </row>
    <row r="487" spans="1:8" ht="13" x14ac:dyDescent="0.15">
      <c r="A487" s="11" t="s">
        <v>553</v>
      </c>
      <c r="B487" s="11" t="s">
        <v>1168</v>
      </c>
      <c r="C487" s="11" t="s">
        <v>7231</v>
      </c>
      <c r="D487" s="14">
        <v>0.31362000000000001</v>
      </c>
      <c r="E487" s="14">
        <v>2.3599999999999997E-3</v>
      </c>
      <c r="F487" s="17">
        <v>132.69999999999999</v>
      </c>
      <c r="G487" s="16">
        <v>5429391</v>
      </c>
      <c r="H487" s="12" t="str">
        <f t="shared" si="1"/>
        <v>No</v>
      </c>
    </row>
    <row r="488" spans="1:8" ht="13" x14ac:dyDescent="0.15">
      <c r="A488" s="11" t="s">
        <v>553</v>
      </c>
      <c r="B488" s="11" t="s">
        <v>2285</v>
      </c>
      <c r="C488" s="11" t="s">
        <v>7231</v>
      </c>
      <c r="D488" s="14">
        <v>0.31010000000000004</v>
      </c>
      <c r="E488" s="14">
        <v>2.3900000000000002E-3</v>
      </c>
      <c r="F488" s="17">
        <v>129.6</v>
      </c>
      <c r="G488" s="16">
        <v>5531782</v>
      </c>
      <c r="H488" s="12" t="str">
        <f t="shared" si="1"/>
        <v>No</v>
      </c>
    </row>
    <row r="489" spans="1:8" ht="13" x14ac:dyDescent="0.15">
      <c r="A489" s="11" t="s">
        <v>553</v>
      </c>
      <c r="B489" s="11" t="s">
        <v>46</v>
      </c>
      <c r="C489" s="11" t="s">
        <v>7231</v>
      </c>
      <c r="D489" s="14">
        <v>0.26325999999999999</v>
      </c>
      <c r="E489" s="14">
        <v>2.5600000000000002E-3</v>
      </c>
      <c r="F489" s="17">
        <v>102.9</v>
      </c>
      <c r="G489" s="16">
        <v>787018</v>
      </c>
      <c r="H489" s="12" t="str">
        <f t="shared" si="1"/>
        <v>No</v>
      </c>
    </row>
    <row r="490" spans="1:8" ht="13" x14ac:dyDescent="0.15">
      <c r="A490" s="11" t="s">
        <v>553</v>
      </c>
      <c r="B490" s="11" t="s">
        <v>2605</v>
      </c>
      <c r="C490" s="11" t="s">
        <v>7231</v>
      </c>
      <c r="D490" s="14">
        <v>0.25812999999999997</v>
      </c>
      <c r="E490" s="14">
        <v>4.3699999999999998E-3</v>
      </c>
      <c r="F490" s="17">
        <v>59.1</v>
      </c>
      <c r="G490" s="16">
        <v>274994</v>
      </c>
      <c r="H490" s="12" t="str">
        <f t="shared" si="1"/>
        <v>No</v>
      </c>
    </row>
    <row r="491" spans="1:8" ht="13" x14ac:dyDescent="0.15">
      <c r="A491" s="11" t="s">
        <v>553</v>
      </c>
      <c r="B491" s="11" t="s">
        <v>2484</v>
      </c>
      <c r="C491" s="11" t="s">
        <v>7231</v>
      </c>
      <c r="D491" s="14">
        <v>0.31574000000000002</v>
      </c>
      <c r="E491" s="14">
        <v>2.2799999999999999E-3</v>
      </c>
      <c r="F491" s="17">
        <v>138.19999999999999</v>
      </c>
      <c r="G491" s="16">
        <v>5407042</v>
      </c>
      <c r="H491" s="12" t="str">
        <f t="shared" si="1"/>
        <v>No</v>
      </c>
    </row>
    <row r="492" spans="1:8" ht="13" x14ac:dyDescent="0.15">
      <c r="A492" s="11" t="s">
        <v>553</v>
      </c>
      <c r="B492" s="11" t="s">
        <v>1653</v>
      </c>
      <c r="C492" s="11" t="s">
        <v>7231</v>
      </c>
      <c r="D492" s="14">
        <v>0.25927999999999995</v>
      </c>
      <c r="E492" s="14">
        <v>5.0099999999999997E-3</v>
      </c>
      <c r="F492" s="17">
        <v>51.8</v>
      </c>
      <c r="G492" s="16">
        <v>225187</v>
      </c>
      <c r="H492" s="12" t="str">
        <f t="shared" si="1"/>
        <v>No</v>
      </c>
    </row>
    <row r="493" spans="1:8" ht="13" x14ac:dyDescent="0.15">
      <c r="A493" s="11" t="s">
        <v>553</v>
      </c>
      <c r="B493" s="11" t="s">
        <v>116</v>
      </c>
      <c r="C493" s="11" t="s">
        <v>7231</v>
      </c>
      <c r="D493" s="14">
        <v>0.31324999999999997</v>
      </c>
      <c r="E493" s="14">
        <v>2.31E-3</v>
      </c>
      <c r="F493" s="17">
        <v>135.69999999999999</v>
      </c>
      <c r="G493" s="16">
        <v>5464589</v>
      </c>
      <c r="H493" s="12" t="str">
        <f t="shared" si="1"/>
        <v>No</v>
      </c>
    </row>
    <row r="494" spans="1:8" ht="13" x14ac:dyDescent="0.15">
      <c r="A494" s="11" t="s">
        <v>553</v>
      </c>
      <c r="B494" s="11" t="s">
        <v>4674</v>
      </c>
      <c r="C494" s="11" t="s">
        <v>7231</v>
      </c>
      <c r="D494" s="14">
        <v>0.25580000000000003</v>
      </c>
      <c r="E494" s="14">
        <v>2.99E-3</v>
      </c>
      <c r="F494" s="17">
        <v>85.7</v>
      </c>
      <c r="G494" s="16">
        <v>771091</v>
      </c>
      <c r="H494" s="12" t="str">
        <f t="shared" si="1"/>
        <v>No</v>
      </c>
    </row>
    <row r="495" spans="1:8" ht="13" x14ac:dyDescent="0.15">
      <c r="A495" s="11" t="s">
        <v>553</v>
      </c>
      <c r="B495" s="11" t="s">
        <v>4291</v>
      </c>
      <c r="C495" s="11" t="s">
        <v>7231</v>
      </c>
      <c r="D495" s="14">
        <v>0.25818000000000002</v>
      </c>
      <c r="E495" s="14">
        <v>5.1700000000000001E-3</v>
      </c>
      <c r="F495" s="17">
        <v>49.9</v>
      </c>
      <c r="G495" s="16">
        <v>189736</v>
      </c>
      <c r="H495" s="12" t="str">
        <f t="shared" si="1"/>
        <v>No</v>
      </c>
    </row>
    <row r="496" spans="1:8" ht="13" x14ac:dyDescent="0.15">
      <c r="A496" s="11" t="s">
        <v>553</v>
      </c>
      <c r="B496" s="11" t="s">
        <v>21</v>
      </c>
      <c r="C496" s="11" t="s">
        <v>7231</v>
      </c>
      <c r="D496" s="14">
        <v>0.26407999999999998</v>
      </c>
      <c r="E496" s="14">
        <v>3.63E-3</v>
      </c>
      <c r="F496" s="17">
        <v>72.8</v>
      </c>
      <c r="G496" s="16">
        <v>511711</v>
      </c>
      <c r="H496" s="12" t="str">
        <f t="shared" si="1"/>
        <v>No</v>
      </c>
    </row>
    <row r="497" spans="1:8" ht="13" x14ac:dyDescent="0.15">
      <c r="A497" s="11" t="s">
        <v>553</v>
      </c>
      <c r="B497" s="11" t="s">
        <v>4460</v>
      </c>
      <c r="C497" s="11" t="s">
        <v>7231</v>
      </c>
      <c r="D497" s="14">
        <v>0.26536000000000004</v>
      </c>
      <c r="E497" s="14">
        <v>3.2200000000000002E-3</v>
      </c>
      <c r="F497" s="17">
        <v>82.5</v>
      </c>
      <c r="G497" s="16">
        <v>515143</v>
      </c>
      <c r="H497" s="12" t="str">
        <f t="shared" si="1"/>
        <v>No</v>
      </c>
    </row>
    <row r="498" spans="1:8" ht="13" x14ac:dyDescent="0.15">
      <c r="A498" s="11" t="s">
        <v>553</v>
      </c>
      <c r="B498" s="11" t="s">
        <v>539</v>
      </c>
      <c r="C498" s="11" t="s">
        <v>7231</v>
      </c>
      <c r="D498" s="14">
        <v>0.26022000000000001</v>
      </c>
      <c r="E498" s="14">
        <v>5.0300000000000006E-3</v>
      </c>
      <c r="F498" s="17">
        <v>51.8</v>
      </c>
      <c r="G498" s="16">
        <v>248931</v>
      </c>
      <c r="H498" s="12" t="str">
        <f t="shared" si="1"/>
        <v>No</v>
      </c>
    </row>
    <row r="499" spans="1:8" ht="13" x14ac:dyDescent="0.15">
      <c r="A499" s="11" t="s">
        <v>553</v>
      </c>
      <c r="B499" s="11" t="s">
        <v>1222</v>
      </c>
      <c r="C499" s="11" t="s">
        <v>7231</v>
      </c>
      <c r="D499" s="14">
        <v>0.26395999999999997</v>
      </c>
      <c r="E499" s="14">
        <v>1.9399999999999999E-3</v>
      </c>
      <c r="F499" s="17">
        <v>136</v>
      </c>
      <c r="G499" s="16">
        <v>2746379</v>
      </c>
      <c r="H499" s="12" t="str">
        <f t="shared" si="1"/>
        <v>No</v>
      </c>
    </row>
    <row r="500" spans="1:8" ht="13" x14ac:dyDescent="0.15">
      <c r="A500" s="11" t="s">
        <v>553</v>
      </c>
      <c r="B500" s="11" t="s">
        <v>1212</v>
      </c>
      <c r="C500" s="11" t="s">
        <v>7231</v>
      </c>
      <c r="D500" s="14">
        <v>0.25545000000000001</v>
      </c>
      <c r="E500" s="14">
        <v>3.2000000000000002E-3</v>
      </c>
      <c r="F500" s="17">
        <v>79.8</v>
      </c>
      <c r="G500" s="16">
        <v>598704</v>
      </c>
      <c r="H500" s="12" t="str">
        <f t="shared" si="1"/>
        <v>No</v>
      </c>
    </row>
    <row r="501" spans="1:8" ht="13" x14ac:dyDescent="0.15">
      <c r="A501" s="11" t="s">
        <v>553</v>
      </c>
      <c r="B501" s="11" t="s">
        <v>4688</v>
      </c>
      <c r="C501" s="11" t="s">
        <v>7231</v>
      </c>
      <c r="D501" s="14">
        <v>0.27844999999999998</v>
      </c>
      <c r="E501" s="14">
        <v>6.3299999999999997E-3</v>
      </c>
      <c r="F501" s="17">
        <v>44</v>
      </c>
      <c r="G501" s="16">
        <v>87020</v>
      </c>
      <c r="H501" s="12" t="str">
        <f t="shared" si="1"/>
        <v>No</v>
      </c>
    </row>
    <row r="502" spans="1:8" ht="13" x14ac:dyDescent="0.15">
      <c r="A502" s="11" t="s">
        <v>553</v>
      </c>
      <c r="B502" s="11" t="s">
        <v>4634</v>
      </c>
      <c r="C502" s="11" t="s">
        <v>7231</v>
      </c>
      <c r="D502" s="14">
        <v>0.26571</v>
      </c>
      <c r="E502" s="14">
        <v>4.0199999999999993E-3</v>
      </c>
      <c r="F502" s="17">
        <v>66.2</v>
      </c>
      <c r="G502" s="16">
        <v>383190</v>
      </c>
      <c r="H502" s="12" t="str">
        <f t="shared" si="1"/>
        <v>No</v>
      </c>
    </row>
    <row r="503" spans="1:8" ht="13" x14ac:dyDescent="0.15">
      <c r="A503" s="11" t="s">
        <v>675</v>
      </c>
      <c r="B503" s="11" t="s">
        <v>28</v>
      </c>
      <c r="C503" s="11" t="s">
        <v>7231</v>
      </c>
      <c r="D503" s="14">
        <v>0.25020999999999999</v>
      </c>
      <c r="E503" s="14">
        <v>7.980000000000001E-3</v>
      </c>
      <c r="F503" s="17">
        <v>31.3</v>
      </c>
      <c r="G503" s="16">
        <v>33408</v>
      </c>
      <c r="H503" s="12" t="str">
        <f t="shared" si="1"/>
        <v>No</v>
      </c>
    </row>
    <row r="504" spans="1:8" ht="13" x14ac:dyDescent="0.15">
      <c r="A504" s="11" t="s">
        <v>675</v>
      </c>
      <c r="B504" s="11" t="s">
        <v>689</v>
      </c>
      <c r="C504" s="11" t="s">
        <v>7231</v>
      </c>
      <c r="D504" s="14">
        <v>0.26463999999999999</v>
      </c>
      <c r="E504" s="14">
        <v>5.3699999999999998E-3</v>
      </c>
      <c r="F504" s="17">
        <v>49.3</v>
      </c>
      <c r="G504" s="16">
        <v>123395</v>
      </c>
      <c r="H504" s="12" t="str">
        <f t="shared" si="1"/>
        <v>No</v>
      </c>
    </row>
    <row r="505" spans="1:8" ht="13" x14ac:dyDescent="0.15">
      <c r="A505" s="11" t="s">
        <v>675</v>
      </c>
      <c r="B505" s="11" t="s">
        <v>1919</v>
      </c>
      <c r="C505" s="11" t="s">
        <v>7231</v>
      </c>
      <c r="D505" s="14">
        <v>0.25833999999999996</v>
      </c>
      <c r="E505" s="14">
        <v>3.9199999999999999E-3</v>
      </c>
      <c r="F505" s="17">
        <v>66</v>
      </c>
      <c r="G505" s="16">
        <v>220725</v>
      </c>
      <c r="H505" s="12" t="str">
        <f t="shared" si="1"/>
        <v>No</v>
      </c>
    </row>
    <row r="506" spans="1:8" ht="13" x14ac:dyDescent="0.15">
      <c r="A506" s="11" t="s">
        <v>675</v>
      </c>
      <c r="B506" s="11" t="s">
        <v>735</v>
      </c>
      <c r="C506" s="11" t="s">
        <v>7231</v>
      </c>
      <c r="D506" s="14">
        <v>0.25195000000000001</v>
      </c>
      <c r="E506" s="14">
        <v>1.397E-2</v>
      </c>
      <c r="F506" s="17">
        <v>18</v>
      </c>
      <c r="G506" s="16">
        <v>15513</v>
      </c>
      <c r="H506" s="12" t="str">
        <f t="shared" si="1"/>
        <v>No</v>
      </c>
    </row>
    <row r="507" spans="1:8" ht="13" x14ac:dyDescent="0.15">
      <c r="A507" s="11" t="s">
        <v>675</v>
      </c>
      <c r="B507" s="11" t="s">
        <v>1188</v>
      </c>
      <c r="C507" s="11" t="s">
        <v>7231</v>
      </c>
      <c r="D507" s="14">
        <v>0.26927999999999996</v>
      </c>
      <c r="E507" s="14">
        <v>8.0099999999999998E-3</v>
      </c>
      <c r="F507" s="17">
        <v>33.6</v>
      </c>
      <c r="G507" s="16">
        <v>66719</v>
      </c>
      <c r="H507" s="12" t="str">
        <f t="shared" si="1"/>
        <v>No</v>
      </c>
    </row>
    <row r="508" spans="1:8" ht="13" x14ac:dyDescent="0.15">
      <c r="A508" s="11" t="s">
        <v>675</v>
      </c>
      <c r="B508" s="11" t="s">
        <v>4486</v>
      </c>
      <c r="C508" s="11" t="s">
        <v>7231</v>
      </c>
      <c r="D508" s="14">
        <v>0.26400000000000001</v>
      </c>
      <c r="E508" s="14">
        <v>6.0099999999999997E-3</v>
      </c>
      <c r="F508" s="17">
        <v>43.9</v>
      </c>
      <c r="G508" s="16">
        <v>137203</v>
      </c>
      <c r="H508" s="12" t="str">
        <f t="shared" si="1"/>
        <v>No</v>
      </c>
    </row>
    <row r="509" spans="1:8" ht="13" x14ac:dyDescent="0.15">
      <c r="A509" s="11" t="s">
        <v>675</v>
      </c>
      <c r="B509" s="11" t="s">
        <v>943</v>
      </c>
      <c r="C509" s="11" t="s">
        <v>7231</v>
      </c>
      <c r="D509" s="14">
        <v>0.26644000000000001</v>
      </c>
      <c r="E509" s="14">
        <v>3.6800000000000001E-3</v>
      </c>
      <c r="F509" s="17">
        <v>72.5</v>
      </c>
      <c r="G509" s="16">
        <v>319297</v>
      </c>
      <c r="H509" s="12" t="str">
        <f t="shared" si="1"/>
        <v>No</v>
      </c>
    </row>
    <row r="510" spans="1:8" ht="13" x14ac:dyDescent="0.15">
      <c r="A510" s="11" t="s">
        <v>675</v>
      </c>
      <c r="B510" s="11" t="s">
        <v>893</v>
      </c>
      <c r="C510" s="11" t="s">
        <v>7231</v>
      </c>
      <c r="D510" s="14">
        <v>0.26763999999999999</v>
      </c>
      <c r="E510" s="14">
        <v>3.31E-3</v>
      </c>
      <c r="F510" s="17">
        <v>80.900000000000006</v>
      </c>
      <c r="G510" s="16">
        <v>325607</v>
      </c>
      <c r="H510" s="12" t="str">
        <f t="shared" si="1"/>
        <v>No</v>
      </c>
    </row>
    <row r="511" spans="1:8" ht="13" x14ac:dyDescent="0.15">
      <c r="A511" s="11" t="s">
        <v>675</v>
      </c>
      <c r="B511" s="11" t="s">
        <v>40</v>
      </c>
      <c r="C511" s="11" t="s">
        <v>7231</v>
      </c>
      <c r="D511" s="14">
        <v>0.26212000000000002</v>
      </c>
      <c r="E511" s="14">
        <v>9.5600000000000008E-3</v>
      </c>
      <c r="F511" s="17">
        <v>27.4</v>
      </c>
      <c r="G511" s="16">
        <v>38076</v>
      </c>
      <c r="H511" s="12" t="str">
        <f t="shared" si="1"/>
        <v>No</v>
      </c>
    </row>
    <row r="512" spans="1:8" ht="13" x14ac:dyDescent="0.15">
      <c r="A512" s="11" t="s">
        <v>675</v>
      </c>
      <c r="B512" s="11" t="s">
        <v>422</v>
      </c>
      <c r="C512" s="11" t="s">
        <v>7231</v>
      </c>
      <c r="D512" s="14">
        <v>0.26668000000000003</v>
      </c>
      <c r="E512" s="14">
        <v>1.9960000000000002E-2</v>
      </c>
      <c r="F512" s="17">
        <v>13.4</v>
      </c>
      <c r="G512" s="16">
        <v>14267</v>
      </c>
      <c r="H512" s="12" t="str">
        <f t="shared" ref="H512:H766" si="2">IF(G512&lt;10000,"Yes","No")</f>
        <v>No</v>
      </c>
    </row>
    <row r="513" spans="1:8" ht="13" x14ac:dyDescent="0.15">
      <c r="A513" s="11" t="s">
        <v>675</v>
      </c>
      <c r="B513" s="11" t="s">
        <v>2870</v>
      </c>
      <c r="C513" s="11" t="s">
        <v>7231</v>
      </c>
      <c r="D513" s="14">
        <v>0.26921</v>
      </c>
      <c r="E513" s="14">
        <v>1.5529999999999999E-2</v>
      </c>
      <c r="F513" s="17">
        <v>17.3</v>
      </c>
      <c r="G513" s="16">
        <v>3121</v>
      </c>
      <c r="H513" s="12" t="str">
        <f t="shared" si="2"/>
        <v>Yes</v>
      </c>
    </row>
    <row r="514" spans="1:8" ht="13" x14ac:dyDescent="0.15">
      <c r="A514" s="11" t="s">
        <v>675</v>
      </c>
      <c r="B514" s="11" t="s">
        <v>1442</v>
      </c>
      <c r="C514" s="11" t="s">
        <v>7231</v>
      </c>
      <c r="D514" s="14">
        <v>0.26389999999999997</v>
      </c>
      <c r="E514" s="14">
        <v>2.2539999999999998E-2</v>
      </c>
      <c r="F514" s="17">
        <v>11.7</v>
      </c>
      <c r="G514" s="16">
        <v>10505</v>
      </c>
      <c r="H514" s="12" t="str">
        <f t="shared" si="2"/>
        <v>No</v>
      </c>
    </row>
    <row r="515" spans="1:8" ht="13" x14ac:dyDescent="0.15">
      <c r="A515" s="11" t="s">
        <v>675</v>
      </c>
      <c r="B515" s="11" t="s">
        <v>4131</v>
      </c>
      <c r="C515" s="11" t="s">
        <v>7231</v>
      </c>
      <c r="D515" s="14">
        <v>0.26651999999999998</v>
      </c>
      <c r="E515" s="14">
        <v>3.64E-3</v>
      </c>
      <c r="F515" s="17">
        <v>73.2</v>
      </c>
      <c r="G515" s="16">
        <v>372979</v>
      </c>
      <c r="H515" s="12" t="str">
        <f t="shared" si="2"/>
        <v>No</v>
      </c>
    </row>
    <row r="516" spans="1:8" ht="13" x14ac:dyDescent="0.15">
      <c r="A516" s="11" t="s">
        <v>675</v>
      </c>
      <c r="B516" s="11" t="s">
        <v>2778</v>
      </c>
      <c r="C516" s="11" t="s">
        <v>7231</v>
      </c>
      <c r="D516" s="14">
        <v>0.28270000000000001</v>
      </c>
      <c r="E516" s="14">
        <v>2.6079999999999999E-2</v>
      </c>
      <c r="F516" s="17">
        <v>10.8</v>
      </c>
      <c r="G516" s="16">
        <v>9806</v>
      </c>
      <c r="H516" s="12" t="str">
        <f t="shared" si="2"/>
        <v>Yes</v>
      </c>
    </row>
    <row r="517" spans="1:8" ht="13" x14ac:dyDescent="0.15">
      <c r="A517" s="11" t="s">
        <v>675</v>
      </c>
      <c r="B517" s="11" t="s">
        <v>1202</v>
      </c>
      <c r="C517" s="11" t="s">
        <v>7231</v>
      </c>
      <c r="D517" s="14">
        <v>0.26868999999999998</v>
      </c>
      <c r="E517" s="14">
        <v>3.98E-3</v>
      </c>
      <c r="F517" s="17">
        <v>67.5</v>
      </c>
      <c r="G517" s="16">
        <v>268848</v>
      </c>
      <c r="H517" s="12" t="str">
        <f t="shared" si="2"/>
        <v>No</v>
      </c>
    </row>
    <row r="518" spans="1:8" ht="13" x14ac:dyDescent="0.15">
      <c r="A518" s="11" t="s">
        <v>675</v>
      </c>
      <c r="B518" s="11" t="s">
        <v>2826</v>
      </c>
      <c r="C518" s="11" t="s">
        <v>7231</v>
      </c>
      <c r="D518" s="14">
        <v>0.29146</v>
      </c>
      <c r="E518" s="14">
        <v>1.6399999999999998E-2</v>
      </c>
      <c r="F518" s="17">
        <v>17.8</v>
      </c>
      <c r="G518" s="16">
        <v>17755</v>
      </c>
      <c r="H518" s="12" t="str">
        <f t="shared" si="2"/>
        <v>No</v>
      </c>
    </row>
    <row r="519" spans="1:8" ht="13" x14ac:dyDescent="0.15">
      <c r="A519" s="11" t="s">
        <v>675</v>
      </c>
      <c r="B519" s="11" t="s">
        <v>1530</v>
      </c>
      <c r="C519" s="11" t="s">
        <v>7231</v>
      </c>
      <c r="D519" s="14">
        <v>0.26413999999999999</v>
      </c>
      <c r="E519" s="14">
        <v>1.1550000000000001E-2</v>
      </c>
      <c r="F519" s="17">
        <v>22.9</v>
      </c>
      <c r="G519" s="16">
        <v>20407</v>
      </c>
      <c r="H519" s="12" t="str">
        <f t="shared" si="2"/>
        <v>No</v>
      </c>
    </row>
    <row r="520" spans="1:8" ht="13" x14ac:dyDescent="0.15">
      <c r="A520" s="11" t="s">
        <v>675</v>
      </c>
      <c r="B520" s="11" t="s">
        <v>278</v>
      </c>
      <c r="C520" s="11" t="s">
        <v>7231</v>
      </c>
      <c r="D520" s="14">
        <v>0.26295999999999997</v>
      </c>
      <c r="E520" s="14">
        <v>4.8499999999999993E-3</v>
      </c>
      <c r="F520" s="17">
        <v>54.3</v>
      </c>
      <c r="G520" s="16">
        <v>205039</v>
      </c>
      <c r="H520" s="12" t="str">
        <f t="shared" si="2"/>
        <v>No</v>
      </c>
    </row>
    <row r="521" spans="1:8" ht="13" x14ac:dyDescent="0.15">
      <c r="A521" s="11" t="s">
        <v>675</v>
      </c>
      <c r="B521" s="11" t="s">
        <v>1747</v>
      </c>
      <c r="C521" s="11" t="s">
        <v>7231</v>
      </c>
      <c r="D521" s="14">
        <v>0.24708000000000002</v>
      </c>
      <c r="E521" s="14">
        <v>9.3299999999999998E-3</v>
      </c>
      <c r="F521" s="17">
        <v>26.5</v>
      </c>
      <c r="G521" s="16">
        <v>14537</v>
      </c>
      <c r="H521" s="12" t="str">
        <f t="shared" si="2"/>
        <v>No</v>
      </c>
    </row>
    <row r="522" spans="1:8" ht="13" x14ac:dyDescent="0.15">
      <c r="A522" s="11" t="s">
        <v>675</v>
      </c>
      <c r="B522" s="11" t="s">
        <v>1577</v>
      </c>
      <c r="C522" s="11" t="s">
        <v>7231</v>
      </c>
      <c r="D522" s="14">
        <v>0.24840000000000001</v>
      </c>
      <c r="E522" s="14">
        <v>1.8239999999999999E-2</v>
      </c>
      <c r="F522" s="17">
        <v>13.6</v>
      </c>
      <c r="G522" s="16">
        <v>9877</v>
      </c>
      <c r="H522" s="12" t="str">
        <f t="shared" si="2"/>
        <v>Yes</v>
      </c>
    </row>
    <row r="523" spans="1:8" ht="13" x14ac:dyDescent="0.15">
      <c r="A523" s="11" t="s">
        <v>675</v>
      </c>
      <c r="B523" s="11" t="s">
        <v>2184</v>
      </c>
      <c r="C523" s="11" t="s">
        <v>7231</v>
      </c>
      <c r="D523" s="14">
        <v>0.25413000000000002</v>
      </c>
      <c r="E523" s="14">
        <v>4.2300000000000003E-3</v>
      </c>
      <c r="F523" s="17">
        <v>60</v>
      </c>
      <c r="G523" s="16">
        <v>179115</v>
      </c>
      <c r="H523" s="12" t="str">
        <f t="shared" si="2"/>
        <v>No</v>
      </c>
    </row>
    <row r="524" spans="1:8" ht="13" x14ac:dyDescent="0.15">
      <c r="A524" s="11" t="s">
        <v>675</v>
      </c>
      <c r="B524" s="11" t="s">
        <v>11</v>
      </c>
      <c r="C524" s="11" t="s">
        <v>7231</v>
      </c>
      <c r="D524" s="14">
        <v>0.26818999999999998</v>
      </c>
      <c r="E524" s="14">
        <v>3.31E-3</v>
      </c>
      <c r="F524" s="17">
        <v>80.900000000000006</v>
      </c>
      <c r="G524" s="16">
        <v>371481</v>
      </c>
      <c r="H524" s="12" t="str">
        <f t="shared" si="2"/>
        <v>No</v>
      </c>
    </row>
    <row r="525" spans="1:8" ht="13" x14ac:dyDescent="0.15">
      <c r="A525" s="11" t="s">
        <v>675</v>
      </c>
      <c r="B525" s="11" t="s">
        <v>1542</v>
      </c>
      <c r="C525" s="11" t="s">
        <v>7231</v>
      </c>
      <c r="D525" s="14">
        <v>0.25888</v>
      </c>
      <c r="E525" s="14">
        <v>6.8399999999999997E-3</v>
      </c>
      <c r="F525" s="17">
        <v>37.799999999999997</v>
      </c>
      <c r="G525" s="16">
        <v>86966</v>
      </c>
      <c r="H525" s="12" t="str">
        <f t="shared" si="2"/>
        <v>No</v>
      </c>
    </row>
    <row r="526" spans="1:8" ht="13" x14ac:dyDescent="0.15">
      <c r="A526" s="11" t="s">
        <v>675</v>
      </c>
      <c r="B526" s="11" t="s">
        <v>1771</v>
      </c>
      <c r="C526" s="11" t="s">
        <v>7231</v>
      </c>
      <c r="D526" s="14">
        <v>0.26311000000000001</v>
      </c>
      <c r="E526" s="14">
        <v>8.8000000000000005E-3</v>
      </c>
      <c r="F526" s="17">
        <v>29.9</v>
      </c>
      <c r="G526" s="16">
        <v>37744</v>
      </c>
      <c r="H526" s="12" t="str">
        <f t="shared" si="2"/>
        <v>No</v>
      </c>
    </row>
    <row r="527" spans="1:8" ht="13" x14ac:dyDescent="0.15">
      <c r="A527" s="11" t="s">
        <v>675</v>
      </c>
      <c r="B527" s="11" t="s">
        <v>2746</v>
      </c>
      <c r="C527" s="11" t="s">
        <v>7231</v>
      </c>
      <c r="D527" s="14">
        <v>0.26368999999999998</v>
      </c>
      <c r="E527" s="14">
        <v>7.8300000000000002E-3</v>
      </c>
      <c r="F527" s="17">
        <v>33.700000000000003</v>
      </c>
      <c r="G527" s="16">
        <v>21984</v>
      </c>
      <c r="H527" s="12" t="str">
        <f t="shared" si="2"/>
        <v>No</v>
      </c>
    </row>
    <row r="528" spans="1:8" ht="13" x14ac:dyDescent="0.15">
      <c r="A528" s="11" t="s">
        <v>675</v>
      </c>
      <c r="B528" s="11" t="s">
        <v>4055</v>
      </c>
      <c r="C528" s="11" t="s">
        <v>7231</v>
      </c>
      <c r="D528" s="14">
        <v>0.26538999999999996</v>
      </c>
      <c r="E528" s="14">
        <v>3.3399999999999997E-3</v>
      </c>
      <c r="F528" s="17">
        <v>79.400000000000006</v>
      </c>
      <c r="G528" s="16">
        <v>376366</v>
      </c>
      <c r="H528" s="12" t="str">
        <f t="shared" si="2"/>
        <v>No</v>
      </c>
    </row>
    <row r="529" spans="1:8" ht="13" x14ac:dyDescent="0.15">
      <c r="A529" s="11" t="s">
        <v>675</v>
      </c>
      <c r="B529" s="11" t="s">
        <v>1979</v>
      </c>
      <c r="C529" s="11" t="s">
        <v>7231</v>
      </c>
      <c r="D529" s="14">
        <v>0.26507999999999998</v>
      </c>
      <c r="E529" s="14">
        <v>3.5400000000000002E-3</v>
      </c>
      <c r="F529" s="17">
        <v>74.8</v>
      </c>
      <c r="G529" s="16">
        <v>358144</v>
      </c>
      <c r="H529" s="12" t="str">
        <f t="shared" si="2"/>
        <v>No</v>
      </c>
    </row>
    <row r="530" spans="1:8" ht="13" x14ac:dyDescent="0.15">
      <c r="A530" s="11" t="s">
        <v>675</v>
      </c>
      <c r="B530" s="11" t="s">
        <v>1975</v>
      </c>
      <c r="C530" s="11" t="s">
        <v>7231</v>
      </c>
      <c r="D530" s="14">
        <v>0.26850999999999997</v>
      </c>
      <c r="E530" s="14">
        <v>3.4399999999999999E-3</v>
      </c>
      <c r="F530" s="17">
        <v>78</v>
      </c>
      <c r="G530" s="16">
        <v>357463</v>
      </c>
      <c r="H530" s="12" t="str">
        <f t="shared" si="2"/>
        <v>No</v>
      </c>
    </row>
    <row r="531" spans="1:8" ht="13" x14ac:dyDescent="0.15">
      <c r="A531" s="11" t="s">
        <v>675</v>
      </c>
      <c r="B531" s="11" t="s">
        <v>2011</v>
      </c>
      <c r="C531" s="11" t="s">
        <v>7231</v>
      </c>
      <c r="D531" s="14">
        <v>0.26888000000000001</v>
      </c>
      <c r="E531" s="14">
        <v>3.48E-3</v>
      </c>
      <c r="F531" s="17">
        <v>77.3</v>
      </c>
      <c r="G531" s="16">
        <v>361865</v>
      </c>
      <c r="H531" s="12" t="str">
        <f t="shared" si="2"/>
        <v>No</v>
      </c>
    </row>
    <row r="532" spans="1:8" ht="13" x14ac:dyDescent="0.15">
      <c r="A532" s="11" t="s">
        <v>675</v>
      </c>
      <c r="B532" s="11" t="s">
        <v>443</v>
      </c>
      <c r="C532" s="11" t="s">
        <v>7231</v>
      </c>
      <c r="D532" s="14">
        <v>0.26724999999999999</v>
      </c>
      <c r="E532" s="14">
        <v>3.8500000000000001E-3</v>
      </c>
      <c r="F532" s="17">
        <v>69.5</v>
      </c>
      <c r="G532" s="16">
        <v>306498</v>
      </c>
      <c r="H532" s="12" t="str">
        <f t="shared" si="2"/>
        <v>No</v>
      </c>
    </row>
    <row r="533" spans="1:8" ht="13" x14ac:dyDescent="0.15">
      <c r="A533" s="11" t="s">
        <v>675</v>
      </c>
      <c r="B533" s="11" t="s">
        <v>1382</v>
      </c>
      <c r="C533" s="11" t="s">
        <v>7231</v>
      </c>
      <c r="D533" s="14">
        <v>0.26627000000000001</v>
      </c>
      <c r="E533" s="14">
        <v>3.4300000000000003E-3</v>
      </c>
      <c r="F533" s="17">
        <v>77.7</v>
      </c>
      <c r="G533" s="16">
        <v>376422</v>
      </c>
      <c r="H533" s="12" t="str">
        <f t="shared" si="2"/>
        <v>No</v>
      </c>
    </row>
    <row r="534" spans="1:8" ht="13" x14ac:dyDescent="0.15">
      <c r="A534" s="11" t="s">
        <v>675</v>
      </c>
      <c r="B534" s="11" t="s">
        <v>4051</v>
      </c>
      <c r="C534" s="11" t="s">
        <v>7231</v>
      </c>
      <c r="D534" s="14">
        <v>0.25674000000000002</v>
      </c>
      <c r="E534" s="14">
        <v>3.6900000000000001E-3</v>
      </c>
      <c r="F534" s="17">
        <v>69.599999999999994</v>
      </c>
      <c r="G534" s="16">
        <v>378620</v>
      </c>
      <c r="H534" s="12" t="str">
        <f t="shared" si="2"/>
        <v>No</v>
      </c>
    </row>
    <row r="535" spans="1:8" ht="13" x14ac:dyDescent="0.15">
      <c r="A535" s="11" t="s">
        <v>675</v>
      </c>
      <c r="B535" s="11" t="s">
        <v>4335</v>
      </c>
      <c r="C535" s="11" t="s">
        <v>7231</v>
      </c>
      <c r="D535" s="14">
        <v>0.26774000000000003</v>
      </c>
      <c r="E535" s="14">
        <v>3.5899999999999999E-3</v>
      </c>
      <c r="F535" s="17">
        <v>74.7</v>
      </c>
      <c r="G535" s="16">
        <v>375288</v>
      </c>
      <c r="H535" s="12" t="str">
        <f t="shared" si="2"/>
        <v>No</v>
      </c>
    </row>
    <row r="536" spans="1:8" ht="13" x14ac:dyDescent="0.15">
      <c r="A536" s="11" t="s">
        <v>675</v>
      </c>
      <c r="B536" s="11" t="s">
        <v>1899</v>
      </c>
      <c r="C536" s="11" t="s">
        <v>7231</v>
      </c>
      <c r="D536" s="14">
        <v>0.26626</v>
      </c>
      <c r="E536" s="14">
        <v>3.5099999999999997E-3</v>
      </c>
      <c r="F536" s="17">
        <v>75.8</v>
      </c>
      <c r="G536" s="16">
        <v>370650</v>
      </c>
      <c r="H536" s="12" t="str">
        <f t="shared" si="2"/>
        <v>No</v>
      </c>
    </row>
    <row r="537" spans="1:8" ht="13" x14ac:dyDescent="0.15">
      <c r="A537" s="11" t="s">
        <v>675</v>
      </c>
      <c r="B537" s="11" t="s">
        <v>2111</v>
      </c>
      <c r="C537" s="11" t="s">
        <v>7231</v>
      </c>
      <c r="D537" s="14">
        <v>0.26458999999999999</v>
      </c>
      <c r="E537" s="14">
        <v>3.5999999999999999E-3</v>
      </c>
      <c r="F537" s="17">
        <v>73.5</v>
      </c>
      <c r="G537" s="16">
        <v>372372</v>
      </c>
      <c r="H537" s="12" t="str">
        <f t="shared" si="2"/>
        <v>No</v>
      </c>
    </row>
    <row r="538" spans="1:8" ht="13" x14ac:dyDescent="0.15">
      <c r="A538" s="11" t="s">
        <v>675</v>
      </c>
      <c r="B538" s="11" t="s">
        <v>1168</v>
      </c>
      <c r="C538" s="11" t="s">
        <v>7231</v>
      </c>
      <c r="D538" s="14">
        <v>0.26391000000000003</v>
      </c>
      <c r="E538" s="14">
        <v>3.3500000000000001E-3</v>
      </c>
      <c r="F538" s="17">
        <v>78.900000000000006</v>
      </c>
      <c r="G538" s="16">
        <v>371398</v>
      </c>
      <c r="H538" s="12" t="str">
        <f t="shared" si="2"/>
        <v>No</v>
      </c>
    </row>
    <row r="539" spans="1:8" ht="13" x14ac:dyDescent="0.15">
      <c r="A539" s="11" t="s">
        <v>675</v>
      </c>
      <c r="B539" s="11" t="s">
        <v>2285</v>
      </c>
      <c r="C539" s="11" t="s">
        <v>7231</v>
      </c>
      <c r="D539" s="14">
        <v>0.26080000000000003</v>
      </c>
      <c r="E539" s="14">
        <v>3.5200000000000001E-3</v>
      </c>
      <c r="F539" s="17">
        <v>74</v>
      </c>
      <c r="G539" s="16">
        <v>377347</v>
      </c>
      <c r="H539" s="12" t="str">
        <f t="shared" si="2"/>
        <v>No</v>
      </c>
    </row>
    <row r="540" spans="1:8" ht="13" x14ac:dyDescent="0.15">
      <c r="A540" s="11" t="s">
        <v>675</v>
      </c>
      <c r="B540" s="11" t="s">
        <v>46</v>
      </c>
      <c r="C540" s="11" t="s">
        <v>7231</v>
      </c>
      <c r="D540" s="14">
        <v>0.25861000000000001</v>
      </c>
      <c r="E540" s="14">
        <v>5.5599999999999998E-3</v>
      </c>
      <c r="F540" s="17">
        <v>46.6</v>
      </c>
      <c r="G540" s="16">
        <v>96517</v>
      </c>
      <c r="H540" s="12" t="str">
        <f t="shared" si="2"/>
        <v>No</v>
      </c>
    </row>
    <row r="541" spans="1:8" ht="13" x14ac:dyDescent="0.15">
      <c r="A541" s="11" t="s">
        <v>675</v>
      </c>
      <c r="B541" s="11" t="s">
        <v>2605</v>
      </c>
      <c r="C541" s="11" t="s">
        <v>7231</v>
      </c>
      <c r="D541" s="14">
        <v>0.24811000000000002</v>
      </c>
      <c r="E541" s="14">
        <v>8.0800000000000004E-3</v>
      </c>
      <c r="F541" s="17">
        <v>30.7</v>
      </c>
      <c r="G541" s="16">
        <v>32562</v>
      </c>
      <c r="H541" s="12" t="str">
        <f t="shared" si="2"/>
        <v>No</v>
      </c>
    </row>
    <row r="542" spans="1:8" ht="13" x14ac:dyDescent="0.15">
      <c r="A542" s="11" t="s">
        <v>675</v>
      </c>
      <c r="B542" s="11" t="s">
        <v>2484</v>
      </c>
      <c r="C542" s="11" t="s">
        <v>7231</v>
      </c>
      <c r="D542" s="14">
        <v>0.26577999999999996</v>
      </c>
      <c r="E542" s="14">
        <v>3.5200000000000001E-3</v>
      </c>
      <c r="F542" s="17">
        <v>75.5</v>
      </c>
      <c r="G542" s="16">
        <v>374162</v>
      </c>
      <c r="H542" s="12" t="str">
        <f t="shared" si="2"/>
        <v>No</v>
      </c>
    </row>
    <row r="543" spans="1:8" ht="13" x14ac:dyDescent="0.15">
      <c r="A543" s="11" t="s">
        <v>675</v>
      </c>
      <c r="B543" s="11" t="s">
        <v>1653</v>
      </c>
      <c r="C543" s="11" t="s">
        <v>7231</v>
      </c>
      <c r="D543" s="14">
        <v>0.26118000000000002</v>
      </c>
      <c r="E543" s="14">
        <v>1.2789999999999999E-2</v>
      </c>
      <c r="F543" s="17">
        <v>20.399999999999999</v>
      </c>
      <c r="G543" s="16">
        <v>25326</v>
      </c>
      <c r="H543" s="12" t="str">
        <f t="shared" si="2"/>
        <v>No</v>
      </c>
    </row>
    <row r="544" spans="1:8" ht="13" x14ac:dyDescent="0.15">
      <c r="A544" s="11" t="s">
        <v>675</v>
      </c>
      <c r="B544" s="11" t="s">
        <v>116</v>
      </c>
      <c r="C544" s="11" t="s">
        <v>7231</v>
      </c>
      <c r="D544" s="14">
        <v>0.26374999999999998</v>
      </c>
      <c r="E544" s="14">
        <v>3.49E-3</v>
      </c>
      <c r="F544" s="17">
        <v>75.5</v>
      </c>
      <c r="G544" s="16">
        <v>375786</v>
      </c>
      <c r="H544" s="12" t="str">
        <f t="shared" si="2"/>
        <v>No</v>
      </c>
    </row>
    <row r="545" spans="1:8" ht="13" x14ac:dyDescent="0.15">
      <c r="A545" s="11" t="s">
        <v>675</v>
      </c>
      <c r="B545" s="11" t="s">
        <v>4674</v>
      </c>
      <c r="C545" s="11" t="s">
        <v>7231</v>
      </c>
      <c r="D545" s="14">
        <v>0.26443</v>
      </c>
      <c r="E545" s="14">
        <v>6.6500000000000005E-3</v>
      </c>
      <c r="F545" s="17">
        <v>39.799999999999997</v>
      </c>
      <c r="G545" s="16">
        <v>92565</v>
      </c>
      <c r="H545" s="12" t="str">
        <f t="shared" si="2"/>
        <v>No</v>
      </c>
    </row>
    <row r="546" spans="1:8" ht="13" x14ac:dyDescent="0.15">
      <c r="A546" s="11" t="s">
        <v>675</v>
      </c>
      <c r="B546" s="11" t="s">
        <v>4291</v>
      </c>
      <c r="C546" s="11" t="s">
        <v>7231</v>
      </c>
      <c r="D546" s="14">
        <v>0.25830999999999998</v>
      </c>
      <c r="E546" s="14">
        <v>1.2330000000000001E-2</v>
      </c>
      <c r="F546" s="17">
        <v>20.9</v>
      </c>
      <c r="G546" s="16">
        <v>20930</v>
      </c>
      <c r="H546" s="12" t="str">
        <f t="shared" si="2"/>
        <v>No</v>
      </c>
    </row>
    <row r="547" spans="1:8" ht="13" x14ac:dyDescent="0.15">
      <c r="A547" s="11" t="s">
        <v>675</v>
      </c>
      <c r="B547" s="11" t="s">
        <v>21</v>
      </c>
      <c r="C547" s="11" t="s">
        <v>7231</v>
      </c>
      <c r="D547" s="14">
        <v>0.28388999999999998</v>
      </c>
      <c r="E547" s="14">
        <v>7.4800000000000005E-3</v>
      </c>
      <c r="F547" s="17">
        <v>38</v>
      </c>
      <c r="G547" s="16">
        <v>67600</v>
      </c>
      <c r="H547" s="12" t="str">
        <f t="shared" si="2"/>
        <v>No</v>
      </c>
    </row>
    <row r="548" spans="1:8" ht="13" x14ac:dyDescent="0.15">
      <c r="A548" s="11" t="s">
        <v>675</v>
      </c>
      <c r="B548" s="11" t="s">
        <v>4460</v>
      </c>
      <c r="C548" s="11" t="s">
        <v>7231</v>
      </c>
      <c r="D548" s="14">
        <v>0.25794</v>
      </c>
      <c r="E548" s="14">
        <v>7.980000000000001E-3</v>
      </c>
      <c r="F548" s="17">
        <v>32.299999999999997</v>
      </c>
      <c r="G548" s="16">
        <v>56445</v>
      </c>
      <c r="H548" s="12" t="str">
        <f t="shared" si="2"/>
        <v>No</v>
      </c>
    </row>
    <row r="549" spans="1:8" ht="13" x14ac:dyDescent="0.15">
      <c r="A549" s="11" t="s">
        <v>675</v>
      </c>
      <c r="B549" s="11" t="s">
        <v>539</v>
      </c>
      <c r="C549" s="11" t="s">
        <v>7231</v>
      </c>
      <c r="D549" s="14">
        <v>0.26768000000000003</v>
      </c>
      <c r="E549" s="14">
        <v>1.0619999999999999E-2</v>
      </c>
      <c r="F549" s="17">
        <v>25.2</v>
      </c>
      <c r="G549" s="16">
        <v>35248</v>
      </c>
      <c r="H549" s="12" t="str">
        <f t="shared" si="2"/>
        <v>No</v>
      </c>
    </row>
    <row r="550" spans="1:8" ht="13" x14ac:dyDescent="0.15">
      <c r="A550" s="11" t="s">
        <v>675</v>
      </c>
      <c r="B550" s="11" t="s">
        <v>1222</v>
      </c>
      <c r="C550" s="11" t="s">
        <v>7231</v>
      </c>
      <c r="D550" s="14">
        <v>0.26156999999999997</v>
      </c>
      <c r="E550" s="14">
        <v>3.3900000000000002E-3</v>
      </c>
      <c r="F550" s="17">
        <v>77.2</v>
      </c>
      <c r="G550" s="16">
        <v>325887</v>
      </c>
      <c r="H550" s="12" t="str">
        <f t="shared" si="2"/>
        <v>No</v>
      </c>
    </row>
    <row r="551" spans="1:8" ht="13" x14ac:dyDescent="0.15">
      <c r="A551" s="11" t="s">
        <v>675</v>
      </c>
      <c r="B551" s="11" t="s">
        <v>1212</v>
      </c>
      <c r="C551" s="11" t="s">
        <v>7231</v>
      </c>
      <c r="D551" s="14">
        <v>0.2515</v>
      </c>
      <c r="E551" s="14">
        <v>7.0300000000000007E-3</v>
      </c>
      <c r="F551" s="17">
        <v>35.799999999999997</v>
      </c>
      <c r="G551" s="16">
        <v>72782</v>
      </c>
      <c r="H551" s="12" t="str">
        <f t="shared" si="2"/>
        <v>No</v>
      </c>
    </row>
    <row r="552" spans="1:8" ht="13" x14ac:dyDescent="0.15">
      <c r="A552" s="11" t="s">
        <v>675</v>
      </c>
      <c r="B552" s="11" t="s">
        <v>4688</v>
      </c>
      <c r="C552" s="11" t="s">
        <v>7231</v>
      </c>
      <c r="D552" s="14">
        <v>0.28286</v>
      </c>
      <c r="E552" s="14">
        <v>1.23E-2</v>
      </c>
      <c r="F552" s="17">
        <v>23</v>
      </c>
      <c r="G552" s="16">
        <v>12423</v>
      </c>
      <c r="H552" s="12" t="str">
        <f t="shared" si="2"/>
        <v>No</v>
      </c>
    </row>
    <row r="553" spans="1:8" ht="13" x14ac:dyDescent="0.15">
      <c r="A553" s="11" t="s">
        <v>675</v>
      </c>
      <c r="B553" s="11" t="s">
        <v>4634</v>
      </c>
      <c r="C553" s="11" t="s">
        <v>7231</v>
      </c>
      <c r="D553" s="14">
        <v>0.26074000000000003</v>
      </c>
      <c r="E553" s="14">
        <v>7.8600000000000007E-3</v>
      </c>
      <c r="F553" s="17">
        <v>33.200000000000003</v>
      </c>
      <c r="G553" s="16">
        <v>59318</v>
      </c>
      <c r="H553" s="12" t="str">
        <f t="shared" si="2"/>
        <v>No</v>
      </c>
    </row>
    <row r="554" spans="1:8" ht="13" x14ac:dyDescent="0.15">
      <c r="A554" s="11" t="s">
        <v>28</v>
      </c>
      <c r="B554" s="11" t="s">
        <v>689</v>
      </c>
      <c r="C554" s="11" t="s">
        <v>7231</v>
      </c>
      <c r="D554" s="14">
        <v>0.29725999999999997</v>
      </c>
      <c r="E554" s="14">
        <v>6.3299999999999997E-3</v>
      </c>
      <c r="F554" s="17">
        <v>47</v>
      </c>
      <c r="G554" s="16">
        <v>119046</v>
      </c>
      <c r="H554" s="12" t="str">
        <f t="shared" si="2"/>
        <v>No</v>
      </c>
    </row>
    <row r="555" spans="1:8" ht="13" x14ac:dyDescent="0.15">
      <c r="A555" s="11" t="s">
        <v>28</v>
      </c>
      <c r="B555" s="11" t="s">
        <v>1919</v>
      </c>
      <c r="C555" s="11" t="s">
        <v>7231</v>
      </c>
      <c r="D555" s="14">
        <v>0.2697</v>
      </c>
      <c r="E555" s="14">
        <v>6.4999999999999997E-3</v>
      </c>
      <c r="F555" s="17">
        <v>41.5</v>
      </c>
      <c r="G555" s="16">
        <v>197917</v>
      </c>
      <c r="H555" s="12" t="str">
        <f t="shared" si="2"/>
        <v>No</v>
      </c>
    </row>
    <row r="556" spans="1:8" ht="13" x14ac:dyDescent="0.15">
      <c r="A556" s="11" t="s">
        <v>28</v>
      </c>
      <c r="B556" s="11" t="s">
        <v>735</v>
      </c>
      <c r="C556" s="11" t="s">
        <v>7231</v>
      </c>
      <c r="D556" s="14">
        <v>0.29452</v>
      </c>
      <c r="E556" s="14">
        <v>2.998E-2</v>
      </c>
      <c r="F556" s="17">
        <v>9.8000000000000007</v>
      </c>
      <c r="G556" s="16">
        <v>7244</v>
      </c>
      <c r="H556" s="12" t="str">
        <f t="shared" si="2"/>
        <v>Yes</v>
      </c>
    </row>
    <row r="557" spans="1:8" ht="13" x14ac:dyDescent="0.15">
      <c r="A557" s="11" t="s">
        <v>28</v>
      </c>
      <c r="B557" s="11" t="s">
        <v>1188</v>
      </c>
      <c r="C557" s="11" t="s">
        <v>7231</v>
      </c>
      <c r="D557" s="14">
        <v>0.27826999999999996</v>
      </c>
      <c r="E557" s="14">
        <v>1.2489999999999999E-2</v>
      </c>
      <c r="F557" s="17">
        <v>22.3</v>
      </c>
      <c r="G557" s="16">
        <v>30405</v>
      </c>
      <c r="H557" s="12" t="str">
        <f t="shared" si="2"/>
        <v>No</v>
      </c>
    </row>
    <row r="558" spans="1:8" ht="13" x14ac:dyDescent="0.15">
      <c r="A558" s="11" t="s">
        <v>28</v>
      </c>
      <c r="B558" s="11" t="s">
        <v>4486</v>
      </c>
      <c r="C558" s="11" t="s">
        <v>7231</v>
      </c>
      <c r="D558" s="14">
        <v>0.26073000000000002</v>
      </c>
      <c r="E558" s="14">
        <v>9.2399999999999999E-3</v>
      </c>
      <c r="F558" s="17">
        <v>28.2</v>
      </c>
      <c r="G558" s="16">
        <v>100103</v>
      </c>
      <c r="H558" s="12" t="str">
        <f t="shared" si="2"/>
        <v>No</v>
      </c>
    </row>
    <row r="559" spans="1:8" ht="13" x14ac:dyDescent="0.15">
      <c r="A559" s="11" t="s">
        <v>28</v>
      </c>
      <c r="B559" s="11" t="s">
        <v>943</v>
      </c>
      <c r="C559" s="11" t="s">
        <v>7231</v>
      </c>
      <c r="D559" s="14">
        <v>0.26533999999999996</v>
      </c>
      <c r="E559" s="14">
        <v>5.3099999999999996E-3</v>
      </c>
      <c r="F559" s="17">
        <v>50</v>
      </c>
      <c r="G559" s="16">
        <v>243742</v>
      </c>
      <c r="H559" s="12" t="str">
        <f t="shared" si="2"/>
        <v>No</v>
      </c>
    </row>
    <row r="560" spans="1:8" ht="13" x14ac:dyDescent="0.15">
      <c r="A560" s="11" t="s">
        <v>28</v>
      </c>
      <c r="B560" s="11" t="s">
        <v>893</v>
      </c>
      <c r="C560" s="11" t="s">
        <v>7231</v>
      </c>
      <c r="D560" s="14">
        <v>0.26393</v>
      </c>
      <c r="E560" s="14">
        <v>4.8799999999999998E-3</v>
      </c>
      <c r="F560" s="17">
        <v>54.1</v>
      </c>
      <c r="G560" s="16">
        <v>251377</v>
      </c>
      <c r="H560" s="12" t="str">
        <f t="shared" si="2"/>
        <v>No</v>
      </c>
    </row>
    <row r="561" spans="1:8" ht="13" x14ac:dyDescent="0.15">
      <c r="A561" s="11" t="s">
        <v>28</v>
      </c>
      <c r="B561" s="11" t="s">
        <v>40</v>
      </c>
      <c r="C561" s="11" t="s">
        <v>7231</v>
      </c>
      <c r="D561" s="14">
        <v>0.29713999999999996</v>
      </c>
      <c r="E561" s="14">
        <v>1.11E-2</v>
      </c>
      <c r="F561" s="17">
        <v>26.8</v>
      </c>
      <c r="G561" s="16">
        <v>23615</v>
      </c>
      <c r="H561" s="12" t="str">
        <f t="shared" si="2"/>
        <v>No</v>
      </c>
    </row>
    <row r="562" spans="1:8" ht="13" x14ac:dyDescent="0.15">
      <c r="A562" s="11" t="s">
        <v>28</v>
      </c>
      <c r="B562" s="11" t="s">
        <v>422</v>
      </c>
      <c r="C562" s="11" t="s">
        <v>7231</v>
      </c>
      <c r="D562" s="14">
        <v>0.30169999999999997</v>
      </c>
      <c r="E562" s="14">
        <v>2.3820000000000001E-2</v>
      </c>
      <c r="F562" s="17">
        <v>12.7</v>
      </c>
      <c r="G562" s="16">
        <v>9951</v>
      </c>
      <c r="H562" s="12" t="str">
        <f t="shared" si="2"/>
        <v>Yes</v>
      </c>
    </row>
    <row r="563" spans="1:8" ht="13" x14ac:dyDescent="0.15">
      <c r="A563" s="11" t="s">
        <v>28</v>
      </c>
      <c r="B563" s="11" t="s">
        <v>2870</v>
      </c>
      <c r="C563" s="11" t="s">
        <v>7231</v>
      </c>
      <c r="D563" s="14">
        <v>0.28512999999999999</v>
      </c>
      <c r="E563" s="14">
        <v>2.4760000000000001E-2</v>
      </c>
      <c r="F563" s="17">
        <v>11.5</v>
      </c>
      <c r="G563" s="16">
        <v>5114</v>
      </c>
      <c r="H563" s="12" t="str">
        <f t="shared" si="2"/>
        <v>Yes</v>
      </c>
    </row>
    <row r="564" spans="1:8" ht="13" x14ac:dyDescent="0.15">
      <c r="A564" s="11" t="s">
        <v>28</v>
      </c>
      <c r="B564" s="11" t="s">
        <v>1442</v>
      </c>
      <c r="C564" s="11" t="s">
        <v>7231</v>
      </c>
      <c r="D564" s="14">
        <v>0.24631</v>
      </c>
      <c r="E564" s="14">
        <v>5.7790000000000001E-2</v>
      </c>
      <c r="F564" s="17">
        <v>4.3</v>
      </c>
      <c r="G564" s="16">
        <v>3625</v>
      </c>
      <c r="H564" s="12" t="str">
        <f t="shared" si="2"/>
        <v>Yes</v>
      </c>
    </row>
    <row r="565" spans="1:8" ht="13" x14ac:dyDescent="0.15">
      <c r="A565" s="11" t="s">
        <v>28</v>
      </c>
      <c r="B565" s="11" t="s">
        <v>4131</v>
      </c>
      <c r="C565" s="11" t="s">
        <v>7231</v>
      </c>
      <c r="D565" s="14">
        <v>0.26350000000000001</v>
      </c>
      <c r="E565" s="14">
        <v>4.9800000000000001E-3</v>
      </c>
      <c r="F565" s="17">
        <v>52.9</v>
      </c>
      <c r="G565" s="16">
        <v>287261</v>
      </c>
      <c r="H565" s="12" t="str">
        <f t="shared" si="2"/>
        <v>No</v>
      </c>
    </row>
    <row r="566" spans="1:8" ht="13" x14ac:dyDescent="0.15">
      <c r="A566" s="11" t="s">
        <v>28</v>
      </c>
      <c r="B566" s="11" t="s">
        <v>2778</v>
      </c>
      <c r="C566" s="11" t="s">
        <v>7231</v>
      </c>
      <c r="D566" s="14">
        <v>0.31333</v>
      </c>
      <c r="E566" s="14">
        <v>9.8499999999999994E-3</v>
      </c>
      <c r="F566" s="17">
        <v>31.8</v>
      </c>
      <c r="G566" s="16">
        <v>2953</v>
      </c>
      <c r="H566" s="12" t="str">
        <f t="shared" si="2"/>
        <v>Yes</v>
      </c>
    </row>
    <row r="567" spans="1:8" ht="13" x14ac:dyDescent="0.15">
      <c r="A567" s="11" t="s">
        <v>28</v>
      </c>
      <c r="B567" s="11" t="s">
        <v>1202</v>
      </c>
      <c r="C567" s="11" t="s">
        <v>7231</v>
      </c>
      <c r="D567" s="14">
        <v>0.27298</v>
      </c>
      <c r="E567" s="14">
        <v>4.2599999999999999E-3</v>
      </c>
      <c r="F567" s="17">
        <v>64.099999999999994</v>
      </c>
      <c r="G567" s="16">
        <v>219149</v>
      </c>
      <c r="H567" s="12" t="str">
        <f t="shared" si="2"/>
        <v>No</v>
      </c>
    </row>
    <row r="568" spans="1:8" ht="13" x14ac:dyDescent="0.15">
      <c r="A568" s="11" t="s">
        <v>28</v>
      </c>
      <c r="B568" s="11" t="s">
        <v>2826</v>
      </c>
      <c r="C568" s="11" t="s">
        <v>7231</v>
      </c>
      <c r="D568" s="14">
        <v>0.27948000000000001</v>
      </c>
      <c r="E568" s="14">
        <v>2.359E-2</v>
      </c>
      <c r="F568" s="17">
        <v>11.8</v>
      </c>
      <c r="G568" s="16">
        <v>11936</v>
      </c>
      <c r="H568" s="12" t="str">
        <f t="shared" si="2"/>
        <v>No</v>
      </c>
    </row>
    <row r="569" spans="1:8" ht="13" x14ac:dyDescent="0.15">
      <c r="A569" s="11" t="s">
        <v>28</v>
      </c>
      <c r="B569" s="11" t="s">
        <v>1530</v>
      </c>
      <c r="C569" s="11" t="s">
        <v>7231</v>
      </c>
      <c r="D569" s="14">
        <v>0.18051</v>
      </c>
      <c r="E569" s="14">
        <v>6.5439999999999998E-2</v>
      </c>
      <c r="F569" s="17">
        <v>2.8</v>
      </c>
      <c r="G569" s="16">
        <v>783</v>
      </c>
      <c r="H569" s="12" t="str">
        <f t="shared" si="2"/>
        <v>Yes</v>
      </c>
    </row>
    <row r="570" spans="1:8" ht="13" x14ac:dyDescent="0.15">
      <c r="A570" s="11" t="s">
        <v>28</v>
      </c>
      <c r="B570" s="11" t="s">
        <v>278</v>
      </c>
      <c r="C570" s="11" t="s">
        <v>7231</v>
      </c>
      <c r="D570" s="14">
        <v>0.27059</v>
      </c>
      <c r="E570" s="14">
        <v>6.8300000000000001E-3</v>
      </c>
      <c r="F570" s="17">
        <v>39.6</v>
      </c>
      <c r="G570" s="16">
        <v>151702</v>
      </c>
      <c r="H570" s="12" t="str">
        <f t="shared" si="2"/>
        <v>No</v>
      </c>
    </row>
    <row r="571" spans="1:8" ht="13" x14ac:dyDescent="0.15">
      <c r="A571" s="11" t="s">
        <v>28</v>
      </c>
      <c r="B571" s="11" t="s">
        <v>1747</v>
      </c>
      <c r="C571" s="11" t="s">
        <v>7231</v>
      </c>
      <c r="D571" s="14">
        <v>0.29548000000000002</v>
      </c>
      <c r="E571" s="14">
        <v>2.103E-2</v>
      </c>
      <c r="F571" s="17">
        <v>14</v>
      </c>
      <c r="G571" s="16">
        <v>14630</v>
      </c>
      <c r="H571" s="12" t="str">
        <f t="shared" si="2"/>
        <v>No</v>
      </c>
    </row>
    <row r="572" spans="1:8" ht="13" x14ac:dyDescent="0.15">
      <c r="A572" s="11" t="s">
        <v>28</v>
      </c>
      <c r="B572" s="11" t="s">
        <v>1577</v>
      </c>
      <c r="C572" s="11" t="s">
        <v>7231</v>
      </c>
      <c r="D572" s="14">
        <v>0.2379</v>
      </c>
      <c r="E572" s="14">
        <v>2.843E-2</v>
      </c>
      <c r="F572" s="17">
        <v>8.4</v>
      </c>
      <c r="G572" s="16">
        <v>8556</v>
      </c>
      <c r="H572" s="12" t="str">
        <f t="shared" si="2"/>
        <v>Yes</v>
      </c>
    </row>
    <row r="573" spans="1:8" ht="13" x14ac:dyDescent="0.15">
      <c r="A573" s="11" t="s">
        <v>28</v>
      </c>
      <c r="B573" s="11" t="s">
        <v>2184</v>
      </c>
      <c r="C573" s="11" t="s">
        <v>7231</v>
      </c>
      <c r="D573" s="14">
        <v>0.25331999999999999</v>
      </c>
      <c r="E573" s="14">
        <v>6.1900000000000002E-3</v>
      </c>
      <c r="F573" s="17">
        <v>40.9</v>
      </c>
      <c r="G573" s="16">
        <v>160387</v>
      </c>
      <c r="H573" s="12" t="str">
        <f t="shared" si="2"/>
        <v>No</v>
      </c>
    </row>
    <row r="574" spans="1:8" ht="13" x14ac:dyDescent="0.15">
      <c r="A574" s="11" t="s">
        <v>28</v>
      </c>
      <c r="B574" s="11" t="s">
        <v>11</v>
      </c>
      <c r="C574" s="11" t="s">
        <v>7231</v>
      </c>
      <c r="D574" s="14">
        <v>0.26045999999999997</v>
      </c>
      <c r="E574" s="14">
        <v>5.2500000000000003E-3</v>
      </c>
      <c r="F574" s="17">
        <v>49.6</v>
      </c>
      <c r="G574" s="16">
        <v>287243</v>
      </c>
      <c r="H574" s="12" t="str">
        <f t="shared" si="2"/>
        <v>No</v>
      </c>
    </row>
    <row r="575" spans="1:8" ht="13" x14ac:dyDescent="0.15">
      <c r="A575" s="11" t="s">
        <v>28</v>
      </c>
      <c r="B575" s="11" t="s">
        <v>1542</v>
      </c>
      <c r="C575" s="11" t="s">
        <v>7231</v>
      </c>
      <c r="D575" s="14">
        <v>0.28293000000000001</v>
      </c>
      <c r="E575" s="14">
        <v>8.3000000000000001E-3</v>
      </c>
      <c r="F575" s="17">
        <v>34.1</v>
      </c>
      <c r="G575" s="16">
        <v>94197</v>
      </c>
      <c r="H575" s="12" t="str">
        <f t="shared" si="2"/>
        <v>No</v>
      </c>
    </row>
    <row r="576" spans="1:8" ht="13" x14ac:dyDescent="0.15">
      <c r="A576" s="11" t="s">
        <v>28</v>
      </c>
      <c r="B576" s="11" t="s">
        <v>1771</v>
      </c>
      <c r="C576" s="11" t="s">
        <v>7231</v>
      </c>
      <c r="D576" s="14">
        <v>0.27612000000000003</v>
      </c>
      <c r="E576" s="14">
        <v>1.7160000000000002E-2</v>
      </c>
      <c r="F576" s="17">
        <v>16.100000000000001</v>
      </c>
      <c r="G576" s="16">
        <v>31961</v>
      </c>
      <c r="H576" s="12" t="str">
        <f t="shared" si="2"/>
        <v>No</v>
      </c>
    </row>
    <row r="577" spans="1:8" ht="13" x14ac:dyDescent="0.15">
      <c r="A577" s="11" t="s">
        <v>28</v>
      </c>
      <c r="B577" s="11" t="s">
        <v>2746</v>
      </c>
      <c r="C577" s="11" t="s">
        <v>7231</v>
      </c>
      <c r="D577" s="14">
        <v>0.22606000000000001</v>
      </c>
      <c r="E577" s="14">
        <v>2.2699999999999998E-2</v>
      </c>
      <c r="F577" s="17">
        <v>10</v>
      </c>
      <c r="G577" s="16">
        <v>5867</v>
      </c>
      <c r="H577" s="12" t="str">
        <f t="shared" si="2"/>
        <v>Yes</v>
      </c>
    </row>
    <row r="578" spans="1:8" ht="13" x14ac:dyDescent="0.15">
      <c r="A578" s="11" t="s">
        <v>28</v>
      </c>
      <c r="B578" s="11" t="s">
        <v>4055</v>
      </c>
      <c r="C578" s="11" t="s">
        <v>7231</v>
      </c>
      <c r="D578" s="14">
        <v>0.26494999999999996</v>
      </c>
      <c r="E578" s="14">
        <v>5.0000000000000001E-3</v>
      </c>
      <c r="F578" s="17">
        <v>52.9</v>
      </c>
      <c r="G578" s="16">
        <v>287038</v>
      </c>
      <c r="H578" s="12" t="str">
        <f t="shared" si="2"/>
        <v>No</v>
      </c>
    </row>
    <row r="579" spans="1:8" ht="13" x14ac:dyDescent="0.15">
      <c r="A579" s="11" t="s">
        <v>28</v>
      </c>
      <c r="B579" s="11" t="s">
        <v>1979</v>
      </c>
      <c r="C579" s="11" t="s">
        <v>7231</v>
      </c>
      <c r="D579" s="14">
        <v>0.26224000000000003</v>
      </c>
      <c r="E579" s="14">
        <v>5.1999999999999998E-3</v>
      </c>
      <c r="F579" s="17">
        <v>50.4</v>
      </c>
      <c r="G579" s="16">
        <v>276010</v>
      </c>
      <c r="H579" s="12" t="str">
        <f t="shared" si="2"/>
        <v>No</v>
      </c>
    </row>
    <row r="580" spans="1:8" ht="13" x14ac:dyDescent="0.15">
      <c r="A580" s="11" t="s">
        <v>28</v>
      </c>
      <c r="B580" s="11" t="s">
        <v>1975</v>
      </c>
      <c r="C580" s="11" t="s">
        <v>7231</v>
      </c>
      <c r="D580" s="14">
        <v>0.26193</v>
      </c>
      <c r="E580" s="14">
        <v>5.6100000000000004E-3</v>
      </c>
      <c r="F580" s="17">
        <v>46.7</v>
      </c>
      <c r="G580" s="16">
        <v>276543</v>
      </c>
      <c r="H580" s="12" t="str">
        <f t="shared" si="2"/>
        <v>No</v>
      </c>
    </row>
    <row r="581" spans="1:8" ht="13" x14ac:dyDescent="0.15">
      <c r="A581" s="11" t="s">
        <v>28</v>
      </c>
      <c r="B581" s="11" t="s">
        <v>2011</v>
      </c>
      <c r="C581" s="11" t="s">
        <v>7231</v>
      </c>
      <c r="D581" s="14">
        <v>0.25475999999999999</v>
      </c>
      <c r="E581" s="14">
        <v>5.5199999999999997E-3</v>
      </c>
      <c r="F581" s="17">
        <v>46.1</v>
      </c>
      <c r="G581" s="16">
        <v>283309</v>
      </c>
      <c r="H581" s="12" t="str">
        <f t="shared" si="2"/>
        <v>No</v>
      </c>
    </row>
    <row r="582" spans="1:8" ht="13" x14ac:dyDescent="0.15">
      <c r="A582" s="11" t="s">
        <v>28</v>
      </c>
      <c r="B582" s="11" t="s">
        <v>443</v>
      </c>
      <c r="C582" s="11" t="s">
        <v>7231</v>
      </c>
      <c r="D582" s="14">
        <v>0.26200999999999997</v>
      </c>
      <c r="E582" s="14">
        <v>6.2399999999999999E-3</v>
      </c>
      <c r="F582" s="17">
        <v>42</v>
      </c>
      <c r="G582" s="16">
        <v>240156</v>
      </c>
      <c r="H582" s="12" t="str">
        <f t="shared" si="2"/>
        <v>No</v>
      </c>
    </row>
    <row r="583" spans="1:8" ht="13" x14ac:dyDescent="0.15">
      <c r="A583" s="11" t="s">
        <v>28</v>
      </c>
      <c r="B583" s="11" t="s">
        <v>1382</v>
      </c>
      <c r="C583" s="11" t="s">
        <v>7231</v>
      </c>
      <c r="D583" s="14">
        <v>0.26285000000000003</v>
      </c>
      <c r="E583" s="14">
        <v>5.2699999999999995E-3</v>
      </c>
      <c r="F583" s="17">
        <v>49.9</v>
      </c>
      <c r="G583" s="16">
        <v>289246</v>
      </c>
      <c r="H583" s="12" t="str">
        <f t="shared" si="2"/>
        <v>No</v>
      </c>
    </row>
    <row r="584" spans="1:8" ht="13" x14ac:dyDescent="0.15">
      <c r="A584" s="11" t="s">
        <v>28</v>
      </c>
      <c r="B584" s="11" t="s">
        <v>4051</v>
      </c>
      <c r="C584" s="11" t="s">
        <v>7231</v>
      </c>
      <c r="D584" s="14">
        <v>0.25508000000000003</v>
      </c>
      <c r="E584" s="14">
        <v>5.3200000000000001E-3</v>
      </c>
      <c r="F584" s="17">
        <v>48</v>
      </c>
      <c r="G584" s="16">
        <v>289242</v>
      </c>
      <c r="H584" s="12" t="str">
        <f t="shared" si="2"/>
        <v>No</v>
      </c>
    </row>
    <row r="585" spans="1:8" ht="13" x14ac:dyDescent="0.15">
      <c r="A585" s="11" t="s">
        <v>28</v>
      </c>
      <c r="B585" s="11" t="s">
        <v>4335</v>
      </c>
      <c r="C585" s="11" t="s">
        <v>7231</v>
      </c>
      <c r="D585" s="14">
        <v>0.26638000000000001</v>
      </c>
      <c r="E585" s="14">
        <v>5.64E-3</v>
      </c>
      <c r="F585" s="17">
        <v>47.3</v>
      </c>
      <c r="G585" s="16">
        <v>286279</v>
      </c>
      <c r="H585" s="12" t="str">
        <f t="shared" si="2"/>
        <v>No</v>
      </c>
    </row>
    <row r="586" spans="1:8" ht="13" x14ac:dyDescent="0.15">
      <c r="A586" s="11" t="s">
        <v>28</v>
      </c>
      <c r="B586" s="11" t="s">
        <v>1899</v>
      </c>
      <c r="C586" s="11" t="s">
        <v>7231</v>
      </c>
      <c r="D586" s="14">
        <v>0.26295999999999997</v>
      </c>
      <c r="E586" s="14">
        <v>5.3099999999999996E-3</v>
      </c>
      <c r="F586" s="17">
        <v>49.5</v>
      </c>
      <c r="G586" s="16">
        <v>285539</v>
      </c>
      <c r="H586" s="12" t="str">
        <f t="shared" si="2"/>
        <v>No</v>
      </c>
    </row>
    <row r="587" spans="1:8" ht="13" x14ac:dyDescent="0.15">
      <c r="A587" s="11" t="s">
        <v>28</v>
      </c>
      <c r="B587" s="11" t="s">
        <v>2111</v>
      </c>
      <c r="C587" s="11" t="s">
        <v>7231</v>
      </c>
      <c r="D587" s="14">
        <v>0.25605</v>
      </c>
      <c r="E587" s="14">
        <v>5.1500000000000001E-3</v>
      </c>
      <c r="F587" s="17">
        <v>49.7</v>
      </c>
      <c r="G587" s="16">
        <v>291152</v>
      </c>
      <c r="H587" s="12" t="str">
        <f t="shared" si="2"/>
        <v>No</v>
      </c>
    </row>
    <row r="588" spans="1:8" ht="13" x14ac:dyDescent="0.15">
      <c r="A588" s="11" t="s">
        <v>28</v>
      </c>
      <c r="B588" s="11" t="s">
        <v>1168</v>
      </c>
      <c r="C588" s="11" t="s">
        <v>7231</v>
      </c>
      <c r="D588" s="14">
        <v>0.26722000000000001</v>
      </c>
      <c r="E588" s="14">
        <v>5.5199999999999997E-3</v>
      </c>
      <c r="F588" s="17">
        <v>48.4</v>
      </c>
      <c r="G588" s="16">
        <v>285740</v>
      </c>
      <c r="H588" s="12" t="str">
        <f t="shared" si="2"/>
        <v>No</v>
      </c>
    </row>
    <row r="589" spans="1:8" ht="13" x14ac:dyDescent="0.15">
      <c r="A589" s="11" t="s">
        <v>28</v>
      </c>
      <c r="B589" s="11" t="s">
        <v>2285</v>
      </c>
      <c r="C589" s="11" t="s">
        <v>7231</v>
      </c>
      <c r="D589" s="14">
        <v>0.25817000000000001</v>
      </c>
      <c r="E589" s="14">
        <v>5.28E-3</v>
      </c>
      <c r="F589" s="17">
        <v>48.9</v>
      </c>
      <c r="G589" s="16">
        <v>291289</v>
      </c>
      <c r="H589" s="12" t="str">
        <f t="shared" si="2"/>
        <v>No</v>
      </c>
    </row>
    <row r="590" spans="1:8" ht="13" x14ac:dyDescent="0.15">
      <c r="A590" s="11" t="s">
        <v>28</v>
      </c>
      <c r="B590" s="11" t="s">
        <v>46</v>
      </c>
      <c r="C590" s="11" t="s">
        <v>7231</v>
      </c>
      <c r="D590" s="14">
        <v>0.29350999999999999</v>
      </c>
      <c r="E590" s="14">
        <v>6.5199999999999998E-3</v>
      </c>
      <c r="F590" s="17">
        <v>45</v>
      </c>
      <c r="G590" s="16">
        <v>92762</v>
      </c>
      <c r="H590" s="12" t="str">
        <f t="shared" si="2"/>
        <v>No</v>
      </c>
    </row>
    <row r="591" spans="1:8" ht="13" x14ac:dyDescent="0.15">
      <c r="A591" s="11" t="s">
        <v>28</v>
      </c>
      <c r="B591" s="11" t="s">
        <v>2605</v>
      </c>
      <c r="C591" s="11" t="s">
        <v>7231</v>
      </c>
      <c r="D591" s="14">
        <v>0.25698000000000004</v>
      </c>
      <c r="E591" s="14">
        <v>9.3600000000000003E-3</v>
      </c>
      <c r="F591" s="17">
        <v>27.5</v>
      </c>
      <c r="G591" s="16">
        <v>37442</v>
      </c>
      <c r="H591" s="12" t="str">
        <f t="shared" si="2"/>
        <v>No</v>
      </c>
    </row>
    <row r="592" spans="1:8" ht="13" x14ac:dyDescent="0.15">
      <c r="A592" s="11" t="s">
        <v>28</v>
      </c>
      <c r="B592" s="11" t="s">
        <v>2484</v>
      </c>
      <c r="C592" s="11" t="s">
        <v>7231</v>
      </c>
      <c r="D592" s="14">
        <v>0.26406999999999997</v>
      </c>
      <c r="E592" s="14">
        <v>5.2199999999999998E-3</v>
      </c>
      <c r="F592" s="17">
        <v>50.6</v>
      </c>
      <c r="G592" s="16">
        <v>286022</v>
      </c>
      <c r="H592" s="12" t="str">
        <f t="shared" si="2"/>
        <v>No</v>
      </c>
    </row>
    <row r="593" spans="1:8" ht="13" x14ac:dyDescent="0.15">
      <c r="A593" s="11" t="s">
        <v>28</v>
      </c>
      <c r="B593" s="11" t="s">
        <v>1653</v>
      </c>
      <c r="C593" s="11" t="s">
        <v>7231</v>
      </c>
      <c r="D593" s="14">
        <v>0.27473000000000003</v>
      </c>
      <c r="E593" s="14">
        <v>1.413E-2</v>
      </c>
      <c r="F593" s="17">
        <v>19.399999999999999</v>
      </c>
      <c r="G593" s="16">
        <v>21307</v>
      </c>
      <c r="H593" s="12" t="str">
        <f t="shared" si="2"/>
        <v>No</v>
      </c>
    </row>
    <row r="594" spans="1:8" ht="13" x14ac:dyDescent="0.15">
      <c r="A594" s="11" t="s">
        <v>28</v>
      </c>
      <c r="B594" s="11" t="s">
        <v>116</v>
      </c>
      <c r="C594" s="11" t="s">
        <v>7231</v>
      </c>
      <c r="D594" s="14">
        <v>0.26369999999999999</v>
      </c>
      <c r="E594" s="14">
        <v>5.2100000000000002E-3</v>
      </c>
      <c r="F594" s="17">
        <v>50.6</v>
      </c>
      <c r="G594" s="16">
        <v>286939</v>
      </c>
      <c r="H594" s="12" t="str">
        <f t="shared" si="2"/>
        <v>No</v>
      </c>
    </row>
    <row r="595" spans="1:8" ht="13" x14ac:dyDescent="0.15">
      <c r="A595" s="11" t="s">
        <v>28</v>
      </c>
      <c r="B595" s="11" t="s">
        <v>4674</v>
      </c>
      <c r="C595" s="11" t="s">
        <v>7231</v>
      </c>
      <c r="D595" s="14">
        <v>0.29763000000000001</v>
      </c>
      <c r="E595" s="14">
        <v>7.9000000000000008E-3</v>
      </c>
      <c r="F595" s="17">
        <v>37.700000000000003</v>
      </c>
      <c r="G595" s="16">
        <v>95977</v>
      </c>
      <c r="H595" s="12" t="str">
        <f t="shared" si="2"/>
        <v>No</v>
      </c>
    </row>
    <row r="596" spans="1:8" ht="13" x14ac:dyDescent="0.15">
      <c r="A596" s="11" t="s">
        <v>28</v>
      </c>
      <c r="B596" s="11" t="s">
        <v>4291</v>
      </c>
      <c r="C596" s="11" t="s">
        <v>7231</v>
      </c>
      <c r="D596" s="14">
        <v>0.28377999999999998</v>
      </c>
      <c r="E596" s="14">
        <v>1.668E-2</v>
      </c>
      <c r="F596" s="17">
        <v>17</v>
      </c>
      <c r="G596" s="16">
        <v>24280</v>
      </c>
      <c r="H596" s="12" t="str">
        <f t="shared" si="2"/>
        <v>No</v>
      </c>
    </row>
    <row r="597" spans="1:8" ht="13" x14ac:dyDescent="0.15">
      <c r="A597" s="11" t="s">
        <v>28</v>
      </c>
      <c r="B597" s="11" t="s">
        <v>21</v>
      </c>
      <c r="C597" s="11" t="s">
        <v>7231</v>
      </c>
      <c r="D597" s="14">
        <v>0.30642999999999998</v>
      </c>
      <c r="E597" s="14">
        <v>1.0279999999999999E-2</v>
      </c>
      <c r="F597" s="17">
        <v>29.8</v>
      </c>
      <c r="G597" s="16">
        <v>57864</v>
      </c>
      <c r="H597" s="12" t="str">
        <f t="shared" si="2"/>
        <v>No</v>
      </c>
    </row>
    <row r="598" spans="1:8" ht="13" x14ac:dyDescent="0.15">
      <c r="A598" s="11" t="s">
        <v>28</v>
      </c>
      <c r="B598" s="11" t="s">
        <v>4460</v>
      </c>
      <c r="C598" s="11" t="s">
        <v>7231</v>
      </c>
      <c r="D598" s="14">
        <v>0.27923999999999999</v>
      </c>
      <c r="E598" s="14">
        <v>1.0449999999999999E-2</v>
      </c>
      <c r="F598" s="17">
        <v>26.7</v>
      </c>
      <c r="G598" s="16">
        <v>55357</v>
      </c>
      <c r="H598" s="12" t="str">
        <f t="shared" si="2"/>
        <v>No</v>
      </c>
    </row>
    <row r="599" spans="1:8" ht="13" x14ac:dyDescent="0.15">
      <c r="A599" s="11" t="s">
        <v>28</v>
      </c>
      <c r="B599" s="11" t="s">
        <v>539</v>
      </c>
      <c r="C599" s="11" t="s">
        <v>7231</v>
      </c>
      <c r="D599" s="14">
        <v>0.23784</v>
      </c>
      <c r="E599" s="14">
        <v>1.523E-2</v>
      </c>
      <c r="F599" s="17">
        <v>15.6</v>
      </c>
      <c r="G599" s="16">
        <v>29196</v>
      </c>
      <c r="H599" s="12" t="str">
        <f t="shared" si="2"/>
        <v>No</v>
      </c>
    </row>
    <row r="600" spans="1:8" ht="13" x14ac:dyDescent="0.15">
      <c r="A600" s="11" t="s">
        <v>28</v>
      </c>
      <c r="B600" s="11" t="s">
        <v>1222</v>
      </c>
      <c r="C600" s="11" t="s">
        <v>7231</v>
      </c>
      <c r="D600" s="14">
        <v>0.25685000000000002</v>
      </c>
      <c r="E600" s="14">
        <v>5.6799999999999993E-3</v>
      </c>
      <c r="F600" s="17">
        <v>45.3</v>
      </c>
      <c r="G600" s="16">
        <v>252991</v>
      </c>
      <c r="H600" s="12" t="str">
        <f t="shared" si="2"/>
        <v>No</v>
      </c>
    </row>
    <row r="601" spans="1:8" ht="13" x14ac:dyDescent="0.15">
      <c r="A601" s="11" t="s">
        <v>28</v>
      </c>
      <c r="B601" s="11" t="s">
        <v>1212</v>
      </c>
      <c r="C601" s="11" t="s">
        <v>7231</v>
      </c>
      <c r="D601" s="14">
        <v>0.26224000000000003</v>
      </c>
      <c r="E601" s="14">
        <v>7.7499999999999999E-3</v>
      </c>
      <c r="F601" s="17">
        <v>33.799999999999997</v>
      </c>
      <c r="G601" s="16">
        <v>61183</v>
      </c>
      <c r="H601" s="12" t="str">
        <f t="shared" si="2"/>
        <v>No</v>
      </c>
    </row>
    <row r="602" spans="1:8" ht="13" x14ac:dyDescent="0.15">
      <c r="A602" s="11" t="s">
        <v>28</v>
      </c>
      <c r="B602" s="11" t="s">
        <v>4688</v>
      </c>
      <c r="C602" s="11" t="s">
        <v>7231</v>
      </c>
      <c r="D602" s="14">
        <v>0.27923999999999999</v>
      </c>
      <c r="E602" s="14">
        <v>1.3800000000000002E-2</v>
      </c>
      <c r="F602" s="17">
        <v>20.2</v>
      </c>
      <c r="G602" s="16">
        <v>11392</v>
      </c>
      <c r="H602" s="12" t="str">
        <f t="shared" si="2"/>
        <v>No</v>
      </c>
    </row>
    <row r="603" spans="1:8" ht="13" x14ac:dyDescent="0.15">
      <c r="A603" s="11" t="s">
        <v>28</v>
      </c>
      <c r="B603" s="11" t="s">
        <v>4634</v>
      </c>
      <c r="C603" s="11" t="s">
        <v>7231</v>
      </c>
      <c r="D603" s="14">
        <v>0.26402999999999999</v>
      </c>
      <c r="E603" s="14">
        <v>1.9850000000000003E-2</v>
      </c>
      <c r="F603" s="17">
        <v>13.3</v>
      </c>
      <c r="G603" s="16">
        <v>22063</v>
      </c>
      <c r="H603" s="12" t="str">
        <f t="shared" si="2"/>
        <v>No</v>
      </c>
    </row>
    <row r="604" spans="1:8" ht="13" x14ac:dyDescent="0.15">
      <c r="A604" s="11" t="s">
        <v>689</v>
      </c>
      <c r="B604" s="11" t="s">
        <v>1919</v>
      </c>
      <c r="C604" s="11" t="s">
        <v>7231</v>
      </c>
      <c r="D604" s="14">
        <v>0.2631</v>
      </c>
      <c r="E604" s="14">
        <v>3.0999999999999999E-3</v>
      </c>
      <c r="F604" s="17">
        <v>84.8</v>
      </c>
      <c r="G604" s="16">
        <v>628317</v>
      </c>
      <c r="H604" s="12" t="str">
        <f t="shared" si="2"/>
        <v>No</v>
      </c>
    </row>
    <row r="605" spans="1:8" ht="13" x14ac:dyDescent="0.15">
      <c r="A605" s="11" t="s">
        <v>689</v>
      </c>
      <c r="B605" s="11" t="s">
        <v>735</v>
      </c>
      <c r="C605" s="11" t="s">
        <v>7231</v>
      </c>
      <c r="D605" s="14">
        <v>0.30907000000000001</v>
      </c>
      <c r="E605" s="14">
        <v>1.3949999999999999E-2</v>
      </c>
      <c r="F605" s="17">
        <v>22.2</v>
      </c>
      <c r="G605" s="16">
        <v>44282</v>
      </c>
      <c r="H605" s="12" t="str">
        <f t="shared" si="2"/>
        <v>No</v>
      </c>
    </row>
    <row r="606" spans="1:8" ht="13" x14ac:dyDescent="0.15">
      <c r="A606" s="11" t="s">
        <v>689</v>
      </c>
      <c r="B606" s="11" t="s">
        <v>1188</v>
      </c>
      <c r="C606" s="11" t="s">
        <v>7231</v>
      </c>
      <c r="D606" s="14">
        <v>0.26880000000000004</v>
      </c>
      <c r="E606" s="14">
        <v>6.7800000000000004E-3</v>
      </c>
      <c r="F606" s="17">
        <v>39.700000000000003</v>
      </c>
      <c r="G606" s="16">
        <v>149856</v>
      </c>
      <c r="H606" s="12" t="str">
        <f t="shared" si="2"/>
        <v>No</v>
      </c>
    </row>
    <row r="607" spans="1:8" ht="13" x14ac:dyDescent="0.15">
      <c r="A607" s="11" t="s">
        <v>689</v>
      </c>
      <c r="B607" s="11" t="s">
        <v>4486</v>
      </c>
      <c r="C607" s="11" t="s">
        <v>7231</v>
      </c>
      <c r="D607" s="14">
        <v>0.27417000000000002</v>
      </c>
      <c r="E607" s="14">
        <v>4.62E-3</v>
      </c>
      <c r="F607" s="17">
        <v>59.3</v>
      </c>
      <c r="G607" s="16">
        <v>362452</v>
      </c>
      <c r="H607" s="12" t="str">
        <f t="shared" si="2"/>
        <v>No</v>
      </c>
    </row>
    <row r="608" spans="1:8" ht="13" x14ac:dyDescent="0.15">
      <c r="A608" s="11" t="s">
        <v>689</v>
      </c>
      <c r="B608" s="11" t="s">
        <v>943</v>
      </c>
      <c r="C608" s="11" t="s">
        <v>7231</v>
      </c>
      <c r="D608" s="14">
        <v>0.2707</v>
      </c>
      <c r="E608" s="14">
        <v>2.7799999999999999E-3</v>
      </c>
      <c r="F608" s="17">
        <v>97.5</v>
      </c>
      <c r="G608" s="16">
        <v>871953</v>
      </c>
      <c r="H608" s="12" t="str">
        <f t="shared" si="2"/>
        <v>No</v>
      </c>
    </row>
    <row r="609" spans="1:8" ht="13" x14ac:dyDescent="0.15">
      <c r="A609" s="11" t="s">
        <v>689</v>
      </c>
      <c r="B609" s="11" t="s">
        <v>893</v>
      </c>
      <c r="C609" s="11" t="s">
        <v>7231</v>
      </c>
      <c r="D609" s="14">
        <v>0.26479000000000003</v>
      </c>
      <c r="E609" s="14">
        <v>2.5999999999999999E-3</v>
      </c>
      <c r="F609" s="17">
        <v>101.9</v>
      </c>
      <c r="G609" s="16">
        <v>934849</v>
      </c>
      <c r="H609" s="12" t="str">
        <f t="shared" si="2"/>
        <v>No</v>
      </c>
    </row>
    <row r="610" spans="1:8" ht="13" x14ac:dyDescent="0.15">
      <c r="A610" s="11" t="s">
        <v>689</v>
      </c>
      <c r="B610" s="11" t="s">
        <v>40</v>
      </c>
      <c r="C610" s="11" t="s">
        <v>7231</v>
      </c>
      <c r="D610" s="14">
        <v>0.29058</v>
      </c>
      <c r="E610" s="14">
        <v>6.8099999999999992E-3</v>
      </c>
      <c r="F610" s="17">
        <v>42.7</v>
      </c>
      <c r="G610" s="16">
        <v>93663</v>
      </c>
      <c r="H610" s="12" t="str">
        <f t="shared" si="2"/>
        <v>No</v>
      </c>
    </row>
    <row r="611" spans="1:8" ht="13" x14ac:dyDescent="0.15">
      <c r="A611" s="11" t="s">
        <v>689</v>
      </c>
      <c r="B611" s="11" t="s">
        <v>422</v>
      </c>
      <c r="C611" s="11" t="s">
        <v>7231</v>
      </c>
      <c r="D611" s="14">
        <v>0.27900000000000003</v>
      </c>
      <c r="E611" s="14">
        <v>1.1009999999999999E-2</v>
      </c>
      <c r="F611" s="17">
        <v>25.3</v>
      </c>
      <c r="G611" s="16">
        <v>46147</v>
      </c>
      <c r="H611" s="12" t="str">
        <f t="shared" si="2"/>
        <v>No</v>
      </c>
    </row>
    <row r="612" spans="1:8" ht="13" x14ac:dyDescent="0.15">
      <c r="A612" s="11" t="s">
        <v>689</v>
      </c>
      <c r="B612" s="11" t="s">
        <v>2870</v>
      </c>
      <c r="C612" s="11" t="s">
        <v>7231</v>
      </c>
      <c r="D612" s="14">
        <v>0.30954000000000004</v>
      </c>
      <c r="E612" s="14">
        <v>2.2539999999999998E-2</v>
      </c>
      <c r="F612" s="17">
        <v>13.7</v>
      </c>
      <c r="G612" s="16">
        <v>16369</v>
      </c>
      <c r="H612" s="12" t="str">
        <f t="shared" si="2"/>
        <v>No</v>
      </c>
    </row>
    <row r="613" spans="1:8" ht="13" x14ac:dyDescent="0.15">
      <c r="A613" s="11" t="s">
        <v>689</v>
      </c>
      <c r="B613" s="11" t="s">
        <v>1442</v>
      </c>
      <c r="C613" s="11" t="s">
        <v>7231</v>
      </c>
      <c r="D613" s="14">
        <v>0.30351999999999996</v>
      </c>
      <c r="E613" s="14">
        <v>1.6410000000000001E-2</v>
      </c>
      <c r="F613" s="17">
        <v>18.5</v>
      </c>
      <c r="G613" s="16">
        <v>22897</v>
      </c>
      <c r="H613" s="12" t="str">
        <f t="shared" si="2"/>
        <v>No</v>
      </c>
    </row>
    <row r="614" spans="1:8" ht="13" x14ac:dyDescent="0.15">
      <c r="A614" s="11" t="s">
        <v>689</v>
      </c>
      <c r="B614" s="11" t="s">
        <v>4131</v>
      </c>
      <c r="C614" s="11" t="s">
        <v>7231</v>
      </c>
      <c r="D614" s="14">
        <v>0.26474999999999999</v>
      </c>
      <c r="E614" s="14">
        <v>2.65E-3</v>
      </c>
      <c r="F614" s="17">
        <v>99.8</v>
      </c>
      <c r="G614" s="16">
        <v>1050214</v>
      </c>
      <c r="H614" s="12" t="str">
        <f t="shared" si="2"/>
        <v>No</v>
      </c>
    </row>
    <row r="615" spans="1:8" ht="13" x14ac:dyDescent="0.15">
      <c r="A615" s="11" t="s">
        <v>689</v>
      </c>
      <c r="B615" s="11" t="s">
        <v>2778</v>
      </c>
      <c r="C615" s="11" t="s">
        <v>7231</v>
      </c>
      <c r="D615" s="14">
        <v>0.28444999999999998</v>
      </c>
      <c r="E615" s="14">
        <v>1.231E-2</v>
      </c>
      <c r="F615" s="17">
        <v>23.1</v>
      </c>
      <c r="G615" s="16">
        <v>29774</v>
      </c>
      <c r="H615" s="12" t="str">
        <f t="shared" si="2"/>
        <v>No</v>
      </c>
    </row>
    <row r="616" spans="1:8" ht="13" x14ac:dyDescent="0.15">
      <c r="A616" s="11" t="s">
        <v>689</v>
      </c>
      <c r="B616" s="11" t="s">
        <v>1202</v>
      </c>
      <c r="C616" s="11" t="s">
        <v>7231</v>
      </c>
      <c r="D616" s="14">
        <v>0.26773000000000002</v>
      </c>
      <c r="E616" s="14">
        <v>2.7200000000000002E-3</v>
      </c>
      <c r="F616" s="17">
        <v>98.3</v>
      </c>
      <c r="G616" s="16">
        <v>778357</v>
      </c>
      <c r="H616" s="12" t="str">
        <f t="shared" si="2"/>
        <v>No</v>
      </c>
    </row>
    <row r="617" spans="1:8" ht="13" x14ac:dyDescent="0.15">
      <c r="A617" s="11" t="s">
        <v>689</v>
      </c>
      <c r="B617" s="11" t="s">
        <v>2826</v>
      </c>
      <c r="C617" s="11" t="s">
        <v>7231</v>
      </c>
      <c r="D617" s="14">
        <v>0.28685000000000005</v>
      </c>
      <c r="E617" s="14">
        <v>1.32E-2</v>
      </c>
      <c r="F617" s="17">
        <v>21.7</v>
      </c>
      <c r="G617" s="16">
        <v>45143</v>
      </c>
      <c r="H617" s="12" t="str">
        <f t="shared" si="2"/>
        <v>No</v>
      </c>
    </row>
    <row r="618" spans="1:8" ht="13" x14ac:dyDescent="0.15">
      <c r="A618" s="11" t="s">
        <v>689</v>
      </c>
      <c r="B618" s="11" t="s">
        <v>1530</v>
      </c>
      <c r="C618" s="11" t="s">
        <v>7231</v>
      </c>
      <c r="D618" s="14">
        <v>0.28691</v>
      </c>
      <c r="E618" s="14">
        <v>1.4710000000000001E-2</v>
      </c>
      <c r="F618" s="17">
        <v>19.5</v>
      </c>
      <c r="G618" s="16">
        <v>37128</v>
      </c>
      <c r="H618" s="12" t="str">
        <f t="shared" si="2"/>
        <v>No</v>
      </c>
    </row>
    <row r="619" spans="1:8" ht="13" x14ac:dyDescent="0.15">
      <c r="A619" s="11" t="s">
        <v>689</v>
      </c>
      <c r="B619" s="11" t="s">
        <v>278</v>
      </c>
      <c r="C619" s="11" t="s">
        <v>7231</v>
      </c>
      <c r="D619" s="14">
        <v>0.26719999999999999</v>
      </c>
      <c r="E619" s="14">
        <v>3.49E-3</v>
      </c>
      <c r="F619" s="17">
        <v>76.5</v>
      </c>
      <c r="G619" s="16">
        <v>607882</v>
      </c>
      <c r="H619" s="12" t="str">
        <f t="shared" si="2"/>
        <v>No</v>
      </c>
    </row>
    <row r="620" spans="1:8" ht="13" x14ac:dyDescent="0.15">
      <c r="A620" s="11" t="s">
        <v>689</v>
      </c>
      <c r="B620" s="11" t="s">
        <v>1747</v>
      </c>
      <c r="C620" s="11" t="s">
        <v>7231</v>
      </c>
      <c r="D620" s="14">
        <v>0.26901999999999998</v>
      </c>
      <c r="E620" s="14">
        <v>9.8000000000000014E-3</v>
      </c>
      <c r="F620" s="17">
        <v>27.5</v>
      </c>
      <c r="G620" s="16">
        <v>50248</v>
      </c>
      <c r="H620" s="12" t="str">
        <f t="shared" si="2"/>
        <v>No</v>
      </c>
    </row>
    <row r="621" spans="1:8" ht="13" x14ac:dyDescent="0.15">
      <c r="A621" s="11" t="s">
        <v>689</v>
      </c>
      <c r="B621" s="11" t="s">
        <v>1577</v>
      </c>
      <c r="C621" s="11" t="s">
        <v>7231</v>
      </c>
      <c r="D621" s="14">
        <v>0.26793</v>
      </c>
      <c r="E621" s="14">
        <v>1.383E-2</v>
      </c>
      <c r="F621" s="17">
        <v>19.399999999999999</v>
      </c>
      <c r="G621" s="16">
        <v>24474</v>
      </c>
      <c r="H621" s="12" t="str">
        <f t="shared" si="2"/>
        <v>No</v>
      </c>
    </row>
    <row r="622" spans="1:8" ht="13" x14ac:dyDescent="0.15">
      <c r="A622" s="11" t="s">
        <v>689</v>
      </c>
      <c r="B622" s="11" t="s">
        <v>2184</v>
      </c>
      <c r="C622" s="11" t="s">
        <v>7231</v>
      </c>
      <c r="D622" s="14">
        <v>0.25180000000000002</v>
      </c>
      <c r="E622" s="14">
        <v>2.96E-3</v>
      </c>
      <c r="F622" s="17">
        <v>85.2</v>
      </c>
      <c r="G622" s="16">
        <v>523567</v>
      </c>
      <c r="H622" s="12" t="str">
        <f t="shared" si="2"/>
        <v>No</v>
      </c>
    </row>
    <row r="623" spans="1:8" ht="13" x14ac:dyDescent="0.15">
      <c r="A623" s="11" t="s">
        <v>689</v>
      </c>
      <c r="B623" s="11" t="s">
        <v>11</v>
      </c>
      <c r="C623" s="11" t="s">
        <v>7231</v>
      </c>
      <c r="D623" s="14">
        <v>0.26718999999999998</v>
      </c>
      <c r="E623" s="14">
        <v>2.5200000000000001E-3</v>
      </c>
      <c r="F623" s="17">
        <v>106.2</v>
      </c>
      <c r="G623" s="16">
        <v>1048152</v>
      </c>
      <c r="H623" s="12" t="str">
        <f t="shared" si="2"/>
        <v>No</v>
      </c>
    </row>
    <row r="624" spans="1:8" ht="13" x14ac:dyDescent="0.15">
      <c r="A624" s="11" t="s">
        <v>689</v>
      </c>
      <c r="B624" s="11" t="s">
        <v>1542</v>
      </c>
      <c r="C624" s="11" t="s">
        <v>7231</v>
      </c>
      <c r="D624" s="14">
        <v>0.29710000000000003</v>
      </c>
      <c r="E624" s="14">
        <v>4.5700000000000003E-3</v>
      </c>
      <c r="F624" s="17">
        <v>65</v>
      </c>
      <c r="G624" s="16">
        <v>294590</v>
      </c>
      <c r="H624" s="12" t="str">
        <f t="shared" si="2"/>
        <v>No</v>
      </c>
    </row>
    <row r="625" spans="1:8" ht="13" x14ac:dyDescent="0.15">
      <c r="A625" s="11" t="s">
        <v>689</v>
      </c>
      <c r="B625" s="11" t="s">
        <v>1771</v>
      </c>
      <c r="C625" s="11" t="s">
        <v>7231</v>
      </c>
      <c r="D625" s="14">
        <v>0.28338999999999998</v>
      </c>
      <c r="E625" s="14">
        <v>7.3499999999999998E-3</v>
      </c>
      <c r="F625" s="17">
        <v>38.5</v>
      </c>
      <c r="G625" s="16">
        <v>111416</v>
      </c>
      <c r="H625" s="12" t="str">
        <f t="shared" si="2"/>
        <v>No</v>
      </c>
    </row>
    <row r="626" spans="1:8" ht="13" x14ac:dyDescent="0.15">
      <c r="A626" s="11" t="s">
        <v>689</v>
      </c>
      <c r="B626" s="11" t="s">
        <v>2746</v>
      </c>
      <c r="C626" s="11" t="s">
        <v>7231</v>
      </c>
      <c r="D626" s="14">
        <v>0.28970999999999997</v>
      </c>
      <c r="E626" s="14">
        <v>1.0789999999999999E-2</v>
      </c>
      <c r="F626" s="17">
        <v>26.8</v>
      </c>
      <c r="G626" s="16">
        <v>57725</v>
      </c>
      <c r="H626" s="12" t="str">
        <f t="shared" si="2"/>
        <v>No</v>
      </c>
    </row>
    <row r="627" spans="1:8" ht="13" x14ac:dyDescent="0.15">
      <c r="A627" s="11" t="s">
        <v>689</v>
      </c>
      <c r="B627" s="11" t="s">
        <v>4055</v>
      </c>
      <c r="C627" s="11" t="s">
        <v>7231</v>
      </c>
      <c r="D627" s="14">
        <v>0.26627999999999996</v>
      </c>
      <c r="E627" s="14">
        <v>2.4300000000000003E-3</v>
      </c>
      <c r="F627" s="17">
        <v>109.4</v>
      </c>
      <c r="G627" s="16">
        <v>1049041</v>
      </c>
      <c r="H627" s="12" t="str">
        <f t="shared" si="2"/>
        <v>No</v>
      </c>
    </row>
    <row r="628" spans="1:8" ht="13" x14ac:dyDescent="0.15">
      <c r="A628" s="11" t="s">
        <v>689</v>
      </c>
      <c r="B628" s="11" t="s">
        <v>1979</v>
      </c>
      <c r="C628" s="11" t="s">
        <v>7231</v>
      </c>
      <c r="D628" s="14">
        <v>0.26724999999999999</v>
      </c>
      <c r="E628" s="14">
        <v>2.7000000000000001E-3</v>
      </c>
      <c r="F628" s="17">
        <v>99</v>
      </c>
      <c r="G628" s="16">
        <v>1001780</v>
      </c>
      <c r="H628" s="12" t="str">
        <f t="shared" si="2"/>
        <v>No</v>
      </c>
    </row>
    <row r="629" spans="1:8" ht="13" x14ac:dyDescent="0.15">
      <c r="A629" s="11" t="s">
        <v>689</v>
      </c>
      <c r="B629" s="11" t="s">
        <v>1975</v>
      </c>
      <c r="C629" s="11" t="s">
        <v>7231</v>
      </c>
      <c r="D629" s="14">
        <v>0.26997000000000004</v>
      </c>
      <c r="E629" s="14">
        <v>2.5299999999999997E-3</v>
      </c>
      <c r="F629" s="17">
        <v>106.6</v>
      </c>
      <c r="G629" s="16">
        <v>997574</v>
      </c>
      <c r="H629" s="12" t="str">
        <f t="shared" si="2"/>
        <v>No</v>
      </c>
    </row>
    <row r="630" spans="1:8" ht="13" x14ac:dyDescent="0.15">
      <c r="A630" s="11" t="s">
        <v>689</v>
      </c>
      <c r="B630" s="11" t="s">
        <v>2011</v>
      </c>
      <c r="C630" s="11" t="s">
        <v>7231</v>
      </c>
      <c r="D630" s="14">
        <v>0.26604</v>
      </c>
      <c r="E630" s="14">
        <v>2.7599999999999999E-3</v>
      </c>
      <c r="F630" s="17">
        <v>96.4</v>
      </c>
      <c r="G630" s="16">
        <v>1014868</v>
      </c>
      <c r="H630" s="12" t="str">
        <f t="shared" si="2"/>
        <v>No</v>
      </c>
    </row>
    <row r="631" spans="1:8" ht="13" x14ac:dyDescent="0.15">
      <c r="A631" s="11" t="s">
        <v>689</v>
      </c>
      <c r="B631" s="11" t="s">
        <v>443</v>
      </c>
      <c r="C631" s="11" t="s">
        <v>7231</v>
      </c>
      <c r="D631" s="14">
        <v>0.26737</v>
      </c>
      <c r="E631" s="14">
        <v>2.7200000000000002E-3</v>
      </c>
      <c r="F631" s="17">
        <v>98.2</v>
      </c>
      <c r="G631" s="16">
        <v>861239</v>
      </c>
      <c r="H631" s="12" t="str">
        <f t="shared" si="2"/>
        <v>No</v>
      </c>
    </row>
    <row r="632" spans="1:8" ht="13" x14ac:dyDescent="0.15">
      <c r="A632" s="11" t="s">
        <v>689</v>
      </c>
      <c r="B632" s="11" t="s">
        <v>1382</v>
      </c>
      <c r="C632" s="11" t="s">
        <v>7231</v>
      </c>
      <c r="D632" s="14">
        <v>0.26777999999999996</v>
      </c>
      <c r="E632" s="14">
        <v>2.5600000000000002E-3</v>
      </c>
      <c r="F632" s="17">
        <v>104.7</v>
      </c>
      <c r="G632" s="16">
        <v>1052918</v>
      </c>
      <c r="H632" s="12" t="str">
        <f t="shared" si="2"/>
        <v>No</v>
      </c>
    </row>
    <row r="633" spans="1:8" ht="13" x14ac:dyDescent="0.15">
      <c r="A633" s="11" t="s">
        <v>689</v>
      </c>
      <c r="B633" s="11" t="s">
        <v>4051</v>
      </c>
      <c r="C633" s="11" t="s">
        <v>7231</v>
      </c>
      <c r="D633" s="14">
        <v>0.25698000000000004</v>
      </c>
      <c r="E633" s="14">
        <v>2.5899999999999999E-3</v>
      </c>
      <c r="F633" s="17">
        <v>99.3</v>
      </c>
      <c r="G633" s="16">
        <v>1056971</v>
      </c>
      <c r="H633" s="12" t="str">
        <f t="shared" si="2"/>
        <v>No</v>
      </c>
    </row>
    <row r="634" spans="1:8" ht="13" x14ac:dyDescent="0.15">
      <c r="A634" s="11" t="s">
        <v>689</v>
      </c>
      <c r="B634" s="11" t="s">
        <v>4335</v>
      </c>
      <c r="C634" s="11" t="s">
        <v>7231</v>
      </c>
      <c r="D634" s="14">
        <v>0.26838999999999996</v>
      </c>
      <c r="E634" s="14">
        <v>2.5600000000000002E-3</v>
      </c>
      <c r="F634" s="17">
        <v>104.9</v>
      </c>
      <c r="G634" s="16">
        <v>1056638</v>
      </c>
      <c r="H634" s="12" t="str">
        <f t="shared" si="2"/>
        <v>No</v>
      </c>
    </row>
    <row r="635" spans="1:8" ht="13" x14ac:dyDescent="0.15">
      <c r="A635" s="11" t="s">
        <v>689</v>
      </c>
      <c r="B635" s="11" t="s">
        <v>1899</v>
      </c>
      <c r="C635" s="11" t="s">
        <v>7231</v>
      </c>
      <c r="D635" s="14">
        <v>0.26721</v>
      </c>
      <c r="E635" s="14">
        <v>2.6199999999999999E-3</v>
      </c>
      <c r="F635" s="17">
        <v>101.9</v>
      </c>
      <c r="G635" s="16">
        <v>1044736</v>
      </c>
      <c r="H635" s="12" t="str">
        <f t="shared" si="2"/>
        <v>No</v>
      </c>
    </row>
    <row r="636" spans="1:8" ht="13" x14ac:dyDescent="0.15">
      <c r="A636" s="11" t="s">
        <v>689</v>
      </c>
      <c r="B636" s="11" t="s">
        <v>2111</v>
      </c>
      <c r="C636" s="11" t="s">
        <v>7231</v>
      </c>
      <c r="D636" s="14">
        <v>0.26623000000000002</v>
      </c>
      <c r="E636" s="14">
        <v>2.5299999999999997E-3</v>
      </c>
      <c r="F636" s="17">
        <v>105.1</v>
      </c>
      <c r="G636" s="16">
        <v>1050484</v>
      </c>
      <c r="H636" s="12" t="str">
        <f t="shared" si="2"/>
        <v>No</v>
      </c>
    </row>
    <row r="637" spans="1:8" ht="13" x14ac:dyDescent="0.15">
      <c r="A637" s="11" t="s">
        <v>689</v>
      </c>
      <c r="B637" s="11" t="s">
        <v>1168</v>
      </c>
      <c r="C637" s="11" t="s">
        <v>7231</v>
      </c>
      <c r="D637" s="14">
        <v>0.26694000000000001</v>
      </c>
      <c r="E637" s="14">
        <v>2.5400000000000002E-3</v>
      </c>
      <c r="F637" s="17">
        <v>104.9</v>
      </c>
      <c r="G637" s="16">
        <v>1041696</v>
      </c>
      <c r="H637" s="12" t="str">
        <f t="shared" si="2"/>
        <v>No</v>
      </c>
    </row>
    <row r="638" spans="1:8" ht="13" x14ac:dyDescent="0.15">
      <c r="A638" s="11" t="s">
        <v>689</v>
      </c>
      <c r="B638" s="11" t="s">
        <v>2285</v>
      </c>
      <c r="C638" s="11" t="s">
        <v>7231</v>
      </c>
      <c r="D638" s="14">
        <v>0.26105</v>
      </c>
      <c r="E638" s="14">
        <v>2.5299999999999997E-3</v>
      </c>
      <c r="F638" s="17">
        <v>103.3</v>
      </c>
      <c r="G638" s="16">
        <v>1067761</v>
      </c>
      <c r="H638" s="12" t="str">
        <f t="shared" si="2"/>
        <v>No</v>
      </c>
    </row>
    <row r="639" spans="1:8" ht="13" x14ac:dyDescent="0.15">
      <c r="A639" s="11" t="s">
        <v>689</v>
      </c>
      <c r="B639" s="11" t="s">
        <v>46</v>
      </c>
      <c r="C639" s="11" t="s">
        <v>7231</v>
      </c>
      <c r="D639" s="14">
        <v>0.29381000000000002</v>
      </c>
      <c r="E639" s="14">
        <v>4.1900000000000001E-3</v>
      </c>
      <c r="F639" s="17">
        <v>70.099999999999994</v>
      </c>
      <c r="G639" s="16">
        <v>308320</v>
      </c>
      <c r="H639" s="12" t="str">
        <f t="shared" si="2"/>
        <v>No</v>
      </c>
    </row>
    <row r="640" spans="1:8" ht="13" x14ac:dyDescent="0.15">
      <c r="A640" s="11" t="s">
        <v>689</v>
      </c>
      <c r="B640" s="11" t="s">
        <v>2605</v>
      </c>
      <c r="C640" s="11" t="s">
        <v>7231</v>
      </c>
      <c r="D640" s="14">
        <v>0.28076999999999996</v>
      </c>
      <c r="E640" s="14">
        <v>7.4400000000000004E-3</v>
      </c>
      <c r="F640" s="17">
        <v>37.700000000000003</v>
      </c>
      <c r="G640" s="16">
        <v>109263</v>
      </c>
      <c r="H640" s="12" t="str">
        <f t="shared" si="2"/>
        <v>No</v>
      </c>
    </row>
    <row r="641" spans="1:8" ht="13" x14ac:dyDescent="0.15">
      <c r="A641" s="11" t="s">
        <v>689</v>
      </c>
      <c r="B641" s="11" t="s">
        <v>2484</v>
      </c>
      <c r="C641" s="11" t="s">
        <v>7231</v>
      </c>
      <c r="D641" s="14">
        <v>0.26462999999999998</v>
      </c>
      <c r="E641" s="14">
        <v>2.5600000000000002E-3</v>
      </c>
      <c r="F641" s="17">
        <v>103.4</v>
      </c>
      <c r="G641" s="16">
        <v>1055200</v>
      </c>
      <c r="H641" s="12" t="str">
        <f t="shared" si="2"/>
        <v>No</v>
      </c>
    </row>
    <row r="642" spans="1:8" ht="13" x14ac:dyDescent="0.15">
      <c r="A642" s="11" t="s">
        <v>689</v>
      </c>
      <c r="B642" s="11" t="s">
        <v>1653</v>
      </c>
      <c r="C642" s="11" t="s">
        <v>7231</v>
      </c>
      <c r="D642" s="14">
        <v>0.26053999999999999</v>
      </c>
      <c r="E642" s="14">
        <v>7.26E-3</v>
      </c>
      <c r="F642" s="17">
        <v>35.9</v>
      </c>
      <c r="G642" s="16">
        <v>93377</v>
      </c>
      <c r="H642" s="12" t="str">
        <f t="shared" si="2"/>
        <v>No</v>
      </c>
    </row>
    <row r="643" spans="1:8" ht="13" x14ac:dyDescent="0.15">
      <c r="A643" s="11" t="s">
        <v>689</v>
      </c>
      <c r="B643" s="11" t="s">
        <v>116</v>
      </c>
      <c r="C643" s="11" t="s">
        <v>7231</v>
      </c>
      <c r="D643" s="14">
        <v>0.26432</v>
      </c>
      <c r="E643" s="14">
        <v>2.4199999999999998E-3</v>
      </c>
      <c r="F643" s="17">
        <v>109.1</v>
      </c>
      <c r="G643" s="16">
        <v>1058209</v>
      </c>
      <c r="H643" s="12" t="str">
        <f t="shared" si="2"/>
        <v>No</v>
      </c>
    </row>
    <row r="644" spans="1:8" ht="13" x14ac:dyDescent="0.15">
      <c r="A644" s="11" t="s">
        <v>689</v>
      </c>
      <c r="B644" s="11" t="s">
        <v>4674</v>
      </c>
      <c r="C644" s="11" t="s">
        <v>7231</v>
      </c>
      <c r="D644" s="14">
        <v>0.29399999999999998</v>
      </c>
      <c r="E644" s="14">
        <v>4.4599999999999996E-3</v>
      </c>
      <c r="F644" s="17">
        <v>65.900000000000006</v>
      </c>
      <c r="G644" s="16">
        <v>298264</v>
      </c>
      <c r="H644" s="12" t="str">
        <f t="shared" si="2"/>
        <v>No</v>
      </c>
    </row>
    <row r="645" spans="1:8" ht="13" x14ac:dyDescent="0.15">
      <c r="A645" s="11" t="s">
        <v>689</v>
      </c>
      <c r="B645" s="11" t="s">
        <v>4291</v>
      </c>
      <c r="C645" s="11" t="s">
        <v>7231</v>
      </c>
      <c r="D645" s="14">
        <v>0.27606000000000003</v>
      </c>
      <c r="E645" s="14">
        <v>8.1300000000000001E-3</v>
      </c>
      <c r="F645" s="17">
        <v>34</v>
      </c>
      <c r="G645" s="16">
        <v>75601</v>
      </c>
      <c r="H645" s="12" t="str">
        <f t="shared" si="2"/>
        <v>No</v>
      </c>
    </row>
    <row r="646" spans="1:8" ht="13" x14ac:dyDescent="0.15">
      <c r="A646" s="11" t="s">
        <v>689</v>
      </c>
      <c r="B646" s="11" t="s">
        <v>21</v>
      </c>
      <c r="C646" s="11" t="s">
        <v>7231</v>
      </c>
      <c r="D646" s="14">
        <v>0.30410000000000004</v>
      </c>
      <c r="E646" s="14">
        <v>5.6500000000000005E-3</v>
      </c>
      <c r="F646" s="17">
        <v>53.9</v>
      </c>
      <c r="G646" s="16">
        <v>192635</v>
      </c>
      <c r="H646" s="12" t="str">
        <f t="shared" si="2"/>
        <v>No</v>
      </c>
    </row>
    <row r="647" spans="1:8" ht="13" x14ac:dyDescent="0.15">
      <c r="A647" s="11" t="s">
        <v>689</v>
      </c>
      <c r="B647" s="11" t="s">
        <v>4460</v>
      </c>
      <c r="C647" s="11" t="s">
        <v>7231</v>
      </c>
      <c r="D647" s="14">
        <v>0.28485000000000005</v>
      </c>
      <c r="E647" s="14">
        <v>4.8700000000000002E-3</v>
      </c>
      <c r="F647" s="17">
        <v>58.5</v>
      </c>
      <c r="G647" s="16">
        <v>220670</v>
      </c>
      <c r="H647" s="12" t="str">
        <f t="shared" si="2"/>
        <v>No</v>
      </c>
    </row>
    <row r="648" spans="1:8" ht="13" x14ac:dyDescent="0.15">
      <c r="A648" s="11" t="s">
        <v>689</v>
      </c>
      <c r="B648" s="11" t="s">
        <v>539</v>
      </c>
      <c r="C648" s="11" t="s">
        <v>7231</v>
      </c>
      <c r="D648" s="14">
        <v>0.26959</v>
      </c>
      <c r="E648" s="14">
        <v>6.13E-3</v>
      </c>
      <c r="F648" s="17">
        <v>44</v>
      </c>
      <c r="G648" s="16">
        <v>102872</v>
      </c>
      <c r="H648" s="12" t="str">
        <f t="shared" si="2"/>
        <v>No</v>
      </c>
    </row>
    <row r="649" spans="1:8" ht="13" x14ac:dyDescent="0.15">
      <c r="A649" s="11" t="s">
        <v>689</v>
      </c>
      <c r="B649" s="11" t="s">
        <v>1222</v>
      </c>
      <c r="C649" s="11" t="s">
        <v>7231</v>
      </c>
      <c r="D649" s="14">
        <v>0.26443</v>
      </c>
      <c r="E649" s="14">
        <v>2.4700000000000004E-3</v>
      </c>
      <c r="F649" s="17">
        <v>107</v>
      </c>
      <c r="G649" s="16">
        <v>954685</v>
      </c>
      <c r="H649" s="12" t="str">
        <f t="shared" si="2"/>
        <v>No</v>
      </c>
    </row>
    <row r="650" spans="1:8" ht="13" x14ac:dyDescent="0.15">
      <c r="A650" s="11" t="s">
        <v>689</v>
      </c>
      <c r="B650" s="11" t="s">
        <v>1212</v>
      </c>
      <c r="C650" s="11" t="s">
        <v>7231</v>
      </c>
      <c r="D650" s="14">
        <v>0.26608999999999999</v>
      </c>
      <c r="E650" s="14">
        <v>4.8200000000000005E-3</v>
      </c>
      <c r="F650" s="17">
        <v>55.2</v>
      </c>
      <c r="G650" s="16">
        <v>222916</v>
      </c>
      <c r="H650" s="12" t="str">
        <f t="shared" si="2"/>
        <v>No</v>
      </c>
    </row>
    <row r="651" spans="1:8" ht="13" x14ac:dyDescent="0.15">
      <c r="A651" s="11" t="s">
        <v>689</v>
      </c>
      <c r="B651" s="11" t="s">
        <v>4688</v>
      </c>
      <c r="C651" s="11" t="s">
        <v>7231</v>
      </c>
      <c r="D651" s="14">
        <v>0.28879000000000005</v>
      </c>
      <c r="E651" s="14">
        <v>1.025E-2</v>
      </c>
      <c r="F651" s="17">
        <v>28.2</v>
      </c>
      <c r="G651" s="16">
        <v>45279</v>
      </c>
      <c r="H651" s="12" t="str">
        <f t="shared" si="2"/>
        <v>No</v>
      </c>
    </row>
    <row r="652" spans="1:8" ht="13" x14ac:dyDescent="0.15">
      <c r="A652" s="11" t="s">
        <v>689</v>
      </c>
      <c r="B652" s="11" t="s">
        <v>4634</v>
      </c>
      <c r="C652" s="11" t="s">
        <v>7231</v>
      </c>
      <c r="D652" s="14">
        <v>0.27864999999999995</v>
      </c>
      <c r="E652" s="14">
        <v>5.64E-3</v>
      </c>
      <c r="F652" s="17">
        <v>49.4</v>
      </c>
      <c r="G652" s="16">
        <v>136314</v>
      </c>
      <c r="H652" s="12" t="str">
        <f t="shared" si="2"/>
        <v>No</v>
      </c>
    </row>
    <row r="653" spans="1:8" ht="13" x14ac:dyDescent="0.15">
      <c r="A653" s="11" t="s">
        <v>1919</v>
      </c>
      <c r="B653" s="11" t="s">
        <v>735</v>
      </c>
      <c r="C653" s="11" t="s">
        <v>7231</v>
      </c>
      <c r="D653" s="14">
        <v>0.26068000000000002</v>
      </c>
      <c r="E653" s="14">
        <v>7.2300000000000003E-3</v>
      </c>
      <c r="F653" s="17">
        <v>36</v>
      </c>
      <c r="G653" s="16">
        <v>64714</v>
      </c>
      <c r="H653" s="12" t="str">
        <f t="shared" si="2"/>
        <v>No</v>
      </c>
    </row>
    <row r="654" spans="1:8" ht="13" x14ac:dyDescent="0.15">
      <c r="A654" s="11" t="s">
        <v>1919</v>
      </c>
      <c r="B654" s="11" t="s">
        <v>1188</v>
      </c>
      <c r="C654" s="11" t="s">
        <v>7231</v>
      </c>
      <c r="D654" s="14">
        <v>0.26757999999999998</v>
      </c>
      <c r="E654" s="14">
        <v>5.0499999999999998E-3</v>
      </c>
      <c r="F654" s="17">
        <v>53</v>
      </c>
      <c r="G654" s="16">
        <v>241075</v>
      </c>
      <c r="H654" s="12" t="str">
        <f t="shared" si="2"/>
        <v>No</v>
      </c>
    </row>
    <row r="655" spans="1:8" ht="13" x14ac:dyDescent="0.15">
      <c r="A655" s="11" t="s">
        <v>1919</v>
      </c>
      <c r="B655" s="11" t="s">
        <v>4486</v>
      </c>
      <c r="C655" s="11" t="s">
        <v>7231</v>
      </c>
      <c r="D655" s="14">
        <v>0.26441000000000003</v>
      </c>
      <c r="E655" s="14">
        <v>3.46E-3</v>
      </c>
      <c r="F655" s="17">
        <v>76.5</v>
      </c>
      <c r="G655" s="16">
        <v>574750</v>
      </c>
      <c r="H655" s="12" t="str">
        <f t="shared" si="2"/>
        <v>No</v>
      </c>
    </row>
    <row r="656" spans="1:8" ht="13" x14ac:dyDescent="0.15">
      <c r="A656" s="11" t="s">
        <v>1919</v>
      </c>
      <c r="B656" s="11" t="s">
        <v>943</v>
      </c>
      <c r="C656" s="11" t="s">
        <v>7231</v>
      </c>
      <c r="D656" s="14">
        <v>0.26727000000000001</v>
      </c>
      <c r="E656" s="14">
        <v>2.2400000000000002E-3</v>
      </c>
      <c r="F656" s="17">
        <v>119.5</v>
      </c>
      <c r="G656" s="16">
        <v>1547449</v>
      </c>
      <c r="H656" s="12" t="str">
        <f t="shared" si="2"/>
        <v>No</v>
      </c>
    </row>
    <row r="657" spans="1:8" ht="13" x14ac:dyDescent="0.15">
      <c r="A657" s="11" t="s">
        <v>1919</v>
      </c>
      <c r="B657" s="11" t="s">
        <v>893</v>
      </c>
      <c r="C657" s="11" t="s">
        <v>7231</v>
      </c>
      <c r="D657" s="14">
        <v>0.26956000000000002</v>
      </c>
      <c r="E657" s="14">
        <v>2.1000000000000003E-3</v>
      </c>
      <c r="F657" s="17">
        <v>128.19999999999999</v>
      </c>
      <c r="G657" s="16">
        <v>1559136</v>
      </c>
      <c r="H657" s="12" t="str">
        <f t="shared" si="2"/>
        <v>No</v>
      </c>
    </row>
    <row r="658" spans="1:8" ht="13" x14ac:dyDescent="0.15">
      <c r="A658" s="11" t="s">
        <v>1919</v>
      </c>
      <c r="B658" s="11" t="s">
        <v>40</v>
      </c>
      <c r="C658" s="11" t="s">
        <v>7231</v>
      </c>
      <c r="D658" s="14">
        <v>0.27168000000000003</v>
      </c>
      <c r="E658" s="14">
        <v>5.7000000000000002E-3</v>
      </c>
      <c r="F658" s="17">
        <v>47.7</v>
      </c>
      <c r="G658" s="16">
        <v>152876</v>
      </c>
      <c r="H658" s="12" t="str">
        <f t="shared" si="2"/>
        <v>No</v>
      </c>
    </row>
    <row r="659" spans="1:8" ht="13" x14ac:dyDescent="0.15">
      <c r="A659" s="11" t="s">
        <v>1919</v>
      </c>
      <c r="B659" s="11" t="s">
        <v>422</v>
      </c>
      <c r="C659" s="11" t="s">
        <v>7231</v>
      </c>
      <c r="D659" s="14">
        <v>0.24844999999999998</v>
      </c>
      <c r="E659" s="14">
        <v>9.300000000000001E-3</v>
      </c>
      <c r="F659" s="17">
        <v>26.7</v>
      </c>
      <c r="G659" s="16">
        <v>64515</v>
      </c>
      <c r="H659" s="12" t="str">
        <f t="shared" si="2"/>
        <v>No</v>
      </c>
    </row>
    <row r="660" spans="1:8" ht="13" x14ac:dyDescent="0.15">
      <c r="A660" s="11" t="s">
        <v>1919</v>
      </c>
      <c r="B660" s="11" t="s">
        <v>2870</v>
      </c>
      <c r="C660" s="11" t="s">
        <v>7231</v>
      </c>
      <c r="D660" s="14">
        <v>0.27764</v>
      </c>
      <c r="E660" s="14">
        <v>1.094E-2</v>
      </c>
      <c r="F660" s="17">
        <v>25.4</v>
      </c>
      <c r="G660" s="16">
        <v>28220</v>
      </c>
      <c r="H660" s="12" t="str">
        <f t="shared" si="2"/>
        <v>No</v>
      </c>
    </row>
    <row r="661" spans="1:8" ht="13" x14ac:dyDescent="0.15">
      <c r="A661" s="11" t="s">
        <v>1919</v>
      </c>
      <c r="B661" s="11" t="s">
        <v>1442</v>
      </c>
      <c r="C661" s="11" t="s">
        <v>7231</v>
      </c>
      <c r="D661" s="14">
        <v>0.24534</v>
      </c>
      <c r="E661" s="14">
        <v>1.0060000000000001E-2</v>
      </c>
      <c r="F661" s="17">
        <v>24.4</v>
      </c>
      <c r="G661" s="16">
        <v>43116</v>
      </c>
      <c r="H661" s="12" t="str">
        <f t="shared" si="2"/>
        <v>No</v>
      </c>
    </row>
    <row r="662" spans="1:8" ht="13" x14ac:dyDescent="0.15">
      <c r="A662" s="11" t="s">
        <v>1919</v>
      </c>
      <c r="B662" s="11" t="s">
        <v>4131</v>
      </c>
      <c r="C662" s="11" t="s">
        <v>7231</v>
      </c>
      <c r="D662" s="14">
        <v>0.27088999999999996</v>
      </c>
      <c r="E662" s="14">
        <v>2.1299999999999999E-3</v>
      </c>
      <c r="F662" s="17">
        <v>126.9</v>
      </c>
      <c r="G662" s="16">
        <v>1808080</v>
      </c>
      <c r="H662" s="12" t="str">
        <f t="shared" si="2"/>
        <v>No</v>
      </c>
    </row>
    <row r="663" spans="1:8" ht="13" x14ac:dyDescent="0.15">
      <c r="A663" s="11" t="s">
        <v>1919</v>
      </c>
      <c r="B663" s="11" t="s">
        <v>2778</v>
      </c>
      <c r="C663" s="11" t="s">
        <v>7231</v>
      </c>
      <c r="D663" s="14">
        <v>0.25044</v>
      </c>
      <c r="E663" s="14">
        <v>1.1849999999999999E-2</v>
      </c>
      <c r="F663" s="17">
        <v>21.1</v>
      </c>
      <c r="G663" s="16">
        <v>54982</v>
      </c>
      <c r="H663" s="12" t="str">
        <f t="shared" si="2"/>
        <v>No</v>
      </c>
    </row>
    <row r="664" spans="1:8" ht="13" x14ac:dyDescent="0.15">
      <c r="A664" s="11" t="s">
        <v>1919</v>
      </c>
      <c r="B664" s="11" t="s">
        <v>1202</v>
      </c>
      <c r="C664" s="11" t="s">
        <v>7231</v>
      </c>
      <c r="D664" s="14">
        <v>0.27429000000000003</v>
      </c>
      <c r="E664" s="14">
        <v>2.0299999999999997E-3</v>
      </c>
      <c r="F664" s="17">
        <v>134.9</v>
      </c>
      <c r="G664" s="16">
        <v>1372195</v>
      </c>
      <c r="H664" s="12" t="str">
        <f t="shared" si="2"/>
        <v>No</v>
      </c>
    </row>
    <row r="665" spans="1:8" ht="13" x14ac:dyDescent="0.15">
      <c r="A665" s="11" t="s">
        <v>1919</v>
      </c>
      <c r="B665" s="11" t="s">
        <v>2826</v>
      </c>
      <c r="C665" s="11" t="s">
        <v>7231</v>
      </c>
      <c r="D665" s="14">
        <v>0.26612999999999998</v>
      </c>
      <c r="E665" s="14">
        <v>9.4299999999999991E-3</v>
      </c>
      <c r="F665" s="17">
        <v>28.2</v>
      </c>
      <c r="G665" s="16">
        <v>72843</v>
      </c>
      <c r="H665" s="12" t="str">
        <f t="shared" si="2"/>
        <v>No</v>
      </c>
    </row>
    <row r="666" spans="1:8" ht="13" x14ac:dyDescent="0.15">
      <c r="A666" s="11" t="s">
        <v>1919</v>
      </c>
      <c r="B666" s="11" t="s">
        <v>1530</v>
      </c>
      <c r="C666" s="11" t="s">
        <v>7231</v>
      </c>
      <c r="D666" s="14">
        <v>0.24406999999999998</v>
      </c>
      <c r="E666" s="14">
        <v>1.12E-2</v>
      </c>
      <c r="F666" s="17">
        <v>21.8</v>
      </c>
      <c r="G666" s="16">
        <v>35336</v>
      </c>
      <c r="H666" s="12" t="str">
        <f t="shared" si="2"/>
        <v>No</v>
      </c>
    </row>
    <row r="667" spans="1:8" ht="13" x14ac:dyDescent="0.15">
      <c r="A667" s="11" t="s">
        <v>1919</v>
      </c>
      <c r="B667" s="11" t="s">
        <v>278</v>
      </c>
      <c r="C667" s="11" t="s">
        <v>7231</v>
      </c>
      <c r="D667" s="14">
        <v>0.26304</v>
      </c>
      <c r="E667" s="14">
        <v>2.5600000000000002E-3</v>
      </c>
      <c r="F667" s="17">
        <v>102.7</v>
      </c>
      <c r="G667" s="16">
        <v>1009091</v>
      </c>
      <c r="H667" s="12" t="str">
        <f t="shared" si="2"/>
        <v>No</v>
      </c>
    </row>
    <row r="668" spans="1:8" ht="13" x14ac:dyDescent="0.15">
      <c r="A668" s="11" t="s">
        <v>1919</v>
      </c>
      <c r="B668" s="11" t="s">
        <v>1747</v>
      </c>
      <c r="C668" s="11" t="s">
        <v>7231</v>
      </c>
      <c r="D668" s="14">
        <v>0.26206000000000002</v>
      </c>
      <c r="E668" s="14">
        <v>7.6900000000000007E-3</v>
      </c>
      <c r="F668" s="17">
        <v>34.1</v>
      </c>
      <c r="G668" s="16">
        <v>58508</v>
      </c>
      <c r="H668" s="12" t="str">
        <f t="shared" si="2"/>
        <v>No</v>
      </c>
    </row>
    <row r="669" spans="1:8" ht="13" x14ac:dyDescent="0.15">
      <c r="A669" s="11" t="s">
        <v>1919</v>
      </c>
      <c r="B669" s="11" t="s">
        <v>1577</v>
      </c>
      <c r="C669" s="11" t="s">
        <v>7231</v>
      </c>
      <c r="D669" s="14">
        <v>0.24261000000000002</v>
      </c>
      <c r="E669" s="14">
        <v>1.0869999999999999E-2</v>
      </c>
      <c r="F669" s="17">
        <v>22.3</v>
      </c>
      <c r="G669" s="16">
        <v>60211</v>
      </c>
      <c r="H669" s="12" t="str">
        <f t="shared" si="2"/>
        <v>No</v>
      </c>
    </row>
    <row r="670" spans="1:8" ht="13" x14ac:dyDescent="0.15">
      <c r="A670" s="11" t="s">
        <v>1919</v>
      </c>
      <c r="B670" s="11" t="s">
        <v>2184</v>
      </c>
      <c r="C670" s="11" t="s">
        <v>7231</v>
      </c>
      <c r="D670" s="14">
        <v>0.25014999999999998</v>
      </c>
      <c r="E670" s="14">
        <v>2.4399999999999999E-3</v>
      </c>
      <c r="F670" s="17">
        <v>102.4</v>
      </c>
      <c r="G670" s="16">
        <v>857922</v>
      </c>
      <c r="H670" s="12" t="str">
        <f t="shared" si="2"/>
        <v>No</v>
      </c>
    </row>
    <row r="671" spans="1:8" ht="13" x14ac:dyDescent="0.15">
      <c r="A671" s="11" t="s">
        <v>1919</v>
      </c>
      <c r="B671" s="11" t="s">
        <v>11</v>
      </c>
      <c r="C671" s="11" t="s">
        <v>7231</v>
      </c>
      <c r="D671" s="14">
        <v>0.26944999999999997</v>
      </c>
      <c r="E671" s="14">
        <v>2.16E-3</v>
      </c>
      <c r="F671" s="17">
        <v>124.6</v>
      </c>
      <c r="G671" s="16">
        <v>1813040</v>
      </c>
      <c r="H671" s="12" t="str">
        <f t="shared" si="2"/>
        <v>No</v>
      </c>
    </row>
    <row r="672" spans="1:8" ht="13" x14ac:dyDescent="0.15">
      <c r="A672" s="11" t="s">
        <v>1919</v>
      </c>
      <c r="B672" s="11" t="s">
        <v>1542</v>
      </c>
      <c r="C672" s="11" t="s">
        <v>7231</v>
      </c>
      <c r="D672" s="14">
        <v>0.26218000000000002</v>
      </c>
      <c r="E672" s="14">
        <v>3.98E-3</v>
      </c>
      <c r="F672" s="17">
        <v>65.8</v>
      </c>
      <c r="G672" s="16">
        <v>451951</v>
      </c>
      <c r="H672" s="12" t="str">
        <f t="shared" si="2"/>
        <v>No</v>
      </c>
    </row>
    <row r="673" spans="1:8" ht="13" x14ac:dyDescent="0.15">
      <c r="A673" s="11" t="s">
        <v>1919</v>
      </c>
      <c r="B673" s="11" t="s">
        <v>1771</v>
      </c>
      <c r="C673" s="11" t="s">
        <v>7231</v>
      </c>
      <c r="D673" s="14">
        <v>0.26202999999999999</v>
      </c>
      <c r="E673" s="14">
        <v>5.7499999999999999E-3</v>
      </c>
      <c r="F673" s="17">
        <v>45.5</v>
      </c>
      <c r="G673" s="16">
        <v>178127</v>
      </c>
      <c r="H673" s="12" t="str">
        <f t="shared" si="2"/>
        <v>No</v>
      </c>
    </row>
    <row r="674" spans="1:8" ht="13" x14ac:dyDescent="0.15">
      <c r="A674" s="11" t="s">
        <v>1919</v>
      </c>
      <c r="B674" s="11" t="s">
        <v>2746</v>
      </c>
      <c r="C674" s="11" t="s">
        <v>7231</v>
      </c>
      <c r="D674" s="14">
        <v>0.27139999999999997</v>
      </c>
      <c r="E674" s="14">
        <v>7.79E-3</v>
      </c>
      <c r="F674" s="17">
        <v>34.799999999999997</v>
      </c>
      <c r="G674" s="16">
        <v>91965</v>
      </c>
      <c r="H674" s="12" t="str">
        <f t="shared" si="2"/>
        <v>No</v>
      </c>
    </row>
    <row r="675" spans="1:8" ht="13" x14ac:dyDescent="0.15">
      <c r="A675" s="11" t="s">
        <v>1919</v>
      </c>
      <c r="B675" s="11" t="s">
        <v>4055</v>
      </c>
      <c r="C675" s="11" t="s">
        <v>7231</v>
      </c>
      <c r="D675" s="14">
        <v>0.27079000000000003</v>
      </c>
      <c r="E675" s="14">
        <v>2.2400000000000002E-3</v>
      </c>
      <c r="F675" s="17">
        <v>120.7</v>
      </c>
      <c r="G675" s="16">
        <v>1812522</v>
      </c>
      <c r="H675" s="12" t="str">
        <f t="shared" si="2"/>
        <v>No</v>
      </c>
    </row>
    <row r="676" spans="1:8" ht="13" x14ac:dyDescent="0.15">
      <c r="A676" s="11" t="s">
        <v>1919</v>
      </c>
      <c r="B676" s="11" t="s">
        <v>1979</v>
      </c>
      <c r="C676" s="11" t="s">
        <v>7231</v>
      </c>
      <c r="D676" s="14">
        <v>0.27068999999999999</v>
      </c>
      <c r="E676" s="14">
        <v>2.2599999999999999E-3</v>
      </c>
      <c r="F676" s="17">
        <v>119.8</v>
      </c>
      <c r="G676" s="16">
        <v>1746658</v>
      </c>
      <c r="H676" s="12" t="str">
        <f t="shared" si="2"/>
        <v>No</v>
      </c>
    </row>
    <row r="677" spans="1:8" ht="13" x14ac:dyDescent="0.15">
      <c r="A677" s="11" t="s">
        <v>1919</v>
      </c>
      <c r="B677" s="11" t="s">
        <v>1975</v>
      </c>
      <c r="C677" s="11" t="s">
        <v>7231</v>
      </c>
      <c r="D677" s="14">
        <v>0.26882999999999996</v>
      </c>
      <c r="E677" s="14">
        <v>2.2299999999999998E-3</v>
      </c>
      <c r="F677" s="17">
        <v>120.7</v>
      </c>
      <c r="G677" s="16">
        <v>1763341</v>
      </c>
      <c r="H677" s="12" t="str">
        <f t="shared" si="2"/>
        <v>No</v>
      </c>
    </row>
    <row r="678" spans="1:8" ht="13" x14ac:dyDescent="0.15">
      <c r="A678" s="11" t="s">
        <v>1919</v>
      </c>
      <c r="B678" s="11" t="s">
        <v>2011</v>
      </c>
      <c r="C678" s="11" t="s">
        <v>7231</v>
      </c>
      <c r="D678" s="14">
        <v>0.26674000000000003</v>
      </c>
      <c r="E678" s="14">
        <v>2.2400000000000002E-3</v>
      </c>
      <c r="F678" s="17">
        <v>118.9</v>
      </c>
      <c r="G678" s="16">
        <v>1785772</v>
      </c>
      <c r="H678" s="12" t="str">
        <f t="shared" si="2"/>
        <v>No</v>
      </c>
    </row>
    <row r="679" spans="1:8" ht="13" x14ac:dyDescent="0.15">
      <c r="A679" s="11" t="s">
        <v>1919</v>
      </c>
      <c r="B679" s="11" t="s">
        <v>443</v>
      </c>
      <c r="C679" s="11" t="s">
        <v>7231</v>
      </c>
      <c r="D679" s="14">
        <v>0.26650999999999997</v>
      </c>
      <c r="E679" s="14">
        <v>2.3999999999999998E-3</v>
      </c>
      <c r="F679" s="17">
        <v>111.2</v>
      </c>
      <c r="G679" s="16">
        <v>1452938</v>
      </c>
      <c r="H679" s="12" t="str">
        <f t="shared" si="2"/>
        <v>No</v>
      </c>
    </row>
    <row r="680" spans="1:8" ht="13" x14ac:dyDescent="0.15">
      <c r="A680" s="11" t="s">
        <v>1919</v>
      </c>
      <c r="B680" s="11" t="s">
        <v>1382</v>
      </c>
      <c r="C680" s="11" t="s">
        <v>7231</v>
      </c>
      <c r="D680" s="14">
        <v>0.26741999999999999</v>
      </c>
      <c r="E680" s="14">
        <v>2.14E-3</v>
      </c>
      <c r="F680" s="17">
        <v>124.8</v>
      </c>
      <c r="G680" s="16">
        <v>1830438</v>
      </c>
      <c r="H680" s="12" t="str">
        <f t="shared" si="2"/>
        <v>No</v>
      </c>
    </row>
    <row r="681" spans="1:8" ht="13" x14ac:dyDescent="0.15">
      <c r="A681" s="11" t="s">
        <v>1919</v>
      </c>
      <c r="B681" s="11" t="s">
        <v>4051</v>
      </c>
      <c r="C681" s="11" t="s">
        <v>7231</v>
      </c>
      <c r="D681" s="14">
        <v>0.25847000000000003</v>
      </c>
      <c r="E681" s="14">
        <v>2.2599999999999999E-3</v>
      </c>
      <c r="F681" s="17">
        <v>114.6</v>
      </c>
      <c r="G681" s="16">
        <v>1836095</v>
      </c>
      <c r="H681" s="12" t="str">
        <f t="shared" si="2"/>
        <v>No</v>
      </c>
    </row>
    <row r="682" spans="1:8" ht="13" x14ac:dyDescent="0.15">
      <c r="A682" s="11" t="s">
        <v>1919</v>
      </c>
      <c r="B682" s="11" t="s">
        <v>4335</v>
      </c>
      <c r="C682" s="11" t="s">
        <v>7231</v>
      </c>
      <c r="D682" s="14">
        <v>0.26944999999999997</v>
      </c>
      <c r="E682" s="14">
        <v>2.1299999999999999E-3</v>
      </c>
      <c r="F682" s="17">
        <v>126.7</v>
      </c>
      <c r="G682" s="16">
        <v>1824775</v>
      </c>
      <c r="H682" s="12" t="str">
        <f t="shared" si="2"/>
        <v>No</v>
      </c>
    </row>
    <row r="683" spans="1:8" ht="13" x14ac:dyDescent="0.15">
      <c r="A683" s="11" t="s">
        <v>1919</v>
      </c>
      <c r="B683" s="11" t="s">
        <v>1899</v>
      </c>
      <c r="C683" s="11" t="s">
        <v>7231</v>
      </c>
      <c r="D683" s="14">
        <v>0.26849000000000001</v>
      </c>
      <c r="E683" s="14">
        <v>2.14E-3</v>
      </c>
      <c r="F683" s="17">
        <v>125.5</v>
      </c>
      <c r="G683" s="16">
        <v>1811865</v>
      </c>
      <c r="H683" s="12" t="str">
        <f t="shared" si="2"/>
        <v>No</v>
      </c>
    </row>
    <row r="684" spans="1:8" ht="13" x14ac:dyDescent="0.15">
      <c r="A684" s="11" t="s">
        <v>1919</v>
      </c>
      <c r="B684" s="11" t="s">
        <v>2111</v>
      </c>
      <c r="C684" s="11" t="s">
        <v>7231</v>
      </c>
      <c r="D684" s="14">
        <v>0.26454</v>
      </c>
      <c r="E684" s="14">
        <v>2.1099999999999999E-3</v>
      </c>
      <c r="F684" s="17">
        <v>125.6</v>
      </c>
      <c r="G684" s="16">
        <v>1832767</v>
      </c>
      <c r="H684" s="12" t="str">
        <f t="shared" si="2"/>
        <v>No</v>
      </c>
    </row>
    <row r="685" spans="1:8" ht="13" x14ac:dyDescent="0.15">
      <c r="A685" s="11" t="s">
        <v>1919</v>
      </c>
      <c r="B685" s="11" t="s">
        <v>1168</v>
      </c>
      <c r="C685" s="11" t="s">
        <v>7231</v>
      </c>
      <c r="D685" s="14">
        <v>0.26533000000000001</v>
      </c>
      <c r="E685" s="14">
        <v>2.2499999999999998E-3</v>
      </c>
      <c r="F685" s="17">
        <v>118</v>
      </c>
      <c r="G685" s="16">
        <v>1818945</v>
      </c>
      <c r="H685" s="12" t="str">
        <f t="shared" si="2"/>
        <v>No</v>
      </c>
    </row>
    <row r="686" spans="1:8" ht="13" x14ac:dyDescent="0.15">
      <c r="A686" s="11" t="s">
        <v>1919</v>
      </c>
      <c r="B686" s="11" t="s">
        <v>2285</v>
      </c>
      <c r="C686" s="11" t="s">
        <v>7231</v>
      </c>
      <c r="D686" s="14">
        <v>0.26249</v>
      </c>
      <c r="E686" s="14">
        <v>2.2699999999999999E-3</v>
      </c>
      <c r="F686" s="17">
        <v>115.6</v>
      </c>
      <c r="G686" s="16">
        <v>1841136</v>
      </c>
      <c r="H686" s="12" t="str">
        <f t="shared" si="2"/>
        <v>No</v>
      </c>
    </row>
    <row r="687" spans="1:8" ht="13" x14ac:dyDescent="0.15">
      <c r="A687" s="11" t="s">
        <v>1919</v>
      </c>
      <c r="B687" s="11" t="s">
        <v>46</v>
      </c>
      <c r="C687" s="11" t="s">
        <v>7231</v>
      </c>
      <c r="D687" s="14">
        <v>0.26568000000000003</v>
      </c>
      <c r="E687" s="14">
        <v>3.14E-3</v>
      </c>
      <c r="F687" s="17">
        <v>84.6</v>
      </c>
      <c r="G687" s="16">
        <v>473689</v>
      </c>
      <c r="H687" s="12" t="str">
        <f t="shared" si="2"/>
        <v>No</v>
      </c>
    </row>
    <row r="688" spans="1:8" ht="13" x14ac:dyDescent="0.15">
      <c r="A688" s="11" t="s">
        <v>1919</v>
      </c>
      <c r="B688" s="11" t="s">
        <v>2605</v>
      </c>
      <c r="C688" s="11" t="s">
        <v>7231</v>
      </c>
      <c r="D688" s="14">
        <v>0.25704000000000005</v>
      </c>
      <c r="E688" s="14">
        <v>5.3699999999999998E-3</v>
      </c>
      <c r="F688" s="17">
        <v>47.9</v>
      </c>
      <c r="G688" s="16">
        <v>168577</v>
      </c>
      <c r="H688" s="12" t="str">
        <f t="shared" si="2"/>
        <v>No</v>
      </c>
    </row>
    <row r="689" spans="1:8" ht="13" x14ac:dyDescent="0.15">
      <c r="A689" s="11" t="s">
        <v>1919</v>
      </c>
      <c r="B689" s="11" t="s">
        <v>2484</v>
      </c>
      <c r="C689" s="11" t="s">
        <v>7231</v>
      </c>
      <c r="D689" s="14">
        <v>0.27004</v>
      </c>
      <c r="E689" s="14">
        <v>2.2100000000000002E-3</v>
      </c>
      <c r="F689" s="17">
        <v>122.4</v>
      </c>
      <c r="G689" s="16">
        <v>1809523</v>
      </c>
      <c r="H689" s="12" t="str">
        <f t="shared" si="2"/>
        <v>No</v>
      </c>
    </row>
    <row r="690" spans="1:8" ht="13" x14ac:dyDescent="0.15">
      <c r="A690" s="11" t="s">
        <v>1919</v>
      </c>
      <c r="B690" s="11" t="s">
        <v>1653</v>
      </c>
      <c r="C690" s="11" t="s">
        <v>7231</v>
      </c>
      <c r="D690" s="14">
        <v>0.26056000000000001</v>
      </c>
      <c r="E690" s="14">
        <v>6.11E-3</v>
      </c>
      <c r="F690" s="17">
        <v>42.6</v>
      </c>
      <c r="G690" s="16">
        <v>142119</v>
      </c>
      <c r="H690" s="12" t="str">
        <f t="shared" si="2"/>
        <v>No</v>
      </c>
    </row>
    <row r="691" spans="1:8" ht="13" x14ac:dyDescent="0.15">
      <c r="A691" s="11" t="s">
        <v>1919</v>
      </c>
      <c r="B691" s="11" t="s">
        <v>116</v>
      </c>
      <c r="C691" s="11" t="s">
        <v>7231</v>
      </c>
      <c r="D691" s="14">
        <v>0.26806000000000002</v>
      </c>
      <c r="E691" s="14">
        <v>2.2699999999999999E-3</v>
      </c>
      <c r="F691" s="17">
        <v>118.1</v>
      </c>
      <c r="G691" s="16">
        <v>1819447</v>
      </c>
      <c r="H691" s="12" t="str">
        <f t="shared" si="2"/>
        <v>No</v>
      </c>
    </row>
    <row r="692" spans="1:8" ht="13" x14ac:dyDescent="0.15">
      <c r="A692" s="11" t="s">
        <v>1919</v>
      </c>
      <c r="B692" s="11" t="s">
        <v>4674</v>
      </c>
      <c r="C692" s="11" t="s">
        <v>7231</v>
      </c>
      <c r="D692" s="14">
        <v>0.25806000000000001</v>
      </c>
      <c r="E692" s="14">
        <v>3.5800000000000003E-3</v>
      </c>
      <c r="F692" s="17">
        <v>72</v>
      </c>
      <c r="G692" s="16">
        <v>468525</v>
      </c>
      <c r="H692" s="12" t="str">
        <f t="shared" si="2"/>
        <v>No</v>
      </c>
    </row>
    <row r="693" spans="1:8" ht="13" x14ac:dyDescent="0.15">
      <c r="A693" s="11" t="s">
        <v>1919</v>
      </c>
      <c r="B693" s="11" t="s">
        <v>4291</v>
      </c>
      <c r="C693" s="11" t="s">
        <v>7231</v>
      </c>
      <c r="D693" s="14">
        <v>0.25445000000000001</v>
      </c>
      <c r="E693" s="14">
        <v>6.3E-3</v>
      </c>
      <c r="F693" s="17">
        <v>40.4</v>
      </c>
      <c r="G693" s="16">
        <v>126010</v>
      </c>
      <c r="H693" s="12" t="str">
        <f t="shared" si="2"/>
        <v>No</v>
      </c>
    </row>
    <row r="694" spans="1:8" ht="13" x14ac:dyDescent="0.15">
      <c r="A694" s="11" t="s">
        <v>1919</v>
      </c>
      <c r="B694" s="11" t="s">
        <v>21</v>
      </c>
      <c r="C694" s="11" t="s">
        <v>7231</v>
      </c>
      <c r="D694" s="14">
        <v>0.26663999999999999</v>
      </c>
      <c r="E694" s="14">
        <v>3.79E-3</v>
      </c>
      <c r="F694" s="17">
        <v>70.400000000000006</v>
      </c>
      <c r="G694" s="16">
        <v>290933</v>
      </c>
      <c r="H694" s="12" t="str">
        <f t="shared" si="2"/>
        <v>No</v>
      </c>
    </row>
    <row r="695" spans="1:8" ht="13" x14ac:dyDescent="0.15">
      <c r="A695" s="11" t="s">
        <v>1919</v>
      </c>
      <c r="B695" s="11" t="s">
        <v>4460</v>
      </c>
      <c r="C695" s="11" t="s">
        <v>7231</v>
      </c>
      <c r="D695" s="14">
        <v>0.26750000000000002</v>
      </c>
      <c r="E695" s="14">
        <v>3.8599999999999997E-3</v>
      </c>
      <c r="F695" s="17">
        <v>69.400000000000006</v>
      </c>
      <c r="G695" s="16">
        <v>317245</v>
      </c>
      <c r="H695" s="12" t="str">
        <f t="shared" si="2"/>
        <v>No</v>
      </c>
    </row>
    <row r="696" spans="1:8" ht="13" x14ac:dyDescent="0.15">
      <c r="A696" s="11" t="s">
        <v>1919</v>
      </c>
      <c r="B696" s="11" t="s">
        <v>539</v>
      </c>
      <c r="C696" s="11" t="s">
        <v>7231</v>
      </c>
      <c r="D696" s="14">
        <v>0.24874000000000002</v>
      </c>
      <c r="E696" s="14">
        <v>7.0000000000000001E-3</v>
      </c>
      <c r="F696" s="17">
        <v>35.5</v>
      </c>
      <c r="G696" s="16">
        <v>150145</v>
      </c>
      <c r="H696" s="12" t="str">
        <f t="shared" si="2"/>
        <v>No</v>
      </c>
    </row>
    <row r="697" spans="1:8" ht="13" x14ac:dyDescent="0.15">
      <c r="A697" s="11" t="s">
        <v>1919</v>
      </c>
      <c r="B697" s="11" t="s">
        <v>1222</v>
      </c>
      <c r="C697" s="11" t="s">
        <v>7231</v>
      </c>
      <c r="D697" s="14">
        <v>0.26232</v>
      </c>
      <c r="E697" s="14">
        <v>2.14E-3</v>
      </c>
      <c r="F697" s="17">
        <v>122.3</v>
      </c>
      <c r="G697" s="16">
        <v>1637545</v>
      </c>
      <c r="H697" s="12" t="str">
        <f t="shared" si="2"/>
        <v>No</v>
      </c>
    </row>
    <row r="698" spans="1:8" ht="13" x14ac:dyDescent="0.15">
      <c r="A698" s="11" t="s">
        <v>1919</v>
      </c>
      <c r="B698" s="11" t="s">
        <v>1212</v>
      </c>
      <c r="C698" s="11" t="s">
        <v>7231</v>
      </c>
      <c r="D698" s="14">
        <v>0.25769999999999998</v>
      </c>
      <c r="E698" s="14">
        <v>4.0499999999999998E-3</v>
      </c>
      <c r="F698" s="17">
        <v>63.6</v>
      </c>
      <c r="G698" s="16">
        <v>348756</v>
      </c>
      <c r="H698" s="12" t="str">
        <f t="shared" si="2"/>
        <v>No</v>
      </c>
    </row>
    <row r="699" spans="1:8" ht="13" x14ac:dyDescent="0.15">
      <c r="A699" s="11" t="s">
        <v>1919</v>
      </c>
      <c r="B699" s="11" t="s">
        <v>4688</v>
      </c>
      <c r="C699" s="11" t="s">
        <v>7231</v>
      </c>
      <c r="D699" s="14">
        <v>0.26527999999999996</v>
      </c>
      <c r="E699" s="14">
        <v>7.1300000000000001E-3</v>
      </c>
      <c r="F699" s="17">
        <v>37.200000000000003</v>
      </c>
      <c r="G699" s="16">
        <v>53414</v>
      </c>
      <c r="H699" s="12" t="str">
        <f t="shared" si="2"/>
        <v>No</v>
      </c>
    </row>
    <row r="700" spans="1:8" ht="13" x14ac:dyDescent="0.15">
      <c r="A700" s="11" t="s">
        <v>1919</v>
      </c>
      <c r="B700" s="11" t="s">
        <v>4634</v>
      </c>
      <c r="C700" s="11" t="s">
        <v>7231</v>
      </c>
      <c r="D700" s="14">
        <v>0.26583000000000001</v>
      </c>
      <c r="E700" s="14">
        <v>5.5199999999999997E-3</v>
      </c>
      <c r="F700" s="17">
        <v>48.2</v>
      </c>
      <c r="G700" s="16">
        <v>236472</v>
      </c>
      <c r="H700" s="12" t="str">
        <f t="shared" si="2"/>
        <v>No</v>
      </c>
    </row>
    <row r="701" spans="1:8" ht="13" x14ac:dyDescent="0.15">
      <c r="A701" s="11" t="s">
        <v>735</v>
      </c>
      <c r="B701" s="11" t="s">
        <v>1188</v>
      </c>
      <c r="C701" s="11" t="s">
        <v>7231</v>
      </c>
      <c r="D701" s="14">
        <v>0.28523000000000004</v>
      </c>
      <c r="E701" s="14">
        <v>2.163E-2</v>
      </c>
      <c r="F701" s="17">
        <v>13.2</v>
      </c>
      <c r="G701" s="16">
        <v>18996</v>
      </c>
      <c r="H701" s="12" t="str">
        <f t="shared" si="2"/>
        <v>No</v>
      </c>
    </row>
    <row r="702" spans="1:8" ht="13" x14ac:dyDescent="0.15">
      <c r="A702" s="11" t="s">
        <v>735</v>
      </c>
      <c r="B702" s="11" t="s">
        <v>4486</v>
      </c>
      <c r="C702" s="11" t="s">
        <v>7231</v>
      </c>
      <c r="D702" s="14">
        <v>0.28570999999999996</v>
      </c>
      <c r="E702" s="14">
        <v>1.4E-2</v>
      </c>
      <c r="F702" s="17">
        <v>20.399999999999999</v>
      </c>
      <c r="G702" s="16">
        <v>36703</v>
      </c>
      <c r="H702" s="12" t="str">
        <f t="shared" si="2"/>
        <v>No</v>
      </c>
    </row>
    <row r="703" spans="1:8" ht="13" x14ac:dyDescent="0.15">
      <c r="A703" s="11" t="s">
        <v>735</v>
      </c>
      <c r="B703" s="11" t="s">
        <v>943</v>
      </c>
      <c r="C703" s="11" t="s">
        <v>7231</v>
      </c>
      <c r="D703" s="14">
        <v>0.26917000000000002</v>
      </c>
      <c r="E703" s="14">
        <v>8.6400000000000001E-3</v>
      </c>
      <c r="F703" s="17">
        <v>31.1</v>
      </c>
      <c r="G703" s="16">
        <v>76842</v>
      </c>
      <c r="H703" s="12" t="str">
        <f t="shared" si="2"/>
        <v>No</v>
      </c>
    </row>
    <row r="704" spans="1:8" ht="13" x14ac:dyDescent="0.15">
      <c r="A704" s="11" t="s">
        <v>735</v>
      </c>
      <c r="B704" s="11" t="s">
        <v>893</v>
      </c>
      <c r="C704" s="11" t="s">
        <v>7231</v>
      </c>
      <c r="D704" s="14">
        <v>0.26312999999999998</v>
      </c>
      <c r="E704" s="14">
        <v>7.6E-3</v>
      </c>
      <c r="F704" s="17">
        <v>34.6</v>
      </c>
      <c r="G704" s="16">
        <v>85086</v>
      </c>
      <c r="H704" s="12" t="str">
        <f t="shared" si="2"/>
        <v>No</v>
      </c>
    </row>
    <row r="705" spans="1:8" ht="13" x14ac:dyDescent="0.15">
      <c r="A705" s="11" t="s">
        <v>735</v>
      </c>
      <c r="B705" s="11" t="s">
        <v>40</v>
      </c>
      <c r="C705" s="11" t="s">
        <v>7231</v>
      </c>
      <c r="D705" s="14">
        <v>0.27985000000000004</v>
      </c>
      <c r="E705" s="14">
        <v>1.9899999999999998E-2</v>
      </c>
      <c r="F705" s="17">
        <v>14.1</v>
      </c>
      <c r="G705" s="16">
        <v>5343</v>
      </c>
      <c r="H705" s="12" t="str">
        <f t="shared" si="2"/>
        <v>Yes</v>
      </c>
    </row>
    <row r="706" spans="1:8" ht="13" x14ac:dyDescent="0.15">
      <c r="A706" s="11" t="s">
        <v>735</v>
      </c>
      <c r="B706" s="11" t="s">
        <v>422</v>
      </c>
      <c r="C706" s="11" t="s">
        <v>7231</v>
      </c>
      <c r="D706" s="14">
        <v>0.30604999999999999</v>
      </c>
      <c r="E706" s="14">
        <v>9.859999999999999E-3</v>
      </c>
      <c r="F706" s="17">
        <v>31</v>
      </c>
      <c r="G706" s="16">
        <v>6166</v>
      </c>
      <c r="H706" s="12" t="str">
        <f t="shared" si="2"/>
        <v>Yes</v>
      </c>
    </row>
    <row r="707" spans="1:8" ht="13" x14ac:dyDescent="0.15">
      <c r="A707" s="11" t="s">
        <v>735</v>
      </c>
      <c r="B707" s="11" t="s">
        <v>2870</v>
      </c>
      <c r="C707" s="11" t="s">
        <v>7231</v>
      </c>
      <c r="D707" s="14">
        <v>0.26179000000000002</v>
      </c>
      <c r="E707" s="14">
        <v>3.9729999999999994E-2</v>
      </c>
      <c r="F707" s="17">
        <v>6.6</v>
      </c>
      <c r="G707" s="16">
        <v>2461</v>
      </c>
      <c r="H707" s="12" t="str">
        <f t="shared" si="2"/>
        <v>Yes</v>
      </c>
    </row>
    <row r="708" spans="1:8" ht="13" x14ac:dyDescent="0.15">
      <c r="A708" s="11" t="s">
        <v>735</v>
      </c>
      <c r="B708" s="11" t="s">
        <v>1442</v>
      </c>
      <c r="C708" s="11" t="s">
        <v>7231</v>
      </c>
      <c r="D708" s="14">
        <v>0.22049000000000002</v>
      </c>
      <c r="E708" s="14">
        <v>1.813E-2</v>
      </c>
      <c r="F708" s="17">
        <v>12.2</v>
      </c>
      <c r="G708" s="16">
        <v>3802</v>
      </c>
      <c r="H708" s="12" t="str">
        <f t="shared" si="2"/>
        <v>Yes</v>
      </c>
    </row>
    <row r="709" spans="1:8" ht="13" x14ac:dyDescent="0.15">
      <c r="A709" s="11" t="s">
        <v>735</v>
      </c>
      <c r="B709" s="11" t="s">
        <v>4131</v>
      </c>
      <c r="C709" s="11" t="s">
        <v>7231</v>
      </c>
      <c r="D709" s="14">
        <v>0.27043</v>
      </c>
      <c r="E709" s="14">
        <v>8.0299999999999989E-3</v>
      </c>
      <c r="F709" s="17">
        <v>33.700000000000003</v>
      </c>
      <c r="G709" s="16">
        <v>93030</v>
      </c>
      <c r="H709" s="12" t="str">
        <f t="shared" si="2"/>
        <v>No</v>
      </c>
    </row>
    <row r="710" spans="1:8" ht="13" x14ac:dyDescent="0.15">
      <c r="A710" s="11" t="s">
        <v>735</v>
      </c>
      <c r="B710" s="11" t="s">
        <v>2778</v>
      </c>
      <c r="C710" s="11" t="s">
        <v>7231</v>
      </c>
      <c r="D710" s="14">
        <v>0.22313</v>
      </c>
      <c r="E710" s="14">
        <v>1.5220000000000001E-2</v>
      </c>
      <c r="F710" s="17">
        <v>14.7</v>
      </c>
      <c r="G710" s="16">
        <v>2490</v>
      </c>
      <c r="H710" s="12" t="str">
        <f t="shared" si="2"/>
        <v>Yes</v>
      </c>
    </row>
    <row r="711" spans="1:8" ht="13" x14ac:dyDescent="0.15">
      <c r="A711" s="11" t="s">
        <v>735</v>
      </c>
      <c r="B711" s="11" t="s">
        <v>1202</v>
      </c>
      <c r="C711" s="11" t="s">
        <v>7231</v>
      </c>
      <c r="D711" s="14">
        <v>0.26506999999999997</v>
      </c>
      <c r="E711" s="14">
        <v>6.7599999999999995E-3</v>
      </c>
      <c r="F711" s="17">
        <v>39.200000000000003</v>
      </c>
      <c r="G711" s="16">
        <v>63418</v>
      </c>
      <c r="H711" s="12" t="str">
        <f t="shared" si="2"/>
        <v>No</v>
      </c>
    </row>
    <row r="712" spans="1:8" ht="13" x14ac:dyDescent="0.15">
      <c r="A712" s="11" t="s">
        <v>735</v>
      </c>
      <c r="B712" s="11" t="s">
        <v>2826</v>
      </c>
      <c r="C712" s="11" t="s">
        <v>7231</v>
      </c>
      <c r="D712" s="14">
        <v>0.26889999999999997</v>
      </c>
      <c r="E712" s="14">
        <v>1.6640000000000002E-2</v>
      </c>
      <c r="F712" s="17">
        <v>16.2</v>
      </c>
      <c r="G712" s="16">
        <v>8231</v>
      </c>
      <c r="H712" s="12" t="str">
        <f t="shared" si="2"/>
        <v>Yes</v>
      </c>
    </row>
    <row r="713" spans="1:8" ht="13" x14ac:dyDescent="0.15">
      <c r="A713" s="11" t="s">
        <v>735</v>
      </c>
      <c r="B713" s="11" t="s">
        <v>1530</v>
      </c>
      <c r="C713" s="11" t="s">
        <v>7231</v>
      </c>
      <c r="D713" s="14">
        <v>0.35322000000000003</v>
      </c>
      <c r="E713" s="14">
        <v>7.7060000000000003E-2</v>
      </c>
      <c r="F713" s="17">
        <v>4.5999999999999996</v>
      </c>
      <c r="G713" s="16">
        <v>4006</v>
      </c>
      <c r="H713" s="12" t="str">
        <f t="shared" si="2"/>
        <v>Yes</v>
      </c>
    </row>
    <row r="714" spans="1:8" ht="13" x14ac:dyDescent="0.15">
      <c r="A714" s="11" t="s">
        <v>735</v>
      </c>
      <c r="B714" s="11" t="s">
        <v>278</v>
      </c>
      <c r="C714" s="11" t="s">
        <v>7231</v>
      </c>
      <c r="D714" s="14">
        <v>0.28458</v>
      </c>
      <c r="E714" s="14">
        <v>1.2119999999999999E-2</v>
      </c>
      <c r="F714" s="17">
        <v>23.5</v>
      </c>
      <c r="G714" s="16">
        <v>48033</v>
      </c>
      <c r="H714" s="12" t="str">
        <f t="shared" si="2"/>
        <v>No</v>
      </c>
    </row>
    <row r="715" spans="1:8" ht="13" x14ac:dyDescent="0.15">
      <c r="A715" s="11" t="s">
        <v>735</v>
      </c>
      <c r="B715" s="11" t="s">
        <v>1747</v>
      </c>
      <c r="C715" s="11" t="s">
        <v>7231</v>
      </c>
      <c r="D715" s="14">
        <v>0.26901999999999998</v>
      </c>
      <c r="E715" s="14">
        <v>3.5200000000000002E-2</v>
      </c>
      <c r="F715" s="17">
        <v>7.6</v>
      </c>
      <c r="G715" s="16">
        <v>3845</v>
      </c>
      <c r="H715" s="12" t="str">
        <f t="shared" si="2"/>
        <v>Yes</v>
      </c>
    </row>
    <row r="716" spans="1:8" ht="13" x14ac:dyDescent="0.15">
      <c r="A716" s="11" t="s">
        <v>735</v>
      </c>
      <c r="B716" s="11" t="s">
        <v>1577</v>
      </c>
      <c r="C716" s="11" t="s">
        <v>7231</v>
      </c>
      <c r="D716" s="14">
        <v>0.41061000000000003</v>
      </c>
      <c r="E716" s="14">
        <v>7.8530000000000003E-2</v>
      </c>
      <c r="F716" s="17">
        <v>5.2</v>
      </c>
      <c r="G716" s="16">
        <v>2051</v>
      </c>
      <c r="H716" s="12" t="str">
        <f t="shared" si="2"/>
        <v>Yes</v>
      </c>
    </row>
    <row r="717" spans="1:8" ht="13" x14ac:dyDescent="0.15">
      <c r="A717" s="11" t="s">
        <v>735</v>
      </c>
      <c r="B717" s="11" t="s">
        <v>2184</v>
      </c>
      <c r="C717" s="11" t="s">
        <v>7231</v>
      </c>
      <c r="D717" s="14">
        <v>0.25140000000000001</v>
      </c>
      <c r="E717" s="14">
        <v>6.62E-3</v>
      </c>
      <c r="F717" s="17">
        <v>38</v>
      </c>
      <c r="G717" s="16">
        <v>48203</v>
      </c>
      <c r="H717" s="12" t="str">
        <f t="shared" si="2"/>
        <v>No</v>
      </c>
    </row>
    <row r="718" spans="1:8" ht="13" x14ac:dyDescent="0.15">
      <c r="A718" s="11" t="s">
        <v>735</v>
      </c>
      <c r="B718" s="11" t="s">
        <v>11</v>
      </c>
      <c r="C718" s="11" t="s">
        <v>7231</v>
      </c>
      <c r="D718" s="14">
        <v>0.27012999999999998</v>
      </c>
      <c r="E718" s="14">
        <v>8.3300000000000006E-3</v>
      </c>
      <c r="F718" s="17">
        <v>32.4</v>
      </c>
      <c r="G718" s="16">
        <v>93667</v>
      </c>
      <c r="H718" s="12" t="str">
        <f t="shared" si="2"/>
        <v>No</v>
      </c>
    </row>
    <row r="719" spans="1:8" ht="13" x14ac:dyDescent="0.15">
      <c r="A719" s="11" t="s">
        <v>735</v>
      </c>
      <c r="B719" s="11" t="s">
        <v>1542</v>
      </c>
      <c r="C719" s="11" t="s">
        <v>7231</v>
      </c>
      <c r="D719" s="14">
        <v>0.28736</v>
      </c>
      <c r="E719" s="14">
        <v>1.6629999999999999E-2</v>
      </c>
      <c r="F719" s="17">
        <v>17.3</v>
      </c>
      <c r="G719" s="16">
        <v>22982</v>
      </c>
      <c r="H719" s="12" t="str">
        <f t="shared" si="2"/>
        <v>No</v>
      </c>
    </row>
    <row r="720" spans="1:8" ht="13" x14ac:dyDescent="0.15">
      <c r="A720" s="11" t="s">
        <v>735</v>
      </c>
      <c r="B720" s="11" t="s">
        <v>1771</v>
      </c>
      <c r="C720" s="11" t="s">
        <v>7231</v>
      </c>
      <c r="D720" s="14">
        <v>0.26976999999999995</v>
      </c>
      <c r="E720" s="14">
        <v>1.5259999999999999E-2</v>
      </c>
      <c r="F720" s="17">
        <v>17.7</v>
      </c>
      <c r="G720" s="16">
        <v>17391</v>
      </c>
      <c r="H720" s="12" t="str">
        <f t="shared" si="2"/>
        <v>No</v>
      </c>
    </row>
    <row r="721" spans="1:8" ht="13" x14ac:dyDescent="0.15">
      <c r="A721" s="11" t="s">
        <v>735</v>
      </c>
      <c r="B721" s="11" t="s">
        <v>2746</v>
      </c>
      <c r="C721" s="11" t="s">
        <v>7231</v>
      </c>
      <c r="D721" s="14">
        <v>0.31920999999999999</v>
      </c>
      <c r="E721" s="14">
        <v>3.5069999999999997E-2</v>
      </c>
      <c r="F721" s="17">
        <v>9.1</v>
      </c>
      <c r="G721" s="16">
        <v>6370</v>
      </c>
      <c r="H721" s="12" t="str">
        <f t="shared" si="2"/>
        <v>Yes</v>
      </c>
    </row>
    <row r="722" spans="1:8" ht="13" x14ac:dyDescent="0.15">
      <c r="A722" s="11" t="s">
        <v>735</v>
      </c>
      <c r="B722" s="11" t="s">
        <v>4055</v>
      </c>
      <c r="C722" s="11" t="s">
        <v>7231</v>
      </c>
      <c r="D722" s="14">
        <v>0.26263999999999998</v>
      </c>
      <c r="E722" s="14">
        <v>6.7000000000000002E-3</v>
      </c>
      <c r="F722" s="17">
        <v>39.200000000000003</v>
      </c>
      <c r="G722" s="16">
        <v>94772</v>
      </c>
      <c r="H722" s="12" t="str">
        <f t="shared" si="2"/>
        <v>No</v>
      </c>
    </row>
    <row r="723" spans="1:8" ht="13" x14ac:dyDescent="0.15">
      <c r="A723" s="11" t="s">
        <v>735</v>
      </c>
      <c r="B723" s="11" t="s">
        <v>1979</v>
      </c>
      <c r="C723" s="11" t="s">
        <v>7231</v>
      </c>
      <c r="D723" s="14">
        <v>0.27105000000000001</v>
      </c>
      <c r="E723" s="14">
        <v>6.9800000000000001E-3</v>
      </c>
      <c r="F723" s="17">
        <v>38.799999999999997</v>
      </c>
      <c r="G723" s="16">
        <v>89869</v>
      </c>
      <c r="H723" s="12" t="str">
        <f t="shared" si="2"/>
        <v>No</v>
      </c>
    </row>
    <row r="724" spans="1:8" ht="13" x14ac:dyDescent="0.15">
      <c r="A724" s="11" t="s">
        <v>735</v>
      </c>
      <c r="B724" s="11" t="s">
        <v>1975</v>
      </c>
      <c r="C724" s="11" t="s">
        <v>7231</v>
      </c>
      <c r="D724" s="14">
        <v>0.27668999999999999</v>
      </c>
      <c r="E724" s="14">
        <v>6.5599999999999999E-3</v>
      </c>
      <c r="F724" s="17">
        <v>42.2</v>
      </c>
      <c r="G724" s="16">
        <v>88851</v>
      </c>
      <c r="H724" s="12" t="str">
        <f t="shared" si="2"/>
        <v>No</v>
      </c>
    </row>
    <row r="725" spans="1:8" ht="13" x14ac:dyDescent="0.15">
      <c r="A725" s="11" t="s">
        <v>735</v>
      </c>
      <c r="B725" s="11" t="s">
        <v>2011</v>
      </c>
      <c r="C725" s="11" t="s">
        <v>7231</v>
      </c>
      <c r="D725" s="14">
        <v>0.27968999999999999</v>
      </c>
      <c r="E725" s="14">
        <v>8.150000000000001E-3</v>
      </c>
      <c r="F725" s="17">
        <v>34.299999999999997</v>
      </c>
      <c r="G725" s="16">
        <v>88997</v>
      </c>
      <c r="H725" s="12" t="str">
        <f t="shared" si="2"/>
        <v>No</v>
      </c>
    </row>
    <row r="726" spans="1:8" ht="13" x14ac:dyDescent="0.15">
      <c r="A726" s="11" t="s">
        <v>735</v>
      </c>
      <c r="B726" s="11" t="s">
        <v>443</v>
      </c>
      <c r="C726" s="11" t="s">
        <v>7231</v>
      </c>
      <c r="D726" s="14">
        <v>0.27311000000000002</v>
      </c>
      <c r="E726" s="14">
        <v>7.3200000000000001E-3</v>
      </c>
      <c r="F726" s="17">
        <v>37.299999999999997</v>
      </c>
      <c r="G726" s="16">
        <v>71887</v>
      </c>
      <c r="H726" s="12" t="str">
        <f t="shared" si="2"/>
        <v>No</v>
      </c>
    </row>
    <row r="727" spans="1:8" ht="13" x14ac:dyDescent="0.15">
      <c r="A727" s="11" t="s">
        <v>735</v>
      </c>
      <c r="B727" s="11" t="s">
        <v>1382</v>
      </c>
      <c r="C727" s="11" t="s">
        <v>7231</v>
      </c>
      <c r="D727" s="14">
        <v>0.26707999999999998</v>
      </c>
      <c r="E727" s="14">
        <v>7.6400000000000001E-3</v>
      </c>
      <c r="F727" s="17">
        <v>35</v>
      </c>
      <c r="G727" s="16">
        <v>94208</v>
      </c>
      <c r="H727" s="12" t="str">
        <f t="shared" si="2"/>
        <v>No</v>
      </c>
    </row>
    <row r="728" spans="1:8" ht="13" x14ac:dyDescent="0.15">
      <c r="A728" s="11" t="s">
        <v>735</v>
      </c>
      <c r="B728" s="11" t="s">
        <v>4051</v>
      </c>
      <c r="C728" s="11" t="s">
        <v>7231</v>
      </c>
      <c r="D728" s="14">
        <v>0.26582</v>
      </c>
      <c r="E728" s="14">
        <v>7.9900000000000006E-3</v>
      </c>
      <c r="F728" s="17">
        <v>33.299999999999997</v>
      </c>
      <c r="G728" s="16">
        <v>93602</v>
      </c>
      <c r="H728" s="12" t="str">
        <f t="shared" si="2"/>
        <v>No</v>
      </c>
    </row>
    <row r="729" spans="1:8" ht="13" x14ac:dyDescent="0.15">
      <c r="A729" s="11" t="s">
        <v>735</v>
      </c>
      <c r="B729" s="11" t="s">
        <v>4335</v>
      </c>
      <c r="C729" s="11" t="s">
        <v>7231</v>
      </c>
      <c r="D729" s="14">
        <v>0.27232999999999996</v>
      </c>
      <c r="E729" s="14">
        <v>7.3099999999999997E-3</v>
      </c>
      <c r="F729" s="17">
        <v>37.200000000000003</v>
      </c>
      <c r="G729" s="16">
        <v>96277</v>
      </c>
      <c r="H729" s="12" t="str">
        <f t="shared" si="2"/>
        <v>No</v>
      </c>
    </row>
    <row r="730" spans="1:8" ht="13" x14ac:dyDescent="0.15">
      <c r="A730" s="11" t="s">
        <v>735</v>
      </c>
      <c r="B730" s="11" t="s">
        <v>1899</v>
      </c>
      <c r="C730" s="11" t="s">
        <v>7231</v>
      </c>
      <c r="D730" s="14">
        <v>0.27717000000000003</v>
      </c>
      <c r="E730" s="14">
        <v>8.2199999999999999E-3</v>
      </c>
      <c r="F730" s="17">
        <v>33.700000000000003</v>
      </c>
      <c r="G730" s="16">
        <v>92537</v>
      </c>
      <c r="H730" s="12" t="str">
        <f t="shared" si="2"/>
        <v>No</v>
      </c>
    </row>
    <row r="731" spans="1:8" ht="13" x14ac:dyDescent="0.15">
      <c r="A731" s="11" t="s">
        <v>735</v>
      </c>
      <c r="B731" s="11" t="s">
        <v>2111</v>
      </c>
      <c r="C731" s="11" t="s">
        <v>7231</v>
      </c>
      <c r="D731" s="14">
        <v>0.27400999999999998</v>
      </c>
      <c r="E731" s="14">
        <v>6.96E-3</v>
      </c>
      <c r="F731" s="17">
        <v>39.299999999999997</v>
      </c>
      <c r="G731" s="16">
        <v>94370</v>
      </c>
      <c r="H731" s="12" t="str">
        <f t="shared" si="2"/>
        <v>No</v>
      </c>
    </row>
    <row r="732" spans="1:8" ht="13" x14ac:dyDescent="0.15">
      <c r="A732" s="11" t="s">
        <v>735</v>
      </c>
      <c r="B732" s="11" t="s">
        <v>1168</v>
      </c>
      <c r="C732" s="11" t="s">
        <v>7231</v>
      </c>
      <c r="D732" s="14">
        <v>0.27276999999999996</v>
      </c>
      <c r="E732" s="14">
        <v>8.4200000000000004E-3</v>
      </c>
      <c r="F732" s="17">
        <v>32.4</v>
      </c>
      <c r="G732" s="16">
        <v>91997</v>
      </c>
      <c r="H732" s="12" t="str">
        <f t="shared" si="2"/>
        <v>No</v>
      </c>
    </row>
    <row r="733" spans="1:8" ht="13" x14ac:dyDescent="0.15">
      <c r="A733" s="11" t="s">
        <v>735</v>
      </c>
      <c r="B733" s="11" t="s">
        <v>2285</v>
      </c>
      <c r="C733" s="11" t="s">
        <v>7231</v>
      </c>
      <c r="D733" s="14">
        <v>0.27132000000000001</v>
      </c>
      <c r="E733" s="14">
        <v>6.9299999999999995E-3</v>
      </c>
      <c r="F733" s="17">
        <v>39.1</v>
      </c>
      <c r="G733" s="16">
        <v>94274</v>
      </c>
      <c r="H733" s="12" t="str">
        <f t="shared" si="2"/>
        <v>No</v>
      </c>
    </row>
    <row r="734" spans="1:8" ht="13" x14ac:dyDescent="0.15">
      <c r="A734" s="11" t="s">
        <v>735</v>
      </c>
      <c r="B734" s="11" t="s">
        <v>46</v>
      </c>
      <c r="C734" s="11" t="s">
        <v>7231</v>
      </c>
      <c r="D734" s="14">
        <v>0.27309</v>
      </c>
      <c r="E734" s="14">
        <v>1.1789999999999998E-2</v>
      </c>
      <c r="F734" s="17">
        <v>23.2</v>
      </c>
      <c r="G734" s="16">
        <v>22926</v>
      </c>
      <c r="H734" s="12" t="str">
        <f t="shared" si="2"/>
        <v>No</v>
      </c>
    </row>
    <row r="735" spans="1:8" ht="13" x14ac:dyDescent="0.15">
      <c r="A735" s="11" t="s">
        <v>735</v>
      </c>
      <c r="B735" s="11" t="s">
        <v>2605</v>
      </c>
      <c r="C735" s="11" t="s">
        <v>7231</v>
      </c>
      <c r="D735" s="14">
        <v>0.31289</v>
      </c>
      <c r="E735" s="14">
        <v>3.2479999999999995E-2</v>
      </c>
      <c r="F735" s="17">
        <v>9.6</v>
      </c>
      <c r="G735" s="16">
        <v>7321</v>
      </c>
      <c r="H735" s="12" t="str">
        <f t="shared" si="2"/>
        <v>Yes</v>
      </c>
    </row>
    <row r="736" spans="1:8" ht="13" x14ac:dyDescent="0.15">
      <c r="A736" s="11" t="s">
        <v>735</v>
      </c>
      <c r="B736" s="11" t="s">
        <v>2484</v>
      </c>
      <c r="C736" s="11" t="s">
        <v>7231</v>
      </c>
      <c r="D736" s="14">
        <v>0.25535000000000002</v>
      </c>
      <c r="E736" s="14">
        <v>7.7000000000000002E-3</v>
      </c>
      <c r="F736" s="17">
        <v>33.200000000000003</v>
      </c>
      <c r="G736" s="16">
        <v>94557</v>
      </c>
      <c r="H736" s="12" t="str">
        <f t="shared" si="2"/>
        <v>No</v>
      </c>
    </row>
    <row r="737" spans="1:8" ht="13" x14ac:dyDescent="0.15">
      <c r="A737" s="11" t="s">
        <v>735</v>
      </c>
      <c r="B737" s="11" t="s">
        <v>1653</v>
      </c>
      <c r="C737" s="11" t="s">
        <v>7231</v>
      </c>
      <c r="D737" s="14">
        <v>0.24668000000000001</v>
      </c>
      <c r="E737" s="14">
        <v>2.1839999999999998E-2</v>
      </c>
      <c r="F737" s="17">
        <v>11.3</v>
      </c>
      <c r="G737" s="16">
        <v>15231</v>
      </c>
      <c r="H737" s="12" t="str">
        <f t="shared" si="2"/>
        <v>No</v>
      </c>
    </row>
    <row r="738" spans="1:8" ht="13" x14ac:dyDescent="0.15">
      <c r="A738" s="11" t="s">
        <v>735</v>
      </c>
      <c r="B738" s="11" t="s">
        <v>116</v>
      </c>
      <c r="C738" s="11" t="s">
        <v>7231</v>
      </c>
      <c r="D738" s="14">
        <v>0.26600000000000001</v>
      </c>
      <c r="E738" s="14">
        <v>7.5100000000000002E-3</v>
      </c>
      <c r="F738" s="17">
        <v>35.4</v>
      </c>
      <c r="G738" s="16">
        <v>93679</v>
      </c>
      <c r="H738" s="12" t="str">
        <f t="shared" si="2"/>
        <v>No</v>
      </c>
    </row>
    <row r="739" spans="1:8" ht="13" x14ac:dyDescent="0.15">
      <c r="A739" s="11" t="s">
        <v>735</v>
      </c>
      <c r="B739" s="11" t="s">
        <v>4674</v>
      </c>
      <c r="C739" s="11" t="s">
        <v>7231</v>
      </c>
      <c r="D739" s="14">
        <v>0.25463000000000002</v>
      </c>
      <c r="E739" s="14">
        <v>1.0789999999999999E-2</v>
      </c>
      <c r="F739" s="17">
        <v>23.6</v>
      </c>
      <c r="G739" s="16">
        <v>21318</v>
      </c>
      <c r="H739" s="12" t="str">
        <f t="shared" si="2"/>
        <v>No</v>
      </c>
    </row>
    <row r="740" spans="1:8" ht="13" x14ac:dyDescent="0.15">
      <c r="A740" s="11" t="s">
        <v>735</v>
      </c>
      <c r="B740" s="11" t="s">
        <v>4291</v>
      </c>
      <c r="C740" s="11" t="s">
        <v>7231</v>
      </c>
      <c r="D740" s="14">
        <v>0.35333999999999999</v>
      </c>
      <c r="E740" s="14">
        <v>2.375E-2</v>
      </c>
      <c r="F740" s="17">
        <v>14.9</v>
      </c>
      <c r="G740" s="16">
        <v>2841</v>
      </c>
      <c r="H740" s="12" t="str">
        <f t="shared" si="2"/>
        <v>Yes</v>
      </c>
    </row>
    <row r="741" spans="1:8" ht="13" x14ac:dyDescent="0.15">
      <c r="A741" s="11" t="s">
        <v>735</v>
      </c>
      <c r="B741" s="11" t="s">
        <v>21</v>
      </c>
      <c r="C741" s="11" t="s">
        <v>7231</v>
      </c>
      <c r="D741" s="14">
        <v>0.33193</v>
      </c>
      <c r="E741" s="14">
        <v>2.103E-2</v>
      </c>
      <c r="F741" s="17">
        <v>15.8</v>
      </c>
      <c r="G741" s="16">
        <v>18528</v>
      </c>
      <c r="H741" s="12" t="str">
        <f t="shared" si="2"/>
        <v>No</v>
      </c>
    </row>
    <row r="742" spans="1:8" ht="13" x14ac:dyDescent="0.15">
      <c r="A742" s="11" t="s">
        <v>735</v>
      </c>
      <c r="B742" s="11" t="s">
        <v>4460</v>
      </c>
      <c r="C742" s="11" t="s">
        <v>7231</v>
      </c>
      <c r="D742" s="14">
        <v>0.26606999999999997</v>
      </c>
      <c r="E742" s="14">
        <v>1.1869999999999999E-2</v>
      </c>
      <c r="F742" s="17">
        <v>22.4</v>
      </c>
      <c r="G742" s="16">
        <v>21785</v>
      </c>
      <c r="H742" s="12" t="str">
        <f t="shared" si="2"/>
        <v>No</v>
      </c>
    </row>
    <row r="743" spans="1:8" ht="13" x14ac:dyDescent="0.15">
      <c r="A743" s="11" t="s">
        <v>735</v>
      </c>
      <c r="B743" s="11" t="s">
        <v>539</v>
      </c>
      <c r="C743" s="11" t="s">
        <v>7231</v>
      </c>
      <c r="D743" s="14">
        <v>0.28220999999999996</v>
      </c>
      <c r="E743" s="14">
        <v>1.8760000000000002E-2</v>
      </c>
      <c r="F743" s="17">
        <v>15</v>
      </c>
      <c r="G743" s="16">
        <v>15541</v>
      </c>
      <c r="H743" s="12" t="str">
        <f t="shared" si="2"/>
        <v>No</v>
      </c>
    </row>
    <row r="744" spans="1:8" ht="13" x14ac:dyDescent="0.15">
      <c r="A744" s="11" t="s">
        <v>735</v>
      </c>
      <c r="B744" s="11" t="s">
        <v>1222</v>
      </c>
      <c r="C744" s="11" t="s">
        <v>7231</v>
      </c>
      <c r="D744" s="14">
        <v>0.26466000000000001</v>
      </c>
      <c r="E744" s="14">
        <v>5.2699999999999995E-3</v>
      </c>
      <c r="F744" s="17">
        <v>50.2</v>
      </c>
      <c r="G744" s="16">
        <v>83598</v>
      </c>
      <c r="H744" s="12" t="str">
        <f t="shared" si="2"/>
        <v>No</v>
      </c>
    </row>
    <row r="745" spans="1:8" ht="13" x14ac:dyDescent="0.15">
      <c r="A745" s="11" t="s">
        <v>735</v>
      </c>
      <c r="B745" s="11" t="s">
        <v>1212</v>
      </c>
      <c r="C745" s="11" t="s">
        <v>7231</v>
      </c>
      <c r="D745" s="14">
        <v>0.24437999999999999</v>
      </c>
      <c r="E745" s="14">
        <v>1.102E-2</v>
      </c>
      <c r="F745" s="17">
        <v>22.2</v>
      </c>
      <c r="G745" s="16">
        <v>20880</v>
      </c>
      <c r="H745" s="12" t="str">
        <f t="shared" si="2"/>
        <v>No</v>
      </c>
    </row>
    <row r="746" spans="1:8" ht="13" x14ac:dyDescent="0.15">
      <c r="A746" s="11" t="s">
        <v>735</v>
      </c>
      <c r="B746" s="11" t="s">
        <v>4688</v>
      </c>
      <c r="C746" s="11" t="s">
        <v>7231</v>
      </c>
      <c r="D746" s="14">
        <v>0.28441000000000005</v>
      </c>
      <c r="E746" s="14">
        <v>2.213E-2</v>
      </c>
      <c r="F746" s="17">
        <v>12.8</v>
      </c>
      <c r="G746" s="16">
        <v>4682</v>
      </c>
      <c r="H746" s="12" t="str">
        <f t="shared" si="2"/>
        <v>Yes</v>
      </c>
    </row>
    <row r="747" spans="1:8" ht="13" x14ac:dyDescent="0.15">
      <c r="A747" s="11" t="s">
        <v>735</v>
      </c>
      <c r="B747" s="11" t="s">
        <v>4634</v>
      </c>
      <c r="C747" s="11" t="s">
        <v>7231</v>
      </c>
      <c r="D747" s="14">
        <v>0.27867000000000003</v>
      </c>
      <c r="E747" s="14">
        <v>1.069E-2</v>
      </c>
      <c r="F747" s="17">
        <v>26.1</v>
      </c>
      <c r="G747" s="16">
        <v>18839</v>
      </c>
      <c r="H747" s="12" t="str">
        <f t="shared" si="2"/>
        <v>No</v>
      </c>
    </row>
    <row r="748" spans="1:8" ht="13" x14ac:dyDescent="0.15">
      <c r="A748" s="11" t="s">
        <v>1188</v>
      </c>
      <c r="B748" s="11" t="s">
        <v>4486</v>
      </c>
      <c r="C748" s="11" t="s">
        <v>7231</v>
      </c>
      <c r="D748" s="14">
        <v>0.28401999999999999</v>
      </c>
      <c r="E748" s="14">
        <v>6.5100000000000002E-3</v>
      </c>
      <c r="F748" s="17">
        <v>43.6</v>
      </c>
      <c r="G748" s="16">
        <v>166964</v>
      </c>
      <c r="H748" s="12" t="str">
        <f t="shared" si="2"/>
        <v>No</v>
      </c>
    </row>
    <row r="749" spans="1:8" ht="13" x14ac:dyDescent="0.15">
      <c r="A749" s="11" t="s">
        <v>1188</v>
      </c>
      <c r="B749" s="11" t="s">
        <v>943</v>
      </c>
      <c r="C749" s="11" t="s">
        <v>7231</v>
      </c>
      <c r="D749" s="14">
        <v>0.27247000000000005</v>
      </c>
      <c r="E749" s="14">
        <v>4.2199999999999998E-3</v>
      </c>
      <c r="F749" s="17">
        <v>64.599999999999994</v>
      </c>
      <c r="G749" s="16">
        <v>368968</v>
      </c>
      <c r="H749" s="12" t="str">
        <f t="shared" si="2"/>
        <v>No</v>
      </c>
    </row>
    <row r="750" spans="1:8" ht="13" x14ac:dyDescent="0.15">
      <c r="A750" s="11" t="s">
        <v>1188</v>
      </c>
      <c r="B750" s="11" t="s">
        <v>893</v>
      </c>
      <c r="C750" s="11" t="s">
        <v>7231</v>
      </c>
      <c r="D750" s="14">
        <v>0.27289999999999998</v>
      </c>
      <c r="E750" s="14">
        <v>4.5700000000000003E-3</v>
      </c>
      <c r="F750" s="17">
        <v>59.7</v>
      </c>
      <c r="G750" s="16">
        <v>345924</v>
      </c>
      <c r="H750" s="12" t="str">
        <f t="shared" si="2"/>
        <v>No</v>
      </c>
    </row>
    <row r="751" spans="1:8" ht="13" x14ac:dyDescent="0.15">
      <c r="A751" s="11" t="s">
        <v>1188</v>
      </c>
      <c r="B751" s="11" t="s">
        <v>40</v>
      </c>
      <c r="C751" s="11" t="s">
        <v>7231</v>
      </c>
      <c r="D751" s="14">
        <v>0.27168999999999999</v>
      </c>
      <c r="E751" s="14">
        <v>1.3679999999999999E-2</v>
      </c>
      <c r="F751" s="17">
        <v>19.899999999999999</v>
      </c>
      <c r="G751" s="16">
        <v>32339</v>
      </c>
      <c r="H751" s="12" t="str">
        <f t="shared" si="2"/>
        <v>No</v>
      </c>
    </row>
    <row r="752" spans="1:8" ht="13" x14ac:dyDescent="0.15">
      <c r="A752" s="11" t="s">
        <v>1188</v>
      </c>
      <c r="B752" s="11" t="s">
        <v>422</v>
      </c>
      <c r="C752" s="11" t="s">
        <v>7231</v>
      </c>
      <c r="D752" s="14">
        <v>0.24797</v>
      </c>
      <c r="E752" s="14">
        <v>2.7089999999999999E-2</v>
      </c>
      <c r="F752" s="17">
        <v>9.1999999999999993</v>
      </c>
      <c r="G752" s="16">
        <v>21405</v>
      </c>
      <c r="H752" s="12" t="str">
        <f t="shared" si="2"/>
        <v>No</v>
      </c>
    </row>
    <row r="753" spans="1:8" ht="13" x14ac:dyDescent="0.15">
      <c r="A753" s="11" t="s">
        <v>1188</v>
      </c>
      <c r="B753" s="11" t="s">
        <v>2870</v>
      </c>
      <c r="C753" s="11" t="s">
        <v>7231</v>
      </c>
      <c r="D753" s="14">
        <v>0.28529000000000004</v>
      </c>
      <c r="E753" s="14">
        <v>1.8960000000000001E-2</v>
      </c>
      <c r="F753" s="17">
        <v>15</v>
      </c>
      <c r="G753" s="16">
        <v>7007</v>
      </c>
      <c r="H753" s="12" t="str">
        <f t="shared" si="2"/>
        <v>Yes</v>
      </c>
    </row>
    <row r="754" spans="1:8" ht="13" x14ac:dyDescent="0.15">
      <c r="A754" s="11" t="s">
        <v>1188</v>
      </c>
      <c r="B754" s="11" t="s">
        <v>1442</v>
      </c>
      <c r="C754" s="11" t="s">
        <v>7231</v>
      </c>
      <c r="D754" s="14">
        <v>0.27897000000000005</v>
      </c>
      <c r="E754" s="14">
        <v>2.087E-2</v>
      </c>
      <c r="F754" s="17">
        <v>13.4</v>
      </c>
      <c r="G754" s="16">
        <v>8405</v>
      </c>
      <c r="H754" s="12" t="str">
        <f t="shared" si="2"/>
        <v>Yes</v>
      </c>
    </row>
    <row r="755" spans="1:8" ht="13" x14ac:dyDescent="0.15">
      <c r="A755" s="11" t="s">
        <v>1188</v>
      </c>
      <c r="B755" s="11" t="s">
        <v>4131</v>
      </c>
      <c r="C755" s="11" t="s">
        <v>7231</v>
      </c>
      <c r="D755" s="14">
        <v>0.27174999999999999</v>
      </c>
      <c r="E755" s="14">
        <v>4.6699999999999997E-3</v>
      </c>
      <c r="F755" s="17">
        <v>58.2</v>
      </c>
      <c r="G755" s="16">
        <v>415622</v>
      </c>
      <c r="H755" s="12" t="str">
        <f t="shared" si="2"/>
        <v>No</v>
      </c>
    </row>
    <row r="756" spans="1:8" ht="13" x14ac:dyDescent="0.15">
      <c r="A756" s="11" t="s">
        <v>1188</v>
      </c>
      <c r="B756" s="11" t="s">
        <v>2778</v>
      </c>
      <c r="C756" s="11" t="s">
        <v>7231</v>
      </c>
      <c r="D756" s="14">
        <v>0.26200000000000001</v>
      </c>
      <c r="E756" s="14">
        <v>1.8679999999999999E-2</v>
      </c>
      <c r="F756" s="17">
        <v>14</v>
      </c>
      <c r="G756" s="16">
        <v>14922</v>
      </c>
      <c r="H756" s="12" t="str">
        <f t="shared" si="2"/>
        <v>No</v>
      </c>
    </row>
    <row r="757" spans="1:8" ht="13" x14ac:dyDescent="0.15">
      <c r="A757" s="11" t="s">
        <v>1188</v>
      </c>
      <c r="B757" s="11" t="s">
        <v>1202</v>
      </c>
      <c r="C757" s="11" t="s">
        <v>7231</v>
      </c>
      <c r="D757" s="14">
        <v>0.26837</v>
      </c>
      <c r="E757" s="14">
        <v>4.5100000000000001E-3</v>
      </c>
      <c r="F757" s="17">
        <v>59.6</v>
      </c>
      <c r="G757" s="16">
        <v>313613</v>
      </c>
      <c r="H757" s="12" t="str">
        <f t="shared" si="2"/>
        <v>No</v>
      </c>
    </row>
    <row r="758" spans="1:8" ht="13" x14ac:dyDescent="0.15">
      <c r="A758" s="11" t="s">
        <v>1188</v>
      </c>
      <c r="B758" s="11" t="s">
        <v>2826</v>
      </c>
      <c r="C758" s="11" t="s">
        <v>7231</v>
      </c>
      <c r="D758" s="14">
        <v>0.28373000000000004</v>
      </c>
      <c r="E758" s="14">
        <v>1.5449999999999998E-2</v>
      </c>
      <c r="F758" s="17">
        <v>18.399999999999999</v>
      </c>
      <c r="G758" s="16">
        <v>19905</v>
      </c>
      <c r="H758" s="12" t="str">
        <f t="shared" si="2"/>
        <v>No</v>
      </c>
    </row>
    <row r="759" spans="1:8" ht="13" x14ac:dyDescent="0.15">
      <c r="A759" s="11" t="s">
        <v>1188</v>
      </c>
      <c r="B759" s="11" t="s">
        <v>1530</v>
      </c>
      <c r="C759" s="11" t="s">
        <v>7231</v>
      </c>
      <c r="D759" s="14">
        <v>0.25966</v>
      </c>
      <c r="E759" s="14">
        <v>1.2279999999999999E-2</v>
      </c>
      <c r="F759" s="17">
        <v>21.2</v>
      </c>
      <c r="G759" s="16">
        <v>24207</v>
      </c>
      <c r="H759" s="12" t="str">
        <f t="shared" si="2"/>
        <v>No</v>
      </c>
    </row>
    <row r="760" spans="1:8" ht="13" x14ac:dyDescent="0.15">
      <c r="A760" s="11" t="s">
        <v>1188</v>
      </c>
      <c r="B760" s="11" t="s">
        <v>278</v>
      </c>
      <c r="C760" s="11" t="s">
        <v>7231</v>
      </c>
      <c r="D760" s="14">
        <v>0.26818000000000003</v>
      </c>
      <c r="E760" s="14">
        <v>5.7199999999999994E-3</v>
      </c>
      <c r="F760" s="17">
        <v>46.9</v>
      </c>
      <c r="G760" s="16">
        <v>241575</v>
      </c>
      <c r="H760" s="12" t="str">
        <f t="shared" si="2"/>
        <v>No</v>
      </c>
    </row>
    <row r="761" spans="1:8" ht="13" x14ac:dyDescent="0.15">
      <c r="A761" s="11" t="s">
        <v>1188</v>
      </c>
      <c r="B761" s="11" t="s">
        <v>1747</v>
      </c>
      <c r="C761" s="11" t="s">
        <v>7231</v>
      </c>
      <c r="D761" s="14">
        <v>0.26118000000000002</v>
      </c>
      <c r="E761" s="14">
        <v>1.057E-2</v>
      </c>
      <c r="F761" s="17">
        <v>24.7</v>
      </c>
      <c r="G761" s="16">
        <v>19839</v>
      </c>
      <c r="H761" s="12" t="str">
        <f t="shared" si="2"/>
        <v>No</v>
      </c>
    </row>
    <row r="762" spans="1:8" ht="13" x14ac:dyDescent="0.15">
      <c r="A762" s="11" t="s">
        <v>1188</v>
      </c>
      <c r="B762" s="11" t="s">
        <v>1577</v>
      </c>
      <c r="C762" s="11" t="s">
        <v>7231</v>
      </c>
      <c r="D762" s="14">
        <v>0.23413999999999999</v>
      </c>
      <c r="E762" s="14">
        <v>2.4030000000000003E-2</v>
      </c>
      <c r="F762" s="17">
        <v>9.6999999999999993</v>
      </c>
      <c r="G762" s="16">
        <v>9221</v>
      </c>
      <c r="H762" s="12" t="str">
        <f t="shared" si="2"/>
        <v>Yes</v>
      </c>
    </row>
    <row r="763" spans="1:8" ht="13" x14ac:dyDescent="0.15">
      <c r="A763" s="11" t="s">
        <v>1188</v>
      </c>
      <c r="B763" s="11" t="s">
        <v>2184</v>
      </c>
      <c r="C763" s="11" t="s">
        <v>7231</v>
      </c>
      <c r="D763" s="14">
        <v>0.24452000000000002</v>
      </c>
      <c r="E763" s="14">
        <v>5.4299999999999999E-3</v>
      </c>
      <c r="F763" s="17">
        <v>45</v>
      </c>
      <c r="G763" s="16">
        <v>203999</v>
      </c>
      <c r="H763" s="12" t="str">
        <f t="shared" si="2"/>
        <v>No</v>
      </c>
    </row>
    <row r="764" spans="1:8" ht="13" x14ac:dyDescent="0.15">
      <c r="A764" s="11" t="s">
        <v>1188</v>
      </c>
      <c r="B764" s="11" t="s">
        <v>11</v>
      </c>
      <c r="C764" s="11" t="s">
        <v>7231</v>
      </c>
      <c r="D764" s="14">
        <v>0.26650000000000001</v>
      </c>
      <c r="E764" s="14">
        <v>4.5599999999999998E-3</v>
      </c>
      <c r="F764" s="17">
        <v>58.5</v>
      </c>
      <c r="G764" s="16">
        <v>421228</v>
      </c>
      <c r="H764" s="12" t="str">
        <f t="shared" si="2"/>
        <v>No</v>
      </c>
    </row>
    <row r="765" spans="1:8" ht="13" x14ac:dyDescent="0.15">
      <c r="A765" s="11" t="s">
        <v>1188</v>
      </c>
      <c r="B765" s="11" t="s">
        <v>1542</v>
      </c>
      <c r="C765" s="11" t="s">
        <v>7231</v>
      </c>
      <c r="D765" s="14">
        <v>0.26852999999999999</v>
      </c>
      <c r="E765" s="14">
        <v>7.2899999999999996E-3</v>
      </c>
      <c r="F765" s="17">
        <v>36.799999999999997</v>
      </c>
      <c r="G765" s="16">
        <v>101486</v>
      </c>
      <c r="H765" s="12" t="str">
        <f t="shared" si="2"/>
        <v>No</v>
      </c>
    </row>
    <row r="766" spans="1:8" ht="13" x14ac:dyDescent="0.15">
      <c r="A766" s="11" t="s">
        <v>1188</v>
      </c>
      <c r="B766" s="11" t="s">
        <v>1771</v>
      </c>
      <c r="C766" s="11" t="s">
        <v>7231</v>
      </c>
      <c r="D766" s="14">
        <v>0.27424999999999999</v>
      </c>
      <c r="E766" s="14">
        <v>8.5000000000000006E-3</v>
      </c>
      <c r="F766" s="17">
        <v>32.299999999999997</v>
      </c>
      <c r="G766" s="16">
        <v>46218</v>
      </c>
      <c r="H766" s="12" t="str">
        <f t="shared" si="2"/>
        <v>No</v>
      </c>
    </row>
    <row r="767" spans="1:8" ht="13" x14ac:dyDescent="0.15">
      <c r="A767" s="11" t="s">
        <v>1188</v>
      </c>
      <c r="B767" s="11" t="s">
        <v>2746</v>
      </c>
      <c r="C767" s="11" t="s">
        <v>7231</v>
      </c>
      <c r="D767" s="14">
        <v>0.26186000000000004</v>
      </c>
      <c r="E767" s="14">
        <v>1.145E-2</v>
      </c>
      <c r="F767" s="17">
        <v>22.9</v>
      </c>
      <c r="G767" s="16">
        <v>36008</v>
      </c>
      <c r="H767" s="12" t="str">
        <f t="shared" ref="H767:H1021" si="3">IF(G767&lt;10000,"Yes","No")</f>
        <v>No</v>
      </c>
    </row>
    <row r="768" spans="1:8" ht="13" x14ac:dyDescent="0.15">
      <c r="A768" s="11" t="s">
        <v>1188</v>
      </c>
      <c r="B768" s="11" t="s">
        <v>4055</v>
      </c>
      <c r="C768" s="11" t="s">
        <v>7231</v>
      </c>
      <c r="D768" s="14">
        <v>0.26841000000000004</v>
      </c>
      <c r="E768" s="14">
        <v>4.3899999999999998E-3</v>
      </c>
      <c r="F768" s="17">
        <v>61.1</v>
      </c>
      <c r="G768" s="16">
        <v>419539</v>
      </c>
      <c r="H768" s="12" t="str">
        <f t="shared" si="3"/>
        <v>No</v>
      </c>
    </row>
    <row r="769" spans="1:8" ht="13" x14ac:dyDescent="0.15">
      <c r="A769" s="11" t="s">
        <v>1188</v>
      </c>
      <c r="B769" s="11" t="s">
        <v>1979</v>
      </c>
      <c r="C769" s="11" t="s">
        <v>7231</v>
      </c>
      <c r="D769" s="14">
        <v>0.26819999999999999</v>
      </c>
      <c r="E769" s="14">
        <v>4.47E-3</v>
      </c>
      <c r="F769" s="17">
        <v>60</v>
      </c>
      <c r="G769" s="16">
        <v>406593</v>
      </c>
      <c r="H769" s="12" t="str">
        <f t="shared" si="3"/>
        <v>No</v>
      </c>
    </row>
    <row r="770" spans="1:8" ht="13" x14ac:dyDescent="0.15">
      <c r="A770" s="11" t="s">
        <v>1188</v>
      </c>
      <c r="B770" s="11" t="s">
        <v>1975</v>
      </c>
      <c r="C770" s="11" t="s">
        <v>7231</v>
      </c>
      <c r="D770" s="14">
        <v>0.27083999999999997</v>
      </c>
      <c r="E770" s="14">
        <v>4.4999999999999997E-3</v>
      </c>
      <c r="F770" s="17">
        <v>60.2</v>
      </c>
      <c r="G770" s="16">
        <v>407225</v>
      </c>
      <c r="H770" s="12" t="str">
        <f t="shared" si="3"/>
        <v>No</v>
      </c>
    </row>
    <row r="771" spans="1:8" ht="13" x14ac:dyDescent="0.15">
      <c r="A771" s="11" t="s">
        <v>1188</v>
      </c>
      <c r="B771" s="11" t="s">
        <v>2011</v>
      </c>
      <c r="C771" s="11" t="s">
        <v>7231</v>
      </c>
      <c r="D771" s="14">
        <v>0.27009</v>
      </c>
      <c r="E771" s="14">
        <v>4.5899999999999995E-3</v>
      </c>
      <c r="F771" s="17">
        <v>58.8</v>
      </c>
      <c r="G771" s="16">
        <v>414272</v>
      </c>
      <c r="H771" s="12" t="str">
        <f t="shared" si="3"/>
        <v>No</v>
      </c>
    </row>
    <row r="772" spans="1:8" ht="13" x14ac:dyDescent="0.15">
      <c r="A772" s="11" t="s">
        <v>1188</v>
      </c>
      <c r="B772" s="11" t="s">
        <v>443</v>
      </c>
      <c r="C772" s="11" t="s">
        <v>7231</v>
      </c>
      <c r="D772" s="14">
        <v>0.26793</v>
      </c>
      <c r="E772" s="14">
        <v>4.8899999999999994E-3</v>
      </c>
      <c r="F772" s="17">
        <v>54.7</v>
      </c>
      <c r="G772" s="16">
        <v>322352</v>
      </c>
      <c r="H772" s="12" t="str">
        <f t="shared" si="3"/>
        <v>No</v>
      </c>
    </row>
    <row r="773" spans="1:8" ht="13" x14ac:dyDescent="0.15">
      <c r="A773" s="11" t="s">
        <v>1188</v>
      </c>
      <c r="B773" s="11" t="s">
        <v>1382</v>
      </c>
      <c r="C773" s="11" t="s">
        <v>7231</v>
      </c>
      <c r="D773" s="14">
        <v>0.27667999999999998</v>
      </c>
      <c r="E773" s="14">
        <v>4.2900000000000004E-3</v>
      </c>
      <c r="F773" s="17">
        <v>64.599999999999994</v>
      </c>
      <c r="G773" s="16">
        <v>417067</v>
      </c>
      <c r="H773" s="12" t="str">
        <f t="shared" si="3"/>
        <v>No</v>
      </c>
    </row>
    <row r="774" spans="1:8" ht="13" x14ac:dyDescent="0.15">
      <c r="A774" s="11" t="s">
        <v>1188</v>
      </c>
      <c r="B774" s="11" t="s">
        <v>4051</v>
      </c>
      <c r="C774" s="11" t="s">
        <v>7231</v>
      </c>
      <c r="D774" s="14">
        <v>0.25553999999999999</v>
      </c>
      <c r="E774" s="14">
        <v>4.3099999999999996E-3</v>
      </c>
      <c r="F774" s="17">
        <v>59.3</v>
      </c>
      <c r="G774" s="16">
        <v>427424</v>
      </c>
      <c r="H774" s="12" t="str">
        <f t="shared" si="3"/>
        <v>No</v>
      </c>
    </row>
    <row r="775" spans="1:8" ht="13" x14ac:dyDescent="0.15">
      <c r="A775" s="11" t="s">
        <v>1188</v>
      </c>
      <c r="B775" s="11" t="s">
        <v>4335</v>
      </c>
      <c r="C775" s="11" t="s">
        <v>7231</v>
      </c>
      <c r="D775" s="14">
        <v>0.27360000000000001</v>
      </c>
      <c r="E775" s="14">
        <v>4.47E-3</v>
      </c>
      <c r="F775" s="17">
        <v>61.2</v>
      </c>
      <c r="G775" s="16">
        <v>420504</v>
      </c>
      <c r="H775" s="12" t="str">
        <f t="shared" si="3"/>
        <v>No</v>
      </c>
    </row>
    <row r="776" spans="1:8" ht="13" x14ac:dyDescent="0.15">
      <c r="A776" s="11" t="s">
        <v>1188</v>
      </c>
      <c r="B776" s="11" t="s">
        <v>1899</v>
      </c>
      <c r="C776" s="11" t="s">
        <v>7231</v>
      </c>
      <c r="D776" s="14">
        <v>0.27532000000000001</v>
      </c>
      <c r="E776" s="14">
        <v>4.7099999999999998E-3</v>
      </c>
      <c r="F776" s="17">
        <v>58.5</v>
      </c>
      <c r="G776" s="16">
        <v>415620</v>
      </c>
      <c r="H776" s="12" t="str">
        <f t="shared" si="3"/>
        <v>No</v>
      </c>
    </row>
    <row r="777" spans="1:8" ht="13" x14ac:dyDescent="0.15">
      <c r="A777" s="11" t="s">
        <v>1188</v>
      </c>
      <c r="B777" s="11" t="s">
        <v>2111</v>
      </c>
      <c r="C777" s="11" t="s">
        <v>7231</v>
      </c>
      <c r="D777" s="14">
        <v>0.26938000000000001</v>
      </c>
      <c r="E777" s="14">
        <v>4.4400000000000004E-3</v>
      </c>
      <c r="F777" s="17">
        <v>60.7</v>
      </c>
      <c r="G777" s="16">
        <v>419777</v>
      </c>
      <c r="H777" s="12" t="str">
        <f t="shared" si="3"/>
        <v>No</v>
      </c>
    </row>
    <row r="778" spans="1:8" ht="13" x14ac:dyDescent="0.15">
      <c r="A778" s="11" t="s">
        <v>1188</v>
      </c>
      <c r="B778" s="11" t="s">
        <v>1168</v>
      </c>
      <c r="C778" s="11" t="s">
        <v>7231</v>
      </c>
      <c r="D778" s="14">
        <v>0.27338000000000001</v>
      </c>
      <c r="E778" s="14">
        <v>4.5599999999999998E-3</v>
      </c>
      <c r="F778" s="17">
        <v>60</v>
      </c>
      <c r="G778" s="16">
        <v>416475</v>
      </c>
      <c r="H778" s="12" t="str">
        <f t="shared" si="3"/>
        <v>No</v>
      </c>
    </row>
    <row r="779" spans="1:8" ht="13" x14ac:dyDescent="0.15">
      <c r="A779" s="11" t="s">
        <v>1188</v>
      </c>
      <c r="B779" s="11" t="s">
        <v>2285</v>
      </c>
      <c r="C779" s="11" t="s">
        <v>7231</v>
      </c>
      <c r="D779" s="14">
        <v>0.26927000000000001</v>
      </c>
      <c r="E779" s="14">
        <v>4.2100000000000002E-3</v>
      </c>
      <c r="F779" s="17">
        <v>63.9</v>
      </c>
      <c r="G779" s="16">
        <v>422508</v>
      </c>
      <c r="H779" s="12" t="str">
        <f t="shared" si="3"/>
        <v>No</v>
      </c>
    </row>
    <row r="780" spans="1:8" ht="13" x14ac:dyDescent="0.15">
      <c r="A780" s="11" t="s">
        <v>1188</v>
      </c>
      <c r="B780" s="11" t="s">
        <v>46</v>
      </c>
      <c r="C780" s="11" t="s">
        <v>7231</v>
      </c>
      <c r="D780" s="14">
        <v>0.26344999999999996</v>
      </c>
      <c r="E780" s="14">
        <v>5.4200000000000003E-3</v>
      </c>
      <c r="F780" s="17">
        <v>48.6</v>
      </c>
      <c r="G780" s="16">
        <v>128562</v>
      </c>
      <c r="H780" s="12" t="str">
        <f t="shared" si="3"/>
        <v>No</v>
      </c>
    </row>
    <row r="781" spans="1:8" ht="13" x14ac:dyDescent="0.15">
      <c r="A781" s="11" t="s">
        <v>1188</v>
      </c>
      <c r="B781" s="11" t="s">
        <v>2605</v>
      </c>
      <c r="C781" s="11" t="s">
        <v>7231</v>
      </c>
      <c r="D781" s="14">
        <v>0.25938</v>
      </c>
      <c r="E781" s="14">
        <v>1.085E-2</v>
      </c>
      <c r="F781" s="17">
        <v>23.9</v>
      </c>
      <c r="G781" s="16">
        <v>49937</v>
      </c>
      <c r="H781" s="12" t="str">
        <f t="shared" si="3"/>
        <v>No</v>
      </c>
    </row>
    <row r="782" spans="1:8" ht="13" x14ac:dyDescent="0.15">
      <c r="A782" s="11" t="s">
        <v>1188</v>
      </c>
      <c r="B782" s="11" t="s">
        <v>2484</v>
      </c>
      <c r="C782" s="11" t="s">
        <v>7231</v>
      </c>
      <c r="D782" s="14">
        <v>0.27185000000000004</v>
      </c>
      <c r="E782" s="14">
        <v>4.3499999999999997E-3</v>
      </c>
      <c r="F782" s="17">
        <v>62.5</v>
      </c>
      <c r="G782" s="16">
        <v>420156</v>
      </c>
      <c r="H782" s="12" t="str">
        <f t="shared" si="3"/>
        <v>No</v>
      </c>
    </row>
    <row r="783" spans="1:8" ht="13" x14ac:dyDescent="0.15">
      <c r="A783" s="11" t="s">
        <v>1188</v>
      </c>
      <c r="B783" s="11" t="s">
        <v>1653</v>
      </c>
      <c r="C783" s="11" t="s">
        <v>7231</v>
      </c>
      <c r="D783" s="14">
        <v>0.27543000000000001</v>
      </c>
      <c r="E783" s="14">
        <v>1.3900000000000001E-2</v>
      </c>
      <c r="F783" s="17">
        <v>19.8</v>
      </c>
      <c r="G783" s="16">
        <v>29987</v>
      </c>
      <c r="H783" s="12" t="str">
        <f t="shared" si="3"/>
        <v>No</v>
      </c>
    </row>
    <row r="784" spans="1:8" ht="13" x14ac:dyDescent="0.15">
      <c r="A784" s="11" t="s">
        <v>1188</v>
      </c>
      <c r="B784" s="11" t="s">
        <v>116</v>
      </c>
      <c r="C784" s="11" t="s">
        <v>7231</v>
      </c>
      <c r="D784" s="14">
        <v>0.26451999999999998</v>
      </c>
      <c r="E784" s="14">
        <v>4.4099999999999999E-3</v>
      </c>
      <c r="F784" s="17">
        <v>59.9</v>
      </c>
      <c r="G784" s="16">
        <v>425104</v>
      </c>
      <c r="H784" s="12" t="str">
        <f t="shared" si="3"/>
        <v>No</v>
      </c>
    </row>
    <row r="785" spans="1:8" ht="13" x14ac:dyDescent="0.15">
      <c r="A785" s="11" t="s">
        <v>1188</v>
      </c>
      <c r="B785" s="11" t="s">
        <v>4674</v>
      </c>
      <c r="C785" s="11" t="s">
        <v>7231</v>
      </c>
      <c r="D785" s="14">
        <v>0.26951999999999998</v>
      </c>
      <c r="E785" s="14">
        <v>6.7099999999999998E-3</v>
      </c>
      <c r="F785" s="17">
        <v>40.1</v>
      </c>
      <c r="G785" s="16">
        <v>109513</v>
      </c>
      <c r="H785" s="12" t="str">
        <f t="shared" si="3"/>
        <v>No</v>
      </c>
    </row>
    <row r="786" spans="1:8" ht="13" x14ac:dyDescent="0.15">
      <c r="A786" s="11" t="s">
        <v>1188</v>
      </c>
      <c r="B786" s="11" t="s">
        <v>4291</v>
      </c>
      <c r="C786" s="11" t="s">
        <v>7231</v>
      </c>
      <c r="D786" s="14">
        <v>0.29006999999999999</v>
      </c>
      <c r="E786" s="14">
        <v>1.388E-2</v>
      </c>
      <c r="F786" s="17">
        <v>20.9</v>
      </c>
      <c r="G786" s="16">
        <v>23462</v>
      </c>
      <c r="H786" s="12" t="str">
        <f t="shared" si="3"/>
        <v>No</v>
      </c>
    </row>
    <row r="787" spans="1:8" ht="13" x14ac:dyDescent="0.15">
      <c r="A787" s="11" t="s">
        <v>1188</v>
      </c>
      <c r="B787" s="11" t="s">
        <v>21</v>
      </c>
      <c r="C787" s="11" t="s">
        <v>7231</v>
      </c>
      <c r="D787" s="14">
        <v>0.27209</v>
      </c>
      <c r="E787" s="14">
        <v>1.4250000000000001E-2</v>
      </c>
      <c r="F787" s="17">
        <v>19.100000000000001</v>
      </c>
      <c r="G787" s="16">
        <v>62589</v>
      </c>
      <c r="H787" s="12" t="str">
        <f t="shared" si="3"/>
        <v>No</v>
      </c>
    </row>
    <row r="788" spans="1:8" ht="13" x14ac:dyDescent="0.15">
      <c r="A788" s="11" t="s">
        <v>1188</v>
      </c>
      <c r="B788" s="11" t="s">
        <v>4460</v>
      </c>
      <c r="C788" s="11" t="s">
        <v>7231</v>
      </c>
      <c r="D788" s="14">
        <v>0.27085000000000004</v>
      </c>
      <c r="E788" s="14">
        <v>9.1199999999999996E-3</v>
      </c>
      <c r="F788" s="17">
        <v>29.7</v>
      </c>
      <c r="G788" s="16">
        <v>91150</v>
      </c>
      <c r="H788" s="12" t="str">
        <f t="shared" si="3"/>
        <v>No</v>
      </c>
    </row>
    <row r="789" spans="1:8" ht="13" x14ac:dyDescent="0.15">
      <c r="A789" s="11" t="s">
        <v>1188</v>
      </c>
      <c r="B789" s="11" t="s">
        <v>539</v>
      </c>
      <c r="C789" s="11" t="s">
        <v>7231</v>
      </c>
      <c r="D789" s="14">
        <v>0.26202999999999999</v>
      </c>
      <c r="E789" s="14">
        <v>1.5089999999999999E-2</v>
      </c>
      <c r="F789" s="17">
        <v>17.399999999999999</v>
      </c>
      <c r="G789" s="16">
        <v>39122</v>
      </c>
      <c r="H789" s="12" t="str">
        <f t="shared" si="3"/>
        <v>No</v>
      </c>
    </row>
    <row r="790" spans="1:8" ht="13" x14ac:dyDescent="0.15">
      <c r="A790" s="11" t="s">
        <v>1188</v>
      </c>
      <c r="B790" s="11" t="s">
        <v>1222</v>
      </c>
      <c r="C790" s="11" t="s">
        <v>7231</v>
      </c>
      <c r="D790" s="14">
        <v>0.26294000000000001</v>
      </c>
      <c r="E790" s="14">
        <v>4.3E-3</v>
      </c>
      <c r="F790" s="17">
        <v>61.2</v>
      </c>
      <c r="G790" s="16">
        <v>370421</v>
      </c>
      <c r="H790" s="12" t="str">
        <f t="shared" si="3"/>
        <v>No</v>
      </c>
    </row>
    <row r="791" spans="1:8" ht="13" x14ac:dyDescent="0.15">
      <c r="A791" s="11" t="s">
        <v>1188</v>
      </c>
      <c r="B791" s="11" t="s">
        <v>1212</v>
      </c>
      <c r="C791" s="11" t="s">
        <v>7231</v>
      </c>
      <c r="D791" s="14">
        <v>0.27155000000000001</v>
      </c>
      <c r="E791" s="14">
        <v>6.3600000000000002E-3</v>
      </c>
      <c r="F791" s="17">
        <v>42.7</v>
      </c>
      <c r="G791" s="16">
        <v>98069</v>
      </c>
      <c r="H791" s="12" t="str">
        <f t="shared" si="3"/>
        <v>No</v>
      </c>
    </row>
    <row r="792" spans="1:8" ht="13" x14ac:dyDescent="0.15">
      <c r="A792" s="11" t="s">
        <v>1188</v>
      </c>
      <c r="B792" s="11" t="s">
        <v>4688</v>
      </c>
      <c r="C792" s="11" t="s">
        <v>7231</v>
      </c>
      <c r="D792" s="14">
        <v>0.28179999999999999</v>
      </c>
      <c r="E792" s="14">
        <v>1.1339999999999999E-2</v>
      </c>
      <c r="F792" s="17">
        <v>24.8</v>
      </c>
      <c r="G792" s="16">
        <v>12637</v>
      </c>
      <c r="H792" s="12" t="str">
        <f t="shared" si="3"/>
        <v>No</v>
      </c>
    </row>
    <row r="793" spans="1:8" ht="13" x14ac:dyDescent="0.15">
      <c r="A793" s="11" t="s">
        <v>1188</v>
      </c>
      <c r="B793" s="11" t="s">
        <v>4634</v>
      </c>
      <c r="C793" s="11" t="s">
        <v>7231</v>
      </c>
      <c r="D793" s="14">
        <v>0.26002999999999998</v>
      </c>
      <c r="E793" s="14">
        <v>8.6099999999999996E-3</v>
      </c>
      <c r="F793" s="17">
        <v>30.2</v>
      </c>
      <c r="G793" s="16">
        <v>60714</v>
      </c>
      <c r="H793" s="12" t="str">
        <f t="shared" si="3"/>
        <v>No</v>
      </c>
    </row>
    <row r="794" spans="1:8" ht="13" x14ac:dyDescent="0.15">
      <c r="A794" s="11" t="s">
        <v>4486</v>
      </c>
      <c r="B794" s="11" t="s">
        <v>943</v>
      </c>
      <c r="C794" s="11" t="s">
        <v>7231</v>
      </c>
      <c r="D794" s="14">
        <v>0.27800000000000002</v>
      </c>
      <c r="E794" s="14">
        <v>2.9100000000000003E-3</v>
      </c>
      <c r="F794" s="17">
        <v>95.6</v>
      </c>
      <c r="G794" s="16">
        <v>823514</v>
      </c>
      <c r="H794" s="12" t="str">
        <f t="shared" si="3"/>
        <v>No</v>
      </c>
    </row>
    <row r="795" spans="1:8" ht="13" x14ac:dyDescent="0.15">
      <c r="A795" s="11" t="s">
        <v>4486</v>
      </c>
      <c r="B795" s="11" t="s">
        <v>893</v>
      </c>
      <c r="C795" s="11" t="s">
        <v>7231</v>
      </c>
      <c r="D795" s="14">
        <v>0.27564</v>
      </c>
      <c r="E795" s="14">
        <v>2.65E-3</v>
      </c>
      <c r="F795" s="17">
        <v>104</v>
      </c>
      <c r="G795" s="16">
        <v>875736</v>
      </c>
      <c r="H795" s="12" t="str">
        <f t="shared" si="3"/>
        <v>No</v>
      </c>
    </row>
    <row r="796" spans="1:8" ht="13" x14ac:dyDescent="0.15">
      <c r="A796" s="11" t="s">
        <v>4486</v>
      </c>
      <c r="B796" s="11" t="s">
        <v>40</v>
      </c>
      <c r="C796" s="11" t="s">
        <v>7231</v>
      </c>
      <c r="D796" s="14">
        <v>0.27838000000000002</v>
      </c>
      <c r="E796" s="14">
        <v>7.0999999999999995E-3</v>
      </c>
      <c r="F796" s="17">
        <v>39.200000000000003</v>
      </c>
      <c r="G796" s="16">
        <v>88884</v>
      </c>
      <c r="H796" s="12" t="str">
        <f t="shared" si="3"/>
        <v>No</v>
      </c>
    </row>
    <row r="797" spans="1:8" ht="13" x14ac:dyDescent="0.15">
      <c r="A797" s="11" t="s">
        <v>4486</v>
      </c>
      <c r="B797" s="11" t="s">
        <v>422</v>
      </c>
      <c r="C797" s="11" t="s">
        <v>7231</v>
      </c>
      <c r="D797" s="14">
        <v>0.25938</v>
      </c>
      <c r="E797" s="14">
        <v>1.256E-2</v>
      </c>
      <c r="F797" s="17">
        <v>20.6</v>
      </c>
      <c r="G797" s="16">
        <v>43356</v>
      </c>
      <c r="H797" s="12" t="str">
        <f t="shared" si="3"/>
        <v>No</v>
      </c>
    </row>
    <row r="798" spans="1:8" ht="13" x14ac:dyDescent="0.15">
      <c r="A798" s="11" t="s">
        <v>4486</v>
      </c>
      <c r="B798" s="11" t="s">
        <v>2870</v>
      </c>
      <c r="C798" s="11" t="s">
        <v>7231</v>
      </c>
      <c r="D798" s="14">
        <v>0.30268</v>
      </c>
      <c r="E798" s="14">
        <v>1.8370000000000001E-2</v>
      </c>
      <c r="F798" s="17">
        <v>16.5</v>
      </c>
      <c r="G798" s="16">
        <v>10907</v>
      </c>
      <c r="H798" s="12" t="str">
        <f t="shared" si="3"/>
        <v>No</v>
      </c>
    </row>
    <row r="799" spans="1:8" ht="13" x14ac:dyDescent="0.15">
      <c r="A799" s="11" t="s">
        <v>4486</v>
      </c>
      <c r="B799" s="11" t="s">
        <v>1442</v>
      </c>
      <c r="C799" s="11" t="s">
        <v>7231</v>
      </c>
      <c r="D799" s="14">
        <v>0.26838999999999996</v>
      </c>
      <c r="E799" s="14">
        <v>1.43E-2</v>
      </c>
      <c r="F799" s="17">
        <v>18.8</v>
      </c>
      <c r="G799" s="16">
        <v>40403</v>
      </c>
      <c r="H799" s="12" t="str">
        <f t="shared" si="3"/>
        <v>No</v>
      </c>
    </row>
    <row r="800" spans="1:8" ht="13" x14ac:dyDescent="0.15">
      <c r="A800" s="11" t="s">
        <v>4486</v>
      </c>
      <c r="B800" s="11" t="s">
        <v>4131</v>
      </c>
      <c r="C800" s="11" t="s">
        <v>7231</v>
      </c>
      <c r="D800" s="14">
        <v>0.26985999999999999</v>
      </c>
      <c r="E800" s="14">
        <v>2.82E-3</v>
      </c>
      <c r="F800" s="17">
        <v>95.7</v>
      </c>
      <c r="G800" s="16">
        <v>1013803</v>
      </c>
      <c r="H800" s="12" t="str">
        <f t="shared" si="3"/>
        <v>No</v>
      </c>
    </row>
    <row r="801" spans="1:8" ht="13" x14ac:dyDescent="0.15">
      <c r="A801" s="11" t="s">
        <v>4486</v>
      </c>
      <c r="B801" s="11" t="s">
        <v>2778</v>
      </c>
      <c r="C801" s="11" t="s">
        <v>7231</v>
      </c>
      <c r="D801" s="14">
        <v>0.27082000000000001</v>
      </c>
      <c r="E801" s="14">
        <v>1.883E-2</v>
      </c>
      <c r="F801" s="17">
        <v>14.4</v>
      </c>
      <c r="G801" s="16">
        <v>29191</v>
      </c>
      <c r="H801" s="12" t="str">
        <f t="shared" si="3"/>
        <v>No</v>
      </c>
    </row>
    <row r="802" spans="1:8" ht="13" x14ac:dyDescent="0.15">
      <c r="A802" s="11" t="s">
        <v>4486</v>
      </c>
      <c r="B802" s="11" t="s">
        <v>1202</v>
      </c>
      <c r="C802" s="11" t="s">
        <v>7231</v>
      </c>
      <c r="D802" s="14">
        <v>0.26877000000000001</v>
      </c>
      <c r="E802" s="14">
        <v>2.6199999999999999E-3</v>
      </c>
      <c r="F802" s="17">
        <v>102.4</v>
      </c>
      <c r="G802" s="16">
        <v>700981</v>
      </c>
      <c r="H802" s="12" t="str">
        <f t="shared" si="3"/>
        <v>No</v>
      </c>
    </row>
    <row r="803" spans="1:8" ht="13" x14ac:dyDescent="0.15">
      <c r="A803" s="11" t="s">
        <v>4486</v>
      </c>
      <c r="B803" s="11" t="s">
        <v>2826</v>
      </c>
      <c r="C803" s="11" t="s">
        <v>7231</v>
      </c>
      <c r="D803" s="14">
        <v>0.26798</v>
      </c>
      <c r="E803" s="14">
        <v>7.7499999999999999E-3</v>
      </c>
      <c r="F803" s="17">
        <v>34.6</v>
      </c>
      <c r="G803" s="16">
        <v>48106</v>
      </c>
      <c r="H803" s="12" t="str">
        <f t="shared" si="3"/>
        <v>No</v>
      </c>
    </row>
    <row r="804" spans="1:8" ht="13" x14ac:dyDescent="0.15">
      <c r="A804" s="11" t="s">
        <v>4486</v>
      </c>
      <c r="B804" s="11" t="s">
        <v>1530</v>
      </c>
      <c r="C804" s="11" t="s">
        <v>7231</v>
      </c>
      <c r="D804" s="14">
        <v>0.27</v>
      </c>
      <c r="E804" s="14">
        <v>1.2500000000000001E-2</v>
      </c>
      <c r="F804" s="17">
        <v>21.6</v>
      </c>
      <c r="G804" s="16">
        <v>36679</v>
      </c>
      <c r="H804" s="12" t="str">
        <f t="shared" si="3"/>
        <v>No</v>
      </c>
    </row>
    <row r="805" spans="1:8" ht="13" x14ac:dyDescent="0.15">
      <c r="A805" s="11" t="s">
        <v>4486</v>
      </c>
      <c r="B805" s="11" t="s">
        <v>278</v>
      </c>
      <c r="C805" s="11" t="s">
        <v>7231</v>
      </c>
      <c r="D805" s="14">
        <v>0.26777999999999996</v>
      </c>
      <c r="E805" s="14">
        <v>3.29E-3</v>
      </c>
      <c r="F805" s="17">
        <v>81.3</v>
      </c>
      <c r="G805" s="16">
        <v>602418</v>
      </c>
      <c r="H805" s="12" t="str">
        <f t="shared" si="3"/>
        <v>No</v>
      </c>
    </row>
    <row r="806" spans="1:8" ht="13" x14ac:dyDescent="0.15">
      <c r="A806" s="11" t="s">
        <v>4486</v>
      </c>
      <c r="B806" s="11" t="s">
        <v>1747</v>
      </c>
      <c r="C806" s="11" t="s">
        <v>7231</v>
      </c>
      <c r="D806" s="14">
        <v>0.26268000000000002</v>
      </c>
      <c r="E806" s="14">
        <v>8.5800000000000008E-3</v>
      </c>
      <c r="F806" s="17">
        <v>30.6</v>
      </c>
      <c r="G806" s="16">
        <v>33437</v>
      </c>
      <c r="H806" s="12" t="str">
        <f t="shared" si="3"/>
        <v>No</v>
      </c>
    </row>
    <row r="807" spans="1:8" ht="13" x14ac:dyDescent="0.15">
      <c r="A807" s="11" t="s">
        <v>4486</v>
      </c>
      <c r="B807" s="11" t="s">
        <v>1577</v>
      </c>
      <c r="C807" s="11" t="s">
        <v>7231</v>
      </c>
      <c r="D807" s="14">
        <v>0.24046000000000001</v>
      </c>
      <c r="E807" s="14">
        <v>1.9539999999999998E-2</v>
      </c>
      <c r="F807" s="17">
        <v>12.3</v>
      </c>
      <c r="G807" s="16">
        <v>17621</v>
      </c>
      <c r="H807" s="12" t="str">
        <f t="shared" si="3"/>
        <v>No</v>
      </c>
    </row>
    <row r="808" spans="1:8" ht="13" x14ac:dyDescent="0.15">
      <c r="A808" s="11" t="s">
        <v>4486</v>
      </c>
      <c r="B808" s="11" t="s">
        <v>2184</v>
      </c>
      <c r="C808" s="11" t="s">
        <v>7231</v>
      </c>
      <c r="D808" s="14">
        <v>0.25097999999999998</v>
      </c>
      <c r="E808" s="14">
        <v>2.9500000000000004E-3</v>
      </c>
      <c r="F808" s="17">
        <v>85</v>
      </c>
      <c r="G808" s="16">
        <v>493386</v>
      </c>
      <c r="H808" s="12" t="str">
        <f t="shared" si="3"/>
        <v>No</v>
      </c>
    </row>
    <row r="809" spans="1:8" ht="13" x14ac:dyDescent="0.15">
      <c r="A809" s="11" t="s">
        <v>4486</v>
      </c>
      <c r="B809" s="11" t="s">
        <v>11</v>
      </c>
      <c r="C809" s="11" t="s">
        <v>7231</v>
      </c>
      <c r="D809" s="14">
        <v>0.2697</v>
      </c>
      <c r="E809" s="14">
        <v>2.8900000000000002E-3</v>
      </c>
      <c r="F809" s="17">
        <v>93.3</v>
      </c>
      <c r="G809" s="16">
        <v>1014571</v>
      </c>
      <c r="H809" s="12" t="str">
        <f t="shared" si="3"/>
        <v>No</v>
      </c>
    </row>
    <row r="810" spans="1:8" ht="13" x14ac:dyDescent="0.15">
      <c r="A810" s="11" t="s">
        <v>4486</v>
      </c>
      <c r="B810" s="11" t="s">
        <v>1542</v>
      </c>
      <c r="C810" s="11" t="s">
        <v>7231</v>
      </c>
      <c r="D810" s="14">
        <v>0.26289999999999997</v>
      </c>
      <c r="E810" s="14">
        <v>5.7099999999999998E-3</v>
      </c>
      <c r="F810" s="17">
        <v>46</v>
      </c>
      <c r="G810" s="16">
        <v>267416</v>
      </c>
      <c r="H810" s="12" t="str">
        <f t="shared" si="3"/>
        <v>No</v>
      </c>
    </row>
    <row r="811" spans="1:8" ht="13" x14ac:dyDescent="0.15">
      <c r="A811" s="11" t="s">
        <v>4486</v>
      </c>
      <c r="B811" s="11" t="s">
        <v>1771</v>
      </c>
      <c r="C811" s="11" t="s">
        <v>7231</v>
      </c>
      <c r="D811" s="14">
        <v>0.29035</v>
      </c>
      <c r="E811" s="14">
        <v>7.3400000000000002E-3</v>
      </c>
      <c r="F811" s="17">
        <v>39.5</v>
      </c>
      <c r="G811" s="16">
        <v>95357</v>
      </c>
      <c r="H811" s="12" t="str">
        <f t="shared" si="3"/>
        <v>No</v>
      </c>
    </row>
    <row r="812" spans="1:8" ht="13" x14ac:dyDescent="0.15">
      <c r="A812" s="11" t="s">
        <v>4486</v>
      </c>
      <c r="B812" s="11" t="s">
        <v>2746</v>
      </c>
      <c r="C812" s="11" t="s">
        <v>7231</v>
      </c>
      <c r="D812" s="14">
        <v>0.27623999999999999</v>
      </c>
      <c r="E812" s="14">
        <v>9.4299999999999991E-3</v>
      </c>
      <c r="F812" s="17">
        <v>29.3</v>
      </c>
      <c r="G812" s="16">
        <v>51257</v>
      </c>
      <c r="H812" s="12" t="str">
        <f t="shared" si="3"/>
        <v>No</v>
      </c>
    </row>
    <row r="813" spans="1:8" ht="13" x14ac:dyDescent="0.15">
      <c r="A813" s="11" t="s">
        <v>4486</v>
      </c>
      <c r="B813" s="11" t="s">
        <v>4055</v>
      </c>
      <c r="C813" s="11" t="s">
        <v>7231</v>
      </c>
      <c r="D813" s="14">
        <v>0.26959</v>
      </c>
      <c r="E813" s="14">
        <v>3.0000000000000001E-3</v>
      </c>
      <c r="F813" s="17">
        <v>90</v>
      </c>
      <c r="G813" s="16">
        <v>1015056</v>
      </c>
      <c r="H813" s="12" t="str">
        <f t="shared" si="3"/>
        <v>No</v>
      </c>
    </row>
    <row r="814" spans="1:8" ht="13" x14ac:dyDescent="0.15">
      <c r="A814" s="11" t="s">
        <v>4486</v>
      </c>
      <c r="B814" s="11" t="s">
        <v>1979</v>
      </c>
      <c r="C814" s="11" t="s">
        <v>7231</v>
      </c>
      <c r="D814" s="14">
        <v>0.27160000000000001</v>
      </c>
      <c r="E814" s="14">
        <v>2.9100000000000003E-3</v>
      </c>
      <c r="F814" s="17">
        <v>93.4</v>
      </c>
      <c r="G814" s="16">
        <v>978359</v>
      </c>
      <c r="H814" s="12" t="str">
        <f t="shared" si="3"/>
        <v>No</v>
      </c>
    </row>
    <row r="815" spans="1:8" ht="13" x14ac:dyDescent="0.15">
      <c r="A815" s="11" t="s">
        <v>4486</v>
      </c>
      <c r="B815" s="11" t="s">
        <v>1975</v>
      </c>
      <c r="C815" s="11" t="s">
        <v>7231</v>
      </c>
      <c r="D815" s="14">
        <v>0.26844999999999997</v>
      </c>
      <c r="E815" s="14">
        <v>2.9300000000000003E-3</v>
      </c>
      <c r="F815" s="17">
        <v>91.6</v>
      </c>
      <c r="G815" s="16">
        <v>986619</v>
      </c>
      <c r="H815" s="12" t="str">
        <f t="shared" si="3"/>
        <v>No</v>
      </c>
    </row>
    <row r="816" spans="1:8" ht="13" x14ac:dyDescent="0.15">
      <c r="A816" s="11" t="s">
        <v>4486</v>
      </c>
      <c r="B816" s="11" t="s">
        <v>2011</v>
      </c>
      <c r="C816" s="11" t="s">
        <v>7231</v>
      </c>
      <c r="D816" s="14">
        <v>0.26744000000000001</v>
      </c>
      <c r="E816" s="14">
        <v>2.8E-3</v>
      </c>
      <c r="F816" s="17">
        <v>95.5</v>
      </c>
      <c r="G816" s="16">
        <v>998355</v>
      </c>
      <c r="H816" s="12" t="str">
        <f t="shared" si="3"/>
        <v>No</v>
      </c>
    </row>
    <row r="817" spans="1:8" ht="13" x14ac:dyDescent="0.15">
      <c r="A817" s="11" t="s">
        <v>4486</v>
      </c>
      <c r="B817" s="11" t="s">
        <v>443</v>
      </c>
      <c r="C817" s="11" t="s">
        <v>7231</v>
      </c>
      <c r="D817" s="14">
        <v>0.27407999999999999</v>
      </c>
      <c r="E817" s="14">
        <v>3.16E-3</v>
      </c>
      <c r="F817" s="17">
        <v>86.6</v>
      </c>
      <c r="G817" s="16">
        <v>779415</v>
      </c>
      <c r="H817" s="12" t="str">
        <f t="shared" si="3"/>
        <v>No</v>
      </c>
    </row>
    <row r="818" spans="1:8" ht="13" x14ac:dyDescent="0.15">
      <c r="A818" s="11" t="s">
        <v>4486</v>
      </c>
      <c r="B818" s="11" t="s">
        <v>1382</v>
      </c>
      <c r="C818" s="11" t="s">
        <v>7231</v>
      </c>
      <c r="D818" s="14">
        <v>0.27612000000000003</v>
      </c>
      <c r="E818" s="14">
        <v>2.8900000000000002E-3</v>
      </c>
      <c r="F818" s="17">
        <v>95.7</v>
      </c>
      <c r="G818" s="16">
        <v>1011049</v>
      </c>
      <c r="H818" s="12" t="str">
        <f t="shared" si="3"/>
        <v>No</v>
      </c>
    </row>
    <row r="819" spans="1:8" ht="13" x14ac:dyDescent="0.15">
      <c r="A819" s="11" t="s">
        <v>4486</v>
      </c>
      <c r="B819" s="11" t="s">
        <v>4051</v>
      </c>
      <c r="C819" s="11" t="s">
        <v>7231</v>
      </c>
      <c r="D819" s="14">
        <v>0.26518999999999998</v>
      </c>
      <c r="E819" s="14">
        <v>2.8799999999999997E-3</v>
      </c>
      <c r="F819" s="17">
        <v>92.2</v>
      </c>
      <c r="G819" s="16">
        <v>1008153</v>
      </c>
      <c r="H819" s="12" t="str">
        <f t="shared" si="3"/>
        <v>No</v>
      </c>
    </row>
    <row r="820" spans="1:8" ht="13" x14ac:dyDescent="0.15">
      <c r="A820" s="11" t="s">
        <v>4486</v>
      </c>
      <c r="B820" s="11" t="s">
        <v>4335</v>
      </c>
      <c r="C820" s="11" t="s">
        <v>7231</v>
      </c>
      <c r="D820" s="14">
        <v>0.27935000000000004</v>
      </c>
      <c r="E820" s="14">
        <v>2.8500000000000001E-3</v>
      </c>
      <c r="F820" s="17">
        <v>98.1</v>
      </c>
      <c r="G820" s="16">
        <v>1003613</v>
      </c>
      <c r="H820" s="12" t="str">
        <f t="shared" si="3"/>
        <v>No</v>
      </c>
    </row>
    <row r="821" spans="1:8" ht="13" x14ac:dyDescent="0.15">
      <c r="A821" s="11" t="s">
        <v>4486</v>
      </c>
      <c r="B821" s="11" t="s">
        <v>1899</v>
      </c>
      <c r="C821" s="11" t="s">
        <v>7231</v>
      </c>
      <c r="D821" s="14">
        <v>0.27606999999999998</v>
      </c>
      <c r="E821" s="14">
        <v>2.81E-3</v>
      </c>
      <c r="F821" s="17">
        <v>98.2</v>
      </c>
      <c r="G821" s="16">
        <v>1002107</v>
      </c>
      <c r="H821" s="12" t="str">
        <f t="shared" si="3"/>
        <v>No</v>
      </c>
    </row>
    <row r="822" spans="1:8" ht="13" x14ac:dyDescent="0.15">
      <c r="A822" s="11" t="s">
        <v>4486</v>
      </c>
      <c r="B822" s="11" t="s">
        <v>2111</v>
      </c>
      <c r="C822" s="11" t="s">
        <v>7231</v>
      </c>
      <c r="D822" s="14">
        <v>0.27245999999999998</v>
      </c>
      <c r="E822" s="14">
        <v>2.8599999999999997E-3</v>
      </c>
      <c r="F822" s="17">
        <v>95.2</v>
      </c>
      <c r="G822" s="16">
        <v>1011374</v>
      </c>
      <c r="H822" s="12" t="str">
        <f t="shared" si="3"/>
        <v>No</v>
      </c>
    </row>
    <row r="823" spans="1:8" ht="13" x14ac:dyDescent="0.15">
      <c r="A823" s="11" t="s">
        <v>4486</v>
      </c>
      <c r="B823" s="11" t="s">
        <v>1168</v>
      </c>
      <c r="C823" s="11" t="s">
        <v>7231</v>
      </c>
      <c r="D823" s="14">
        <v>0.27132000000000001</v>
      </c>
      <c r="E823" s="14">
        <v>3.0600000000000002E-3</v>
      </c>
      <c r="F823" s="17">
        <v>88.8</v>
      </c>
      <c r="G823" s="16">
        <v>1006636</v>
      </c>
      <c r="H823" s="12" t="str">
        <f t="shared" si="3"/>
        <v>No</v>
      </c>
    </row>
    <row r="824" spans="1:8" ht="13" x14ac:dyDescent="0.15">
      <c r="A824" s="11" t="s">
        <v>4486</v>
      </c>
      <c r="B824" s="11" t="s">
        <v>2285</v>
      </c>
      <c r="C824" s="11" t="s">
        <v>7231</v>
      </c>
      <c r="D824" s="14">
        <v>0.27406000000000003</v>
      </c>
      <c r="E824" s="14">
        <v>2.8300000000000001E-3</v>
      </c>
      <c r="F824" s="17">
        <v>96.8</v>
      </c>
      <c r="G824" s="16">
        <v>1013271</v>
      </c>
      <c r="H824" s="12" t="str">
        <f t="shared" si="3"/>
        <v>No</v>
      </c>
    </row>
    <row r="825" spans="1:8" ht="13" x14ac:dyDescent="0.15">
      <c r="A825" s="11" t="s">
        <v>4486</v>
      </c>
      <c r="B825" s="11" t="s">
        <v>46</v>
      </c>
      <c r="C825" s="11" t="s">
        <v>7231</v>
      </c>
      <c r="D825" s="14">
        <v>0.26476</v>
      </c>
      <c r="E825" s="14">
        <v>4.4999999999999997E-3</v>
      </c>
      <c r="F825" s="17">
        <v>58.8</v>
      </c>
      <c r="G825" s="16">
        <v>277885</v>
      </c>
      <c r="H825" s="12" t="str">
        <f t="shared" si="3"/>
        <v>No</v>
      </c>
    </row>
    <row r="826" spans="1:8" ht="13" x14ac:dyDescent="0.15">
      <c r="A826" s="11" t="s">
        <v>4486</v>
      </c>
      <c r="B826" s="11" t="s">
        <v>2605</v>
      </c>
      <c r="C826" s="11" t="s">
        <v>7231</v>
      </c>
      <c r="D826" s="14">
        <v>0.27629000000000004</v>
      </c>
      <c r="E826" s="14">
        <v>7.9600000000000001E-3</v>
      </c>
      <c r="F826" s="17">
        <v>34.700000000000003</v>
      </c>
      <c r="G826" s="16">
        <v>82876</v>
      </c>
      <c r="H826" s="12" t="str">
        <f t="shared" si="3"/>
        <v>No</v>
      </c>
    </row>
    <row r="827" spans="1:8" ht="13" x14ac:dyDescent="0.15">
      <c r="A827" s="11" t="s">
        <v>4486</v>
      </c>
      <c r="B827" s="11" t="s">
        <v>2484</v>
      </c>
      <c r="C827" s="11" t="s">
        <v>7231</v>
      </c>
      <c r="D827" s="14">
        <v>0.26774000000000003</v>
      </c>
      <c r="E827" s="14">
        <v>2.98E-3</v>
      </c>
      <c r="F827" s="17">
        <v>89.7</v>
      </c>
      <c r="G827" s="16">
        <v>1015466</v>
      </c>
      <c r="H827" s="12" t="str">
        <f t="shared" si="3"/>
        <v>No</v>
      </c>
    </row>
    <row r="828" spans="1:8" ht="13" x14ac:dyDescent="0.15">
      <c r="A828" s="11" t="s">
        <v>4486</v>
      </c>
      <c r="B828" s="11" t="s">
        <v>1653</v>
      </c>
      <c r="C828" s="11" t="s">
        <v>7231</v>
      </c>
      <c r="D828" s="14">
        <v>0.27438999999999997</v>
      </c>
      <c r="E828" s="14">
        <v>9.2800000000000001E-3</v>
      </c>
      <c r="F828" s="17">
        <v>29.6</v>
      </c>
      <c r="G828" s="16">
        <v>73601</v>
      </c>
      <c r="H828" s="12" t="str">
        <f t="shared" si="3"/>
        <v>No</v>
      </c>
    </row>
    <row r="829" spans="1:8" ht="13" x14ac:dyDescent="0.15">
      <c r="A829" s="11" t="s">
        <v>4486</v>
      </c>
      <c r="B829" s="11" t="s">
        <v>116</v>
      </c>
      <c r="C829" s="11" t="s">
        <v>7231</v>
      </c>
      <c r="D829" s="14">
        <v>0.26438</v>
      </c>
      <c r="E829" s="14">
        <v>2.8500000000000001E-3</v>
      </c>
      <c r="F829" s="17">
        <v>92.8</v>
      </c>
      <c r="G829" s="16">
        <v>1024274</v>
      </c>
      <c r="H829" s="12" t="str">
        <f t="shared" si="3"/>
        <v>No</v>
      </c>
    </row>
    <row r="830" spans="1:8" ht="13" x14ac:dyDescent="0.15">
      <c r="A830" s="11" t="s">
        <v>4486</v>
      </c>
      <c r="B830" s="11" t="s">
        <v>4674</v>
      </c>
      <c r="C830" s="11" t="s">
        <v>7231</v>
      </c>
      <c r="D830" s="14">
        <v>0.25624999999999998</v>
      </c>
      <c r="E830" s="14">
        <v>5.9299999999999995E-3</v>
      </c>
      <c r="F830" s="17">
        <v>43.2</v>
      </c>
      <c r="G830" s="16">
        <v>237724</v>
      </c>
      <c r="H830" s="12" t="str">
        <f t="shared" si="3"/>
        <v>No</v>
      </c>
    </row>
    <row r="831" spans="1:8" ht="13" x14ac:dyDescent="0.15">
      <c r="A831" s="11" t="s">
        <v>4486</v>
      </c>
      <c r="B831" s="11" t="s">
        <v>4291</v>
      </c>
      <c r="C831" s="11" t="s">
        <v>7231</v>
      </c>
      <c r="D831" s="14">
        <v>0.26711000000000001</v>
      </c>
      <c r="E831" s="14">
        <v>7.5799999999999999E-3</v>
      </c>
      <c r="F831" s="17">
        <v>35.200000000000003</v>
      </c>
      <c r="G831" s="16">
        <v>53387</v>
      </c>
      <c r="H831" s="12" t="str">
        <f t="shared" si="3"/>
        <v>No</v>
      </c>
    </row>
    <row r="832" spans="1:8" ht="13" x14ac:dyDescent="0.15">
      <c r="A832" s="11" t="s">
        <v>4486</v>
      </c>
      <c r="B832" s="11" t="s">
        <v>21</v>
      </c>
      <c r="C832" s="11" t="s">
        <v>7231</v>
      </c>
      <c r="D832" s="14">
        <v>0.28204000000000001</v>
      </c>
      <c r="E832" s="14">
        <v>6.5700000000000003E-3</v>
      </c>
      <c r="F832" s="17">
        <v>42.9</v>
      </c>
      <c r="G832" s="16">
        <v>152845</v>
      </c>
      <c r="H832" s="12" t="str">
        <f t="shared" si="3"/>
        <v>No</v>
      </c>
    </row>
    <row r="833" spans="1:8" ht="13" x14ac:dyDescent="0.15">
      <c r="A833" s="11" t="s">
        <v>4486</v>
      </c>
      <c r="B833" s="11" t="s">
        <v>4460</v>
      </c>
      <c r="C833" s="11" t="s">
        <v>7231</v>
      </c>
      <c r="D833" s="14">
        <v>0.27041000000000004</v>
      </c>
      <c r="E833" s="14">
        <v>5.3099999999999996E-3</v>
      </c>
      <c r="F833" s="17">
        <v>50.9</v>
      </c>
      <c r="G833" s="16">
        <v>171959</v>
      </c>
      <c r="H833" s="12" t="str">
        <f t="shared" si="3"/>
        <v>No</v>
      </c>
    </row>
    <row r="834" spans="1:8" ht="13" x14ac:dyDescent="0.15">
      <c r="A834" s="11" t="s">
        <v>4486</v>
      </c>
      <c r="B834" s="11" t="s">
        <v>539</v>
      </c>
      <c r="C834" s="11" t="s">
        <v>7231</v>
      </c>
      <c r="D834" s="14">
        <v>0.27192</v>
      </c>
      <c r="E834" s="14">
        <v>9.41E-3</v>
      </c>
      <c r="F834" s="17">
        <v>28.9</v>
      </c>
      <c r="G834" s="16">
        <v>94396</v>
      </c>
      <c r="H834" s="12" t="str">
        <f t="shared" si="3"/>
        <v>No</v>
      </c>
    </row>
    <row r="835" spans="1:8" ht="13" x14ac:dyDescent="0.15">
      <c r="A835" s="11" t="s">
        <v>4486</v>
      </c>
      <c r="B835" s="11" t="s">
        <v>1222</v>
      </c>
      <c r="C835" s="11" t="s">
        <v>7231</v>
      </c>
      <c r="D835" s="14">
        <v>0.27113999999999999</v>
      </c>
      <c r="E835" s="14">
        <v>2.9199999999999999E-3</v>
      </c>
      <c r="F835" s="17">
        <v>92.8</v>
      </c>
      <c r="G835" s="16">
        <v>904760</v>
      </c>
      <c r="H835" s="12" t="str">
        <f t="shared" si="3"/>
        <v>No</v>
      </c>
    </row>
    <row r="836" spans="1:8" ht="13" x14ac:dyDescent="0.15">
      <c r="A836" s="11" t="s">
        <v>4486</v>
      </c>
      <c r="B836" s="11" t="s">
        <v>1212</v>
      </c>
      <c r="C836" s="11" t="s">
        <v>7231</v>
      </c>
      <c r="D836" s="14">
        <v>0.26677000000000001</v>
      </c>
      <c r="E836" s="14">
        <v>4.3400000000000001E-3</v>
      </c>
      <c r="F836" s="17">
        <v>61.5</v>
      </c>
      <c r="G836" s="16">
        <v>239061</v>
      </c>
      <c r="H836" s="12" t="str">
        <f t="shared" si="3"/>
        <v>No</v>
      </c>
    </row>
    <row r="837" spans="1:8" ht="13" x14ac:dyDescent="0.15">
      <c r="A837" s="11" t="s">
        <v>4486</v>
      </c>
      <c r="B837" s="11" t="s">
        <v>4688</v>
      </c>
      <c r="C837" s="11" t="s">
        <v>7231</v>
      </c>
      <c r="D837" s="14">
        <v>0.28858999999999996</v>
      </c>
      <c r="E837" s="14">
        <v>1.584E-2</v>
      </c>
      <c r="F837" s="17">
        <v>18.2</v>
      </c>
      <c r="G837" s="16">
        <v>22899</v>
      </c>
      <c r="H837" s="12" t="str">
        <f t="shared" si="3"/>
        <v>No</v>
      </c>
    </row>
    <row r="838" spans="1:8" ht="13" x14ac:dyDescent="0.15">
      <c r="A838" s="11" t="s">
        <v>4486</v>
      </c>
      <c r="B838" s="11" t="s">
        <v>4634</v>
      </c>
      <c r="C838" s="11" t="s">
        <v>7231</v>
      </c>
      <c r="D838" s="14">
        <v>0.27287</v>
      </c>
      <c r="E838" s="14">
        <v>5.5700000000000003E-3</v>
      </c>
      <c r="F838" s="17">
        <v>49</v>
      </c>
      <c r="G838" s="16">
        <v>157326</v>
      </c>
      <c r="H838" s="12" t="str">
        <f t="shared" si="3"/>
        <v>No</v>
      </c>
    </row>
    <row r="839" spans="1:8" ht="13" x14ac:dyDescent="0.15">
      <c r="A839" s="11" t="s">
        <v>943</v>
      </c>
      <c r="B839" s="11" t="s">
        <v>893</v>
      </c>
      <c r="C839" s="11" t="s">
        <v>7231</v>
      </c>
      <c r="D839" s="14">
        <v>0.28085000000000004</v>
      </c>
      <c r="E839" s="14">
        <v>1.9499999999999999E-3</v>
      </c>
      <c r="F839" s="17">
        <v>143.69999999999999</v>
      </c>
      <c r="G839" s="16">
        <v>2207915</v>
      </c>
      <c r="H839" s="12" t="str">
        <f t="shared" si="3"/>
        <v>No</v>
      </c>
    </row>
    <row r="840" spans="1:8" ht="13" x14ac:dyDescent="0.15">
      <c r="A840" s="11" t="s">
        <v>943</v>
      </c>
      <c r="B840" s="11" t="s">
        <v>40</v>
      </c>
      <c r="C840" s="11" t="s">
        <v>7231</v>
      </c>
      <c r="D840" s="14">
        <v>0.26425999999999999</v>
      </c>
      <c r="E840" s="14">
        <v>4.5500000000000002E-3</v>
      </c>
      <c r="F840" s="17">
        <v>58.1</v>
      </c>
      <c r="G840" s="16">
        <v>209310</v>
      </c>
      <c r="H840" s="12" t="str">
        <f t="shared" si="3"/>
        <v>No</v>
      </c>
    </row>
    <row r="841" spans="1:8" ht="13" x14ac:dyDescent="0.15">
      <c r="A841" s="11" t="s">
        <v>943</v>
      </c>
      <c r="B841" s="11" t="s">
        <v>422</v>
      </c>
      <c r="C841" s="11" t="s">
        <v>7231</v>
      </c>
      <c r="D841" s="14">
        <v>0.27032</v>
      </c>
      <c r="E841" s="14">
        <v>9.1900000000000003E-3</v>
      </c>
      <c r="F841" s="17">
        <v>29.4</v>
      </c>
      <c r="G841" s="16">
        <v>94116</v>
      </c>
      <c r="H841" s="12" t="str">
        <f t="shared" si="3"/>
        <v>No</v>
      </c>
    </row>
    <row r="842" spans="1:8" ht="13" x14ac:dyDescent="0.15">
      <c r="A842" s="11" t="s">
        <v>943</v>
      </c>
      <c r="B842" s="11" t="s">
        <v>2870</v>
      </c>
      <c r="C842" s="11" t="s">
        <v>7231</v>
      </c>
      <c r="D842" s="14">
        <v>0.30351999999999996</v>
      </c>
      <c r="E842" s="14">
        <v>9.5500000000000012E-3</v>
      </c>
      <c r="F842" s="17">
        <v>31.8</v>
      </c>
      <c r="G842" s="16">
        <v>42195</v>
      </c>
      <c r="H842" s="12" t="str">
        <f t="shared" si="3"/>
        <v>No</v>
      </c>
    </row>
    <row r="843" spans="1:8" ht="13" x14ac:dyDescent="0.15">
      <c r="A843" s="11" t="s">
        <v>943</v>
      </c>
      <c r="B843" s="11" t="s">
        <v>1442</v>
      </c>
      <c r="C843" s="11" t="s">
        <v>7231</v>
      </c>
      <c r="D843" s="14">
        <v>0.27573999999999999</v>
      </c>
      <c r="E843" s="14">
        <v>1.209E-2</v>
      </c>
      <c r="F843" s="17">
        <v>22.8</v>
      </c>
      <c r="G843" s="16">
        <v>54372</v>
      </c>
      <c r="H843" s="12" t="str">
        <f t="shared" si="3"/>
        <v>No</v>
      </c>
    </row>
    <row r="844" spans="1:8" ht="13" x14ac:dyDescent="0.15">
      <c r="A844" s="11" t="s">
        <v>943</v>
      </c>
      <c r="B844" s="11" t="s">
        <v>4131</v>
      </c>
      <c r="C844" s="11" t="s">
        <v>7231</v>
      </c>
      <c r="D844" s="14">
        <v>0.27148</v>
      </c>
      <c r="E844" s="14">
        <v>1.98E-3</v>
      </c>
      <c r="F844" s="17">
        <v>136.80000000000001</v>
      </c>
      <c r="G844" s="16">
        <v>2581188</v>
      </c>
      <c r="H844" s="12" t="str">
        <f t="shared" si="3"/>
        <v>No</v>
      </c>
    </row>
    <row r="845" spans="1:8" ht="13" x14ac:dyDescent="0.15">
      <c r="A845" s="11" t="s">
        <v>943</v>
      </c>
      <c r="B845" s="11" t="s">
        <v>2778</v>
      </c>
      <c r="C845" s="11" t="s">
        <v>7231</v>
      </c>
      <c r="D845" s="14">
        <v>0.26712000000000002</v>
      </c>
      <c r="E845" s="14">
        <v>9.6200000000000001E-3</v>
      </c>
      <c r="F845" s="17">
        <v>27.8</v>
      </c>
      <c r="G845" s="16">
        <v>66524</v>
      </c>
      <c r="H845" s="12" t="str">
        <f t="shared" si="3"/>
        <v>No</v>
      </c>
    </row>
    <row r="846" spans="1:8" ht="13" x14ac:dyDescent="0.15">
      <c r="A846" s="11" t="s">
        <v>943</v>
      </c>
      <c r="B846" s="11" t="s">
        <v>1202</v>
      </c>
      <c r="C846" s="11" t="s">
        <v>7231</v>
      </c>
      <c r="D846" s="14">
        <v>0.27309</v>
      </c>
      <c r="E846" s="14">
        <v>1.9299999999999999E-3</v>
      </c>
      <c r="F846" s="17">
        <v>141.69999999999999</v>
      </c>
      <c r="G846" s="16">
        <v>1973688</v>
      </c>
      <c r="H846" s="12" t="str">
        <f t="shared" si="3"/>
        <v>No</v>
      </c>
    </row>
    <row r="847" spans="1:8" ht="13" x14ac:dyDescent="0.15">
      <c r="A847" s="11" t="s">
        <v>943</v>
      </c>
      <c r="B847" s="11" t="s">
        <v>2826</v>
      </c>
      <c r="C847" s="11" t="s">
        <v>7231</v>
      </c>
      <c r="D847" s="14">
        <v>0.26466000000000001</v>
      </c>
      <c r="E847" s="14">
        <v>7.0699999999999999E-3</v>
      </c>
      <c r="F847" s="17">
        <v>37.4</v>
      </c>
      <c r="G847" s="16">
        <v>100286</v>
      </c>
      <c r="H847" s="12" t="str">
        <f t="shared" si="3"/>
        <v>No</v>
      </c>
    </row>
    <row r="848" spans="1:8" ht="13" x14ac:dyDescent="0.15">
      <c r="A848" s="11" t="s">
        <v>943</v>
      </c>
      <c r="B848" s="11" t="s">
        <v>1530</v>
      </c>
      <c r="C848" s="11" t="s">
        <v>7231</v>
      </c>
      <c r="D848" s="14">
        <v>0.24891999999999997</v>
      </c>
      <c r="E848" s="14">
        <v>8.539999999999999E-3</v>
      </c>
      <c r="F848" s="17">
        <v>29.1</v>
      </c>
      <c r="G848" s="16">
        <v>72574</v>
      </c>
      <c r="H848" s="12" t="str">
        <f t="shared" si="3"/>
        <v>No</v>
      </c>
    </row>
    <row r="849" spans="1:8" ht="13" x14ac:dyDescent="0.15">
      <c r="A849" s="11" t="s">
        <v>943</v>
      </c>
      <c r="B849" s="11" t="s">
        <v>278</v>
      </c>
      <c r="C849" s="11" t="s">
        <v>7231</v>
      </c>
      <c r="D849" s="14">
        <v>0.26433000000000001</v>
      </c>
      <c r="E849" s="14">
        <v>2.32E-3</v>
      </c>
      <c r="F849" s="17">
        <v>113.9</v>
      </c>
      <c r="G849" s="16">
        <v>1438648</v>
      </c>
      <c r="H849" s="12" t="str">
        <f t="shared" si="3"/>
        <v>No</v>
      </c>
    </row>
    <row r="850" spans="1:8" ht="13" x14ac:dyDescent="0.15">
      <c r="A850" s="11" t="s">
        <v>943</v>
      </c>
      <c r="B850" s="11" t="s">
        <v>1747</v>
      </c>
      <c r="C850" s="11" t="s">
        <v>7231</v>
      </c>
      <c r="D850" s="14">
        <v>0.27041999999999999</v>
      </c>
      <c r="E850" s="14">
        <v>6.4900000000000001E-3</v>
      </c>
      <c r="F850" s="17">
        <v>41.7</v>
      </c>
      <c r="G850" s="16">
        <v>99360</v>
      </c>
      <c r="H850" s="12" t="str">
        <f t="shared" si="3"/>
        <v>No</v>
      </c>
    </row>
    <row r="851" spans="1:8" ht="13" x14ac:dyDescent="0.15">
      <c r="A851" s="11" t="s">
        <v>943</v>
      </c>
      <c r="B851" s="11" t="s">
        <v>1577</v>
      </c>
      <c r="C851" s="11" t="s">
        <v>7231</v>
      </c>
      <c r="D851" s="14">
        <v>0.25059999999999999</v>
      </c>
      <c r="E851" s="14">
        <v>1.0659999999999999E-2</v>
      </c>
      <c r="F851" s="17">
        <v>23.5</v>
      </c>
      <c r="G851" s="16">
        <v>69974</v>
      </c>
      <c r="H851" s="12" t="str">
        <f t="shared" si="3"/>
        <v>No</v>
      </c>
    </row>
    <row r="852" spans="1:8" ht="13" x14ac:dyDescent="0.15">
      <c r="A852" s="11" t="s">
        <v>943</v>
      </c>
      <c r="B852" s="11" t="s">
        <v>2184</v>
      </c>
      <c r="C852" s="11" t="s">
        <v>7231</v>
      </c>
      <c r="D852" s="14">
        <v>0.25775999999999999</v>
      </c>
      <c r="E852" s="14">
        <v>2.1299999999999999E-3</v>
      </c>
      <c r="F852" s="17">
        <v>121</v>
      </c>
      <c r="G852" s="16">
        <v>1206957</v>
      </c>
      <c r="H852" s="12" t="str">
        <f t="shared" si="3"/>
        <v>No</v>
      </c>
    </row>
    <row r="853" spans="1:8" ht="13" x14ac:dyDescent="0.15">
      <c r="A853" s="11" t="s">
        <v>943</v>
      </c>
      <c r="B853" s="11" t="s">
        <v>11</v>
      </c>
      <c r="C853" s="11" t="s">
        <v>7231</v>
      </c>
      <c r="D853" s="14">
        <v>0.26957999999999999</v>
      </c>
      <c r="E853" s="14">
        <v>1.97E-3</v>
      </c>
      <c r="F853" s="17">
        <v>136.5</v>
      </c>
      <c r="G853" s="16">
        <v>2594273</v>
      </c>
      <c r="H853" s="12" t="str">
        <f t="shared" si="3"/>
        <v>No</v>
      </c>
    </row>
    <row r="854" spans="1:8" ht="13" x14ac:dyDescent="0.15">
      <c r="A854" s="11" t="s">
        <v>943</v>
      </c>
      <c r="B854" s="11" t="s">
        <v>1542</v>
      </c>
      <c r="C854" s="11" t="s">
        <v>7231</v>
      </c>
      <c r="D854" s="14">
        <v>0.26135000000000003</v>
      </c>
      <c r="E854" s="14">
        <v>3.2699999999999999E-3</v>
      </c>
      <c r="F854" s="17">
        <v>79.900000000000006</v>
      </c>
      <c r="G854" s="16">
        <v>632673</v>
      </c>
      <c r="H854" s="12" t="str">
        <f t="shared" si="3"/>
        <v>No</v>
      </c>
    </row>
    <row r="855" spans="1:8" ht="13" x14ac:dyDescent="0.15">
      <c r="A855" s="11" t="s">
        <v>943</v>
      </c>
      <c r="B855" s="11" t="s">
        <v>1771</v>
      </c>
      <c r="C855" s="11" t="s">
        <v>7231</v>
      </c>
      <c r="D855" s="14">
        <v>0.27629000000000004</v>
      </c>
      <c r="E855" s="14">
        <v>4.9800000000000001E-3</v>
      </c>
      <c r="F855" s="17">
        <v>55.5</v>
      </c>
      <c r="G855" s="16">
        <v>236200</v>
      </c>
      <c r="H855" s="12" t="str">
        <f t="shared" si="3"/>
        <v>No</v>
      </c>
    </row>
    <row r="856" spans="1:8" ht="13" x14ac:dyDescent="0.15">
      <c r="A856" s="11" t="s">
        <v>943</v>
      </c>
      <c r="B856" s="11" t="s">
        <v>2746</v>
      </c>
      <c r="C856" s="11" t="s">
        <v>7231</v>
      </c>
      <c r="D856" s="14">
        <v>0.26411000000000001</v>
      </c>
      <c r="E856" s="14">
        <v>6.1600000000000005E-3</v>
      </c>
      <c r="F856" s="17">
        <v>42.9</v>
      </c>
      <c r="G856" s="16">
        <v>133622</v>
      </c>
      <c r="H856" s="12" t="str">
        <f t="shared" si="3"/>
        <v>No</v>
      </c>
    </row>
    <row r="857" spans="1:8" ht="13" x14ac:dyDescent="0.15">
      <c r="A857" s="11" t="s">
        <v>943</v>
      </c>
      <c r="B857" s="11" t="s">
        <v>4055</v>
      </c>
      <c r="C857" s="11" t="s">
        <v>7231</v>
      </c>
      <c r="D857" s="14">
        <v>0.27224999999999999</v>
      </c>
      <c r="E857" s="14">
        <v>1.98E-3</v>
      </c>
      <c r="F857" s="17">
        <v>137.69999999999999</v>
      </c>
      <c r="G857" s="16">
        <v>2586086</v>
      </c>
      <c r="H857" s="12" t="str">
        <f t="shared" si="3"/>
        <v>No</v>
      </c>
    </row>
    <row r="858" spans="1:8" ht="13" x14ac:dyDescent="0.15">
      <c r="A858" s="11" t="s">
        <v>943</v>
      </c>
      <c r="B858" s="11" t="s">
        <v>1979</v>
      </c>
      <c r="C858" s="11" t="s">
        <v>7231</v>
      </c>
      <c r="D858" s="14">
        <v>0.27145999999999998</v>
      </c>
      <c r="E858" s="14">
        <v>2.0400000000000001E-3</v>
      </c>
      <c r="F858" s="17">
        <v>133.19999999999999</v>
      </c>
      <c r="G858" s="16">
        <v>2497118</v>
      </c>
      <c r="H858" s="12" t="str">
        <f t="shared" si="3"/>
        <v>No</v>
      </c>
    </row>
    <row r="859" spans="1:8" ht="13" x14ac:dyDescent="0.15">
      <c r="A859" s="11" t="s">
        <v>943</v>
      </c>
      <c r="B859" s="11" t="s">
        <v>1975</v>
      </c>
      <c r="C859" s="11" t="s">
        <v>7231</v>
      </c>
      <c r="D859" s="14">
        <v>0.26988999999999996</v>
      </c>
      <c r="E859" s="14">
        <v>2.0200000000000001E-3</v>
      </c>
      <c r="F859" s="17">
        <v>133.80000000000001</v>
      </c>
      <c r="G859" s="16">
        <v>2509413</v>
      </c>
      <c r="H859" s="12" t="str">
        <f t="shared" si="3"/>
        <v>No</v>
      </c>
    </row>
    <row r="860" spans="1:8" ht="13" x14ac:dyDescent="0.15">
      <c r="A860" s="11" t="s">
        <v>943</v>
      </c>
      <c r="B860" s="11" t="s">
        <v>2011</v>
      </c>
      <c r="C860" s="11" t="s">
        <v>7231</v>
      </c>
      <c r="D860" s="14">
        <v>0.26762999999999998</v>
      </c>
      <c r="E860" s="14">
        <v>2.0600000000000002E-3</v>
      </c>
      <c r="F860" s="17">
        <v>130</v>
      </c>
      <c r="G860" s="16">
        <v>2545960</v>
      </c>
      <c r="H860" s="12" t="str">
        <f t="shared" si="3"/>
        <v>No</v>
      </c>
    </row>
    <row r="861" spans="1:8" ht="13" x14ac:dyDescent="0.15">
      <c r="A861" s="11" t="s">
        <v>943</v>
      </c>
      <c r="B861" s="11" t="s">
        <v>443</v>
      </c>
      <c r="C861" s="11" t="s">
        <v>7231</v>
      </c>
      <c r="D861" s="14">
        <v>0.27677999999999997</v>
      </c>
      <c r="E861" s="14">
        <v>2.16E-3</v>
      </c>
      <c r="F861" s="17">
        <v>128</v>
      </c>
      <c r="G861" s="16">
        <v>2028204</v>
      </c>
      <c r="H861" s="12" t="str">
        <f t="shared" si="3"/>
        <v>No</v>
      </c>
    </row>
    <row r="862" spans="1:8" ht="13" x14ac:dyDescent="0.15">
      <c r="A862" s="11" t="s">
        <v>943</v>
      </c>
      <c r="B862" s="11" t="s">
        <v>1382</v>
      </c>
      <c r="C862" s="11" t="s">
        <v>7231</v>
      </c>
      <c r="D862" s="14">
        <v>0.28283999999999998</v>
      </c>
      <c r="E862" s="14">
        <v>2.0499999999999997E-3</v>
      </c>
      <c r="F862" s="17">
        <v>137.80000000000001</v>
      </c>
      <c r="G862" s="16">
        <v>2549119</v>
      </c>
      <c r="H862" s="12" t="str">
        <f t="shared" si="3"/>
        <v>No</v>
      </c>
    </row>
    <row r="863" spans="1:8" ht="13" x14ac:dyDescent="0.15">
      <c r="A863" s="11" t="s">
        <v>943</v>
      </c>
      <c r="B863" s="11" t="s">
        <v>4051</v>
      </c>
      <c r="C863" s="11" t="s">
        <v>7231</v>
      </c>
      <c r="D863" s="14">
        <v>0.26788000000000001</v>
      </c>
      <c r="E863" s="14">
        <v>2.0699999999999998E-3</v>
      </c>
      <c r="F863" s="17">
        <v>129.1</v>
      </c>
      <c r="G863" s="16">
        <v>2573016</v>
      </c>
      <c r="H863" s="12" t="str">
        <f t="shared" si="3"/>
        <v>No</v>
      </c>
    </row>
    <row r="864" spans="1:8" ht="13" x14ac:dyDescent="0.15">
      <c r="A864" s="11" t="s">
        <v>943</v>
      </c>
      <c r="B864" s="11" t="s">
        <v>4335</v>
      </c>
      <c r="C864" s="11" t="s">
        <v>7231</v>
      </c>
      <c r="D864" s="14">
        <v>0.28294000000000002</v>
      </c>
      <c r="E864" s="14">
        <v>2.0200000000000001E-3</v>
      </c>
      <c r="F864" s="17">
        <v>140.1</v>
      </c>
      <c r="G864" s="16">
        <v>2555137</v>
      </c>
      <c r="H864" s="12" t="str">
        <f t="shared" si="3"/>
        <v>No</v>
      </c>
    </row>
    <row r="865" spans="1:8" ht="13" x14ac:dyDescent="0.15">
      <c r="A865" s="11" t="s">
        <v>943</v>
      </c>
      <c r="B865" s="11" t="s">
        <v>1899</v>
      </c>
      <c r="C865" s="11" t="s">
        <v>7231</v>
      </c>
      <c r="D865" s="14">
        <v>0.27989999999999998</v>
      </c>
      <c r="E865" s="14">
        <v>2.0200000000000001E-3</v>
      </c>
      <c r="F865" s="17">
        <v>138.69999999999999</v>
      </c>
      <c r="G865" s="16">
        <v>2539912</v>
      </c>
      <c r="H865" s="12" t="str">
        <f t="shared" si="3"/>
        <v>No</v>
      </c>
    </row>
    <row r="866" spans="1:8" ht="13" x14ac:dyDescent="0.15">
      <c r="A866" s="11" t="s">
        <v>943</v>
      </c>
      <c r="B866" s="11" t="s">
        <v>2111</v>
      </c>
      <c r="C866" s="11" t="s">
        <v>7231</v>
      </c>
      <c r="D866" s="14">
        <v>0.27679999999999999</v>
      </c>
      <c r="E866" s="14">
        <v>2.0299999999999997E-3</v>
      </c>
      <c r="F866" s="17">
        <v>136.5</v>
      </c>
      <c r="G866" s="16">
        <v>2562604</v>
      </c>
      <c r="H866" s="12" t="str">
        <f t="shared" si="3"/>
        <v>No</v>
      </c>
    </row>
    <row r="867" spans="1:8" ht="13" x14ac:dyDescent="0.15">
      <c r="A867" s="11" t="s">
        <v>943</v>
      </c>
      <c r="B867" s="11" t="s">
        <v>1168</v>
      </c>
      <c r="C867" s="11" t="s">
        <v>7231</v>
      </c>
      <c r="D867" s="14">
        <v>0.27738999999999997</v>
      </c>
      <c r="E867" s="14">
        <v>2.1199999999999999E-3</v>
      </c>
      <c r="F867" s="17">
        <v>130.6</v>
      </c>
      <c r="G867" s="16">
        <v>2553395</v>
      </c>
      <c r="H867" s="12" t="str">
        <f t="shared" si="3"/>
        <v>No</v>
      </c>
    </row>
    <row r="868" spans="1:8" ht="13" x14ac:dyDescent="0.15">
      <c r="A868" s="11" t="s">
        <v>943</v>
      </c>
      <c r="B868" s="11" t="s">
        <v>2285</v>
      </c>
      <c r="C868" s="11" t="s">
        <v>7231</v>
      </c>
      <c r="D868" s="14">
        <v>0.27539999999999998</v>
      </c>
      <c r="E868" s="14">
        <v>2.14E-3</v>
      </c>
      <c r="F868" s="17">
        <v>128.5</v>
      </c>
      <c r="G868" s="16">
        <v>2580081</v>
      </c>
      <c r="H868" s="12" t="str">
        <f t="shared" si="3"/>
        <v>No</v>
      </c>
    </row>
    <row r="869" spans="1:8" ht="13" x14ac:dyDescent="0.15">
      <c r="A869" s="11" t="s">
        <v>943</v>
      </c>
      <c r="B869" s="11" t="s">
        <v>46</v>
      </c>
      <c r="C869" s="11" t="s">
        <v>7231</v>
      </c>
      <c r="D869" s="14">
        <v>0.26517000000000002</v>
      </c>
      <c r="E869" s="14">
        <v>2.7000000000000001E-3</v>
      </c>
      <c r="F869" s="17">
        <v>98.1</v>
      </c>
      <c r="G869" s="16">
        <v>666036</v>
      </c>
      <c r="H869" s="12" t="str">
        <f t="shared" si="3"/>
        <v>No</v>
      </c>
    </row>
    <row r="870" spans="1:8" ht="13" x14ac:dyDescent="0.15">
      <c r="A870" s="11" t="s">
        <v>943</v>
      </c>
      <c r="B870" s="11" t="s">
        <v>2605</v>
      </c>
      <c r="C870" s="11" t="s">
        <v>7231</v>
      </c>
      <c r="D870" s="14">
        <v>0.26294999999999996</v>
      </c>
      <c r="E870" s="14">
        <v>4.4599999999999996E-3</v>
      </c>
      <c r="F870" s="17">
        <v>59</v>
      </c>
      <c r="G870" s="16">
        <v>234667</v>
      </c>
      <c r="H870" s="12" t="str">
        <f t="shared" si="3"/>
        <v>No</v>
      </c>
    </row>
    <row r="871" spans="1:8" ht="13" x14ac:dyDescent="0.15">
      <c r="A871" s="11" t="s">
        <v>943</v>
      </c>
      <c r="B871" s="11" t="s">
        <v>2484</v>
      </c>
      <c r="C871" s="11" t="s">
        <v>7231</v>
      </c>
      <c r="D871" s="14">
        <v>0.27013999999999999</v>
      </c>
      <c r="E871" s="14">
        <v>2.0899999999999998E-3</v>
      </c>
      <c r="F871" s="17">
        <v>129.30000000000001</v>
      </c>
      <c r="G871" s="16">
        <v>2589661</v>
      </c>
      <c r="H871" s="12" t="str">
        <f t="shared" si="3"/>
        <v>No</v>
      </c>
    </row>
    <row r="872" spans="1:8" ht="13" x14ac:dyDescent="0.15">
      <c r="A872" s="11" t="s">
        <v>943</v>
      </c>
      <c r="B872" s="11" t="s">
        <v>1653</v>
      </c>
      <c r="C872" s="11" t="s">
        <v>7231</v>
      </c>
      <c r="D872" s="14">
        <v>0.26408999999999999</v>
      </c>
      <c r="E872" s="14">
        <v>5.8799999999999998E-3</v>
      </c>
      <c r="F872" s="17">
        <v>44.9</v>
      </c>
      <c r="G872" s="16">
        <v>176972</v>
      </c>
      <c r="H872" s="12" t="str">
        <f t="shared" si="3"/>
        <v>No</v>
      </c>
    </row>
    <row r="873" spans="1:8" ht="13" x14ac:dyDescent="0.15">
      <c r="A873" s="11" t="s">
        <v>943</v>
      </c>
      <c r="B873" s="11" t="s">
        <v>116</v>
      </c>
      <c r="C873" s="11" t="s">
        <v>7231</v>
      </c>
      <c r="D873" s="14">
        <v>0.26808999999999999</v>
      </c>
      <c r="E873" s="14">
        <v>2.0200000000000001E-3</v>
      </c>
      <c r="F873" s="17">
        <v>132.69999999999999</v>
      </c>
      <c r="G873" s="16">
        <v>2609597</v>
      </c>
      <c r="H873" s="12" t="str">
        <f t="shared" si="3"/>
        <v>No</v>
      </c>
    </row>
    <row r="874" spans="1:8" ht="13" x14ac:dyDescent="0.15">
      <c r="A874" s="11" t="s">
        <v>943</v>
      </c>
      <c r="B874" s="11" t="s">
        <v>4674</v>
      </c>
      <c r="C874" s="11" t="s">
        <v>7231</v>
      </c>
      <c r="D874" s="14">
        <v>0.25752999999999998</v>
      </c>
      <c r="E874" s="14">
        <v>3.1900000000000001E-3</v>
      </c>
      <c r="F874" s="17">
        <v>80.8</v>
      </c>
      <c r="G874" s="16">
        <v>656400</v>
      </c>
      <c r="H874" s="12" t="str">
        <f t="shared" si="3"/>
        <v>No</v>
      </c>
    </row>
    <row r="875" spans="1:8" ht="13" x14ac:dyDescent="0.15">
      <c r="A875" s="11" t="s">
        <v>943</v>
      </c>
      <c r="B875" s="11" t="s">
        <v>4291</v>
      </c>
      <c r="C875" s="11" t="s">
        <v>7231</v>
      </c>
      <c r="D875" s="14">
        <v>0.25623000000000001</v>
      </c>
      <c r="E875" s="14">
        <v>5.6600000000000001E-3</v>
      </c>
      <c r="F875" s="17">
        <v>45.3</v>
      </c>
      <c r="G875" s="16">
        <v>159495</v>
      </c>
      <c r="H875" s="12" t="str">
        <f t="shared" si="3"/>
        <v>No</v>
      </c>
    </row>
    <row r="876" spans="1:8" ht="13" x14ac:dyDescent="0.15">
      <c r="A876" s="11" t="s">
        <v>943</v>
      </c>
      <c r="B876" s="11" t="s">
        <v>21</v>
      </c>
      <c r="C876" s="11" t="s">
        <v>7231</v>
      </c>
      <c r="D876" s="14">
        <v>0.27401999999999999</v>
      </c>
      <c r="E876" s="14">
        <v>3.3900000000000002E-3</v>
      </c>
      <c r="F876" s="17">
        <v>80.900000000000006</v>
      </c>
      <c r="G876" s="16">
        <v>437259</v>
      </c>
      <c r="H876" s="12" t="str">
        <f t="shared" si="3"/>
        <v>No</v>
      </c>
    </row>
    <row r="877" spans="1:8" ht="13" x14ac:dyDescent="0.15">
      <c r="A877" s="11" t="s">
        <v>943</v>
      </c>
      <c r="B877" s="11" t="s">
        <v>4460</v>
      </c>
      <c r="C877" s="11" t="s">
        <v>7231</v>
      </c>
      <c r="D877" s="14">
        <v>0.26483000000000001</v>
      </c>
      <c r="E877" s="14">
        <v>3.5200000000000001E-3</v>
      </c>
      <c r="F877" s="17">
        <v>75.099999999999994</v>
      </c>
      <c r="G877" s="16">
        <v>445160</v>
      </c>
      <c r="H877" s="12" t="str">
        <f t="shared" si="3"/>
        <v>No</v>
      </c>
    </row>
    <row r="878" spans="1:8" ht="13" x14ac:dyDescent="0.15">
      <c r="A878" s="11" t="s">
        <v>943</v>
      </c>
      <c r="B878" s="11" t="s">
        <v>539</v>
      </c>
      <c r="C878" s="11" t="s">
        <v>7231</v>
      </c>
      <c r="D878" s="14">
        <v>0.26535000000000003</v>
      </c>
      <c r="E878" s="14">
        <v>4.8799999999999998E-3</v>
      </c>
      <c r="F878" s="17">
        <v>54.4</v>
      </c>
      <c r="G878" s="16">
        <v>201112</v>
      </c>
      <c r="H878" s="12" t="str">
        <f t="shared" si="3"/>
        <v>No</v>
      </c>
    </row>
    <row r="879" spans="1:8" ht="13" x14ac:dyDescent="0.15">
      <c r="A879" s="11" t="s">
        <v>943</v>
      </c>
      <c r="B879" s="11" t="s">
        <v>1222</v>
      </c>
      <c r="C879" s="11" t="s">
        <v>7231</v>
      </c>
      <c r="D879" s="14">
        <v>0.27327999999999997</v>
      </c>
      <c r="E879" s="14">
        <v>1.9599999999999999E-3</v>
      </c>
      <c r="F879" s="17">
        <v>139.1</v>
      </c>
      <c r="G879" s="16">
        <v>2271705</v>
      </c>
      <c r="H879" s="12" t="str">
        <f t="shared" si="3"/>
        <v>No</v>
      </c>
    </row>
    <row r="880" spans="1:8" ht="13" x14ac:dyDescent="0.15">
      <c r="A880" s="11" t="s">
        <v>943</v>
      </c>
      <c r="B880" s="11" t="s">
        <v>1212</v>
      </c>
      <c r="C880" s="11" t="s">
        <v>7231</v>
      </c>
      <c r="D880" s="14">
        <v>0.26468000000000003</v>
      </c>
      <c r="E880" s="14">
        <v>3.2699999999999999E-3</v>
      </c>
      <c r="F880" s="17">
        <v>80.900000000000006</v>
      </c>
      <c r="G880" s="16">
        <v>498997</v>
      </c>
      <c r="H880" s="12" t="str">
        <f t="shared" si="3"/>
        <v>No</v>
      </c>
    </row>
    <row r="881" spans="1:8" ht="13" x14ac:dyDescent="0.15">
      <c r="A881" s="11" t="s">
        <v>943</v>
      </c>
      <c r="B881" s="11" t="s">
        <v>4688</v>
      </c>
      <c r="C881" s="11" t="s">
        <v>7231</v>
      </c>
      <c r="D881" s="14">
        <v>0.27723999999999999</v>
      </c>
      <c r="E881" s="14">
        <v>8.2400000000000008E-3</v>
      </c>
      <c r="F881" s="17">
        <v>33.6</v>
      </c>
      <c r="G881" s="16">
        <v>69861</v>
      </c>
      <c r="H881" s="12" t="str">
        <f t="shared" si="3"/>
        <v>No</v>
      </c>
    </row>
    <row r="882" spans="1:8" ht="13" x14ac:dyDescent="0.15">
      <c r="A882" s="11" t="s">
        <v>943</v>
      </c>
      <c r="B882" s="11" t="s">
        <v>4634</v>
      </c>
      <c r="C882" s="11" t="s">
        <v>7231</v>
      </c>
      <c r="D882" s="14">
        <v>0.26173000000000002</v>
      </c>
      <c r="E882" s="14">
        <v>4.3400000000000001E-3</v>
      </c>
      <c r="F882" s="17">
        <v>60.3</v>
      </c>
      <c r="G882" s="16">
        <v>315630</v>
      </c>
      <c r="H882" s="12" t="str">
        <f t="shared" si="3"/>
        <v>No</v>
      </c>
    </row>
    <row r="883" spans="1:8" ht="13" x14ac:dyDescent="0.15">
      <c r="A883" s="11" t="s">
        <v>893</v>
      </c>
      <c r="B883" s="11" t="s">
        <v>40</v>
      </c>
      <c r="C883" s="11" t="s">
        <v>7231</v>
      </c>
      <c r="D883" s="14">
        <v>0.27051999999999998</v>
      </c>
      <c r="E883" s="14">
        <v>4.2399999999999998E-3</v>
      </c>
      <c r="F883" s="17">
        <v>63.8</v>
      </c>
      <c r="G883" s="16">
        <v>224443</v>
      </c>
      <c r="H883" s="12" t="str">
        <f t="shared" si="3"/>
        <v>No</v>
      </c>
    </row>
    <row r="884" spans="1:8" ht="13" x14ac:dyDescent="0.15">
      <c r="A884" s="11" t="s">
        <v>893</v>
      </c>
      <c r="B884" s="11" t="s">
        <v>422</v>
      </c>
      <c r="C884" s="11" t="s">
        <v>7231</v>
      </c>
      <c r="D884" s="14">
        <v>0.27476</v>
      </c>
      <c r="E884" s="14">
        <v>8.320000000000001E-3</v>
      </c>
      <c r="F884" s="17">
        <v>33</v>
      </c>
      <c r="G884" s="16">
        <v>97116</v>
      </c>
      <c r="H884" s="12" t="str">
        <f t="shared" si="3"/>
        <v>No</v>
      </c>
    </row>
    <row r="885" spans="1:8" ht="13" x14ac:dyDescent="0.15">
      <c r="A885" s="11" t="s">
        <v>893</v>
      </c>
      <c r="B885" s="11" t="s">
        <v>2870</v>
      </c>
      <c r="C885" s="11" t="s">
        <v>7231</v>
      </c>
      <c r="D885" s="14">
        <v>0.29011000000000003</v>
      </c>
      <c r="E885" s="14">
        <v>1.0829999999999999E-2</v>
      </c>
      <c r="F885" s="17">
        <v>26.8</v>
      </c>
      <c r="G885" s="16">
        <v>43721</v>
      </c>
      <c r="H885" s="12" t="str">
        <f t="shared" si="3"/>
        <v>No</v>
      </c>
    </row>
    <row r="886" spans="1:8" ht="13" x14ac:dyDescent="0.15">
      <c r="A886" s="11" t="s">
        <v>893</v>
      </c>
      <c r="B886" s="11" t="s">
        <v>1442</v>
      </c>
      <c r="C886" s="11" t="s">
        <v>7231</v>
      </c>
      <c r="D886" s="14">
        <v>0.26024000000000003</v>
      </c>
      <c r="E886" s="14">
        <v>9.4199999999999996E-3</v>
      </c>
      <c r="F886" s="17">
        <v>27.6</v>
      </c>
      <c r="G886" s="16">
        <v>64406</v>
      </c>
      <c r="H886" s="12" t="str">
        <f t="shared" si="3"/>
        <v>No</v>
      </c>
    </row>
    <row r="887" spans="1:8" ht="13" x14ac:dyDescent="0.15">
      <c r="A887" s="11" t="s">
        <v>893</v>
      </c>
      <c r="B887" s="11" t="s">
        <v>4131</v>
      </c>
      <c r="C887" s="11" t="s">
        <v>7231</v>
      </c>
      <c r="D887" s="14">
        <v>0.27257999999999999</v>
      </c>
      <c r="E887" s="14">
        <v>1.9299999999999999E-3</v>
      </c>
      <c r="F887" s="17">
        <v>141.5</v>
      </c>
      <c r="G887" s="16">
        <v>2656045</v>
      </c>
      <c r="H887" s="12" t="str">
        <f t="shared" si="3"/>
        <v>No</v>
      </c>
    </row>
    <row r="888" spans="1:8" ht="13" x14ac:dyDescent="0.15">
      <c r="A888" s="11" t="s">
        <v>893</v>
      </c>
      <c r="B888" s="11" t="s">
        <v>2778</v>
      </c>
      <c r="C888" s="11" t="s">
        <v>7231</v>
      </c>
      <c r="D888" s="14">
        <v>0.26512000000000002</v>
      </c>
      <c r="E888" s="14">
        <v>9.2699999999999987E-3</v>
      </c>
      <c r="F888" s="17">
        <v>28.6</v>
      </c>
      <c r="G888" s="16">
        <v>66420</v>
      </c>
      <c r="H888" s="12" t="str">
        <f t="shared" si="3"/>
        <v>No</v>
      </c>
    </row>
    <row r="889" spans="1:8" ht="13" x14ac:dyDescent="0.15">
      <c r="A889" s="11" t="s">
        <v>893</v>
      </c>
      <c r="B889" s="11" t="s">
        <v>1202</v>
      </c>
      <c r="C889" s="11" t="s">
        <v>7231</v>
      </c>
      <c r="D889" s="14">
        <v>0.27273999999999998</v>
      </c>
      <c r="E889" s="14">
        <v>1.8500000000000001E-3</v>
      </c>
      <c r="F889" s="17">
        <v>147.6</v>
      </c>
      <c r="G889" s="16">
        <v>2048008</v>
      </c>
      <c r="H889" s="12" t="str">
        <f t="shared" si="3"/>
        <v>No</v>
      </c>
    </row>
    <row r="890" spans="1:8" ht="13" x14ac:dyDescent="0.15">
      <c r="A890" s="11" t="s">
        <v>893</v>
      </c>
      <c r="B890" s="11" t="s">
        <v>2826</v>
      </c>
      <c r="C890" s="11" t="s">
        <v>7231</v>
      </c>
      <c r="D890" s="14">
        <v>0.27732000000000001</v>
      </c>
      <c r="E890" s="14">
        <v>6.9199999999999999E-3</v>
      </c>
      <c r="F890" s="17">
        <v>40.1</v>
      </c>
      <c r="G890" s="16">
        <v>108556</v>
      </c>
      <c r="H890" s="12" t="str">
        <f t="shared" si="3"/>
        <v>No</v>
      </c>
    </row>
    <row r="891" spans="1:8" ht="13" x14ac:dyDescent="0.15">
      <c r="A891" s="11" t="s">
        <v>893</v>
      </c>
      <c r="B891" s="11" t="s">
        <v>1530</v>
      </c>
      <c r="C891" s="11" t="s">
        <v>7231</v>
      </c>
      <c r="D891" s="14">
        <v>0.25869999999999999</v>
      </c>
      <c r="E891" s="14">
        <v>9.2100000000000012E-3</v>
      </c>
      <c r="F891" s="17">
        <v>28.1</v>
      </c>
      <c r="G891" s="16">
        <v>69354</v>
      </c>
      <c r="H891" s="12" t="str">
        <f t="shared" si="3"/>
        <v>No</v>
      </c>
    </row>
    <row r="892" spans="1:8" ht="13" x14ac:dyDescent="0.15">
      <c r="A892" s="11" t="s">
        <v>893</v>
      </c>
      <c r="B892" s="11" t="s">
        <v>278</v>
      </c>
      <c r="C892" s="11" t="s">
        <v>7231</v>
      </c>
      <c r="D892" s="14">
        <v>0.26469999999999999</v>
      </c>
      <c r="E892" s="14">
        <v>2.3E-3</v>
      </c>
      <c r="F892" s="17">
        <v>114.9</v>
      </c>
      <c r="G892" s="16">
        <v>1521123</v>
      </c>
      <c r="H892" s="12" t="str">
        <f t="shared" si="3"/>
        <v>No</v>
      </c>
    </row>
    <row r="893" spans="1:8" ht="13" x14ac:dyDescent="0.15">
      <c r="A893" s="11" t="s">
        <v>893</v>
      </c>
      <c r="B893" s="11" t="s">
        <v>1747</v>
      </c>
      <c r="C893" s="11" t="s">
        <v>7231</v>
      </c>
      <c r="D893" s="14">
        <v>0.26335000000000003</v>
      </c>
      <c r="E893" s="14">
        <v>6.43E-3</v>
      </c>
      <c r="F893" s="17">
        <v>41</v>
      </c>
      <c r="G893" s="16">
        <v>106517</v>
      </c>
      <c r="H893" s="12" t="str">
        <f t="shared" si="3"/>
        <v>No</v>
      </c>
    </row>
    <row r="894" spans="1:8" ht="13" x14ac:dyDescent="0.15">
      <c r="A894" s="11" t="s">
        <v>893</v>
      </c>
      <c r="B894" s="11" t="s">
        <v>1577</v>
      </c>
      <c r="C894" s="11" t="s">
        <v>7231</v>
      </c>
      <c r="D894" s="14">
        <v>0.24990000000000001</v>
      </c>
      <c r="E894" s="14">
        <v>1.027E-2</v>
      </c>
      <c r="F894" s="17">
        <v>24.3</v>
      </c>
      <c r="G894" s="16">
        <v>65651</v>
      </c>
      <c r="H894" s="12" t="str">
        <f t="shared" si="3"/>
        <v>No</v>
      </c>
    </row>
    <row r="895" spans="1:8" ht="13" x14ac:dyDescent="0.15">
      <c r="A895" s="11" t="s">
        <v>893</v>
      </c>
      <c r="B895" s="11" t="s">
        <v>2184</v>
      </c>
      <c r="C895" s="11" t="s">
        <v>7231</v>
      </c>
      <c r="D895" s="14">
        <v>0.25755</v>
      </c>
      <c r="E895" s="14">
        <v>2.0299999999999997E-3</v>
      </c>
      <c r="F895" s="17">
        <v>127</v>
      </c>
      <c r="G895" s="16">
        <v>1249103</v>
      </c>
      <c r="H895" s="12" t="str">
        <f t="shared" si="3"/>
        <v>No</v>
      </c>
    </row>
    <row r="896" spans="1:8" ht="13" x14ac:dyDescent="0.15">
      <c r="A896" s="11" t="s">
        <v>893</v>
      </c>
      <c r="B896" s="11" t="s">
        <v>11</v>
      </c>
      <c r="C896" s="11" t="s">
        <v>7231</v>
      </c>
      <c r="D896" s="14">
        <v>0.27060000000000001</v>
      </c>
      <c r="E896" s="14">
        <v>1.89E-3</v>
      </c>
      <c r="F896" s="17">
        <v>143.5</v>
      </c>
      <c r="G896" s="16">
        <v>2663772</v>
      </c>
      <c r="H896" s="12" t="str">
        <f t="shared" si="3"/>
        <v>No</v>
      </c>
    </row>
    <row r="897" spans="1:8" ht="13" x14ac:dyDescent="0.15">
      <c r="A897" s="11" t="s">
        <v>893</v>
      </c>
      <c r="B897" s="11" t="s">
        <v>1542</v>
      </c>
      <c r="C897" s="11" t="s">
        <v>7231</v>
      </c>
      <c r="D897" s="14">
        <v>0.26385000000000003</v>
      </c>
      <c r="E897" s="14">
        <v>3.32E-3</v>
      </c>
      <c r="F897" s="17">
        <v>79.400000000000006</v>
      </c>
      <c r="G897" s="16">
        <v>656050</v>
      </c>
      <c r="H897" s="12" t="str">
        <f t="shared" si="3"/>
        <v>No</v>
      </c>
    </row>
    <row r="898" spans="1:8" ht="13" x14ac:dyDescent="0.15">
      <c r="A898" s="11" t="s">
        <v>893</v>
      </c>
      <c r="B898" s="11" t="s">
        <v>1771</v>
      </c>
      <c r="C898" s="11" t="s">
        <v>7231</v>
      </c>
      <c r="D898" s="14">
        <v>0.27667000000000003</v>
      </c>
      <c r="E898" s="14">
        <v>4.1600000000000005E-3</v>
      </c>
      <c r="F898" s="17">
        <v>66.5</v>
      </c>
      <c r="G898" s="16">
        <v>258851</v>
      </c>
      <c r="H898" s="12" t="str">
        <f t="shared" si="3"/>
        <v>No</v>
      </c>
    </row>
    <row r="899" spans="1:8" ht="13" x14ac:dyDescent="0.15">
      <c r="A899" s="11" t="s">
        <v>893</v>
      </c>
      <c r="B899" s="11" t="s">
        <v>2746</v>
      </c>
      <c r="C899" s="11" t="s">
        <v>7231</v>
      </c>
      <c r="D899" s="14">
        <v>0.27944000000000002</v>
      </c>
      <c r="E899" s="14">
        <v>6.6E-3</v>
      </c>
      <c r="F899" s="17">
        <v>42.3</v>
      </c>
      <c r="G899" s="16">
        <v>139871</v>
      </c>
      <c r="H899" s="12" t="str">
        <f t="shared" si="3"/>
        <v>No</v>
      </c>
    </row>
    <row r="900" spans="1:8" ht="13" x14ac:dyDescent="0.15">
      <c r="A900" s="11" t="s">
        <v>893</v>
      </c>
      <c r="B900" s="11" t="s">
        <v>4055</v>
      </c>
      <c r="C900" s="11" t="s">
        <v>7231</v>
      </c>
      <c r="D900" s="14">
        <v>0.27156000000000002</v>
      </c>
      <c r="E900" s="14">
        <v>1.8600000000000001E-3</v>
      </c>
      <c r="F900" s="17">
        <v>145.6</v>
      </c>
      <c r="G900" s="16">
        <v>2663372</v>
      </c>
      <c r="H900" s="12" t="str">
        <f t="shared" si="3"/>
        <v>No</v>
      </c>
    </row>
    <row r="901" spans="1:8" ht="13" x14ac:dyDescent="0.15">
      <c r="A901" s="11" t="s">
        <v>893</v>
      </c>
      <c r="B901" s="11" t="s">
        <v>1979</v>
      </c>
      <c r="C901" s="11" t="s">
        <v>7231</v>
      </c>
      <c r="D901" s="14">
        <v>0.27145999999999998</v>
      </c>
      <c r="E901" s="14">
        <v>1.9E-3</v>
      </c>
      <c r="F901" s="17">
        <v>143.1</v>
      </c>
      <c r="G901" s="16">
        <v>2569792</v>
      </c>
      <c r="H901" s="12" t="str">
        <f t="shared" si="3"/>
        <v>No</v>
      </c>
    </row>
    <row r="902" spans="1:8" ht="13" x14ac:dyDescent="0.15">
      <c r="A902" s="11" t="s">
        <v>893</v>
      </c>
      <c r="B902" s="11" t="s">
        <v>1975</v>
      </c>
      <c r="C902" s="11" t="s">
        <v>7231</v>
      </c>
      <c r="D902" s="14">
        <v>0.27029000000000003</v>
      </c>
      <c r="E902" s="14">
        <v>1.91E-3</v>
      </c>
      <c r="F902" s="17">
        <v>141.69999999999999</v>
      </c>
      <c r="G902" s="16">
        <v>2583211</v>
      </c>
      <c r="H902" s="12" t="str">
        <f t="shared" si="3"/>
        <v>No</v>
      </c>
    </row>
    <row r="903" spans="1:8" ht="13" x14ac:dyDescent="0.15">
      <c r="A903" s="11" t="s">
        <v>893</v>
      </c>
      <c r="B903" s="11" t="s">
        <v>2011</v>
      </c>
      <c r="C903" s="11" t="s">
        <v>7231</v>
      </c>
      <c r="D903" s="14">
        <v>0.26650999999999997</v>
      </c>
      <c r="E903" s="14">
        <v>1.9399999999999999E-3</v>
      </c>
      <c r="F903" s="17">
        <v>137.1</v>
      </c>
      <c r="G903" s="16">
        <v>2621646</v>
      </c>
      <c r="H903" s="12" t="str">
        <f t="shared" si="3"/>
        <v>No</v>
      </c>
    </row>
    <row r="904" spans="1:8" ht="13" x14ac:dyDescent="0.15">
      <c r="A904" s="11" t="s">
        <v>893</v>
      </c>
      <c r="B904" s="11" t="s">
        <v>443</v>
      </c>
      <c r="C904" s="11" t="s">
        <v>7231</v>
      </c>
      <c r="D904" s="14">
        <v>0.27703</v>
      </c>
      <c r="E904" s="14">
        <v>1.99E-3</v>
      </c>
      <c r="F904" s="17">
        <v>138.9</v>
      </c>
      <c r="G904" s="16">
        <v>2112648</v>
      </c>
      <c r="H904" s="12" t="str">
        <f t="shared" si="3"/>
        <v>No</v>
      </c>
    </row>
    <row r="905" spans="1:8" ht="13" x14ac:dyDescent="0.15">
      <c r="A905" s="11" t="s">
        <v>893</v>
      </c>
      <c r="B905" s="11" t="s">
        <v>1382</v>
      </c>
      <c r="C905" s="11" t="s">
        <v>7231</v>
      </c>
      <c r="D905" s="14">
        <v>0.28233999999999998</v>
      </c>
      <c r="E905" s="14">
        <v>1.8799999999999999E-3</v>
      </c>
      <c r="F905" s="17">
        <v>150.30000000000001</v>
      </c>
      <c r="G905" s="16">
        <v>2624845</v>
      </c>
      <c r="H905" s="12" t="str">
        <f t="shared" si="3"/>
        <v>No</v>
      </c>
    </row>
    <row r="906" spans="1:8" ht="13" x14ac:dyDescent="0.15">
      <c r="A906" s="11" t="s">
        <v>893</v>
      </c>
      <c r="B906" s="11" t="s">
        <v>4051</v>
      </c>
      <c r="C906" s="11" t="s">
        <v>7231</v>
      </c>
      <c r="D906" s="14">
        <v>0.26794000000000001</v>
      </c>
      <c r="E906" s="14">
        <v>1.97E-3</v>
      </c>
      <c r="F906" s="17">
        <v>136</v>
      </c>
      <c r="G906" s="16">
        <v>2652656</v>
      </c>
      <c r="H906" s="12" t="str">
        <f t="shared" si="3"/>
        <v>No</v>
      </c>
    </row>
    <row r="907" spans="1:8" ht="13" x14ac:dyDescent="0.15">
      <c r="A907" s="11" t="s">
        <v>893</v>
      </c>
      <c r="B907" s="11" t="s">
        <v>4335</v>
      </c>
      <c r="C907" s="11" t="s">
        <v>7231</v>
      </c>
      <c r="D907" s="14">
        <v>0.28167999999999999</v>
      </c>
      <c r="E907" s="14">
        <v>1.9E-3</v>
      </c>
      <c r="F907" s="17">
        <v>148.30000000000001</v>
      </c>
      <c r="G907" s="16">
        <v>2632192</v>
      </c>
      <c r="H907" s="12" t="str">
        <f t="shared" si="3"/>
        <v>No</v>
      </c>
    </row>
    <row r="908" spans="1:8" ht="13" x14ac:dyDescent="0.15">
      <c r="A908" s="11" t="s">
        <v>893</v>
      </c>
      <c r="B908" s="11" t="s">
        <v>1899</v>
      </c>
      <c r="C908" s="11" t="s">
        <v>7231</v>
      </c>
      <c r="D908" s="14">
        <v>0.28066000000000002</v>
      </c>
      <c r="E908" s="14">
        <v>1.8799999999999999E-3</v>
      </c>
      <c r="F908" s="17">
        <v>149</v>
      </c>
      <c r="G908" s="16">
        <v>2608999</v>
      </c>
      <c r="H908" s="12" t="str">
        <f t="shared" si="3"/>
        <v>No</v>
      </c>
    </row>
    <row r="909" spans="1:8" ht="13" x14ac:dyDescent="0.15">
      <c r="A909" s="11" t="s">
        <v>893</v>
      </c>
      <c r="B909" s="11" t="s">
        <v>2111</v>
      </c>
      <c r="C909" s="11" t="s">
        <v>7231</v>
      </c>
      <c r="D909" s="14">
        <v>0.27717999999999998</v>
      </c>
      <c r="E909" s="14">
        <v>1.9299999999999999E-3</v>
      </c>
      <c r="F909" s="17">
        <v>143.4</v>
      </c>
      <c r="G909" s="16">
        <v>2634092</v>
      </c>
      <c r="H909" s="12" t="str">
        <f t="shared" si="3"/>
        <v>No</v>
      </c>
    </row>
    <row r="910" spans="1:8" ht="13" x14ac:dyDescent="0.15">
      <c r="A910" s="11" t="s">
        <v>893</v>
      </c>
      <c r="B910" s="11" t="s">
        <v>1168</v>
      </c>
      <c r="C910" s="11" t="s">
        <v>7231</v>
      </c>
      <c r="D910" s="14">
        <v>0.27761999999999998</v>
      </c>
      <c r="E910" s="14">
        <v>2.0099999999999996E-3</v>
      </c>
      <c r="F910" s="17">
        <v>138.30000000000001</v>
      </c>
      <c r="G910" s="16">
        <v>2625385</v>
      </c>
      <c r="H910" s="12" t="str">
        <f t="shared" si="3"/>
        <v>No</v>
      </c>
    </row>
    <row r="911" spans="1:8" ht="13" x14ac:dyDescent="0.15">
      <c r="A911" s="11" t="s">
        <v>893</v>
      </c>
      <c r="B911" s="11" t="s">
        <v>2285</v>
      </c>
      <c r="C911" s="11" t="s">
        <v>7231</v>
      </c>
      <c r="D911" s="14">
        <v>0.27503</v>
      </c>
      <c r="E911" s="14">
        <v>2.0499999999999997E-3</v>
      </c>
      <c r="F911" s="17">
        <v>134</v>
      </c>
      <c r="G911" s="16">
        <v>2653437</v>
      </c>
      <c r="H911" s="12" t="str">
        <f t="shared" si="3"/>
        <v>No</v>
      </c>
    </row>
    <row r="912" spans="1:8" ht="13" x14ac:dyDescent="0.15">
      <c r="A912" s="11" t="s">
        <v>893</v>
      </c>
      <c r="B912" s="11" t="s">
        <v>46</v>
      </c>
      <c r="C912" s="11" t="s">
        <v>7231</v>
      </c>
      <c r="D912" s="14">
        <v>0.26427999999999996</v>
      </c>
      <c r="E912" s="14">
        <v>2.7400000000000002E-3</v>
      </c>
      <c r="F912" s="17">
        <v>96.6</v>
      </c>
      <c r="G912" s="16">
        <v>676911</v>
      </c>
      <c r="H912" s="12" t="str">
        <f t="shared" si="3"/>
        <v>No</v>
      </c>
    </row>
    <row r="913" spans="1:8" ht="13" x14ac:dyDescent="0.15">
      <c r="A913" s="11" t="s">
        <v>893</v>
      </c>
      <c r="B913" s="11" t="s">
        <v>2605</v>
      </c>
      <c r="C913" s="11" t="s">
        <v>7231</v>
      </c>
      <c r="D913" s="14">
        <v>0.27266000000000001</v>
      </c>
      <c r="E913" s="14">
        <v>4.2900000000000004E-3</v>
      </c>
      <c r="F913" s="17">
        <v>63.5</v>
      </c>
      <c r="G913" s="16">
        <v>224701</v>
      </c>
      <c r="H913" s="12" t="str">
        <f t="shared" si="3"/>
        <v>No</v>
      </c>
    </row>
    <row r="914" spans="1:8" ht="13" x14ac:dyDescent="0.15">
      <c r="A914" s="11" t="s">
        <v>893</v>
      </c>
      <c r="B914" s="11" t="s">
        <v>2484</v>
      </c>
      <c r="C914" s="11" t="s">
        <v>7231</v>
      </c>
      <c r="D914" s="14">
        <v>0.27073000000000003</v>
      </c>
      <c r="E914" s="14">
        <v>1.9199999999999998E-3</v>
      </c>
      <c r="F914" s="17">
        <v>141.30000000000001</v>
      </c>
      <c r="G914" s="16">
        <v>2661731</v>
      </c>
      <c r="H914" s="12" t="str">
        <f t="shared" si="3"/>
        <v>No</v>
      </c>
    </row>
    <row r="915" spans="1:8" ht="13" x14ac:dyDescent="0.15">
      <c r="A915" s="11" t="s">
        <v>893</v>
      </c>
      <c r="B915" s="11" t="s">
        <v>1653</v>
      </c>
      <c r="C915" s="11" t="s">
        <v>7231</v>
      </c>
      <c r="D915" s="14">
        <v>0.26685999999999999</v>
      </c>
      <c r="E915" s="14">
        <v>5.3899999999999998E-3</v>
      </c>
      <c r="F915" s="17">
        <v>49.5</v>
      </c>
      <c r="G915" s="16">
        <v>198901</v>
      </c>
      <c r="H915" s="12" t="str">
        <f t="shared" si="3"/>
        <v>No</v>
      </c>
    </row>
    <row r="916" spans="1:8" ht="13" x14ac:dyDescent="0.15">
      <c r="A916" s="11" t="s">
        <v>893</v>
      </c>
      <c r="B916" s="11" t="s">
        <v>116</v>
      </c>
      <c r="C916" s="11" t="s">
        <v>7231</v>
      </c>
      <c r="D916" s="14">
        <v>0.26788000000000001</v>
      </c>
      <c r="E916" s="14">
        <v>1.9399999999999999E-3</v>
      </c>
      <c r="F916" s="17">
        <v>138.1</v>
      </c>
      <c r="G916" s="16">
        <v>2684543</v>
      </c>
      <c r="H916" s="12" t="str">
        <f t="shared" si="3"/>
        <v>No</v>
      </c>
    </row>
    <row r="917" spans="1:8" ht="13" x14ac:dyDescent="0.15">
      <c r="A917" s="11" t="s">
        <v>893</v>
      </c>
      <c r="B917" s="11" t="s">
        <v>4674</v>
      </c>
      <c r="C917" s="11" t="s">
        <v>7231</v>
      </c>
      <c r="D917" s="14">
        <v>0.26149</v>
      </c>
      <c r="E917" s="14">
        <v>3.0400000000000002E-3</v>
      </c>
      <c r="F917" s="17">
        <v>86</v>
      </c>
      <c r="G917" s="16">
        <v>689454</v>
      </c>
      <c r="H917" s="12" t="str">
        <f t="shared" si="3"/>
        <v>No</v>
      </c>
    </row>
    <row r="918" spans="1:8" ht="13" x14ac:dyDescent="0.15">
      <c r="A918" s="11" t="s">
        <v>893</v>
      </c>
      <c r="B918" s="11" t="s">
        <v>4291</v>
      </c>
      <c r="C918" s="11" t="s">
        <v>7231</v>
      </c>
      <c r="D918" s="14">
        <v>0.26868999999999998</v>
      </c>
      <c r="E918" s="14">
        <v>5.79E-3</v>
      </c>
      <c r="F918" s="17">
        <v>46.4</v>
      </c>
      <c r="G918" s="16">
        <v>152522</v>
      </c>
      <c r="H918" s="12" t="str">
        <f t="shared" si="3"/>
        <v>No</v>
      </c>
    </row>
    <row r="919" spans="1:8" ht="13" x14ac:dyDescent="0.15">
      <c r="A919" s="11" t="s">
        <v>893</v>
      </c>
      <c r="B919" s="11" t="s">
        <v>21</v>
      </c>
      <c r="C919" s="11" t="s">
        <v>7231</v>
      </c>
      <c r="D919" s="14">
        <v>0.26591000000000004</v>
      </c>
      <c r="E919" s="14">
        <v>3.3999999999999998E-3</v>
      </c>
      <c r="F919" s="17">
        <v>78.3</v>
      </c>
      <c r="G919" s="16">
        <v>446371</v>
      </c>
      <c r="H919" s="12" t="str">
        <f t="shared" si="3"/>
        <v>No</v>
      </c>
    </row>
    <row r="920" spans="1:8" ht="13" x14ac:dyDescent="0.15">
      <c r="A920" s="11" t="s">
        <v>893</v>
      </c>
      <c r="B920" s="11" t="s">
        <v>4460</v>
      </c>
      <c r="C920" s="11" t="s">
        <v>7231</v>
      </c>
      <c r="D920" s="14">
        <v>0.26530999999999999</v>
      </c>
      <c r="E920" s="14">
        <v>3.3500000000000001E-3</v>
      </c>
      <c r="F920" s="17">
        <v>79.099999999999994</v>
      </c>
      <c r="G920" s="16">
        <v>465097</v>
      </c>
      <c r="H920" s="12" t="str">
        <f t="shared" si="3"/>
        <v>No</v>
      </c>
    </row>
    <row r="921" spans="1:8" ht="13" x14ac:dyDescent="0.15">
      <c r="A921" s="11" t="s">
        <v>893</v>
      </c>
      <c r="B921" s="11" t="s">
        <v>539</v>
      </c>
      <c r="C921" s="11" t="s">
        <v>7231</v>
      </c>
      <c r="D921" s="14">
        <v>0.26577000000000001</v>
      </c>
      <c r="E921" s="14">
        <v>4.6500000000000005E-3</v>
      </c>
      <c r="F921" s="17">
        <v>57.2</v>
      </c>
      <c r="G921" s="16">
        <v>210209</v>
      </c>
      <c r="H921" s="12" t="str">
        <f t="shared" si="3"/>
        <v>No</v>
      </c>
    </row>
    <row r="922" spans="1:8" ht="13" x14ac:dyDescent="0.15">
      <c r="A922" s="11" t="s">
        <v>893</v>
      </c>
      <c r="B922" s="11" t="s">
        <v>1222</v>
      </c>
      <c r="C922" s="11" t="s">
        <v>7231</v>
      </c>
      <c r="D922" s="14">
        <v>0.27426999999999996</v>
      </c>
      <c r="E922" s="14">
        <v>1.9499999999999999E-3</v>
      </c>
      <c r="F922" s="17">
        <v>140.4</v>
      </c>
      <c r="G922" s="16">
        <v>2349135</v>
      </c>
      <c r="H922" s="12" t="str">
        <f t="shared" si="3"/>
        <v>No</v>
      </c>
    </row>
    <row r="923" spans="1:8" ht="13" x14ac:dyDescent="0.15">
      <c r="A923" s="11" t="s">
        <v>893</v>
      </c>
      <c r="B923" s="11" t="s">
        <v>1212</v>
      </c>
      <c r="C923" s="11" t="s">
        <v>7231</v>
      </c>
      <c r="D923" s="14">
        <v>0.26707999999999998</v>
      </c>
      <c r="E923" s="14">
        <v>3.1099999999999999E-3</v>
      </c>
      <c r="F923" s="17">
        <v>85.7</v>
      </c>
      <c r="G923" s="16">
        <v>498198</v>
      </c>
      <c r="H923" s="12" t="str">
        <f t="shared" si="3"/>
        <v>No</v>
      </c>
    </row>
    <row r="924" spans="1:8" ht="13" x14ac:dyDescent="0.15">
      <c r="A924" s="11" t="s">
        <v>893</v>
      </c>
      <c r="B924" s="11" t="s">
        <v>4688</v>
      </c>
      <c r="C924" s="11" t="s">
        <v>7231</v>
      </c>
      <c r="D924" s="14">
        <v>0.26824000000000003</v>
      </c>
      <c r="E924" s="14">
        <v>7.2500000000000004E-3</v>
      </c>
      <c r="F924" s="17">
        <v>37</v>
      </c>
      <c r="G924" s="16">
        <v>73432</v>
      </c>
      <c r="H924" s="12" t="str">
        <f t="shared" si="3"/>
        <v>No</v>
      </c>
    </row>
    <row r="925" spans="1:8" ht="13" x14ac:dyDescent="0.15">
      <c r="A925" s="11" t="s">
        <v>893</v>
      </c>
      <c r="B925" s="11" t="s">
        <v>4634</v>
      </c>
      <c r="C925" s="11" t="s">
        <v>7231</v>
      </c>
      <c r="D925" s="14">
        <v>0.27106999999999998</v>
      </c>
      <c r="E925" s="14">
        <v>4.0099999999999997E-3</v>
      </c>
      <c r="F925" s="17">
        <v>67.7</v>
      </c>
      <c r="G925" s="16">
        <v>331996</v>
      </c>
      <c r="H925" s="12" t="str">
        <f t="shared" si="3"/>
        <v>No</v>
      </c>
    </row>
    <row r="926" spans="1:8" ht="13" x14ac:dyDescent="0.15">
      <c r="A926" s="11" t="s">
        <v>40</v>
      </c>
      <c r="B926" s="11" t="s">
        <v>422</v>
      </c>
      <c r="C926" s="11" t="s">
        <v>7231</v>
      </c>
      <c r="D926" s="14">
        <v>0.31342000000000003</v>
      </c>
      <c r="E926" s="14">
        <v>2.9479999999999999E-2</v>
      </c>
      <c r="F926" s="17">
        <v>10.6</v>
      </c>
      <c r="G926" s="16">
        <v>9503</v>
      </c>
      <c r="H926" s="12" t="str">
        <f t="shared" si="3"/>
        <v>Yes</v>
      </c>
    </row>
    <row r="927" spans="1:8" ht="13" x14ac:dyDescent="0.15">
      <c r="A927" s="11" t="s">
        <v>40</v>
      </c>
      <c r="B927" s="11" t="s">
        <v>2870</v>
      </c>
      <c r="C927" s="11" t="s">
        <v>7231</v>
      </c>
      <c r="D927" s="14">
        <v>0.27132999999999996</v>
      </c>
      <c r="E927" s="14">
        <v>2.2940000000000002E-2</v>
      </c>
      <c r="F927" s="17">
        <v>11.8</v>
      </c>
      <c r="G927" s="16">
        <v>5912</v>
      </c>
      <c r="H927" s="12" t="str">
        <f t="shared" si="3"/>
        <v>Yes</v>
      </c>
    </row>
    <row r="928" spans="1:8" ht="13" x14ac:dyDescent="0.15">
      <c r="A928" s="11" t="s">
        <v>40</v>
      </c>
      <c r="B928" s="11" t="s">
        <v>1442</v>
      </c>
      <c r="C928" s="11" t="s">
        <v>7231</v>
      </c>
      <c r="D928" s="14">
        <v>0.32467000000000001</v>
      </c>
      <c r="E928" s="14">
        <v>2.8850000000000001E-2</v>
      </c>
      <c r="F928" s="17">
        <v>11.3</v>
      </c>
      <c r="G928" s="16">
        <v>8174</v>
      </c>
      <c r="H928" s="12" t="str">
        <f t="shared" si="3"/>
        <v>Yes</v>
      </c>
    </row>
    <row r="929" spans="1:8" ht="13" x14ac:dyDescent="0.15">
      <c r="A929" s="11" t="s">
        <v>40</v>
      </c>
      <c r="B929" s="11" t="s">
        <v>4131</v>
      </c>
      <c r="C929" s="11" t="s">
        <v>7231</v>
      </c>
      <c r="D929" s="14">
        <v>0.27132999999999996</v>
      </c>
      <c r="E929" s="14">
        <v>4.5300000000000002E-3</v>
      </c>
      <c r="F929" s="17">
        <v>60</v>
      </c>
      <c r="G929" s="16">
        <v>254604</v>
      </c>
      <c r="H929" s="12" t="str">
        <f t="shared" si="3"/>
        <v>No</v>
      </c>
    </row>
    <row r="930" spans="1:8" ht="13" x14ac:dyDescent="0.15">
      <c r="A930" s="11" t="s">
        <v>40</v>
      </c>
      <c r="B930" s="11" t="s">
        <v>2778</v>
      </c>
      <c r="C930" s="11" t="s">
        <v>7231</v>
      </c>
      <c r="D930" s="14">
        <v>0.29841000000000001</v>
      </c>
      <c r="E930" s="14">
        <v>3.6340000000000004E-2</v>
      </c>
      <c r="F930" s="17">
        <v>8.1999999999999993</v>
      </c>
      <c r="G930" s="16">
        <v>4878</v>
      </c>
      <c r="H930" s="12" t="str">
        <f t="shared" si="3"/>
        <v>Yes</v>
      </c>
    </row>
    <row r="931" spans="1:8" ht="13" x14ac:dyDescent="0.15">
      <c r="A931" s="11" t="s">
        <v>40</v>
      </c>
      <c r="B931" s="11" t="s">
        <v>1202</v>
      </c>
      <c r="C931" s="11" t="s">
        <v>7231</v>
      </c>
      <c r="D931" s="14">
        <v>0.27206000000000002</v>
      </c>
      <c r="E931" s="14">
        <v>4.8200000000000005E-3</v>
      </c>
      <c r="F931" s="17">
        <v>56.4</v>
      </c>
      <c r="G931" s="16">
        <v>189780</v>
      </c>
      <c r="H931" s="12" t="str">
        <f t="shared" si="3"/>
        <v>No</v>
      </c>
    </row>
    <row r="932" spans="1:8" ht="13" x14ac:dyDescent="0.15">
      <c r="A932" s="11" t="s">
        <v>40</v>
      </c>
      <c r="B932" s="11" t="s">
        <v>2826</v>
      </c>
      <c r="C932" s="11" t="s">
        <v>7231</v>
      </c>
      <c r="D932" s="14">
        <v>0.27744000000000002</v>
      </c>
      <c r="E932" s="14">
        <v>1.7319999999999999E-2</v>
      </c>
      <c r="F932" s="17">
        <v>16</v>
      </c>
      <c r="G932" s="16">
        <v>11757</v>
      </c>
      <c r="H932" s="12" t="str">
        <f t="shared" si="3"/>
        <v>No</v>
      </c>
    </row>
    <row r="933" spans="1:8" ht="13" x14ac:dyDescent="0.15">
      <c r="A933" s="11" t="s">
        <v>40</v>
      </c>
      <c r="B933" s="11" t="s">
        <v>1530</v>
      </c>
      <c r="C933" s="11" t="s">
        <v>7231</v>
      </c>
      <c r="D933" s="14">
        <v>0.26880999999999999</v>
      </c>
      <c r="E933" s="14">
        <v>3.0289999999999997E-2</v>
      </c>
      <c r="F933" s="17">
        <v>8.9</v>
      </c>
      <c r="G933" s="16">
        <v>9116</v>
      </c>
      <c r="H933" s="12" t="str">
        <f t="shared" si="3"/>
        <v>Yes</v>
      </c>
    </row>
    <row r="934" spans="1:8" ht="13" x14ac:dyDescent="0.15">
      <c r="A934" s="11" t="s">
        <v>40</v>
      </c>
      <c r="B934" s="11" t="s">
        <v>278</v>
      </c>
      <c r="C934" s="11" t="s">
        <v>7231</v>
      </c>
      <c r="D934" s="14">
        <v>0.27506000000000003</v>
      </c>
      <c r="E934" s="14">
        <v>5.0999999999999995E-3</v>
      </c>
      <c r="F934" s="17">
        <v>54</v>
      </c>
      <c r="G934" s="16">
        <v>160345</v>
      </c>
      <c r="H934" s="12" t="str">
        <f t="shared" si="3"/>
        <v>No</v>
      </c>
    </row>
    <row r="935" spans="1:8" ht="13" x14ac:dyDescent="0.15">
      <c r="A935" s="11" t="s">
        <v>40</v>
      </c>
      <c r="B935" s="11" t="s">
        <v>1747</v>
      </c>
      <c r="C935" s="11" t="s">
        <v>7231</v>
      </c>
      <c r="D935" s="14">
        <v>0.29420999999999997</v>
      </c>
      <c r="E935" s="14">
        <v>1.9760000000000003E-2</v>
      </c>
      <c r="F935" s="17">
        <v>14.9</v>
      </c>
      <c r="G935" s="16">
        <v>15104</v>
      </c>
      <c r="H935" s="12" t="str">
        <f t="shared" si="3"/>
        <v>No</v>
      </c>
    </row>
    <row r="936" spans="1:8" ht="13" x14ac:dyDescent="0.15">
      <c r="A936" s="11" t="s">
        <v>40</v>
      </c>
      <c r="B936" s="11" t="s">
        <v>1577</v>
      </c>
      <c r="C936" s="11" t="s">
        <v>7231</v>
      </c>
      <c r="D936" s="14">
        <v>0.22505</v>
      </c>
      <c r="E936" s="14">
        <v>3.5200000000000002E-2</v>
      </c>
      <c r="F936" s="17">
        <v>6.4</v>
      </c>
      <c r="G936" s="16">
        <v>6107</v>
      </c>
      <c r="H936" s="12" t="str">
        <f t="shared" si="3"/>
        <v>Yes</v>
      </c>
    </row>
    <row r="937" spans="1:8" ht="13" x14ac:dyDescent="0.15">
      <c r="A937" s="11" t="s">
        <v>40</v>
      </c>
      <c r="B937" s="11" t="s">
        <v>2184</v>
      </c>
      <c r="C937" s="11" t="s">
        <v>7231</v>
      </c>
      <c r="D937" s="14">
        <v>0.26373000000000002</v>
      </c>
      <c r="E937" s="14">
        <v>5.1200000000000004E-3</v>
      </c>
      <c r="F937" s="17">
        <v>51.5</v>
      </c>
      <c r="G937" s="16">
        <v>114242</v>
      </c>
      <c r="H937" s="12" t="str">
        <f t="shared" si="3"/>
        <v>No</v>
      </c>
    </row>
    <row r="938" spans="1:8" ht="13" x14ac:dyDescent="0.15">
      <c r="A938" s="11" t="s">
        <v>40</v>
      </c>
      <c r="B938" s="11" t="s">
        <v>11</v>
      </c>
      <c r="C938" s="11" t="s">
        <v>7231</v>
      </c>
      <c r="D938" s="14">
        <v>0.27413999999999999</v>
      </c>
      <c r="E938" s="14">
        <v>4.15E-3</v>
      </c>
      <c r="F938" s="17">
        <v>66.099999999999994</v>
      </c>
      <c r="G938" s="16">
        <v>254700</v>
      </c>
      <c r="H938" s="12" t="str">
        <f t="shared" si="3"/>
        <v>No</v>
      </c>
    </row>
    <row r="939" spans="1:8" ht="13" x14ac:dyDescent="0.15">
      <c r="A939" s="11" t="s">
        <v>40</v>
      </c>
      <c r="B939" s="11" t="s">
        <v>1542</v>
      </c>
      <c r="C939" s="11" t="s">
        <v>7231</v>
      </c>
      <c r="D939" s="14">
        <v>0.28697</v>
      </c>
      <c r="E939" s="14">
        <v>9.0699999999999999E-3</v>
      </c>
      <c r="F939" s="17">
        <v>31.6</v>
      </c>
      <c r="G939" s="16">
        <v>65363</v>
      </c>
      <c r="H939" s="12" t="str">
        <f t="shared" si="3"/>
        <v>No</v>
      </c>
    </row>
    <row r="940" spans="1:8" ht="13" x14ac:dyDescent="0.15">
      <c r="A940" s="11" t="s">
        <v>40</v>
      </c>
      <c r="B940" s="11" t="s">
        <v>1771</v>
      </c>
      <c r="C940" s="11" t="s">
        <v>7231</v>
      </c>
      <c r="D940" s="14">
        <v>0.29818</v>
      </c>
      <c r="E940" s="14">
        <v>1.6719999999999999E-2</v>
      </c>
      <c r="F940" s="17">
        <v>17.8</v>
      </c>
      <c r="G940" s="16">
        <v>23857</v>
      </c>
      <c r="H940" s="12" t="str">
        <f t="shared" si="3"/>
        <v>No</v>
      </c>
    </row>
    <row r="941" spans="1:8" ht="13" x14ac:dyDescent="0.15">
      <c r="A941" s="11" t="s">
        <v>40</v>
      </c>
      <c r="B941" s="11" t="s">
        <v>2746</v>
      </c>
      <c r="C941" s="11" t="s">
        <v>7231</v>
      </c>
      <c r="D941" s="14">
        <v>0.31451000000000001</v>
      </c>
      <c r="E941" s="14">
        <v>1.865E-2</v>
      </c>
      <c r="F941" s="17">
        <v>16.899999999999999</v>
      </c>
      <c r="G941" s="16">
        <v>12438</v>
      </c>
      <c r="H941" s="12" t="str">
        <f t="shared" si="3"/>
        <v>No</v>
      </c>
    </row>
    <row r="942" spans="1:8" ht="13" x14ac:dyDescent="0.15">
      <c r="A942" s="11" t="s">
        <v>40</v>
      </c>
      <c r="B942" s="11" t="s">
        <v>4055</v>
      </c>
      <c r="C942" s="11" t="s">
        <v>7231</v>
      </c>
      <c r="D942" s="14">
        <v>0.27368999999999999</v>
      </c>
      <c r="E942" s="14">
        <v>4.2300000000000003E-3</v>
      </c>
      <c r="F942" s="17">
        <v>64.7</v>
      </c>
      <c r="G942" s="16">
        <v>254211</v>
      </c>
      <c r="H942" s="12" t="str">
        <f t="shared" si="3"/>
        <v>No</v>
      </c>
    </row>
    <row r="943" spans="1:8" ht="13" x14ac:dyDescent="0.15">
      <c r="A943" s="11" t="s">
        <v>40</v>
      </c>
      <c r="B943" s="11" t="s">
        <v>1979</v>
      </c>
      <c r="C943" s="11" t="s">
        <v>7231</v>
      </c>
      <c r="D943" s="14">
        <v>0.26780000000000004</v>
      </c>
      <c r="E943" s="14">
        <v>4.2399999999999998E-3</v>
      </c>
      <c r="F943" s="17">
        <v>63.1</v>
      </c>
      <c r="G943" s="16">
        <v>248057</v>
      </c>
      <c r="H943" s="12" t="str">
        <f t="shared" si="3"/>
        <v>No</v>
      </c>
    </row>
    <row r="944" spans="1:8" ht="13" x14ac:dyDescent="0.15">
      <c r="A944" s="11" t="s">
        <v>40</v>
      </c>
      <c r="B944" s="11" t="s">
        <v>1975</v>
      </c>
      <c r="C944" s="11" t="s">
        <v>7231</v>
      </c>
      <c r="D944" s="14">
        <v>0.27466000000000002</v>
      </c>
      <c r="E944" s="14">
        <v>4.3E-3</v>
      </c>
      <c r="F944" s="17">
        <v>63.9</v>
      </c>
      <c r="G944" s="16">
        <v>245190</v>
      </c>
      <c r="H944" s="12" t="str">
        <f t="shared" si="3"/>
        <v>No</v>
      </c>
    </row>
    <row r="945" spans="1:8" ht="13" x14ac:dyDescent="0.15">
      <c r="A945" s="11" t="s">
        <v>40</v>
      </c>
      <c r="B945" s="11" t="s">
        <v>2011</v>
      </c>
      <c r="C945" s="11" t="s">
        <v>7231</v>
      </c>
      <c r="D945" s="14">
        <v>0.27342</v>
      </c>
      <c r="E945" s="14">
        <v>4.8499999999999993E-3</v>
      </c>
      <c r="F945" s="17">
        <v>56.3</v>
      </c>
      <c r="G945" s="16">
        <v>247401</v>
      </c>
      <c r="H945" s="12" t="str">
        <f t="shared" si="3"/>
        <v>No</v>
      </c>
    </row>
    <row r="946" spans="1:8" ht="13" x14ac:dyDescent="0.15">
      <c r="A946" s="11" t="s">
        <v>40</v>
      </c>
      <c r="B946" s="11" t="s">
        <v>443</v>
      </c>
      <c r="C946" s="11" t="s">
        <v>7231</v>
      </c>
      <c r="D946" s="14">
        <v>0.27672000000000002</v>
      </c>
      <c r="E946" s="14">
        <v>4.3299999999999996E-3</v>
      </c>
      <c r="F946" s="17">
        <v>64</v>
      </c>
      <c r="G946" s="16">
        <v>207982</v>
      </c>
      <c r="H946" s="12" t="str">
        <f t="shared" si="3"/>
        <v>No</v>
      </c>
    </row>
    <row r="947" spans="1:8" ht="13" x14ac:dyDescent="0.15">
      <c r="A947" s="11" t="s">
        <v>40</v>
      </c>
      <c r="B947" s="11" t="s">
        <v>1382</v>
      </c>
      <c r="C947" s="11" t="s">
        <v>7231</v>
      </c>
      <c r="D947" s="14">
        <v>0.27295999999999998</v>
      </c>
      <c r="E947" s="14">
        <v>4.7499999999999999E-3</v>
      </c>
      <c r="F947" s="17">
        <v>57.5</v>
      </c>
      <c r="G947" s="16">
        <v>255667</v>
      </c>
      <c r="H947" s="12" t="str">
        <f t="shared" si="3"/>
        <v>No</v>
      </c>
    </row>
    <row r="948" spans="1:8" ht="13" x14ac:dyDescent="0.15">
      <c r="A948" s="11" t="s">
        <v>40</v>
      </c>
      <c r="B948" s="11" t="s">
        <v>4051</v>
      </c>
      <c r="C948" s="11" t="s">
        <v>7231</v>
      </c>
      <c r="D948" s="14">
        <v>0.25604000000000005</v>
      </c>
      <c r="E948" s="14">
        <v>4.5999999999999999E-3</v>
      </c>
      <c r="F948" s="17">
        <v>55.6</v>
      </c>
      <c r="G948" s="16">
        <v>257058</v>
      </c>
      <c r="H948" s="12" t="str">
        <f t="shared" si="3"/>
        <v>No</v>
      </c>
    </row>
    <row r="949" spans="1:8" ht="13" x14ac:dyDescent="0.15">
      <c r="A949" s="11" t="s">
        <v>40</v>
      </c>
      <c r="B949" s="11" t="s">
        <v>4335</v>
      </c>
      <c r="C949" s="11" t="s">
        <v>7231</v>
      </c>
      <c r="D949" s="14">
        <v>0.27305000000000001</v>
      </c>
      <c r="E949" s="14">
        <v>4.1200000000000004E-3</v>
      </c>
      <c r="F949" s="17">
        <v>66.2</v>
      </c>
      <c r="G949" s="16">
        <v>255862</v>
      </c>
      <c r="H949" s="12" t="str">
        <f t="shared" si="3"/>
        <v>No</v>
      </c>
    </row>
    <row r="950" spans="1:8" ht="13" x14ac:dyDescent="0.15">
      <c r="A950" s="11" t="s">
        <v>40</v>
      </c>
      <c r="B950" s="11" t="s">
        <v>1899</v>
      </c>
      <c r="C950" s="11" t="s">
        <v>7231</v>
      </c>
      <c r="D950" s="14">
        <v>0.27387</v>
      </c>
      <c r="E950" s="14">
        <v>4.45E-3</v>
      </c>
      <c r="F950" s="17">
        <v>61.5</v>
      </c>
      <c r="G950" s="16">
        <v>254677</v>
      </c>
      <c r="H950" s="12" t="str">
        <f t="shared" si="3"/>
        <v>No</v>
      </c>
    </row>
    <row r="951" spans="1:8" ht="13" x14ac:dyDescent="0.15">
      <c r="A951" s="11" t="s">
        <v>40</v>
      </c>
      <c r="B951" s="11" t="s">
        <v>2111</v>
      </c>
      <c r="C951" s="11" t="s">
        <v>7231</v>
      </c>
      <c r="D951" s="14">
        <v>0.26912000000000003</v>
      </c>
      <c r="E951" s="14">
        <v>4.1900000000000001E-3</v>
      </c>
      <c r="F951" s="17">
        <v>64.2</v>
      </c>
      <c r="G951" s="16">
        <v>257338</v>
      </c>
      <c r="H951" s="12" t="str">
        <f t="shared" si="3"/>
        <v>No</v>
      </c>
    </row>
    <row r="952" spans="1:8" ht="13" x14ac:dyDescent="0.15">
      <c r="A952" s="11" t="s">
        <v>40</v>
      </c>
      <c r="B952" s="11" t="s">
        <v>1168</v>
      </c>
      <c r="C952" s="11" t="s">
        <v>7231</v>
      </c>
      <c r="D952" s="14">
        <v>0.26580999999999999</v>
      </c>
      <c r="E952" s="14">
        <v>4.3200000000000001E-3</v>
      </c>
      <c r="F952" s="17">
        <v>61.5</v>
      </c>
      <c r="G952" s="16">
        <v>255846</v>
      </c>
      <c r="H952" s="12" t="str">
        <f t="shared" si="3"/>
        <v>No</v>
      </c>
    </row>
    <row r="953" spans="1:8" ht="13" x14ac:dyDescent="0.15">
      <c r="A953" s="11" t="s">
        <v>40</v>
      </c>
      <c r="B953" s="11" t="s">
        <v>2285</v>
      </c>
      <c r="C953" s="11" t="s">
        <v>7231</v>
      </c>
      <c r="D953" s="14">
        <v>0.26383999999999996</v>
      </c>
      <c r="E953" s="14">
        <v>4.4900000000000001E-3</v>
      </c>
      <c r="F953" s="17">
        <v>58.8</v>
      </c>
      <c r="G953" s="16">
        <v>258590</v>
      </c>
      <c r="H953" s="12" t="str">
        <f t="shared" si="3"/>
        <v>No</v>
      </c>
    </row>
    <row r="954" spans="1:8" ht="13" x14ac:dyDescent="0.15">
      <c r="A954" s="11" t="s">
        <v>40</v>
      </c>
      <c r="B954" s="11" t="s">
        <v>46</v>
      </c>
      <c r="C954" s="11" t="s">
        <v>7231</v>
      </c>
      <c r="D954" s="14">
        <v>0.30170999999999998</v>
      </c>
      <c r="E954" s="14">
        <v>6.5799999999999999E-3</v>
      </c>
      <c r="F954" s="17">
        <v>45.8</v>
      </c>
      <c r="G954" s="16">
        <v>86251</v>
      </c>
      <c r="H954" s="12" t="str">
        <f t="shared" si="3"/>
        <v>No</v>
      </c>
    </row>
    <row r="955" spans="1:8" ht="13" x14ac:dyDescent="0.15">
      <c r="A955" s="11" t="s">
        <v>40</v>
      </c>
      <c r="B955" s="11" t="s">
        <v>2605</v>
      </c>
      <c r="C955" s="11" t="s">
        <v>7231</v>
      </c>
      <c r="D955" s="14">
        <v>0.28349999999999997</v>
      </c>
      <c r="E955" s="14">
        <v>1.2240000000000001E-2</v>
      </c>
      <c r="F955" s="17">
        <v>23.2</v>
      </c>
      <c r="G955" s="16">
        <v>31688</v>
      </c>
      <c r="H955" s="12" t="str">
        <f t="shared" si="3"/>
        <v>No</v>
      </c>
    </row>
    <row r="956" spans="1:8" ht="13" x14ac:dyDescent="0.15">
      <c r="A956" s="11" t="s">
        <v>40</v>
      </c>
      <c r="B956" s="11" t="s">
        <v>2484</v>
      </c>
      <c r="C956" s="11" t="s">
        <v>7231</v>
      </c>
      <c r="D956" s="14">
        <v>0.27281</v>
      </c>
      <c r="E956" s="14">
        <v>4.6600000000000001E-3</v>
      </c>
      <c r="F956" s="17">
        <v>58.6</v>
      </c>
      <c r="G956" s="16">
        <v>254553</v>
      </c>
      <c r="H956" s="12" t="str">
        <f t="shared" si="3"/>
        <v>No</v>
      </c>
    </row>
    <row r="957" spans="1:8" ht="13" x14ac:dyDescent="0.15">
      <c r="A957" s="11" t="s">
        <v>40</v>
      </c>
      <c r="B957" s="11" t="s">
        <v>1653</v>
      </c>
      <c r="C957" s="11" t="s">
        <v>7231</v>
      </c>
      <c r="D957" s="14">
        <v>0.28681000000000001</v>
      </c>
      <c r="E957" s="14">
        <v>2.0670000000000001E-2</v>
      </c>
      <c r="F957" s="17">
        <v>13.9</v>
      </c>
      <c r="G957" s="16">
        <v>17265</v>
      </c>
      <c r="H957" s="12" t="str">
        <f t="shared" si="3"/>
        <v>No</v>
      </c>
    </row>
    <row r="958" spans="1:8" ht="13" x14ac:dyDescent="0.15">
      <c r="A958" s="11" t="s">
        <v>40</v>
      </c>
      <c r="B958" s="11" t="s">
        <v>116</v>
      </c>
      <c r="C958" s="11" t="s">
        <v>7231</v>
      </c>
      <c r="D958" s="14">
        <v>0.27054</v>
      </c>
      <c r="E958" s="14">
        <v>4.0700000000000007E-3</v>
      </c>
      <c r="F958" s="17">
        <v>66.5</v>
      </c>
      <c r="G958" s="16">
        <v>257608</v>
      </c>
      <c r="H958" s="12" t="str">
        <f t="shared" si="3"/>
        <v>No</v>
      </c>
    </row>
    <row r="959" spans="1:8" ht="13" x14ac:dyDescent="0.15">
      <c r="A959" s="11" t="s">
        <v>40</v>
      </c>
      <c r="B959" s="11" t="s">
        <v>4674</v>
      </c>
      <c r="C959" s="11" t="s">
        <v>7231</v>
      </c>
      <c r="D959" s="14">
        <v>0.3075</v>
      </c>
      <c r="E959" s="14">
        <v>8.9800000000000001E-3</v>
      </c>
      <c r="F959" s="17">
        <v>34.200000000000003</v>
      </c>
      <c r="G959" s="16">
        <v>69245</v>
      </c>
      <c r="H959" s="12" t="str">
        <f t="shared" si="3"/>
        <v>No</v>
      </c>
    </row>
    <row r="960" spans="1:8" ht="13" x14ac:dyDescent="0.15">
      <c r="A960" s="11" t="s">
        <v>40</v>
      </c>
      <c r="B960" s="11" t="s">
        <v>4291</v>
      </c>
      <c r="C960" s="11" t="s">
        <v>7231</v>
      </c>
      <c r="D960" s="14">
        <v>0.28461000000000003</v>
      </c>
      <c r="E960" s="14">
        <v>1.993E-2</v>
      </c>
      <c r="F960" s="17">
        <v>14.3</v>
      </c>
      <c r="G960" s="16">
        <v>13228</v>
      </c>
      <c r="H960" s="12" t="str">
        <f t="shared" si="3"/>
        <v>No</v>
      </c>
    </row>
    <row r="961" spans="1:8" ht="13" x14ac:dyDescent="0.15">
      <c r="A961" s="11" t="s">
        <v>40</v>
      </c>
      <c r="B961" s="11" t="s">
        <v>21</v>
      </c>
      <c r="C961" s="11" t="s">
        <v>7231</v>
      </c>
      <c r="D961" s="14">
        <v>0.28955000000000003</v>
      </c>
      <c r="E961" s="14">
        <v>9.689999999999999E-3</v>
      </c>
      <c r="F961" s="17">
        <v>29.9</v>
      </c>
      <c r="G961" s="16">
        <v>44126</v>
      </c>
      <c r="H961" s="12" t="str">
        <f t="shared" si="3"/>
        <v>No</v>
      </c>
    </row>
    <row r="962" spans="1:8" ht="13" x14ac:dyDescent="0.15">
      <c r="A962" s="11" t="s">
        <v>40</v>
      </c>
      <c r="B962" s="11" t="s">
        <v>4460</v>
      </c>
      <c r="C962" s="11" t="s">
        <v>7231</v>
      </c>
      <c r="D962" s="14">
        <v>0.28149000000000002</v>
      </c>
      <c r="E962" s="14">
        <v>9.5299999999999985E-3</v>
      </c>
      <c r="F962" s="17">
        <v>29.6</v>
      </c>
      <c r="G962" s="16">
        <v>41675</v>
      </c>
      <c r="H962" s="12" t="str">
        <f t="shared" si="3"/>
        <v>No</v>
      </c>
    </row>
    <row r="963" spans="1:8" ht="13" x14ac:dyDescent="0.15">
      <c r="A963" s="11" t="s">
        <v>40</v>
      </c>
      <c r="B963" s="11" t="s">
        <v>539</v>
      </c>
      <c r="C963" s="11" t="s">
        <v>7231</v>
      </c>
      <c r="D963" s="14">
        <v>0.25072</v>
      </c>
      <c r="E963" s="14">
        <v>1.9850000000000003E-2</v>
      </c>
      <c r="F963" s="17">
        <v>12.6</v>
      </c>
      <c r="G963" s="16">
        <v>22302</v>
      </c>
      <c r="H963" s="12" t="str">
        <f t="shared" si="3"/>
        <v>No</v>
      </c>
    </row>
    <row r="964" spans="1:8" ht="13" x14ac:dyDescent="0.15">
      <c r="A964" s="11" t="s">
        <v>40</v>
      </c>
      <c r="B964" s="11" t="s">
        <v>1222</v>
      </c>
      <c r="C964" s="11" t="s">
        <v>7231</v>
      </c>
      <c r="D964" s="14">
        <v>0.26411000000000001</v>
      </c>
      <c r="E964" s="14">
        <v>4.45E-3</v>
      </c>
      <c r="F964" s="17">
        <v>59.3</v>
      </c>
      <c r="G964" s="16">
        <v>233505</v>
      </c>
      <c r="H964" s="12" t="str">
        <f t="shared" si="3"/>
        <v>No</v>
      </c>
    </row>
    <row r="965" spans="1:8" ht="13" x14ac:dyDescent="0.15">
      <c r="A965" s="11" t="s">
        <v>40</v>
      </c>
      <c r="B965" s="11" t="s">
        <v>1212</v>
      </c>
      <c r="C965" s="11" t="s">
        <v>7231</v>
      </c>
      <c r="D965" s="14">
        <v>0.2752</v>
      </c>
      <c r="E965" s="14">
        <v>1.095E-2</v>
      </c>
      <c r="F965" s="17">
        <v>25.1</v>
      </c>
      <c r="G965" s="16">
        <v>56335</v>
      </c>
      <c r="H965" s="12" t="str">
        <f t="shared" si="3"/>
        <v>No</v>
      </c>
    </row>
    <row r="966" spans="1:8" ht="13" x14ac:dyDescent="0.15">
      <c r="A966" s="11" t="s">
        <v>40</v>
      </c>
      <c r="B966" s="11" t="s">
        <v>4688</v>
      </c>
      <c r="C966" s="11" t="s">
        <v>7231</v>
      </c>
      <c r="D966" s="14">
        <v>0.32594000000000001</v>
      </c>
      <c r="E966" s="14">
        <v>1.7770000000000001E-2</v>
      </c>
      <c r="F966" s="17">
        <v>18.3</v>
      </c>
      <c r="G966" s="16">
        <v>7029</v>
      </c>
      <c r="H966" s="12" t="str">
        <f t="shared" si="3"/>
        <v>Yes</v>
      </c>
    </row>
    <row r="967" spans="1:8" ht="13" x14ac:dyDescent="0.15">
      <c r="A967" s="11" t="s">
        <v>40</v>
      </c>
      <c r="B967" s="11" t="s">
        <v>4634</v>
      </c>
      <c r="C967" s="11" t="s">
        <v>7231</v>
      </c>
      <c r="D967" s="14">
        <v>0.29499999999999998</v>
      </c>
      <c r="E967" s="14">
        <v>1.0630000000000001E-2</v>
      </c>
      <c r="F967" s="17">
        <v>27.8</v>
      </c>
      <c r="G967" s="16">
        <v>32676</v>
      </c>
      <c r="H967" s="12" t="str">
        <f t="shared" si="3"/>
        <v>No</v>
      </c>
    </row>
    <row r="968" spans="1:8" ht="13" x14ac:dyDescent="0.15">
      <c r="A968" s="11" t="s">
        <v>422</v>
      </c>
      <c r="B968" s="11" t="s">
        <v>2870</v>
      </c>
      <c r="C968" s="11" t="s">
        <v>7231</v>
      </c>
      <c r="D968" s="14">
        <v>0.32877000000000001</v>
      </c>
      <c r="E968" s="14">
        <v>3.7929999999999998E-2</v>
      </c>
      <c r="F968" s="17">
        <v>8.6999999999999993</v>
      </c>
      <c r="G968" s="16">
        <v>2798</v>
      </c>
      <c r="H968" s="12" t="str">
        <f t="shared" si="3"/>
        <v>Yes</v>
      </c>
    </row>
    <row r="969" spans="1:8" ht="13" x14ac:dyDescent="0.15">
      <c r="A969" s="11" t="s">
        <v>422</v>
      </c>
      <c r="B969" s="11" t="s">
        <v>1442</v>
      </c>
      <c r="C969" s="11" t="s">
        <v>7231</v>
      </c>
      <c r="D969" s="14">
        <v>0.29131999999999997</v>
      </c>
      <c r="E969" s="14">
        <v>4.3950000000000003E-2</v>
      </c>
      <c r="F969" s="17">
        <v>6.6</v>
      </c>
      <c r="G969" s="16">
        <v>2983</v>
      </c>
      <c r="H969" s="12" t="str">
        <f t="shared" si="3"/>
        <v>Yes</v>
      </c>
    </row>
    <row r="970" spans="1:8" ht="13" x14ac:dyDescent="0.15">
      <c r="A970" s="11" t="s">
        <v>422</v>
      </c>
      <c r="B970" s="11" t="s">
        <v>4131</v>
      </c>
      <c r="C970" s="11" t="s">
        <v>7231</v>
      </c>
      <c r="D970" s="14">
        <v>0.26432</v>
      </c>
      <c r="E970" s="14">
        <v>7.4800000000000005E-3</v>
      </c>
      <c r="F970" s="17">
        <v>35.4</v>
      </c>
      <c r="G970" s="16">
        <v>113425</v>
      </c>
      <c r="H970" s="12" t="str">
        <f t="shared" si="3"/>
        <v>No</v>
      </c>
    </row>
    <row r="971" spans="1:8" ht="13" x14ac:dyDescent="0.15">
      <c r="A971" s="11" t="s">
        <v>422</v>
      </c>
      <c r="B971" s="11" t="s">
        <v>2778</v>
      </c>
      <c r="C971" s="11" t="s">
        <v>7231</v>
      </c>
      <c r="D971" s="14">
        <v>0.27238000000000001</v>
      </c>
      <c r="E971" s="14">
        <v>4.1329999999999999E-2</v>
      </c>
      <c r="F971" s="17">
        <v>6.6</v>
      </c>
      <c r="G971" s="16">
        <v>9394</v>
      </c>
      <c r="H971" s="12" t="str">
        <f t="shared" si="3"/>
        <v>Yes</v>
      </c>
    </row>
    <row r="972" spans="1:8" ht="13" x14ac:dyDescent="0.15">
      <c r="A972" s="11" t="s">
        <v>422</v>
      </c>
      <c r="B972" s="11" t="s">
        <v>1202</v>
      </c>
      <c r="C972" s="11" t="s">
        <v>7231</v>
      </c>
      <c r="D972" s="14">
        <v>0.27775</v>
      </c>
      <c r="E972" s="14">
        <v>7.8300000000000002E-3</v>
      </c>
      <c r="F972" s="17">
        <v>35.5</v>
      </c>
      <c r="G972" s="16">
        <v>88710</v>
      </c>
      <c r="H972" s="12" t="str">
        <f t="shared" si="3"/>
        <v>No</v>
      </c>
    </row>
    <row r="973" spans="1:8" ht="13" x14ac:dyDescent="0.15">
      <c r="A973" s="11" t="s">
        <v>422</v>
      </c>
      <c r="B973" s="11" t="s">
        <v>2826</v>
      </c>
      <c r="C973" s="11" t="s">
        <v>7231</v>
      </c>
      <c r="D973" s="14">
        <v>0.30922000000000005</v>
      </c>
      <c r="E973" s="14">
        <v>2.9409999999999999E-2</v>
      </c>
      <c r="F973" s="17">
        <v>10.5</v>
      </c>
      <c r="G973" s="16">
        <v>9794</v>
      </c>
      <c r="H973" s="12" t="str">
        <f t="shared" si="3"/>
        <v>Yes</v>
      </c>
    </row>
    <row r="974" spans="1:8" ht="13" x14ac:dyDescent="0.15">
      <c r="A974" s="11" t="s">
        <v>422</v>
      </c>
      <c r="B974" s="11" t="s">
        <v>1530</v>
      </c>
      <c r="C974" s="11" t="s">
        <v>7231</v>
      </c>
      <c r="D974" s="14">
        <v>0.33302999999999999</v>
      </c>
      <c r="E974" s="14">
        <v>3.7520000000000005E-2</v>
      </c>
      <c r="F974" s="17">
        <v>8.9</v>
      </c>
      <c r="G974" s="16">
        <v>2549</v>
      </c>
      <c r="H974" s="12" t="str">
        <f t="shared" si="3"/>
        <v>Yes</v>
      </c>
    </row>
    <row r="975" spans="1:8" ht="13" x14ac:dyDescent="0.15">
      <c r="A975" s="11" t="s">
        <v>422</v>
      </c>
      <c r="B975" s="11" t="s">
        <v>278</v>
      </c>
      <c r="C975" s="11" t="s">
        <v>7231</v>
      </c>
      <c r="D975" s="14">
        <v>0.27298</v>
      </c>
      <c r="E975" s="14">
        <v>9.470000000000001E-3</v>
      </c>
      <c r="F975" s="17">
        <v>28.8</v>
      </c>
      <c r="G975" s="16">
        <v>69233</v>
      </c>
      <c r="H975" s="12" t="str">
        <f t="shared" si="3"/>
        <v>No</v>
      </c>
    </row>
    <row r="976" spans="1:8" ht="13" x14ac:dyDescent="0.15">
      <c r="A976" s="11" t="s">
        <v>422</v>
      </c>
      <c r="B976" s="11" t="s">
        <v>1747</v>
      </c>
      <c r="C976" s="11" t="s">
        <v>7231</v>
      </c>
      <c r="D976" s="14">
        <v>0.32031999999999999</v>
      </c>
      <c r="E976" s="14">
        <v>1.9449999999999999E-2</v>
      </c>
      <c r="F976" s="17">
        <v>16.5</v>
      </c>
      <c r="G976" s="16">
        <v>10300</v>
      </c>
      <c r="H976" s="12" t="str">
        <f t="shared" si="3"/>
        <v>No</v>
      </c>
    </row>
    <row r="977" spans="1:8" ht="13" x14ac:dyDescent="0.15">
      <c r="A977" s="11" t="s">
        <v>422</v>
      </c>
      <c r="B977" s="11" t="s">
        <v>1577</v>
      </c>
      <c r="C977" s="11" t="s">
        <v>7231</v>
      </c>
      <c r="D977" s="14">
        <v>0.29485</v>
      </c>
      <c r="E977" s="14">
        <v>3.5790000000000002E-2</v>
      </c>
      <c r="F977" s="17">
        <v>8.1999999999999993</v>
      </c>
      <c r="G977" s="16">
        <v>4613</v>
      </c>
      <c r="H977" s="12" t="str">
        <f t="shared" si="3"/>
        <v>Yes</v>
      </c>
    </row>
    <row r="978" spans="1:8" ht="13" x14ac:dyDescent="0.15">
      <c r="A978" s="11" t="s">
        <v>422</v>
      </c>
      <c r="B978" s="11" t="s">
        <v>2184</v>
      </c>
      <c r="C978" s="11" t="s">
        <v>7231</v>
      </c>
      <c r="D978" s="14">
        <v>0.24351</v>
      </c>
      <c r="E978" s="14">
        <v>8.4000000000000012E-3</v>
      </c>
      <c r="F978" s="17">
        <v>29</v>
      </c>
      <c r="G978" s="16">
        <v>57585</v>
      </c>
      <c r="H978" s="12" t="str">
        <f t="shared" si="3"/>
        <v>No</v>
      </c>
    </row>
    <row r="979" spans="1:8" ht="13" x14ac:dyDescent="0.15">
      <c r="A979" s="11" t="s">
        <v>422</v>
      </c>
      <c r="B979" s="11" t="s">
        <v>11</v>
      </c>
      <c r="C979" s="11" t="s">
        <v>7231</v>
      </c>
      <c r="D979" s="14">
        <v>0.25891000000000003</v>
      </c>
      <c r="E979" s="14">
        <v>8.1600000000000006E-3</v>
      </c>
      <c r="F979" s="17">
        <v>31.7</v>
      </c>
      <c r="G979" s="16">
        <v>114652</v>
      </c>
      <c r="H979" s="12" t="str">
        <f t="shared" si="3"/>
        <v>No</v>
      </c>
    </row>
    <row r="980" spans="1:8" ht="13" x14ac:dyDescent="0.15">
      <c r="A980" s="11" t="s">
        <v>422</v>
      </c>
      <c r="B980" s="11" t="s">
        <v>1542</v>
      </c>
      <c r="C980" s="11" t="s">
        <v>7231</v>
      </c>
      <c r="D980" s="14">
        <v>0.25620999999999999</v>
      </c>
      <c r="E980" s="14">
        <v>1.9969999999999998E-2</v>
      </c>
      <c r="F980" s="17">
        <v>12.8</v>
      </c>
      <c r="G980" s="16">
        <v>35811</v>
      </c>
      <c r="H980" s="12" t="str">
        <f t="shared" si="3"/>
        <v>No</v>
      </c>
    </row>
    <row r="981" spans="1:8" ht="13" x14ac:dyDescent="0.15">
      <c r="A981" s="11" t="s">
        <v>422</v>
      </c>
      <c r="B981" s="11" t="s">
        <v>1771</v>
      </c>
      <c r="C981" s="11" t="s">
        <v>7231</v>
      </c>
      <c r="D981" s="14">
        <v>0.31951000000000002</v>
      </c>
      <c r="E981" s="14">
        <v>2.1670000000000002E-2</v>
      </c>
      <c r="F981" s="17">
        <v>14.7</v>
      </c>
      <c r="G981" s="16">
        <v>10782</v>
      </c>
      <c r="H981" s="12" t="str">
        <f t="shared" si="3"/>
        <v>No</v>
      </c>
    </row>
    <row r="982" spans="1:8" ht="13" x14ac:dyDescent="0.15">
      <c r="A982" s="11" t="s">
        <v>422</v>
      </c>
      <c r="B982" s="11" t="s">
        <v>2746</v>
      </c>
      <c r="C982" s="11" t="s">
        <v>7231</v>
      </c>
      <c r="D982" s="14">
        <v>0.31912000000000001</v>
      </c>
      <c r="E982" s="14">
        <v>1.5960000000000002E-2</v>
      </c>
      <c r="F982" s="17">
        <v>20</v>
      </c>
      <c r="G982" s="16">
        <v>11390</v>
      </c>
      <c r="H982" s="12" t="str">
        <f t="shared" si="3"/>
        <v>No</v>
      </c>
    </row>
    <row r="983" spans="1:8" ht="13" x14ac:dyDescent="0.15">
      <c r="A983" s="11" t="s">
        <v>422</v>
      </c>
      <c r="B983" s="11" t="s">
        <v>4055</v>
      </c>
      <c r="C983" s="11" t="s">
        <v>7231</v>
      </c>
      <c r="D983" s="14">
        <v>0.25869999999999999</v>
      </c>
      <c r="E983" s="14">
        <v>8.9300000000000004E-3</v>
      </c>
      <c r="F983" s="17">
        <v>29</v>
      </c>
      <c r="G983" s="16">
        <v>114652</v>
      </c>
      <c r="H983" s="12" t="str">
        <f t="shared" si="3"/>
        <v>No</v>
      </c>
    </row>
    <row r="984" spans="1:8" ht="13" x14ac:dyDescent="0.15">
      <c r="A984" s="11" t="s">
        <v>422</v>
      </c>
      <c r="B984" s="11" t="s">
        <v>1979</v>
      </c>
      <c r="C984" s="11" t="s">
        <v>7231</v>
      </c>
      <c r="D984" s="14">
        <v>0.26756999999999997</v>
      </c>
      <c r="E984" s="14">
        <v>8.2799999999999992E-3</v>
      </c>
      <c r="F984" s="17">
        <v>32.299999999999997</v>
      </c>
      <c r="G984" s="16">
        <v>108977</v>
      </c>
      <c r="H984" s="12" t="str">
        <f t="shared" si="3"/>
        <v>No</v>
      </c>
    </row>
    <row r="985" spans="1:8" ht="13" x14ac:dyDescent="0.15">
      <c r="A985" s="11" t="s">
        <v>422</v>
      </c>
      <c r="B985" s="11" t="s">
        <v>1975</v>
      </c>
      <c r="C985" s="11" t="s">
        <v>7231</v>
      </c>
      <c r="D985" s="14">
        <v>0.26421</v>
      </c>
      <c r="E985" s="14">
        <v>8.3599999999999994E-3</v>
      </c>
      <c r="F985" s="17">
        <v>31.6</v>
      </c>
      <c r="G985" s="16">
        <v>109567</v>
      </c>
      <c r="H985" s="12" t="str">
        <f t="shared" si="3"/>
        <v>No</v>
      </c>
    </row>
    <row r="986" spans="1:8" ht="13" x14ac:dyDescent="0.15">
      <c r="A986" s="11" t="s">
        <v>422</v>
      </c>
      <c r="B986" s="11" t="s">
        <v>2011</v>
      </c>
      <c r="C986" s="11" t="s">
        <v>7231</v>
      </c>
      <c r="D986" s="14">
        <v>0.26547999999999999</v>
      </c>
      <c r="E986" s="14">
        <v>9.2699999999999987E-3</v>
      </c>
      <c r="F986" s="17">
        <v>28.6</v>
      </c>
      <c r="G986" s="16">
        <v>109845</v>
      </c>
      <c r="H986" s="12" t="str">
        <f t="shared" si="3"/>
        <v>No</v>
      </c>
    </row>
    <row r="987" spans="1:8" ht="13" x14ac:dyDescent="0.15">
      <c r="A987" s="11" t="s">
        <v>422</v>
      </c>
      <c r="B987" s="11" t="s">
        <v>443</v>
      </c>
      <c r="C987" s="11" t="s">
        <v>7231</v>
      </c>
      <c r="D987" s="14">
        <v>0.27002999999999999</v>
      </c>
      <c r="E987" s="14">
        <v>1.055E-2</v>
      </c>
      <c r="F987" s="17">
        <v>25.6</v>
      </c>
      <c r="G987" s="16">
        <v>85762</v>
      </c>
      <c r="H987" s="12" t="str">
        <f t="shared" si="3"/>
        <v>No</v>
      </c>
    </row>
    <row r="988" spans="1:8" ht="13" x14ac:dyDescent="0.15">
      <c r="A988" s="11" t="s">
        <v>422</v>
      </c>
      <c r="B988" s="11" t="s">
        <v>1382</v>
      </c>
      <c r="C988" s="11" t="s">
        <v>7231</v>
      </c>
      <c r="D988" s="14">
        <v>0.27210000000000001</v>
      </c>
      <c r="E988" s="14">
        <v>8.5699999999999995E-3</v>
      </c>
      <c r="F988" s="17">
        <v>31.8</v>
      </c>
      <c r="G988" s="16">
        <v>113341</v>
      </c>
      <c r="H988" s="12" t="str">
        <f t="shared" si="3"/>
        <v>No</v>
      </c>
    </row>
    <row r="989" spans="1:8" ht="13" x14ac:dyDescent="0.15">
      <c r="A989" s="11" t="s">
        <v>422</v>
      </c>
      <c r="B989" s="11" t="s">
        <v>4051</v>
      </c>
      <c r="C989" s="11" t="s">
        <v>7231</v>
      </c>
      <c r="D989" s="14">
        <v>0.24599000000000001</v>
      </c>
      <c r="E989" s="14">
        <v>7.7400000000000004E-3</v>
      </c>
      <c r="F989" s="17">
        <v>31.8</v>
      </c>
      <c r="G989" s="16">
        <v>115378</v>
      </c>
      <c r="H989" s="12" t="str">
        <f t="shared" si="3"/>
        <v>No</v>
      </c>
    </row>
    <row r="990" spans="1:8" ht="13" x14ac:dyDescent="0.15">
      <c r="A990" s="11" t="s">
        <v>422</v>
      </c>
      <c r="B990" s="11" t="s">
        <v>4335</v>
      </c>
      <c r="C990" s="11" t="s">
        <v>7231</v>
      </c>
      <c r="D990" s="14">
        <v>0.27041000000000004</v>
      </c>
      <c r="E990" s="14">
        <v>7.8600000000000007E-3</v>
      </c>
      <c r="F990" s="17">
        <v>34.4</v>
      </c>
      <c r="G990" s="16">
        <v>113035</v>
      </c>
      <c r="H990" s="12" t="str">
        <f t="shared" si="3"/>
        <v>No</v>
      </c>
    </row>
    <row r="991" spans="1:8" ht="13" x14ac:dyDescent="0.15">
      <c r="A991" s="11" t="s">
        <v>422</v>
      </c>
      <c r="B991" s="11" t="s">
        <v>1899</v>
      </c>
      <c r="C991" s="11" t="s">
        <v>7231</v>
      </c>
      <c r="D991" s="14">
        <v>0.26815</v>
      </c>
      <c r="E991" s="14">
        <v>8.3499999999999998E-3</v>
      </c>
      <c r="F991" s="17">
        <v>32.1</v>
      </c>
      <c r="G991" s="16">
        <v>113662</v>
      </c>
      <c r="H991" s="12" t="str">
        <f t="shared" si="3"/>
        <v>No</v>
      </c>
    </row>
    <row r="992" spans="1:8" ht="13" x14ac:dyDescent="0.15">
      <c r="A992" s="11" t="s">
        <v>422</v>
      </c>
      <c r="B992" s="11" t="s">
        <v>2111</v>
      </c>
      <c r="C992" s="11" t="s">
        <v>7231</v>
      </c>
      <c r="D992" s="14">
        <v>0.26282</v>
      </c>
      <c r="E992" s="14">
        <v>8.2300000000000012E-3</v>
      </c>
      <c r="F992" s="17">
        <v>31.9</v>
      </c>
      <c r="G992" s="16">
        <v>113424</v>
      </c>
      <c r="H992" s="12" t="str">
        <f t="shared" si="3"/>
        <v>No</v>
      </c>
    </row>
    <row r="993" spans="1:8" ht="13" x14ac:dyDescent="0.15">
      <c r="A993" s="11" t="s">
        <v>422</v>
      </c>
      <c r="B993" s="11" t="s">
        <v>1168</v>
      </c>
      <c r="C993" s="11" t="s">
        <v>7231</v>
      </c>
      <c r="D993" s="14">
        <v>0.27138000000000001</v>
      </c>
      <c r="E993" s="14">
        <v>7.7400000000000004E-3</v>
      </c>
      <c r="F993" s="17">
        <v>35</v>
      </c>
      <c r="G993" s="16">
        <v>111810</v>
      </c>
      <c r="H993" s="12" t="str">
        <f t="shared" si="3"/>
        <v>No</v>
      </c>
    </row>
    <row r="994" spans="1:8" ht="13" x14ac:dyDescent="0.15">
      <c r="A994" s="11" t="s">
        <v>422</v>
      </c>
      <c r="B994" s="11" t="s">
        <v>2285</v>
      </c>
      <c r="C994" s="11" t="s">
        <v>7231</v>
      </c>
      <c r="D994" s="14">
        <v>0.25607000000000002</v>
      </c>
      <c r="E994" s="14">
        <v>7.9900000000000006E-3</v>
      </c>
      <c r="F994" s="17">
        <v>32.1</v>
      </c>
      <c r="G994" s="16">
        <v>116076</v>
      </c>
      <c r="H994" s="12" t="str">
        <f t="shared" si="3"/>
        <v>No</v>
      </c>
    </row>
    <row r="995" spans="1:8" ht="13" x14ac:dyDescent="0.15">
      <c r="A995" s="11" t="s">
        <v>422</v>
      </c>
      <c r="B995" s="11" t="s">
        <v>46</v>
      </c>
      <c r="C995" s="11" t="s">
        <v>7231</v>
      </c>
      <c r="D995" s="14">
        <v>0.29308999999999996</v>
      </c>
      <c r="E995" s="14">
        <v>1.4760000000000001E-2</v>
      </c>
      <c r="F995" s="17">
        <v>19.899999999999999</v>
      </c>
      <c r="G995" s="16">
        <v>33394</v>
      </c>
      <c r="H995" s="12" t="str">
        <f t="shared" si="3"/>
        <v>No</v>
      </c>
    </row>
    <row r="996" spans="1:8" ht="13" x14ac:dyDescent="0.15">
      <c r="A996" s="11" t="s">
        <v>422</v>
      </c>
      <c r="B996" s="11" t="s">
        <v>2605</v>
      </c>
      <c r="C996" s="11" t="s">
        <v>7231</v>
      </c>
      <c r="D996" s="14">
        <v>0.25429000000000002</v>
      </c>
      <c r="E996" s="14">
        <v>4.1579999999999999E-2</v>
      </c>
      <c r="F996" s="17">
        <v>6.1</v>
      </c>
      <c r="G996" s="16">
        <v>7802</v>
      </c>
      <c r="H996" s="12" t="str">
        <f t="shared" si="3"/>
        <v>Yes</v>
      </c>
    </row>
    <row r="997" spans="1:8" ht="13" x14ac:dyDescent="0.15">
      <c r="A997" s="11" t="s">
        <v>422</v>
      </c>
      <c r="B997" s="11" t="s">
        <v>2484</v>
      </c>
      <c r="C997" s="11" t="s">
        <v>7231</v>
      </c>
      <c r="D997" s="14">
        <v>0.25606000000000001</v>
      </c>
      <c r="E997" s="14">
        <v>8.3099999999999997E-3</v>
      </c>
      <c r="F997" s="17">
        <v>30.8</v>
      </c>
      <c r="G997" s="16">
        <v>113608</v>
      </c>
      <c r="H997" s="12" t="str">
        <f t="shared" si="3"/>
        <v>No</v>
      </c>
    </row>
    <row r="998" spans="1:8" ht="13" x14ac:dyDescent="0.15">
      <c r="A998" s="11" t="s">
        <v>422</v>
      </c>
      <c r="B998" s="11" t="s">
        <v>1653</v>
      </c>
      <c r="C998" s="11" t="s">
        <v>7231</v>
      </c>
      <c r="D998" s="14">
        <v>0.23936000000000002</v>
      </c>
      <c r="E998" s="14">
        <v>1.515E-2</v>
      </c>
      <c r="F998" s="17">
        <v>15.8</v>
      </c>
      <c r="G998" s="16">
        <v>14457</v>
      </c>
      <c r="H998" s="12" t="str">
        <f t="shared" si="3"/>
        <v>No</v>
      </c>
    </row>
    <row r="999" spans="1:8" ht="13" x14ac:dyDescent="0.15">
      <c r="A999" s="11" t="s">
        <v>422</v>
      </c>
      <c r="B999" s="11" t="s">
        <v>116</v>
      </c>
      <c r="C999" s="11" t="s">
        <v>7231</v>
      </c>
      <c r="D999" s="14">
        <v>0.27017000000000002</v>
      </c>
      <c r="E999" s="14">
        <v>8.6300000000000005E-3</v>
      </c>
      <c r="F999" s="17">
        <v>31.3</v>
      </c>
      <c r="G999" s="16">
        <v>113800</v>
      </c>
      <c r="H999" s="12" t="str">
        <f t="shared" si="3"/>
        <v>No</v>
      </c>
    </row>
    <row r="1000" spans="1:8" ht="13" x14ac:dyDescent="0.15">
      <c r="A1000" s="11" t="s">
        <v>422</v>
      </c>
      <c r="B1000" s="11" t="s">
        <v>4674</v>
      </c>
      <c r="C1000" s="11" t="s">
        <v>7231</v>
      </c>
      <c r="D1000" s="14">
        <v>0.26472000000000001</v>
      </c>
      <c r="E1000" s="14">
        <v>1.3599999999999999E-2</v>
      </c>
      <c r="F1000" s="17">
        <v>19.5</v>
      </c>
      <c r="G1000" s="16">
        <v>43732</v>
      </c>
      <c r="H1000" s="12" t="str">
        <f t="shared" si="3"/>
        <v>No</v>
      </c>
    </row>
    <row r="1001" spans="1:8" ht="13" x14ac:dyDescent="0.15">
      <c r="A1001" s="11" t="s">
        <v>422</v>
      </c>
      <c r="B1001" s="11" t="s">
        <v>4291</v>
      </c>
      <c r="C1001" s="11" t="s">
        <v>7231</v>
      </c>
      <c r="D1001" s="14">
        <v>0.20961000000000002</v>
      </c>
      <c r="E1001" s="14">
        <v>2.01E-2</v>
      </c>
      <c r="F1001" s="17">
        <v>10.4</v>
      </c>
      <c r="G1001" s="16">
        <v>7788</v>
      </c>
      <c r="H1001" s="12" t="str">
        <f t="shared" si="3"/>
        <v>Yes</v>
      </c>
    </row>
    <row r="1002" spans="1:8" ht="13" x14ac:dyDescent="0.15">
      <c r="A1002" s="11" t="s">
        <v>422</v>
      </c>
      <c r="B1002" s="11" t="s">
        <v>21</v>
      </c>
      <c r="C1002" s="11" t="s">
        <v>7231</v>
      </c>
      <c r="D1002" s="14">
        <v>0.28112999999999999</v>
      </c>
      <c r="E1002" s="14">
        <v>1.7319999999999999E-2</v>
      </c>
      <c r="F1002" s="17">
        <v>16.2</v>
      </c>
      <c r="G1002" s="16">
        <v>12199</v>
      </c>
      <c r="H1002" s="12" t="str">
        <f t="shared" si="3"/>
        <v>No</v>
      </c>
    </row>
    <row r="1003" spans="1:8" ht="13" x14ac:dyDescent="0.15">
      <c r="A1003" s="11" t="s">
        <v>422</v>
      </c>
      <c r="B1003" s="11" t="s">
        <v>4460</v>
      </c>
      <c r="C1003" s="11" t="s">
        <v>7231</v>
      </c>
      <c r="D1003" s="14">
        <v>0.29775999999999997</v>
      </c>
      <c r="E1003" s="14">
        <v>1.4240000000000001E-2</v>
      </c>
      <c r="F1003" s="17">
        <v>20.9</v>
      </c>
      <c r="G1003" s="16">
        <v>25648</v>
      </c>
      <c r="H1003" s="12" t="str">
        <f t="shared" si="3"/>
        <v>No</v>
      </c>
    </row>
    <row r="1004" spans="1:8" ht="13" x14ac:dyDescent="0.15">
      <c r="A1004" s="11" t="s">
        <v>422</v>
      </c>
      <c r="B1004" s="11" t="s">
        <v>539</v>
      </c>
      <c r="C1004" s="11" t="s">
        <v>7231</v>
      </c>
      <c r="D1004" s="14">
        <v>0.27148</v>
      </c>
      <c r="E1004" s="14">
        <v>1.7049999999999999E-2</v>
      </c>
      <c r="F1004" s="17">
        <v>15.9</v>
      </c>
      <c r="G1004" s="16">
        <v>16039</v>
      </c>
      <c r="H1004" s="12" t="str">
        <f t="shared" si="3"/>
        <v>No</v>
      </c>
    </row>
    <row r="1005" spans="1:8" ht="13" x14ac:dyDescent="0.15">
      <c r="A1005" s="11" t="s">
        <v>422</v>
      </c>
      <c r="B1005" s="11" t="s">
        <v>1222</v>
      </c>
      <c r="C1005" s="11" t="s">
        <v>7231</v>
      </c>
      <c r="D1005" s="14">
        <v>0.26723000000000002</v>
      </c>
      <c r="E1005" s="14">
        <v>7.5300000000000002E-3</v>
      </c>
      <c r="F1005" s="17">
        <v>35.5</v>
      </c>
      <c r="G1005" s="16">
        <v>102270</v>
      </c>
      <c r="H1005" s="12" t="str">
        <f t="shared" si="3"/>
        <v>No</v>
      </c>
    </row>
    <row r="1006" spans="1:8" ht="13" x14ac:dyDescent="0.15">
      <c r="A1006" s="11" t="s">
        <v>422</v>
      </c>
      <c r="B1006" s="11" t="s">
        <v>1212</v>
      </c>
      <c r="C1006" s="11" t="s">
        <v>7231</v>
      </c>
      <c r="D1006" s="14">
        <v>0.28687999999999997</v>
      </c>
      <c r="E1006" s="14">
        <v>1.601E-2</v>
      </c>
      <c r="F1006" s="17">
        <v>17.899999999999999</v>
      </c>
      <c r="G1006" s="16">
        <v>30321</v>
      </c>
      <c r="H1006" s="12" t="str">
        <f t="shared" si="3"/>
        <v>No</v>
      </c>
    </row>
    <row r="1007" spans="1:8" ht="13" x14ac:dyDescent="0.15">
      <c r="A1007" s="11" t="s">
        <v>422</v>
      </c>
      <c r="B1007" s="11" t="s">
        <v>4688</v>
      </c>
      <c r="C1007" s="11" t="s">
        <v>7231</v>
      </c>
      <c r="D1007" s="14">
        <v>0.29957</v>
      </c>
      <c r="E1007" s="14">
        <v>3.2560000000000006E-2</v>
      </c>
      <c r="F1007" s="17">
        <v>9.1999999999999993</v>
      </c>
      <c r="G1007" s="16">
        <v>3742</v>
      </c>
      <c r="H1007" s="12" t="str">
        <f t="shared" si="3"/>
        <v>Yes</v>
      </c>
    </row>
    <row r="1008" spans="1:8" ht="13" x14ac:dyDescent="0.15">
      <c r="A1008" s="11" t="s">
        <v>422</v>
      </c>
      <c r="B1008" s="11" t="s">
        <v>4634</v>
      </c>
      <c r="C1008" s="11" t="s">
        <v>7231</v>
      </c>
      <c r="D1008" s="14">
        <v>0.28305999999999998</v>
      </c>
      <c r="E1008" s="14">
        <v>1.8069999999999999E-2</v>
      </c>
      <c r="F1008" s="17">
        <v>15.7</v>
      </c>
      <c r="G1008" s="16">
        <v>10764</v>
      </c>
      <c r="H1008" s="12" t="str">
        <f t="shared" si="3"/>
        <v>No</v>
      </c>
    </row>
    <row r="1009" spans="1:8" ht="13" x14ac:dyDescent="0.15">
      <c r="A1009" s="11" t="s">
        <v>2870</v>
      </c>
      <c r="B1009" s="11" t="s">
        <v>1442</v>
      </c>
      <c r="C1009" s="11" t="s">
        <v>7231</v>
      </c>
      <c r="D1009" s="14">
        <v>0.32512999999999997</v>
      </c>
      <c r="E1009" s="14">
        <v>7.493000000000001E-2</v>
      </c>
      <c r="F1009" s="17">
        <v>4.3</v>
      </c>
      <c r="G1009" s="16">
        <v>1333</v>
      </c>
      <c r="H1009" s="12" t="str">
        <f t="shared" si="3"/>
        <v>Yes</v>
      </c>
    </row>
    <row r="1010" spans="1:8" ht="13" x14ac:dyDescent="0.15">
      <c r="A1010" s="11" t="s">
        <v>2870</v>
      </c>
      <c r="B1010" s="11" t="s">
        <v>4131</v>
      </c>
      <c r="C1010" s="11" t="s">
        <v>7231</v>
      </c>
      <c r="D1010" s="14">
        <v>0.28349999999999997</v>
      </c>
      <c r="E1010" s="14">
        <v>1.1429999999999999E-2</v>
      </c>
      <c r="F1010" s="17">
        <v>24.8</v>
      </c>
      <c r="G1010" s="16">
        <v>49600</v>
      </c>
      <c r="H1010" s="12" t="str">
        <f t="shared" si="3"/>
        <v>No</v>
      </c>
    </row>
    <row r="1011" spans="1:8" ht="13" x14ac:dyDescent="0.15">
      <c r="A1011" s="11" t="s">
        <v>2870</v>
      </c>
      <c r="B1011" s="11" t="s">
        <v>2778</v>
      </c>
      <c r="C1011" s="11" t="s">
        <v>7231</v>
      </c>
      <c r="D1011" s="14">
        <v>0.36622000000000005</v>
      </c>
      <c r="E1011" s="14">
        <v>1.8409999999999999E-2</v>
      </c>
      <c r="F1011" s="17">
        <v>19.899999999999999</v>
      </c>
      <c r="G1011" s="16">
        <v>627</v>
      </c>
      <c r="H1011" s="12" t="str">
        <f t="shared" si="3"/>
        <v>Yes</v>
      </c>
    </row>
    <row r="1012" spans="1:8" ht="13" x14ac:dyDescent="0.15">
      <c r="A1012" s="11" t="s">
        <v>2870</v>
      </c>
      <c r="B1012" s="11" t="s">
        <v>1202</v>
      </c>
      <c r="C1012" s="11" t="s">
        <v>7231</v>
      </c>
      <c r="D1012" s="14">
        <v>0.29341</v>
      </c>
      <c r="E1012" s="14">
        <v>1.0670000000000001E-2</v>
      </c>
      <c r="F1012" s="17">
        <v>27.5</v>
      </c>
      <c r="G1012" s="16">
        <v>43427</v>
      </c>
      <c r="H1012" s="12" t="str">
        <f t="shared" si="3"/>
        <v>No</v>
      </c>
    </row>
    <row r="1013" spans="1:8" ht="13" x14ac:dyDescent="0.15">
      <c r="A1013" s="11" t="s">
        <v>2870</v>
      </c>
      <c r="B1013" s="11" t="s">
        <v>2826</v>
      </c>
      <c r="C1013" s="11" t="s">
        <v>7231</v>
      </c>
      <c r="D1013" s="14">
        <v>0.31107999999999997</v>
      </c>
      <c r="E1013" s="14">
        <v>3.2719999999999999E-2</v>
      </c>
      <c r="F1013" s="17">
        <v>9.5</v>
      </c>
      <c r="G1013" s="16">
        <v>4198</v>
      </c>
      <c r="H1013" s="12" t="str">
        <f t="shared" si="3"/>
        <v>Yes</v>
      </c>
    </row>
    <row r="1014" spans="1:8" ht="13" x14ac:dyDescent="0.15">
      <c r="A1014" s="11" t="s">
        <v>2870</v>
      </c>
      <c r="B1014" s="11" t="s">
        <v>1530</v>
      </c>
      <c r="C1014" s="11" t="s">
        <v>7231</v>
      </c>
      <c r="D1014" s="14">
        <v>0.25839999999999996</v>
      </c>
      <c r="E1014" s="14">
        <v>0.10001</v>
      </c>
      <c r="F1014" s="17">
        <v>2.6</v>
      </c>
      <c r="G1014" s="16">
        <v>1206</v>
      </c>
      <c r="H1014" s="12" t="str">
        <f t="shared" si="3"/>
        <v>Yes</v>
      </c>
    </row>
    <row r="1015" spans="1:8" ht="13" x14ac:dyDescent="0.15">
      <c r="A1015" s="11" t="s">
        <v>2870</v>
      </c>
      <c r="B1015" s="11" t="s">
        <v>278</v>
      </c>
      <c r="C1015" s="11" t="s">
        <v>7231</v>
      </c>
      <c r="D1015" s="14">
        <v>0.28877999999999998</v>
      </c>
      <c r="E1015" s="14">
        <v>1.44E-2</v>
      </c>
      <c r="F1015" s="17">
        <v>20.100000000000001</v>
      </c>
      <c r="G1015" s="16">
        <v>27128</v>
      </c>
      <c r="H1015" s="12" t="str">
        <f t="shared" si="3"/>
        <v>No</v>
      </c>
    </row>
    <row r="1016" spans="1:8" ht="13" x14ac:dyDescent="0.15">
      <c r="A1016" s="11" t="s">
        <v>2870</v>
      </c>
      <c r="B1016" s="11" t="s">
        <v>1747</v>
      </c>
      <c r="C1016" s="11" t="s">
        <v>7231</v>
      </c>
      <c r="D1016" s="14">
        <v>0.27672000000000002</v>
      </c>
      <c r="E1016" s="14">
        <v>4.446E-2</v>
      </c>
      <c r="F1016" s="17">
        <v>6.2</v>
      </c>
      <c r="G1016" s="16">
        <v>3810</v>
      </c>
      <c r="H1016" s="12" t="str">
        <f t="shared" si="3"/>
        <v>Yes</v>
      </c>
    </row>
    <row r="1017" spans="1:8" ht="13" x14ac:dyDescent="0.15">
      <c r="A1017" s="11" t="s">
        <v>2870</v>
      </c>
      <c r="B1017" s="11" t="s">
        <v>1577</v>
      </c>
      <c r="C1017" s="11" t="s">
        <v>7231</v>
      </c>
      <c r="D1017" s="14">
        <v>0.30519000000000002</v>
      </c>
      <c r="E1017" s="14">
        <v>5.4689999999999996E-2</v>
      </c>
      <c r="F1017" s="17">
        <v>5.6</v>
      </c>
      <c r="G1017" s="16">
        <v>1701</v>
      </c>
      <c r="H1017" s="12" t="str">
        <f t="shared" si="3"/>
        <v>Yes</v>
      </c>
    </row>
    <row r="1018" spans="1:8" ht="13" x14ac:dyDescent="0.15">
      <c r="A1018" s="11" t="s">
        <v>2870</v>
      </c>
      <c r="B1018" s="11" t="s">
        <v>2184</v>
      </c>
      <c r="C1018" s="11" t="s">
        <v>7231</v>
      </c>
      <c r="D1018" s="14">
        <v>0.26295999999999997</v>
      </c>
      <c r="E1018" s="14">
        <v>1.34E-2</v>
      </c>
      <c r="F1018" s="17">
        <v>19.600000000000001</v>
      </c>
      <c r="G1018" s="16">
        <v>27389</v>
      </c>
      <c r="H1018" s="12" t="str">
        <f t="shared" si="3"/>
        <v>No</v>
      </c>
    </row>
    <row r="1019" spans="1:8" ht="13" x14ac:dyDescent="0.15">
      <c r="A1019" s="11" t="s">
        <v>2870</v>
      </c>
      <c r="B1019" s="11" t="s">
        <v>11</v>
      </c>
      <c r="C1019" s="11" t="s">
        <v>7231</v>
      </c>
      <c r="D1019" s="14">
        <v>0.29147000000000001</v>
      </c>
      <c r="E1019" s="14">
        <v>1.2109999999999999E-2</v>
      </c>
      <c r="F1019" s="17">
        <v>24.1</v>
      </c>
      <c r="G1019" s="16">
        <v>49020</v>
      </c>
      <c r="H1019" s="12" t="str">
        <f t="shared" si="3"/>
        <v>No</v>
      </c>
    </row>
    <row r="1020" spans="1:8" ht="13" x14ac:dyDescent="0.15">
      <c r="A1020" s="11" t="s">
        <v>2870</v>
      </c>
      <c r="B1020" s="11" t="s">
        <v>1542</v>
      </c>
      <c r="C1020" s="11" t="s">
        <v>7231</v>
      </c>
      <c r="D1020" s="14">
        <v>0.26944999999999997</v>
      </c>
      <c r="E1020" s="14">
        <v>2.2710000000000001E-2</v>
      </c>
      <c r="F1020" s="17">
        <v>11.9</v>
      </c>
      <c r="G1020" s="16">
        <v>16872</v>
      </c>
      <c r="H1020" s="12" t="str">
        <f t="shared" si="3"/>
        <v>No</v>
      </c>
    </row>
    <row r="1021" spans="1:8" ht="13" x14ac:dyDescent="0.15">
      <c r="A1021" s="11" t="s">
        <v>2870</v>
      </c>
      <c r="B1021" s="11" t="s">
        <v>1771</v>
      </c>
      <c r="C1021" s="11" t="s">
        <v>7231</v>
      </c>
      <c r="D1021" s="14">
        <v>0.31486000000000003</v>
      </c>
      <c r="E1021" s="14">
        <v>2.9780000000000001E-2</v>
      </c>
      <c r="F1021" s="17">
        <v>10.6</v>
      </c>
      <c r="G1021" s="16">
        <v>4738</v>
      </c>
      <c r="H1021" s="12" t="str">
        <f t="shared" si="3"/>
        <v>Yes</v>
      </c>
    </row>
    <row r="1022" spans="1:8" ht="13" x14ac:dyDescent="0.15">
      <c r="A1022" s="11" t="s">
        <v>2870</v>
      </c>
      <c r="B1022" s="11" t="s">
        <v>2746</v>
      </c>
      <c r="C1022" s="11" t="s">
        <v>7231</v>
      </c>
      <c r="D1022" s="14">
        <v>0.32036000000000003</v>
      </c>
      <c r="E1022" s="14">
        <v>1.7250000000000001E-2</v>
      </c>
      <c r="F1022" s="17">
        <v>18.600000000000001</v>
      </c>
      <c r="G1022" s="16">
        <v>3689</v>
      </c>
      <c r="H1022" s="12" t="str">
        <f t="shared" ref="H1022:H1276" si="4">IF(G1022&lt;10000,"Yes","No")</f>
        <v>Yes</v>
      </c>
    </row>
    <row r="1023" spans="1:8" ht="13" x14ac:dyDescent="0.15">
      <c r="A1023" s="11" t="s">
        <v>2870</v>
      </c>
      <c r="B1023" s="11" t="s">
        <v>4055</v>
      </c>
      <c r="C1023" s="11" t="s">
        <v>7231</v>
      </c>
      <c r="D1023" s="14">
        <v>0.28305999999999998</v>
      </c>
      <c r="E1023" s="14">
        <v>1.086E-2</v>
      </c>
      <c r="F1023" s="17">
        <v>26.1</v>
      </c>
      <c r="G1023" s="16">
        <v>50373</v>
      </c>
      <c r="H1023" s="12" t="str">
        <f t="shared" si="4"/>
        <v>No</v>
      </c>
    </row>
    <row r="1024" spans="1:8" ht="13" x14ac:dyDescent="0.15">
      <c r="A1024" s="11" t="s">
        <v>2870</v>
      </c>
      <c r="B1024" s="11" t="s">
        <v>1979</v>
      </c>
      <c r="C1024" s="11" t="s">
        <v>7231</v>
      </c>
      <c r="D1024" s="14">
        <v>0.29937000000000002</v>
      </c>
      <c r="E1024" s="14">
        <v>1.0199999999999999E-2</v>
      </c>
      <c r="F1024" s="17">
        <v>29.4</v>
      </c>
      <c r="G1024" s="16">
        <v>47537</v>
      </c>
      <c r="H1024" s="12" t="str">
        <f t="shared" si="4"/>
        <v>No</v>
      </c>
    </row>
    <row r="1025" spans="1:8" ht="13" x14ac:dyDescent="0.15">
      <c r="A1025" s="11" t="s">
        <v>2870</v>
      </c>
      <c r="B1025" s="11" t="s">
        <v>1975</v>
      </c>
      <c r="C1025" s="11" t="s">
        <v>7231</v>
      </c>
      <c r="D1025" s="14">
        <v>0.29023000000000004</v>
      </c>
      <c r="E1025" s="14">
        <v>1.167E-2</v>
      </c>
      <c r="F1025" s="17">
        <v>24.9</v>
      </c>
      <c r="G1025" s="16">
        <v>47612</v>
      </c>
      <c r="H1025" s="12" t="str">
        <f t="shared" si="4"/>
        <v>No</v>
      </c>
    </row>
    <row r="1026" spans="1:8" ht="13" x14ac:dyDescent="0.15">
      <c r="A1026" s="11" t="s">
        <v>2870</v>
      </c>
      <c r="B1026" s="11" t="s">
        <v>2011</v>
      </c>
      <c r="C1026" s="11" t="s">
        <v>7231</v>
      </c>
      <c r="D1026" s="14">
        <v>0.28987999999999997</v>
      </c>
      <c r="E1026" s="14">
        <v>1.09E-2</v>
      </c>
      <c r="F1026" s="17">
        <v>26.6</v>
      </c>
      <c r="G1026" s="16">
        <v>48331</v>
      </c>
      <c r="H1026" s="12" t="str">
        <f t="shared" si="4"/>
        <v>No</v>
      </c>
    </row>
    <row r="1027" spans="1:8" ht="13" x14ac:dyDescent="0.15">
      <c r="A1027" s="11" t="s">
        <v>2870</v>
      </c>
      <c r="B1027" s="11" t="s">
        <v>443</v>
      </c>
      <c r="C1027" s="11" t="s">
        <v>7231</v>
      </c>
      <c r="D1027" s="14">
        <v>0.29264000000000001</v>
      </c>
      <c r="E1027" s="14">
        <v>1.082E-2</v>
      </c>
      <c r="F1027" s="17">
        <v>27</v>
      </c>
      <c r="G1027" s="16">
        <v>39721</v>
      </c>
      <c r="H1027" s="12" t="str">
        <f t="shared" si="4"/>
        <v>No</v>
      </c>
    </row>
    <row r="1028" spans="1:8" ht="13" x14ac:dyDescent="0.15">
      <c r="A1028" s="11" t="s">
        <v>2870</v>
      </c>
      <c r="B1028" s="11" t="s">
        <v>1382</v>
      </c>
      <c r="C1028" s="11" t="s">
        <v>7231</v>
      </c>
      <c r="D1028" s="14">
        <v>0.28262999999999999</v>
      </c>
      <c r="E1028" s="14">
        <v>1.15E-2</v>
      </c>
      <c r="F1028" s="17">
        <v>24.6</v>
      </c>
      <c r="G1028" s="16">
        <v>50766</v>
      </c>
      <c r="H1028" s="12" t="str">
        <f t="shared" si="4"/>
        <v>No</v>
      </c>
    </row>
    <row r="1029" spans="1:8" ht="13" x14ac:dyDescent="0.15">
      <c r="A1029" s="11" t="s">
        <v>2870</v>
      </c>
      <c r="B1029" s="11" t="s">
        <v>4051</v>
      </c>
      <c r="C1029" s="11" t="s">
        <v>7231</v>
      </c>
      <c r="D1029" s="14">
        <v>0.26302999999999999</v>
      </c>
      <c r="E1029" s="14">
        <v>1.1470000000000001E-2</v>
      </c>
      <c r="F1029" s="17">
        <v>22.9</v>
      </c>
      <c r="G1029" s="16">
        <v>50877</v>
      </c>
      <c r="H1029" s="12" t="str">
        <f t="shared" si="4"/>
        <v>No</v>
      </c>
    </row>
    <row r="1030" spans="1:8" ht="13" x14ac:dyDescent="0.15">
      <c r="A1030" s="11" t="s">
        <v>2870</v>
      </c>
      <c r="B1030" s="11" t="s">
        <v>4335</v>
      </c>
      <c r="C1030" s="11" t="s">
        <v>7231</v>
      </c>
      <c r="D1030" s="14">
        <v>0.29675000000000001</v>
      </c>
      <c r="E1030" s="14">
        <v>1.116E-2</v>
      </c>
      <c r="F1030" s="17">
        <v>26.6</v>
      </c>
      <c r="G1030" s="16">
        <v>49838</v>
      </c>
      <c r="H1030" s="12" t="str">
        <f t="shared" si="4"/>
        <v>No</v>
      </c>
    </row>
    <row r="1031" spans="1:8" ht="13" x14ac:dyDescent="0.15">
      <c r="A1031" s="11" t="s">
        <v>2870</v>
      </c>
      <c r="B1031" s="11" t="s">
        <v>1899</v>
      </c>
      <c r="C1031" s="11" t="s">
        <v>7231</v>
      </c>
      <c r="D1031" s="14">
        <v>0.28687000000000001</v>
      </c>
      <c r="E1031" s="14">
        <v>1.1310000000000001E-2</v>
      </c>
      <c r="F1031" s="17">
        <v>25.4</v>
      </c>
      <c r="G1031" s="16">
        <v>50032</v>
      </c>
      <c r="H1031" s="12" t="str">
        <f t="shared" si="4"/>
        <v>No</v>
      </c>
    </row>
    <row r="1032" spans="1:8" ht="13" x14ac:dyDescent="0.15">
      <c r="A1032" s="11" t="s">
        <v>2870</v>
      </c>
      <c r="B1032" s="11" t="s">
        <v>2111</v>
      </c>
      <c r="C1032" s="11" t="s">
        <v>7231</v>
      </c>
      <c r="D1032" s="14">
        <v>0.28752999999999995</v>
      </c>
      <c r="E1032" s="14">
        <v>1.1050000000000001E-2</v>
      </c>
      <c r="F1032" s="17">
        <v>26</v>
      </c>
      <c r="G1032" s="16">
        <v>50467</v>
      </c>
      <c r="H1032" s="12" t="str">
        <f t="shared" si="4"/>
        <v>No</v>
      </c>
    </row>
    <row r="1033" spans="1:8" ht="13" x14ac:dyDescent="0.15">
      <c r="A1033" s="11" t="s">
        <v>2870</v>
      </c>
      <c r="B1033" s="11" t="s">
        <v>1168</v>
      </c>
      <c r="C1033" s="11" t="s">
        <v>7231</v>
      </c>
      <c r="D1033" s="14">
        <v>0.29969000000000001</v>
      </c>
      <c r="E1033" s="14">
        <v>1.158E-2</v>
      </c>
      <c r="F1033" s="17">
        <v>25.9</v>
      </c>
      <c r="G1033" s="16">
        <v>50137</v>
      </c>
      <c r="H1033" s="12" t="str">
        <f t="shared" si="4"/>
        <v>No</v>
      </c>
    </row>
    <row r="1034" spans="1:8" ht="13" x14ac:dyDescent="0.15">
      <c r="A1034" s="11" t="s">
        <v>2870</v>
      </c>
      <c r="B1034" s="11" t="s">
        <v>2285</v>
      </c>
      <c r="C1034" s="11" t="s">
        <v>7231</v>
      </c>
      <c r="D1034" s="14">
        <v>0.27717000000000003</v>
      </c>
      <c r="E1034" s="14">
        <v>1.145E-2</v>
      </c>
      <c r="F1034" s="17">
        <v>24.2</v>
      </c>
      <c r="G1034" s="16">
        <v>51547</v>
      </c>
      <c r="H1034" s="12" t="str">
        <f t="shared" si="4"/>
        <v>No</v>
      </c>
    </row>
    <row r="1035" spans="1:8" ht="13" x14ac:dyDescent="0.15">
      <c r="A1035" s="11" t="s">
        <v>2870</v>
      </c>
      <c r="B1035" s="11" t="s">
        <v>46</v>
      </c>
      <c r="C1035" s="11" t="s">
        <v>7231</v>
      </c>
      <c r="D1035" s="14">
        <v>0.31167</v>
      </c>
      <c r="E1035" s="14">
        <v>1.6129999999999999E-2</v>
      </c>
      <c r="F1035" s="17">
        <v>19.3</v>
      </c>
      <c r="G1035" s="16">
        <v>17275</v>
      </c>
      <c r="H1035" s="12" t="str">
        <f t="shared" si="4"/>
        <v>No</v>
      </c>
    </row>
    <row r="1036" spans="1:8" ht="13" x14ac:dyDescent="0.15">
      <c r="A1036" s="11" t="s">
        <v>2870</v>
      </c>
      <c r="B1036" s="11" t="s">
        <v>2605</v>
      </c>
      <c r="C1036" s="11" t="s">
        <v>7231</v>
      </c>
      <c r="D1036" s="14">
        <v>0.37558999999999998</v>
      </c>
      <c r="E1036" s="14">
        <v>2.316E-2</v>
      </c>
      <c r="F1036" s="17">
        <v>16.2</v>
      </c>
      <c r="G1036" s="16">
        <v>7511</v>
      </c>
      <c r="H1036" s="12" t="str">
        <f t="shared" si="4"/>
        <v>Yes</v>
      </c>
    </row>
    <row r="1037" spans="1:8" ht="13" x14ac:dyDescent="0.15">
      <c r="A1037" s="11" t="s">
        <v>2870</v>
      </c>
      <c r="B1037" s="11" t="s">
        <v>2484</v>
      </c>
      <c r="C1037" s="11" t="s">
        <v>7231</v>
      </c>
      <c r="D1037" s="14">
        <v>0.28989999999999999</v>
      </c>
      <c r="E1037" s="14">
        <v>1.089E-2</v>
      </c>
      <c r="F1037" s="17">
        <v>26.6</v>
      </c>
      <c r="G1037" s="16">
        <v>50143</v>
      </c>
      <c r="H1037" s="12" t="str">
        <f t="shared" si="4"/>
        <v>No</v>
      </c>
    </row>
    <row r="1038" spans="1:8" ht="13" x14ac:dyDescent="0.15">
      <c r="A1038" s="11" t="s">
        <v>2870</v>
      </c>
      <c r="B1038" s="11" t="s">
        <v>1653</v>
      </c>
      <c r="C1038" s="11" t="s">
        <v>7231</v>
      </c>
      <c r="D1038" s="14">
        <v>0.25297999999999998</v>
      </c>
      <c r="E1038" s="14">
        <v>6.3909999999999995E-2</v>
      </c>
      <c r="F1038" s="17">
        <v>4</v>
      </c>
      <c r="G1038" s="16">
        <v>1725</v>
      </c>
      <c r="H1038" s="12" t="str">
        <f t="shared" si="4"/>
        <v>Yes</v>
      </c>
    </row>
    <row r="1039" spans="1:8" ht="13" x14ac:dyDescent="0.15">
      <c r="A1039" s="11" t="s">
        <v>2870</v>
      </c>
      <c r="B1039" s="11" t="s">
        <v>116</v>
      </c>
      <c r="C1039" s="11" t="s">
        <v>7231</v>
      </c>
      <c r="D1039" s="14">
        <v>0.29696</v>
      </c>
      <c r="E1039" s="14">
        <v>1.056E-2</v>
      </c>
      <c r="F1039" s="17">
        <v>28.1</v>
      </c>
      <c r="G1039" s="16">
        <v>50133</v>
      </c>
      <c r="H1039" s="12" t="str">
        <f t="shared" si="4"/>
        <v>No</v>
      </c>
    </row>
    <row r="1040" spans="1:8" ht="13" x14ac:dyDescent="0.15">
      <c r="A1040" s="11" t="s">
        <v>2870</v>
      </c>
      <c r="B1040" s="11" t="s">
        <v>4674</v>
      </c>
      <c r="C1040" s="11" t="s">
        <v>7231</v>
      </c>
      <c r="D1040" s="14">
        <v>0.29893999999999998</v>
      </c>
      <c r="E1040" s="14">
        <v>2.1749999999999999E-2</v>
      </c>
      <c r="F1040" s="17">
        <v>13.7</v>
      </c>
      <c r="G1040" s="16">
        <v>18754</v>
      </c>
      <c r="H1040" s="12" t="str">
        <f t="shared" si="4"/>
        <v>No</v>
      </c>
    </row>
    <row r="1041" spans="1:8" ht="13" x14ac:dyDescent="0.15">
      <c r="A1041" s="11" t="s">
        <v>2870</v>
      </c>
      <c r="B1041" s="11" t="s">
        <v>4291</v>
      </c>
      <c r="C1041" s="11" t="s">
        <v>7231</v>
      </c>
      <c r="D1041" s="14">
        <v>0.32700000000000001</v>
      </c>
      <c r="E1041" s="14">
        <v>6.5730000000000011E-2</v>
      </c>
      <c r="F1041" s="17">
        <v>5</v>
      </c>
      <c r="G1041" s="16">
        <v>1954</v>
      </c>
      <c r="H1041" s="12" t="str">
        <f t="shared" si="4"/>
        <v>Yes</v>
      </c>
    </row>
    <row r="1042" spans="1:8" ht="13" x14ac:dyDescent="0.15">
      <c r="A1042" s="11" t="s">
        <v>2870</v>
      </c>
      <c r="B1042" s="11" t="s">
        <v>21</v>
      </c>
      <c r="C1042" s="11" t="s">
        <v>7231</v>
      </c>
      <c r="D1042" s="14">
        <v>0.30606</v>
      </c>
      <c r="E1042" s="14">
        <v>2.3170000000000003E-2</v>
      </c>
      <c r="F1042" s="17">
        <v>13.2</v>
      </c>
      <c r="G1042" s="16">
        <v>16491</v>
      </c>
      <c r="H1042" s="12" t="str">
        <f t="shared" si="4"/>
        <v>No</v>
      </c>
    </row>
    <row r="1043" spans="1:8" ht="13" x14ac:dyDescent="0.15">
      <c r="A1043" s="11" t="s">
        <v>2870</v>
      </c>
      <c r="B1043" s="11" t="s">
        <v>4460</v>
      </c>
      <c r="C1043" s="11" t="s">
        <v>7231</v>
      </c>
      <c r="D1043" s="14">
        <v>0.2858</v>
      </c>
      <c r="E1043" s="14">
        <v>1.9039999999999998E-2</v>
      </c>
      <c r="F1043" s="17">
        <v>15</v>
      </c>
      <c r="G1043" s="16">
        <v>11934</v>
      </c>
      <c r="H1043" s="12" t="str">
        <f t="shared" si="4"/>
        <v>No</v>
      </c>
    </row>
    <row r="1044" spans="1:8" ht="13" x14ac:dyDescent="0.15">
      <c r="A1044" s="11" t="s">
        <v>2870</v>
      </c>
      <c r="B1044" s="11" t="s">
        <v>539</v>
      </c>
      <c r="C1044" s="11" t="s">
        <v>7231</v>
      </c>
      <c r="D1044" s="14">
        <v>0.33587</v>
      </c>
      <c r="E1044" s="14">
        <v>1.1130000000000001E-2</v>
      </c>
      <c r="F1044" s="17">
        <v>30.2</v>
      </c>
      <c r="G1044" s="16">
        <v>3004</v>
      </c>
      <c r="H1044" s="12" t="str">
        <f t="shared" si="4"/>
        <v>Yes</v>
      </c>
    </row>
    <row r="1045" spans="1:8" ht="13" x14ac:dyDescent="0.15">
      <c r="A1045" s="11" t="s">
        <v>2870</v>
      </c>
      <c r="B1045" s="11" t="s">
        <v>1222</v>
      </c>
      <c r="C1045" s="11" t="s">
        <v>7231</v>
      </c>
      <c r="D1045" s="14">
        <v>0.27437</v>
      </c>
      <c r="E1045" s="14">
        <v>1.159E-2</v>
      </c>
      <c r="F1045" s="17">
        <v>23.7</v>
      </c>
      <c r="G1045" s="16">
        <v>42019</v>
      </c>
      <c r="H1045" s="12" t="str">
        <f t="shared" si="4"/>
        <v>No</v>
      </c>
    </row>
    <row r="1046" spans="1:8" ht="13" x14ac:dyDescent="0.15">
      <c r="A1046" s="11" t="s">
        <v>2870</v>
      </c>
      <c r="B1046" s="11" t="s">
        <v>1212</v>
      </c>
      <c r="C1046" s="11" t="s">
        <v>7231</v>
      </c>
      <c r="D1046" s="14">
        <v>0.29658999999999996</v>
      </c>
      <c r="E1046" s="14">
        <v>2.1819999999999999E-2</v>
      </c>
      <c r="F1046" s="17">
        <v>13.6</v>
      </c>
      <c r="G1046" s="16">
        <v>8320</v>
      </c>
      <c r="H1046" s="12" t="str">
        <f t="shared" si="4"/>
        <v>Yes</v>
      </c>
    </row>
    <row r="1047" spans="1:8" ht="13" x14ac:dyDescent="0.15">
      <c r="A1047" s="11" t="s">
        <v>2870</v>
      </c>
      <c r="B1047" s="11" t="s">
        <v>4688</v>
      </c>
      <c r="C1047" s="11" t="s">
        <v>7231</v>
      </c>
      <c r="D1047" s="14">
        <v>0.28345999999999999</v>
      </c>
      <c r="E1047" s="14">
        <v>8.3449999999999996E-2</v>
      </c>
      <c r="F1047" s="17">
        <v>3.4</v>
      </c>
      <c r="G1047" s="16">
        <v>1548</v>
      </c>
      <c r="H1047" s="12" t="str">
        <f t="shared" si="4"/>
        <v>Yes</v>
      </c>
    </row>
    <row r="1048" spans="1:8" ht="13" x14ac:dyDescent="0.15">
      <c r="A1048" s="11" t="s">
        <v>2870</v>
      </c>
      <c r="B1048" s="11" t="s">
        <v>4634</v>
      </c>
      <c r="C1048" s="11" t="s">
        <v>7231</v>
      </c>
      <c r="D1048" s="14">
        <v>0.28876000000000002</v>
      </c>
      <c r="E1048" s="14">
        <v>2.682E-2</v>
      </c>
      <c r="F1048" s="17">
        <v>10.8</v>
      </c>
      <c r="G1048" s="16">
        <v>5196</v>
      </c>
      <c r="H1048" s="12" t="str">
        <f t="shared" si="4"/>
        <v>Yes</v>
      </c>
    </row>
    <row r="1049" spans="1:8" ht="13" x14ac:dyDescent="0.15">
      <c r="A1049" s="11" t="s">
        <v>1442</v>
      </c>
      <c r="B1049" s="11" t="s">
        <v>4131</v>
      </c>
      <c r="C1049" s="11" t="s">
        <v>7231</v>
      </c>
      <c r="D1049" s="14">
        <v>0.26915</v>
      </c>
      <c r="E1049" s="14">
        <v>8.9099999999999995E-3</v>
      </c>
      <c r="F1049" s="17">
        <v>30.2</v>
      </c>
      <c r="G1049" s="16">
        <v>70459</v>
      </c>
      <c r="H1049" s="12" t="str">
        <f t="shared" si="4"/>
        <v>No</v>
      </c>
    </row>
    <row r="1050" spans="1:8" ht="13" x14ac:dyDescent="0.15">
      <c r="A1050" s="11" t="s">
        <v>1442</v>
      </c>
      <c r="B1050" s="11" t="s">
        <v>2778</v>
      </c>
      <c r="C1050" s="11" t="s">
        <v>7231</v>
      </c>
      <c r="D1050" s="14">
        <v>0.26148000000000005</v>
      </c>
      <c r="E1050" s="14">
        <v>4.9100000000000005E-2</v>
      </c>
      <c r="F1050" s="17">
        <v>5.3</v>
      </c>
      <c r="G1050" s="16">
        <v>3703</v>
      </c>
      <c r="H1050" s="12" t="str">
        <f t="shared" si="4"/>
        <v>Yes</v>
      </c>
    </row>
    <row r="1051" spans="1:8" ht="13" x14ac:dyDescent="0.15">
      <c r="A1051" s="11" t="s">
        <v>1442</v>
      </c>
      <c r="B1051" s="11" t="s">
        <v>1202</v>
      </c>
      <c r="C1051" s="11" t="s">
        <v>7231</v>
      </c>
      <c r="D1051" s="14">
        <v>0.25417000000000001</v>
      </c>
      <c r="E1051" s="14">
        <v>1.0199999999999999E-2</v>
      </c>
      <c r="F1051" s="17">
        <v>24.9</v>
      </c>
      <c r="G1051" s="16">
        <v>54979</v>
      </c>
      <c r="H1051" s="12" t="str">
        <f t="shared" si="4"/>
        <v>No</v>
      </c>
    </row>
    <row r="1052" spans="1:8" ht="13" x14ac:dyDescent="0.15">
      <c r="A1052" s="11" t="s">
        <v>1442</v>
      </c>
      <c r="B1052" s="11" t="s">
        <v>2826</v>
      </c>
      <c r="C1052" s="11" t="s">
        <v>7231</v>
      </c>
      <c r="D1052" s="14">
        <v>0.31501000000000001</v>
      </c>
      <c r="E1052" s="14">
        <v>2.5870000000000001E-2</v>
      </c>
      <c r="F1052" s="17">
        <v>12.2</v>
      </c>
      <c r="G1052" s="16">
        <v>8530</v>
      </c>
      <c r="H1052" s="12" t="str">
        <f t="shared" si="4"/>
        <v>Yes</v>
      </c>
    </row>
    <row r="1053" spans="1:8" ht="13" x14ac:dyDescent="0.15">
      <c r="A1053" s="11" t="s">
        <v>1442</v>
      </c>
      <c r="B1053" s="11" t="s">
        <v>1530</v>
      </c>
      <c r="C1053" s="11" t="s">
        <v>7231</v>
      </c>
      <c r="D1053" s="14">
        <v>0.29002999999999995</v>
      </c>
      <c r="E1053" s="14">
        <v>2.111E-2</v>
      </c>
      <c r="F1053" s="17">
        <v>13.7</v>
      </c>
      <c r="G1053" s="16">
        <v>4012</v>
      </c>
      <c r="H1053" s="12" t="str">
        <f t="shared" si="4"/>
        <v>Yes</v>
      </c>
    </row>
    <row r="1054" spans="1:8" ht="13" x14ac:dyDescent="0.15">
      <c r="A1054" s="11" t="s">
        <v>1442</v>
      </c>
      <c r="B1054" s="11" t="s">
        <v>278</v>
      </c>
      <c r="C1054" s="11" t="s">
        <v>7231</v>
      </c>
      <c r="D1054" s="14">
        <v>0.28393999999999997</v>
      </c>
      <c r="E1054" s="14">
        <v>1.1339999999999999E-2</v>
      </c>
      <c r="F1054" s="17">
        <v>25</v>
      </c>
      <c r="G1054" s="16">
        <v>42001</v>
      </c>
      <c r="H1054" s="12" t="str">
        <f t="shared" si="4"/>
        <v>No</v>
      </c>
    </row>
    <row r="1055" spans="1:8" ht="13" x14ac:dyDescent="0.15">
      <c r="A1055" s="11" t="s">
        <v>1442</v>
      </c>
      <c r="B1055" s="11" t="s">
        <v>1747</v>
      </c>
      <c r="C1055" s="11" t="s">
        <v>7231</v>
      </c>
      <c r="D1055" s="14">
        <v>0.26500999999999997</v>
      </c>
      <c r="E1055" s="14">
        <v>3.0269999999999998E-2</v>
      </c>
      <c r="F1055" s="17">
        <v>8.8000000000000007</v>
      </c>
      <c r="G1055" s="16">
        <v>5452</v>
      </c>
      <c r="H1055" s="12" t="str">
        <f t="shared" si="4"/>
        <v>Yes</v>
      </c>
    </row>
    <row r="1056" spans="1:8" ht="13" x14ac:dyDescent="0.15">
      <c r="A1056" s="11" t="s">
        <v>1442</v>
      </c>
      <c r="B1056" s="11" t="s">
        <v>1577</v>
      </c>
      <c r="C1056" s="11" t="s">
        <v>7231</v>
      </c>
      <c r="D1056" s="14">
        <v>0.29429</v>
      </c>
      <c r="E1056" s="14">
        <v>7.2989999999999999E-2</v>
      </c>
      <c r="F1056" s="17">
        <v>4</v>
      </c>
      <c r="G1056" s="16">
        <v>3535</v>
      </c>
      <c r="H1056" s="12" t="str">
        <f t="shared" si="4"/>
        <v>Yes</v>
      </c>
    </row>
    <row r="1057" spans="1:8" ht="13" x14ac:dyDescent="0.15">
      <c r="A1057" s="11" t="s">
        <v>1442</v>
      </c>
      <c r="B1057" s="11" t="s">
        <v>2184</v>
      </c>
      <c r="C1057" s="11" t="s">
        <v>7231</v>
      </c>
      <c r="D1057" s="14">
        <v>0.26336999999999999</v>
      </c>
      <c r="E1057" s="14">
        <v>1.3179999999999999E-2</v>
      </c>
      <c r="F1057" s="17">
        <v>20</v>
      </c>
      <c r="G1057" s="16">
        <v>39610</v>
      </c>
      <c r="H1057" s="12" t="str">
        <f t="shared" si="4"/>
        <v>No</v>
      </c>
    </row>
    <row r="1058" spans="1:8" ht="13" x14ac:dyDescent="0.15">
      <c r="A1058" s="11" t="s">
        <v>1442</v>
      </c>
      <c r="B1058" s="11" t="s">
        <v>11</v>
      </c>
      <c r="C1058" s="11" t="s">
        <v>7231</v>
      </c>
      <c r="D1058" s="14">
        <v>0.26212999999999997</v>
      </c>
      <c r="E1058" s="14">
        <v>8.3099999999999997E-3</v>
      </c>
      <c r="F1058" s="17">
        <v>31.5</v>
      </c>
      <c r="G1058" s="16">
        <v>71251</v>
      </c>
      <c r="H1058" s="12" t="str">
        <f t="shared" si="4"/>
        <v>No</v>
      </c>
    </row>
    <row r="1059" spans="1:8" ht="13" x14ac:dyDescent="0.15">
      <c r="A1059" s="11" t="s">
        <v>1442</v>
      </c>
      <c r="B1059" s="11" t="s">
        <v>1542</v>
      </c>
      <c r="C1059" s="11" t="s">
        <v>7231</v>
      </c>
      <c r="D1059" s="14">
        <v>0.25163000000000002</v>
      </c>
      <c r="E1059" s="14">
        <v>1.5140000000000001E-2</v>
      </c>
      <c r="F1059" s="17">
        <v>16.600000000000001</v>
      </c>
      <c r="G1059" s="16">
        <v>18025</v>
      </c>
      <c r="H1059" s="12" t="str">
        <f t="shared" si="4"/>
        <v>No</v>
      </c>
    </row>
    <row r="1060" spans="1:8" ht="13" x14ac:dyDescent="0.15">
      <c r="A1060" s="11" t="s">
        <v>1442</v>
      </c>
      <c r="B1060" s="11" t="s">
        <v>1771</v>
      </c>
      <c r="C1060" s="11" t="s">
        <v>7231</v>
      </c>
      <c r="D1060" s="14">
        <v>0.25779000000000002</v>
      </c>
      <c r="E1060" s="14">
        <v>1.813E-2</v>
      </c>
      <c r="F1060" s="17">
        <v>14.2</v>
      </c>
      <c r="G1060" s="16">
        <v>19889</v>
      </c>
      <c r="H1060" s="12" t="str">
        <f t="shared" si="4"/>
        <v>No</v>
      </c>
    </row>
    <row r="1061" spans="1:8" ht="13" x14ac:dyDescent="0.15">
      <c r="A1061" s="11" t="s">
        <v>1442</v>
      </c>
      <c r="B1061" s="11" t="s">
        <v>2746</v>
      </c>
      <c r="C1061" s="11" t="s">
        <v>7231</v>
      </c>
      <c r="D1061" s="14">
        <v>0.35729</v>
      </c>
      <c r="E1061" s="14">
        <v>2.7640000000000001E-2</v>
      </c>
      <c r="F1061" s="17">
        <v>12.9</v>
      </c>
      <c r="G1061" s="16">
        <v>5028</v>
      </c>
      <c r="H1061" s="12" t="str">
        <f t="shared" si="4"/>
        <v>Yes</v>
      </c>
    </row>
    <row r="1062" spans="1:8" ht="13" x14ac:dyDescent="0.15">
      <c r="A1062" s="11" t="s">
        <v>1442</v>
      </c>
      <c r="B1062" s="11" t="s">
        <v>4055</v>
      </c>
      <c r="C1062" s="11" t="s">
        <v>7231</v>
      </c>
      <c r="D1062" s="14">
        <v>0.26591000000000004</v>
      </c>
      <c r="E1062" s="14">
        <v>8.6E-3</v>
      </c>
      <c r="F1062" s="17">
        <v>30.9</v>
      </c>
      <c r="G1062" s="16">
        <v>70785</v>
      </c>
      <c r="H1062" s="12" t="str">
        <f t="shared" si="4"/>
        <v>No</v>
      </c>
    </row>
    <row r="1063" spans="1:8" ht="13" x14ac:dyDescent="0.15">
      <c r="A1063" s="11" t="s">
        <v>1442</v>
      </c>
      <c r="B1063" s="11" t="s">
        <v>1979</v>
      </c>
      <c r="C1063" s="11" t="s">
        <v>7231</v>
      </c>
      <c r="D1063" s="14">
        <v>0.26668999999999998</v>
      </c>
      <c r="E1063" s="14">
        <v>9.1400000000000006E-3</v>
      </c>
      <c r="F1063" s="17">
        <v>29.2</v>
      </c>
      <c r="G1063" s="16">
        <v>68729</v>
      </c>
      <c r="H1063" s="12" t="str">
        <f t="shared" si="4"/>
        <v>No</v>
      </c>
    </row>
    <row r="1064" spans="1:8" ht="13" x14ac:dyDescent="0.15">
      <c r="A1064" s="11" t="s">
        <v>1442</v>
      </c>
      <c r="B1064" s="11" t="s">
        <v>1975</v>
      </c>
      <c r="C1064" s="11" t="s">
        <v>7231</v>
      </c>
      <c r="D1064" s="14">
        <v>0.27561000000000002</v>
      </c>
      <c r="E1064" s="14">
        <v>8.6999999999999994E-3</v>
      </c>
      <c r="F1064" s="17">
        <v>31.7</v>
      </c>
      <c r="G1064" s="16">
        <v>67828</v>
      </c>
      <c r="H1064" s="12" t="str">
        <f t="shared" si="4"/>
        <v>No</v>
      </c>
    </row>
    <row r="1065" spans="1:8" ht="13" x14ac:dyDescent="0.15">
      <c r="A1065" s="11" t="s">
        <v>1442</v>
      </c>
      <c r="B1065" s="11" t="s">
        <v>2011</v>
      </c>
      <c r="C1065" s="11" t="s">
        <v>7231</v>
      </c>
      <c r="D1065" s="14">
        <v>0.27126999999999996</v>
      </c>
      <c r="E1065" s="14">
        <v>9.1900000000000003E-3</v>
      </c>
      <c r="F1065" s="17">
        <v>29.5</v>
      </c>
      <c r="G1065" s="16">
        <v>67572</v>
      </c>
      <c r="H1065" s="12" t="str">
        <f t="shared" si="4"/>
        <v>No</v>
      </c>
    </row>
    <row r="1066" spans="1:8" ht="13" x14ac:dyDescent="0.15">
      <c r="A1066" s="11" t="s">
        <v>1442</v>
      </c>
      <c r="B1066" s="11" t="s">
        <v>443</v>
      </c>
      <c r="C1066" s="11" t="s">
        <v>7231</v>
      </c>
      <c r="D1066" s="14">
        <v>0.28664000000000001</v>
      </c>
      <c r="E1066" s="14">
        <v>1.132E-2</v>
      </c>
      <c r="F1066" s="17">
        <v>25.3</v>
      </c>
      <c r="G1066" s="16">
        <v>67806</v>
      </c>
      <c r="H1066" s="12" t="str">
        <f t="shared" si="4"/>
        <v>No</v>
      </c>
    </row>
    <row r="1067" spans="1:8" ht="13" x14ac:dyDescent="0.15">
      <c r="A1067" s="11" t="s">
        <v>1442</v>
      </c>
      <c r="B1067" s="11" t="s">
        <v>1382</v>
      </c>
      <c r="C1067" s="11" t="s">
        <v>7231</v>
      </c>
      <c r="D1067" s="14">
        <v>0.28150999999999998</v>
      </c>
      <c r="E1067" s="14">
        <v>1.059E-2</v>
      </c>
      <c r="F1067" s="17">
        <v>26.6</v>
      </c>
      <c r="G1067" s="16">
        <v>71833</v>
      </c>
      <c r="H1067" s="12" t="str">
        <f t="shared" si="4"/>
        <v>No</v>
      </c>
    </row>
    <row r="1068" spans="1:8" ht="13" x14ac:dyDescent="0.15">
      <c r="A1068" s="11" t="s">
        <v>1442</v>
      </c>
      <c r="B1068" s="11" t="s">
        <v>4051</v>
      </c>
      <c r="C1068" s="11" t="s">
        <v>7231</v>
      </c>
      <c r="D1068" s="14">
        <v>0.25951999999999997</v>
      </c>
      <c r="E1068" s="14">
        <v>9.8499999999999994E-3</v>
      </c>
      <c r="F1068" s="17">
        <v>26.4</v>
      </c>
      <c r="G1068" s="16">
        <v>72994</v>
      </c>
      <c r="H1068" s="12" t="str">
        <f t="shared" si="4"/>
        <v>No</v>
      </c>
    </row>
    <row r="1069" spans="1:8" ht="13" x14ac:dyDescent="0.15">
      <c r="A1069" s="11" t="s">
        <v>1442</v>
      </c>
      <c r="B1069" s="11" t="s">
        <v>4335</v>
      </c>
      <c r="C1069" s="11" t="s">
        <v>7231</v>
      </c>
      <c r="D1069" s="14">
        <v>0.28381000000000001</v>
      </c>
      <c r="E1069" s="14">
        <v>9.9299999999999996E-3</v>
      </c>
      <c r="F1069" s="17">
        <v>28.6</v>
      </c>
      <c r="G1069" s="16">
        <v>69781</v>
      </c>
      <c r="H1069" s="12" t="str">
        <f t="shared" si="4"/>
        <v>No</v>
      </c>
    </row>
    <row r="1070" spans="1:8" ht="13" x14ac:dyDescent="0.15">
      <c r="A1070" s="11" t="s">
        <v>1442</v>
      </c>
      <c r="B1070" s="11" t="s">
        <v>1899</v>
      </c>
      <c r="C1070" s="11" t="s">
        <v>7231</v>
      </c>
      <c r="D1070" s="14">
        <v>0.27332999999999996</v>
      </c>
      <c r="E1070" s="14">
        <v>1.01E-2</v>
      </c>
      <c r="F1070" s="17">
        <v>27.1</v>
      </c>
      <c r="G1070" s="16">
        <v>70308</v>
      </c>
      <c r="H1070" s="12" t="str">
        <f t="shared" si="4"/>
        <v>No</v>
      </c>
    </row>
    <row r="1071" spans="1:8" ht="13" x14ac:dyDescent="0.15">
      <c r="A1071" s="11" t="s">
        <v>1442</v>
      </c>
      <c r="B1071" s="11" t="s">
        <v>2111</v>
      </c>
      <c r="C1071" s="11" t="s">
        <v>7231</v>
      </c>
      <c r="D1071" s="14">
        <v>0.26794999999999997</v>
      </c>
      <c r="E1071" s="14">
        <v>9.2699999999999987E-3</v>
      </c>
      <c r="F1071" s="17">
        <v>28.9</v>
      </c>
      <c r="G1071" s="16">
        <v>70828</v>
      </c>
      <c r="H1071" s="12" t="str">
        <f t="shared" si="4"/>
        <v>No</v>
      </c>
    </row>
    <row r="1072" spans="1:8" ht="13" x14ac:dyDescent="0.15">
      <c r="A1072" s="11" t="s">
        <v>1442</v>
      </c>
      <c r="B1072" s="11" t="s">
        <v>1168</v>
      </c>
      <c r="C1072" s="11" t="s">
        <v>7231</v>
      </c>
      <c r="D1072" s="14">
        <v>0.25892999999999999</v>
      </c>
      <c r="E1072" s="14">
        <v>1.091E-2</v>
      </c>
      <c r="F1072" s="17">
        <v>23.7</v>
      </c>
      <c r="G1072" s="16">
        <v>70107</v>
      </c>
      <c r="H1072" s="12" t="str">
        <f t="shared" si="4"/>
        <v>No</v>
      </c>
    </row>
    <row r="1073" spans="1:8" ht="13" x14ac:dyDescent="0.15">
      <c r="A1073" s="11" t="s">
        <v>1442</v>
      </c>
      <c r="B1073" s="11" t="s">
        <v>2285</v>
      </c>
      <c r="C1073" s="11" t="s">
        <v>7231</v>
      </c>
      <c r="D1073" s="14">
        <v>0.26844000000000001</v>
      </c>
      <c r="E1073" s="14">
        <v>9.3200000000000002E-3</v>
      </c>
      <c r="F1073" s="17">
        <v>28.8</v>
      </c>
      <c r="G1073" s="16">
        <v>72030</v>
      </c>
      <c r="H1073" s="12" t="str">
        <f t="shared" si="4"/>
        <v>No</v>
      </c>
    </row>
    <row r="1074" spans="1:8" ht="13" x14ac:dyDescent="0.15">
      <c r="A1074" s="11" t="s">
        <v>1442</v>
      </c>
      <c r="B1074" s="11" t="s">
        <v>46</v>
      </c>
      <c r="C1074" s="11" t="s">
        <v>7231</v>
      </c>
      <c r="D1074" s="14">
        <v>0.27888000000000002</v>
      </c>
      <c r="E1074" s="14">
        <v>1.495E-2</v>
      </c>
      <c r="F1074" s="17">
        <v>18.7</v>
      </c>
      <c r="G1074" s="16">
        <v>23892</v>
      </c>
      <c r="H1074" s="12" t="str">
        <f t="shared" si="4"/>
        <v>No</v>
      </c>
    </row>
    <row r="1075" spans="1:8" ht="13" x14ac:dyDescent="0.15">
      <c r="A1075" s="11" t="s">
        <v>1442</v>
      </c>
      <c r="B1075" s="11" t="s">
        <v>2605</v>
      </c>
      <c r="C1075" s="11" t="s">
        <v>7231</v>
      </c>
      <c r="D1075" s="14">
        <v>0.32018000000000002</v>
      </c>
      <c r="E1075" s="14">
        <v>2.1170000000000001E-2</v>
      </c>
      <c r="F1075" s="17">
        <v>15.1</v>
      </c>
      <c r="G1075" s="16">
        <v>8022</v>
      </c>
      <c r="H1075" s="12" t="str">
        <f t="shared" si="4"/>
        <v>Yes</v>
      </c>
    </row>
    <row r="1076" spans="1:8" ht="13" x14ac:dyDescent="0.15">
      <c r="A1076" s="11" t="s">
        <v>1442</v>
      </c>
      <c r="B1076" s="11" t="s">
        <v>2484</v>
      </c>
      <c r="C1076" s="11" t="s">
        <v>7231</v>
      </c>
      <c r="D1076" s="14">
        <v>0.26249</v>
      </c>
      <c r="E1076" s="14">
        <v>8.6E-3</v>
      </c>
      <c r="F1076" s="17">
        <v>30.5</v>
      </c>
      <c r="G1076" s="16">
        <v>71188</v>
      </c>
      <c r="H1076" s="12" t="str">
        <f t="shared" si="4"/>
        <v>No</v>
      </c>
    </row>
    <row r="1077" spans="1:8" ht="13" x14ac:dyDescent="0.15">
      <c r="A1077" s="11" t="s">
        <v>1442</v>
      </c>
      <c r="B1077" s="11" t="s">
        <v>1653</v>
      </c>
      <c r="C1077" s="11" t="s">
        <v>7231</v>
      </c>
      <c r="D1077" s="14">
        <v>0.27817000000000003</v>
      </c>
      <c r="E1077" s="14">
        <v>4.4520000000000004E-2</v>
      </c>
      <c r="F1077" s="17">
        <v>6.2</v>
      </c>
      <c r="G1077" s="16">
        <v>3909</v>
      </c>
      <c r="H1077" s="12" t="str">
        <f t="shared" si="4"/>
        <v>Yes</v>
      </c>
    </row>
    <row r="1078" spans="1:8" ht="13" x14ac:dyDescent="0.15">
      <c r="A1078" s="11" t="s">
        <v>1442</v>
      </c>
      <c r="B1078" s="11" t="s">
        <v>116</v>
      </c>
      <c r="C1078" s="11" t="s">
        <v>7231</v>
      </c>
      <c r="D1078" s="14">
        <v>0.26244000000000001</v>
      </c>
      <c r="E1078" s="14">
        <v>9.0100000000000006E-3</v>
      </c>
      <c r="F1078" s="17">
        <v>29.1</v>
      </c>
      <c r="G1078" s="16">
        <v>73182</v>
      </c>
      <c r="H1078" s="12" t="str">
        <f t="shared" si="4"/>
        <v>No</v>
      </c>
    </row>
    <row r="1079" spans="1:8" ht="13" x14ac:dyDescent="0.15">
      <c r="A1079" s="11" t="s">
        <v>1442</v>
      </c>
      <c r="B1079" s="11" t="s">
        <v>4674</v>
      </c>
      <c r="C1079" s="11" t="s">
        <v>7231</v>
      </c>
      <c r="D1079" s="14">
        <v>0.30412</v>
      </c>
      <c r="E1079" s="14">
        <v>1.617E-2</v>
      </c>
      <c r="F1079" s="17">
        <v>18.8</v>
      </c>
      <c r="G1079" s="16">
        <v>20577</v>
      </c>
      <c r="H1079" s="12" t="str">
        <f t="shared" si="4"/>
        <v>No</v>
      </c>
    </row>
    <row r="1080" spans="1:8" ht="13" x14ac:dyDescent="0.15">
      <c r="A1080" s="11" t="s">
        <v>1442</v>
      </c>
      <c r="B1080" s="11" t="s">
        <v>4291</v>
      </c>
      <c r="C1080" s="11" t="s">
        <v>7231</v>
      </c>
      <c r="D1080" s="14">
        <v>0.24253</v>
      </c>
      <c r="E1080" s="14">
        <v>1.251E-2</v>
      </c>
      <c r="F1080" s="17">
        <v>19.399999999999999</v>
      </c>
      <c r="G1080" s="16">
        <v>5156</v>
      </c>
      <c r="H1080" s="12" t="str">
        <f t="shared" si="4"/>
        <v>Yes</v>
      </c>
    </row>
    <row r="1081" spans="1:8" ht="13" x14ac:dyDescent="0.15">
      <c r="A1081" s="11" t="s">
        <v>1442</v>
      </c>
      <c r="B1081" s="11" t="s">
        <v>21</v>
      </c>
      <c r="C1081" s="11" t="s">
        <v>7231</v>
      </c>
      <c r="D1081" s="14">
        <v>0.32181999999999999</v>
      </c>
      <c r="E1081" s="14">
        <v>2.3739999999999997E-2</v>
      </c>
      <c r="F1081" s="17">
        <v>13.6</v>
      </c>
      <c r="G1081" s="16">
        <v>13295</v>
      </c>
      <c r="H1081" s="12" t="str">
        <f t="shared" si="4"/>
        <v>No</v>
      </c>
    </row>
    <row r="1082" spans="1:8" ht="13" x14ac:dyDescent="0.15">
      <c r="A1082" s="11" t="s">
        <v>1442</v>
      </c>
      <c r="B1082" s="11" t="s">
        <v>4460</v>
      </c>
      <c r="C1082" s="11" t="s">
        <v>7231</v>
      </c>
      <c r="D1082" s="14">
        <v>0.30842999999999998</v>
      </c>
      <c r="E1082" s="14">
        <v>2.2870000000000001E-2</v>
      </c>
      <c r="F1082" s="17">
        <v>13.5</v>
      </c>
      <c r="G1082" s="16">
        <v>13971</v>
      </c>
      <c r="H1082" s="12" t="str">
        <f t="shared" si="4"/>
        <v>No</v>
      </c>
    </row>
    <row r="1083" spans="1:8" ht="13" x14ac:dyDescent="0.15">
      <c r="A1083" s="11" t="s">
        <v>1442</v>
      </c>
      <c r="B1083" s="11" t="s">
        <v>539</v>
      </c>
      <c r="C1083" s="11" t="s">
        <v>7231</v>
      </c>
      <c r="D1083" s="14">
        <v>0.27554000000000001</v>
      </c>
      <c r="E1083" s="14">
        <v>1.8850000000000002E-2</v>
      </c>
      <c r="F1083" s="17">
        <v>14.6</v>
      </c>
      <c r="G1083" s="16">
        <v>11588</v>
      </c>
      <c r="H1083" s="12" t="str">
        <f t="shared" si="4"/>
        <v>No</v>
      </c>
    </row>
    <row r="1084" spans="1:8" ht="13" x14ac:dyDescent="0.15">
      <c r="A1084" s="11" t="s">
        <v>1442</v>
      </c>
      <c r="B1084" s="11" t="s">
        <v>1222</v>
      </c>
      <c r="C1084" s="11" t="s">
        <v>7231</v>
      </c>
      <c r="D1084" s="14">
        <v>0.27206999999999998</v>
      </c>
      <c r="E1084" s="14">
        <v>1.056E-2</v>
      </c>
      <c r="F1084" s="17">
        <v>25.8</v>
      </c>
      <c r="G1084" s="16">
        <v>66153</v>
      </c>
      <c r="H1084" s="12" t="str">
        <f t="shared" si="4"/>
        <v>No</v>
      </c>
    </row>
    <row r="1085" spans="1:8" ht="13" x14ac:dyDescent="0.15">
      <c r="A1085" s="11" t="s">
        <v>1442</v>
      </c>
      <c r="B1085" s="11" t="s">
        <v>1212</v>
      </c>
      <c r="C1085" s="11" t="s">
        <v>7231</v>
      </c>
      <c r="D1085" s="14">
        <v>0.27744999999999997</v>
      </c>
      <c r="E1085" s="14">
        <v>1.2199999999999999E-2</v>
      </c>
      <c r="F1085" s="17">
        <v>22.7</v>
      </c>
      <c r="G1085" s="16">
        <v>24229</v>
      </c>
      <c r="H1085" s="12" t="str">
        <f t="shared" si="4"/>
        <v>No</v>
      </c>
    </row>
    <row r="1086" spans="1:8" ht="13" x14ac:dyDescent="0.15">
      <c r="A1086" s="11" t="s">
        <v>1442</v>
      </c>
      <c r="B1086" s="11" t="s">
        <v>4688</v>
      </c>
      <c r="C1086" s="11" t="s">
        <v>7231</v>
      </c>
      <c r="D1086" s="14">
        <v>0.28117000000000003</v>
      </c>
      <c r="E1086" s="14">
        <v>1.865E-2</v>
      </c>
      <c r="F1086" s="17">
        <v>15.1</v>
      </c>
      <c r="G1086" s="16">
        <v>5124</v>
      </c>
      <c r="H1086" s="12" t="str">
        <f t="shared" si="4"/>
        <v>Yes</v>
      </c>
    </row>
    <row r="1087" spans="1:8" ht="13" x14ac:dyDescent="0.15">
      <c r="A1087" s="11" t="s">
        <v>1442</v>
      </c>
      <c r="B1087" s="11" t="s">
        <v>4634</v>
      </c>
      <c r="C1087" s="11" t="s">
        <v>7231</v>
      </c>
      <c r="D1087" s="14">
        <v>0.251</v>
      </c>
      <c r="E1087" s="14">
        <v>1.729E-2</v>
      </c>
      <c r="F1087" s="17">
        <v>14.5</v>
      </c>
      <c r="G1087" s="16">
        <v>13157</v>
      </c>
      <c r="H1087" s="12" t="str">
        <f t="shared" si="4"/>
        <v>No</v>
      </c>
    </row>
    <row r="1088" spans="1:8" ht="13" x14ac:dyDescent="0.15">
      <c r="A1088" s="11" t="s">
        <v>4131</v>
      </c>
      <c r="B1088" s="11" t="s">
        <v>2778</v>
      </c>
      <c r="C1088" s="11" t="s">
        <v>7231</v>
      </c>
      <c r="D1088" s="14">
        <v>0.25147999999999998</v>
      </c>
      <c r="E1088" s="14">
        <v>9.0100000000000006E-3</v>
      </c>
      <c r="F1088" s="17">
        <v>27.9</v>
      </c>
      <c r="G1088" s="16">
        <v>82990</v>
      </c>
      <c r="H1088" s="12" t="str">
        <f t="shared" si="4"/>
        <v>No</v>
      </c>
    </row>
    <row r="1089" spans="1:8" ht="13" x14ac:dyDescent="0.15">
      <c r="A1089" s="11" t="s">
        <v>4131</v>
      </c>
      <c r="B1089" s="11" t="s">
        <v>1202</v>
      </c>
      <c r="C1089" s="11" t="s">
        <v>7231</v>
      </c>
      <c r="D1089" s="14">
        <v>0.27931</v>
      </c>
      <c r="E1089" s="14">
        <v>1.98E-3</v>
      </c>
      <c r="F1089" s="17">
        <v>141</v>
      </c>
      <c r="G1089" s="16">
        <v>2308744</v>
      </c>
      <c r="H1089" s="12" t="str">
        <f t="shared" si="4"/>
        <v>No</v>
      </c>
    </row>
    <row r="1090" spans="1:8" ht="13" x14ac:dyDescent="0.15">
      <c r="A1090" s="11" t="s">
        <v>4131</v>
      </c>
      <c r="B1090" s="11" t="s">
        <v>2826</v>
      </c>
      <c r="C1090" s="11" t="s">
        <v>7231</v>
      </c>
      <c r="D1090" s="14">
        <v>0.27388999999999997</v>
      </c>
      <c r="E1090" s="14">
        <v>7.5599999999999999E-3</v>
      </c>
      <c r="F1090" s="17">
        <v>36.200000000000003</v>
      </c>
      <c r="G1090" s="16">
        <v>120191</v>
      </c>
      <c r="H1090" s="12" t="str">
        <f t="shared" si="4"/>
        <v>No</v>
      </c>
    </row>
    <row r="1091" spans="1:8" ht="13" x14ac:dyDescent="0.15">
      <c r="A1091" s="11" t="s">
        <v>4131</v>
      </c>
      <c r="B1091" s="11" t="s">
        <v>1530</v>
      </c>
      <c r="C1091" s="11" t="s">
        <v>7231</v>
      </c>
      <c r="D1091" s="14">
        <v>0.25563999999999998</v>
      </c>
      <c r="E1091" s="14">
        <v>9.1500000000000001E-3</v>
      </c>
      <c r="F1091" s="17">
        <v>27.9</v>
      </c>
      <c r="G1091" s="16">
        <v>76733</v>
      </c>
      <c r="H1091" s="12" t="str">
        <f t="shared" si="4"/>
        <v>No</v>
      </c>
    </row>
    <row r="1092" spans="1:8" ht="13" x14ac:dyDescent="0.15">
      <c r="A1092" s="11" t="s">
        <v>4131</v>
      </c>
      <c r="B1092" s="11" t="s">
        <v>278</v>
      </c>
      <c r="C1092" s="11" t="s">
        <v>7231</v>
      </c>
      <c r="D1092" s="14">
        <v>0.26457999999999998</v>
      </c>
      <c r="E1092" s="14">
        <v>2.2799999999999999E-3</v>
      </c>
      <c r="F1092" s="17">
        <v>115.9</v>
      </c>
      <c r="G1092" s="16">
        <v>1733074</v>
      </c>
      <c r="H1092" s="12" t="str">
        <f t="shared" si="4"/>
        <v>No</v>
      </c>
    </row>
    <row r="1093" spans="1:8" ht="13" x14ac:dyDescent="0.15">
      <c r="A1093" s="11" t="s">
        <v>4131</v>
      </c>
      <c r="B1093" s="11" t="s">
        <v>1747</v>
      </c>
      <c r="C1093" s="11" t="s">
        <v>7231</v>
      </c>
      <c r="D1093" s="14">
        <v>0.26168000000000002</v>
      </c>
      <c r="E1093" s="14">
        <v>6.1900000000000002E-3</v>
      </c>
      <c r="F1093" s="17">
        <v>42.2</v>
      </c>
      <c r="G1093" s="16">
        <v>120185</v>
      </c>
      <c r="H1093" s="12" t="str">
        <f t="shared" si="4"/>
        <v>No</v>
      </c>
    </row>
    <row r="1094" spans="1:8" ht="13" x14ac:dyDescent="0.15">
      <c r="A1094" s="11" t="s">
        <v>4131</v>
      </c>
      <c r="B1094" s="11" t="s">
        <v>1577</v>
      </c>
      <c r="C1094" s="11" t="s">
        <v>7231</v>
      </c>
      <c r="D1094" s="14">
        <v>0.24475</v>
      </c>
      <c r="E1094" s="14">
        <v>9.6200000000000001E-3</v>
      </c>
      <c r="F1094" s="17">
        <v>25.4</v>
      </c>
      <c r="G1094" s="16">
        <v>79785</v>
      </c>
      <c r="H1094" s="12" t="str">
        <f t="shared" si="4"/>
        <v>No</v>
      </c>
    </row>
    <row r="1095" spans="1:8" ht="13" x14ac:dyDescent="0.15">
      <c r="A1095" s="11" t="s">
        <v>4131</v>
      </c>
      <c r="B1095" s="11" t="s">
        <v>2184</v>
      </c>
      <c r="C1095" s="11" t="s">
        <v>7231</v>
      </c>
      <c r="D1095" s="14">
        <v>0.25280000000000002</v>
      </c>
      <c r="E1095" s="14">
        <v>2.1000000000000003E-3</v>
      </c>
      <c r="F1095" s="17">
        <v>120.1</v>
      </c>
      <c r="G1095" s="16">
        <v>1425931</v>
      </c>
      <c r="H1095" s="12" t="str">
        <f t="shared" si="4"/>
        <v>No</v>
      </c>
    </row>
    <row r="1096" spans="1:8" ht="13" x14ac:dyDescent="0.15">
      <c r="A1096" s="11" t="s">
        <v>4131</v>
      </c>
      <c r="B1096" s="11" t="s">
        <v>11</v>
      </c>
      <c r="C1096" s="11" t="s">
        <v>7231</v>
      </c>
      <c r="D1096" s="14">
        <v>0.31956000000000001</v>
      </c>
      <c r="E1096" s="14">
        <v>2.2499999999999998E-3</v>
      </c>
      <c r="F1096" s="17">
        <v>141.80000000000001</v>
      </c>
      <c r="G1096" s="16">
        <v>5325825</v>
      </c>
      <c r="H1096" s="12" t="str">
        <f t="shared" si="4"/>
        <v>No</v>
      </c>
    </row>
    <row r="1097" spans="1:8" ht="13" x14ac:dyDescent="0.15">
      <c r="A1097" s="11" t="s">
        <v>4131</v>
      </c>
      <c r="B1097" s="11" t="s">
        <v>1542</v>
      </c>
      <c r="C1097" s="11" t="s">
        <v>7231</v>
      </c>
      <c r="D1097" s="14">
        <v>0.26012999999999997</v>
      </c>
      <c r="E1097" s="14">
        <v>3.3799999999999998E-3</v>
      </c>
      <c r="F1097" s="17">
        <v>76.900000000000006</v>
      </c>
      <c r="G1097" s="16">
        <v>753643</v>
      </c>
      <c r="H1097" s="12" t="str">
        <f t="shared" si="4"/>
        <v>No</v>
      </c>
    </row>
    <row r="1098" spans="1:8" ht="13" x14ac:dyDescent="0.15">
      <c r="A1098" s="11" t="s">
        <v>4131</v>
      </c>
      <c r="B1098" s="11" t="s">
        <v>1771</v>
      </c>
      <c r="C1098" s="11" t="s">
        <v>7231</v>
      </c>
      <c r="D1098" s="14">
        <v>0.27310000000000001</v>
      </c>
      <c r="E1098" s="14">
        <v>4.7699999999999999E-3</v>
      </c>
      <c r="F1098" s="17">
        <v>57.2</v>
      </c>
      <c r="G1098" s="16">
        <v>279981</v>
      </c>
      <c r="H1098" s="12" t="str">
        <f t="shared" si="4"/>
        <v>No</v>
      </c>
    </row>
    <row r="1099" spans="1:8" ht="13" x14ac:dyDescent="0.15">
      <c r="A1099" s="11" t="s">
        <v>4131</v>
      </c>
      <c r="B1099" s="11" t="s">
        <v>2746</v>
      </c>
      <c r="C1099" s="11" t="s">
        <v>7231</v>
      </c>
      <c r="D1099" s="14">
        <v>0.27681</v>
      </c>
      <c r="E1099" s="14">
        <v>6.4400000000000004E-3</v>
      </c>
      <c r="F1099" s="17">
        <v>43</v>
      </c>
      <c r="G1099" s="16">
        <v>151010</v>
      </c>
      <c r="H1099" s="12" t="str">
        <f t="shared" si="4"/>
        <v>No</v>
      </c>
    </row>
    <row r="1100" spans="1:8" ht="13" x14ac:dyDescent="0.15">
      <c r="A1100" s="11" t="s">
        <v>4131</v>
      </c>
      <c r="B1100" s="11" t="s">
        <v>4055</v>
      </c>
      <c r="C1100" s="11" t="s">
        <v>7231</v>
      </c>
      <c r="D1100" s="14">
        <v>0.31945000000000001</v>
      </c>
      <c r="E1100" s="14">
        <v>2.2499999999999998E-3</v>
      </c>
      <c r="F1100" s="17">
        <v>142.19999999999999</v>
      </c>
      <c r="G1100" s="16">
        <v>5331072</v>
      </c>
      <c r="H1100" s="12" t="str">
        <f t="shared" si="4"/>
        <v>No</v>
      </c>
    </row>
    <row r="1101" spans="1:8" ht="13" x14ac:dyDescent="0.15">
      <c r="A1101" s="11" t="s">
        <v>4131</v>
      </c>
      <c r="B1101" s="11" t="s">
        <v>1979</v>
      </c>
      <c r="C1101" s="11" t="s">
        <v>7231</v>
      </c>
      <c r="D1101" s="14">
        <v>0.31966</v>
      </c>
      <c r="E1101" s="14">
        <v>2.2499999999999998E-3</v>
      </c>
      <c r="F1101" s="17">
        <v>141.9</v>
      </c>
      <c r="G1101" s="16">
        <v>5212024</v>
      </c>
      <c r="H1101" s="12" t="str">
        <f t="shared" si="4"/>
        <v>No</v>
      </c>
    </row>
    <row r="1102" spans="1:8" ht="13" x14ac:dyDescent="0.15">
      <c r="A1102" s="11" t="s">
        <v>4131</v>
      </c>
      <c r="B1102" s="11" t="s">
        <v>1975</v>
      </c>
      <c r="C1102" s="11" t="s">
        <v>7231</v>
      </c>
      <c r="D1102" s="14">
        <v>0.31802999999999998</v>
      </c>
      <c r="E1102" s="14">
        <v>2.2499999999999998E-3</v>
      </c>
      <c r="F1102" s="17">
        <v>141.19999999999999</v>
      </c>
      <c r="G1102" s="16">
        <v>5241307</v>
      </c>
      <c r="H1102" s="12" t="str">
        <f t="shared" si="4"/>
        <v>No</v>
      </c>
    </row>
    <row r="1103" spans="1:8" ht="13" x14ac:dyDescent="0.15">
      <c r="A1103" s="11" t="s">
        <v>4131</v>
      </c>
      <c r="B1103" s="11" t="s">
        <v>2011</v>
      </c>
      <c r="C1103" s="11" t="s">
        <v>7231</v>
      </c>
      <c r="D1103" s="14">
        <v>0.31524000000000002</v>
      </c>
      <c r="E1103" s="14">
        <v>2.3599999999999997E-3</v>
      </c>
      <c r="F1103" s="17">
        <v>133.4</v>
      </c>
      <c r="G1103" s="16">
        <v>5332935</v>
      </c>
      <c r="H1103" s="12" t="str">
        <f t="shared" si="4"/>
        <v>No</v>
      </c>
    </row>
    <row r="1104" spans="1:8" ht="13" x14ac:dyDescent="0.15">
      <c r="A1104" s="11" t="s">
        <v>4131</v>
      </c>
      <c r="B1104" s="11" t="s">
        <v>443</v>
      </c>
      <c r="C1104" s="11" t="s">
        <v>7231</v>
      </c>
      <c r="D1104" s="14">
        <v>0.27099000000000001</v>
      </c>
      <c r="E1104" s="14">
        <v>2.1000000000000003E-3</v>
      </c>
      <c r="F1104" s="17">
        <v>129.1</v>
      </c>
      <c r="G1104" s="16">
        <v>2427838</v>
      </c>
      <c r="H1104" s="12" t="str">
        <f t="shared" si="4"/>
        <v>No</v>
      </c>
    </row>
    <row r="1105" spans="1:8" ht="13" x14ac:dyDescent="0.15">
      <c r="A1105" s="11" t="s">
        <v>4131</v>
      </c>
      <c r="B1105" s="11" t="s">
        <v>1382</v>
      </c>
      <c r="C1105" s="11" t="s">
        <v>7231</v>
      </c>
      <c r="D1105" s="14">
        <v>0.31939000000000001</v>
      </c>
      <c r="E1105" s="14">
        <v>2.2200000000000002E-3</v>
      </c>
      <c r="F1105" s="17">
        <v>143.69999999999999</v>
      </c>
      <c r="G1105" s="16">
        <v>5335868</v>
      </c>
      <c r="H1105" s="12" t="str">
        <f t="shared" si="4"/>
        <v>No</v>
      </c>
    </row>
    <row r="1106" spans="1:8" ht="13" x14ac:dyDescent="0.15">
      <c r="A1106" s="11" t="s">
        <v>4131</v>
      </c>
      <c r="B1106" s="11" t="s">
        <v>4051</v>
      </c>
      <c r="C1106" s="11" t="s">
        <v>7231</v>
      </c>
      <c r="D1106" s="14">
        <v>0.30929000000000001</v>
      </c>
      <c r="E1106" s="14">
        <v>2.31E-3</v>
      </c>
      <c r="F1106" s="17">
        <v>133.9</v>
      </c>
      <c r="G1106" s="16">
        <v>5488014</v>
      </c>
      <c r="H1106" s="12" t="str">
        <f t="shared" si="4"/>
        <v>No</v>
      </c>
    </row>
    <row r="1107" spans="1:8" ht="13" x14ac:dyDescent="0.15">
      <c r="A1107" s="11" t="s">
        <v>4131</v>
      </c>
      <c r="B1107" s="11" t="s">
        <v>4335</v>
      </c>
      <c r="C1107" s="11" t="s">
        <v>7231</v>
      </c>
      <c r="D1107" s="14">
        <v>0.31958999999999999</v>
      </c>
      <c r="E1107" s="14">
        <v>2.2299999999999998E-3</v>
      </c>
      <c r="F1107" s="17">
        <v>143.1</v>
      </c>
      <c r="G1107" s="16">
        <v>5338702</v>
      </c>
      <c r="H1107" s="12" t="str">
        <f t="shared" si="4"/>
        <v>No</v>
      </c>
    </row>
    <row r="1108" spans="1:8" ht="13" x14ac:dyDescent="0.15">
      <c r="A1108" s="11" t="s">
        <v>4131</v>
      </c>
      <c r="B1108" s="11" t="s">
        <v>1899</v>
      </c>
      <c r="C1108" s="11" t="s">
        <v>7231</v>
      </c>
      <c r="D1108" s="14">
        <v>0.31883</v>
      </c>
      <c r="E1108" s="14">
        <v>2.2400000000000002E-3</v>
      </c>
      <c r="F1108" s="17">
        <v>142.6</v>
      </c>
      <c r="G1108" s="16">
        <v>5314726</v>
      </c>
      <c r="H1108" s="12" t="str">
        <f t="shared" si="4"/>
        <v>No</v>
      </c>
    </row>
    <row r="1109" spans="1:8" ht="13" x14ac:dyDescent="0.15">
      <c r="A1109" s="11" t="s">
        <v>4131</v>
      </c>
      <c r="B1109" s="11" t="s">
        <v>2111</v>
      </c>
      <c r="C1109" s="11" t="s">
        <v>7231</v>
      </c>
      <c r="D1109" s="14">
        <v>0.31623000000000001</v>
      </c>
      <c r="E1109" s="14">
        <v>2.2499999999999998E-3</v>
      </c>
      <c r="F1109" s="17">
        <v>140.6</v>
      </c>
      <c r="G1109" s="16">
        <v>5389866</v>
      </c>
      <c r="H1109" s="12" t="str">
        <f t="shared" si="4"/>
        <v>No</v>
      </c>
    </row>
    <row r="1110" spans="1:8" ht="13" x14ac:dyDescent="0.15">
      <c r="A1110" s="11" t="s">
        <v>4131</v>
      </c>
      <c r="B1110" s="11" t="s">
        <v>1168</v>
      </c>
      <c r="C1110" s="11" t="s">
        <v>7231</v>
      </c>
      <c r="D1110" s="14">
        <v>0.31524999999999997</v>
      </c>
      <c r="E1110" s="14">
        <v>2.3700000000000001E-3</v>
      </c>
      <c r="F1110" s="17">
        <v>132.80000000000001</v>
      </c>
      <c r="G1110" s="16">
        <v>5402799</v>
      </c>
      <c r="H1110" s="12" t="str">
        <f t="shared" si="4"/>
        <v>No</v>
      </c>
    </row>
    <row r="1111" spans="1:8" ht="13" x14ac:dyDescent="0.15">
      <c r="A1111" s="11" t="s">
        <v>4131</v>
      </c>
      <c r="B1111" s="11" t="s">
        <v>2285</v>
      </c>
      <c r="C1111" s="11" t="s">
        <v>7231</v>
      </c>
      <c r="D1111" s="14">
        <v>0.31198000000000004</v>
      </c>
      <c r="E1111" s="14">
        <v>2.3999999999999998E-3</v>
      </c>
      <c r="F1111" s="17">
        <v>130</v>
      </c>
      <c r="G1111" s="16">
        <v>5500388</v>
      </c>
      <c r="H1111" s="12" t="str">
        <f t="shared" si="4"/>
        <v>No</v>
      </c>
    </row>
    <row r="1112" spans="1:8" ht="13" x14ac:dyDescent="0.15">
      <c r="A1112" s="11" t="s">
        <v>4131</v>
      </c>
      <c r="B1112" s="11" t="s">
        <v>46</v>
      </c>
      <c r="C1112" s="11" t="s">
        <v>7231</v>
      </c>
      <c r="D1112" s="14">
        <v>0.26236000000000004</v>
      </c>
      <c r="E1112" s="14">
        <v>2.6199999999999999E-3</v>
      </c>
      <c r="F1112" s="17">
        <v>100.3</v>
      </c>
      <c r="G1112" s="16">
        <v>793143</v>
      </c>
      <c r="H1112" s="12" t="str">
        <f t="shared" si="4"/>
        <v>No</v>
      </c>
    </row>
    <row r="1113" spans="1:8" ht="13" x14ac:dyDescent="0.15">
      <c r="A1113" s="11" t="s">
        <v>4131</v>
      </c>
      <c r="B1113" s="11" t="s">
        <v>2605</v>
      </c>
      <c r="C1113" s="11" t="s">
        <v>7231</v>
      </c>
      <c r="D1113" s="14">
        <v>0.26195999999999997</v>
      </c>
      <c r="E1113" s="14">
        <v>4.7000000000000002E-3</v>
      </c>
      <c r="F1113" s="17">
        <v>55.7</v>
      </c>
      <c r="G1113" s="16">
        <v>273210</v>
      </c>
      <c r="H1113" s="12" t="str">
        <f t="shared" si="4"/>
        <v>No</v>
      </c>
    </row>
    <row r="1114" spans="1:8" ht="13" x14ac:dyDescent="0.15">
      <c r="A1114" s="11" t="s">
        <v>4131</v>
      </c>
      <c r="B1114" s="11" t="s">
        <v>2484</v>
      </c>
      <c r="C1114" s="11" t="s">
        <v>7231</v>
      </c>
      <c r="D1114" s="14">
        <v>0.31789999999999996</v>
      </c>
      <c r="E1114" s="14">
        <v>2.32E-3</v>
      </c>
      <c r="F1114" s="17">
        <v>136.80000000000001</v>
      </c>
      <c r="G1114" s="16">
        <v>5372129</v>
      </c>
      <c r="H1114" s="12" t="str">
        <f t="shared" si="4"/>
        <v>No</v>
      </c>
    </row>
    <row r="1115" spans="1:8" ht="13" x14ac:dyDescent="0.15">
      <c r="A1115" s="11" t="s">
        <v>4131</v>
      </c>
      <c r="B1115" s="11" t="s">
        <v>1653</v>
      </c>
      <c r="C1115" s="11" t="s">
        <v>7231</v>
      </c>
      <c r="D1115" s="14">
        <v>0.26079000000000002</v>
      </c>
      <c r="E1115" s="14">
        <v>5.3499999999999997E-3</v>
      </c>
      <c r="F1115" s="17">
        <v>48.8</v>
      </c>
      <c r="G1115" s="16">
        <v>224838</v>
      </c>
      <c r="H1115" s="12" t="str">
        <f t="shared" si="4"/>
        <v>No</v>
      </c>
    </row>
    <row r="1116" spans="1:8" ht="13" x14ac:dyDescent="0.15">
      <c r="A1116" s="11" t="s">
        <v>4131</v>
      </c>
      <c r="B1116" s="11" t="s">
        <v>116</v>
      </c>
      <c r="C1116" s="11" t="s">
        <v>7231</v>
      </c>
      <c r="D1116" s="14">
        <v>0.31519999999999998</v>
      </c>
      <c r="E1116" s="14">
        <v>2.33E-3</v>
      </c>
      <c r="F1116" s="17">
        <v>135.30000000000001</v>
      </c>
      <c r="G1116" s="16">
        <v>5436208</v>
      </c>
      <c r="H1116" s="12" t="str">
        <f t="shared" si="4"/>
        <v>No</v>
      </c>
    </row>
    <row r="1117" spans="1:8" ht="13" x14ac:dyDescent="0.15">
      <c r="A1117" s="11" t="s">
        <v>4131</v>
      </c>
      <c r="B1117" s="11" t="s">
        <v>4674</v>
      </c>
      <c r="C1117" s="11" t="s">
        <v>7231</v>
      </c>
      <c r="D1117" s="14">
        <v>0.25851000000000002</v>
      </c>
      <c r="E1117" s="14">
        <v>3.0999999999999999E-3</v>
      </c>
      <c r="F1117" s="17">
        <v>83.4</v>
      </c>
      <c r="G1117" s="16">
        <v>766940</v>
      </c>
      <c r="H1117" s="12" t="str">
        <f t="shared" si="4"/>
        <v>No</v>
      </c>
    </row>
    <row r="1118" spans="1:8" ht="13" x14ac:dyDescent="0.15">
      <c r="A1118" s="11" t="s">
        <v>4131</v>
      </c>
      <c r="B1118" s="11" t="s">
        <v>4291</v>
      </c>
      <c r="C1118" s="11" t="s">
        <v>7231</v>
      </c>
      <c r="D1118" s="14">
        <v>0.25924999999999998</v>
      </c>
      <c r="E1118" s="14">
        <v>5.3099999999999996E-3</v>
      </c>
      <c r="F1118" s="17">
        <v>48.8</v>
      </c>
      <c r="G1118" s="16">
        <v>191415</v>
      </c>
      <c r="H1118" s="12" t="str">
        <f t="shared" si="4"/>
        <v>No</v>
      </c>
    </row>
    <row r="1119" spans="1:8" ht="13" x14ac:dyDescent="0.15">
      <c r="A1119" s="11" t="s">
        <v>4131</v>
      </c>
      <c r="B1119" s="11" t="s">
        <v>21</v>
      </c>
      <c r="C1119" s="11" t="s">
        <v>7231</v>
      </c>
      <c r="D1119" s="14">
        <v>0.26249</v>
      </c>
      <c r="E1119" s="14">
        <v>3.81E-3</v>
      </c>
      <c r="F1119" s="17">
        <v>68.900000000000006</v>
      </c>
      <c r="G1119" s="16">
        <v>513705</v>
      </c>
      <c r="H1119" s="12" t="str">
        <f t="shared" si="4"/>
        <v>No</v>
      </c>
    </row>
    <row r="1120" spans="1:8" ht="13" x14ac:dyDescent="0.15">
      <c r="A1120" s="11" t="s">
        <v>4131</v>
      </c>
      <c r="B1120" s="11" t="s">
        <v>4460</v>
      </c>
      <c r="C1120" s="11" t="s">
        <v>7231</v>
      </c>
      <c r="D1120" s="14">
        <v>0.26574000000000003</v>
      </c>
      <c r="E1120" s="14">
        <v>3.2400000000000003E-3</v>
      </c>
      <c r="F1120" s="17">
        <v>81.900000000000006</v>
      </c>
      <c r="G1120" s="16">
        <v>517706</v>
      </c>
      <c r="H1120" s="12" t="str">
        <f t="shared" si="4"/>
        <v>No</v>
      </c>
    </row>
    <row r="1121" spans="1:8" ht="13" x14ac:dyDescent="0.15">
      <c r="A1121" s="11" t="s">
        <v>4131</v>
      </c>
      <c r="B1121" s="11" t="s">
        <v>539</v>
      </c>
      <c r="C1121" s="11" t="s">
        <v>7231</v>
      </c>
      <c r="D1121" s="14">
        <v>0.26529000000000003</v>
      </c>
      <c r="E1121" s="14">
        <v>5.0999999999999995E-3</v>
      </c>
      <c r="F1121" s="17">
        <v>52</v>
      </c>
      <c r="G1121" s="16">
        <v>247820</v>
      </c>
      <c r="H1121" s="12" t="str">
        <f t="shared" si="4"/>
        <v>No</v>
      </c>
    </row>
    <row r="1122" spans="1:8" ht="13" x14ac:dyDescent="0.15">
      <c r="A1122" s="11" t="s">
        <v>4131</v>
      </c>
      <c r="B1122" s="11" t="s">
        <v>1222</v>
      </c>
      <c r="C1122" s="11" t="s">
        <v>7231</v>
      </c>
      <c r="D1122" s="14">
        <v>0.26445999999999997</v>
      </c>
      <c r="E1122" s="14">
        <v>1.9399999999999999E-3</v>
      </c>
      <c r="F1122" s="17">
        <v>136.1</v>
      </c>
      <c r="G1122" s="16">
        <v>2752103</v>
      </c>
      <c r="H1122" s="12" t="str">
        <f t="shared" si="4"/>
        <v>No</v>
      </c>
    </row>
    <row r="1123" spans="1:8" ht="13" x14ac:dyDescent="0.15">
      <c r="A1123" s="11" t="s">
        <v>4131</v>
      </c>
      <c r="B1123" s="11" t="s">
        <v>1212</v>
      </c>
      <c r="C1123" s="11" t="s">
        <v>7231</v>
      </c>
      <c r="D1123" s="14">
        <v>0.26163999999999998</v>
      </c>
      <c r="E1123" s="14">
        <v>2.98E-3</v>
      </c>
      <c r="F1123" s="17">
        <v>87.7</v>
      </c>
      <c r="G1123" s="16">
        <v>595999</v>
      </c>
      <c r="H1123" s="12" t="str">
        <f t="shared" si="4"/>
        <v>No</v>
      </c>
    </row>
    <row r="1124" spans="1:8" ht="13" x14ac:dyDescent="0.15">
      <c r="A1124" s="11" t="s">
        <v>4131</v>
      </c>
      <c r="B1124" s="11" t="s">
        <v>4688</v>
      </c>
      <c r="C1124" s="11" t="s">
        <v>7231</v>
      </c>
      <c r="D1124" s="14">
        <v>0.27104</v>
      </c>
      <c r="E1124" s="14">
        <v>7.0400000000000003E-3</v>
      </c>
      <c r="F1124" s="17">
        <v>38.5</v>
      </c>
      <c r="G1124" s="16">
        <v>88707</v>
      </c>
      <c r="H1124" s="12" t="str">
        <f t="shared" si="4"/>
        <v>No</v>
      </c>
    </row>
    <row r="1125" spans="1:8" ht="13" x14ac:dyDescent="0.15">
      <c r="A1125" s="11" t="s">
        <v>4131</v>
      </c>
      <c r="B1125" s="11" t="s">
        <v>4634</v>
      </c>
      <c r="C1125" s="11" t="s">
        <v>7231</v>
      </c>
      <c r="D1125" s="14">
        <v>0.26841999999999999</v>
      </c>
      <c r="E1125" s="14">
        <v>4.0499999999999998E-3</v>
      </c>
      <c r="F1125" s="17">
        <v>66.400000000000006</v>
      </c>
      <c r="G1125" s="16">
        <v>381581</v>
      </c>
      <c r="H1125" s="12" t="str">
        <f t="shared" si="4"/>
        <v>No</v>
      </c>
    </row>
    <row r="1126" spans="1:8" ht="13" x14ac:dyDescent="0.15">
      <c r="A1126" s="11" t="s">
        <v>2778</v>
      </c>
      <c r="B1126" s="11" t="s">
        <v>1202</v>
      </c>
      <c r="C1126" s="11" t="s">
        <v>7231</v>
      </c>
      <c r="D1126" s="14">
        <v>0.28820999999999997</v>
      </c>
      <c r="E1126" s="14">
        <v>1.072E-2</v>
      </c>
      <c r="F1126" s="17">
        <v>26.9</v>
      </c>
      <c r="G1126" s="16">
        <v>60725</v>
      </c>
      <c r="H1126" s="12" t="str">
        <f t="shared" si="4"/>
        <v>No</v>
      </c>
    </row>
    <row r="1127" spans="1:8" ht="13" x14ac:dyDescent="0.15">
      <c r="A1127" s="11" t="s">
        <v>2778</v>
      </c>
      <c r="B1127" s="11" t="s">
        <v>2826</v>
      </c>
      <c r="C1127" s="11" t="s">
        <v>7231</v>
      </c>
      <c r="D1127" s="14">
        <v>0.33106999999999998</v>
      </c>
      <c r="E1127" s="14">
        <v>2.7420000000000003E-2</v>
      </c>
      <c r="F1127" s="17">
        <v>12.1</v>
      </c>
      <c r="G1127" s="16">
        <v>7096</v>
      </c>
      <c r="H1127" s="12" t="str">
        <f t="shared" si="4"/>
        <v>Yes</v>
      </c>
    </row>
    <row r="1128" spans="1:8" ht="13" x14ac:dyDescent="0.15">
      <c r="A1128" s="11" t="s">
        <v>2778</v>
      </c>
      <c r="B1128" s="11" t="s">
        <v>1530</v>
      </c>
      <c r="C1128" s="11" t="s">
        <v>7231</v>
      </c>
      <c r="D1128" s="14">
        <v>0.25605</v>
      </c>
      <c r="E1128" s="14">
        <v>2.0570000000000001E-2</v>
      </c>
      <c r="F1128" s="17">
        <v>12.4</v>
      </c>
      <c r="G1128" s="16">
        <v>1913</v>
      </c>
      <c r="H1128" s="12" t="str">
        <f t="shared" si="4"/>
        <v>Yes</v>
      </c>
    </row>
    <row r="1129" spans="1:8" ht="13" x14ac:dyDescent="0.15">
      <c r="A1129" s="11" t="s">
        <v>2778</v>
      </c>
      <c r="B1129" s="11" t="s">
        <v>278</v>
      </c>
      <c r="C1129" s="11" t="s">
        <v>7231</v>
      </c>
      <c r="D1129" s="14">
        <v>0.26072000000000001</v>
      </c>
      <c r="E1129" s="14">
        <v>9.0299999999999998E-3</v>
      </c>
      <c r="F1129" s="17">
        <v>28.9</v>
      </c>
      <c r="G1129" s="16">
        <v>45485</v>
      </c>
      <c r="H1129" s="12" t="str">
        <f t="shared" si="4"/>
        <v>No</v>
      </c>
    </row>
    <row r="1130" spans="1:8" ht="13" x14ac:dyDescent="0.15">
      <c r="A1130" s="11" t="s">
        <v>2778</v>
      </c>
      <c r="B1130" s="11" t="s">
        <v>1747</v>
      </c>
      <c r="C1130" s="11" t="s">
        <v>7231</v>
      </c>
      <c r="D1130" s="14">
        <v>0.28549999999999998</v>
      </c>
      <c r="E1130" s="14">
        <v>2.7440000000000003E-2</v>
      </c>
      <c r="F1130" s="17">
        <v>10.4</v>
      </c>
      <c r="G1130" s="16">
        <v>3130</v>
      </c>
      <c r="H1130" s="12" t="str">
        <f t="shared" si="4"/>
        <v>Yes</v>
      </c>
    </row>
    <row r="1131" spans="1:8" ht="13" x14ac:dyDescent="0.15">
      <c r="A1131" s="11" t="s">
        <v>2778</v>
      </c>
      <c r="B1131" s="11" t="s">
        <v>1577</v>
      </c>
      <c r="C1131" s="11" t="s">
        <v>7231</v>
      </c>
      <c r="D1131" s="14">
        <v>0.32550000000000001</v>
      </c>
      <c r="E1131" s="14">
        <v>2.5819999999999999E-2</v>
      </c>
      <c r="F1131" s="17">
        <v>12.6</v>
      </c>
      <c r="G1131" s="16">
        <v>6697</v>
      </c>
      <c r="H1131" s="12" t="str">
        <f t="shared" si="4"/>
        <v>Yes</v>
      </c>
    </row>
    <row r="1132" spans="1:8" ht="13" x14ac:dyDescent="0.15">
      <c r="A1132" s="11" t="s">
        <v>2778</v>
      </c>
      <c r="B1132" s="11" t="s">
        <v>2184</v>
      </c>
      <c r="C1132" s="11" t="s">
        <v>7231</v>
      </c>
      <c r="D1132" s="14">
        <v>0.25538</v>
      </c>
      <c r="E1132" s="14">
        <v>1.0160000000000001E-2</v>
      </c>
      <c r="F1132" s="17">
        <v>25.1</v>
      </c>
      <c r="G1132" s="16">
        <v>33891</v>
      </c>
      <c r="H1132" s="12" t="str">
        <f t="shared" si="4"/>
        <v>No</v>
      </c>
    </row>
    <row r="1133" spans="1:8" ht="13" x14ac:dyDescent="0.15">
      <c r="A1133" s="11" t="s">
        <v>2778</v>
      </c>
      <c r="B1133" s="11" t="s">
        <v>11</v>
      </c>
      <c r="C1133" s="11" t="s">
        <v>7231</v>
      </c>
      <c r="D1133" s="14">
        <v>0.25922000000000001</v>
      </c>
      <c r="E1133" s="14">
        <v>9.3600000000000003E-3</v>
      </c>
      <c r="F1133" s="17">
        <v>27.7</v>
      </c>
      <c r="G1133" s="16">
        <v>82649</v>
      </c>
      <c r="H1133" s="12" t="str">
        <f t="shared" si="4"/>
        <v>No</v>
      </c>
    </row>
    <row r="1134" spans="1:8" ht="13" x14ac:dyDescent="0.15">
      <c r="A1134" s="11" t="s">
        <v>2778</v>
      </c>
      <c r="B1134" s="11" t="s">
        <v>1542</v>
      </c>
      <c r="C1134" s="11" t="s">
        <v>7231</v>
      </c>
      <c r="D1134" s="14">
        <v>0.22878000000000001</v>
      </c>
      <c r="E1134" s="14">
        <v>1.9829999999999997E-2</v>
      </c>
      <c r="F1134" s="17">
        <v>11.5</v>
      </c>
      <c r="G1134" s="16">
        <v>29437</v>
      </c>
      <c r="H1134" s="12" t="str">
        <f t="shared" si="4"/>
        <v>No</v>
      </c>
    </row>
    <row r="1135" spans="1:8" ht="13" x14ac:dyDescent="0.15">
      <c r="A1135" s="11" t="s">
        <v>2778</v>
      </c>
      <c r="B1135" s="11" t="s">
        <v>1771</v>
      </c>
      <c r="C1135" s="11" t="s">
        <v>7231</v>
      </c>
      <c r="D1135" s="14">
        <v>0.23494999999999999</v>
      </c>
      <c r="E1135" s="14">
        <v>2.7530000000000002E-2</v>
      </c>
      <c r="F1135" s="17">
        <v>8.5</v>
      </c>
      <c r="G1135" s="16">
        <v>13992</v>
      </c>
      <c r="H1135" s="12" t="str">
        <f t="shared" si="4"/>
        <v>No</v>
      </c>
    </row>
    <row r="1136" spans="1:8" ht="13" x14ac:dyDescent="0.15">
      <c r="A1136" s="11" t="s">
        <v>2778</v>
      </c>
      <c r="B1136" s="11" t="s">
        <v>2746</v>
      </c>
      <c r="C1136" s="11" t="s">
        <v>7231</v>
      </c>
      <c r="D1136" s="14">
        <v>0.28426999999999997</v>
      </c>
      <c r="E1136" s="14">
        <v>2.461E-2</v>
      </c>
      <c r="F1136" s="17">
        <v>11.6</v>
      </c>
      <c r="G1136" s="16">
        <v>8970</v>
      </c>
      <c r="H1136" s="12" t="str">
        <f t="shared" si="4"/>
        <v>Yes</v>
      </c>
    </row>
    <row r="1137" spans="1:8" ht="13" x14ac:dyDescent="0.15">
      <c r="A1137" s="11" t="s">
        <v>2778</v>
      </c>
      <c r="B1137" s="11" t="s">
        <v>4055</v>
      </c>
      <c r="C1137" s="11" t="s">
        <v>7231</v>
      </c>
      <c r="D1137" s="14">
        <v>0.25490000000000002</v>
      </c>
      <c r="E1137" s="14">
        <v>1.124E-2</v>
      </c>
      <c r="F1137" s="17">
        <v>22.7</v>
      </c>
      <c r="G1137" s="16">
        <v>82773</v>
      </c>
      <c r="H1137" s="12" t="str">
        <f t="shared" si="4"/>
        <v>No</v>
      </c>
    </row>
    <row r="1138" spans="1:8" ht="13" x14ac:dyDescent="0.15">
      <c r="A1138" s="11" t="s">
        <v>2778</v>
      </c>
      <c r="B1138" s="11" t="s">
        <v>1979</v>
      </c>
      <c r="C1138" s="11" t="s">
        <v>7231</v>
      </c>
      <c r="D1138" s="14">
        <v>0.26857999999999999</v>
      </c>
      <c r="E1138" s="14">
        <v>9.859999999999999E-3</v>
      </c>
      <c r="F1138" s="17">
        <v>27.2</v>
      </c>
      <c r="G1138" s="16">
        <v>79192</v>
      </c>
      <c r="H1138" s="12" t="str">
        <f t="shared" si="4"/>
        <v>No</v>
      </c>
    </row>
    <row r="1139" spans="1:8" ht="13" x14ac:dyDescent="0.15">
      <c r="A1139" s="11" t="s">
        <v>2778</v>
      </c>
      <c r="B1139" s="11" t="s">
        <v>1975</v>
      </c>
      <c r="C1139" s="11" t="s">
        <v>7231</v>
      </c>
      <c r="D1139" s="14">
        <v>0.25918999999999998</v>
      </c>
      <c r="E1139" s="14">
        <v>1.026E-2</v>
      </c>
      <c r="F1139" s="17">
        <v>25.3</v>
      </c>
      <c r="G1139" s="16">
        <v>80239</v>
      </c>
      <c r="H1139" s="12" t="str">
        <f t="shared" si="4"/>
        <v>No</v>
      </c>
    </row>
    <row r="1140" spans="1:8" ht="13" x14ac:dyDescent="0.15">
      <c r="A1140" s="11" t="s">
        <v>2778</v>
      </c>
      <c r="B1140" s="11" t="s">
        <v>2011</v>
      </c>
      <c r="C1140" s="11" t="s">
        <v>7231</v>
      </c>
      <c r="D1140" s="14">
        <v>0.25786000000000003</v>
      </c>
      <c r="E1140" s="14">
        <v>1.095E-2</v>
      </c>
      <c r="F1140" s="17">
        <v>23.6</v>
      </c>
      <c r="G1140" s="16">
        <v>80249</v>
      </c>
      <c r="H1140" s="12" t="str">
        <f t="shared" si="4"/>
        <v>No</v>
      </c>
    </row>
    <row r="1141" spans="1:8" ht="13" x14ac:dyDescent="0.15">
      <c r="A1141" s="11" t="s">
        <v>2778</v>
      </c>
      <c r="B1141" s="11" t="s">
        <v>443</v>
      </c>
      <c r="C1141" s="11" t="s">
        <v>7231</v>
      </c>
      <c r="D1141" s="14">
        <v>0.26689999999999997</v>
      </c>
      <c r="E1141" s="14">
        <v>1.06E-2</v>
      </c>
      <c r="F1141" s="17">
        <v>25.2</v>
      </c>
      <c r="G1141" s="16">
        <v>71752</v>
      </c>
      <c r="H1141" s="12" t="str">
        <f t="shared" si="4"/>
        <v>No</v>
      </c>
    </row>
    <row r="1142" spans="1:8" ht="13" x14ac:dyDescent="0.15">
      <c r="A1142" s="11" t="s">
        <v>2778</v>
      </c>
      <c r="B1142" s="11" t="s">
        <v>1382</v>
      </c>
      <c r="C1142" s="11" t="s">
        <v>7231</v>
      </c>
      <c r="D1142" s="14">
        <v>0.27448</v>
      </c>
      <c r="E1142" s="14">
        <v>1.013E-2</v>
      </c>
      <c r="F1142" s="17">
        <v>27.1</v>
      </c>
      <c r="G1142" s="16">
        <v>80415</v>
      </c>
      <c r="H1142" s="12" t="str">
        <f t="shared" si="4"/>
        <v>No</v>
      </c>
    </row>
    <row r="1143" spans="1:8" ht="13" x14ac:dyDescent="0.15">
      <c r="A1143" s="11" t="s">
        <v>2778</v>
      </c>
      <c r="B1143" s="11" t="s">
        <v>4051</v>
      </c>
      <c r="C1143" s="11" t="s">
        <v>7231</v>
      </c>
      <c r="D1143" s="14">
        <v>0.24234999999999998</v>
      </c>
      <c r="E1143" s="14">
        <v>9.1599999999999997E-3</v>
      </c>
      <c r="F1143" s="17">
        <v>26.5</v>
      </c>
      <c r="G1143" s="16">
        <v>85010</v>
      </c>
      <c r="H1143" s="12" t="str">
        <f t="shared" si="4"/>
        <v>No</v>
      </c>
    </row>
    <row r="1144" spans="1:8" ht="13" x14ac:dyDescent="0.15">
      <c r="A1144" s="11" t="s">
        <v>2778</v>
      </c>
      <c r="B1144" s="11" t="s">
        <v>4335</v>
      </c>
      <c r="C1144" s="11" t="s">
        <v>7231</v>
      </c>
      <c r="D1144" s="14">
        <v>0.26871</v>
      </c>
      <c r="E1144" s="14">
        <v>1.098E-2</v>
      </c>
      <c r="F1144" s="17">
        <v>24.5</v>
      </c>
      <c r="G1144" s="16">
        <v>82175</v>
      </c>
      <c r="H1144" s="12" t="str">
        <f t="shared" si="4"/>
        <v>No</v>
      </c>
    </row>
    <row r="1145" spans="1:8" ht="13" x14ac:dyDescent="0.15">
      <c r="A1145" s="11" t="s">
        <v>2778</v>
      </c>
      <c r="B1145" s="11" t="s">
        <v>1899</v>
      </c>
      <c r="C1145" s="11" t="s">
        <v>7231</v>
      </c>
      <c r="D1145" s="14">
        <v>0.26926</v>
      </c>
      <c r="E1145" s="14">
        <v>1.095E-2</v>
      </c>
      <c r="F1145" s="17">
        <v>24.6</v>
      </c>
      <c r="G1145" s="16">
        <v>81689</v>
      </c>
      <c r="H1145" s="12" t="str">
        <f t="shared" si="4"/>
        <v>No</v>
      </c>
    </row>
    <row r="1146" spans="1:8" ht="13" x14ac:dyDescent="0.15">
      <c r="A1146" s="11" t="s">
        <v>2778</v>
      </c>
      <c r="B1146" s="11" t="s">
        <v>2111</v>
      </c>
      <c r="C1146" s="11" t="s">
        <v>7231</v>
      </c>
      <c r="D1146" s="14">
        <v>0.26663999999999999</v>
      </c>
      <c r="E1146" s="14">
        <v>9.5899999999999996E-3</v>
      </c>
      <c r="F1146" s="17">
        <v>27.8</v>
      </c>
      <c r="G1146" s="16">
        <v>82561</v>
      </c>
      <c r="H1146" s="12" t="str">
        <f t="shared" si="4"/>
        <v>No</v>
      </c>
    </row>
    <row r="1147" spans="1:8" ht="13" x14ac:dyDescent="0.15">
      <c r="A1147" s="11" t="s">
        <v>2778</v>
      </c>
      <c r="B1147" s="11" t="s">
        <v>1168</v>
      </c>
      <c r="C1147" s="11" t="s">
        <v>7231</v>
      </c>
      <c r="D1147" s="14">
        <v>0.26988999999999996</v>
      </c>
      <c r="E1147" s="14">
        <v>8.8000000000000005E-3</v>
      </c>
      <c r="F1147" s="17">
        <v>30.7</v>
      </c>
      <c r="G1147" s="16">
        <v>81948</v>
      </c>
      <c r="H1147" s="12" t="str">
        <f t="shared" si="4"/>
        <v>No</v>
      </c>
    </row>
    <row r="1148" spans="1:8" ht="13" x14ac:dyDescent="0.15">
      <c r="A1148" s="11" t="s">
        <v>2778</v>
      </c>
      <c r="B1148" s="11" t="s">
        <v>2285</v>
      </c>
      <c r="C1148" s="11" t="s">
        <v>7231</v>
      </c>
      <c r="D1148" s="14">
        <v>0.25183</v>
      </c>
      <c r="E1148" s="14">
        <v>9.7100000000000016E-3</v>
      </c>
      <c r="F1148" s="17">
        <v>25.9</v>
      </c>
      <c r="G1148" s="16">
        <v>83784</v>
      </c>
      <c r="H1148" s="12" t="str">
        <f t="shared" si="4"/>
        <v>No</v>
      </c>
    </row>
    <row r="1149" spans="1:8" ht="13" x14ac:dyDescent="0.15">
      <c r="A1149" s="11" t="s">
        <v>2778</v>
      </c>
      <c r="B1149" s="11" t="s">
        <v>46</v>
      </c>
      <c r="C1149" s="11" t="s">
        <v>7231</v>
      </c>
      <c r="D1149" s="14">
        <v>0.28569</v>
      </c>
      <c r="E1149" s="14">
        <v>1.4880000000000001E-2</v>
      </c>
      <c r="F1149" s="17">
        <v>19.2</v>
      </c>
      <c r="G1149" s="16">
        <v>34235</v>
      </c>
      <c r="H1149" s="12" t="str">
        <f t="shared" si="4"/>
        <v>No</v>
      </c>
    </row>
    <row r="1150" spans="1:8" ht="13" x14ac:dyDescent="0.15">
      <c r="A1150" s="11" t="s">
        <v>2778</v>
      </c>
      <c r="B1150" s="11" t="s">
        <v>2605</v>
      </c>
      <c r="C1150" s="11" t="s">
        <v>7231</v>
      </c>
      <c r="D1150" s="14">
        <v>0.26956000000000002</v>
      </c>
      <c r="E1150" s="14">
        <v>1.736E-2</v>
      </c>
      <c r="F1150" s="17">
        <v>15.5</v>
      </c>
      <c r="G1150" s="16">
        <v>9725</v>
      </c>
      <c r="H1150" s="12" t="str">
        <f t="shared" si="4"/>
        <v>Yes</v>
      </c>
    </row>
    <row r="1151" spans="1:8" ht="13" x14ac:dyDescent="0.15">
      <c r="A1151" s="11" t="s">
        <v>2778</v>
      </c>
      <c r="B1151" s="11" t="s">
        <v>2484</v>
      </c>
      <c r="C1151" s="11" t="s">
        <v>7231</v>
      </c>
      <c r="D1151" s="14">
        <v>0.26255000000000001</v>
      </c>
      <c r="E1151" s="14">
        <v>1.0289999999999999E-2</v>
      </c>
      <c r="F1151" s="17">
        <v>25.5</v>
      </c>
      <c r="G1151" s="16">
        <v>83129</v>
      </c>
      <c r="H1151" s="12" t="str">
        <f t="shared" si="4"/>
        <v>No</v>
      </c>
    </row>
    <row r="1152" spans="1:8" ht="13" x14ac:dyDescent="0.15">
      <c r="A1152" s="11" t="s">
        <v>2778</v>
      </c>
      <c r="B1152" s="11" t="s">
        <v>1653</v>
      </c>
      <c r="C1152" s="11" t="s">
        <v>7231</v>
      </c>
      <c r="D1152" s="14">
        <v>0.2712</v>
      </c>
      <c r="E1152" s="14">
        <v>1.8609999999999998E-2</v>
      </c>
      <c r="F1152" s="17">
        <v>14.6</v>
      </c>
      <c r="G1152" s="16">
        <v>16320</v>
      </c>
      <c r="H1152" s="12" t="str">
        <f t="shared" si="4"/>
        <v>No</v>
      </c>
    </row>
    <row r="1153" spans="1:8" ht="13" x14ac:dyDescent="0.15">
      <c r="A1153" s="11" t="s">
        <v>2778</v>
      </c>
      <c r="B1153" s="11" t="s">
        <v>116</v>
      </c>
      <c r="C1153" s="11" t="s">
        <v>7231</v>
      </c>
      <c r="D1153" s="14">
        <v>0.24339</v>
      </c>
      <c r="E1153" s="14">
        <v>1.0279999999999999E-2</v>
      </c>
      <c r="F1153" s="17">
        <v>23.7</v>
      </c>
      <c r="G1153" s="16">
        <v>84244</v>
      </c>
      <c r="H1153" s="12" t="str">
        <f t="shared" si="4"/>
        <v>No</v>
      </c>
    </row>
    <row r="1154" spans="1:8" ht="13" x14ac:dyDescent="0.15">
      <c r="A1154" s="11" t="s">
        <v>2778</v>
      </c>
      <c r="B1154" s="11" t="s">
        <v>4674</v>
      </c>
      <c r="C1154" s="11" t="s">
        <v>7231</v>
      </c>
      <c r="D1154" s="14">
        <v>0.29737999999999998</v>
      </c>
      <c r="E1154" s="14">
        <v>1.6820000000000002E-2</v>
      </c>
      <c r="F1154" s="17">
        <v>17.7</v>
      </c>
      <c r="G1154" s="16">
        <v>26837</v>
      </c>
      <c r="H1154" s="12" t="str">
        <f t="shared" si="4"/>
        <v>No</v>
      </c>
    </row>
    <row r="1155" spans="1:8" ht="13" x14ac:dyDescent="0.15">
      <c r="A1155" s="11" t="s">
        <v>2778</v>
      </c>
      <c r="B1155" s="11" t="s">
        <v>4291</v>
      </c>
      <c r="C1155" s="11" t="s">
        <v>7231</v>
      </c>
      <c r="D1155" s="14">
        <v>0.28532000000000002</v>
      </c>
      <c r="E1155" s="14">
        <v>3.1920000000000004E-2</v>
      </c>
      <c r="F1155" s="17">
        <v>8.9</v>
      </c>
      <c r="G1155" s="16">
        <v>8968</v>
      </c>
      <c r="H1155" s="12" t="str">
        <f t="shared" si="4"/>
        <v>Yes</v>
      </c>
    </row>
    <row r="1156" spans="1:8" ht="13" x14ac:dyDescent="0.15">
      <c r="A1156" s="11" t="s">
        <v>2778</v>
      </c>
      <c r="B1156" s="11" t="s">
        <v>21</v>
      </c>
      <c r="C1156" s="11" t="s">
        <v>7231</v>
      </c>
      <c r="D1156" s="14">
        <v>0.28658</v>
      </c>
      <c r="E1156" s="14">
        <v>1.4029999999999999E-2</v>
      </c>
      <c r="F1156" s="17">
        <v>20.399999999999999</v>
      </c>
      <c r="G1156" s="16">
        <v>22093</v>
      </c>
      <c r="H1156" s="12" t="str">
        <f t="shared" si="4"/>
        <v>No</v>
      </c>
    </row>
    <row r="1157" spans="1:8" ht="13" x14ac:dyDescent="0.15">
      <c r="A1157" s="11" t="s">
        <v>2778</v>
      </c>
      <c r="B1157" s="11" t="s">
        <v>4460</v>
      </c>
      <c r="C1157" s="11" t="s">
        <v>7231</v>
      </c>
      <c r="D1157" s="14">
        <v>0.27468999999999999</v>
      </c>
      <c r="E1157" s="14">
        <v>1.8010000000000002E-2</v>
      </c>
      <c r="F1157" s="17">
        <v>15.2</v>
      </c>
      <c r="G1157" s="16">
        <v>22498</v>
      </c>
      <c r="H1157" s="12" t="str">
        <f t="shared" si="4"/>
        <v>No</v>
      </c>
    </row>
    <row r="1158" spans="1:8" ht="13" x14ac:dyDescent="0.15">
      <c r="A1158" s="11" t="s">
        <v>2778</v>
      </c>
      <c r="B1158" s="11" t="s">
        <v>539</v>
      </c>
      <c r="C1158" s="11" t="s">
        <v>7231</v>
      </c>
      <c r="D1158" s="14">
        <v>0.24234999999999998</v>
      </c>
      <c r="E1158" s="14">
        <v>2.5420000000000002E-2</v>
      </c>
      <c r="F1158" s="17">
        <v>9.5</v>
      </c>
      <c r="G1158" s="16">
        <v>16312</v>
      </c>
      <c r="H1158" s="12" t="str">
        <f t="shared" si="4"/>
        <v>No</v>
      </c>
    </row>
    <row r="1159" spans="1:8" ht="13" x14ac:dyDescent="0.15">
      <c r="A1159" s="11" t="s">
        <v>2778</v>
      </c>
      <c r="B1159" s="11" t="s">
        <v>1222</v>
      </c>
      <c r="C1159" s="11" t="s">
        <v>7231</v>
      </c>
      <c r="D1159" s="14">
        <v>0.25851000000000002</v>
      </c>
      <c r="E1159" s="14">
        <v>1.025E-2</v>
      </c>
      <c r="F1159" s="17">
        <v>25.2</v>
      </c>
      <c r="G1159" s="16">
        <v>66163</v>
      </c>
      <c r="H1159" s="12" t="str">
        <f t="shared" si="4"/>
        <v>No</v>
      </c>
    </row>
    <row r="1160" spans="1:8" ht="13" x14ac:dyDescent="0.15">
      <c r="A1160" s="11" t="s">
        <v>2778</v>
      </c>
      <c r="B1160" s="11" t="s">
        <v>1212</v>
      </c>
      <c r="C1160" s="11" t="s">
        <v>7231</v>
      </c>
      <c r="D1160" s="14">
        <v>0.25367000000000001</v>
      </c>
      <c r="E1160" s="14">
        <v>1.9350000000000003E-2</v>
      </c>
      <c r="F1160" s="17">
        <v>13.1</v>
      </c>
      <c r="G1160" s="16">
        <v>21698</v>
      </c>
      <c r="H1160" s="12" t="str">
        <f t="shared" si="4"/>
        <v>No</v>
      </c>
    </row>
    <row r="1161" spans="1:8" ht="13" x14ac:dyDescent="0.15">
      <c r="A1161" s="11" t="s">
        <v>2778</v>
      </c>
      <c r="B1161" s="11" t="s">
        <v>4688</v>
      </c>
      <c r="C1161" s="11" t="s">
        <v>7231</v>
      </c>
      <c r="D1161" s="14">
        <v>0.31530999999999998</v>
      </c>
      <c r="E1161" s="14">
        <v>3.6590000000000004E-2</v>
      </c>
      <c r="F1161" s="17">
        <v>8.6</v>
      </c>
      <c r="G1161" s="16">
        <v>5486</v>
      </c>
      <c r="H1161" s="12" t="str">
        <f t="shared" si="4"/>
        <v>Yes</v>
      </c>
    </row>
    <row r="1162" spans="1:8" ht="13" x14ac:dyDescent="0.15">
      <c r="A1162" s="11" t="s">
        <v>2778</v>
      </c>
      <c r="B1162" s="11" t="s">
        <v>4634</v>
      </c>
      <c r="C1162" s="11" t="s">
        <v>7231</v>
      </c>
      <c r="D1162" s="14">
        <v>0.27564999999999995</v>
      </c>
      <c r="E1162" s="14">
        <v>1.2109999999999999E-2</v>
      </c>
      <c r="F1162" s="17">
        <v>22.8</v>
      </c>
      <c r="G1162" s="16">
        <v>20563</v>
      </c>
      <c r="H1162" s="12" t="str">
        <f t="shared" si="4"/>
        <v>No</v>
      </c>
    </row>
    <row r="1163" spans="1:8" ht="13" x14ac:dyDescent="0.15">
      <c r="A1163" s="11" t="s">
        <v>1202</v>
      </c>
      <c r="B1163" s="11" t="s">
        <v>2826</v>
      </c>
      <c r="C1163" s="11" t="s">
        <v>7231</v>
      </c>
      <c r="D1163" s="14">
        <v>0.27262000000000003</v>
      </c>
      <c r="E1163" s="14">
        <v>8.0399999999999985E-3</v>
      </c>
      <c r="F1163" s="17">
        <v>33.9</v>
      </c>
      <c r="G1163" s="16">
        <v>89761</v>
      </c>
      <c r="H1163" s="12" t="str">
        <f t="shared" si="4"/>
        <v>No</v>
      </c>
    </row>
    <row r="1164" spans="1:8" ht="13" x14ac:dyDescent="0.15">
      <c r="A1164" s="11" t="s">
        <v>1202</v>
      </c>
      <c r="B1164" s="11" t="s">
        <v>1530</v>
      </c>
      <c r="C1164" s="11" t="s">
        <v>7231</v>
      </c>
      <c r="D1164" s="14">
        <v>0.25977999999999996</v>
      </c>
      <c r="E1164" s="14">
        <v>9.92E-3</v>
      </c>
      <c r="F1164" s="17">
        <v>26.2</v>
      </c>
      <c r="G1164" s="16">
        <v>48934</v>
      </c>
      <c r="H1164" s="12" t="str">
        <f t="shared" si="4"/>
        <v>No</v>
      </c>
    </row>
    <row r="1165" spans="1:8" ht="13" x14ac:dyDescent="0.15">
      <c r="A1165" s="11" t="s">
        <v>1202</v>
      </c>
      <c r="B1165" s="11" t="s">
        <v>278</v>
      </c>
      <c r="C1165" s="11" t="s">
        <v>7231</v>
      </c>
      <c r="D1165" s="14">
        <v>0.26712999999999998</v>
      </c>
      <c r="E1165" s="14">
        <v>2.1299999999999999E-3</v>
      </c>
      <c r="F1165" s="17">
        <v>125.2</v>
      </c>
      <c r="G1165" s="16">
        <v>1339499</v>
      </c>
      <c r="H1165" s="12" t="str">
        <f t="shared" si="4"/>
        <v>No</v>
      </c>
    </row>
    <row r="1166" spans="1:8" ht="13" x14ac:dyDescent="0.15">
      <c r="A1166" s="11" t="s">
        <v>1202</v>
      </c>
      <c r="B1166" s="11" t="s">
        <v>1747</v>
      </c>
      <c r="C1166" s="11" t="s">
        <v>7231</v>
      </c>
      <c r="D1166" s="14">
        <v>0.26541999999999999</v>
      </c>
      <c r="E1166" s="14">
        <v>6.8799999999999998E-3</v>
      </c>
      <c r="F1166" s="17">
        <v>38.6</v>
      </c>
      <c r="G1166" s="16">
        <v>83653</v>
      </c>
      <c r="H1166" s="12" t="str">
        <f t="shared" si="4"/>
        <v>No</v>
      </c>
    </row>
    <row r="1167" spans="1:8" ht="13" x14ac:dyDescent="0.15">
      <c r="A1167" s="11" t="s">
        <v>1202</v>
      </c>
      <c r="B1167" s="11" t="s">
        <v>1577</v>
      </c>
      <c r="C1167" s="11" t="s">
        <v>7231</v>
      </c>
      <c r="D1167" s="14">
        <v>0.27288000000000001</v>
      </c>
      <c r="E1167" s="14">
        <v>9.8800000000000016E-3</v>
      </c>
      <c r="F1167" s="17">
        <v>27.6</v>
      </c>
      <c r="G1167" s="16">
        <v>63134</v>
      </c>
      <c r="H1167" s="12" t="str">
        <f t="shared" si="4"/>
        <v>No</v>
      </c>
    </row>
    <row r="1168" spans="1:8" ht="13" x14ac:dyDescent="0.15">
      <c r="A1168" s="11" t="s">
        <v>1202</v>
      </c>
      <c r="B1168" s="11" t="s">
        <v>2184</v>
      </c>
      <c r="C1168" s="11" t="s">
        <v>7231</v>
      </c>
      <c r="D1168" s="14">
        <v>0.25513999999999998</v>
      </c>
      <c r="E1168" s="14">
        <v>2.0499999999999997E-3</v>
      </c>
      <c r="F1168" s="17">
        <v>124.5</v>
      </c>
      <c r="G1168" s="16">
        <v>1109883</v>
      </c>
      <c r="H1168" s="12" t="str">
        <f t="shared" si="4"/>
        <v>No</v>
      </c>
    </row>
    <row r="1169" spans="1:8" ht="13" x14ac:dyDescent="0.15">
      <c r="A1169" s="11" t="s">
        <v>1202</v>
      </c>
      <c r="B1169" s="11" t="s">
        <v>11</v>
      </c>
      <c r="C1169" s="11" t="s">
        <v>7231</v>
      </c>
      <c r="D1169" s="14">
        <v>0.27550999999999998</v>
      </c>
      <c r="E1169" s="14">
        <v>1.83E-3</v>
      </c>
      <c r="F1169" s="17">
        <v>150.30000000000001</v>
      </c>
      <c r="G1169" s="16">
        <v>2321634</v>
      </c>
      <c r="H1169" s="12" t="str">
        <f t="shared" si="4"/>
        <v>No</v>
      </c>
    </row>
    <row r="1170" spans="1:8" ht="13" x14ac:dyDescent="0.15">
      <c r="A1170" s="11" t="s">
        <v>1202</v>
      </c>
      <c r="B1170" s="11" t="s">
        <v>1542</v>
      </c>
      <c r="C1170" s="11" t="s">
        <v>7231</v>
      </c>
      <c r="D1170" s="14">
        <v>0.26687</v>
      </c>
      <c r="E1170" s="14">
        <v>3.3700000000000002E-3</v>
      </c>
      <c r="F1170" s="17">
        <v>79.2</v>
      </c>
      <c r="G1170" s="16">
        <v>545029</v>
      </c>
      <c r="H1170" s="12" t="str">
        <f t="shared" si="4"/>
        <v>No</v>
      </c>
    </row>
    <row r="1171" spans="1:8" ht="13" x14ac:dyDescent="0.15">
      <c r="A1171" s="11" t="s">
        <v>1202</v>
      </c>
      <c r="B1171" s="11" t="s">
        <v>1771</v>
      </c>
      <c r="C1171" s="11" t="s">
        <v>7231</v>
      </c>
      <c r="D1171" s="14">
        <v>0.27106999999999998</v>
      </c>
      <c r="E1171" s="14">
        <v>4.79E-3</v>
      </c>
      <c r="F1171" s="17">
        <v>56.6</v>
      </c>
      <c r="G1171" s="16">
        <v>228224</v>
      </c>
      <c r="H1171" s="12" t="str">
        <f t="shared" si="4"/>
        <v>No</v>
      </c>
    </row>
    <row r="1172" spans="1:8" ht="13" x14ac:dyDescent="0.15">
      <c r="A1172" s="11" t="s">
        <v>1202</v>
      </c>
      <c r="B1172" s="11" t="s">
        <v>2746</v>
      </c>
      <c r="C1172" s="11" t="s">
        <v>7231</v>
      </c>
      <c r="D1172" s="14">
        <v>0.27950000000000003</v>
      </c>
      <c r="E1172" s="14">
        <v>5.8200000000000005E-3</v>
      </c>
      <c r="F1172" s="17">
        <v>48</v>
      </c>
      <c r="G1172" s="16">
        <v>122289</v>
      </c>
      <c r="H1172" s="12" t="str">
        <f t="shared" si="4"/>
        <v>No</v>
      </c>
    </row>
    <row r="1173" spans="1:8" ht="13" x14ac:dyDescent="0.15">
      <c r="A1173" s="11" t="s">
        <v>1202</v>
      </c>
      <c r="B1173" s="11" t="s">
        <v>4055</v>
      </c>
      <c r="C1173" s="11" t="s">
        <v>7231</v>
      </c>
      <c r="D1173" s="14">
        <v>0.27729000000000004</v>
      </c>
      <c r="E1173" s="14">
        <v>1.9199999999999998E-3</v>
      </c>
      <c r="F1173" s="17">
        <v>144.30000000000001</v>
      </c>
      <c r="G1173" s="16">
        <v>2322239</v>
      </c>
      <c r="H1173" s="12" t="str">
        <f t="shared" si="4"/>
        <v>No</v>
      </c>
    </row>
    <row r="1174" spans="1:8" ht="13" x14ac:dyDescent="0.15">
      <c r="A1174" s="11" t="s">
        <v>1202</v>
      </c>
      <c r="B1174" s="11" t="s">
        <v>1979</v>
      </c>
      <c r="C1174" s="11" t="s">
        <v>7231</v>
      </c>
      <c r="D1174" s="14">
        <v>0.27618999999999999</v>
      </c>
      <c r="E1174" s="14">
        <v>1.8799999999999999E-3</v>
      </c>
      <c r="F1174" s="17">
        <v>147.19999999999999</v>
      </c>
      <c r="G1174" s="16">
        <v>2241637</v>
      </c>
      <c r="H1174" s="12" t="str">
        <f t="shared" si="4"/>
        <v>No</v>
      </c>
    </row>
    <row r="1175" spans="1:8" ht="13" x14ac:dyDescent="0.15">
      <c r="A1175" s="11" t="s">
        <v>1202</v>
      </c>
      <c r="B1175" s="11" t="s">
        <v>1975</v>
      </c>
      <c r="C1175" s="11" t="s">
        <v>7231</v>
      </c>
      <c r="D1175" s="14">
        <v>0.27289999999999998</v>
      </c>
      <c r="E1175" s="14">
        <v>1.83E-3</v>
      </c>
      <c r="F1175" s="17">
        <v>148.80000000000001</v>
      </c>
      <c r="G1175" s="16">
        <v>2263655</v>
      </c>
      <c r="H1175" s="12" t="str">
        <f t="shared" si="4"/>
        <v>No</v>
      </c>
    </row>
    <row r="1176" spans="1:8" ht="13" x14ac:dyDescent="0.15">
      <c r="A1176" s="11" t="s">
        <v>1202</v>
      </c>
      <c r="B1176" s="11" t="s">
        <v>2011</v>
      </c>
      <c r="C1176" s="11" t="s">
        <v>7231</v>
      </c>
      <c r="D1176" s="14">
        <v>0.27056999999999998</v>
      </c>
      <c r="E1176" s="14">
        <v>1.97E-3</v>
      </c>
      <c r="F1176" s="17">
        <v>137.30000000000001</v>
      </c>
      <c r="G1176" s="16">
        <v>2291100</v>
      </c>
      <c r="H1176" s="12" t="str">
        <f t="shared" si="4"/>
        <v>No</v>
      </c>
    </row>
    <row r="1177" spans="1:8" ht="13" x14ac:dyDescent="0.15">
      <c r="A1177" s="11" t="s">
        <v>1202</v>
      </c>
      <c r="B1177" s="11" t="s">
        <v>443</v>
      </c>
      <c r="C1177" s="11" t="s">
        <v>7231</v>
      </c>
      <c r="D1177" s="14">
        <v>0.27333999999999997</v>
      </c>
      <c r="E1177" s="14">
        <v>1.9399999999999999E-3</v>
      </c>
      <c r="F1177" s="17">
        <v>141.1</v>
      </c>
      <c r="G1177" s="16">
        <v>1859068</v>
      </c>
      <c r="H1177" s="12" t="str">
        <f t="shared" si="4"/>
        <v>No</v>
      </c>
    </row>
    <row r="1178" spans="1:8" ht="13" x14ac:dyDescent="0.15">
      <c r="A1178" s="11" t="s">
        <v>1202</v>
      </c>
      <c r="B1178" s="11" t="s">
        <v>1382</v>
      </c>
      <c r="C1178" s="11" t="s">
        <v>7231</v>
      </c>
      <c r="D1178" s="14">
        <v>0.27504000000000001</v>
      </c>
      <c r="E1178" s="14">
        <v>1.8400000000000001E-3</v>
      </c>
      <c r="F1178" s="17">
        <v>149.30000000000001</v>
      </c>
      <c r="G1178" s="16">
        <v>2341895</v>
      </c>
      <c r="H1178" s="12" t="str">
        <f t="shared" si="4"/>
        <v>No</v>
      </c>
    </row>
    <row r="1179" spans="1:8" ht="13" x14ac:dyDescent="0.15">
      <c r="A1179" s="11" t="s">
        <v>1202</v>
      </c>
      <c r="B1179" s="11" t="s">
        <v>4051</v>
      </c>
      <c r="C1179" s="11" t="s">
        <v>7231</v>
      </c>
      <c r="D1179" s="14">
        <v>0.26162999999999997</v>
      </c>
      <c r="E1179" s="14">
        <v>1.8500000000000001E-3</v>
      </c>
      <c r="F1179" s="17">
        <v>141.6</v>
      </c>
      <c r="G1179" s="16">
        <v>2360464</v>
      </c>
      <c r="H1179" s="12" t="str">
        <f t="shared" si="4"/>
        <v>No</v>
      </c>
    </row>
    <row r="1180" spans="1:8" ht="13" x14ac:dyDescent="0.15">
      <c r="A1180" s="11" t="s">
        <v>1202</v>
      </c>
      <c r="B1180" s="11" t="s">
        <v>4335</v>
      </c>
      <c r="C1180" s="11" t="s">
        <v>7231</v>
      </c>
      <c r="D1180" s="14">
        <v>0.27491000000000004</v>
      </c>
      <c r="E1180" s="14">
        <v>1.8400000000000001E-3</v>
      </c>
      <c r="F1180" s="17">
        <v>149.5</v>
      </c>
      <c r="G1180" s="16">
        <v>2345722</v>
      </c>
      <c r="H1180" s="12" t="str">
        <f t="shared" si="4"/>
        <v>No</v>
      </c>
    </row>
    <row r="1181" spans="1:8" ht="13" x14ac:dyDescent="0.15">
      <c r="A1181" s="11" t="s">
        <v>1202</v>
      </c>
      <c r="B1181" s="11" t="s">
        <v>1899</v>
      </c>
      <c r="C1181" s="11" t="s">
        <v>7231</v>
      </c>
      <c r="D1181" s="14">
        <v>0.27188999999999997</v>
      </c>
      <c r="E1181" s="14">
        <v>1.81E-3</v>
      </c>
      <c r="F1181" s="17">
        <v>149.80000000000001</v>
      </c>
      <c r="G1181" s="16">
        <v>2333746</v>
      </c>
      <c r="H1181" s="12" t="str">
        <f t="shared" si="4"/>
        <v>No</v>
      </c>
    </row>
    <row r="1182" spans="1:8" ht="13" x14ac:dyDescent="0.15">
      <c r="A1182" s="11" t="s">
        <v>1202</v>
      </c>
      <c r="B1182" s="11" t="s">
        <v>2111</v>
      </c>
      <c r="C1182" s="11" t="s">
        <v>7231</v>
      </c>
      <c r="D1182" s="14">
        <v>0.27023000000000003</v>
      </c>
      <c r="E1182" s="14">
        <v>1.83E-3</v>
      </c>
      <c r="F1182" s="17">
        <v>147.9</v>
      </c>
      <c r="G1182" s="16">
        <v>2351706</v>
      </c>
      <c r="H1182" s="12" t="str">
        <f t="shared" si="4"/>
        <v>No</v>
      </c>
    </row>
    <row r="1183" spans="1:8" ht="13" x14ac:dyDescent="0.15">
      <c r="A1183" s="11" t="s">
        <v>1202</v>
      </c>
      <c r="B1183" s="11" t="s">
        <v>1168</v>
      </c>
      <c r="C1183" s="11" t="s">
        <v>7231</v>
      </c>
      <c r="D1183" s="14">
        <v>0.27155000000000001</v>
      </c>
      <c r="E1183" s="14">
        <v>1.9599999999999999E-3</v>
      </c>
      <c r="F1183" s="17">
        <v>138.6</v>
      </c>
      <c r="G1183" s="16">
        <v>2336833</v>
      </c>
      <c r="H1183" s="12" t="str">
        <f t="shared" si="4"/>
        <v>No</v>
      </c>
    </row>
    <row r="1184" spans="1:8" ht="13" x14ac:dyDescent="0.15">
      <c r="A1184" s="11" t="s">
        <v>1202</v>
      </c>
      <c r="B1184" s="11" t="s">
        <v>2285</v>
      </c>
      <c r="C1184" s="11" t="s">
        <v>7231</v>
      </c>
      <c r="D1184" s="14">
        <v>0.26721</v>
      </c>
      <c r="E1184" s="14">
        <v>2E-3</v>
      </c>
      <c r="F1184" s="17">
        <v>133.5</v>
      </c>
      <c r="G1184" s="16">
        <v>2371543</v>
      </c>
      <c r="H1184" s="12" t="str">
        <f t="shared" si="4"/>
        <v>No</v>
      </c>
    </row>
    <row r="1185" spans="1:8" ht="13" x14ac:dyDescent="0.15">
      <c r="A1185" s="11" t="s">
        <v>1202</v>
      </c>
      <c r="B1185" s="11" t="s">
        <v>46</v>
      </c>
      <c r="C1185" s="11" t="s">
        <v>7231</v>
      </c>
      <c r="D1185" s="14">
        <v>0.26741000000000004</v>
      </c>
      <c r="E1185" s="14">
        <v>2.8E-3</v>
      </c>
      <c r="F1185" s="17">
        <v>95.5</v>
      </c>
      <c r="G1185" s="16">
        <v>594898</v>
      </c>
      <c r="H1185" s="12" t="str">
        <f t="shared" si="4"/>
        <v>No</v>
      </c>
    </row>
    <row r="1186" spans="1:8" ht="13" x14ac:dyDescent="0.15">
      <c r="A1186" s="11" t="s">
        <v>1202</v>
      </c>
      <c r="B1186" s="11" t="s">
        <v>2605</v>
      </c>
      <c r="C1186" s="11" t="s">
        <v>7231</v>
      </c>
      <c r="D1186" s="14">
        <v>0.27093</v>
      </c>
      <c r="E1186" s="14">
        <v>4.6500000000000005E-3</v>
      </c>
      <c r="F1186" s="17">
        <v>58.2</v>
      </c>
      <c r="G1186" s="16">
        <v>210538</v>
      </c>
      <c r="H1186" s="12" t="str">
        <f t="shared" si="4"/>
        <v>No</v>
      </c>
    </row>
    <row r="1187" spans="1:8" ht="13" x14ac:dyDescent="0.15">
      <c r="A1187" s="11" t="s">
        <v>1202</v>
      </c>
      <c r="B1187" s="11" t="s">
        <v>2484</v>
      </c>
      <c r="C1187" s="11" t="s">
        <v>7231</v>
      </c>
      <c r="D1187" s="14">
        <v>0.27633999999999997</v>
      </c>
      <c r="E1187" s="14">
        <v>1.91E-3</v>
      </c>
      <c r="F1187" s="17">
        <v>144.69999999999999</v>
      </c>
      <c r="G1187" s="16">
        <v>2320372</v>
      </c>
      <c r="H1187" s="12" t="str">
        <f t="shared" si="4"/>
        <v>No</v>
      </c>
    </row>
    <row r="1188" spans="1:8" ht="13" x14ac:dyDescent="0.15">
      <c r="A1188" s="11" t="s">
        <v>1202</v>
      </c>
      <c r="B1188" s="11" t="s">
        <v>1653</v>
      </c>
      <c r="C1188" s="11" t="s">
        <v>7231</v>
      </c>
      <c r="D1188" s="14">
        <v>0.27427999999999997</v>
      </c>
      <c r="E1188" s="14">
        <v>5.5999999999999999E-3</v>
      </c>
      <c r="F1188" s="17">
        <v>49</v>
      </c>
      <c r="G1188" s="16">
        <v>169074</v>
      </c>
      <c r="H1188" s="12" t="str">
        <f t="shared" si="4"/>
        <v>No</v>
      </c>
    </row>
    <row r="1189" spans="1:8" ht="13" x14ac:dyDescent="0.15">
      <c r="A1189" s="11" t="s">
        <v>1202</v>
      </c>
      <c r="B1189" s="11" t="s">
        <v>116</v>
      </c>
      <c r="C1189" s="11" t="s">
        <v>7231</v>
      </c>
      <c r="D1189" s="14">
        <v>0.27268000000000003</v>
      </c>
      <c r="E1189" s="14">
        <v>1.9299999999999999E-3</v>
      </c>
      <c r="F1189" s="17">
        <v>141.4</v>
      </c>
      <c r="G1189" s="16">
        <v>2339136</v>
      </c>
      <c r="H1189" s="12" t="str">
        <f t="shared" si="4"/>
        <v>No</v>
      </c>
    </row>
    <row r="1190" spans="1:8" ht="13" x14ac:dyDescent="0.15">
      <c r="A1190" s="11" t="s">
        <v>1202</v>
      </c>
      <c r="B1190" s="11" t="s">
        <v>4674</v>
      </c>
      <c r="C1190" s="11" t="s">
        <v>7231</v>
      </c>
      <c r="D1190" s="14">
        <v>0.26645999999999997</v>
      </c>
      <c r="E1190" s="14">
        <v>3.0299999999999997E-3</v>
      </c>
      <c r="F1190" s="17">
        <v>87.8</v>
      </c>
      <c r="G1190" s="16">
        <v>600831</v>
      </c>
      <c r="H1190" s="12" t="str">
        <f t="shared" si="4"/>
        <v>No</v>
      </c>
    </row>
    <row r="1191" spans="1:8" ht="13" x14ac:dyDescent="0.15">
      <c r="A1191" s="11" t="s">
        <v>1202</v>
      </c>
      <c r="B1191" s="11" t="s">
        <v>4291</v>
      </c>
      <c r="C1191" s="11" t="s">
        <v>7231</v>
      </c>
      <c r="D1191" s="14">
        <v>0.26622000000000001</v>
      </c>
      <c r="E1191" s="14">
        <v>5.1500000000000001E-3</v>
      </c>
      <c r="F1191" s="17">
        <v>51.7</v>
      </c>
      <c r="G1191" s="16">
        <v>142951</v>
      </c>
      <c r="H1191" s="12" t="str">
        <f t="shared" si="4"/>
        <v>No</v>
      </c>
    </row>
    <row r="1192" spans="1:8" ht="13" x14ac:dyDescent="0.15">
      <c r="A1192" s="11" t="s">
        <v>1202</v>
      </c>
      <c r="B1192" s="11" t="s">
        <v>21</v>
      </c>
      <c r="C1192" s="11" t="s">
        <v>7231</v>
      </c>
      <c r="D1192" s="14">
        <v>0.27201999999999998</v>
      </c>
      <c r="E1192" s="14">
        <v>3.5999999999999999E-3</v>
      </c>
      <c r="F1192" s="17">
        <v>75.599999999999994</v>
      </c>
      <c r="G1192" s="16">
        <v>383535</v>
      </c>
      <c r="H1192" s="12" t="str">
        <f t="shared" si="4"/>
        <v>No</v>
      </c>
    </row>
    <row r="1193" spans="1:8" ht="13" x14ac:dyDescent="0.15">
      <c r="A1193" s="11" t="s">
        <v>1202</v>
      </c>
      <c r="B1193" s="11" t="s">
        <v>4460</v>
      </c>
      <c r="C1193" s="11" t="s">
        <v>7231</v>
      </c>
      <c r="D1193" s="14">
        <v>0.26586000000000004</v>
      </c>
      <c r="E1193" s="14">
        <v>3.3900000000000002E-3</v>
      </c>
      <c r="F1193" s="17">
        <v>78.3</v>
      </c>
      <c r="G1193" s="16">
        <v>386994</v>
      </c>
      <c r="H1193" s="12" t="str">
        <f t="shared" si="4"/>
        <v>No</v>
      </c>
    </row>
    <row r="1194" spans="1:8" ht="13" x14ac:dyDescent="0.15">
      <c r="A1194" s="11" t="s">
        <v>1202</v>
      </c>
      <c r="B1194" s="11" t="s">
        <v>539</v>
      </c>
      <c r="C1194" s="11" t="s">
        <v>7231</v>
      </c>
      <c r="D1194" s="14">
        <v>0.27313999999999999</v>
      </c>
      <c r="E1194" s="14">
        <v>5.7599999999999995E-3</v>
      </c>
      <c r="F1194" s="17">
        <v>47.4</v>
      </c>
      <c r="G1194" s="16">
        <v>194159</v>
      </c>
      <c r="H1194" s="12" t="str">
        <f t="shared" si="4"/>
        <v>No</v>
      </c>
    </row>
    <row r="1195" spans="1:8" ht="13" x14ac:dyDescent="0.15">
      <c r="A1195" s="11" t="s">
        <v>1202</v>
      </c>
      <c r="B1195" s="11" t="s">
        <v>1222</v>
      </c>
      <c r="C1195" s="11" t="s">
        <v>7231</v>
      </c>
      <c r="D1195" s="14">
        <v>0.26647000000000004</v>
      </c>
      <c r="E1195" s="14">
        <v>1.8600000000000001E-3</v>
      </c>
      <c r="F1195" s="17">
        <v>143.4</v>
      </c>
      <c r="G1195" s="16">
        <v>2092534</v>
      </c>
      <c r="H1195" s="12" t="str">
        <f t="shared" si="4"/>
        <v>No</v>
      </c>
    </row>
    <row r="1196" spans="1:8" ht="13" x14ac:dyDescent="0.15">
      <c r="A1196" s="11" t="s">
        <v>1202</v>
      </c>
      <c r="B1196" s="11" t="s">
        <v>1212</v>
      </c>
      <c r="C1196" s="11" t="s">
        <v>7231</v>
      </c>
      <c r="D1196" s="14">
        <v>0.26185000000000003</v>
      </c>
      <c r="E1196" s="14">
        <v>3.4199999999999999E-3</v>
      </c>
      <c r="F1196" s="17">
        <v>76.5</v>
      </c>
      <c r="G1196" s="16">
        <v>432184</v>
      </c>
      <c r="H1196" s="12" t="str">
        <f t="shared" si="4"/>
        <v>No</v>
      </c>
    </row>
    <row r="1197" spans="1:8" ht="13" x14ac:dyDescent="0.15">
      <c r="A1197" s="11" t="s">
        <v>1202</v>
      </c>
      <c r="B1197" s="11" t="s">
        <v>4688</v>
      </c>
      <c r="C1197" s="11" t="s">
        <v>7231</v>
      </c>
      <c r="D1197" s="14">
        <v>0.25613999999999998</v>
      </c>
      <c r="E1197" s="14">
        <v>8.320000000000001E-3</v>
      </c>
      <c r="F1197" s="17">
        <v>30.8</v>
      </c>
      <c r="G1197" s="16">
        <v>64994</v>
      </c>
      <c r="H1197" s="12" t="str">
        <f t="shared" si="4"/>
        <v>No</v>
      </c>
    </row>
    <row r="1198" spans="1:8" ht="13" x14ac:dyDescent="0.15">
      <c r="A1198" s="11" t="s">
        <v>1202</v>
      </c>
      <c r="B1198" s="11" t="s">
        <v>4634</v>
      </c>
      <c r="C1198" s="11" t="s">
        <v>7231</v>
      </c>
      <c r="D1198" s="14">
        <v>0.26621</v>
      </c>
      <c r="E1198" s="14">
        <v>4.64E-3</v>
      </c>
      <c r="F1198" s="17">
        <v>57.3</v>
      </c>
      <c r="G1198" s="16">
        <v>283819</v>
      </c>
      <c r="H1198" s="12" t="str">
        <f t="shared" si="4"/>
        <v>No</v>
      </c>
    </row>
    <row r="1199" spans="1:8" ht="13" x14ac:dyDescent="0.15">
      <c r="A1199" s="11" t="s">
        <v>2826</v>
      </c>
      <c r="B1199" s="11" t="s">
        <v>1530</v>
      </c>
      <c r="C1199" s="11" t="s">
        <v>7231</v>
      </c>
      <c r="D1199" s="14">
        <v>0.29093000000000002</v>
      </c>
      <c r="E1199" s="14">
        <v>2.8219999999999999E-2</v>
      </c>
      <c r="F1199" s="17">
        <v>10.3</v>
      </c>
      <c r="G1199" s="16">
        <v>4465</v>
      </c>
      <c r="H1199" s="12" t="str">
        <f t="shared" si="4"/>
        <v>Yes</v>
      </c>
    </row>
    <row r="1200" spans="1:8" ht="13" x14ac:dyDescent="0.15">
      <c r="A1200" s="11" t="s">
        <v>2826</v>
      </c>
      <c r="B1200" s="11" t="s">
        <v>278</v>
      </c>
      <c r="C1200" s="11" t="s">
        <v>7231</v>
      </c>
      <c r="D1200" s="14">
        <v>0.28264999999999996</v>
      </c>
      <c r="E1200" s="14">
        <v>7.6699999999999997E-3</v>
      </c>
      <c r="F1200" s="17">
        <v>36.799999999999997</v>
      </c>
      <c r="G1200" s="16">
        <v>62851</v>
      </c>
      <c r="H1200" s="12" t="str">
        <f t="shared" si="4"/>
        <v>No</v>
      </c>
    </row>
    <row r="1201" spans="1:8" ht="13" x14ac:dyDescent="0.15">
      <c r="A1201" s="11" t="s">
        <v>2826</v>
      </c>
      <c r="B1201" s="11" t="s">
        <v>1747</v>
      </c>
      <c r="C1201" s="11" t="s">
        <v>7231</v>
      </c>
      <c r="D1201" s="14">
        <v>0.25361</v>
      </c>
      <c r="E1201" s="14">
        <v>2.9000000000000001E-2</v>
      </c>
      <c r="F1201" s="17">
        <v>8.6999999999999993</v>
      </c>
      <c r="G1201" s="16">
        <v>7979</v>
      </c>
      <c r="H1201" s="12" t="str">
        <f t="shared" si="4"/>
        <v>Yes</v>
      </c>
    </row>
    <row r="1202" spans="1:8" ht="13" x14ac:dyDescent="0.15">
      <c r="A1202" s="11" t="s">
        <v>2826</v>
      </c>
      <c r="B1202" s="11" t="s">
        <v>1577</v>
      </c>
      <c r="C1202" s="11" t="s">
        <v>7231</v>
      </c>
      <c r="D1202" s="14">
        <v>0.35482999999999998</v>
      </c>
      <c r="E1202" s="14">
        <v>4.972E-2</v>
      </c>
      <c r="F1202" s="17">
        <v>7.1</v>
      </c>
      <c r="G1202" s="16">
        <v>5024</v>
      </c>
      <c r="H1202" s="12" t="str">
        <f t="shared" si="4"/>
        <v>Yes</v>
      </c>
    </row>
    <row r="1203" spans="1:8" ht="13" x14ac:dyDescent="0.15">
      <c r="A1203" s="11" t="s">
        <v>2826</v>
      </c>
      <c r="B1203" s="11" t="s">
        <v>2184</v>
      </c>
      <c r="C1203" s="11" t="s">
        <v>7231</v>
      </c>
      <c r="D1203" s="14">
        <v>0.26363999999999999</v>
      </c>
      <c r="E1203" s="14">
        <v>7.77E-3</v>
      </c>
      <c r="F1203" s="17">
        <v>33.9</v>
      </c>
      <c r="G1203" s="16">
        <v>55184</v>
      </c>
      <c r="H1203" s="12" t="str">
        <f t="shared" si="4"/>
        <v>No</v>
      </c>
    </row>
    <row r="1204" spans="1:8" ht="13" x14ac:dyDescent="0.15">
      <c r="A1204" s="11" t="s">
        <v>2826</v>
      </c>
      <c r="B1204" s="11" t="s">
        <v>11</v>
      </c>
      <c r="C1204" s="11" t="s">
        <v>7231</v>
      </c>
      <c r="D1204" s="14">
        <v>0.26943</v>
      </c>
      <c r="E1204" s="14">
        <v>6.7999999999999996E-3</v>
      </c>
      <c r="F1204" s="17">
        <v>39.6</v>
      </c>
      <c r="G1204" s="16">
        <v>120672</v>
      </c>
      <c r="H1204" s="12" t="str">
        <f t="shared" si="4"/>
        <v>No</v>
      </c>
    </row>
    <row r="1205" spans="1:8" ht="13" x14ac:dyDescent="0.15">
      <c r="A1205" s="11" t="s">
        <v>2826</v>
      </c>
      <c r="B1205" s="11" t="s">
        <v>1542</v>
      </c>
      <c r="C1205" s="11" t="s">
        <v>7231</v>
      </c>
      <c r="D1205" s="14">
        <v>0.25409999999999999</v>
      </c>
      <c r="E1205" s="14">
        <v>1.5460000000000002E-2</v>
      </c>
      <c r="F1205" s="17">
        <v>16.399999999999999</v>
      </c>
      <c r="G1205" s="16">
        <v>40404</v>
      </c>
      <c r="H1205" s="12" t="str">
        <f t="shared" si="4"/>
        <v>No</v>
      </c>
    </row>
    <row r="1206" spans="1:8" ht="13" x14ac:dyDescent="0.15">
      <c r="A1206" s="11" t="s">
        <v>2826</v>
      </c>
      <c r="B1206" s="11" t="s">
        <v>1771</v>
      </c>
      <c r="C1206" s="11" t="s">
        <v>7231</v>
      </c>
      <c r="D1206" s="14">
        <v>0.26580999999999999</v>
      </c>
      <c r="E1206" s="14">
        <v>2.462E-2</v>
      </c>
      <c r="F1206" s="17">
        <v>10.8</v>
      </c>
      <c r="G1206" s="16">
        <v>11939</v>
      </c>
      <c r="H1206" s="12" t="str">
        <f t="shared" si="4"/>
        <v>No</v>
      </c>
    </row>
    <row r="1207" spans="1:8" ht="13" x14ac:dyDescent="0.15">
      <c r="A1207" s="11" t="s">
        <v>2826</v>
      </c>
      <c r="B1207" s="11" t="s">
        <v>2746</v>
      </c>
      <c r="C1207" s="11" t="s">
        <v>7231</v>
      </c>
      <c r="D1207" s="14">
        <v>0.30956</v>
      </c>
      <c r="E1207" s="14">
        <v>1.9359999999999999E-2</v>
      </c>
      <c r="F1207" s="17">
        <v>16</v>
      </c>
      <c r="G1207" s="16">
        <v>13039</v>
      </c>
      <c r="H1207" s="12" t="str">
        <f t="shared" si="4"/>
        <v>No</v>
      </c>
    </row>
    <row r="1208" spans="1:8" ht="13" x14ac:dyDescent="0.15">
      <c r="A1208" s="11" t="s">
        <v>2826</v>
      </c>
      <c r="B1208" s="11" t="s">
        <v>4055</v>
      </c>
      <c r="C1208" s="11" t="s">
        <v>7231</v>
      </c>
      <c r="D1208" s="14">
        <v>0.26632</v>
      </c>
      <c r="E1208" s="14">
        <v>7.7199999999999994E-3</v>
      </c>
      <c r="F1208" s="17">
        <v>34.5</v>
      </c>
      <c r="G1208" s="16">
        <v>119777</v>
      </c>
      <c r="H1208" s="12" t="str">
        <f t="shared" si="4"/>
        <v>No</v>
      </c>
    </row>
    <row r="1209" spans="1:8" ht="13" x14ac:dyDescent="0.15">
      <c r="A1209" s="11" t="s">
        <v>2826</v>
      </c>
      <c r="B1209" s="11" t="s">
        <v>1979</v>
      </c>
      <c r="C1209" s="11" t="s">
        <v>7231</v>
      </c>
      <c r="D1209" s="14">
        <v>0.27276</v>
      </c>
      <c r="E1209" s="14">
        <v>7.7099999999999998E-3</v>
      </c>
      <c r="F1209" s="17">
        <v>35.4</v>
      </c>
      <c r="G1209" s="16">
        <v>114023</v>
      </c>
      <c r="H1209" s="12" t="str">
        <f t="shared" si="4"/>
        <v>No</v>
      </c>
    </row>
    <row r="1210" spans="1:8" ht="13" x14ac:dyDescent="0.15">
      <c r="A1210" s="11" t="s">
        <v>2826</v>
      </c>
      <c r="B1210" s="11" t="s">
        <v>1975</v>
      </c>
      <c r="C1210" s="11" t="s">
        <v>7231</v>
      </c>
      <c r="D1210" s="14">
        <v>0.27313999999999999</v>
      </c>
      <c r="E1210" s="14">
        <v>6.6900000000000006E-3</v>
      </c>
      <c r="F1210" s="17">
        <v>40.799999999999997</v>
      </c>
      <c r="G1210" s="16">
        <v>114891</v>
      </c>
      <c r="H1210" s="12" t="str">
        <f t="shared" si="4"/>
        <v>No</v>
      </c>
    </row>
    <row r="1211" spans="1:8" ht="13" x14ac:dyDescent="0.15">
      <c r="A1211" s="11" t="s">
        <v>2826</v>
      </c>
      <c r="B1211" s="11" t="s">
        <v>2011</v>
      </c>
      <c r="C1211" s="11" t="s">
        <v>7231</v>
      </c>
      <c r="D1211" s="14">
        <v>0.27761999999999998</v>
      </c>
      <c r="E1211" s="14">
        <v>7.79E-3</v>
      </c>
      <c r="F1211" s="17">
        <v>35.6</v>
      </c>
      <c r="G1211" s="16">
        <v>114989</v>
      </c>
      <c r="H1211" s="12" t="str">
        <f t="shared" si="4"/>
        <v>No</v>
      </c>
    </row>
    <row r="1212" spans="1:8" ht="13" x14ac:dyDescent="0.15">
      <c r="A1212" s="11" t="s">
        <v>2826</v>
      </c>
      <c r="B1212" s="11" t="s">
        <v>443</v>
      </c>
      <c r="C1212" s="11" t="s">
        <v>7231</v>
      </c>
      <c r="D1212" s="14">
        <v>0.27512000000000003</v>
      </c>
      <c r="E1212" s="14">
        <v>7.6500000000000005E-3</v>
      </c>
      <c r="F1212" s="17">
        <v>36</v>
      </c>
      <c r="G1212" s="16">
        <v>87545</v>
      </c>
      <c r="H1212" s="12" t="str">
        <f t="shared" si="4"/>
        <v>No</v>
      </c>
    </row>
    <row r="1213" spans="1:8" ht="13" x14ac:dyDescent="0.15">
      <c r="A1213" s="11" t="s">
        <v>2826</v>
      </c>
      <c r="B1213" s="11" t="s">
        <v>1382</v>
      </c>
      <c r="C1213" s="11" t="s">
        <v>7231</v>
      </c>
      <c r="D1213" s="14">
        <v>0.26989999999999997</v>
      </c>
      <c r="E1213" s="14">
        <v>6.7800000000000004E-3</v>
      </c>
      <c r="F1213" s="17">
        <v>39.799999999999997</v>
      </c>
      <c r="G1213" s="16">
        <v>118968</v>
      </c>
      <c r="H1213" s="12" t="str">
        <f t="shared" si="4"/>
        <v>No</v>
      </c>
    </row>
    <row r="1214" spans="1:8" ht="13" x14ac:dyDescent="0.15">
      <c r="A1214" s="11" t="s">
        <v>2826</v>
      </c>
      <c r="B1214" s="11" t="s">
        <v>4051</v>
      </c>
      <c r="C1214" s="11" t="s">
        <v>7231</v>
      </c>
      <c r="D1214" s="14">
        <v>0.25067</v>
      </c>
      <c r="E1214" s="14">
        <v>5.9000000000000007E-3</v>
      </c>
      <c r="F1214" s="17">
        <v>42.5</v>
      </c>
      <c r="G1214" s="16">
        <v>121586</v>
      </c>
      <c r="H1214" s="12" t="str">
        <f t="shared" si="4"/>
        <v>No</v>
      </c>
    </row>
    <row r="1215" spans="1:8" ht="13" x14ac:dyDescent="0.15">
      <c r="A1215" s="11" t="s">
        <v>2826</v>
      </c>
      <c r="B1215" s="11" t="s">
        <v>4335</v>
      </c>
      <c r="C1215" s="11" t="s">
        <v>7231</v>
      </c>
      <c r="D1215" s="14">
        <v>0.26682</v>
      </c>
      <c r="E1215" s="14">
        <v>6.8700000000000002E-3</v>
      </c>
      <c r="F1215" s="17">
        <v>38.799999999999997</v>
      </c>
      <c r="G1215" s="16">
        <v>120370</v>
      </c>
      <c r="H1215" s="12" t="str">
        <f t="shared" si="4"/>
        <v>No</v>
      </c>
    </row>
    <row r="1216" spans="1:8" ht="13" x14ac:dyDescent="0.15">
      <c r="A1216" s="11" t="s">
        <v>2826</v>
      </c>
      <c r="B1216" s="11" t="s">
        <v>1899</v>
      </c>
      <c r="C1216" s="11" t="s">
        <v>7231</v>
      </c>
      <c r="D1216" s="14">
        <v>0.26250000000000001</v>
      </c>
      <c r="E1216" s="14">
        <v>6.9299999999999995E-3</v>
      </c>
      <c r="F1216" s="17">
        <v>37.9</v>
      </c>
      <c r="G1216" s="16">
        <v>119420</v>
      </c>
      <c r="H1216" s="12" t="str">
        <f t="shared" si="4"/>
        <v>No</v>
      </c>
    </row>
    <row r="1217" spans="1:8" ht="13" x14ac:dyDescent="0.15">
      <c r="A1217" s="11" t="s">
        <v>2826</v>
      </c>
      <c r="B1217" s="11" t="s">
        <v>2111</v>
      </c>
      <c r="C1217" s="11" t="s">
        <v>7231</v>
      </c>
      <c r="D1217" s="14">
        <v>0.27268999999999999</v>
      </c>
      <c r="E1217" s="14">
        <v>7.11E-3</v>
      </c>
      <c r="F1217" s="17">
        <v>38.4</v>
      </c>
      <c r="G1217" s="16">
        <v>119353</v>
      </c>
      <c r="H1217" s="12" t="str">
        <f t="shared" si="4"/>
        <v>No</v>
      </c>
    </row>
    <row r="1218" spans="1:8" ht="13" x14ac:dyDescent="0.15">
      <c r="A1218" s="11" t="s">
        <v>2826</v>
      </c>
      <c r="B1218" s="11" t="s">
        <v>1168</v>
      </c>
      <c r="C1218" s="11" t="s">
        <v>7231</v>
      </c>
      <c r="D1218" s="14">
        <v>0.26921</v>
      </c>
      <c r="E1218" s="14">
        <v>6.8200000000000005E-3</v>
      </c>
      <c r="F1218" s="17">
        <v>39.5</v>
      </c>
      <c r="G1218" s="16">
        <v>120200</v>
      </c>
      <c r="H1218" s="12" t="str">
        <f t="shared" si="4"/>
        <v>No</v>
      </c>
    </row>
    <row r="1219" spans="1:8" ht="13" x14ac:dyDescent="0.15">
      <c r="A1219" s="11" t="s">
        <v>2826</v>
      </c>
      <c r="B1219" s="11" t="s">
        <v>2285</v>
      </c>
      <c r="C1219" s="11" t="s">
        <v>7231</v>
      </c>
      <c r="D1219" s="14">
        <v>0.26030000000000003</v>
      </c>
      <c r="E1219" s="14">
        <v>6.3200000000000001E-3</v>
      </c>
      <c r="F1219" s="17">
        <v>41.2</v>
      </c>
      <c r="G1219" s="16">
        <v>123430</v>
      </c>
      <c r="H1219" s="12" t="str">
        <f t="shared" si="4"/>
        <v>No</v>
      </c>
    </row>
    <row r="1220" spans="1:8" ht="13" x14ac:dyDescent="0.15">
      <c r="A1220" s="11" t="s">
        <v>2826</v>
      </c>
      <c r="B1220" s="11" t="s">
        <v>46</v>
      </c>
      <c r="C1220" s="11" t="s">
        <v>7231</v>
      </c>
      <c r="D1220" s="14">
        <v>0.27055000000000001</v>
      </c>
      <c r="E1220" s="14">
        <v>1.248E-2</v>
      </c>
      <c r="F1220" s="17">
        <v>21.7</v>
      </c>
      <c r="G1220" s="16">
        <v>38905</v>
      </c>
      <c r="H1220" s="12" t="str">
        <f t="shared" si="4"/>
        <v>No</v>
      </c>
    </row>
    <row r="1221" spans="1:8" ht="13" x14ac:dyDescent="0.15">
      <c r="A1221" s="11" t="s">
        <v>2826</v>
      </c>
      <c r="B1221" s="11" t="s">
        <v>2605</v>
      </c>
      <c r="C1221" s="11" t="s">
        <v>7231</v>
      </c>
      <c r="D1221" s="14">
        <v>0.29470999999999997</v>
      </c>
      <c r="E1221" s="14">
        <v>2.0719999999999999E-2</v>
      </c>
      <c r="F1221" s="17">
        <v>14.2</v>
      </c>
      <c r="G1221" s="16">
        <v>7425</v>
      </c>
      <c r="H1221" s="12" t="str">
        <f t="shared" si="4"/>
        <v>Yes</v>
      </c>
    </row>
    <row r="1222" spans="1:8" ht="13" x14ac:dyDescent="0.15">
      <c r="A1222" s="11" t="s">
        <v>2826</v>
      </c>
      <c r="B1222" s="11" t="s">
        <v>2484</v>
      </c>
      <c r="C1222" s="11" t="s">
        <v>7231</v>
      </c>
      <c r="D1222" s="14">
        <v>0.26327999999999996</v>
      </c>
      <c r="E1222" s="14">
        <v>6.8499999999999993E-3</v>
      </c>
      <c r="F1222" s="17">
        <v>38.5</v>
      </c>
      <c r="G1222" s="16">
        <v>120595</v>
      </c>
      <c r="H1222" s="12" t="str">
        <f t="shared" si="4"/>
        <v>No</v>
      </c>
    </row>
    <row r="1223" spans="1:8" ht="13" x14ac:dyDescent="0.15">
      <c r="A1223" s="11" t="s">
        <v>2826</v>
      </c>
      <c r="B1223" s="11" t="s">
        <v>1653</v>
      </c>
      <c r="C1223" s="11" t="s">
        <v>7231</v>
      </c>
      <c r="D1223" s="14">
        <v>0.27097000000000004</v>
      </c>
      <c r="E1223" s="14">
        <v>1.78E-2</v>
      </c>
      <c r="F1223" s="17">
        <v>15.2</v>
      </c>
      <c r="G1223" s="16">
        <v>5876</v>
      </c>
      <c r="H1223" s="12" t="str">
        <f t="shared" si="4"/>
        <v>Yes</v>
      </c>
    </row>
    <row r="1224" spans="1:8" ht="13" x14ac:dyDescent="0.15">
      <c r="A1224" s="11" t="s">
        <v>2826</v>
      </c>
      <c r="B1224" s="11" t="s">
        <v>116</v>
      </c>
      <c r="C1224" s="11" t="s">
        <v>7231</v>
      </c>
      <c r="D1224" s="14">
        <v>0.26074000000000003</v>
      </c>
      <c r="E1224" s="14">
        <v>7.6799999999999993E-3</v>
      </c>
      <c r="F1224" s="17">
        <v>33.9</v>
      </c>
      <c r="G1224" s="16">
        <v>121893</v>
      </c>
      <c r="H1224" s="12" t="str">
        <f t="shared" si="4"/>
        <v>No</v>
      </c>
    </row>
    <row r="1225" spans="1:8" ht="13" x14ac:dyDescent="0.15">
      <c r="A1225" s="11" t="s">
        <v>2826</v>
      </c>
      <c r="B1225" s="11" t="s">
        <v>4674</v>
      </c>
      <c r="C1225" s="11" t="s">
        <v>7231</v>
      </c>
      <c r="D1225" s="14">
        <v>0.28267000000000003</v>
      </c>
      <c r="E1225" s="14">
        <v>1.41E-2</v>
      </c>
      <c r="F1225" s="17">
        <v>20</v>
      </c>
      <c r="G1225" s="16">
        <v>32483</v>
      </c>
      <c r="H1225" s="12" t="str">
        <f t="shared" si="4"/>
        <v>No</v>
      </c>
    </row>
    <row r="1226" spans="1:8" ht="13" x14ac:dyDescent="0.15">
      <c r="A1226" s="11" t="s">
        <v>2826</v>
      </c>
      <c r="B1226" s="11" t="s">
        <v>4291</v>
      </c>
      <c r="C1226" s="11" t="s">
        <v>7231</v>
      </c>
      <c r="D1226" s="14">
        <v>0.25777999999999995</v>
      </c>
      <c r="E1226" s="14">
        <v>1.4710000000000001E-2</v>
      </c>
      <c r="F1226" s="17">
        <v>17.5</v>
      </c>
      <c r="G1226" s="16">
        <v>18547</v>
      </c>
      <c r="H1226" s="12" t="str">
        <f t="shared" si="4"/>
        <v>No</v>
      </c>
    </row>
    <row r="1227" spans="1:8" ht="13" x14ac:dyDescent="0.15">
      <c r="A1227" s="11" t="s">
        <v>2826</v>
      </c>
      <c r="B1227" s="11" t="s">
        <v>21</v>
      </c>
      <c r="C1227" s="11" t="s">
        <v>7231</v>
      </c>
      <c r="D1227" s="14">
        <v>0.26445999999999997</v>
      </c>
      <c r="E1227" s="14">
        <v>1.7590000000000001E-2</v>
      </c>
      <c r="F1227" s="17">
        <v>15</v>
      </c>
      <c r="G1227" s="16">
        <v>21040</v>
      </c>
      <c r="H1227" s="12" t="str">
        <f t="shared" si="4"/>
        <v>No</v>
      </c>
    </row>
    <row r="1228" spans="1:8" ht="13" x14ac:dyDescent="0.15">
      <c r="A1228" s="11" t="s">
        <v>2826</v>
      </c>
      <c r="B1228" s="11" t="s">
        <v>4460</v>
      </c>
      <c r="C1228" s="11" t="s">
        <v>7231</v>
      </c>
      <c r="D1228" s="14">
        <v>0.25056</v>
      </c>
      <c r="E1228" s="14">
        <v>1.125E-2</v>
      </c>
      <c r="F1228" s="17">
        <v>22.3</v>
      </c>
      <c r="G1228" s="16">
        <v>28903</v>
      </c>
      <c r="H1228" s="12" t="str">
        <f t="shared" si="4"/>
        <v>No</v>
      </c>
    </row>
    <row r="1229" spans="1:8" ht="13" x14ac:dyDescent="0.15">
      <c r="A1229" s="11" t="s">
        <v>2826</v>
      </c>
      <c r="B1229" s="11" t="s">
        <v>539</v>
      </c>
      <c r="C1229" s="11" t="s">
        <v>7231</v>
      </c>
      <c r="D1229" s="14">
        <v>0.26685999999999999</v>
      </c>
      <c r="E1229" s="14">
        <v>1.44E-2</v>
      </c>
      <c r="F1229" s="17">
        <v>18.5</v>
      </c>
      <c r="G1229" s="16">
        <v>16303</v>
      </c>
      <c r="H1229" s="12" t="str">
        <f t="shared" si="4"/>
        <v>No</v>
      </c>
    </row>
    <row r="1230" spans="1:8" ht="13" x14ac:dyDescent="0.15">
      <c r="A1230" s="11" t="s">
        <v>2826</v>
      </c>
      <c r="B1230" s="11" t="s">
        <v>1222</v>
      </c>
      <c r="C1230" s="11" t="s">
        <v>7231</v>
      </c>
      <c r="D1230" s="14">
        <v>0.26086999999999999</v>
      </c>
      <c r="E1230" s="14">
        <v>6.9100000000000003E-3</v>
      </c>
      <c r="F1230" s="17">
        <v>37.700000000000003</v>
      </c>
      <c r="G1230" s="16">
        <v>104958</v>
      </c>
      <c r="H1230" s="12" t="str">
        <f t="shared" si="4"/>
        <v>No</v>
      </c>
    </row>
    <row r="1231" spans="1:8" ht="13" x14ac:dyDescent="0.15">
      <c r="A1231" s="11" t="s">
        <v>2826</v>
      </c>
      <c r="B1231" s="11" t="s">
        <v>1212</v>
      </c>
      <c r="C1231" s="11" t="s">
        <v>7231</v>
      </c>
      <c r="D1231" s="14">
        <v>0.26191000000000003</v>
      </c>
      <c r="E1231" s="14">
        <v>1.6559999999999998E-2</v>
      </c>
      <c r="F1231" s="17">
        <v>15.8</v>
      </c>
      <c r="G1231" s="16">
        <v>30456</v>
      </c>
      <c r="H1231" s="12" t="str">
        <f t="shared" si="4"/>
        <v>No</v>
      </c>
    </row>
    <row r="1232" spans="1:8" ht="13" x14ac:dyDescent="0.15">
      <c r="A1232" s="11" t="s">
        <v>2826</v>
      </c>
      <c r="B1232" s="11" t="s">
        <v>4688</v>
      </c>
      <c r="C1232" s="11" t="s">
        <v>7231</v>
      </c>
      <c r="D1232" s="14">
        <v>0.29181999999999997</v>
      </c>
      <c r="E1232" s="14">
        <v>1.856E-2</v>
      </c>
      <c r="F1232" s="17">
        <v>15.7</v>
      </c>
      <c r="G1232" s="16">
        <v>7152</v>
      </c>
      <c r="H1232" s="12" t="str">
        <f t="shared" si="4"/>
        <v>Yes</v>
      </c>
    </row>
    <row r="1233" spans="1:8" ht="13" x14ac:dyDescent="0.15">
      <c r="A1233" s="11" t="s">
        <v>2826</v>
      </c>
      <c r="B1233" s="11" t="s">
        <v>4634</v>
      </c>
      <c r="C1233" s="11" t="s">
        <v>7231</v>
      </c>
      <c r="D1233" s="14">
        <v>0.29661000000000004</v>
      </c>
      <c r="E1233" s="14">
        <v>1.529E-2</v>
      </c>
      <c r="F1233" s="17">
        <v>19.399999999999999</v>
      </c>
      <c r="G1233" s="16">
        <v>20030</v>
      </c>
      <c r="H1233" s="12" t="str">
        <f t="shared" si="4"/>
        <v>No</v>
      </c>
    </row>
    <row r="1234" spans="1:8" ht="13" x14ac:dyDescent="0.15">
      <c r="A1234" s="11" t="s">
        <v>1530</v>
      </c>
      <c r="B1234" s="11" t="s">
        <v>278</v>
      </c>
      <c r="C1234" s="11" t="s">
        <v>7231</v>
      </c>
      <c r="D1234" s="14">
        <v>0.24667</v>
      </c>
      <c r="E1234" s="14">
        <v>1.3089999999999999E-2</v>
      </c>
      <c r="F1234" s="17">
        <v>18.899999999999999</v>
      </c>
      <c r="G1234" s="16">
        <v>51521</v>
      </c>
      <c r="H1234" s="12" t="str">
        <f t="shared" si="4"/>
        <v>No</v>
      </c>
    </row>
    <row r="1235" spans="1:8" ht="13" x14ac:dyDescent="0.15">
      <c r="A1235" s="11" t="s">
        <v>1530</v>
      </c>
      <c r="B1235" s="11" t="s">
        <v>1747</v>
      </c>
      <c r="C1235" s="11" t="s">
        <v>7231</v>
      </c>
      <c r="D1235" s="14">
        <v>0.26436999999999999</v>
      </c>
      <c r="E1235" s="14">
        <v>3.4369999999999998E-2</v>
      </c>
      <c r="F1235" s="17">
        <v>7.7</v>
      </c>
      <c r="G1235" s="16">
        <v>1673</v>
      </c>
      <c r="H1235" s="12" t="str">
        <f t="shared" si="4"/>
        <v>Yes</v>
      </c>
    </row>
    <row r="1236" spans="1:8" ht="13" x14ac:dyDescent="0.15">
      <c r="A1236" s="11" t="s">
        <v>1530</v>
      </c>
      <c r="B1236" s="11" t="s">
        <v>2184</v>
      </c>
      <c r="C1236" s="11" t="s">
        <v>7231</v>
      </c>
      <c r="D1236" s="14">
        <v>0.24067</v>
      </c>
      <c r="E1236" s="14">
        <v>1.3179999999999999E-2</v>
      </c>
      <c r="F1236" s="17">
        <v>18.3</v>
      </c>
      <c r="G1236" s="16">
        <v>29434</v>
      </c>
      <c r="H1236" s="12" t="str">
        <f t="shared" si="4"/>
        <v>No</v>
      </c>
    </row>
    <row r="1237" spans="1:8" ht="13" x14ac:dyDescent="0.15">
      <c r="A1237" s="11" t="s">
        <v>1530</v>
      </c>
      <c r="B1237" s="11" t="s">
        <v>11</v>
      </c>
      <c r="C1237" s="11" t="s">
        <v>7231</v>
      </c>
      <c r="D1237" s="14">
        <v>0.26319999999999999</v>
      </c>
      <c r="E1237" s="14">
        <v>1.0070000000000001E-2</v>
      </c>
      <c r="F1237" s="17">
        <v>26.1</v>
      </c>
      <c r="G1237" s="16">
        <v>76603</v>
      </c>
      <c r="H1237" s="12" t="str">
        <f t="shared" si="4"/>
        <v>No</v>
      </c>
    </row>
    <row r="1238" spans="1:8" ht="13" x14ac:dyDescent="0.15">
      <c r="A1238" s="11" t="s">
        <v>1530</v>
      </c>
      <c r="B1238" s="11" t="s">
        <v>1542</v>
      </c>
      <c r="C1238" s="11" t="s">
        <v>7231</v>
      </c>
      <c r="D1238" s="14">
        <v>0.27385000000000004</v>
      </c>
      <c r="E1238" s="14">
        <v>1.685E-2</v>
      </c>
      <c r="F1238" s="17">
        <v>16.3</v>
      </c>
      <c r="G1238" s="16">
        <v>27727</v>
      </c>
      <c r="H1238" s="12" t="str">
        <f t="shared" si="4"/>
        <v>No</v>
      </c>
    </row>
    <row r="1239" spans="1:8" ht="13" x14ac:dyDescent="0.15">
      <c r="A1239" s="11" t="s">
        <v>1530</v>
      </c>
      <c r="B1239" s="11" t="s">
        <v>1771</v>
      </c>
      <c r="C1239" s="11" t="s">
        <v>7231</v>
      </c>
      <c r="D1239" s="14">
        <v>0.29236000000000001</v>
      </c>
      <c r="E1239" s="14">
        <v>3.6850000000000001E-2</v>
      </c>
      <c r="F1239" s="17">
        <v>7.9</v>
      </c>
      <c r="G1239" s="16">
        <v>8874</v>
      </c>
      <c r="H1239" s="12" t="str">
        <f t="shared" si="4"/>
        <v>Yes</v>
      </c>
    </row>
    <row r="1240" spans="1:8" ht="13" x14ac:dyDescent="0.15">
      <c r="A1240" s="11" t="s">
        <v>1530</v>
      </c>
      <c r="B1240" s="11" t="s">
        <v>2746</v>
      </c>
      <c r="C1240" s="11" t="s">
        <v>7231</v>
      </c>
      <c r="D1240" s="14">
        <v>0.28955000000000003</v>
      </c>
      <c r="E1240" s="14">
        <v>2.9749999999999999E-2</v>
      </c>
      <c r="F1240" s="17">
        <v>9.6999999999999993</v>
      </c>
      <c r="G1240" s="16">
        <v>7804</v>
      </c>
      <c r="H1240" s="12" t="str">
        <f t="shared" si="4"/>
        <v>Yes</v>
      </c>
    </row>
    <row r="1241" spans="1:8" ht="13" x14ac:dyDescent="0.15">
      <c r="A1241" s="11" t="s">
        <v>1530</v>
      </c>
      <c r="B1241" s="11" t="s">
        <v>4055</v>
      </c>
      <c r="C1241" s="11" t="s">
        <v>7231</v>
      </c>
      <c r="D1241" s="14">
        <v>0.25336999999999998</v>
      </c>
      <c r="E1241" s="14">
        <v>8.2699999999999996E-3</v>
      </c>
      <c r="F1241" s="17">
        <v>30.6</v>
      </c>
      <c r="G1241" s="16">
        <v>78079</v>
      </c>
      <c r="H1241" s="12" t="str">
        <f t="shared" si="4"/>
        <v>No</v>
      </c>
    </row>
    <row r="1242" spans="1:8" ht="13" x14ac:dyDescent="0.15">
      <c r="A1242" s="11" t="s">
        <v>1530</v>
      </c>
      <c r="B1242" s="11" t="s">
        <v>1979</v>
      </c>
      <c r="C1242" s="11" t="s">
        <v>7231</v>
      </c>
      <c r="D1242" s="14">
        <v>0.26112999999999997</v>
      </c>
      <c r="E1242" s="14">
        <v>9.11E-3</v>
      </c>
      <c r="F1242" s="17">
        <v>28.7</v>
      </c>
      <c r="G1242" s="16">
        <v>73742</v>
      </c>
      <c r="H1242" s="12" t="str">
        <f t="shared" si="4"/>
        <v>No</v>
      </c>
    </row>
    <row r="1243" spans="1:8" ht="13" x14ac:dyDescent="0.15">
      <c r="A1243" s="11" t="s">
        <v>1530</v>
      </c>
      <c r="B1243" s="11" t="s">
        <v>1975</v>
      </c>
      <c r="C1243" s="11" t="s">
        <v>7231</v>
      </c>
      <c r="D1243" s="14">
        <v>0.26756000000000002</v>
      </c>
      <c r="E1243" s="14">
        <v>9.4500000000000001E-3</v>
      </c>
      <c r="F1243" s="17">
        <v>28.3</v>
      </c>
      <c r="G1243" s="16">
        <v>71887</v>
      </c>
      <c r="H1243" s="12" t="str">
        <f t="shared" si="4"/>
        <v>No</v>
      </c>
    </row>
    <row r="1244" spans="1:8" ht="13" x14ac:dyDescent="0.15">
      <c r="A1244" s="11" t="s">
        <v>1530</v>
      </c>
      <c r="B1244" s="11" t="s">
        <v>2011</v>
      </c>
      <c r="C1244" s="11" t="s">
        <v>7231</v>
      </c>
      <c r="D1244" s="14">
        <v>0.26806000000000002</v>
      </c>
      <c r="E1244" s="14">
        <v>8.5800000000000008E-3</v>
      </c>
      <c r="F1244" s="17">
        <v>31.2</v>
      </c>
      <c r="G1244" s="16">
        <v>74290</v>
      </c>
      <c r="H1244" s="12" t="str">
        <f t="shared" si="4"/>
        <v>No</v>
      </c>
    </row>
    <row r="1245" spans="1:8" ht="13" x14ac:dyDescent="0.15">
      <c r="A1245" s="11" t="s">
        <v>1530</v>
      </c>
      <c r="B1245" s="11" t="s">
        <v>443</v>
      </c>
      <c r="C1245" s="11" t="s">
        <v>7231</v>
      </c>
      <c r="D1245" s="14">
        <v>0.26486999999999999</v>
      </c>
      <c r="E1245" s="14">
        <v>8.2100000000000003E-3</v>
      </c>
      <c r="F1245" s="17">
        <v>32.299999999999997</v>
      </c>
      <c r="G1245" s="16">
        <v>63295</v>
      </c>
      <c r="H1245" s="12" t="str">
        <f t="shared" si="4"/>
        <v>No</v>
      </c>
    </row>
    <row r="1246" spans="1:8" ht="13" x14ac:dyDescent="0.15">
      <c r="A1246" s="11" t="s">
        <v>1530</v>
      </c>
      <c r="B1246" s="11" t="s">
        <v>1382</v>
      </c>
      <c r="C1246" s="11" t="s">
        <v>7231</v>
      </c>
      <c r="D1246" s="14">
        <v>0.25707000000000002</v>
      </c>
      <c r="E1246" s="14">
        <v>9.5299999999999985E-3</v>
      </c>
      <c r="F1246" s="17">
        <v>27</v>
      </c>
      <c r="G1246" s="16">
        <v>79391</v>
      </c>
      <c r="H1246" s="12" t="str">
        <f t="shared" si="4"/>
        <v>No</v>
      </c>
    </row>
    <row r="1247" spans="1:8" ht="13" x14ac:dyDescent="0.15">
      <c r="A1247" s="11" t="s">
        <v>1530</v>
      </c>
      <c r="B1247" s="11" t="s">
        <v>4051</v>
      </c>
      <c r="C1247" s="11" t="s">
        <v>7231</v>
      </c>
      <c r="D1247" s="14">
        <v>0.24687999999999999</v>
      </c>
      <c r="E1247" s="14">
        <v>9.11E-3</v>
      </c>
      <c r="F1247" s="17">
        <v>27.1</v>
      </c>
      <c r="G1247" s="16">
        <v>77700</v>
      </c>
      <c r="H1247" s="12" t="str">
        <f t="shared" si="4"/>
        <v>No</v>
      </c>
    </row>
    <row r="1248" spans="1:8" ht="13" x14ac:dyDescent="0.15">
      <c r="A1248" s="11" t="s">
        <v>1530</v>
      </c>
      <c r="B1248" s="11" t="s">
        <v>4335</v>
      </c>
      <c r="C1248" s="11" t="s">
        <v>7231</v>
      </c>
      <c r="D1248" s="14">
        <v>0.26030000000000003</v>
      </c>
      <c r="E1248" s="14">
        <v>7.92E-3</v>
      </c>
      <c r="F1248" s="17">
        <v>32.9</v>
      </c>
      <c r="G1248" s="16">
        <v>78748</v>
      </c>
      <c r="H1248" s="12" t="str">
        <f t="shared" si="4"/>
        <v>No</v>
      </c>
    </row>
    <row r="1249" spans="1:8" ht="13" x14ac:dyDescent="0.15">
      <c r="A1249" s="11" t="s">
        <v>1530</v>
      </c>
      <c r="B1249" s="11" t="s">
        <v>1899</v>
      </c>
      <c r="C1249" s="11" t="s">
        <v>7231</v>
      </c>
      <c r="D1249" s="14">
        <v>0.25472</v>
      </c>
      <c r="E1249" s="14">
        <v>9.2800000000000001E-3</v>
      </c>
      <c r="F1249" s="17">
        <v>27.5</v>
      </c>
      <c r="G1249" s="16">
        <v>78575</v>
      </c>
      <c r="H1249" s="12" t="str">
        <f t="shared" si="4"/>
        <v>No</v>
      </c>
    </row>
    <row r="1250" spans="1:8" ht="13" x14ac:dyDescent="0.15">
      <c r="A1250" s="11" t="s">
        <v>1530</v>
      </c>
      <c r="B1250" s="11" t="s">
        <v>2111</v>
      </c>
      <c r="C1250" s="11" t="s">
        <v>7231</v>
      </c>
      <c r="D1250" s="14">
        <v>0.24997</v>
      </c>
      <c r="E1250" s="14">
        <v>9.3800000000000012E-3</v>
      </c>
      <c r="F1250" s="17">
        <v>26.7</v>
      </c>
      <c r="G1250" s="16">
        <v>78584</v>
      </c>
      <c r="H1250" s="12" t="str">
        <f t="shared" si="4"/>
        <v>No</v>
      </c>
    </row>
    <row r="1251" spans="1:8" ht="13" x14ac:dyDescent="0.15">
      <c r="A1251" s="11" t="s">
        <v>1530</v>
      </c>
      <c r="B1251" s="11" t="s">
        <v>1168</v>
      </c>
      <c r="C1251" s="11" t="s">
        <v>7231</v>
      </c>
      <c r="D1251" s="14">
        <v>0.26124999999999998</v>
      </c>
      <c r="E1251" s="14">
        <v>9.7400000000000004E-3</v>
      </c>
      <c r="F1251" s="17">
        <v>26.8</v>
      </c>
      <c r="G1251" s="16">
        <v>77009</v>
      </c>
      <c r="H1251" s="12" t="str">
        <f t="shared" si="4"/>
        <v>No</v>
      </c>
    </row>
    <row r="1252" spans="1:8" ht="13" x14ac:dyDescent="0.15">
      <c r="A1252" s="11" t="s">
        <v>1530</v>
      </c>
      <c r="B1252" s="11" t="s">
        <v>2285</v>
      </c>
      <c r="C1252" s="11" t="s">
        <v>7231</v>
      </c>
      <c r="D1252" s="14">
        <v>0.25230000000000002</v>
      </c>
      <c r="E1252" s="14">
        <v>9.41E-3</v>
      </c>
      <c r="F1252" s="17">
        <v>26.8</v>
      </c>
      <c r="G1252" s="16">
        <v>79773</v>
      </c>
      <c r="H1252" s="12" t="str">
        <f t="shared" si="4"/>
        <v>No</v>
      </c>
    </row>
    <row r="1253" spans="1:8" ht="13" x14ac:dyDescent="0.15">
      <c r="A1253" s="11" t="s">
        <v>1530</v>
      </c>
      <c r="B1253" s="11" t="s">
        <v>46</v>
      </c>
      <c r="C1253" s="11" t="s">
        <v>7231</v>
      </c>
      <c r="D1253" s="14">
        <v>0.28564000000000001</v>
      </c>
      <c r="E1253" s="14">
        <v>1.1220000000000001E-2</v>
      </c>
      <c r="F1253" s="17">
        <v>25.5</v>
      </c>
      <c r="G1253" s="16">
        <v>21453</v>
      </c>
      <c r="H1253" s="12" t="str">
        <f t="shared" si="4"/>
        <v>No</v>
      </c>
    </row>
    <row r="1254" spans="1:8" ht="13" x14ac:dyDescent="0.15">
      <c r="A1254" s="11" t="s">
        <v>1530</v>
      </c>
      <c r="B1254" s="11" t="s">
        <v>2605</v>
      </c>
      <c r="C1254" s="11" t="s">
        <v>7231</v>
      </c>
      <c r="D1254" s="14">
        <v>0.27337</v>
      </c>
      <c r="E1254" s="14">
        <v>1.9309999999999997E-2</v>
      </c>
      <c r="F1254" s="17">
        <v>14.2</v>
      </c>
      <c r="G1254" s="16">
        <v>7719</v>
      </c>
      <c r="H1254" s="12" t="str">
        <f t="shared" si="4"/>
        <v>Yes</v>
      </c>
    </row>
    <row r="1255" spans="1:8" ht="13" x14ac:dyDescent="0.15">
      <c r="A1255" s="11" t="s">
        <v>1530</v>
      </c>
      <c r="B1255" s="11" t="s">
        <v>2484</v>
      </c>
      <c r="C1255" s="11" t="s">
        <v>7231</v>
      </c>
      <c r="D1255" s="14">
        <v>0.26702999999999999</v>
      </c>
      <c r="E1255" s="14">
        <v>9.5099999999999994E-3</v>
      </c>
      <c r="F1255" s="17">
        <v>28.1</v>
      </c>
      <c r="G1255" s="16">
        <v>76954</v>
      </c>
      <c r="H1255" s="12" t="str">
        <f t="shared" si="4"/>
        <v>No</v>
      </c>
    </row>
    <row r="1256" spans="1:8" ht="13" x14ac:dyDescent="0.15">
      <c r="A1256" s="11" t="s">
        <v>1530</v>
      </c>
      <c r="B1256" s="11" t="s">
        <v>1653</v>
      </c>
      <c r="C1256" s="11" t="s">
        <v>7231</v>
      </c>
      <c r="D1256" s="14">
        <v>0.26147000000000004</v>
      </c>
      <c r="E1256" s="14">
        <v>2.9870000000000001E-2</v>
      </c>
      <c r="F1256" s="17">
        <v>8.8000000000000007</v>
      </c>
      <c r="G1256" s="16">
        <v>4736</v>
      </c>
      <c r="H1256" s="12" t="str">
        <f t="shared" si="4"/>
        <v>Yes</v>
      </c>
    </row>
    <row r="1257" spans="1:8" ht="13" x14ac:dyDescent="0.15">
      <c r="A1257" s="11" t="s">
        <v>1530</v>
      </c>
      <c r="B1257" s="11" t="s">
        <v>116</v>
      </c>
      <c r="C1257" s="11" t="s">
        <v>7231</v>
      </c>
      <c r="D1257" s="14">
        <v>0.25446999999999997</v>
      </c>
      <c r="E1257" s="14">
        <v>8.4399999999999996E-3</v>
      </c>
      <c r="F1257" s="17">
        <v>30.1</v>
      </c>
      <c r="G1257" s="16">
        <v>79631</v>
      </c>
      <c r="H1257" s="12" t="str">
        <f t="shared" si="4"/>
        <v>No</v>
      </c>
    </row>
    <row r="1258" spans="1:8" ht="13" x14ac:dyDescent="0.15">
      <c r="A1258" s="11" t="s">
        <v>1530</v>
      </c>
      <c r="B1258" s="11" t="s">
        <v>4674</v>
      </c>
      <c r="C1258" s="11" t="s">
        <v>7231</v>
      </c>
      <c r="D1258" s="14">
        <v>0.27531</v>
      </c>
      <c r="E1258" s="14">
        <v>1.2840000000000001E-2</v>
      </c>
      <c r="F1258" s="17">
        <v>21.4</v>
      </c>
      <c r="G1258" s="16">
        <v>30331</v>
      </c>
      <c r="H1258" s="12" t="str">
        <f t="shared" si="4"/>
        <v>No</v>
      </c>
    </row>
    <row r="1259" spans="1:8" ht="13" x14ac:dyDescent="0.15">
      <c r="A1259" s="11" t="s">
        <v>1530</v>
      </c>
      <c r="B1259" s="11" t="s">
        <v>4291</v>
      </c>
      <c r="C1259" s="11" t="s">
        <v>7231</v>
      </c>
      <c r="D1259" s="14">
        <v>0.23787</v>
      </c>
      <c r="E1259" s="14">
        <v>1.0160000000000001E-2</v>
      </c>
      <c r="F1259" s="17">
        <v>23.4</v>
      </c>
      <c r="G1259" s="16">
        <v>13959</v>
      </c>
      <c r="H1259" s="12" t="str">
        <f t="shared" si="4"/>
        <v>No</v>
      </c>
    </row>
    <row r="1260" spans="1:8" ht="13" x14ac:dyDescent="0.15">
      <c r="A1260" s="11" t="s">
        <v>1530</v>
      </c>
      <c r="B1260" s="11" t="s">
        <v>21</v>
      </c>
      <c r="C1260" s="11" t="s">
        <v>7231</v>
      </c>
      <c r="D1260" s="14">
        <v>0.28138000000000002</v>
      </c>
      <c r="E1260" s="14">
        <v>1.932E-2</v>
      </c>
      <c r="F1260" s="17">
        <v>14.6</v>
      </c>
      <c r="G1260" s="16">
        <v>11062</v>
      </c>
      <c r="H1260" s="12" t="str">
        <f t="shared" si="4"/>
        <v>No</v>
      </c>
    </row>
    <row r="1261" spans="1:8" ht="13" x14ac:dyDescent="0.15">
      <c r="A1261" s="11" t="s">
        <v>1530</v>
      </c>
      <c r="B1261" s="11" t="s">
        <v>4460</v>
      </c>
      <c r="C1261" s="11" t="s">
        <v>7231</v>
      </c>
      <c r="D1261" s="14">
        <v>0.28095999999999999</v>
      </c>
      <c r="E1261" s="14">
        <v>1.6670000000000001E-2</v>
      </c>
      <c r="F1261" s="17">
        <v>16.899999999999999</v>
      </c>
      <c r="G1261" s="16">
        <v>21830</v>
      </c>
      <c r="H1261" s="12" t="str">
        <f t="shared" si="4"/>
        <v>No</v>
      </c>
    </row>
    <row r="1262" spans="1:8" ht="13" x14ac:dyDescent="0.15">
      <c r="A1262" s="11" t="s">
        <v>1530</v>
      </c>
      <c r="B1262" s="11" t="s">
        <v>539</v>
      </c>
      <c r="C1262" s="11" t="s">
        <v>7231</v>
      </c>
      <c r="D1262" s="14">
        <v>0.25953999999999999</v>
      </c>
      <c r="E1262" s="14">
        <v>3.4340000000000002E-2</v>
      </c>
      <c r="F1262" s="17">
        <v>7.6</v>
      </c>
      <c r="G1262" s="16">
        <v>12265</v>
      </c>
      <c r="H1262" s="12" t="str">
        <f t="shared" si="4"/>
        <v>No</v>
      </c>
    </row>
    <row r="1263" spans="1:8" ht="13" x14ac:dyDescent="0.15">
      <c r="A1263" s="11" t="s">
        <v>1530</v>
      </c>
      <c r="B1263" s="11" t="s">
        <v>1222</v>
      </c>
      <c r="C1263" s="11" t="s">
        <v>7231</v>
      </c>
      <c r="D1263" s="14">
        <v>0.24975</v>
      </c>
      <c r="E1263" s="14">
        <v>9.6600000000000002E-3</v>
      </c>
      <c r="F1263" s="17">
        <v>25.9</v>
      </c>
      <c r="G1263" s="16">
        <v>73559</v>
      </c>
      <c r="H1263" s="12" t="str">
        <f t="shared" si="4"/>
        <v>No</v>
      </c>
    </row>
    <row r="1264" spans="1:8" ht="13" x14ac:dyDescent="0.15">
      <c r="A1264" s="11" t="s">
        <v>1530</v>
      </c>
      <c r="B1264" s="11" t="s">
        <v>1212</v>
      </c>
      <c r="C1264" s="11" t="s">
        <v>7231</v>
      </c>
      <c r="D1264" s="14">
        <v>0.24627000000000002</v>
      </c>
      <c r="E1264" s="14">
        <v>1.8690000000000002E-2</v>
      </c>
      <c r="F1264" s="17">
        <v>13.2</v>
      </c>
      <c r="G1264" s="16">
        <v>19700</v>
      </c>
      <c r="H1264" s="12" t="str">
        <f t="shared" si="4"/>
        <v>No</v>
      </c>
    </row>
    <row r="1265" spans="1:8" ht="13" x14ac:dyDescent="0.15">
      <c r="A1265" s="11" t="s">
        <v>1530</v>
      </c>
      <c r="B1265" s="11" t="s">
        <v>4688</v>
      </c>
      <c r="C1265" s="11" t="s">
        <v>7231</v>
      </c>
      <c r="D1265" s="14">
        <v>0.29181000000000001</v>
      </c>
      <c r="E1265" s="14">
        <v>2.5100000000000001E-2</v>
      </c>
      <c r="F1265" s="17">
        <v>11.6</v>
      </c>
      <c r="G1265" s="16">
        <v>1988</v>
      </c>
      <c r="H1265" s="12" t="str">
        <f t="shared" si="4"/>
        <v>Yes</v>
      </c>
    </row>
    <row r="1266" spans="1:8" ht="13" x14ac:dyDescent="0.15">
      <c r="A1266" s="11" t="s">
        <v>1530</v>
      </c>
      <c r="B1266" s="11" t="s">
        <v>4634</v>
      </c>
      <c r="C1266" s="11" t="s">
        <v>7231</v>
      </c>
      <c r="D1266" s="14">
        <v>0.27673999999999999</v>
      </c>
      <c r="E1266" s="14">
        <v>1.7829999999999999E-2</v>
      </c>
      <c r="F1266" s="17">
        <v>15.5</v>
      </c>
      <c r="G1266" s="16">
        <v>16924</v>
      </c>
      <c r="H1266" s="12" t="str">
        <f t="shared" si="4"/>
        <v>No</v>
      </c>
    </row>
    <row r="1267" spans="1:8" ht="13" x14ac:dyDescent="0.15">
      <c r="A1267" s="11" t="s">
        <v>278</v>
      </c>
      <c r="B1267" s="11" t="s">
        <v>1747</v>
      </c>
      <c r="C1267" s="11" t="s">
        <v>7231</v>
      </c>
      <c r="D1267" s="14">
        <v>0.25891000000000003</v>
      </c>
      <c r="E1267" s="14">
        <v>7.43E-3</v>
      </c>
      <c r="F1267" s="17">
        <v>34.799999999999997</v>
      </c>
      <c r="G1267" s="16">
        <v>70009</v>
      </c>
      <c r="H1267" s="12" t="str">
        <f t="shared" si="4"/>
        <v>No</v>
      </c>
    </row>
    <row r="1268" spans="1:8" ht="13" x14ac:dyDescent="0.15">
      <c r="A1268" s="11" t="s">
        <v>278</v>
      </c>
      <c r="B1268" s="11" t="s">
        <v>1577</v>
      </c>
      <c r="C1268" s="11" t="s">
        <v>7231</v>
      </c>
      <c r="D1268" s="14">
        <v>0.26189000000000001</v>
      </c>
      <c r="E1268" s="14">
        <v>1.081E-2</v>
      </c>
      <c r="F1268" s="17">
        <v>24.2</v>
      </c>
      <c r="G1268" s="16">
        <v>49877</v>
      </c>
      <c r="H1268" s="12" t="str">
        <f t="shared" si="4"/>
        <v>No</v>
      </c>
    </row>
    <row r="1269" spans="1:8" ht="13" x14ac:dyDescent="0.15">
      <c r="A1269" s="11" t="s">
        <v>278</v>
      </c>
      <c r="B1269" s="11" t="s">
        <v>2184</v>
      </c>
      <c r="C1269" s="11" t="s">
        <v>7231</v>
      </c>
      <c r="D1269" s="14">
        <v>0.25584000000000001</v>
      </c>
      <c r="E1269" s="14">
        <v>2.4199999999999998E-3</v>
      </c>
      <c r="F1269" s="17">
        <v>105.9</v>
      </c>
      <c r="G1269" s="16">
        <v>843871</v>
      </c>
      <c r="H1269" s="12" t="str">
        <f t="shared" si="4"/>
        <v>No</v>
      </c>
    </row>
    <row r="1270" spans="1:8" ht="13" x14ac:dyDescent="0.15">
      <c r="A1270" s="11" t="s">
        <v>278</v>
      </c>
      <c r="B1270" s="11" t="s">
        <v>11</v>
      </c>
      <c r="C1270" s="11" t="s">
        <v>7231</v>
      </c>
      <c r="D1270" s="14">
        <v>0.26667000000000002</v>
      </c>
      <c r="E1270" s="14">
        <v>2.3E-3</v>
      </c>
      <c r="F1270" s="17">
        <v>116</v>
      </c>
      <c r="G1270" s="16">
        <v>1733055</v>
      </c>
      <c r="H1270" s="12" t="str">
        <f t="shared" si="4"/>
        <v>No</v>
      </c>
    </row>
    <row r="1271" spans="1:8" ht="13" x14ac:dyDescent="0.15">
      <c r="A1271" s="11" t="s">
        <v>278</v>
      </c>
      <c r="B1271" s="11" t="s">
        <v>1542</v>
      </c>
      <c r="C1271" s="11" t="s">
        <v>7231</v>
      </c>
      <c r="D1271" s="14">
        <v>0.26754</v>
      </c>
      <c r="E1271" s="14">
        <v>3.81E-3</v>
      </c>
      <c r="F1271" s="17">
        <v>70.2</v>
      </c>
      <c r="G1271" s="16">
        <v>467668</v>
      </c>
      <c r="H1271" s="12" t="str">
        <f t="shared" si="4"/>
        <v>No</v>
      </c>
    </row>
    <row r="1272" spans="1:8" ht="13" x14ac:dyDescent="0.15">
      <c r="A1272" s="11" t="s">
        <v>278</v>
      </c>
      <c r="B1272" s="11" t="s">
        <v>1771</v>
      </c>
      <c r="C1272" s="11" t="s">
        <v>7231</v>
      </c>
      <c r="D1272" s="14">
        <v>0.27683999999999997</v>
      </c>
      <c r="E1272" s="14">
        <v>5.4999999999999997E-3</v>
      </c>
      <c r="F1272" s="17">
        <v>50.3</v>
      </c>
      <c r="G1272" s="16">
        <v>184617</v>
      </c>
      <c r="H1272" s="12" t="str">
        <f t="shared" si="4"/>
        <v>No</v>
      </c>
    </row>
    <row r="1273" spans="1:8" ht="13" x14ac:dyDescent="0.15">
      <c r="A1273" s="11" t="s">
        <v>278</v>
      </c>
      <c r="B1273" s="11" t="s">
        <v>2746</v>
      </c>
      <c r="C1273" s="11" t="s">
        <v>7231</v>
      </c>
      <c r="D1273" s="14">
        <v>0.28604000000000002</v>
      </c>
      <c r="E1273" s="14">
        <v>8.150000000000001E-3</v>
      </c>
      <c r="F1273" s="17">
        <v>35.1</v>
      </c>
      <c r="G1273" s="16">
        <v>93472</v>
      </c>
      <c r="H1273" s="12" t="str">
        <f t="shared" si="4"/>
        <v>No</v>
      </c>
    </row>
    <row r="1274" spans="1:8" ht="13" x14ac:dyDescent="0.15">
      <c r="A1274" s="11" t="s">
        <v>278</v>
      </c>
      <c r="B1274" s="11" t="s">
        <v>4055</v>
      </c>
      <c r="C1274" s="11" t="s">
        <v>7231</v>
      </c>
      <c r="D1274" s="14">
        <v>0.26755000000000001</v>
      </c>
      <c r="E1274" s="14">
        <v>2.2000000000000001E-3</v>
      </c>
      <c r="F1274" s="17">
        <v>121.4</v>
      </c>
      <c r="G1274" s="16">
        <v>1734431</v>
      </c>
      <c r="H1274" s="12" t="str">
        <f t="shared" si="4"/>
        <v>No</v>
      </c>
    </row>
    <row r="1275" spans="1:8" ht="13" x14ac:dyDescent="0.15">
      <c r="A1275" s="11" t="s">
        <v>278</v>
      </c>
      <c r="B1275" s="11" t="s">
        <v>1979</v>
      </c>
      <c r="C1275" s="11" t="s">
        <v>7231</v>
      </c>
      <c r="D1275" s="14">
        <v>0.26674000000000003</v>
      </c>
      <c r="E1275" s="14">
        <v>2.2599999999999999E-3</v>
      </c>
      <c r="F1275" s="17">
        <v>118</v>
      </c>
      <c r="G1275" s="16">
        <v>1666982</v>
      </c>
      <c r="H1275" s="12" t="str">
        <f t="shared" si="4"/>
        <v>No</v>
      </c>
    </row>
    <row r="1276" spans="1:8" ht="13" x14ac:dyDescent="0.15">
      <c r="A1276" s="11" t="s">
        <v>278</v>
      </c>
      <c r="B1276" s="11" t="s">
        <v>1975</v>
      </c>
      <c r="C1276" s="11" t="s">
        <v>7231</v>
      </c>
      <c r="D1276" s="14">
        <v>0.27139999999999997</v>
      </c>
      <c r="E1276" s="14">
        <v>2.2699999999999999E-3</v>
      </c>
      <c r="F1276" s="17">
        <v>119.7</v>
      </c>
      <c r="G1276" s="16">
        <v>1662391</v>
      </c>
      <c r="H1276" s="12" t="str">
        <f t="shared" si="4"/>
        <v>No</v>
      </c>
    </row>
    <row r="1277" spans="1:8" ht="13" x14ac:dyDescent="0.15">
      <c r="A1277" s="11" t="s">
        <v>278</v>
      </c>
      <c r="B1277" s="11" t="s">
        <v>2011</v>
      </c>
      <c r="C1277" s="11" t="s">
        <v>7231</v>
      </c>
      <c r="D1277" s="14">
        <v>0.26882</v>
      </c>
      <c r="E1277" s="14">
        <v>2.2400000000000002E-3</v>
      </c>
      <c r="F1277" s="17">
        <v>119.8</v>
      </c>
      <c r="G1277" s="16">
        <v>1684772</v>
      </c>
      <c r="H1277" s="12" t="str">
        <f t="shared" ref="H1277:H1531" si="5">IF(G1277&lt;10000,"Yes","No")</f>
        <v>No</v>
      </c>
    </row>
    <row r="1278" spans="1:8" ht="13" x14ac:dyDescent="0.15">
      <c r="A1278" s="11" t="s">
        <v>278</v>
      </c>
      <c r="B1278" s="11" t="s">
        <v>443</v>
      </c>
      <c r="C1278" s="11" t="s">
        <v>7231</v>
      </c>
      <c r="D1278" s="14">
        <v>0.27041000000000004</v>
      </c>
      <c r="E1278" s="14">
        <v>2.2599999999999999E-3</v>
      </c>
      <c r="F1278" s="17">
        <v>119.5</v>
      </c>
      <c r="G1278" s="16">
        <v>1368663</v>
      </c>
      <c r="H1278" s="12" t="str">
        <f t="shared" si="5"/>
        <v>No</v>
      </c>
    </row>
    <row r="1279" spans="1:8" ht="13" x14ac:dyDescent="0.15">
      <c r="A1279" s="11" t="s">
        <v>278</v>
      </c>
      <c r="B1279" s="11" t="s">
        <v>1382</v>
      </c>
      <c r="C1279" s="11" t="s">
        <v>7231</v>
      </c>
      <c r="D1279" s="14">
        <v>0.26766000000000001</v>
      </c>
      <c r="E1279" s="14">
        <v>2.1900000000000001E-3</v>
      </c>
      <c r="F1279" s="17">
        <v>122.1</v>
      </c>
      <c r="G1279" s="16">
        <v>1738679</v>
      </c>
      <c r="H1279" s="12" t="str">
        <f t="shared" si="5"/>
        <v>No</v>
      </c>
    </row>
    <row r="1280" spans="1:8" ht="13" x14ac:dyDescent="0.15">
      <c r="A1280" s="11" t="s">
        <v>278</v>
      </c>
      <c r="B1280" s="11" t="s">
        <v>4051</v>
      </c>
      <c r="C1280" s="11" t="s">
        <v>7231</v>
      </c>
      <c r="D1280" s="14">
        <v>0.25677</v>
      </c>
      <c r="E1280" s="14">
        <v>2.3400000000000001E-3</v>
      </c>
      <c r="F1280" s="17">
        <v>109.8</v>
      </c>
      <c r="G1280" s="16">
        <v>1745249</v>
      </c>
      <c r="H1280" s="12" t="str">
        <f t="shared" si="5"/>
        <v>No</v>
      </c>
    </row>
    <row r="1281" spans="1:8" ht="13" x14ac:dyDescent="0.15">
      <c r="A1281" s="11" t="s">
        <v>278</v>
      </c>
      <c r="B1281" s="11" t="s">
        <v>4335</v>
      </c>
      <c r="C1281" s="11" t="s">
        <v>7231</v>
      </c>
      <c r="D1281" s="14">
        <v>0.26791999999999999</v>
      </c>
      <c r="E1281" s="14">
        <v>2.1800000000000001E-3</v>
      </c>
      <c r="F1281" s="17">
        <v>122.7</v>
      </c>
      <c r="G1281" s="16">
        <v>1743443</v>
      </c>
      <c r="H1281" s="12" t="str">
        <f t="shared" si="5"/>
        <v>No</v>
      </c>
    </row>
    <row r="1282" spans="1:8" ht="13" x14ac:dyDescent="0.15">
      <c r="A1282" s="11" t="s">
        <v>278</v>
      </c>
      <c r="B1282" s="11" t="s">
        <v>1899</v>
      </c>
      <c r="C1282" s="11" t="s">
        <v>7231</v>
      </c>
      <c r="D1282" s="14">
        <v>0.26612999999999998</v>
      </c>
      <c r="E1282" s="14">
        <v>2.3900000000000002E-3</v>
      </c>
      <c r="F1282" s="17">
        <v>111.5</v>
      </c>
      <c r="G1282" s="16">
        <v>1727626</v>
      </c>
      <c r="H1282" s="12" t="str">
        <f t="shared" si="5"/>
        <v>No</v>
      </c>
    </row>
    <row r="1283" spans="1:8" ht="13" x14ac:dyDescent="0.15">
      <c r="A1283" s="11" t="s">
        <v>278</v>
      </c>
      <c r="B1283" s="11" t="s">
        <v>2111</v>
      </c>
      <c r="C1283" s="11" t="s">
        <v>7231</v>
      </c>
      <c r="D1283" s="14">
        <v>0.26336000000000004</v>
      </c>
      <c r="E1283" s="14">
        <v>2.1099999999999999E-3</v>
      </c>
      <c r="F1283" s="17">
        <v>124.7</v>
      </c>
      <c r="G1283" s="16">
        <v>1744896</v>
      </c>
      <c r="H1283" s="12" t="str">
        <f t="shared" si="5"/>
        <v>No</v>
      </c>
    </row>
    <row r="1284" spans="1:8" ht="13" x14ac:dyDescent="0.15">
      <c r="A1284" s="11" t="s">
        <v>278</v>
      </c>
      <c r="B1284" s="11" t="s">
        <v>1168</v>
      </c>
      <c r="C1284" s="11" t="s">
        <v>7231</v>
      </c>
      <c r="D1284" s="14">
        <v>0.26533000000000001</v>
      </c>
      <c r="E1284" s="14">
        <v>2.3400000000000001E-3</v>
      </c>
      <c r="F1284" s="17">
        <v>113.4</v>
      </c>
      <c r="G1284" s="16">
        <v>1732423</v>
      </c>
      <c r="H1284" s="12" t="str">
        <f t="shared" si="5"/>
        <v>No</v>
      </c>
    </row>
    <row r="1285" spans="1:8" ht="13" x14ac:dyDescent="0.15">
      <c r="A1285" s="11" t="s">
        <v>278</v>
      </c>
      <c r="B1285" s="11" t="s">
        <v>2285</v>
      </c>
      <c r="C1285" s="11" t="s">
        <v>7231</v>
      </c>
      <c r="D1285" s="14">
        <v>0.26199</v>
      </c>
      <c r="E1285" s="14">
        <v>2.3599999999999997E-3</v>
      </c>
      <c r="F1285" s="17">
        <v>110.9</v>
      </c>
      <c r="G1285" s="16">
        <v>1755605</v>
      </c>
      <c r="H1285" s="12" t="str">
        <f t="shared" si="5"/>
        <v>No</v>
      </c>
    </row>
    <row r="1286" spans="1:8" ht="13" x14ac:dyDescent="0.15">
      <c r="A1286" s="11" t="s">
        <v>278</v>
      </c>
      <c r="B1286" s="11" t="s">
        <v>46</v>
      </c>
      <c r="C1286" s="11" t="s">
        <v>7231</v>
      </c>
      <c r="D1286" s="14">
        <v>0.26844999999999997</v>
      </c>
      <c r="E1286" s="14">
        <v>3.2699999999999999E-3</v>
      </c>
      <c r="F1286" s="17">
        <v>82</v>
      </c>
      <c r="G1286" s="16">
        <v>471301</v>
      </c>
      <c r="H1286" s="12" t="str">
        <f t="shared" si="5"/>
        <v>No</v>
      </c>
    </row>
    <row r="1287" spans="1:8" ht="13" x14ac:dyDescent="0.15">
      <c r="A1287" s="11" t="s">
        <v>278</v>
      </c>
      <c r="B1287" s="11" t="s">
        <v>2605</v>
      </c>
      <c r="C1287" s="11" t="s">
        <v>7231</v>
      </c>
      <c r="D1287" s="14">
        <v>0.27079999999999999</v>
      </c>
      <c r="E1287" s="14">
        <v>5.6699999999999997E-3</v>
      </c>
      <c r="F1287" s="17">
        <v>47.8</v>
      </c>
      <c r="G1287" s="16">
        <v>171899</v>
      </c>
      <c r="H1287" s="12" t="str">
        <f t="shared" si="5"/>
        <v>No</v>
      </c>
    </row>
    <row r="1288" spans="1:8" ht="13" x14ac:dyDescent="0.15">
      <c r="A1288" s="11" t="s">
        <v>278</v>
      </c>
      <c r="B1288" s="11" t="s">
        <v>2484</v>
      </c>
      <c r="C1288" s="11" t="s">
        <v>7231</v>
      </c>
      <c r="D1288" s="14">
        <v>0.26441999999999999</v>
      </c>
      <c r="E1288" s="14">
        <v>2.2499999999999998E-3</v>
      </c>
      <c r="F1288" s="17">
        <v>117.5</v>
      </c>
      <c r="G1288" s="16">
        <v>1738126</v>
      </c>
      <c r="H1288" s="12" t="str">
        <f t="shared" si="5"/>
        <v>No</v>
      </c>
    </row>
    <row r="1289" spans="1:8" ht="13" x14ac:dyDescent="0.15">
      <c r="A1289" s="11" t="s">
        <v>278</v>
      </c>
      <c r="B1289" s="11" t="s">
        <v>1653</v>
      </c>
      <c r="C1289" s="11" t="s">
        <v>7231</v>
      </c>
      <c r="D1289" s="14">
        <v>0.26774000000000003</v>
      </c>
      <c r="E1289" s="14">
        <v>6.5100000000000002E-3</v>
      </c>
      <c r="F1289" s="17">
        <v>41.1</v>
      </c>
      <c r="G1289" s="16">
        <v>129363</v>
      </c>
      <c r="H1289" s="12" t="str">
        <f t="shared" si="5"/>
        <v>No</v>
      </c>
    </row>
    <row r="1290" spans="1:8" ht="13" x14ac:dyDescent="0.15">
      <c r="A1290" s="11" t="s">
        <v>278</v>
      </c>
      <c r="B1290" s="11" t="s">
        <v>116</v>
      </c>
      <c r="C1290" s="11" t="s">
        <v>7231</v>
      </c>
      <c r="D1290" s="14">
        <v>0.26311000000000001</v>
      </c>
      <c r="E1290" s="14">
        <v>2.33E-3</v>
      </c>
      <c r="F1290" s="17">
        <v>112.7</v>
      </c>
      <c r="G1290" s="16">
        <v>1745734</v>
      </c>
      <c r="H1290" s="12" t="str">
        <f t="shared" si="5"/>
        <v>No</v>
      </c>
    </row>
    <row r="1291" spans="1:8" ht="13" x14ac:dyDescent="0.15">
      <c r="A1291" s="11" t="s">
        <v>278</v>
      </c>
      <c r="B1291" s="11" t="s">
        <v>4674</v>
      </c>
      <c r="C1291" s="11" t="s">
        <v>7231</v>
      </c>
      <c r="D1291" s="14">
        <v>0.26107999999999998</v>
      </c>
      <c r="E1291" s="14">
        <v>3.5099999999999997E-3</v>
      </c>
      <c r="F1291" s="17">
        <v>74.5</v>
      </c>
      <c r="G1291" s="16">
        <v>482105</v>
      </c>
      <c r="H1291" s="12" t="str">
        <f t="shared" si="5"/>
        <v>No</v>
      </c>
    </row>
    <row r="1292" spans="1:8" ht="13" x14ac:dyDescent="0.15">
      <c r="A1292" s="11" t="s">
        <v>278</v>
      </c>
      <c r="B1292" s="11" t="s">
        <v>4291</v>
      </c>
      <c r="C1292" s="11" t="s">
        <v>7231</v>
      </c>
      <c r="D1292" s="14">
        <v>0.26672000000000001</v>
      </c>
      <c r="E1292" s="14">
        <v>6.0899999999999999E-3</v>
      </c>
      <c r="F1292" s="17">
        <v>43.8</v>
      </c>
      <c r="G1292" s="16">
        <v>110014</v>
      </c>
      <c r="H1292" s="12" t="str">
        <f t="shared" si="5"/>
        <v>No</v>
      </c>
    </row>
    <row r="1293" spans="1:8" ht="13" x14ac:dyDescent="0.15">
      <c r="A1293" s="11" t="s">
        <v>278</v>
      </c>
      <c r="B1293" s="11" t="s">
        <v>21</v>
      </c>
      <c r="C1293" s="11" t="s">
        <v>7231</v>
      </c>
      <c r="D1293" s="14">
        <v>0.26630000000000004</v>
      </c>
      <c r="E1293" s="14">
        <v>4.8600000000000006E-3</v>
      </c>
      <c r="F1293" s="17">
        <v>54.7</v>
      </c>
      <c r="G1293" s="16">
        <v>300849</v>
      </c>
      <c r="H1293" s="12" t="str">
        <f t="shared" si="5"/>
        <v>No</v>
      </c>
    </row>
    <row r="1294" spans="1:8" ht="13" x14ac:dyDescent="0.15">
      <c r="A1294" s="11" t="s">
        <v>278</v>
      </c>
      <c r="B1294" s="11" t="s">
        <v>4460</v>
      </c>
      <c r="C1294" s="11" t="s">
        <v>7231</v>
      </c>
      <c r="D1294" s="14">
        <v>0.26091000000000003</v>
      </c>
      <c r="E1294" s="14">
        <v>4.5399999999999998E-3</v>
      </c>
      <c r="F1294" s="17">
        <v>57.5</v>
      </c>
      <c r="G1294" s="16">
        <v>301258</v>
      </c>
      <c r="H1294" s="12" t="str">
        <f t="shared" si="5"/>
        <v>No</v>
      </c>
    </row>
    <row r="1295" spans="1:8" ht="13" x14ac:dyDescent="0.15">
      <c r="A1295" s="11" t="s">
        <v>278</v>
      </c>
      <c r="B1295" s="11" t="s">
        <v>539</v>
      </c>
      <c r="C1295" s="11" t="s">
        <v>7231</v>
      </c>
      <c r="D1295" s="14">
        <v>0.26950000000000002</v>
      </c>
      <c r="E1295" s="14">
        <v>5.5199999999999997E-3</v>
      </c>
      <c r="F1295" s="17">
        <v>48.9</v>
      </c>
      <c r="G1295" s="16">
        <v>160567</v>
      </c>
      <c r="H1295" s="12" t="str">
        <f t="shared" si="5"/>
        <v>No</v>
      </c>
    </row>
    <row r="1296" spans="1:8" ht="13" x14ac:dyDescent="0.15">
      <c r="A1296" s="11" t="s">
        <v>278</v>
      </c>
      <c r="B1296" s="11" t="s">
        <v>1222</v>
      </c>
      <c r="C1296" s="11" t="s">
        <v>7231</v>
      </c>
      <c r="D1296" s="14">
        <v>0.26136999999999999</v>
      </c>
      <c r="E1296" s="14">
        <v>2.2400000000000002E-3</v>
      </c>
      <c r="F1296" s="17">
        <v>116.8</v>
      </c>
      <c r="G1296" s="16">
        <v>1585436</v>
      </c>
      <c r="H1296" s="12" t="str">
        <f t="shared" si="5"/>
        <v>No</v>
      </c>
    </row>
    <row r="1297" spans="1:8" ht="13" x14ac:dyDescent="0.15">
      <c r="A1297" s="11" t="s">
        <v>278</v>
      </c>
      <c r="B1297" s="11" t="s">
        <v>1212</v>
      </c>
      <c r="C1297" s="11" t="s">
        <v>7231</v>
      </c>
      <c r="D1297" s="14">
        <v>0.26299</v>
      </c>
      <c r="E1297" s="14">
        <v>3.7799999999999999E-3</v>
      </c>
      <c r="F1297" s="17">
        <v>69.5</v>
      </c>
      <c r="G1297" s="16">
        <v>371138</v>
      </c>
      <c r="H1297" s="12" t="str">
        <f t="shared" si="5"/>
        <v>No</v>
      </c>
    </row>
    <row r="1298" spans="1:8" ht="13" x14ac:dyDescent="0.15">
      <c r="A1298" s="11" t="s">
        <v>278</v>
      </c>
      <c r="B1298" s="11" t="s">
        <v>4688</v>
      </c>
      <c r="C1298" s="11" t="s">
        <v>7231</v>
      </c>
      <c r="D1298" s="14">
        <v>0.27632999999999996</v>
      </c>
      <c r="E1298" s="14">
        <v>8.0800000000000004E-3</v>
      </c>
      <c r="F1298" s="17">
        <v>34.200000000000003</v>
      </c>
      <c r="G1298" s="16">
        <v>60997</v>
      </c>
      <c r="H1298" s="12" t="str">
        <f t="shared" si="5"/>
        <v>No</v>
      </c>
    </row>
    <row r="1299" spans="1:8" ht="13" x14ac:dyDescent="0.15">
      <c r="A1299" s="11" t="s">
        <v>278</v>
      </c>
      <c r="B1299" s="11" t="s">
        <v>4634</v>
      </c>
      <c r="C1299" s="11" t="s">
        <v>7231</v>
      </c>
      <c r="D1299" s="14">
        <v>0.26455000000000001</v>
      </c>
      <c r="E1299" s="14">
        <v>5.2599999999999999E-3</v>
      </c>
      <c r="F1299" s="17">
        <v>50.3</v>
      </c>
      <c r="G1299" s="16">
        <v>226887</v>
      </c>
      <c r="H1299" s="12" t="str">
        <f t="shared" si="5"/>
        <v>No</v>
      </c>
    </row>
    <row r="1300" spans="1:8" ht="13" x14ac:dyDescent="0.15">
      <c r="A1300" s="11" t="s">
        <v>1747</v>
      </c>
      <c r="B1300" s="11" t="s">
        <v>1577</v>
      </c>
      <c r="C1300" s="11" t="s">
        <v>7231</v>
      </c>
      <c r="D1300" s="14">
        <v>0.26680000000000004</v>
      </c>
      <c r="E1300" s="14">
        <v>1.5949999999999999E-2</v>
      </c>
      <c r="F1300" s="17">
        <v>16.7</v>
      </c>
      <c r="G1300" s="16">
        <v>4522</v>
      </c>
      <c r="H1300" s="12" t="str">
        <f t="shared" si="5"/>
        <v>Yes</v>
      </c>
    </row>
    <row r="1301" spans="1:8" ht="13" x14ac:dyDescent="0.15">
      <c r="A1301" s="11" t="s">
        <v>1747</v>
      </c>
      <c r="B1301" s="11" t="s">
        <v>2184</v>
      </c>
      <c r="C1301" s="11" t="s">
        <v>7231</v>
      </c>
      <c r="D1301" s="14">
        <v>0.24928</v>
      </c>
      <c r="E1301" s="14">
        <v>5.64E-3</v>
      </c>
      <c r="F1301" s="17">
        <v>44.2</v>
      </c>
      <c r="G1301" s="16">
        <v>59680</v>
      </c>
      <c r="H1301" s="12" t="str">
        <f t="shared" si="5"/>
        <v>No</v>
      </c>
    </row>
    <row r="1302" spans="1:8" ht="13" x14ac:dyDescent="0.15">
      <c r="A1302" s="11" t="s">
        <v>1747</v>
      </c>
      <c r="B1302" s="11" t="s">
        <v>11</v>
      </c>
      <c r="C1302" s="11" t="s">
        <v>7231</v>
      </c>
      <c r="D1302" s="14">
        <v>0.26405000000000001</v>
      </c>
      <c r="E1302" s="14">
        <v>6.6400000000000001E-3</v>
      </c>
      <c r="F1302" s="17">
        <v>39.700000000000003</v>
      </c>
      <c r="G1302" s="16">
        <v>118952</v>
      </c>
      <c r="H1302" s="12" t="str">
        <f t="shared" si="5"/>
        <v>No</v>
      </c>
    </row>
    <row r="1303" spans="1:8" ht="13" x14ac:dyDescent="0.15">
      <c r="A1303" s="11" t="s">
        <v>1747</v>
      </c>
      <c r="B1303" s="11" t="s">
        <v>1542</v>
      </c>
      <c r="C1303" s="11" t="s">
        <v>7231</v>
      </c>
      <c r="D1303" s="14">
        <v>0.28008999999999995</v>
      </c>
      <c r="E1303" s="14">
        <v>9.689999999999999E-3</v>
      </c>
      <c r="F1303" s="17">
        <v>28.9</v>
      </c>
      <c r="G1303" s="16">
        <v>34707</v>
      </c>
      <c r="H1303" s="12" t="str">
        <f t="shared" si="5"/>
        <v>No</v>
      </c>
    </row>
    <row r="1304" spans="1:8" ht="13" x14ac:dyDescent="0.15">
      <c r="A1304" s="11" t="s">
        <v>1747</v>
      </c>
      <c r="B1304" s="11" t="s">
        <v>1771</v>
      </c>
      <c r="C1304" s="11" t="s">
        <v>7231</v>
      </c>
      <c r="D1304" s="14">
        <v>0.23491999999999999</v>
      </c>
      <c r="E1304" s="14">
        <v>1.5939999999999999E-2</v>
      </c>
      <c r="F1304" s="17">
        <v>14.7</v>
      </c>
      <c r="G1304" s="16">
        <v>14243</v>
      </c>
      <c r="H1304" s="12" t="str">
        <f t="shared" si="5"/>
        <v>No</v>
      </c>
    </row>
    <row r="1305" spans="1:8" ht="13" x14ac:dyDescent="0.15">
      <c r="A1305" s="11" t="s">
        <v>1747</v>
      </c>
      <c r="B1305" s="11" t="s">
        <v>2746</v>
      </c>
      <c r="C1305" s="11" t="s">
        <v>7231</v>
      </c>
      <c r="D1305" s="14">
        <v>0.25956000000000001</v>
      </c>
      <c r="E1305" s="14">
        <v>1.814E-2</v>
      </c>
      <c r="F1305" s="17">
        <v>14.3</v>
      </c>
      <c r="G1305" s="16">
        <v>9094</v>
      </c>
      <c r="H1305" s="12" t="str">
        <f t="shared" si="5"/>
        <v>Yes</v>
      </c>
    </row>
    <row r="1306" spans="1:8" ht="13" x14ac:dyDescent="0.15">
      <c r="A1306" s="11" t="s">
        <v>1747</v>
      </c>
      <c r="B1306" s="11" t="s">
        <v>4055</v>
      </c>
      <c r="C1306" s="11" t="s">
        <v>7231</v>
      </c>
      <c r="D1306" s="14">
        <v>0.2596</v>
      </c>
      <c r="E1306" s="14">
        <v>6.2300000000000003E-3</v>
      </c>
      <c r="F1306" s="17">
        <v>41.7</v>
      </c>
      <c r="G1306" s="16">
        <v>118971</v>
      </c>
      <c r="H1306" s="12" t="str">
        <f t="shared" si="5"/>
        <v>No</v>
      </c>
    </row>
    <row r="1307" spans="1:8" ht="13" x14ac:dyDescent="0.15">
      <c r="A1307" s="11" t="s">
        <v>1747</v>
      </c>
      <c r="B1307" s="11" t="s">
        <v>1979</v>
      </c>
      <c r="C1307" s="11" t="s">
        <v>7231</v>
      </c>
      <c r="D1307" s="14">
        <v>0.2666</v>
      </c>
      <c r="E1307" s="14">
        <v>6.2399999999999999E-3</v>
      </c>
      <c r="F1307" s="17">
        <v>42.7</v>
      </c>
      <c r="G1307" s="16">
        <v>114669</v>
      </c>
      <c r="H1307" s="12" t="str">
        <f t="shared" si="5"/>
        <v>No</v>
      </c>
    </row>
    <row r="1308" spans="1:8" ht="13" x14ac:dyDescent="0.15">
      <c r="A1308" s="11" t="s">
        <v>1747</v>
      </c>
      <c r="B1308" s="11" t="s">
        <v>1975</v>
      </c>
      <c r="C1308" s="11" t="s">
        <v>7231</v>
      </c>
      <c r="D1308" s="14">
        <v>0.26450000000000001</v>
      </c>
      <c r="E1308" s="14">
        <v>6.2900000000000005E-3</v>
      </c>
      <c r="F1308" s="17">
        <v>42.1</v>
      </c>
      <c r="G1308" s="16">
        <v>114199</v>
      </c>
      <c r="H1308" s="12" t="str">
        <f t="shared" si="5"/>
        <v>No</v>
      </c>
    </row>
    <row r="1309" spans="1:8" ht="13" x14ac:dyDescent="0.15">
      <c r="A1309" s="11" t="s">
        <v>1747</v>
      </c>
      <c r="B1309" s="11" t="s">
        <v>2011</v>
      </c>
      <c r="C1309" s="11" t="s">
        <v>7231</v>
      </c>
      <c r="D1309" s="14">
        <v>0.26618999999999998</v>
      </c>
      <c r="E1309" s="14">
        <v>7.1999999999999998E-3</v>
      </c>
      <c r="F1309" s="17">
        <v>37</v>
      </c>
      <c r="G1309" s="16">
        <v>116119</v>
      </c>
      <c r="H1309" s="12" t="str">
        <f t="shared" si="5"/>
        <v>No</v>
      </c>
    </row>
    <row r="1310" spans="1:8" ht="13" x14ac:dyDescent="0.15">
      <c r="A1310" s="11" t="s">
        <v>1747</v>
      </c>
      <c r="B1310" s="11" t="s">
        <v>443</v>
      </c>
      <c r="C1310" s="11" t="s">
        <v>7231</v>
      </c>
      <c r="D1310" s="14">
        <v>0.26811000000000001</v>
      </c>
      <c r="E1310" s="14">
        <v>6.0499999999999998E-3</v>
      </c>
      <c r="F1310" s="17">
        <v>44.4</v>
      </c>
      <c r="G1310" s="16">
        <v>108541</v>
      </c>
      <c r="H1310" s="12" t="str">
        <f t="shared" si="5"/>
        <v>No</v>
      </c>
    </row>
    <row r="1311" spans="1:8" ht="13" x14ac:dyDescent="0.15">
      <c r="A1311" s="11" t="s">
        <v>1747</v>
      </c>
      <c r="B1311" s="11" t="s">
        <v>1382</v>
      </c>
      <c r="C1311" s="11" t="s">
        <v>7231</v>
      </c>
      <c r="D1311" s="14">
        <v>0.26591000000000004</v>
      </c>
      <c r="E1311" s="14">
        <v>5.6100000000000004E-3</v>
      </c>
      <c r="F1311" s="17">
        <v>47.4</v>
      </c>
      <c r="G1311" s="16">
        <v>119257</v>
      </c>
      <c r="H1311" s="12" t="str">
        <f t="shared" si="5"/>
        <v>No</v>
      </c>
    </row>
    <row r="1312" spans="1:8" ht="13" x14ac:dyDescent="0.15">
      <c r="A1312" s="11" t="s">
        <v>1747</v>
      </c>
      <c r="B1312" s="11" t="s">
        <v>4051</v>
      </c>
      <c r="C1312" s="11" t="s">
        <v>7231</v>
      </c>
      <c r="D1312" s="14">
        <v>0.25402999999999998</v>
      </c>
      <c r="E1312" s="14">
        <v>5.77E-3</v>
      </c>
      <c r="F1312" s="17">
        <v>44</v>
      </c>
      <c r="G1312" s="16">
        <v>118419</v>
      </c>
      <c r="H1312" s="12" t="str">
        <f t="shared" si="5"/>
        <v>No</v>
      </c>
    </row>
    <row r="1313" spans="1:8" ht="13" x14ac:dyDescent="0.15">
      <c r="A1313" s="11" t="s">
        <v>1747</v>
      </c>
      <c r="B1313" s="11" t="s">
        <v>4335</v>
      </c>
      <c r="C1313" s="11" t="s">
        <v>7231</v>
      </c>
      <c r="D1313" s="14">
        <v>0.26841000000000004</v>
      </c>
      <c r="E1313" s="14">
        <v>5.6600000000000001E-3</v>
      </c>
      <c r="F1313" s="17">
        <v>47.5</v>
      </c>
      <c r="G1313" s="16">
        <v>119399</v>
      </c>
      <c r="H1313" s="12" t="str">
        <f t="shared" si="5"/>
        <v>No</v>
      </c>
    </row>
    <row r="1314" spans="1:8" ht="13" x14ac:dyDescent="0.15">
      <c r="A1314" s="11" t="s">
        <v>1747</v>
      </c>
      <c r="B1314" s="11" t="s">
        <v>1899</v>
      </c>
      <c r="C1314" s="11" t="s">
        <v>7231</v>
      </c>
      <c r="D1314" s="14">
        <v>0.26388</v>
      </c>
      <c r="E1314" s="14">
        <v>5.5199999999999997E-3</v>
      </c>
      <c r="F1314" s="17">
        <v>47.8</v>
      </c>
      <c r="G1314" s="16">
        <v>119719</v>
      </c>
      <c r="H1314" s="12" t="str">
        <f t="shared" si="5"/>
        <v>No</v>
      </c>
    </row>
    <row r="1315" spans="1:8" ht="13" x14ac:dyDescent="0.15">
      <c r="A1315" s="11" t="s">
        <v>1747</v>
      </c>
      <c r="B1315" s="11" t="s">
        <v>2111</v>
      </c>
      <c r="C1315" s="11" t="s">
        <v>7231</v>
      </c>
      <c r="D1315" s="14">
        <v>0.25769999999999998</v>
      </c>
      <c r="E1315" s="14">
        <v>5.5799999999999999E-3</v>
      </c>
      <c r="F1315" s="17">
        <v>46.2</v>
      </c>
      <c r="G1315" s="16">
        <v>120077</v>
      </c>
      <c r="H1315" s="12" t="str">
        <f t="shared" si="5"/>
        <v>No</v>
      </c>
    </row>
    <row r="1316" spans="1:8" ht="13" x14ac:dyDescent="0.15">
      <c r="A1316" s="11" t="s">
        <v>1747</v>
      </c>
      <c r="B1316" s="11" t="s">
        <v>1168</v>
      </c>
      <c r="C1316" s="11" t="s">
        <v>7231</v>
      </c>
      <c r="D1316" s="14">
        <v>0.26086000000000004</v>
      </c>
      <c r="E1316" s="14">
        <v>5.5300000000000002E-3</v>
      </c>
      <c r="F1316" s="17">
        <v>47.2</v>
      </c>
      <c r="G1316" s="16">
        <v>120182</v>
      </c>
      <c r="H1316" s="12" t="str">
        <f t="shared" si="5"/>
        <v>No</v>
      </c>
    </row>
    <row r="1317" spans="1:8" ht="13" x14ac:dyDescent="0.15">
      <c r="A1317" s="11" t="s">
        <v>1747</v>
      </c>
      <c r="B1317" s="11" t="s">
        <v>2285</v>
      </c>
      <c r="C1317" s="11" t="s">
        <v>7231</v>
      </c>
      <c r="D1317" s="14">
        <v>0.25436000000000003</v>
      </c>
      <c r="E1317" s="14">
        <v>5.9100000000000003E-3</v>
      </c>
      <c r="F1317" s="17">
        <v>43</v>
      </c>
      <c r="G1317" s="16">
        <v>120882</v>
      </c>
      <c r="H1317" s="12" t="str">
        <f t="shared" si="5"/>
        <v>No</v>
      </c>
    </row>
    <row r="1318" spans="1:8" ht="13" x14ac:dyDescent="0.15">
      <c r="A1318" s="11" t="s">
        <v>1747</v>
      </c>
      <c r="B1318" s="11" t="s">
        <v>46</v>
      </c>
      <c r="C1318" s="11" t="s">
        <v>7231</v>
      </c>
      <c r="D1318" s="14">
        <v>0.26730999999999999</v>
      </c>
      <c r="E1318" s="14">
        <v>9.6200000000000001E-3</v>
      </c>
      <c r="F1318" s="17">
        <v>27.8</v>
      </c>
      <c r="G1318" s="16">
        <v>41219</v>
      </c>
      <c r="H1318" s="12" t="str">
        <f t="shared" si="5"/>
        <v>No</v>
      </c>
    </row>
    <row r="1319" spans="1:8" ht="13" x14ac:dyDescent="0.15">
      <c r="A1319" s="11" t="s">
        <v>1747</v>
      </c>
      <c r="B1319" s="11" t="s">
        <v>2605</v>
      </c>
      <c r="C1319" s="11" t="s">
        <v>7231</v>
      </c>
      <c r="D1319" s="14">
        <v>0.24717</v>
      </c>
      <c r="E1319" s="14">
        <v>2.0489999999999998E-2</v>
      </c>
      <c r="F1319" s="17">
        <v>12.1</v>
      </c>
      <c r="G1319" s="16">
        <v>13834</v>
      </c>
      <c r="H1319" s="12" t="str">
        <f t="shared" si="5"/>
        <v>No</v>
      </c>
    </row>
    <row r="1320" spans="1:8" ht="13" x14ac:dyDescent="0.15">
      <c r="A1320" s="11" t="s">
        <v>1747</v>
      </c>
      <c r="B1320" s="11" t="s">
        <v>2484</v>
      </c>
      <c r="C1320" s="11" t="s">
        <v>7231</v>
      </c>
      <c r="D1320" s="14">
        <v>0.26515</v>
      </c>
      <c r="E1320" s="14">
        <v>5.8399999999999997E-3</v>
      </c>
      <c r="F1320" s="17">
        <v>45.4</v>
      </c>
      <c r="G1320" s="16">
        <v>118675</v>
      </c>
      <c r="H1320" s="12" t="str">
        <f t="shared" si="5"/>
        <v>No</v>
      </c>
    </row>
    <row r="1321" spans="1:8" ht="13" x14ac:dyDescent="0.15">
      <c r="A1321" s="11" t="s">
        <v>1747</v>
      </c>
      <c r="B1321" s="11" t="s">
        <v>1653</v>
      </c>
      <c r="C1321" s="11" t="s">
        <v>7231</v>
      </c>
      <c r="D1321" s="14">
        <v>0.25945000000000001</v>
      </c>
      <c r="E1321" s="14">
        <v>2.2120000000000001E-2</v>
      </c>
      <c r="F1321" s="17">
        <v>11.7</v>
      </c>
      <c r="G1321" s="16">
        <v>9063</v>
      </c>
      <c r="H1321" s="12" t="str">
        <f t="shared" si="5"/>
        <v>Yes</v>
      </c>
    </row>
    <row r="1322" spans="1:8" ht="13" x14ac:dyDescent="0.15">
      <c r="A1322" s="11" t="s">
        <v>1747</v>
      </c>
      <c r="B1322" s="11" t="s">
        <v>116</v>
      </c>
      <c r="C1322" s="11" t="s">
        <v>7231</v>
      </c>
      <c r="D1322" s="14">
        <v>0.2621</v>
      </c>
      <c r="E1322" s="14">
        <v>6.5499999999999994E-3</v>
      </c>
      <c r="F1322" s="17">
        <v>40</v>
      </c>
      <c r="G1322" s="16">
        <v>119367</v>
      </c>
      <c r="H1322" s="12" t="str">
        <f t="shared" si="5"/>
        <v>No</v>
      </c>
    </row>
    <row r="1323" spans="1:8" ht="13" x14ac:dyDescent="0.15">
      <c r="A1323" s="11" t="s">
        <v>1747</v>
      </c>
      <c r="B1323" s="11" t="s">
        <v>4674</v>
      </c>
      <c r="C1323" s="11" t="s">
        <v>7231</v>
      </c>
      <c r="D1323" s="14">
        <v>0.26776</v>
      </c>
      <c r="E1323" s="14">
        <v>1.085E-2</v>
      </c>
      <c r="F1323" s="17">
        <v>24.7</v>
      </c>
      <c r="G1323" s="16">
        <v>43273</v>
      </c>
      <c r="H1323" s="12" t="str">
        <f t="shared" si="5"/>
        <v>No</v>
      </c>
    </row>
    <row r="1324" spans="1:8" ht="13" x14ac:dyDescent="0.15">
      <c r="A1324" s="11" t="s">
        <v>1747</v>
      </c>
      <c r="B1324" s="11" t="s">
        <v>4291</v>
      </c>
      <c r="C1324" s="11" t="s">
        <v>7231</v>
      </c>
      <c r="D1324" s="14">
        <v>0.27683999999999997</v>
      </c>
      <c r="E1324" s="14">
        <v>2.334E-2</v>
      </c>
      <c r="F1324" s="17">
        <v>11.9</v>
      </c>
      <c r="G1324" s="16">
        <v>7300</v>
      </c>
      <c r="H1324" s="12" t="str">
        <f t="shared" si="5"/>
        <v>Yes</v>
      </c>
    </row>
    <row r="1325" spans="1:8" ht="13" x14ac:dyDescent="0.15">
      <c r="A1325" s="11" t="s">
        <v>1747</v>
      </c>
      <c r="B1325" s="11" t="s">
        <v>21</v>
      </c>
      <c r="C1325" s="11" t="s">
        <v>7231</v>
      </c>
      <c r="D1325" s="14">
        <v>0.27926999999999996</v>
      </c>
      <c r="E1325" s="14">
        <v>1.2970000000000001E-2</v>
      </c>
      <c r="F1325" s="17">
        <v>21.5</v>
      </c>
      <c r="G1325" s="16">
        <v>22697</v>
      </c>
      <c r="H1325" s="12" t="str">
        <f t="shared" si="5"/>
        <v>No</v>
      </c>
    </row>
    <row r="1326" spans="1:8" ht="13" x14ac:dyDescent="0.15">
      <c r="A1326" s="11" t="s">
        <v>1747</v>
      </c>
      <c r="B1326" s="11" t="s">
        <v>4460</v>
      </c>
      <c r="C1326" s="11" t="s">
        <v>7231</v>
      </c>
      <c r="D1326" s="14">
        <v>0.27894999999999998</v>
      </c>
      <c r="E1326" s="14">
        <v>1.0029999999999999E-2</v>
      </c>
      <c r="F1326" s="17">
        <v>27.8</v>
      </c>
      <c r="G1326" s="16">
        <v>27754</v>
      </c>
      <c r="H1326" s="12" t="str">
        <f t="shared" si="5"/>
        <v>No</v>
      </c>
    </row>
    <row r="1327" spans="1:8" ht="13" x14ac:dyDescent="0.15">
      <c r="A1327" s="11" t="s">
        <v>1747</v>
      </c>
      <c r="B1327" s="11" t="s">
        <v>539</v>
      </c>
      <c r="C1327" s="11" t="s">
        <v>7231</v>
      </c>
      <c r="D1327" s="14">
        <v>0.24230000000000002</v>
      </c>
      <c r="E1327" s="14">
        <v>1.3480000000000001E-2</v>
      </c>
      <c r="F1327" s="17">
        <v>18</v>
      </c>
      <c r="G1327" s="16">
        <v>13900</v>
      </c>
      <c r="H1327" s="12" t="str">
        <f t="shared" si="5"/>
        <v>No</v>
      </c>
    </row>
    <row r="1328" spans="1:8" ht="13" x14ac:dyDescent="0.15">
      <c r="A1328" s="11" t="s">
        <v>1747</v>
      </c>
      <c r="B1328" s="11" t="s">
        <v>1222</v>
      </c>
      <c r="C1328" s="11" t="s">
        <v>7231</v>
      </c>
      <c r="D1328" s="14">
        <v>0.25805</v>
      </c>
      <c r="E1328" s="14">
        <v>5.0499999999999998E-3</v>
      </c>
      <c r="F1328" s="17">
        <v>51.1</v>
      </c>
      <c r="G1328" s="16">
        <v>111038</v>
      </c>
      <c r="H1328" s="12" t="str">
        <f t="shared" si="5"/>
        <v>No</v>
      </c>
    </row>
    <row r="1329" spans="1:8" ht="13" x14ac:dyDescent="0.15">
      <c r="A1329" s="11" t="s">
        <v>1747</v>
      </c>
      <c r="B1329" s="11" t="s">
        <v>1212</v>
      </c>
      <c r="C1329" s="11" t="s">
        <v>7231</v>
      </c>
      <c r="D1329" s="14">
        <v>0.27641000000000004</v>
      </c>
      <c r="E1329" s="14">
        <v>1.001E-2</v>
      </c>
      <c r="F1329" s="17">
        <v>27.6</v>
      </c>
      <c r="G1329" s="16">
        <v>27102</v>
      </c>
      <c r="H1329" s="12" t="str">
        <f t="shared" si="5"/>
        <v>No</v>
      </c>
    </row>
    <row r="1330" spans="1:8" ht="13" x14ac:dyDescent="0.15">
      <c r="A1330" s="11" t="s">
        <v>1747</v>
      </c>
      <c r="B1330" s="11" t="s">
        <v>4688</v>
      </c>
      <c r="C1330" s="11" t="s">
        <v>7231</v>
      </c>
      <c r="D1330" s="14">
        <v>0.27938000000000002</v>
      </c>
      <c r="E1330" s="14">
        <v>2.3780000000000003E-2</v>
      </c>
      <c r="F1330" s="17">
        <v>11.7</v>
      </c>
      <c r="G1330" s="16">
        <v>4638</v>
      </c>
      <c r="H1330" s="12" t="str">
        <f t="shared" si="5"/>
        <v>Yes</v>
      </c>
    </row>
    <row r="1331" spans="1:8" ht="13" x14ac:dyDescent="0.15">
      <c r="A1331" s="11" t="s">
        <v>1747</v>
      </c>
      <c r="B1331" s="11" t="s">
        <v>4634</v>
      </c>
      <c r="C1331" s="11" t="s">
        <v>7231</v>
      </c>
      <c r="D1331" s="14">
        <v>0.26456000000000002</v>
      </c>
      <c r="E1331" s="14">
        <v>1.5650000000000001E-2</v>
      </c>
      <c r="F1331" s="17">
        <v>16.899999999999999</v>
      </c>
      <c r="G1331" s="16">
        <v>6907</v>
      </c>
      <c r="H1331" s="12" t="str">
        <f t="shared" si="5"/>
        <v>Yes</v>
      </c>
    </row>
    <row r="1332" spans="1:8" ht="13" x14ac:dyDescent="0.15">
      <c r="A1332" s="11" t="s">
        <v>1577</v>
      </c>
      <c r="B1332" s="11" t="s">
        <v>2184</v>
      </c>
      <c r="C1332" s="11" t="s">
        <v>7231</v>
      </c>
      <c r="D1332" s="14">
        <v>0.24653</v>
      </c>
      <c r="E1332" s="14">
        <v>1.1599999999999999E-2</v>
      </c>
      <c r="F1332" s="17">
        <v>21.3</v>
      </c>
      <c r="G1332" s="16">
        <v>40314</v>
      </c>
      <c r="H1332" s="12" t="str">
        <f t="shared" si="5"/>
        <v>No</v>
      </c>
    </row>
    <row r="1333" spans="1:8" ht="13" x14ac:dyDescent="0.15">
      <c r="A1333" s="11" t="s">
        <v>1577</v>
      </c>
      <c r="B1333" s="11" t="s">
        <v>11</v>
      </c>
      <c r="C1333" s="11" t="s">
        <v>7231</v>
      </c>
      <c r="D1333" s="14">
        <v>0.24037</v>
      </c>
      <c r="E1333" s="14">
        <v>1.031E-2</v>
      </c>
      <c r="F1333" s="17">
        <v>23.3</v>
      </c>
      <c r="G1333" s="16">
        <v>79221</v>
      </c>
      <c r="H1333" s="12" t="str">
        <f t="shared" si="5"/>
        <v>No</v>
      </c>
    </row>
    <row r="1334" spans="1:8" ht="13" x14ac:dyDescent="0.15">
      <c r="A1334" s="11" t="s">
        <v>1577</v>
      </c>
      <c r="B1334" s="11" t="s">
        <v>1542</v>
      </c>
      <c r="C1334" s="11" t="s">
        <v>7231</v>
      </c>
      <c r="D1334" s="14">
        <v>0.25652999999999998</v>
      </c>
      <c r="E1334" s="14">
        <v>2.291E-2</v>
      </c>
      <c r="F1334" s="17">
        <v>11.2</v>
      </c>
      <c r="G1334" s="16">
        <v>24200</v>
      </c>
      <c r="H1334" s="12" t="str">
        <f t="shared" si="5"/>
        <v>No</v>
      </c>
    </row>
    <row r="1335" spans="1:8" ht="13" x14ac:dyDescent="0.15">
      <c r="A1335" s="11" t="s">
        <v>1577</v>
      </c>
      <c r="B1335" s="11" t="s">
        <v>1771</v>
      </c>
      <c r="C1335" s="11" t="s">
        <v>7231</v>
      </c>
      <c r="D1335" s="14">
        <v>0.28725000000000001</v>
      </c>
      <c r="E1335" s="14">
        <v>1.8110000000000001E-2</v>
      </c>
      <c r="F1335" s="17">
        <v>15.9</v>
      </c>
      <c r="G1335" s="16">
        <v>17596</v>
      </c>
      <c r="H1335" s="12" t="str">
        <f t="shared" si="5"/>
        <v>No</v>
      </c>
    </row>
    <row r="1336" spans="1:8" ht="13" x14ac:dyDescent="0.15">
      <c r="A1336" s="11" t="s">
        <v>1577</v>
      </c>
      <c r="B1336" s="11" t="s">
        <v>2746</v>
      </c>
      <c r="C1336" s="11" t="s">
        <v>7231</v>
      </c>
      <c r="D1336" s="14">
        <v>0.27218999999999999</v>
      </c>
      <c r="E1336" s="14">
        <v>5.0290000000000001E-2</v>
      </c>
      <c r="F1336" s="17">
        <v>5.4</v>
      </c>
      <c r="G1336" s="16">
        <v>2273</v>
      </c>
      <c r="H1336" s="12" t="str">
        <f t="shared" si="5"/>
        <v>Yes</v>
      </c>
    </row>
    <row r="1337" spans="1:8" ht="13" x14ac:dyDescent="0.15">
      <c r="A1337" s="11" t="s">
        <v>1577</v>
      </c>
      <c r="B1337" s="11" t="s">
        <v>4055</v>
      </c>
      <c r="C1337" s="11" t="s">
        <v>7231</v>
      </c>
      <c r="D1337" s="14">
        <v>0.22857</v>
      </c>
      <c r="E1337" s="14">
        <v>1.0699999999999999E-2</v>
      </c>
      <c r="F1337" s="17">
        <v>21.4</v>
      </c>
      <c r="G1337" s="16">
        <v>80494</v>
      </c>
      <c r="H1337" s="12" t="str">
        <f t="shared" si="5"/>
        <v>No</v>
      </c>
    </row>
    <row r="1338" spans="1:8" ht="13" x14ac:dyDescent="0.15">
      <c r="A1338" s="11" t="s">
        <v>1577</v>
      </c>
      <c r="B1338" s="11" t="s">
        <v>1979</v>
      </c>
      <c r="C1338" s="11" t="s">
        <v>7231</v>
      </c>
      <c r="D1338" s="14">
        <v>0.24452000000000002</v>
      </c>
      <c r="E1338" s="14">
        <v>1.102E-2</v>
      </c>
      <c r="F1338" s="17">
        <v>22.2</v>
      </c>
      <c r="G1338" s="16">
        <v>75681</v>
      </c>
      <c r="H1338" s="12" t="str">
        <f t="shared" si="5"/>
        <v>No</v>
      </c>
    </row>
    <row r="1339" spans="1:8" ht="13" x14ac:dyDescent="0.15">
      <c r="A1339" s="11" t="s">
        <v>1577</v>
      </c>
      <c r="B1339" s="11" t="s">
        <v>1975</v>
      </c>
      <c r="C1339" s="11" t="s">
        <v>7231</v>
      </c>
      <c r="D1339" s="14">
        <v>0.25480000000000003</v>
      </c>
      <c r="E1339" s="14">
        <v>1.034E-2</v>
      </c>
      <c r="F1339" s="17">
        <v>24.6</v>
      </c>
      <c r="G1339" s="16">
        <v>74632</v>
      </c>
      <c r="H1339" s="12" t="str">
        <f t="shared" si="5"/>
        <v>No</v>
      </c>
    </row>
    <row r="1340" spans="1:8" ht="13" x14ac:dyDescent="0.15">
      <c r="A1340" s="11" t="s">
        <v>1577</v>
      </c>
      <c r="B1340" s="11" t="s">
        <v>2011</v>
      </c>
      <c r="C1340" s="11" t="s">
        <v>7231</v>
      </c>
      <c r="D1340" s="14">
        <v>0.25140000000000001</v>
      </c>
      <c r="E1340" s="14">
        <v>1.124E-2</v>
      </c>
      <c r="F1340" s="17">
        <v>22.4</v>
      </c>
      <c r="G1340" s="16">
        <v>77715</v>
      </c>
      <c r="H1340" s="12" t="str">
        <f t="shared" si="5"/>
        <v>No</v>
      </c>
    </row>
    <row r="1341" spans="1:8" ht="13" x14ac:dyDescent="0.15">
      <c r="A1341" s="11" t="s">
        <v>1577</v>
      </c>
      <c r="B1341" s="11" t="s">
        <v>443</v>
      </c>
      <c r="C1341" s="11" t="s">
        <v>7231</v>
      </c>
      <c r="D1341" s="14">
        <v>0.25108999999999998</v>
      </c>
      <c r="E1341" s="14">
        <v>1.167E-2</v>
      </c>
      <c r="F1341" s="17">
        <v>21.5</v>
      </c>
      <c r="G1341" s="16">
        <v>63114</v>
      </c>
      <c r="H1341" s="12" t="str">
        <f t="shared" si="5"/>
        <v>No</v>
      </c>
    </row>
    <row r="1342" spans="1:8" ht="13" x14ac:dyDescent="0.15">
      <c r="A1342" s="11" t="s">
        <v>1577</v>
      </c>
      <c r="B1342" s="11" t="s">
        <v>1382</v>
      </c>
      <c r="C1342" s="11" t="s">
        <v>7231</v>
      </c>
      <c r="D1342" s="14">
        <v>0.24825999999999998</v>
      </c>
      <c r="E1342" s="14">
        <v>9.980000000000001E-3</v>
      </c>
      <c r="F1342" s="17">
        <v>24.9</v>
      </c>
      <c r="G1342" s="16">
        <v>78974</v>
      </c>
      <c r="H1342" s="12" t="str">
        <f t="shared" si="5"/>
        <v>No</v>
      </c>
    </row>
    <row r="1343" spans="1:8" ht="13" x14ac:dyDescent="0.15">
      <c r="A1343" s="11" t="s">
        <v>1577</v>
      </c>
      <c r="B1343" s="11" t="s">
        <v>4051</v>
      </c>
      <c r="C1343" s="11" t="s">
        <v>7231</v>
      </c>
      <c r="D1343" s="14">
        <v>0.23885000000000001</v>
      </c>
      <c r="E1343" s="14">
        <v>1.022E-2</v>
      </c>
      <c r="F1343" s="17">
        <v>23.4</v>
      </c>
      <c r="G1343" s="16">
        <v>80487</v>
      </c>
      <c r="H1343" s="12" t="str">
        <f t="shared" si="5"/>
        <v>No</v>
      </c>
    </row>
    <row r="1344" spans="1:8" ht="13" x14ac:dyDescent="0.15">
      <c r="A1344" s="11" t="s">
        <v>1577</v>
      </c>
      <c r="B1344" s="11" t="s">
        <v>4335</v>
      </c>
      <c r="C1344" s="11" t="s">
        <v>7231</v>
      </c>
      <c r="D1344" s="14">
        <v>0.24921000000000001</v>
      </c>
      <c r="E1344" s="14">
        <v>1.059E-2</v>
      </c>
      <c r="F1344" s="17">
        <v>23.5</v>
      </c>
      <c r="G1344" s="16">
        <v>79125</v>
      </c>
      <c r="H1344" s="12" t="str">
        <f t="shared" si="5"/>
        <v>No</v>
      </c>
    </row>
    <row r="1345" spans="1:8" ht="13" x14ac:dyDescent="0.15">
      <c r="A1345" s="11" t="s">
        <v>1577</v>
      </c>
      <c r="B1345" s="11" t="s">
        <v>1899</v>
      </c>
      <c r="C1345" s="11" t="s">
        <v>7231</v>
      </c>
      <c r="D1345" s="14">
        <v>0.23963999999999999</v>
      </c>
      <c r="E1345" s="14">
        <v>1.129E-2</v>
      </c>
      <c r="F1345" s="17">
        <v>21.2</v>
      </c>
      <c r="G1345" s="16">
        <v>78419</v>
      </c>
      <c r="H1345" s="12" t="str">
        <f t="shared" si="5"/>
        <v>No</v>
      </c>
    </row>
    <row r="1346" spans="1:8" ht="13" x14ac:dyDescent="0.15">
      <c r="A1346" s="11" t="s">
        <v>1577</v>
      </c>
      <c r="B1346" s="11" t="s">
        <v>2111</v>
      </c>
      <c r="C1346" s="11" t="s">
        <v>7231</v>
      </c>
      <c r="D1346" s="14">
        <v>0.24665999999999999</v>
      </c>
      <c r="E1346" s="14">
        <v>1.133E-2</v>
      </c>
      <c r="F1346" s="17">
        <v>21.8</v>
      </c>
      <c r="G1346" s="16">
        <v>79575</v>
      </c>
      <c r="H1346" s="12" t="str">
        <f t="shared" si="5"/>
        <v>No</v>
      </c>
    </row>
    <row r="1347" spans="1:8" ht="13" x14ac:dyDescent="0.15">
      <c r="A1347" s="11" t="s">
        <v>1577</v>
      </c>
      <c r="B1347" s="11" t="s">
        <v>1168</v>
      </c>
      <c r="C1347" s="11" t="s">
        <v>7231</v>
      </c>
      <c r="D1347" s="14">
        <v>0.24600999999999998</v>
      </c>
      <c r="E1347" s="14">
        <v>9.58E-3</v>
      </c>
      <c r="F1347" s="17">
        <v>25.7</v>
      </c>
      <c r="G1347" s="16">
        <v>78104</v>
      </c>
      <c r="H1347" s="12" t="str">
        <f t="shared" si="5"/>
        <v>No</v>
      </c>
    </row>
    <row r="1348" spans="1:8" ht="13" x14ac:dyDescent="0.15">
      <c r="A1348" s="11" t="s">
        <v>1577</v>
      </c>
      <c r="B1348" s="11" t="s">
        <v>2285</v>
      </c>
      <c r="C1348" s="11" t="s">
        <v>7231</v>
      </c>
      <c r="D1348" s="14">
        <v>0.24703</v>
      </c>
      <c r="E1348" s="14">
        <v>1.0160000000000001E-2</v>
      </c>
      <c r="F1348" s="17">
        <v>24.3</v>
      </c>
      <c r="G1348" s="16">
        <v>79354</v>
      </c>
      <c r="H1348" s="12" t="str">
        <f t="shared" si="5"/>
        <v>No</v>
      </c>
    </row>
    <row r="1349" spans="1:8" ht="13" x14ac:dyDescent="0.15">
      <c r="A1349" s="11" t="s">
        <v>1577</v>
      </c>
      <c r="B1349" s="11" t="s">
        <v>46</v>
      </c>
      <c r="C1349" s="11" t="s">
        <v>7231</v>
      </c>
      <c r="D1349" s="14">
        <v>0.26488</v>
      </c>
      <c r="E1349" s="14">
        <v>1.6500000000000001E-2</v>
      </c>
      <c r="F1349" s="17">
        <v>16</v>
      </c>
      <c r="G1349" s="16">
        <v>19033</v>
      </c>
      <c r="H1349" s="12" t="str">
        <f t="shared" si="5"/>
        <v>No</v>
      </c>
    </row>
    <row r="1350" spans="1:8" ht="13" x14ac:dyDescent="0.15">
      <c r="A1350" s="11" t="s">
        <v>1577</v>
      </c>
      <c r="B1350" s="11" t="s">
        <v>2605</v>
      </c>
      <c r="C1350" s="11" t="s">
        <v>7231</v>
      </c>
      <c r="D1350" s="14">
        <v>0.24196000000000001</v>
      </c>
      <c r="E1350" s="14">
        <v>2.0309999999999998E-2</v>
      </c>
      <c r="F1350" s="17">
        <v>11.9</v>
      </c>
      <c r="G1350" s="16">
        <v>11301</v>
      </c>
      <c r="H1350" s="12" t="str">
        <f t="shared" si="5"/>
        <v>No</v>
      </c>
    </row>
    <row r="1351" spans="1:8" ht="13" x14ac:dyDescent="0.15">
      <c r="A1351" s="11" t="s">
        <v>1577</v>
      </c>
      <c r="B1351" s="11" t="s">
        <v>2484</v>
      </c>
      <c r="C1351" s="11" t="s">
        <v>7231</v>
      </c>
      <c r="D1351" s="14">
        <v>0.24004</v>
      </c>
      <c r="E1351" s="14">
        <v>9.6500000000000006E-3</v>
      </c>
      <c r="F1351" s="17">
        <v>24.9</v>
      </c>
      <c r="G1351" s="16">
        <v>79761</v>
      </c>
      <c r="H1351" s="12" t="str">
        <f t="shared" si="5"/>
        <v>No</v>
      </c>
    </row>
    <row r="1352" spans="1:8" ht="13" x14ac:dyDescent="0.15">
      <c r="A1352" s="11" t="s">
        <v>1577</v>
      </c>
      <c r="B1352" s="11" t="s">
        <v>1653</v>
      </c>
      <c r="C1352" s="11" t="s">
        <v>7231</v>
      </c>
      <c r="D1352" s="14">
        <v>0.26523000000000002</v>
      </c>
      <c r="E1352" s="14">
        <v>2.8300000000000002E-2</v>
      </c>
      <c r="F1352" s="17">
        <v>9.4</v>
      </c>
      <c r="G1352" s="16">
        <v>7084</v>
      </c>
      <c r="H1352" s="12" t="str">
        <f t="shared" si="5"/>
        <v>Yes</v>
      </c>
    </row>
    <row r="1353" spans="1:8" ht="13" x14ac:dyDescent="0.15">
      <c r="A1353" s="11" t="s">
        <v>1577</v>
      </c>
      <c r="B1353" s="11" t="s">
        <v>116</v>
      </c>
      <c r="C1353" s="11" t="s">
        <v>7231</v>
      </c>
      <c r="D1353" s="14">
        <v>0.22917999999999999</v>
      </c>
      <c r="E1353" s="14">
        <v>1.1039999999999999E-2</v>
      </c>
      <c r="F1353" s="17">
        <v>20.8</v>
      </c>
      <c r="G1353" s="16">
        <v>80655</v>
      </c>
      <c r="H1353" s="12" t="str">
        <f t="shared" si="5"/>
        <v>No</v>
      </c>
    </row>
    <row r="1354" spans="1:8" ht="13" x14ac:dyDescent="0.15">
      <c r="A1354" s="11" t="s">
        <v>1577</v>
      </c>
      <c r="B1354" s="11" t="s">
        <v>4674</v>
      </c>
      <c r="C1354" s="11" t="s">
        <v>7231</v>
      </c>
      <c r="D1354" s="14">
        <v>0.28050999999999998</v>
      </c>
      <c r="E1354" s="14">
        <v>1.29E-2</v>
      </c>
      <c r="F1354" s="17">
        <v>21.7</v>
      </c>
      <c r="G1354" s="16">
        <v>27284</v>
      </c>
      <c r="H1354" s="12" t="str">
        <f t="shared" si="5"/>
        <v>No</v>
      </c>
    </row>
    <row r="1355" spans="1:8" ht="13" x14ac:dyDescent="0.15">
      <c r="A1355" s="11" t="s">
        <v>1577</v>
      </c>
      <c r="B1355" s="11" t="s">
        <v>4291</v>
      </c>
      <c r="C1355" s="11" t="s">
        <v>7231</v>
      </c>
      <c r="D1355" s="14">
        <v>0.28289999999999998</v>
      </c>
      <c r="E1355" s="14">
        <v>2.3179999999999999E-2</v>
      </c>
      <c r="F1355" s="17">
        <v>12.2</v>
      </c>
      <c r="G1355" s="16">
        <v>7922</v>
      </c>
      <c r="H1355" s="12" t="str">
        <f t="shared" si="5"/>
        <v>Yes</v>
      </c>
    </row>
    <row r="1356" spans="1:8" ht="13" x14ac:dyDescent="0.15">
      <c r="A1356" s="11" t="s">
        <v>1577</v>
      </c>
      <c r="B1356" s="11" t="s">
        <v>21</v>
      </c>
      <c r="C1356" s="11" t="s">
        <v>7231</v>
      </c>
      <c r="D1356" s="14">
        <v>0.29160000000000003</v>
      </c>
      <c r="E1356" s="14">
        <v>1.247E-2</v>
      </c>
      <c r="F1356" s="17">
        <v>23.4</v>
      </c>
      <c r="G1356" s="16">
        <v>16549</v>
      </c>
      <c r="H1356" s="12" t="str">
        <f t="shared" si="5"/>
        <v>No</v>
      </c>
    </row>
    <row r="1357" spans="1:8" ht="13" x14ac:dyDescent="0.15">
      <c r="A1357" s="11" t="s">
        <v>1577</v>
      </c>
      <c r="B1357" s="11" t="s">
        <v>4460</v>
      </c>
      <c r="C1357" s="11" t="s">
        <v>7231</v>
      </c>
      <c r="D1357" s="14">
        <v>0.26885000000000003</v>
      </c>
      <c r="E1357" s="14">
        <v>1.5390000000000001E-2</v>
      </c>
      <c r="F1357" s="17">
        <v>17.5</v>
      </c>
      <c r="G1357" s="16">
        <v>7076</v>
      </c>
      <c r="H1357" s="12" t="str">
        <f t="shared" si="5"/>
        <v>Yes</v>
      </c>
    </row>
    <row r="1358" spans="1:8" ht="13" x14ac:dyDescent="0.15">
      <c r="A1358" s="11" t="s">
        <v>1577</v>
      </c>
      <c r="B1358" s="11" t="s">
        <v>539</v>
      </c>
      <c r="C1358" s="11" t="s">
        <v>7231</v>
      </c>
      <c r="D1358" s="14">
        <v>0.30616000000000004</v>
      </c>
      <c r="E1358" s="14">
        <v>2.41E-2</v>
      </c>
      <c r="F1358" s="17">
        <v>12.7</v>
      </c>
      <c r="G1358" s="16">
        <v>10584</v>
      </c>
      <c r="H1358" s="12" t="str">
        <f t="shared" si="5"/>
        <v>No</v>
      </c>
    </row>
    <row r="1359" spans="1:8" ht="13" x14ac:dyDescent="0.15">
      <c r="A1359" s="11" t="s">
        <v>1577</v>
      </c>
      <c r="B1359" s="11" t="s">
        <v>1222</v>
      </c>
      <c r="C1359" s="11" t="s">
        <v>7231</v>
      </c>
      <c r="D1359" s="14">
        <v>0.24079</v>
      </c>
      <c r="E1359" s="14">
        <v>1.0619999999999999E-2</v>
      </c>
      <c r="F1359" s="17">
        <v>22.7</v>
      </c>
      <c r="G1359" s="16">
        <v>67799</v>
      </c>
      <c r="H1359" s="12" t="str">
        <f t="shared" si="5"/>
        <v>No</v>
      </c>
    </row>
    <row r="1360" spans="1:8" ht="13" x14ac:dyDescent="0.15">
      <c r="A1360" s="11" t="s">
        <v>1577</v>
      </c>
      <c r="B1360" s="11" t="s">
        <v>1212</v>
      </c>
      <c r="C1360" s="11" t="s">
        <v>7231</v>
      </c>
      <c r="D1360" s="14">
        <v>0.21634</v>
      </c>
      <c r="E1360" s="14">
        <v>2.0039999999999999E-2</v>
      </c>
      <c r="F1360" s="17">
        <v>10.8</v>
      </c>
      <c r="G1360" s="16">
        <v>18637</v>
      </c>
      <c r="H1360" s="12" t="str">
        <f t="shared" si="5"/>
        <v>No</v>
      </c>
    </row>
    <row r="1361" spans="1:8" ht="13" x14ac:dyDescent="0.15">
      <c r="A1361" s="11" t="s">
        <v>1577</v>
      </c>
      <c r="B1361" s="11" t="s">
        <v>4688</v>
      </c>
      <c r="C1361" s="11" t="s">
        <v>7231</v>
      </c>
      <c r="D1361" s="14">
        <v>0.25331999999999999</v>
      </c>
      <c r="E1361" s="14">
        <v>3.2469999999999999E-2</v>
      </c>
      <c r="F1361" s="17">
        <v>7.8</v>
      </c>
      <c r="G1361" s="16">
        <v>4174</v>
      </c>
      <c r="H1361" s="12" t="str">
        <f t="shared" si="5"/>
        <v>Yes</v>
      </c>
    </row>
    <row r="1362" spans="1:8" ht="13" x14ac:dyDescent="0.15">
      <c r="A1362" s="11" t="s">
        <v>1577</v>
      </c>
      <c r="B1362" s="11" t="s">
        <v>4634</v>
      </c>
      <c r="C1362" s="11" t="s">
        <v>7231</v>
      </c>
      <c r="D1362" s="14">
        <v>0.26985999999999999</v>
      </c>
      <c r="E1362" s="14">
        <v>3.5810000000000002E-2</v>
      </c>
      <c r="F1362" s="17">
        <v>7.5</v>
      </c>
      <c r="G1362" s="16">
        <v>11600</v>
      </c>
      <c r="H1362" s="12" t="str">
        <f t="shared" si="5"/>
        <v>No</v>
      </c>
    </row>
    <row r="1363" spans="1:8" ht="13" x14ac:dyDescent="0.15">
      <c r="A1363" s="11" t="s">
        <v>2184</v>
      </c>
      <c r="B1363" s="11" t="s">
        <v>11</v>
      </c>
      <c r="C1363" s="11" t="s">
        <v>7231</v>
      </c>
      <c r="D1363" s="14">
        <v>0.25303999999999999</v>
      </c>
      <c r="E1363" s="14">
        <v>2E-3</v>
      </c>
      <c r="F1363" s="17">
        <v>126.7</v>
      </c>
      <c r="G1363" s="16">
        <v>1426529</v>
      </c>
      <c r="H1363" s="12" t="str">
        <f t="shared" si="5"/>
        <v>No</v>
      </c>
    </row>
    <row r="1364" spans="1:8" ht="13" x14ac:dyDescent="0.15">
      <c r="A1364" s="11" t="s">
        <v>2184</v>
      </c>
      <c r="B1364" s="11" t="s">
        <v>1542</v>
      </c>
      <c r="C1364" s="11" t="s">
        <v>7231</v>
      </c>
      <c r="D1364" s="14">
        <v>0.25174999999999997</v>
      </c>
      <c r="E1364" s="14">
        <v>3.6900000000000001E-3</v>
      </c>
      <c r="F1364" s="17">
        <v>68.2</v>
      </c>
      <c r="G1364" s="16">
        <v>357206</v>
      </c>
      <c r="H1364" s="12" t="str">
        <f t="shared" si="5"/>
        <v>No</v>
      </c>
    </row>
    <row r="1365" spans="1:8" ht="13" x14ac:dyDescent="0.15">
      <c r="A1365" s="11" t="s">
        <v>2184</v>
      </c>
      <c r="B1365" s="11" t="s">
        <v>1771</v>
      </c>
      <c r="C1365" s="11" t="s">
        <v>7231</v>
      </c>
      <c r="D1365" s="14">
        <v>0.24812000000000001</v>
      </c>
      <c r="E1365" s="14">
        <v>4.7199999999999994E-3</v>
      </c>
      <c r="F1365" s="17">
        <v>52.6</v>
      </c>
      <c r="G1365" s="16">
        <v>154340</v>
      </c>
      <c r="H1365" s="12" t="str">
        <f t="shared" si="5"/>
        <v>No</v>
      </c>
    </row>
    <row r="1366" spans="1:8" ht="13" x14ac:dyDescent="0.15">
      <c r="A1366" s="11" t="s">
        <v>2184</v>
      </c>
      <c r="B1366" s="11" t="s">
        <v>2746</v>
      </c>
      <c r="C1366" s="11" t="s">
        <v>7231</v>
      </c>
      <c r="D1366" s="14">
        <v>0.26324999999999998</v>
      </c>
      <c r="E1366" s="14">
        <v>7.0000000000000001E-3</v>
      </c>
      <c r="F1366" s="17">
        <v>37.6</v>
      </c>
      <c r="G1366" s="16">
        <v>73919</v>
      </c>
      <c r="H1366" s="12" t="str">
        <f t="shared" si="5"/>
        <v>No</v>
      </c>
    </row>
    <row r="1367" spans="1:8" ht="13" x14ac:dyDescent="0.15">
      <c r="A1367" s="11" t="s">
        <v>2184</v>
      </c>
      <c r="B1367" s="11" t="s">
        <v>4055</v>
      </c>
      <c r="C1367" s="11" t="s">
        <v>7231</v>
      </c>
      <c r="D1367" s="14">
        <v>0.25495000000000001</v>
      </c>
      <c r="E1367" s="14">
        <v>2.0899999999999998E-3</v>
      </c>
      <c r="F1367" s="17">
        <v>122.2</v>
      </c>
      <c r="G1367" s="16">
        <v>1420916</v>
      </c>
      <c r="H1367" s="12" t="str">
        <f t="shared" si="5"/>
        <v>No</v>
      </c>
    </row>
    <row r="1368" spans="1:8" ht="13" x14ac:dyDescent="0.15">
      <c r="A1368" s="11" t="s">
        <v>2184</v>
      </c>
      <c r="B1368" s="11" t="s">
        <v>1979</v>
      </c>
      <c r="C1368" s="11" t="s">
        <v>7231</v>
      </c>
      <c r="D1368" s="14">
        <v>0.25452999999999998</v>
      </c>
      <c r="E1368" s="14">
        <v>2.0899999999999998E-3</v>
      </c>
      <c r="F1368" s="17">
        <v>121.7</v>
      </c>
      <c r="G1368" s="16">
        <v>1390501</v>
      </c>
      <c r="H1368" s="12" t="str">
        <f t="shared" si="5"/>
        <v>No</v>
      </c>
    </row>
    <row r="1369" spans="1:8" ht="13" x14ac:dyDescent="0.15">
      <c r="A1369" s="11" t="s">
        <v>2184</v>
      </c>
      <c r="B1369" s="11" t="s">
        <v>1975</v>
      </c>
      <c r="C1369" s="11" t="s">
        <v>7231</v>
      </c>
      <c r="D1369" s="14">
        <v>0.25518999999999997</v>
      </c>
      <c r="E1369" s="14">
        <v>2.1299999999999999E-3</v>
      </c>
      <c r="F1369" s="17">
        <v>119.9</v>
      </c>
      <c r="G1369" s="16">
        <v>1390442</v>
      </c>
      <c r="H1369" s="12" t="str">
        <f t="shared" si="5"/>
        <v>No</v>
      </c>
    </row>
    <row r="1370" spans="1:8" ht="13" x14ac:dyDescent="0.15">
      <c r="A1370" s="11" t="s">
        <v>2184</v>
      </c>
      <c r="B1370" s="11" t="s">
        <v>2011</v>
      </c>
      <c r="C1370" s="11" t="s">
        <v>7231</v>
      </c>
      <c r="D1370" s="14">
        <v>0.25219000000000003</v>
      </c>
      <c r="E1370" s="14">
        <v>2.1800000000000001E-3</v>
      </c>
      <c r="F1370" s="17">
        <v>115.9</v>
      </c>
      <c r="G1370" s="16">
        <v>1409214</v>
      </c>
      <c r="H1370" s="12" t="str">
        <f t="shared" si="5"/>
        <v>No</v>
      </c>
    </row>
    <row r="1371" spans="1:8" ht="13" x14ac:dyDescent="0.15">
      <c r="A1371" s="11" t="s">
        <v>2184</v>
      </c>
      <c r="B1371" s="11" t="s">
        <v>443</v>
      </c>
      <c r="C1371" s="11" t="s">
        <v>7231</v>
      </c>
      <c r="D1371" s="14">
        <v>0.25694</v>
      </c>
      <c r="E1371" s="14">
        <v>2.2599999999999999E-3</v>
      </c>
      <c r="F1371" s="17">
        <v>113.8</v>
      </c>
      <c r="G1371" s="16">
        <v>1106763</v>
      </c>
      <c r="H1371" s="12" t="str">
        <f t="shared" si="5"/>
        <v>No</v>
      </c>
    </row>
    <row r="1372" spans="1:8" ht="13" x14ac:dyDescent="0.15">
      <c r="A1372" s="11" t="s">
        <v>2184</v>
      </c>
      <c r="B1372" s="11" t="s">
        <v>1382</v>
      </c>
      <c r="C1372" s="11" t="s">
        <v>7231</v>
      </c>
      <c r="D1372" s="14">
        <v>0.26150000000000001</v>
      </c>
      <c r="E1372" s="14">
        <v>2.0400000000000001E-3</v>
      </c>
      <c r="F1372" s="17">
        <v>128</v>
      </c>
      <c r="G1372" s="16">
        <v>1409822</v>
      </c>
      <c r="H1372" s="12" t="str">
        <f t="shared" si="5"/>
        <v>No</v>
      </c>
    </row>
    <row r="1373" spans="1:8" ht="13" x14ac:dyDescent="0.15">
      <c r="A1373" s="11" t="s">
        <v>2184</v>
      </c>
      <c r="B1373" s="11" t="s">
        <v>4051</v>
      </c>
      <c r="C1373" s="11" t="s">
        <v>7231</v>
      </c>
      <c r="D1373" s="14">
        <v>0.24952000000000002</v>
      </c>
      <c r="E1373" s="14">
        <v>2.1800000000000001E-3</v>
      </c>
      <c r="F1373" s="17">
        <v>114.5</v>
      </c>
      <c r="G1373" s="16">
        <v>1424457</v>
      </c>
      <c r="H1373" s="12" t="str">
        <f t="shared" si="5"/>
        <v>No</v>
      </c>
    </row>
    <row r="1374" spans="1:8" ht="13" x14ac:dyDescent="0.15">
      <c r="A1374" s="11" t="s">
        <v>2184</v>
      </c>
      <c r="B1374" s="11" t="s">
        <v>4335</v>
      </c>
      <c r="C1374" s="11" t="s">
        <v>7231</v>
      </c>
      <c r="D1374" s="14">
        <v>0.26017000000000001</v>
      </c>
      <c r="E1374" s="14">
        <v>2.0899999999999998E-3</v>
      </c>
      <c r="F1374" s="17">
        <v>124.8</v>
      </c>
      <c r="G1374" s="16">
        <v>1416177</v>
      </c>
      <c r="H1374" s="12" t="str">
        <f t="shared" si="5"/>
        <v>No</v>
      </c>
    </row>
    <row r="1375" spans="1:8" ht="13" x14ac:dyDescent="0.15">
      <c r="A1375" s="11" t="s">
        <v>2184</v>
      </c>
      <c r="B1375" s="11" t="s">
        <v>1899</v>
      </c>
      <c r="C1375" s="11" t="s">
        <v>7231</v>
      </c>
      <c r="D1375" s="14">
        <v>0.25883</v>
      </c>
      <c r="E1375" s="14">
        <v>2.16E-3</v>
      </c>
      <c r="F1375" s="17">
        <v>119.7</v>
      </c>
      <c r="G1375" s="16">
        <v>1409386</v>
      </c>
      <c r="H1375" s="12" t="str">
        <f t="shared" si="5"/>
        <v>No</v>
      </c>
    </row>
    <row r="1376" spans="1:8" ht="13" x14ac:dyDescent="0.15">
      <c r="A1376" s="11" t="s">
        <v>2184</v>
      </c>
      <c r="B1376" s="11" t="s">
        <v>2111</v>
      </c>
      <c r="C1376" s="11" t="s">
        <v>7231</v>
      </c>
      <c r="D1376" s="14">
        <v>0.25590000000000002</v>
      </c>
      <c r="E1376" s="14">
        <v>2.1199999999999999E-3</v>
      </c>
      <c r="F1376" s="17">
        <v>120.8</v>
      </c>
      <c r="G1376" s="16">
        <v>1419083</v>
      </c>
      <c r="H1376" s="12" t="str">
        <f t="shared" si="5"/>
        <v>No</v>
      </c>
    </row>
    <row r="1377" spans="1:8" ht="13" x14ac:dyDescent="0.15">
      <c r="A1377" s="11" t="s">
        <v>2184</v>
      </c>
      <c r="B1377" s="11" t="s">
        <v>1168</v>
      </c>
      <c r="C1377" s="11" t="s">
        <v>7231</v>
      </c>
      <c r="D1377" s="14">
        <v>0.25669999999999998</v>
      </c>
      <c r="E1377" s="14">
        <v>2.1900000000000001E-3</v>
      </c>
      <c r="F1377" s="17">
        <v>117.3</v>
      </c>
      <c r="G1377" s="16">
        <v>1413666</v>
      </c>
      <c r="H1377" s="12" t="str">
        <f t="shared" si="5"/>
        <v>No</v>
      </c>
    </row>
    <row r="1378" spans="1:8" ht="13" x14ac:dyDescent="0.15">
      <c r="A1378" s="11" t="s">
        <v>2184</v>
      </c>
      <c r="B1378" s="11" t="s">
        <v>2285</v>
      </c>
      <c r="C1378" s="11" t="s">
        <v>7231</v>
      </c>
      <c r="D1378" s="14">
        <v>0.25196999999999997</v>
      </c>
      <c r="E1378" s="14">
        <v>2.1299999999999999E-3</v>
      </c>
      <c r="F1378" s="17">
        <v>118.2</v>
      </c>
      <c r="G1378" s="16">
        <v>1433893</v>
      </c>
      <c r="H1378" s="12" t="str">
        <f t="shared" si="5"/>
        <v>No</v>
      </c>
    </row>
    <row r="1379" spans="1:8" ht="13" x14ac:dyDescent="0.15">
      <c r="A1379" s="11" t="s">
        <v>2184</v>
      </c>
      <c r="B1379" s="11" t="s">
        <v>46</v>
      </c>
      <c r="C1379" s="11" t="s">
        <v>7231</v>
      </c>
      <c r="D1379" s="14">
        <v>0.252</v>
      </c>
      <c r="E1379" s="14">
        <v>2.97E-3</v>
      </c>
      <c r="F1379" s="17">
        <v>84.9</v>
      </c>
      <c r="G1379" s="16">
        <v>413853</v>
      </c>
      <c r="H1379" s="12" t="str">
        <f t="shared" si="5"/>
        <v>No</v>
      </c>
    </row>
    <row r="1380" spans="1:8" ht="13" x14ac:dyDescent="0.15">
      <c r="A1380" s="11" t="s">
        <v>2184</v>
      </c>
      <c r="B1380" s="11" t="s">
        <v>2605</v>
      </c>
      <c r="C1380" s="11" t="s">
        <v>7231</v>
      </c>
      <c r="D1380" s="14">
        <v>0.24980000000000002</v>
      </c>
      <c r="E1380" s="14">
        <v>5.6699999999999997E-3</v>
      </c>
      <c r="F1380" s="17">
        <v>44</v>
      </c>
      <c r="G1380" s="16">
        <v>116502</v>
      </c>
      <c r="H1380" s="12" t="str">
        <f t="shared" si="5"/>
        <v>No</v>
      </c>
    </row>
    <row r="1381" spans="1:8" ht="13" x14ac:dyDescent="0.15">
      <c r="A1381" s="11" t="s">
        <v>2184</v>
      </c>
      <c r="B1381" s="11" t="s">
        <v>2484</v>
      </c>
      <c r="C1381" s="11" t="s">
        <v>7231</v>
      </c>
      <c r="D1381" s="14">
        <v>0.25281999999999999</v>
      </c>
      <c r="E1381" s="14">
        <v>2.1000000000000003E-3</v>
      </c>
      <c r="F1381" s="17">
        <v>120.3</v>
      </c>
      <c r="G1381" s="16">
        <v>1423709</v>
      </c>
      <c r="H1381" s="12" t="str">
        <f t="shared" si="5"/>
        <v>No</v>
      </c>
    </row>
    <row r="1382" spans="1:8" ht="13" x14ac:dyDescent="0.15">
      <c r="A1382" s="11" t="s">
        <v>2184</v>
      </c>
      <c r="B1382" s="11" t="s">
        <v>1653</v>
      </c>
      <c r="C1382" s="11" t="s">
        <v>7231</v>
      </c>
      <c r="D1382" s="14">
        <v>0.25091999999999998</v>
      </c>
      <c r="E1382" s="14">
        <v>4.9500000000000004E-3</v>
      </c>
      <c r="F1382" s="17">
        <v>50.7</v>
      </c>
      <c r="G1382" s="16">
        <v>130559</v>
      </c>
      <c r="H1382" s="12" t="str">
        <f t="shared" si="5"/>
        <v>No</v>
      </c>
    </row>
    <row r="1383" spans="1:8" ht="13" x14ac:dyDescent="0.15">
      <c r="A1383" s="11" t="s">
        <v>2184</v>
      </c>
      <c r="B1383" s="11" t="s">
        <v>116</v>
      </c>
      <c r="C1383" s="11" t="s">
        <v>7231</v>
      </c>
      <c r="D1383" s="14">
        <v>0.25051000000000001</v>
      </c>
      <c r="E1383" s="14">
        <v>2.0400000000000001E-3</v>
      </c>
      <c r="F1383" s="17">
        <v>122.5</v>
      </c>
      <c r="G1383" s="16">
        <v>1436176</v>
      </c>
      <c r="H1383" s="12" t="str">
        <f t="shared" si="5"/>
        <v>No</v>
      </c>
    </row>
    <row r="1384" spans="1:8" ht="13" x14ac:dyDescent="0.15">
      <c r="A1384" s="11" t="s">
        <v>2184</v>
      </c>
      <c r="B1384" s="11" t="s">
        <v>4674</v>
      </c>
      <c r="C1384" s="11" t="s">
        <v>7231</v>
      </c>
      <c r="D1384" s="14">
        <v>0.25511</v>
      </c>
      <c r="E1384" s="14">
        <v>3.4500000000000004E-3</v>
      </c>
      <c r="F1384" s="17">
        <v>73.900000000000006</v>
      </c>
      <c r="G1384" s="16">
        <v>368493</v>
      </c>
      <c r="H1384" s="12" t="str">
        <f t="shared" si="5"/>
        <v>No</v>
      </c>
    </row>
    <row r="1385" spans="1:8" ht="13" x14ac:dyDescent="0.15">
      <c r="A1385" s="11" t="s">
        <v>2184</v>
      </c>
      <c r="B1385" s="11" t="s">
        <v>4291</v>
      </c>
      <c r="C1385" s="11" t="s">
        <v>7231</v>
      </c>
      <c r="D1385" s="14">
        <v>0.25356000000000001</v>
      </c>
      <c r="E1385" s="14">
        <v>5.9299999999999995E-3</v>
      </c>
      <c r="F1385" s="17">
        <v>42.8</v>
      </c>
      <c r="G1385" s="16">
        <v>91001</v>
      </c>
      <c r="H1385" s="12" t="str">
        <f t="shared" si="5"/>
        <v>No</v>
      </c>
    </row>
    <row r="1386" spans="1:8" ht="13" x14ac:dyDescent="0.15">
      <c r="A1386" s="11" t="s">
        <v>2184</v>
      </c>
      <c r="B1386" s="11" t="s">
        <v>21</v>
      </c>
      <c r="C1386" s="11" t="s">
        <v>7231</v>
      </c>
      <c r="D1386" s="14">
        <v>0.25783999999999996</v>
      </c>
      <c r="E1386" s="14">
        <v>4.1700000000000001E-3</v>
      </c>
      <c r="F1386" s="17">
        <v>61.8</v>
      </c>
      <c r="G1386" s="16">
        <v>267534</v>
      </c>
      <c r="H1386" s="12" t="str">
        <f t="shared" si="5"/>
        <v>No</v>
      </c>
    </row>
    <row r="1387" spans="1:8" ht="13" x14ac:dyDescent="0.15">
      <c r="A1387" s="11" t="s">
        <v>2184</v>
      </c>
      <c r="B1387" s="11" t="s">
        <v>4460</v>
      </c>
      <c r="C1387" s="11" t="s">
        <v>7231</v>
      </c>
      <c r="D1387" s="14">
        <v>0.25722</v>
      </c>
      <c r="E1387" s="14">
        <v>4.1900000000000001E-3</v>
      </c>
      <c r="F1387" s="17">
        <v>61.4</v>
      </c>
      <c r="G1387" s="16">
        <v>264039</v>
      </c>
      <c r="H1387" s="12" t="str">
        <f t="shared" si="5"/>
        <v>No</v>
      </c>
    </row>
    <row r="1388" spans="1:8" ht="13" x14ac:dyDescent="0.15">
      <c r="A1388" s="11" t="s">
        <v>2184</v>
      </c>
      <c r="B1388" s="11" t="s">
        <v>539</v>
      </c>
      <c r="C1388" s="11" t="s">
        <v>7231</v>
      </c>
      <c r="D1388" s="14">
        <v>0.25635000000000002</v>
      </c>
      <c r="E1388" s="14">
        <v>4.9100000000000003E-3</v>
      </c>
      <c r="F1388" s="17">
        <v>52.2</v>
      </c>
      <c r="G1388" s="16">
        <v>126663</v>
      </c>
      <c r="H1388" s="12" t="str">
        <f t="shared" si="5"/>
        <v>No</v>
      </c>
    </row>
    <row r="1389" spans="1:8" ht="13" x14ac:dyDescent="0.15">
      <c r="A1389" s="11" t="s">
        <v>2184</v>
      </c>
      <c r="B1389" s="11" t="s">
        <v>1222</v>
      </c>
      <c r="C1389" s="11" t="s">
        <v>7231</v>
      </c>
      <c r="D1389" s="14">
        <v>0.254</v>
      </c>
      <c r="E1389" s="14">
        <v>2.1099999999999999E-3</v>
      </c>
      <c r="F1389" s="17">
        <v>120.3</v>
      </c>
      <c r="G1389" s="16">
        <v>1251519</v>
      </c>
      <c r="H1389" s="12" t="str">
        <f t="shared" si="5"/>
        <v>No</v>
      </c>
    </row>
    <row r="1390" spans="1:8" ht="13" x14ac:dyDescent="0.15">
      <c r="A1390" s="11" t="s">
        <v>2184</v>
      </c>
      <c r="B1390" s="11" t="s">
        <v>1212</v>
      </c>
      <c r="C1390" s="11" t="s">
        <v>7231</v>
      </c>
      <c r="D1390" s="14">
        <v>0.24990000000000001</v>
      </c>
      <c r="E1390" s="14">
        <v>3.8700000000000002E-3</v>
      </c>
      <c r="F1390" s="17">
        <v>64.5</v>
      </c>
      <c r="G1390" s="16">
        <v>294245</v>
      </c>
      <c r="H1390" s="12" t="str">
        <f t="shared" si="5"/>
        <v>No</v>
      </c>
    </row>
    <row r="1391" spans="1:8" ht="13" x14ac:dyDescent="0.15">
      <c r="A1391" s="11" t="s">
        <v>2184</v>
      </c>
      <c r="B1391" s="11" t="s">
        <v>4688</v>
      </c>
      <c r="C1391" s="11" t="s">
        <v>7231</v>
      </c>
      <c r="D1391" s="14">
        <v>0.26512999999999998</v>
      </c>
      <c r="E1391" s="14">
        <v>7.2699999999999996E-3</v>
      </c>
      <c r="F1391" s="17">
        <v>36.5</v>
      </c>
      <c r="G1391" s="16">
        <v>47561</v>
      </c>
      <c r="H1391" s="12" t="str">
        <f t="shared" si="5"/>
        <v>No</v>
      </c>
    </row>
    <row r="1392" spans="1:8" ht="13" x14ac:dyDescent="0.15">
      <c r="A1392" s="11" t="s">
        <v>2184</v>
      </c>
      <c r="B1392" s="11" t="s">
        <v>4634</v>
      </c>
      <c r="C1392" s="11" t="s">
        <v>7231</v>
      </c>
      <c r="D1392" s="14">
        <v>0.25414999999999999</v>
      </c>
      <c r="E1392" s="14">
        <v>5.1700000000000001E-3</v>
      </c>
      <c r="F1392" s="17">
        <v>49.2</v>
      </c>
      <c r="G1392" s="16">
        <v>176031</v>
      </c>
      <c r="H1392" s="12" t="str">
        <f t="shared" si="5"/>
        <v>No</v>
      </c>
    </row>
    <row r="1393" spans="1:8" ht="13" x14ac:dyDescent="0.15">
      <c r="A1393" s="11" t="s">
        <v>11</v>
      </c>
      <c r="B1393" s="11" t="s">
        <v>1542</v>
      </c>
      <c r="C1393" s="11" t="s">
        <v>7231</v>
      </c>
      <c r="D1393" s="14">
        <v>0.26486999999999999</v>
      </c>
      <c r="E1393" s="14">
        <v>3.4199999999999999E-3</v>
      </c>
      <c r="F1393" s="17">
        <v>77.400000000000006</v>
      </c>
      <c r="G1393" s="16">
        <v>748526</v>
      </c>
      <c r="H1393" s="12" t="str">
        <f t="shared" si="5"/>
        <v>No</v>
      </c>
    </row>
    <row r="1394" spans="1:8" ht="13" x14ac:dyDescent="0.15">
      <c r="A1394" s="11" t="s">
        <v>11</v>
      </c>
      <c r="B1394" s="11" t="s">
        <v>1771</v>
      </c>
      <c r="C1394" s="11" t="s">
        <v>7231</v>
      </c>
      <c r="D1394" s="14">
        <v>0.27559</v>
      </c>
      <c r="E1394" s="14">
        <v>4.9299999999999995E-3</v>
      </c>
      <c r="F1394" s="17">
        <v>55.9</v>
      </c>
      <c r="G1394" s="16">
        <v>281386</v>
      </c>
      <c r="H1394" s="12" t="str">
        <f t="shared" si="5"/>
        <v>No</v>
      </c>
    </row>
    <row r="1395" spans="1:8" ht="13" x14ac:dyDescent="0.15">
      <c r="A1395" s="11" t="s">
        <v>11</v>
      </c>
      <c r="B1395" s="11" t="s">
        <v>2746</v>
      </c>
      <c r="C1395" s="11" t="s">
        <v>7231</v>
      </c>
      <c r="D1395" s="14">
        <v>0.27958999999999995</v>
      </c>
      <c r="E1395" s="14">
        <v>5.8899999999999994E-3</v>
      </c>
      <c r="F1395" s="17">
        <v>47.5</v>
      </c>
      <c r="G1395" s="16">
        <v>150613</v>
      </c>
      <c r="H1395" s="12" t="str">
        <f t="shared" si="5"/>
        <v>No</v>
      </c>
    </row>
    <row r="1396" spans="1:8" ht="13" x14ac:dyDescent="0.15">
      <c r="A1396" s="11" t="s">
        <v>11</v>
      </c>
      <c r="B1396" s="11" t="s">
        <v>4055</v>
      </c>
      <c r="C1396" s="11" t="s">
        <v>7231</v>
      </c>
      <c r="D1396" s="14">
        <v>0.33099000000000001</v>
      </c>
      <c r="E1396" s="14">
        <v>2.2499999999999998E-3</v>
      </c>
      <c r="F1396" s="17">
        <v>146.9</v>
      </c>
      <c r="G1396" s="16">
        <v>5160033</v>
      </c>
      <c r="H1396" s="12" t="str">
        <f t="shared" si="5"/>
        <v>No</v>
      </c>
    </row>
    <row r="1397" spans="1:8" ht="13" x14ac:dyDescent="0.15">
      <c r="A1397" s="11" t="s">
        <v>11</v>
      </c>
      <c r="B1397" s="11" t="s">
        <v>1979</v>
      </c>
      <c r="C1397" s="11" t="s">
        <v>7231</v>
      </c>
      <c r="D1397" s="14">
        <v>0.33035999999999999</v>
      </c>
      <c r="E1397" s="14">
        <v>2.2100000000000002E-3</v>
      </c>
      <c r="F1397" s="17">
        <v>149.5</v>
      </c>
      <c r="G1397" s="16">
        <v>5058842</v>
      </c>
      <c r="H1397" s="12" t="str">
        <f t="shared" si="5"/>
        <v>No</v>
      </c>
    </row>
    <row r="1398" spans="1:8" ht="13" x14ac:dyDescent="0.15">
      <c r="A1398" s="11" t="s">
        <v>11</v>
      </c>
      <c r="B1398" s="11" t="s">
        <v>1975</v>
      </c>
      <c r="C1398" s="11" t="s">
        <v>7231</v>
      </c>
      <c r="D1398" s="14">
        <v>0.31974000000000002</v>
      </c>
      <c r="E1398" s="14">
        <v>2.1800000000000001E-3</v>
      </c>
      <c r="F1398" s="17">
        <v>146.69999999999999</v>
      </c>
      <c r="G1398" s="16">
        <v>5198500</v>
      </c>
      <c r="H1398" s="12" t="str">
        <f t="shared" si="5"/>
        <v>No</v>
      </c>
    </row>
    <row r="1399" spans="1:8" ht="13" x14ac:dyDescent="0.15">
      <c r="A1399" s="11" t="s">
        <v>11</v>
      </c>
      <c r="B1399" s="11" t="s">
        <v>2011</v>
      </c>
      <c r="C1399" s="11" t="s">
        <v>7231</v>
      </c>
      <c r="D1399" s="14">
        <v>0.31718000000000002</v>
      </c>
      <c r="E1399" s="14">
        <v>2.2799999999999999E-3</v>
      </c>
      <c r="F1399" s="17">
        <v>139.19999999999999</v>
      </c>
      <c r="G1399" s="16">
        <v>5285356</v>
      </c>
      <c r="H1399" s="12" t="str">
        <f t="shared" si="5"/>
        <v>No</v>
      </c>
    </row>
    <row r="1400" spans="1:8" ht="13" x14ac:dyDescent="0.15">
      <c r="A1400" s="11" t="s">
        <v>11</v>
      </c>
      <c r="B1400" s="11" t="s">
        <v>443</v>
      </c>
      <c r="C1400" s="11" t="s">
        <v>7231</v>
      </c>
      <c r="D1400" s="14">
        <v>0.27283999999999997</v>
      </c>
      <c r="E1400" s="14">
        <v>2.0200000000000001E-3</v>
      </c>
      <c r="F1400" s="17">
        <v>134.80000000000001</v>
      </c>
      <c r="G1400" s="16">
        <v>2427857</v>
      </c>
      <c r="H1400" s="12" t="str">
        <f t="shared" si="5"/>
        <v>No</v>
      </c>
    </row>
    <row r="1401" spans="1:8" ht="13" x14ac:dyDescent="0.15">
      <c r="A1401" s="11" t="s">
        <v>11</v>
      </c>
      <c r="B1401" s="11" t="s">
        <v>1382</v>
      </c>
      <c r="C1401" s="11" t="s">
        <v>7231</v>
      </c>
      <c r="D1401" s="14">
        <v>0.32092999999999999</v>
      </c>
      <c r="E1401" s="14">
        <v>2.1800000000000001E-3</v>
      </c>
      <c r="F1401" s="17">
        <v>147.4</v>
      </c>
      <c r="G1401" s="16">
        <v>5298121</v>
      </c>
      <c r="H1401" s="12" t="str">
        <f t="shared" si="5"/>
        <v>No</v>
      </c>
    </row>
    <row r="1402" spans="1:8" ht="13" x14ac:dyDescent="0.15">
      <c r="A1402" s="11" t="s">
        <v>11</v>
      </c>
      <c r="B1402" s="11" t="s">
        <v>4051</v>
      </c>
      <c r="C1402" s="11" t="s">
        <v>7231</v>
      </c>
      <c r="D1402" s="14">
        <v>0.31048999999999999</v>
      </c>
      <c r="E1402" s="14">
        <v>2.2499999999999998E-3</v>
      </c>
      <c r="F1402" s="17">
        <v>137.69999999999999</v>
      </c>
      <c r="G1402" s="16">
        <v>5453767</v>
      </c>
      <c r="H1402" s="12" t="str">
        <f t="shared" si="5"/>
        <v>No</v>
      </c>
    </row>
    <row r="1403" spans="1:8" ht="13" x14ac:dyDescent="0.15">
      <c r="A1403" s="11" t="s">
        <v>11</v>
      </c>
      <c r="B1403" s="11" t="s">
        <v>4335</v>
      </c>
      <c r="C1403" s="11" t="s">
        <v>7231</v>
      </c>
      <c r="D1403" s="14">
        <v>0.32074999999999998</v>
      </c>
      <c r="E1403" s="14">
        <v>2.1800000000000001E-3</v>
      </c>
      <c r="F1403" s="17">
        <v>147.4</v>
      </c>
      <c r="G1403" s="16">
        <v>5304697</v>
      </c>
      <c r="H1403" s="12" t="str">
        <f t="shared" si="5"/>
        <v>No</v>
      </c>
    </row>
    <row r="1404" spans="1:8" ht="13" x14ac:dyDescent="0.15">
      <c r="A1404" s="11" t="s">
        <v>11</v>
      </c>
      <c r="B1404" s="11" t="s">
        <v>1899</v>
      </c>
      <c r="C1404" s="11" t="s">
        <v>7231</v>
      </c>
      <c r="D1404" s="14">
        <v>0.32068999999999998</v>
      </c>
      <c r="E1404" s="14">
        <v>2.2000000000000001E-3</v>
      </c>
      <c r="F1404" s="17">
        <v>145.6</v>
      </c>
      <c r="G1404" s="16">
        <v>5270651</v>
      </c>
      <c r="H1404" s="12" t="str">
        <f t="shared" si="5"/>
        <v>No</v>
      </c>
    </row>
    <row r="1405" spans="1:8" ht="13" x14ac:dyDescent="0.15">
      <c r="A1405" s="11" t="s">
        <v>11</v>
      </c>
      <c r="B1405" s="11" t="s">
        <v>2111</v>
      </c>
      <c r="C1405" s="11" t="s">
        <v>7231</v>
      </c>
      <c r="D1405" s="14">
        <v>0.31706000000000001</v>
      </c>
      <c r="E1405" s="14">
        <v>2.2000000000000001E-3</v>
      </c>
      <c r="F1405" s="17">
        <v>144.1</v>
      </c>
      <c r="G1405" s="16">
        <v>5360442</v>
      </c>
      <c r="H1405" s="12" t="str">
        <f t="shared" si="5"/>
        <v>No</v>
      </c>
    </row>
    <row r="1406" spans="1:8" ht="13" x14ac:dyDescent="0.15">
      <c r="A1406" s="11" t="s">
        <v>11</v>
      </c>
      <c r="B1406" s="11" t="s">
        <v>1168</v>
      </c>
      <c r="C1406" s="11" t="s">
        <v>7231</v>
      </c>
      <c r="D1406" s="14">
        <v>0.31677</v>
      </c>
      <c r="E1406" s="14">
        <v>2.32E-3</v>
      </c>
      <c r="F1406" s="17">
        <v>136.5</v>
      </c>
      <c r="G1406" s="16">
        <v>5367131</v>
      </c>
      <c r="H1406" s="12" t="str">
        <f t="shared" si="5"/>
        <v>No</v>
      </c>
    </row>
    <row r="1407" spans="1:8" ht="13" x14ac:dyDescent="0.15">
      <c r="A1407" s="11" t="s">
        <v>11</v>
      </c>
      <c r="B1407" s="11" t="s">
        <v>2285</v>
      </c>
      <c r="C1407" s="11" t="s">
        <v>7231</v>
      </c>
      <c r="D1407" s="14">
        <v>0.31319999999999998</v>
      </c>
      <c r="E1407" s="14">
        <v>2.3700000000000001E-3</v>
      </c>
      <c r="F1407" s="17">
        <v>132.19999999999999</v>
      </c>
      <c r="G1407" s="16">
        <v>5466592</v>
      </c>
      <c r="H1407" s="12" t="str">
        <f t="shared" si="5"/>
        <v>No</v>
      </c>
    </row>
    <row r="1408" spans="1:8" ht="13" x14ac:dyDescent="0.15">
      <c r="A1408" s="11" t="s">
        <v>11</v>
      </c>
      <c r="B1408" s="11" t="s">
        <v>46</v>
      </c>
      <c r="C1408" s="11" t="s">
        <v>7231</v>
      </c>
      <c r="D1408" s="14">
        <v>0.26626</v>
      </c>
      <c r="E1408" s="14">
        <v>2.6700000000000001E-3</v>
      </c>
      <c r="F1408" s="17">
        <v>99.9</v>
      </c>
      <c r="G1408" s="16">
        <v>785144</v>
      </c>
      <c r="H1408" s="12" t="str">
        <f t="shared" si="5"/>
        <v>No</v>
      </c>
    </row>
    <row r="1409" spans="1:8" ht="13" x14ac:dyDescent="0.15">
      <c r="A1409" s="11" t="s">
        <v>11</v>
      </c>
      <c r="B1409" s="11" t="s">
        <v>2605</v>
      </c>
      <c r="C1409" s="11" t="s">
        <v>7231</v>
      </c>
      <c r="D1409" s="14">
        <v>0.26347000000000004</v>
      </c>
      <c r="E1409" s="14">
        <v>4.5799999999999999E-3</v>
      </c>
      <c r="F1409" s="17">
        <v>57.5</v>
      </c>
      <c r="G1409" s="16">
        <v>272603</v>
      </c>
      <c r="H1409" s="12" t="str">
        <f t="shared" si="5"/>
        <v>No</v>
      </c>
    </row>
    <row r="1410" spans="1:8" ht="13" x14ac:dyDescent="0.15">
      <c r="A1410" s="11" t="s">
        <v>11</v>
      </c>
      <c r="B1410" s="11" t="s">
        <v>2484</v>
      </c>
      <c r="C1410" s="11" t="s">
        <v>7231</v>
      </c>
      <c r="D1410" s="14">
        <v>0.31880000000000003</v>
      </c>
      <c r="E1410" s="14">
        <v>2.2699999999999999E-3</v>
      </c>
      <c r="F1410" s="17">
        <v>140.5</v>
      </c>
      <c r="G1410" s="16">
        <v>5339414</v>
      </c>
      <c r="H1410" s="12" t="str">
        <f t="shared" si="5"/>
        <v>No</v>
      </c>
    </row>
    <row r="1411" spans="1:8" ht="13" x14ac:dyDescent="0.15">
      <c r="A1411" s="11" t="s">
        <v>11</v>
      </c>
      <c r="B1411" s="11" t="s">
        <v>1653</v>
      </c>
      <c r="C1411" s="11" t="s">
        <v>7231</v>
      </c>
      <c r="D1411" s="14">
        <v>0.26138</v>
      </c>
      <c r="E1411" s="14">
        <v>4.9500000000000004E-3</v>
      </c>
      <c r="F1411" s="17">
        <v>52.8</v>
      </c>
      <c r="G1411" s="16">
        <v>224558</v>
      </c>
      <c r="H1411" s="12" t="str">
        <f t="shared" si="5"/>
        <v>No</v>
      </c>
    </row>
    <row r="1412" spans="1:8" ht="13" x14ac:dyDescent="0.15">
      <c r="A1412" s="11" t="s">
        <v>11</v>
      </c>
      <c r="B1412" s="11" t="s">
        <v>116</v>
      </c>
      <c r="C1412" s="11" t="s">
        <v>7231</v>
      </c>
      <c r="D1412" s="14">
        <v>0.31627999999999995</v>
      </c>
      <c r="E1412" s="14">
        <v>2.2799999999999999E-3</v>
      </c>
      <c r="F1412" s="17">
        <v>138.80000000000001</v>
      </c>
      <c r="G1412" s="16">
        <v>5401506</v>
      </c>
      <c r="H1412" s="12" t="str">
        <f t="shared" si="5"/>
        <v>No</v>
      </c>
    </row>
    <row r="1413" spans="1:8" ht="13" x14ac:dyDescent="0.15">
      <c r="A1413" s="11" t="s">
        <v>11</v>
      </c>
      <c r="B1413" s="11" t="s">
        <v>4674</v>
      </c>
      <c r="C1413" s="11" t="s">
        <v>7231</v>
      </c>
      <c r="D1413" s="14">
        <v>0.26169999999999999</v>
      </c>
      <c r="E1413" s="14">
        <v>3.0600000000000002E-3</v>
      </c>
      <c r="F1413" s="17">
        <v>85.6</v>
      </c>
      <c r="G1413" s="16">
        <v>762539</v>
      </c>
      <c r="H1413" s="12" t="str">
        <f t="shared" si="5"/>
        <v>No</v>
      </c>
    </row>
    <row r="1414" spans="1:8" ht="13" x14ac:dyDescent="0.15">
      <c r="A1414" s="11" t="s">
        <v>11</v>
      </c>
      <c r="B1414" s="11" t="s">
        <v>4291</v>
      </c>
      <c r="C1414" s="11" t="s">
        <v>7231</v>
      </c>
      <c r="D1414" s="14">
        <v>0.26536000000000004</v>
      </c>
      <c r="E1414" s="14">
        <v>5.4999999999999997E-3</v>
      </c>
      <c r="F1414" s="17">
        <v>48.3</v>
      </c>
      <c r="G1414" s="16">
        <v>189486</v>
      </c>
      <c r="H1414" s="12" t="str">
        <f t="shared" si="5"/>
        <v>No</v>
      </c>
    </row>
    <row r="1415" spans="1:8" ht="13" x14ac:dyDescent="0.15">
      <c r="A1415" s="11" t="s">
        <v>11</v>
      </c>
      <c r="B1415" s="11" t="s">
        <v>21</v>
      </c>
      <c r="C1415" s="11" t="s">
        <v>7231</v>
      </c>
      <c r="D1415" s="14">
        <v>0.27250000000000002</v>
      </c>
      <c r="E1415" s="14">
        <v>3.6600000000000001E-3</v>
      </c>
      <c r="F1415" s="17">
        <v>74.5</v>
      </c>
      <c r="G1415" s="16">
        <v>507376</v>
      </c>
      <c r="H1415" s="12" t="str">
        <f t="shared" si="5"/>
        <v>No</v>
      </c>
    </row>
    <row r="1416" spans="1:8" ht="13" x14ac:dyDescent="0.15">
      <c r="A1416" s="11" t="s">
        <v>11</v>
      </c>
      <c r="B1416" s="11" t="s">
        <v>4460</v>
      </c>
      <c r="C1416" s="11" t="s">
        <v>7231</v>
      </c>
      <c r="D1416" s="14">
        <v>0.26669999999999999</v>
      </c>
      <c r="E1416" s="14">
        <v>3.2699999999999999E-3</v>
      </c>
      <c r="F1416" s="17">
        <v>81.7</v>
      </c>
      <c r="G1416" s="16">
        <v>511613</v>
      </c>
      <c r="H1416" s="12" t="str">
        <f t="shared" si="5"/>
        <v>No</v>
      </c>
    </row>
    <row r="1417" spans="1:8" ht="13" x14ac:dyDescent="0.15">
      <c r="A1417" s="11" t="s">
        <v>11</v>
      </c>
      <c r="B1417" s="11" t="s">
        <v>539</v>
      </c>
      <c r="C1417" s="11" t="s">
        <v>7231</v>
      </c>
      <c r="D1417" s="14">
        <v>0.26469999999999999</v>
      </c>
      <c r="E1417" s="14">
        <v>4.9000000000000007E-3</v>
      </c>
      <c r="F1417" s="17">
        <v>54</v>
      </c>
      <c r="G1417" s="16">
        <v>246445</v>
      </c>
      <c r="H1417" s="12" t="str">
        <f t="shared" si="5"/>
        <v>No</v>
      </c>
    </row>
    <row r="1418" spans="1:8" ht="13" x14ac:dyDescent="0.15">
      <c r="A1418" s="11" t="s">
        <v>11</v>
      </c>
      <c r="B1418" s="11" t="s">
        <v>1222</v>
      </c>
      <c r="C1418" s="11" t="s">
        <v>7231</v>
      </c>
      <c r="D1418" s="14">
        <v>0.26649</v>
      </c>
      <c r="E1418" s="14">
        <v>1.9E-3</v>
      </c>
      <c r="F1418" s="17">
        <v>140.30000000000001</v>
      </c>
      <c r="G1418" s="16">
        <v>2743580</v>
      </c>
      <c r="H1418" s="12" t="str">
        <f t="shared" si="5"/>
        <v>No</v>
      </c>
    </row>
    <row r="1419" spans="1:8" ht="13" x14ac:dyDescent="0.15">
      <c r="A1419" s="11" t="s">
        <v>11</v>
      </c>
      <c r="B1419" s="11" t="s">
        <v>1212</v>
      </c>
      <c r="C1419" s="11" t="s">
        <v>7231</v>
      </c>
      <c r="D1419" s="14">
        <v>0.25838</v>
      </c>
      <c r="E1419" s="14">
        <v>3.0699999999999998E-3</v>
      </c>
      <c r="F1419" s="17">
        <v>84.2</v>
      </c>
      <c r="G1419" s="16">
        <v>597632</v>
      </c>
      <c r="H1419" s="12" t="str">
        <f t="shared" si="5"/>
        <v>No</v>
      </c>
    </row>
    <row r="1420" spans="1:8" ht="13" x14ac:dyDescent="0.15">
      <c r="A1420" s="11" t="s">
        <v>11</v>
      </c>
      <c r="B1420" s="11" t="s">
        <v>4688</v>
      </c>
      <c r="C1420" s="11" t="s">
        <v>7231</v>
      </c>
      <c r="D1420" s="14">
        <v>0.26644000000000001</v>
      </c>
      <c r="E1420" s="14">
        <v>6.2399999999999999E-3</v>
      </c>
      <c r="F1420" s="17">
        <v>42.7</v>
      </c>
      <c r="G1420" s="16">
        <v>89227</v>
      </c>
      <c r="H1420" s="12" t="str">
        <f t="shared" si="5"/>
        <v>No</v>
      </c>
    </row>
    <row r="1421" spans="1:8" ht="13" x14ac:dyDescent="0.15">
      <c r="A1421" s="11" t="s">
        <v>11</v>
      </c>
      <c r="B1421" s="11" t="s">
        <v>4634</v>
      </c>
      <c r="C1421" s="11" t="s">
        <v>7231</v>
      </c>
      <c r="D1421" s="14">
        <v>0.26707999999999998</v>
      </c>
      <c r="E1421" s="14">
        <v>4.0000000000000001E-3</v>
      </c>
      <c r="F1421" s="17">
        <v>66.8</v>
      </c>
      <c r="G1421" s="16">
        <v>383075</v>
      </c>
      <c r="H1421" s="12" t="str">
        <f t="shared" si="5"/>
        <v>No</v>
      </c>
    </row>
    <row r="1422" spans="1:8" ht="13" x14ac:dyDescent="0.15">
      <c r="A1422" s="11" t="s">
        <v>1542</v>
      </c>
      <c r="B1422" s="11" t="s">
        <v>1771</v>
      </c>
      <c r="C1422" s="11" t="s">
        <v>7231</v>
      </c>
      <c r="D1422" s="14">
        <v>0.27041999999999999</v>
      </c>
      <c r="E1422" s="14">
        <v>1.052E-2</v>
      </c>
      <c r="F1422" s="17">
        <v>25.7</v>
      </c>
      <c r="G1422" s="16">
        <v>63123</v>
      </c>
      <c r="H1422" s="12" t="str">
        <f t="shared" si="5"/>
        <v>No</v>
      </c>
    </row>
    <row r="1423" spans="1:8" ht="13" x14ac:dyDescent="0.15">
      <c r="A1423" s="11" t="s">
        <v>1542</v>
      </c>
      <c r="B1423" s="11" t="s">
        <v>2746</v>
      </c>
      <c r="C1423" s="11" t="s">
        <v>7231</v>
      </c>
      <c r="D1423" s="14">
        <v>0.28332999999999997</v>
      </c>
      <c r="E1423" s="14">
        <v>1.5460000000000002E-2</v>
      </c>
      <c r="F1423" s="17">
        <v>18.3</v>
      </c>
      <c r="G1423" s="16">
        <v>45993</v>
      </c>
      <c r="H1423" s="12" t="str">
        <f t="shared" si="5"/>
        <v>No</v>
      </c>
    </row>
    <row r="1424" spans="1:8" ht="13" x14ac:dyDescent="0.15">
      <c r="A1424" s="11" t="s">
        <v>1542</v>
      </c>
      <c r="B1424" s="11" t="s">
        <v>4055</v>
      </c>
      <c r="C1424" s="11" t="s">
        <v>7231</v>
      </c>
      <c r="D1424" s="14">
        <v>0.26486000000000004</v>
      </c>
      <c r="E1424" s="14">
        <v>3.1700000000000001E-3</v>
      </c>
      <c r="F1424" s="17">
        <v>83.7</v>
      </c>
      <c r="G1424" s="16">
        <v>748328</v>
      </c>
      <c r="H1424" s="12" t="str">
        <f t="shared" si="5"/>
        <v>No</v>
      </c>
    </row>
    <row r="1425" spans="1:8" ht="13" x14ac:dyDescent="0.15">
      <c r="A1425" s="11" t="s">
        <v>1542</v>
      </c>
      <c r="B1425" s="11" t="s">
        <v>1979</v>
      </c>
      <c r="C1425" s="11" t="s">
        <v>7231</v>
      </c>
      <c r="D1425" s="14">
        <v>0.26693</v>
      </c>
      <c r="E1425" s="14">
        <v>3.2299999999999998E-3</v>
      </c>
      <c r="F1425" s="17">
        <v>82.6</v>
      </c>
      <c r="G1425" s="16">
        <v>717638</v>
      </c>
      <c r="H1425" s="12" t="str">
        <f t="shared" si="5"/>
        <v>No</v>
      </c>
    </row>
    <row r="1426" spans="1:8" ht="13" x14ac:dyDescent="0.15">
      <c r="A1426" s="11" t="s">
        <v>1542</v>
      </c>
      <c r="B1426" s="11" t="s">
        <v>1975</v>
      </c>
      <c r="C1426" s="11" t="s">
        <v>7231</v>
      </c>
      <c r="D1426" s="14">
        <v>0.26945999999999998</v>
      </c>
      <c r="E1426" s="14">
        <v>3.32E-3</v>
      </c>
      <c r="F1426" s="17">
        <v>81.099999999999994</v>
      </c>
      <c r="G1426" s="16">
        <v>717653</v>
      </c>
      <c r="H1426" s="12" t="str">
        <f t="shared" si="5"/>
        <v>No</v>
      </c>
    </row>
    <row r="1427" spans="1:8" ht="13" x14ac:dyDescent="0.15">
      <c r="A1427" s="11" t="s">
        <v>1542</v>
      </c>
      <c r="B1427" s="11" t="s">
        <v>2011</v>
      </c>
      <c r="C1427" s="11" t="s">
        <v>7231</v>
      </c>
      <c r="D1427" s="14">
        <v>0.26347000000000004</v>
      </c>
      <c r="E1427" s="14">
        <v>3.5400000000000002E-3</v>
      </c>
      <c r="F1427" s="17">
        <v>74.3</v>
      </c>
      <c r="G1427" s="16">
        <v>733775</v>
      </c>
      <c r="H1427" s="12" t="str">
        <f t="shared" si="5"/>
        <v>No</v>
      </c>
    </row>
    <row r="1428" spans="1:8" ht="13" x14ac:dyDescent="0.15">
      <c r="A1428" s="11" t="s">
        <v>1542</v>
      </c>
      <c r="B1428" s="11" t="s">
        <v>443</v>
      </c>
      <c r="C1428" s="11" t="s">
        <v>7231</v>
      </c>
      <c r="D1428" s="14">
        <v>0.26693</v>
      </c>
      <c r="E1428" s="14">
        <v>3.5800000000000003E-3</v>
      </c>
      <c r="F1428" s="17">
        <v>74.599999999999994</v>
      </c>
      <c r="G1428" s="16">
        <v>610539</v>
      </c>
      <c r="H1428" s="12" t="str">
        <f t="shared" si="5"/>
        <v>No</v>
      </c>
    </row>
    <row r="1429" spans="1:8" ht="13" x14ac:dyDescent="0.15">
      <c r="A1429" s="11" t="s">
        <v>1542</v>
      </c>
      <c r="B1429" s="11" t="s">
        <v>1382</v>
      </c>
      <c r="C1429" s="11" t="s">
        <v>7231</v>
      </c>
      <c r="D1429" s="14">
        <v>0.26541999999999999</v>
      </c>
      <c r="E1429" s="14">
        <v>3.1700000000000001E-3</v>
      </c>
      <c r="F1429" s="17">
        <v>83.7</v>
      </c>
      <c r="G1429" s="16">
        <v>756894</v>
      </c>
      <c r="H1429" s="12" t="str">
        <f t="shared" si="5"/>
        <v>No</v>
      </c>
    </row>
    <row r="1430" spans="1:8" ht="13" x14ac:dyDescent="0.15">
      <c r="A1430" s="11" t="s">
        <v>1542</v>
      </c>
      <c r="B1430" s="11" t="s">
        <v>4051</v>
      </c>
      <c r="C1430" s="11" t="s">
        <v>7231</v>
      </c>
      <c r="D1430" s="14">
        <v>0.25612000000000001</v>
      </c>
      <c r="E1430" s="14">
        <v>3.29E-3</v>
      </c>
      <c r="F1430" s="17">
        <v>78</v>
      </c>
      <c r="G1430" s="16">
        <v>756023</v>
      </c>
      <c r="H1430" s="12" t="str">
        <f t="shared" si="5"/>
        <v>No</v>
      </c>
    </row>
    <row r="1431" spans="1:8" ht="13" x14ac:dyDescent="0.15">
      <c r="A1431" s="11" t="s">
        <v>1542</v>
      </c>
      <c r="B1431" s="11" t="s">
        <v>4335</v>
      </c>
      <c r="C1431" s="11" t="s">
        <v>7231</v>
      </c>
      <c r="D1431" s="14">
        <v>0.26556999999999997</v>
      </c>
      <c r="E1431" s="14">
        <v>3.3700000000000002E-3</v>
      </c>
      <c r="F1431" s="17">
        <v>78.900000000000006</v>
      </c>
      <c r="G1431" s="16">
        <v>755591</v>
      </c>
      <c r="H1431" s="12" t="str">
        <f t="shared" si="5"/>
        <v>No</v>
      </c>
    </row>
    <row r="1432" spans="1:8" ht="13" x14ac:dyDescent="0.15">
      <c r="A1432" s="11" t="s">
        <v>1542</v>
      </c>
      <c r="B1432" s="11" t="s">
        <v>1899</v>
      </c>
      <c r="C1432" s="11" t="s">
        <v>7231</v>
      </c>
      <c r="D1432" s="14">
        <v>0.26718999999999998</v>
      </c>
      <c r="E1432" s="14">
        <v>3.1800000000000001E-3</v>
      </c>
      <c r="F1432" s="17">
        <v>83.9</v>
      </c>
      <c r="G1432" s="16">
        <v>745317</v>
      </c>
      <c r="H1432" s="12" t="str">
        <f t="shared" si="5"/>
        <v>No</v>
      </c>
    </row>
    <row r="1433" spans="1:8" ht="13" x14ac:dyDescent="0.15">
      <c r="A1433" s="11" t="s">
        <v>1542</v>
      </c>
      <c r="B1433" s="11" t="s">
        <v>2111</v>
      </c>
      <c r="C1433" s="11" t="s">
        <v>7231</v>
      </c>
      <c r="D1433" s="14">
        <v>0.26062000000000002</v>
      </c>
      <c r="E1433" s="14">
        <v>2.97E-3</v>
      </c>
      <c r="F1433" s="17">
        <v>87.8</v>
      </c>
      <c r="G1433" s="16">
        <v>755435</v>
      </c>
      <c r="H1433" s="12" t="str">
        <f t="shared" si="5"/>
        <v>No</v>
      </c>
    </row>
    <row r="1434" spans="1:8" ht="13" x14ac:dyDescent="0.15">
      <c r="A1434" s="11" t="s">
        <v>1542</v>
      </c>
      <c r="B1434" s="11" t="s">
        <v>1168</v>
      </c>
      <c r="C1434" s="11" t="s">
        <v>7231</v>
      </c>
      <c r="D1434" s="14">
        <v>0.26557999999999998</v>
      </c>
      <c r="E1434" s="14">
        <v>3.1099999999999999E-3</v>
      </c>
      <c r="F1434" s="17">
        <v>85.4</v>
      </c>
      <c r="G1434" s="16">
        <v>746281</v>
      </c>
      <c r="H1434" s="12" t="str">
        <f t="shared" si="5"/>
        <v>No</v>
      </c>
    </row>
    <row r="1435" spans="1:8" ht="13" x14ac:dyDescent="0.15">
      <c r="A1435" s="11" t="s">
        <v>1542</v>
      </c>
      <c r="B1435" s="11" t="s">
        <v>2285</v>
      </c>
      <c r="C1435" s="11" t="s">
        <v>7231</v>
      </c>
      <c r="D1435" s="14">
        <v>0.25795000000000001</v>
      </c>
      <c r="E1435" s="14">
        <v>3.2599999999999999E-3</v>
      </c>
      <c r="F1435" s="17">
        <v>79.099999999999994</v>
      </c>
      <c r="G1435" s="16">
        <v>761919</v>
      </c>
      <c r="H1435" s="12" t="str">
        <f t="shared" si="5"/>
        <v>No</v>
      </c>
    </row>
    <row r="1436" spans="1:8" ht="13" x14ac:dyDescent="0.15">
      <c r="A1436" s="11" t="s">
        <v>1542</v>
      </c>
      <c r="B1436" s="11" t="s">
        <v>46</v>
      </c>
      <c r="C1436" s="11" t="s">
        <v>7231</v>
      </c>
      <c r="D1436" s="14">
        <v>0.29679</v>
      </c>
      <c r="E1436" s="14">
        <v>4.6699999999999997E-3</v>
      </c>
      <c r="F1436" s="17">
        <v>63.5</v>
      </c>
      <c r="G1436" s="16">
        <v>225511</v>
      </c>
      <c r="H1436" s="12" t="str">
        <f t="shared" si="5"/>
        <v>No</v>
      </c>
    </row>
    <row r="1437" spans="1:8" ht="13" x14ac:dyDescent="0.15">
      <c r="A1437" s="11" t="s">
        <v>1542</v>
      </c>
      <c r="B1437" s="11" t="s">
        <v>2605</v>
      </c>
      <c r="C1437" s="11" t="s">
        <v>7231</v>
      </c>
      <c r="D1437" s="14">
        <v>0.29548000000000002</v>
      </c>
      <c r="E1437" s="14">
        <v>7.4900000000000001E-3</v>
      </c>
      <c r="F1437" s="17">
        <v>39.4</v>
      </c>
      <c r="G1437" s="16">
        <v>68526</v>
      </c>
      <c r="H1437" s="12" t="str">
        <f t="shared" si="5"/>
        <v>No</v>
      </c>
    </row>
    <row r="1438" spans="1:8" ht="13" x14ac:dyDescent="0.15">
      <c r="A1438" s="11" t="s">
        <v>1542</v>
      </c>
      <c r="B1438" s="11" t="s">
        <v>2484</v>
      </c>
      <c r="C1438" s="11" t="s">
        <v>7231</v>
      </c>
      <c r="D1438" s="14">
        <v>0.26438</v>
      </c>
      <c r="E1438" s="14">
        <v>3.3599999999999997E-3</v>
      </c>
      <c r="F1438" s="17">
        <v>78.599999999999994</v>
      </c>
      <c r="G1438" s="16">
        <v>749773</v>
      </c>
      <c r="H1438" s="12" t="str">
        <f t="shared" si="5"/>
        <v>No</v>
      </c>
    </row>
    <row r="1439" spans="1:8" ht="13" x14ac:dyDescent="0.15">
      <c r="A1439" s="11" t="s">
        <v>1542</v>
      </c>
      <c r="B1439" s="11" t="s">
        <v>1653</v>
      </c>
      <c r="C1439" s="11" t="s">
        <v>7231</v>
      </c>
      <c r="D1439" s="14">
        <v>0.25891000000000003</v>
      </c>
      <c r="E1439" s="14">
        <v>1.1380000000000001E-2</v>
      </c>
      <c r="F1439" s="17">
        <v>22.7</v>
      </c>
      <c r="G1439" s="16">
        <v>52582</v>
      </c>
      <c r="H1439" s="12" t="str">
        <f t="shared" si="5"/>
        <v>No</v>
      </c>
    </row>
    <row r="1440" spans="1:8" ht="13" x14ac:dyDescent="0.15">
      <c r="A1440" s="11" t="s">
        <v>1542</v>
      </c>
      <c r="B1440" s="11" t="s">
        <v>116</v>
      </c>
      <c r="C1440" s="11" t="s">
        <v>7231</v>
      </c>
      <c r="D1440" s="14">
        <v>0.26244999999999996</v>
      </c>
      <c r="E1440" s="14">
        <v>3.4300000000000003E-3</v>
      </c>
      <c r="F1440" s="17">
        <v>76.5</v>
      </c>
      <c r="G1440" s="16">
        <v>755933</v>
      </c>
      <c r="H1440" s="12" t="str">
        <f t="shared" si="5"/>
        <v>No</v>
      </c>
    </row>
    <row r="1441" spans="1:8" ht="13" x14ac:dyDescent="0.15">
      <c r="A1441" s="11" t="s">
        <v>1542</v>
      </c>
      <c r="B1441" s="11" t="s">
        <v>4674</v>
      </c>
      <c r="C1441" s="11" t="s">
        <v>7231</v>
      </c>
      <c r="D1441" s="14">
        <v>0.28922000000000003</v>
      </c>
      <c r="E1441" s="14">
        <v>5.4400000000000004E-3</v>
      </c>
      <c r="F1441" s="17">
        <v>53.2</v>
      </c>
      <c r="G1441" s="16">
        <v>220062</v>
      </c>
      <c r="H1441" s="12" t="str">
        <f t="shared" si="5"/>
        <v>No</v>
      </c>
    </row>
    <row r="1442" spans="1:8" ht="13" x14ac:dyDescent="0.15">
      <c r="A1442" s="11" t="s">
        <v>1542</v>
      </c>
      <c r="B1442" s="11" t="s">
        <v>4291</v>
      </c>
      <c r="C1442" s="11" t="s">
        <v>7231</v>
      </c>
      <c r="D1442" s="14">
        <v>0.26832</v>
      </c>
      <c r="E1442" s="14">
        <v>1.059E-2</v>
      </c>
      <c r="F1442" s="17">
        <v>25.3</v>
      </c>
      <c r="G1442" s="16">
        <v>45259</v>
      </c>
      <c r="H1442" s="12" t="str">
        <f t="shared" si="5"/>
        <v>No</v>
      </c>
    </row>
    <row r="1443" spans="1:8" ht="13" x14ac:dyDescent="0.15">
      <c r="A1443" s="11" t="s">
        <v>1542</v>
      </c>
      <c r="B1443" s="11" t="s">
        <v>21</v>
      </c>
      <c r="C1443" s="11" t="s">
        <v>7231</v>
      </c>
      <c r="D1443" s="14">
        <v>0.30470999999999998</v>
      </c>
      <c r="E1443" s="14">
        <v>6.4200000000000004E-3</v>
      </c>
      <c r="F1443" s="17">
        <v>47.5</v>
      </c>
      <c r="G1443" s="16">
        <v>151669</v>
      </c>
      <c r="H1443" s="12" t="str">
        <f t="shared" si="5"/>
        <v>No</v>
      </c>
    </row>
    <row r="1444" spans="1:8" ht="13" x14ac:dyDescent="0.15">
      <c r="A1444" s="11" t="s">
        <v>1542</v>
      </c>
      <c r="B1444" s="11" t="s">
        <v>4460</v>
      </c>
      <c r="C1444" s="11" t="s">
        <v>7231</v>
      </c>
      <c r="D1444" s="14">
        <v>0.28164999999999996</v>
      </c>
      <c r="E1444" s="14">
        <v>5.9000000000000007E-3</v>
      </c>
      <c r="F1444" s="17">
        <v>47.7</v>
      </c>
      <c r="G1444" s="16">
        <v>139478</v>
      </c>
      <c r="H1444" s="12" t="str">
        <f t="shared" si="5"/>
        <v>No</v>
      </c>
    </row>
    <row r="1445" spans="1:8" ht="13" x14ac:dyDescent="0.15">
      <c r="A1445" s="11" t="s">
        <v>1542</v>
      </c>
      <c r="B1445" s="11" t="s">
        <v>539</v>
      </c>
      <c r="C1445" s="11" t="s">
        <v>7231</v>
      </c>
      <c r="D1445" s="14">
        <v>0.26549</v>
      </c>
      <c r="E1445" s="14">
        <v>1.308E-2</v>
      </c>
      <c r="F1445" s="17">
        <v>20.3</v>
      </c>
      <c r="G1445" s="16">
        <v>60415</v>
      </c>
      <c r="H1445" s="12" t="str">
        <f t="shared" si="5"/>
        <v>No</v>
      </c>
    </row>
    <row r="1446" spans="1:8" ht="13" x14ac:dyDescent="0.15">
      <c r="A1446" s="11" t="s">
        <v>1542</v>
      </c>
      <c r="B1446" s="11" t="s">
        <v>1222</v>
      </c>
      <c r="C1446" s="11" t="s">
        <v>7231</v>
      </c>
      <c r="D1446" s="14">
        <v>0.26343</v>
      </c>
      <c r="E1446" s="14">
        <v>3.3300000000000001E-3</v>
      </c>
      <c r="F1446" s="17">
        <v>79.2</v>
      </c>
      <c r="G1446" s="16">
        <v>681188</v>
      </c>
      <c r="H1446" s="12" t="str">
        <f t="shared" si="5"/>
        <v>No</v>
      </c>
    </row>
    <row r="1447" spans="1:8" ht="13" x14ac:dyDescent="0.15">
      <c r="A1447" s="11" t="s">
        <v>1542</v>
      </c>
      <c r="B1447" s="11" t="s">
        <v>1212</v>
      </c>
      <c r="C1447" s="11" t="s">
        <v>7231</v>
      </c>
      <c r="D1447" s="14">
        <v>0.25842000000000004</v>
      </c>
      <c r="E1447" s="14">
        <v>5.4200000000000003E-3</v>
      </c>
      <c r="F1447" s="17">
        <v>47.7</v>
      </c>
      <c r="G1447" s="16">
        <v>165614</v>
      </c>
      <c r="H1447" s="12" t="str">
        <f t="shared" si="5"/>
        <v>No</v>
      </c>
    </row>
    <row r="1448" spans="1:8" ht="13" x14ac:dyDescent="0.15">
      <c r="A1448" s="11" t="s">
        <v>1542</v>
      </c>
      <c r="B1448" s="11" t="s">
        <v>4688</v>
      </c>
      <c r="C1448" s="11" t="s">
        <v>7231</v>
      </c>
      <c r="D1448" s="14">
        <v>0.25433</v>
      </c>
      <c r="E1448" s="14">
        <v>1.0460000000000001E-2</v>
      </c>
      <c r="F1448" s="17">
        <v>24.3</v>
      </c>
      <c r="G1448" s="16">
        <v>32912</v>
      </c>
      <c r="H1448" s="12" t="str">
        <f t="shared" si="5"/>
        <v>No</v>
      </c>
    </row>
    <row r="1449" spans="1:8" ht="13" x14ac:dyDescent="0.15">
      <c r="A1449" s="11" t="s">
        <v>1542</v>
      </c>
      <c r="B1449" s="11" t="s">
        <v>4634</v>
      </c>
      <c r="C1449" s="11" t="s">
        <v>7231</v>
      </c>
      <c r="D1449" s="14">
        <v>0.26441999999999999</v>
      </c>
      <c r="E1449" s="14">
        <v>9.130000000000001E-3</v>
      </c>
      <c r="F1449" s="17">
        <v>29</v>
      </c>
      <c r="G1449" s="16">
        <v>114678</v>
      </c>
      <c r="H1449" s="12" t="str">
        <f t="shared" si="5"/>
        <v>No</v>
      </c>
    </row>
    <row r="1450" spans="1:8" ht="13" x14ac:dyDescent="0.15">
      <c r="A1450" s="11" t="s">
        <v>1771</v>
      </c>
      <c r="B1450" s="11" t="s">
        <v>2746</v>
      </c>
      <c r="C1450" s="11" t="s">
        <v>7231</v>
      </c>
      <c r="D1450" s="14">
        <v>0.30695</v>
      </c>
      <c r="E1450" s="14">
        <v>1.6750000000000001E-2</v>
      </c>
      <c r="F1450" s="17">
        <v>18.3</v>
      </c>
      <c r="G1450" s="16">
        <v>17005</v>
      </c>
      <c r="H1450" s="12" t="str">
        <f t="shared" si="5"/>
        <v>No</v>
      </c>
    </row>
    <row r="1451" spans="1:8" ht="13" x14ac:dyDescent="0.15">
      <c r="A1451" s="11" t="s">
        <v>1771</v>
      </c>
      <c r="B1451" s="11" t="s">
        <v>4055</v>
      </c>
      <c r="C1451" s="11" t="s">
        <v>7231</v>
      </c>
      <c r="D1451" s="14">
        <v>0.27149000000000001</v>
      </c>
      <c r="E1451" s="14">
        <v>4.8899999999999994E-3</v>
      </c>
      <c r="F1451" s="17">
        <v>55.5</v>
      </c>
      <c r="G1451" s="16">
        <v>281511</v>
      </c>
      <c r="H1451" s="12" t="str">
        <f t="shared" si="5"/>
        <v>No</v>
      </c>
    </row>
    <row r="1452" spans="1:8" ht="13" x14ac:dyDescent="0.15">
      <c r="A1452" s="11" t="s">
        <v>1771</v>
      </c>
      <c r="B1452" s="11" t="s">
        <v>1979</v>
      </c>
      <c r="C1452" s="11" t="s">
        <v>7231</v>
      </c>
      <c r="D1452" s="14">
        <v>0.27126999999999996</v>
      </c>
      <c r="E1452" s="14">
        <v>4.8700000000000002E-3</v>
      </c>
      <c r="F1452" s="17">
        <v>55.8</v>
      </c>
      <c r="G1452" s="16">
        <v>271727</v>
      </c>
      <c r="H1452" s="12" t="str">
        <f t="shared" si="5"/>
        <v>No</v>
      </c>
    </row>
    <row r="1453" spans="1:8" ht="13" x14ac:dyDescent="0.15">
      <c r="A1453" s="11" t="s">
        <v>1771</v>
      </c>
      <c r="B1453" s="11" t="s">
        <v>1975</v>
      </c>
      <c r="C1453" s="11" t="s">
        <v>7231</v>
      </c>
      <c r="D1453" s="14">
        <v>0.27594000000000002</v>
      </c>
      <c r="E1453" s="14">
        <v>4.7400000000000003E-3</v>
      </c>
      <c r="F1453" s="17">
        <v>58.2</v>
      </c>
      <c r="G1453" s="16">
        <v>271587</v>
      </c>
      <c r="H1453" s="12" t="str">
        <f t="shared" si="5"/>
        <v>No</v>
      </c>
    </row>
    <row r="1454" spans="1:8" ht="13" x14ac:dyDescent="0.15">
      <c r="A1454" s="11" t="s">
        <v>1771</v>
      </c>
      <c r="B1454" s="11" t="s">
        <v>2011</v>
      </c>
      <c r="C1454" s="11" t="s">
        <v>7231</v>
      </c>
      <c r="D1454" s="14">
        <v>0.26607999999999998</v>
      </c>
      <c r="E1454" s="14">
        <v>5.3299999999999997E-3</v>
      </c>
      <c r="F1454" s="17">
        <v>49.9</v>
      </c>
      <c r="G1454" s="16">
        <v>278824</v>
      </c>
      <c r="H1454" s="12" t="str">
        <f t="shared" si="5"/>
        <v>No</v>
      </c>
    </row>
    <row r="1455" spans="1:8" ht="13" x14ac:dyDescent="0.15">
      <c r="A1455" s="11" t="s">
        <v>1771</v>
      </c>
      <c r="B1455" s="11" t="s">
        <v>443</v>
      </c>
      <c r="C1455" s="11" t="s">
        <v>7231</v>
      </c>
      <c r="D1455" s="14">
        <v>0.27539999999999998</v>
      </c>
      <c r="E1455" s="14">
        <v>5.2199999999999998E-3</v>
      </c>
      <c r="F1455" s="17">
        <v>52.8</v>
      </c>
      <c r="G1455" s="16">
        <v>236177</v>
      </c>
      <c r="H1455" s="12" t="str">
        <f t="shared" si="5"/>
        <v>No</v>
      </c>
    </row>
    <row r="1456" spans="1:8" ht="13" x14ac:dyDescent="0.15">
      <c r="A1456" s="11" t="s">
        <v>1771</v>
      </c>
      <c r="B1456" s="11" t="s">
        <v>1382</v>
      </c>
      <c r="C1456" s="11" t="s">
        <v>7231</v>
      </c>
      <c r="D1456" s="14">
        <v>0.27654000000000001</v>
      </c>
      <c r="E1456" s="14">
        <v>4.4200000000000003E-3</v>
      </c>
      <c r="F1456" s="17">
        <v>62.6</v>
      </c>
      <c r="G1456" s="16">
        <v>281040</v>
      </c>
      <c r="H1456" s="12" t="str">
        <f t="shared" si="5"/>
        <v>No</v>
      </c>
    </row>
    <row r="1457" spans="1:8" ht="13" x14ac:dyDescent="0.15">
      <c r="A1457" s="11" t="s">
        <v>1771</v>
      </c>
      <c r="B1457" s="11" t="s">
        <v>4051</v>
      </c>
      <c r="C1457" s="11" t="s">
        <v>7231</v>
      </c>
      <c r="D1457" s="14">
        <v>0.26224000000000003</v>
      </c>
      <c r="E1457" s="14">
        <v>4.7699999999999999E-3</v>
      </c>
      <c r="F1457" s="17">
        <v>54.9</v>
      </c>
      <c r="G1457" s="16">
        <v>286412</v>
      </c>
      <c r="H1457" s="12" t="str">
        <f t="shared" si="5"/>
        <v>No</v>
      </c>
    </row>
    <row r="1458" spans="1:8" ht="13" x14ac:dyDescent="0.15">
      <c r="A1458" s="11" t="s">
        <v>1771</v>
      </c>
      <c r="B1458" s="11" t="s">
        <v>4335</v>
      </c>
      <c r="C1458" s="11" t="s">
        <v>7231</v>
      </c>
      <c r="D1458" s="14">
        <v>0.27533999999999997</v>
      </c>
      <c r="E1458" s="14">
        <v>4.45E-3</v>
      </c>
      <c r="F1458" s="17">
        <v>61.9</v>
      </c>
      <c r="G1458" s="16">
        <v>282955</v>
      </c>
      <c r="H1458" s="12" t="str">
        <f t="shared" si="5"/>
        <v>No</v>
      </c>
    </row>
    <row r="1459" spans="1:8" ht="13" x14ac:dyDescent="0.15">
      <c r="A1459" s="11" t="s">
        <v>1771</v>
      </c>
      <c r="B1459" s="11" t="s">
        <v>1899</v>
      </c>
      <c r="C1459" s="11" t="s">
        <v>7231</v>
      </c>
      <c r="D1459" s="14">
        <v>0.27932999999999997</v>
      </c>
      <c r="E1459" s="14">
        <v>4.9500000000000004E-3</v>
      </c>
      <c r="F1459" s="17">
        <v>56.5</v>
      </c>
      <c r="G1459" s="16">
        <v>276786</v>
      </c>
      <c r="H1459" s="12" t="str">
        <f t="shared" si="5"/>
        <v>No</v>
      </c>
    </row>
    <row r="1460" spans="1:8" ht="13" x14ac:dyDescent="0.15">
      <c r="A1460" s="11" t="s">
        <v>1771</v>
      </c>
      <c r="B1460" s="11" t="s">
        <v>2111</v>
      </c>
      <c r="C1460" s="11" t="s">
        <v>7231</v>
      </c>
      <c r="D1460" s="14">
        <v>0.27351999999999999</v>
      </c>
      <c r="E1460" s="14">
        <v>4.5700000000000003E-3</v>
      </c>
      <c r="F1460" s="17">
        <v>59.9</v>
      </c>
      <c r="G1460" s="16">
        <v>284382</v>
      </c>
      <c r="H1460" s="12" t="str">
        <f t="shared" si="5"/>
        <v>No</v>
      </c>
    </row>
    <row r="1461" spans="1:8" ht="13" x14ac:dyDescent="0.15">
      <c r="A1461" s="11" t="s">
        <v>1771</v>
      </c>
      <c r="B1461" s="11" t="s">
        <v>1168</v>
      </c>
      <c r="C1461" s="11" t="s">
        <v>7231</v>
      </c>
      <c r="D1461" s="14">
        <v>0.27318999999999999</v>
      </c>
      <c r="E1461" s="14">
        <v>5.1900000000000002E-3</v>
      </c>
      <c r="F1461" s="17">
        <v>52.7</v>
      </c>
      <c r="G1461" s="16">
        <v>280419</v>
      </c>
      <c r="H1461" s="12" t="str">
        <f t="shared" si="5"/>
        <v>No</v>
      </c>
    </row>
    <row r="1462" spans="1:8" ht="13" x14ac:dyDescent="0.15">
      <c r="A1462" s="11" t="s">
        <v>1771</v>
      </c>
      <c r="B1462" s="11" t="s">
        <v>2285</v>
      </c>
      <c r="C1462" s="11" t="s">
        <v>7231</v>
      </c>
      <c r="D1462" s="14">
        <v>0.27350000000000002</v>
      </c>
      <c r="E1462" s="14">
        <v>4.7499999999999999E-3</v>
      </c>
      <c r="F1462" s="17">
        <v>57.6</v>
      </c>
      <c r="G1462" s="16">
        <v>284856</v>
      </c>
      <c r="H1462" s="12" t="str">
        <f t="shared" si="5"/>
        <v>No</v>
      </c>
    </row>
    <row r="1463" spans="1:8" ht="13" x14ac:dyDescent="0.15">
      <c r="A1463" s="11" t="s">
        <v>1771</v>
      </c>
      <c r="B1463" s="11" t="s">
        <v>46</v>
      </c>
      <c r="C1463" s="11" t="s">
        <v>7231</v>
      </c>
      <c r="D1463" s="14">
        <v>0.27792</v>
      </c>
      <c r="E1463" s="14">
        <v>6.1500000000000001E-3</v>
      </c>
      <c r="F1463" s="17">
        <v>45.2</v>
      </c>
      <c r="G1463" s="16">
        <v>83779</v>
      </c>
      <c r="H1463" s="12" t="str">
        <f t="shared" si="5"/>
        <v>No</v>
      </c>
    </row>
    <row r="1464" spans="1:8" ht="13" x14ac:dyDescent="0.15">
      <c r="A1464" s="11" t="s">
        <v>1771</v>
      </c>
      <c r="B1464" s="11" t="s">
        <v>2605</v>
      </c>
      <c r="C1464" s="11" t="s">
        <v>7231</v>
      </c>
      <c r="D1464" s="14">
        <v>0.26488</v>
      </c>
      <c r="E1464" s="14">
        <v>7.9000000000000008E-3</v>
      </c>
      <c r="F1464" s="17">
        <v>33.5</v>
      </c>
      <c r="G1464" s="16">
        <v>32420</v>
      </c>
      <c r="H1464" s="12" t="str">
        <f t="shared" si="5"/>
        <v>No</v>
      </c>
    </row>
    <row r="1465" spans="1:8" ht="13" x14ac:dyDescent="0.15">
      <c r="A1465" s="11" t="s">
        <v>1771</v>
      </c>
      <c r="B1465" s="11" t="s">
        <v>2484</v>
      </c>
      <c r="C1465" s="11" t="s">
        <v>7231</v>
      </c>
      <c r="D1465" s="14">
        <v>0.27399000000000001</v>
      </c>
      <c r="E1465" s="14">
        <v>5.0499999999999998E-3</v>
      </c>
      <c r="F1465" s="17">
        <v>54.3</v>
      </c>
      <c r="G1465" s="16">
        <v>282303</v>
      </c>
      <c r="H1465" s="12" t="str">
        <f t="shared" si="5"/>
        <v>No</v>
      </c>
    </row>
    <row r="1466" spans="1:8" ht="13" x14ac:dyDescent="0.15">
      <c r="A1466" s="11" t="s">
        <v>1771</v>
      </c>
      <c r="B1466" s="11" t="s">
        <v>1653</v>
      </c>
      <c r="C1466" s="11" t="s">
        <v>7231</v>
      </c>
      <c r="D1466" s="14">
        <v>0.28443000000000002</v>
      </c>
      <c r="E1466" s="14">
        <v>1.452E-2</v>
      </c>
      <c r="F1466" s="17">
        <v>19.600000000000001</v>
      </c>
      <c r="G1466" s="16">
        <v>36654</v>
      </c>
      <c r="H1466" s="12" t="str">
        <f t="shared" si="5"/>
        <v>No</v>
      </c>
    </row>
    <row r="1467" spans="1:8" ht="13" x14ac:dyDescent="0.15">
      <c r="A1467" s="11" t="s">
        <v>1771</v>
      </c>
      <c r="B1467" s="11" t="s">
        <v>116</v>
      </c>
      <c r="C1467" s="11" t="s">
        <v>7231</v>
      </c>
      <c r="D1467" s="14">
        <v>0.27331</v>
      </c>
      <c r="E1467" s="14">
        <v>4.81E-3</v>
      </c>
      <c r="F1467" s="17">
        <v>56.8</v>
      </c>
      <c r="G1467" s="16">
        <v>283376</v>
      </c>
      <c r="H1467" s="12" t="str">
        <f t="shared" si="5"/>
        <v>No</v>
      </c>
    </row>
    <row r="1468" spans="1:8" ht="13" x14ac:dyDescent="0.15">
      <c r="A1468" s="11" t="s">
        <v>1771</v>
      </c>
      <c r="B1468" s="11" t="s">
        <v>4674</v>
      </c>
      <c r="C1468" s="11" t="s">
        <v>7231</v>
      </c>
      <c r="D1468" s="14">
        <v>0.28893000000000002</v>
      </c>
      <c r="E1468" s="14">
        <v>6.8799999999999998E-3</v>
      </c>
      <c r="F1468" s="17">
        <v>42</v>
      </c>
      <c r="G1468" s="16">
        <v>81876</v>
      </c>
      <c r="H1468" s="12" t="str">
        <f t="shared" si="5"/>
        <v>No</v>
      </c>
    </row>
    <row r="1469" spans="1:8" ht="13" x14ac:dyDescent="0.15">
      <c r="A1469" s="11" t="s">
        <v>1771</v>
      </c>
      <c r="B1469" s="11" t="s">
        <v>4291</v>
      </c>
      <c r="C1469" s="11" t="s">
        <v>7231</v>
      </c>
      <c r="D1469" s="14">
        <v>0.2611</v>
      </c>
      <c r="E1469" s="14">
        <v>1.506E-2</v>
      </c>
      <c r="F1469" s="17">
        <v>17.3</v>
      </c>
      <c r="G1469" s="16">
        <v>24326</v>
      </c>
      <c r="H1469" s="12" t="str">
        <f t="shared" si="5"/>
        <v>No</v>
      </c>
    </row>
    <row r="1470" spans="1:8" ht="13" x14ac:dyDescent="0.15">
      <c r="A1470" s="11" t="s">
        <v>1771</v>
      </c>
      <c r="B1470" s="11" t="s">
        <v>21</v>
      </c>
      <c r="C1470" s="11" t="s">
        <v>7231</v>
      </c>
      <c r="D1470" s="14">
        <v>0.26606000000000002</v>
      </c>
      <c r="E1470" s="14">
        <v>8.4200000000000004E-3</v>
      </c>
      <c r="F1470" s="17">
        <v>31.6</v>
      </c>
      <c r="G1470" s="16">
        <v>60097</v>
      </c>
      <c r="H1470" s="12" t="str">
        <f t="shared" si="5"/>
        <v>No</v>
      </c>
    </row>
    <row r="1471" spans="1:8" ht="13" x14ac:dyDescent="0.15">
      <c r="A1471" s="11" t="s">
        <v>1771</v>
      </c>
      <c r="B1471" s="11" t="s">
        <v>4460</v>
      </c>
      <c r="C1471" s="11" t="s">
        <v>7231</v>
      </c>
      <c r="D1471" s="14">
        <v>0.27799000000000001</v>
      </c>
      <c r="E1471" s="14">
        <v>8.8500000000000002E-3</v>
      </c>
      <c r="F1471" s="17">
        <v>31.4</v>
      </c>
      <c r="G1471" s="16">
        <v>55523</v>
      </c>
      <c r="H1471" s="12" t="str">
        <f t="shared" si="5"/>
        <v>No</v>
      </c>
    </row>
    <row r="1472" spans="1:8" ht="13" x14ac:dyDescent="0.15">
      <c r="A1472" s="11" t="s">
        <v>1771</v>
      </c>
      <c r="B1472" s="11" t="s">
        <v>539</v>
      </c>
      <c r="C1472" s="11" t="s">
        <v>7231</v>
      </c>
      <c r="D1472" s="14">
        <v>0.27255000000000001</v>
      </c>
      <c r="E1472" s="14">
        <v>9.2300000000000004E-3</v>
      </c>
      <c r="F1472" s="17">
        <v>29.5</v>
      </c>
      <c r="G1472" s="16">
        <v>51290</v>
      </c>
      <c r="H1472" s="12" t="str">
        <f t="shared" si="5"/>
        <v>No</v>
      </c>
    </row>
    <row r="1473" spans="1:8" ht="13" x14ac:dyDescent="0.15">
      <c r="A1473" s="11" t="s">
        <v>1771</v>
      </c>
      <c r="B1473" s="11" t="s">
        <v>1222</v>
      </c>
      <c r="C1473" s="11" t="s">
        <v>7231</v>
      </c>
      <c r="D1473" s="14">
        <v>0.27012999999999998</v>
      </c>
      <c r="E1473" s="14">
        <v>4.7099999999999998E-3</v>
      </c>
      <c r="F1473" s="17">
        <v>57.4</v>
      </c>
      <c r="G1473" s="16">
        <v>255056</v>
      </c>
      <c r="H1473" s="12" t="str">
        <f t="shared" si="5"/>
        <v>No</v>
      </c>
    </row>
    <row r="1474" spans="1:8" ht="13" x14ac:dyDescent="0.15">
      <c r="A1474" s="11" t="s">
        <v>1771</v>
      </c>
      <c r="B1474" s="11" t="s">
        <v>1212</v>
      </c>
      <c r="C1474" s="11" t="s">
        <v>7231</v>
      </c>
      <c r="D1474" s="14">
        <v>0.26689999999999997</v>
      </c>
      <c r="E1474" s="14">
        <v>8.0499999999999999E-3</v>
      </c>
      <c r="F1474" s="17">
        <v>33.200000000000003</v>
      </c>
      <c r="G1474" s="16">
        <v>73924</v>
      </c>
      <c r="H1474" s="12" t="str">
        <f t="shared" si="5"/>
        <v>No</v>
      </c>
    </row>
    <row r="1475" spans="1:8" ht="13" x14ac:dyDescent="0.15">
      <c r="A1475" s="11" t="s">
        <v>1771</v>
      </c>
      <c r="B1475" s="11" t="s">
        <v>4688</v>
      </c>
      <c r="C1475" s="11" t="s">
        <v>7231</v>
      </c>
      <c r="D1475" s="14">
        <v>0.29530000000000001</v>
      </c>
      <c r="E1475" s="14">
        <v>2.146E-2</v>
      </c>
      <c r="F1475" s="17">
        <v>13.8</v>
      </c>
      <c r="G1475" s="16">
        <v>11628</v>
      </c>
      <c r="H1475" s="12" t="str">
        <f t="shared" si="5"/>
        <v>No</v>
      </c>
    </row>
    <row r="1476" spans="1:8" ht="13" x14ac:dyDescent="0.15">
      <c r="A1476" s="11" t="s">
        <v>1771</v>
      </c>
      <c r="B1476" s="11" t="s">
        <v>4634</v>
      </c>
      <c r="C1476" s="11" t="s">
        <v>7231</v>
      </c>
      <c r="D1476" s="14">
        <v>0.27200000000000002</v>
      </c>
      <c r="E1476" s="14">
        <v>1.3220000000000001E-2</v>
      </c>
      <c r="F1476" s="17">
        <v>20.6</v>
      </c>
      <c r="G1476" s="16">
        <v>50614</v>
      </c>
      <c r="H1476" s="12" t="str">
        <f t="shared" si="5"/>
        <v>No</v>
      </c>
    </row>
    <row r="1477" spans="1:8" ht="13" x14ac:dyDescent="0.15">
      <c r="A1477" s="11" t="s">
        <v>2746</v>
      </c>
      <c r="B1477" s="11" t="s">
        <v>4055</v>
      </c>
      <c r="C1477" s="11" t="s">
        <v>7231</v>
      </c>
      <c r="D1477" s="14">
        <v>0.27544999999999997</v>
      </c>
      <c r="E1477" s="14">
        <v>6.3899999999999998E-3</v>
      </c>
      <c r="F1477" s="17">
        <v>43.1</v>
      </c>
      <c r="G1477" s="16">
        <v>151661</v>
      </c>
      <c r="H1477" s="12" t="str">
        <f t="shared" si="5"/>
        <v>No</v>
      </c>
    </row>
    <row r="1478" spans="1:8" ht="13" x14ac:dyDescent="0.15">
      <c r="A1478" s="11" t="s">
        <v>2746</v>
      </c>
      <c r="B1478" s="11" t="s">
        <v>1979</v>
      </c>
      <c r="C1478" s="11" t="s">
        <v>7231</v>
      </c>
      <c r="D1478" s="14">
        <v>0.28260000000000002</v>
      </c>
      <c r="E1478" s="14">
        <v>6.1799999999999997E-3</v>
      </c>
      <c r="F1478" s="17">
        <v>45.8</v>
      </c>
      <c r="G1478" s="16">
        <v>145715</v>
      </c>
      <c r="H1478" s="12" t="str">
        <f t="shared" si="5"/>
        <v>No</v>
      </c>
    </row>
    <row r="1479" spans="1:8" ht="13" x14ac:dyDescent="0.15">
      <c r="A1479" s="11" t="s">
        <v>2746</v>
      </c>
      <c r="B1479" s="11" t="s">
        <v>1975</v>
      </c>
      <c r="C1479" s="11" t="s">
        <v>7231</v>
      </c>
      <c r="D1479" s="14">
        <v>0.28105000000000002</v>
      </c>
      <c r="E1479" s="14">
        <v>6.9100000000000003E-3</v>
      </c>
      <c r="F1479" s="17">
        <v>40.700000000000003</v>
      </c>
      <c r="G1479" s="16">
        <v>145511</v>
      </c>
      <c r="H1479" s="12" t="str">
        <f t="shared" si="5"/>
        <v>No</v>
      </c>
    </row>
    <row r="1480" spans="1:8" ht="13" x14ac:dyDescent="0.15">
      <c r="A1480" s="11" t="s">
        <v>2746</v>
      </c>
      <c r="B1480" s="11" t="s">
        <v>2011</v>
      </c>
      <c r="C1480" s="11" t="s">
        <v>7231</v>
      </c>
      <c r="D1480" s="14">
        <v>0.27698</v>
      </c>
      <c r="E1480" s="14">
        <v>6.28E-3</v>
      </c>
      <c r="F1480" s="17">
        <v>44.1</v>
      </c>
      <c r="G1480" s="16">
        <v>148984</v>
      </c>
      <c r="H1480" s="12" t="str">
        <f t="shared" si="5"/>
        <v>No</v>
      </c>
    </row>
    <row r="1481" spans="1:8" ht="13" x14ac:dyDescent="0.15">
      <c r="A1481" s="11" t="s">
        <v>2746</v>
      </c>
      <c r="B1481" s="11" t="s">
        <v>443</v>
      </c>
      <c r="C1481" s="11" t="s">
        <v>7231</v>
      </c>
      <c r="D1481" s="14">
        <v>0.26595999999999997</v>
      </c>
      <c r="E1481" s="14">
        <v>5.9000000000000007E-3</v>
      </c>
      <c r="F1481" s="17">
        <v>45.1</v>
      </c>
      <c r="G1481" s="16">
        <v>130908</v>
      </c>
      <c r="H1481" s="12" t="str">
        <f t="shared" si="5"/>
        <v>No</v>
      </c>
    </row>
    <row r="1482" spans="1:8" ht="13" x14ac:dyDescent="0.15">
      <c r="A1482" s="11" t="s">
        <v>2746</v>
      </c>
      <c r="B1482" s="11" t="s">
        <v>1382</v>
      </c>
      <c r="C1482" s="11" t="s">
        <v>7231</v>
      </c>
      <c r="D1482" s="14">
        <v>0.27255000000000001</v>
      </c>
      <c r="E1482" s="14">
        <v>5.6500000000000005E-3</v>
      </c>
      <c r="F1482" s="17">
        <v>48.3</v>
      </c>
      <c r="G1482" s="16">
        <v>153907</v>
      </c>
      <c r="H1482" s="12" t="str">
        <f t="shared" si="5"/>
        <v>No</v>
      </c>
    </row>
    <row r="1483" spans="1:8" ht="13" x14ac:dyDescent="0.15">
      <c r="A1483" s="11" t="s">
        <v>2746</v>
      </c>
      <c r="B1483" s="11" t="s">
        <v>4051</v>
      </c>
      <c r="C1483" s="11" t="s">
        <v>7231</v>
      </c>
      <c r="D1483" s="14">
        <v>0.26068000000000002</v>
      </c>
      <c r="E1483" s="14">
        <v>6.0099999999999997E-3</v>
      </c>
      <c r="F1483" s="17">
        <v>43.4</v>
      </c>
      <c r="G1483" s="16">
        <v>154655</v>
      </c>
      <c r="H1483" s="12" t="str">
        <f t="shared" si="5"/>
        <v>No</v>
      </c>
    </row>
    <row r="1484" spans="1:8" ht="13" x14ac:dyDescent="0.15">
      <c r="A1484" s="11" t="s">
        <v>2746</v>
      </c>
      <c r="B1484" s="11" t="s">
        <v>4335</v>
      </c>
      <c r="C1484" s="11" t="s">
        <v>7231</v>
      </c>
      <c r="D1484" s="14">
        <v>0.27241000000000004</v>
      </c>
      <c r="E1484" s="14">
        <v>6.2699999999999995E-3</v>
      </c>
      <c r="F1484" s="17">
        <v>43.4</v>
      </c>
      <c r="G1484" s="16">
        <v>153714</v>
      </c>
      <c r="H1484" s="12" t="str">
        <f t="shared" si="5"/>
        <v>No</v>
      </c>
    </row>
    <row r="1485" spans="1:8" ht="13" x14ac:dyDescent="0.15">
      <c r="A1485" s="11" t="s">
        <v>2746</v>
      </c>
      <c r="B1485" s="11" t="s">
        <v>1899</v>
      </c>
      <c r="C1485" s="11" t="s">
        <v>7231</v>
      </c>
      <c r="D1485" s="14">
        <v>0.27476</v>
      </c>
      <c r="E1485" s="14">
        <v>6.77E-3</v>
      </c>
      <c r="F1485" s="17">
        <v>40.6</v>
      </c>
      <c r="G1485" s="16">
        <v>152400</v>
      </c>
      <c r="H1485" s="12" t="str">
        <f t="shared" si="5"/>
        <v>No</v>
      </c>
    </row>
    <row r="1486" spans="1:8" ht="13" x14ac:dyDescent="0.15">
      <c r="A1486" s="11" t="s">
        <v>2746</v>
      </c>
      <c r="B1486" s="11" t="s">
        <v>2111</v>
      </c>
      <c r="C1486" s="11" t="s">
        <v>7231</v>
      </c>
      <c r="D1486" s="14">
        <v>0.26680000000000004</v>
      </c>
      <c r="E1486" s="14">
        <v>5.3899999999999998E-3</v>
      </c>
      <c r="F1486" s="17">
        <v>49.5</v>
      </c>
      <c r="G1486" s="16">
        <v>154934</v>
      </c>
      <c r="H1486" s="12" t="str">
        <f t="shared" si="5"/>
        <v>No</v>
      </c>
    </row>
    <row r="1487" spans="1:8" ht="13" x14ac:dyDescent="0.15">
      <c r="A1487" s="11" t="s">
        <v>2746</v>
      </c>
      <c r="B1487" s="11" t="s">
        <v>1168</v>
      </c>
      <c r="C1487" s="11" t="s">
        <v>7231</v>
      </c>
      <c r="D1487" s="14">
        <v>0.27625</v>
      </c>
      <c r="E1487" s="14">
        <v>6.0499999999999998E-3</v>
      </c>
      <c r="F1487" s="17">
        <v>45.7</v>
      </c>
      <c r="G1487" s="16">
        <v>151236</v>
      </c>
      <c r="H1487" s="12" t="str">
        <f t="shared" si="5"/>
        <v>No</v>
      </c>
    </row>
    <row r="1488" spans="1:8" ht="13" x14ac:dyDescent="0.15">
      <c r="A1488" s="11" t="s">
        <v>2746</v>
      </c>
      <c r="B1488" s="11" t="s">
        <v>2285</v>
      </c>
      <c r="C1488" s="11" t="s">
        <v>7231</v>
      </c>
      <c r="D1488" s="14">
        <v>0.26183000000000001</v>
      </c>
      <c r="E1488" s="14">
        <v>5.5999999999999999E-3</v>
      </c>
      <c r="F1488" s="17">
        <v>46.8</v>
      </c>
      <c r="G1488" s="16">
        <v>155572</v>
      </c>
      <c r="H1488" s="12" t="str">
        <f t="shared" si="5"/>
        <v>No</v>
      </c>
    </row>
    <row r="1489" spans="1:8" ht="13" x14ac:dyDescent="0.15">
      <c r="A1489" s="11" t="s">
        <v>2746</v>
      </c>
      <c r="B1489" s="11" t="s">
        <v>46</v>
      </c>
      <c r="C1489" s="11" t="s">
        <v>7231</v>
      </c>
      <c r="D1489" s="14">
        <v>0.29199999999999998</v>
      </c>
      <c r="E1489" s="14">
        <v>1.0189999999999999E-2</v>
      </c>
      <c r="F1489" s="17">
        <v>28.7</v>
      </c>
      <c r="G1489" s="16">
        <v>46654</v>
      </c>
      <c r="H1489" s="12" t="str">
        <f t="shared" si="5"/>
        <v>No</v>
      </c>
    </row>
    <row r="1490" spans="1:8" ht="13" x14ac:dyDescent="0.15">
      <c r="A1490" s="11" t="s">
        <v>2746</v>
      </c>
      <c r="B1490" s="11" t="s">
        <v>2605</v>
      </c>
      <c r="C1490" s="11" t="s">
        <v>7231</v>
      </c>
      <c r="D1490" s="14">
        <v>0.31552999999999998</v>
      </c>
      <c r="E1490" s="14">
        <v>1.4710000000000001E-2</v>
      </c>
      <c r="F1490" s="17">
        <v>21.5</v>
      </c>
      <c r="G1490" s="16">
        <v>22069</v>
      </c>
      <c r="H1490" s="12" t="str">
        <f t="shared" si="5"/>
        <v>No</v>
      </c>
    </row>
    <row r="1491" spans="1:8" ht="13" x14ac:dyDescent="0.15">
      <c r="A1491" s="11" t="s">
        <v>2746</v>
      </c>
      <c r="B1491" s="11" t="s">
        <v>2484</v>
      </c>
      <c r="C1491" s="11" t="s">
        <v>7231</v>
      </c>
      <c r="D1491" s="14">
        <v>0.27755000000000002</v>
      </c>
      <c r="E1491" s="14">
        <v>6.1399999999999996E-3</v>
      </c>
      <c r="F1491" s="17">
        <v>45.2</v>
      </c>
      <c r="G1491" s="16">
        <v>151387</v>
      </c>
      <c r="H1491" s="12" t="str">
        <f t="shared" si="5"/>
        <v>No</v>
      </c>
    </row>
    <row r="1492" spans="1:8" ht="13" x14ac:dyDescent="0.15">
      <c r="A1492" s="11" t="s">
        <v>2746</v>
      </c>
      <c r="B1492" s="11" t="s">
        <v>1653</v>
      </c>
      <c r="C1492" s="11" t="s">
        <v>7231</v>
      </c>
      <c r="D1492" s="14">
        <v>0.28676999999999997</v>
      </c>
      <c r="E1492" s="14">
        <v>1.4289999999999999E-2</v>
      </c>
      <c r="F1492" s="17">
        <v>20.100000000000001</v>
      </c>
      <c r="G1492" s="16">
        <v>14878</v>
      </c>
      <c r="H1492" s="12" t="str">
        <f t="shared" si="5"/>
        <v>No</v>
      </c>
    </row>
    <row r="1493" spans="1:8" ht="13" x14ac:dyDescent="0.15">
      <c r="A1493" s="11" t="s">
        <v>2746</v>
      </c>
      <c r="B1493" s="11" t="s">
        <v>116</v>
      </c>
      <c r="C1493" s="11" t="s">
        <v>7231</v>
      </c>
      <c r="D1493" s="14">
        <v>0.27306000000000002</v>
      </c>
      <c r="E1493" s="14">
        <v>6.0099999999999997E-3</v>
      </c>
      <c r="F1493" s="17">
        <v>45.4</v>
      </c>
      <c r="G1493" s="16">
        <v>154993</v>
      </c>
      <c r="H1493" s="12" t="str">
        <f t="shared" si="5"/>
        <v>No</v>
      </c>
    </row>
    <row r="1494" spans="1:8" ht="13" x14ac:dyDescent="0.15">
      <c r="A1494" s="11" t="s">
        <v>2746</v>
      </c>
      <c r="B1494" s="11" t="s">
        <v>4674</v>
      </c>
      <c r="C1494" s="11" t="s">
        <v>7231</v>
      </c>
      <c r="D1494" s="14">
        <v>0.28369</v>
      </c>
      <c r="E1494" s="14">
        <v>1.085E-2</v>
      </c>
      <c r="F1494" s="17">
        <v>26.2</v>
      </c>
      <c r="G1494" s="16">
        <v>47693</v>
      </c>
      <c r="H1494" s="12" t="str">
        <f t="shared" si="5"/>
        <v>No</v>
      </c>
    </row>
    <row r="1495" spans="1:8" ht="13" x14ac:dyDescent="0.15">
      <c r="A1495" s="11" t="s">
        <v>2746</v>
      </c>
      <c r="B1495" s="11" t="s">
        <v>4291</v>
      </c>
      <c r="C1495" s="11" t="s">
        <v>7231</v>
      </c>
      <c r="D1495" s="14">
        <v>0.32686000000000004</v>
      </c>
      <c r="E1495" s="14">
        <v>4.0140000000000002E-2</v>
      </c>
      <c r="F1495" s="17">
        <v>8.1</v>
      </c>
      <c r="G1495" s="16">
        <v>5772</v>
      </c>
      <c r="H1495" s="12" t="str">
        <f t="shared" si="5"/>
        <v>Yes</v>
      </c>
    </row>
    <row r="1496" spans="1:8" ht="13" x14ac:dyDescent="0.15">
      <c r="A1496" s="11" t="s">
        <v>2746</v>
      </c>
      <c r="B1496" s="11" t="s">
        <v>21</v>
      </c>
      <c r="C1496" s="11" t="s">
        <v>7231</v>
      </c>
      <c r="D1496" s="14">
        <v>0.27309</v>
      </c>
      <c r="E1496" s="14">
        <v>1.3300000000000001E-2</v>
      </c>
      <c r="F1496" s="17">
        <v>20.5</v>
      </c>
      <c r="G1496" s="16">
        <v>32553</v>
      </c>
      <c r="H1496" s="12" t="str">
        <f t="shared" si="5"/>
        <v>No</v>
      </c>
    </row>
    <row r="1497" spans="1:8" ht="13" x14ac:dyDescent="0.15">
      <c r="A1497" s="11" t="s">
        <v>2746</v>
      </c>
      <c r="B1497" s="11" t="s">
        <v>4460</v>
      </c>
      <c r="C1497" s="11" t="s">
        <v>7231</v>
      </c>
      <c r="D1497" s="14">
        <v>0.27562000000000003</v>
      </c>
      <c r="E1497" s="14">
        <v>1.0960000000000001E-2</v>
      </c>
      <c r="F1497" s="17">
        <v>25.1</v>
      </c>
      <c r="G1497" s="16">
        <v>39145</v>
      </c>
      <c r="H1497" s="12" t="str">
        <f t="shared" si="5"/>
        <v>No</v>
      </c>
    </row>
    <row r="1498" spans="1:8" ht="13" x14ac:dyDescent="0.15">
      <c r="A1498" s="11" t="s">
        <v>2746</v>
      </c>
      <c r="B1498" s="11" t="s">
        <v>539</v>
      </c>
      <c r="C1498" s="11" t="s">
        <v>7231</v>
      </c>
      <c r="D1498" s="14">
        <v>0.23838000000000001</v>
      </c>
      <c r="E1498" s="14">
        <v>1.499E-2</v>
      </c>
      <c r="F1498" s="17">
        <v>15.9</v>
      </c>
      <c r="G1498" s="16">
        <v>14605</v>
      </c>
      <c r="H1498" s="12" t="str">
        <f t="shared" si="5"/>
        <v>No</v>
      </c>
    </row>
    <row r="1499" spans="1:8" ht="13" x14ac:dyDescent="0.15">
      <c r="A1499" s="11" t="s">
        <v>2746</v>
      </c>
      <c r="B1499" s="11" t="s">
        <v>1222</v>
      </c>
      <c r="C1499" s="11" t="s">
        <v>7231</v>
      </c>
      <c r="D1499" s="14">
        <v>0.26777000000000001</v>
      </c>
      <c r="E1499" s="14">
        <v>6.45E-3</v>
      </c>
      <c r="F1499" s="17">
        <v>41.5</v>
      </c>
      <c r="G1499" s="16">
        <v>137516</v>
      </c>
      <c r="H1499" s="12" t="str">
        <f t="shared" si="5"/>
        <v>No</v>
      </c>
    </row>
    <row r="1500" spans="1:8" ht="13" x14ac:dyDescent="0.15">
      <c r="A1500" s="11" t="s">
        <v>2746</v>
      </c>
      <c r="B1500" s="11" t="s">
        <v>1212</v>
      </c>
      <c r="C1500" s="11" t="s">
        <v>7231</v>
      </c>
      <c r="D1500" s="14">
        <v>0.26138</v>
      </c>
      <c r="E1500" s="14">
        <v>1.464E-2</v>
      </c>
      <c r="F1500" s="17">
        <v>17.899999999999999</v>
      </c>
      <c r="G1500" s="16">
        <v>33778</v>
      </c>
      <c r="H1500" s="12" t="str">
        <f t="shared" si="5"/>
        <v>No</v>
      </c>
    </row>
    <row r="1501" spans="1:8" ht="13" x14ac:dyDescent="0.15">
      <c r="A1501" s="11" t="s">
        <v>2746</v>
      </c>
      <c r="B1501" s="11" t="s">
        <v>4688</v>
      </c>
      <c r="C1501" s="11" t="s">
        <v>7231</v>
      </c>
      <c r="D1501" s="14">
        <v>0.25548999999999999</v>
      </c>
      <c r="E1501" s="14">
        <v>1.5949999999999999E-2</v>
      </c>
      <c r="F1501" s="17">
        <v>16</v>
      </c>
      <c r="G1501" s="16">
        <v>10642</v>
      </c>
      <c r="H1501" s="12" t="str">
        <f t="shared" si="5"/>
        <v>No</v>
      </c>
    </row>
    <row r="1502" spans="1:8" ht="13" x14ac:dyDescent="0.15">
      <c r="A1502" s="11" t="s">
        <v>2746</v>
      </c>
      <c r="B1502" s="11" t="s">
        <v>4634</v>
      </c>
      <c r="C1502" s="11" t="s">
        <v>7231</v>
      </c>
      <c r="D1502" s="14">
        <v>0.29291</v>
      </c>
      <c r="E1502" s="14">
        <v>1.787E-2</v>
      </c>
      <c r="F1502" s="17">
        <v>16.399999999999999</v>
      </c>
      <c r="G1502" s="16">
        <v>23168</v>
      </c>
      <c r="H1502" s="12" t="str">
        <f t="shared" si="5"/>
        <v>No</v>
      </c>
    </row>
    <row r="1503" spans="1:8" ht="13" x14ac:dyDescent="0.15">
      <c r="A1503" s="11" t="s">
        <v>4055</v>
      </c>
      <c r="B1503" s="11" t="s">
        <v>1979</v>
      </c>
      <c r="C1503" s="11" t="s">
        <v>7231</v>
      </c>
      <c r="D1503" s="14">
        <v>0.33115</v>
      </c>
      <c r="E1503" s="14">
        <v>2.2200000000000002E-3</v>
      </c>
      <c r="F1503" s="17">
        <v>148.9</v>
      </c>
      <c r="G1503" s="16">
        <v>5056482</v>
      </c>
      <c r="H1503" s="12" t="str">
        <f t="shared" si="5"/>
        <v>No</v>
      </c>
    </row>
    <row r="1504" spans="1:8" ht="13" x14ac:dyDescent="0.15">
      <c r="A1504" s="11" t="s">
        <v>4055</v>
      </c>
      <c r="B1504" s="11" t="s">
        <v>1975</v>
      </c>
      <c r="C1504" s="11" t="s">
        <v>7231</v>
      </c>
      <c r="D1504" s="14">
        <v>0.32045000000000001</v>
      </c>
      <c r="E1504" s="14">
        <v>2.1800000000000001E-3</v>
      </c>
      <c r="F1504" s="17">
        <v>146.80000000000001</v>
      </c>
      <c r="G1504" s="16">
        <v>5198379</v>
      </c>
      <c r="H1504" s="12" t="str">
        <f t="shared" si="5"/>
        <v>No</v>
      </c>
    </row>
    <row r="1505" spans="1:8" ht="13" x14ac:dyDescent="0.15">
      <c r="A1505" s="11" t="s">
        <v>4055</v>
      </c>
      <c r="B1505" s="11" t="s">
        <v>2011</v>
      </c>
      <c r="C1505" s="11" t="s">
        <v>7231</v>
      </c>
      <c r="D1505" s="14">
        <v>0.31677999999999995</v>
      </c>
      <c r="E1505" s="14">
        <v>2.31E-3</v>
      </c>
      <c r="F1505" s="17">
        <v>137.4</v>
      </c>
      <c r="G1505" s="16">
        <v>5295788</v>
      </c>
      <c r="H1505" s="12" t="str">
        <f t="shared" si="5"/>
        <v>No</v>
      </c>
    </row>
    <row r="1506" spans="1:8" ht="13" x14ac:dyDescent="0.15">
      <c r="A1506" s="11" t="s">
        <v>4055</v>
      </c>
      <c r="B1506" s="11" t="s">
        <v>443</v>
      </c>
      <c r="C1506" s="11" t="s">
        <v>7231</v>
      </c>
      <c r="D1506" s="14">
        <v>0.27220999999999995</v>
      </c>
      <c r="E1506" s="14">
        <v>2.1199999999999999E-3</v>
      </c>
      <c r="F1506" s="17">
        <v>128.19999999999999</v>
      </c>
      <c r="G1506" s="16">
        <v>2429863</v>
      </c>
      <c r="H1506" s="12" t="str">
        <f t="shared" si="5"/>
        <v>No</v>
      </c>
    </row>
    <row r="1507" spans="1:8" ht="13" x14ac:dyDescent="0.15">
      <c r="A1507" s="11" t="s">
        <v>4055</v>
      </c>
      <c r="B1507" s="11" t="s">
        <v>1382</v>
      </c>
      <c r="C1507" s="11" t="s">
        <v>7231</v>
      </c>
      <c r="D1507" s="14">
        <v>0.32122000000000001</v>
      </c>
      <c r="E1507" s="14">
        <v>2.1700000000000001E-3</v>
      </c>
      <c r="F1507" s="17">
        <v>148</v>
      </c>
      <c r="G1507" s="16">
        <v>5296310</v>
      </c>
      <c r="H1507" s="12" t="str">
        <f t="shared" si="5"/>
        <v>No</v>
      </c>
    </row>
    <row r="1508" spans="1:8" ht="13" x14ac:dyDescent="0.15">
      <c r="A1508" s="11" t="s">
        <v>4055</v>
      </c>
      <c r="B1508" s="11" t="s">
        <v>4051</v>
      </c>
      <c r="C1508" s="11" t="s">
        <v>7231</v>
      </c>
      <c r="D1508" s="14">
        <v>0.31089</v>
      </c>
      <c r="E1508" s="14">
        <v>2.2599999999999999E-3</v>
      </c>
      <c r="F1508" s="17">
        <v>137.69999999999999</v>
      </c>
      <c r="G1508" s="16">
        <v>5454168</v>
      </c>
      <c r="H1508" s="12" t="str">
        <f t="shared" si="5"/>
        <v>No</v>
      </c>
    </row>
    <row r="1509" spans="1:8" ht="13" x14ac:dyDescent="0.15">
      <c r="A1509" s="11" t="s">
        <v>4055</v>
      </c>
      <c r="B1509" s="11" t="s">
        <v>4335</v>
      </c>
      <c r="C1509" s="11" t="s">
        <v>7231</v>
      </c>
      <c r="D1509" s="14">
        <v>0.32121</v>
      </c>
      <c r="E1509" s="14">
        <v>2.1700000000000001E-3</v>
      </c>
      <c r="F1509" s="17">
        <v>148</v>
      </c>
      <c r="G1509" s="16">
        <v>5303087</v>
      </c>
      <c r="H1509" s="12" t="str">
        <f t="shared" si="5"/>
        <v>No</v>
      </c>
    </row>
    <row r="1510" spans="1:8" ht="13" x14ac:dyDescent="0.15">
      <c r="A1510" s="11" t="s">
        <v>4055</v>
      </c>
      <c r="B1510" s="11" t="s">
        <v>1899</v>
      </c>
      <c r="C1510" s="11" t="s">
        <v>7231</v>
      </c>
      <c r="D1510" s="14">
        <v>0.32072000000000001</v>
      </c>
      <c r="E1510" s="14">
        <v>2.1800000000000001E-3</v>
      </c>
      <c r="F1510" s="17">
        <v>146.80000000000001</v>
      </c>
      <c r="G1510" s="16">
        <v>5274984</v>
      </c>
      <c r="H1510" s="12" t="str">
        <f t="shared" si="5"/>
        <v>No</v>
      </c>
    </row>
    <row r="1511" spans="1:8" ht="13" x14ac:dyDescent="0.15">
      <c r="A1511" s="11" t="s">
        <v>4055</v>
      </c>
      <c r="B1511" s="11" t="s">
        <v>2111</v>
      </c>
      <c r="C1511" s="11" t="s">
        <v>7231</v>
      </c>
      <c r="D1511" s="14">
        <v>0.31724999999999998</v>
      </c>
      <c r="E1511" s="14">
        <v>2.1900000000000001E-3</v>
      </c>
      <c r="F1511" s="17">
        <v>144.9</v>
      </c>
      <c r="G1511" s="16">
        <v>5360575</v>
      </c>
      <c r="H1511" s="12" t="str">
        <f t="shared" si="5"/>
        <v>No</v>
      </c>
    </row>
    <row r="1512" spans="1:8" ht="13" x14ac:dyDescent="0.15">
      <c r="A1512" s="11" t="s">
        <v>4055</v>
      </c>
      <c r="B1512" s="11" t="s">
        <v>1168</v>
      </c>
      <c r="C1512" s="11" t="s">
        <v>7231</v>
      </c>
      <c r="D1512" s="14">
        <v>0.31733999999999996</v>
      </c>
      <c r="E1512" s="14">
        <v>2.32E-3</v>
      </c>
      <c r="F1512" s="17">
        <v>137</v>
      </c>
      <c r="G1512" s="16">
        <v>5362310</v>
      </c>
      <c r="H1512" s="12" t="str">
        <f t="shared" si="5"/>
        <v>No</v>
      </c>
    </row>
    <row r="1513" spans="1:8" ht="13" x14ac:dyDescent="0.15">
      <c r="A1513" s="11" t="s">
        <v>4055</v>
      </c>
      <c r="B1513" s="11" t="s">
        <v>2285</v>
      </c>
      <c r="C1513" s="11" t="s">
        <v>7231</v>
      </c>
      <c r="D1513" s="14">
        <v>0.31345000000000001</v>
      </c>
      <c r="E1513" s="14">
        <v>2.3599999999999997E-3</v>
      </c>
      <c r="F1513" s="17">
        <v>132.9</v>
      </c>
      <c r="G1513" s="16">
        <v>5468489</v>
      </c>
      <c r="H1513" s="12" t="str">
        <f t="shared" si="5"/>
        <v>No</v>
      </c>
    </row>
    <row r="1514" spans="1:8" ht="13" x14ac:dyDescent="0.15">
      <c r="A1514" s="11" t="s">
        <v>4055</v>
      </c>
      <c r="B1514" s="11" t="s">
        <v>46</v>
      </c>
      <c r="C1514" s="11" t="s">
        <v>7231</v>
      </c>
      <c r="D1514" s="14">
        <v>0.26493</v>
      </c>
      <c r="E1514" s="14">
        <v>2.5800000000000003E-3</v>
      </c>
      <c r="F1514" s="17">
        <v>102.7</v>
      </c>
      <c r="G1514" s="16">
        <v>788924</v>
      </c>
      <c r="H1514" s="12" t="str">
        <f t="shared" si="5"/>
        <v>No</v>
      </c>
    </row>
    <row r="1515" spans="1:8" ht="13" x14ac:dyDescent="0.15">
      <c r="A1515" s="11" t="s">
        <v>4055</v>
      </c>
      <c r="B1515" s="11" t="s">
        <v>2605</v>
      </c>
      <c r="C1515" s="11" t="s">
        <v>7231</v>
      </c>
      <c r="D1515" s="14">
        <v>0.26362999999999998</v>
      </c>
      <c r="E1515" s="14">
        <v>4.2900000000000004E-3</v>
      </c>
      <c r="F1515" s="17">
        <v>61.5</v>
      </c>
      <c r="G1515" s="16">
        <v>273739</v>
      </c>
      <c r="H1515" s="12" t="str">
        <f t="shared" si="5"/>
        <v>No</v>
      </c>
    </row>
    <row r="1516" spans="1:8" ht="13" x14ac:dyDescent="0.15">
      <c r="A1516" s="11" t="s">
        <v>4055</v>
      </c>
      <c r="B1516" s="11" t="s">
        <v>2484</v>
      </c>
      <c r="C1516" s="11" t="s">
        <v>7231</v>
      </c>
      <c r="D1516" s="14">
        <v>0.31933999999999996</v>
      </c>
      <c r="E1516" s="14">
        <v>2.2699999999999999E-3</v>
      </c>
      <c r="F1516" s="17">
        <v>140.80000000000001</v>
      </c>
      <c r="G1516" s="16">
        <v>5342088</v>
      </c>
      <c r="H1516" s="12" t="str">
        <f t="shared" si="5"/>
        <v>No</v>
      </c>
    </row>
    <row r="1517" spans="1:8" ht="13" x14ac:dyDescent="0.15">
      <c r="A1517" s="11" t="s">
        <v>4055</v>
      </c>
      <c r="B1517" s="11" t="s">
        <v>1653</v>
      </c>
      <c r="C1517" s="11" t="s">
        <v>7231</v>
      </c>
      <c r="D1517" s="14">
        <v>0.26377999999999996</v>
      </c>
      <c r="E1517" s="14">
        <v>5.3299999999999997E-3</v>
      </c>
      <c r="F1517" s="17">
        <v>49.5</v>
      </c>
      <c r="G1517" s="16">
        <v>223419</v>
      </c>
      <c r="H1517" s="12" t="str">
        <f t="shared" si="5"/>
        <v>No</v>
      </c>
    </row>
    <row r="1518" spans="1:8" ht="13" x14ac:dyDescent="0.15">
      <c r="A1518" s="11" t="s">
        <v>4055</v>
      </c>
      <c r="B1518" s="11" t="s">
        <v>116</v>
      </c>
      <c r="C1518" s="11" t="s">
        <v>7231</v>
      </c>
      <c r="D1518" s="14">
        <v>0.31654000000000004</v>
      </c>
      <c r="E1518" s="14">
        <v>2.2699999999999999E-3</v>
      </c>
      <c r="F1518" s="17">
        <v>139.30000000000001</v>
      </c>
      <c r="G1518" s="16">
        <v>5403582</v>
      </c>
      <c r="H1518" s="12" t="str">
        <f t="shared" si="5"/>
        <v>No</v>
      </c>
    </row>
    <row r="1519" spans="1:8" ht="13" x14ac:dyDescent="0.15">
      <c r="A1519" s="11" t="s">
        <v>4055</v>
      </c>
      <c r="B1519" s="11" t="s">
        <v>4674</v>
      </c>
      <c r="C1519" s="11" t="s">
        <v>7231</v>
      </c>
      <c r="D1519" s="14">
        <v>0.26030000000000003</v>
      </c>
      <c r="E1519" s="14">
        <v>3.0800000000000003E-3</v>
      </c>
      <c r="F1519" s="17">
        <v>84.4</v>
      </c>
      <c r="G1519" s="16">
        <v>766922</v>
      </c>
      <c r="H1519" s="12" t="str">
        <f t="shared" si="5"/>
        <v>No</v>
      </c>
    </row>
    <row r="1520" spans="1:8" ht="13" x14ac:dyDescent="0.15">
      <c r="A1520" s="11" t="s">
        <v>4055</v>
      </c>
      <c r="B1520" s="11" t="s">
        <v>4291</v>
      </c>
      <c r="C1520" s="11" t="s">
        <v>7231</v>
      </c>
      <c r="D1520" s="14">
        <v>0.2676</v>
      </c>
      <c r="E1520" s="14">
        <v>5.62E-3</v>
      </c>
      <c r="F1520" s="17">
        <v>47.6</v>
      </c>
      <c r="G1520" s="16">
        <v>189070</v>
      </c>
      <c r="H1520" s="12" t="str">
        <f t="shared" si="5"/>
        <v>No</v>
      </c>
    </row>
    <row r="1521" spans="1:8" ht="13" x14ac:dyDescent="0.15">
      <c r="A1521" s="11" t="s">
        <v>4055</v>
      </c>
      <c r="B1521" s="11" t="s">
        <v>21</v>
      </c>
      <c r="C1521" s="11" t="s">
        <v>7231</v>
      </c>
      <c r="D1521" s="14">
        <v>0.26915</v>
      </c>
      <c r="E1521" s="14">
        <v>3.65E-3</v>
      </c>
      <c r="F1521" s="17">
        <v>73.599999999999994</v>
      </c>
      <c r="G1521" s="16">
        <v>508243</v>
      </c>
      <c r="H1521" s="12" t="str">
        <f t="shared" si="5"/>
        <v>No</v>
      </c>
    </row>
    <row r="1522" spans="1:8" ht="13" x14ac:dyDescent="0.15">
      <c r="A1522" s="11" t="s">
        <v>4055</v>
      </c>
      <c r="B1522" s="11" t="s">
        <v>4460</v>
      </c>
      <c r="C1522" s="11" t="s">
        <v>7231</v>
      </c>
      <c r="D1522" s="14">
        <v>0.26624999999999999</v>
      </c>
      <c r="E1522" s="14">
        <v>3.1900000000000001E-3</v>
      </c>
      <c r="F1522" s="17">
        <v>83.6</v>
      </c>
      <c r="G1522" s="16">
        <v>514660</v>
      </c>
      <c r="H1522" s="12" t="str">
        <f t="shared" si="5"/>
        <v>No</v>
      </c>
    </row>
    <row r="1523" spans="1:8" ht="13" x14ac:dyDescent="0.15">
      <c r="A1523" s="11" t="s">
        <v>4055</v>
      </c>
      <c r="B1523" s="11" t="s">
        <v>539</v>
      </c>
      <c r="C1523" s="11" t="s">
        <v>7231</v>
      </c>
      <c r="D1523" s="14">
        <v>0.26402999999999999</v>
      </c>
      <c r="E1523" s="14">
        <v>5.0599999999999994E-3</v>
      </c>
      <c r="F1523" s="17">
        <v>52.2</v>
      </c>
      <c r="G1523" s="16">
        <v>247190</v>
      </c>
      <c r="H1523" s="12" t="str">
        <f t="shared" si="5"/>
        <v>No</v>
      </c>
    </row>
    <row r="1524" spans="1:8" ht="13" x14ac:dyDescent="0.15">
      <c r="A1524" s="11" t="s">
        <v>4055</v>
      </c>
      <c r="B1524" s="11" t="s">
        <v>1222</v>
      </c>
      <c r="C1524" s="11" t="s">
        <v>7231</v>
      </c>
      <c r="D1524" s="14">
        <v>0.26630999999999999</v>
      </c>
      <c r="E1524" s="14">
        <v>1.8799999999999999E-3</v>
      </c>
      <c r="F1524" s="17">
        <v>141.4</v>
      </c>
      <c r="G1524" s="16">
        <v>2748872</v>
      </c>
      <c r="H1524" s="12" t="str">
        <f t="shared" si="5"/>
        <v>No</v>
      </c>
    </row>
    <row r="1525" spans="1:8" ht="13" x14ac:dyDescent="0.15">
      <c r="A1525" s="11" t="s">
        <v>4055</v>
      </c>
      <c r="B1525" s="11" t="s">
        <v>1212</v>
      </c>
      <c r="C1525" s="11" t="s">
        <v>7231</v>
      </c>
      <c r="D1525" s="14">
        <v>0.26018999999999998</v>
      </c>
      <c r="E1525" s="14">
        <v>3.0600000000000002E-3</v>
      </c>
      <c r="F1525" s="17">
        <v>85.1</v>
      </c>
      <c r="G1525" s="16">
        <v>596742</v>
      </c>
      <c r="H1525" s="12" t="str">
        <f t="shared" si="5"/>
        <v>No</v>
      </c>
    </row>
    <row r="1526" spans="1:8" ht="13" x14ac:dyDescent="0.15">
      <c r="A1526" s="11" t="s">
        <v>4055</v>
      </c>
      <c r="B1526" s="11" t="s">
        <v>4688</v>
      </c>
      <c r="C1526" s="11" t="s">
        <v>7231</v>
      </c>
      <c r="D1526" s="14">
        <v>0.27532999999999996</v>
      </c>
      <c r="E1526" s="14">
        <v>6.43E-3</v>
      </c>
      <c r="F1526" s="17">
        <v>42.8</v>
      </c>
      <c r="G1526" s="16">
        <v>87947</v>
      </c>
      <c r="H1526" s="12" t="str">
        <f t="shared" si="5"/>
        <v>No</v>
      </c>
    </row>
    <row r="1527" spans="1:8" ht="13" x14ac:dyDescent="0.15">
      <c r="A1527" s="11" t="s">
        <v>4055</v>
      </c>
      <c r="B1527" s="11" t="s">
        <v>4634</v>
      </c>
      <c r="C1527" s="11" t="s">
        <v>7231</v>
      </c>
      <c r="D1527" s="14">
        <v>0.26513999999999999</v>
      </c>
      <c r="E1527" s="14">
        <v>4.3400000000000001E-3</v>
      </c>
      <c r="F1527" s="17">
        <v>61.1</v>
      </c>
      <c r="G1527" s="16">
        <v>384737</v>
      </c>
      <c r="H1527" s="12" t="str">
        <f t="shared" si="5"/>
        <v>No</v>
      </c>
    </row>
    <row r="1528" spans="1:8" ht="13" x14ac:dyDescent="0.15">
      <c r="A1528" s="11" t="s">
        <v>1979</v>
      </c>
      <c r="B1528" s="11" t="s">
        <v>1975</v>
      </c>
      <c r="C1528" s="11" t="s">
        <v>7231</v>
      </c>
      <c r="D1528" s="14">
        <v>0.32089000000000001</v>
      </c>
      <c r="E1528" s="14">
        <v>2.16E-3</v>
      </c>
      <c r="F1528" s="17">
        <v>148.4</v>
      </c>
      <c r="G1528" s="16">
        <v>5056690</v>
      </c>
      <c r="H1528" s="12" t="str">
        <f t="shared" si="5"/>
        <v>No</v>
      </c>
    </row>
    <row r="1529" spans="1:8" ht="13" x14ac:dyDescent="0.15">
      <c r="A1529" s="11" t="s">
        <v>1979</v>
      </c>
      <c r="B1529" s="11" t="s">
        <v>2011</v>
      </c>
      <c r="C1529" s="11" t="s">
        <v>7231</v>
      </c>
      <c r="D1529" s="14">
        <v>0.31758999999999998</v>
      </c>
      <c r="E1529" s="14">
        <v>2.2899999999999999E-3</v>
      </c>
      <c r="F1529" s="17">
        <v>138.4</v>
      </c>
      <c r="G1529" s="16">
        <v>5153319</v>
      </c>
      <c r="H1529" s="12" t="str">
        <f t="shared" si="5"/>
        <v>No</v>
      </c>
    </row>
    <row r="1530" spans="1:8" ht="13" x14ac:dyDescent="0.15">
      <c r="A1530" s="11" t="s">
        <v>1979</v>
      </c>
      <c r="B1530" s="11" t="s">
        <v>443</v>
      </c>
      <c r="C1530" s="11" t="s">
        <v>7231</v>
      </c>
      <c r="D1530" s="14">
        <v>0.27135000000000004</v>
      </c>
      <c r="E1530" s="14">
        <v>2.1099999999999999E-3</v>
      </c>
      <c r="F1530" s="17">
        <v>128.4</v>
      </c>
      <c r="G1530" s="16">
        <v>2340428</v>
      </c>
      <c r="H1530" s="12" t="str">
        <f t="shared" si="5"/>
        <v>No</v>
      </c>
    </row>
    <row r="1531" spans="1:8" ht="13" x14ac:dyDescent="0.15">
      <c r="A1531" s="11" t="s">
        <v>1979</v>
      </c>
      <c r="B1531" s="11" t="s">
        <v>1382</v>
      </c>
      <c r="C1531" s="11" t="s">
        <v>7231</v>
      </c>
      <c r="D1531" s="14">
        <v>0.32152999999999998</v>
      </c>
      <c r="E1531" s="14">
        <v>2.15E-3</v>
      </c>
      <c r="F1531" s="17">
        <v>149.4</v>
      </c>
      <c r="G1531" s="16">
        <v>5176383</v>
      </c>
      <c r="H1531" s="12" t="str">
        <f t="shared" si="5"/>
        <v>No</v>
      </c>
    </row>
    <row r="1532" spans="1:8" ht="13" x14ac:dyDescent="0.15">
      <c r="A1532" s="11" t="s">
        <v>1979</v>
      </c>
      <c r="B1532" s="11" t="s">
        <v>4051</v>
      </c>
      <c r="C1532" s="11" t="s">
        <v>7231</v>
      </c>
      <c r="D1532" s="14">
        <v>0.31069000000000002</v>
      </c>
      <c r="E1532" s="14">
        <v>2.2499999999999998E-3</v>
      </c>
      <c r="F1532" s="17">
        <v>138.30000000000001</v>
      </c>
      <c r="G1532" s="16">
        <v>5334529</v>
      </c>
      <c r="H1532" s="12" t="str">
        <f t="shared" ref="H1532:H1786" si="6">IF(G1532&lt;10000,"Yes","No")</f>
        <v>No</v>
      </c>
    </row>
    <row r="1533" spans="1:8" ht="13" x14ac:dyDescent="0.15">
      <c r="A1533" s="11" t="s">
        <v>1979</v>
      </c>
      <c r="B1533" s="11" t="s">
        <v>4335</v>
      </c>
      <c r="C1533" s="11" t="s">
        <v>7231</v>
      </c>
      <c r="D1533" s="14">
        <v>0.32142999999999999</v>
      </c>
      <c r="E1533" s="14">
        <v>2.1800000000000001E-3</v>
      </c>
      <c r="F1533" s="17">
        <v>147.30000000000001</v>
      </c>
      <c r="G1533" s="16">
        <v>5183703</v>
      </c>
      <c r="H1533" s="12" t="str">
        <f t="shared" si="6"/>
        <v>No</v>
      </c>
    </row>
    <row r="1534" spans="1:8" ht="13" x14ac:dyDescent="0.15">
      <c r="A1534" s="11" t="s">
        <v>1979</v>
      </c>
      <c r="B1534" s="11" t="s">
        <v>1899</v>
      </c>
      <c r="C1534" s="11" t="s">
        <v>7231</v>
      </c>
      <c r="D1534" s="14">
        <v>0.32051000000000002</v>
      </c>
      <c r="E1534" s="14">
        <v>2.16E-3</v>
      </c>
      <c r="F1534" s="17">
        <v>148.30000000000001</v>
      </c>
      <c r="G1534" s="16">
        <v>5153659</v>
      </c>
      <c r="H1534" s="12" t="str">
        <f t="shared" si="6"/>
        <v>No</v>
      </c>
    </row>
    <row r="1535" spans="1:8" ht="13" x14ac:dyDescent="0.15">
      <c r="A1535" s="11" t="s">
        <v>1979</v>
      </c>
      <c r="B1535" s="11" t="s">
        <v>2111</v>
      </c>
      <c r="C1535" s="11" t="s">
        <v>7231</v>
      </c>
      <c r="D1535" s="14">
        <v>0.31724000000000002</v>
      </c>
      <c r="E1535" s="14">
        <v>2.1800000000000001E-3</v>
      </c>
      <c r="F1535" s="17">
        <v>145.4</v>
      </c>
      <c r="G1535" s="16">
        <v>5242698</v>
      </c>
      <c r="H1535" s="12" t="str">
        <f t="shared" si="6"/>
        <v>No</v>
      </c>
    </row>
    <row r="1536" spans="1:8" ht="13" x14ac:dyDescent="0.15">
      <c r="A1536" s="11" t="s">
        <v>1979</v>
      </c>
      <c r="B1536" s="11" t="s">
        <v>1168</v>
      </c>
      <c r="C1536" s="11" t="s">
        <v>7231</v>
      </c>
      <c r="D1536" s="14">
        <v>0.31741000000000003</v>
      </c>
      <c r="E1536" s="14">
        <v>2.3E-3</v>
      </c>
      <c r="F1536" s="17">
        <v>138.19999999999999</v>
      </c>
      <c r="G1536" s="16">
        <v>5240629</v>
      </c>
      <c r="H1536" s="12" t="str">
        <f t="shared" si="6"/>
        <v>No</v>
      </c>
    </row>
    <row r="1537" spans="1:8" ht="13" x14ac:dyDescent="0.15">
      <c r="A1537" s="11" t="s">
        <v>1979</v>
      </c>
      <c r="B1537" s="11" t="s">
        <v>2285</v>
      </c>
      <c r="C1537" s="11" t="s">
        <v>7231</v>
      </c>
      <c r="D1537" s="14">
        <v>0.31389</v>
      </c>
      <c r="E1537" s="14">
        <v>2.3700000000000001E-3</v>
      </c>
      <c r="F1537" s="17">
        <v>132.5</v>
      </c>
      <c r="G1537" s="16">
        <v>5346738</v>
      </c>
      <c r="H1537" s="12" t="str">
        <f t="shared" si="6"/>
        <v>No</v>
      </c>
    </row>
    <row r="1538" spans="1:8" ht="13" x14ac:dyDescent="0.15">
      <c r="A1538" s="11" t="s">
        <v>1979</v>
      </c>
      <c r="B1538" s="11" t="s">
        <v>46</v>
      </c>
      <c r="C1538" s="11" t="s">
        <v>7231</v>
      </c>
      <c r="D1538" s="14">
        <v>0.26424999999999998</v>
      </c>
      <c r="E1538" s="14">
        <v>2.7200000000000002E-3</v>
      </c>
      <c r="F1538" s="17">
        <v>97</v>
      </c>
      <c r="G1538" s="16">
        <v>761257</v>
      </c>
      <c r="H1538" s="12" t="str">
        <f t="shared" si="6"/>
        <v>No</v>
      </c>
    </row>
    <row r="1539" spans="1:8" ht="13" x14ac:dyDescent="0.15">
      <c r="A1539" s="11" t="s">
        <v>1979</v>
      </c>
      <c r="B1539" s="11" t="s">
        <v>2605</v>
      </c>
      <c r="C1539" s="11" t="s">
        <v>7231</v>
      </c>
      <c r="D1539" s="14">
        <v>0.26262999999999997</v>
      </c>
      <c r="E1539" s="14">
        <v>4.4900000000000001E-3</v>
      </c>
      <c r="F1539" s="17">
        <v>58.4</v>
      </c>
      <c r="G1539" s="16">
        <v>263884</v>
      </c>
      <c r="H1539" s="12" t="str">
        <f t="shared" si="6"/>
        <v>No</v>
      </c>
    </row>
    <row r="1540" spans="1:8" ht="13" x14ac:dyDescent="0.15">
      <c r="A1540" s="11" t="s">
        <v>1979</v>
      </c>
      <c r="B1540" s="11" t="s">
        <v>2484</v>
      </c>
      <c r="C1540" s="11" t="s">
        <v>7231</v>
      </c>
      <c r="D1540" s="14">
        <v>0.31913999999999998</v>
      </c>
      <c r="E1540" s="14">
        <v>2.2599999999999999E-3</v>
      </c>
      <c r="F1540" s="17">
        <v>141.30000000000001</v>
      </c>
      <c r="G1540" s="16">
        <v>5226083</v>
      </c>
      <c r="H1540" s="12" t="str">
        <f t="shared" si="6"/>
        <v>No</v>
      </c>
    </row>
    <row r="1541" spans="1:8" ht="13" x14ac:dyDescent="0.15">
      <c r="A1541" s="11" t="s">
        <v>1979</v>
      </c>
      <c r="B1541" s="11" t="s">
        <v>1653</v>
      </c>
      <c r="C1541" s="11" t="s">
        <v>7231</v>
      </c>
      <c r="D1541" s="14">
        <v>0.26791000000000004</v>
      </c>
      <c r="E1541" s="14">
        <v>5.0400000000000002E-3</v>
      </c>
      <c r="F1541" s="17">
        <v>53.1</v>
      </c>
      <c r="G1541" s="16">
        <v>213897</v>
      </c>
      <c r="H1541" s="12" t="str">
        <f t="shared" si="6"/>
        <v>No</v>
      </c>
    </row>
    <row r="1542" spans="1:8" ht="13" x14ac:dyDescent="0.15">
      <c r="A1542" s="11" t="s">
        <v>1979</v>
      </c>
      <c r="B1542" s="11" t="s">
        <v>116</v>
      </c>
      <c r="C1542" s="11" t="s">
        <v>7231</v>
      </c>
      <c r="D1542" s="14">
        <v>0.31657000000000002</v>
      </c>
      <c r="E1542" s="14">
        <v>2.2799999999999999E-3</v>
      </c>
      <c r="F1542" s="17">
        <v>139</v>
      </c>
      <c r="G1542" s="16">
        <v>5287458</v>
      </c>
      <c r="H1542" s="12" t="str">
        <f t="shared" si="6"/>
        <v>No</v>
      </c>
    </row>
    <row r="1543" spans="1:8" ht="13" x14ac:dyDescent="0.15">
      <c r="A1543" s="11" t="s">
        <v>1979</v>
      </c>
      <c r="B1543" s="11" t="s">
        <v>4674</v>
      </c>
      <c r="C1543" s="11" t="s">
        <v>7231</v>
      </c>
      <c r="D1543" s="14">
        <v>0.26133999999999996</v>
      </c>
      <c r="E1543" s="14">
        <v>3.13E-3</v>
      </c>
      <c r="F1543" s="17">
        <v>83.6</v>
      </c>
      <c r="G1543" s="16">
        <v>736307</v>
      </c>
      <c r="H1543" s="12" t="str">
        <f t="shared" si="6"/>
        <v>No</v>
      </c>
    </row>
    <row r="1544" spans="1:8" ht="13" x14ac:dyDescent="0.15">
      <c r="A1544" s="11" t="s">
        <v>1979</v>
      </c>
      <c r="B1544" s="11" t="s">
        <v>4291</v>
      </c>
      <c r="C1544" s="11" t="s">
        <v>7231</v>
      </c>
      <c r="D1544" s="14">
        <v>0.26556000000000002</v>
      </c>
      <c r="E1544" s="14">
        <v>5.13E-3</v>
      </c>
      <c r="F1544" s="17">
        <v>51.7</v>
      </c>
      <c r="G1544" s="16">
        <v>181312</v>
      </c>
      <c r="H1544" s="12" t="str">
        <f t="shared" si="6"/>
        <v>No</v>
      </c>
    </row>
    <row r="1545" spans="1:8" ht="13" x14ac:dyDescent="0.15">
      <c r="A1545" s="11" t="s">
        <v>1979</v>
      </c>
      <c r="B1545" s="11" t="s">
        <v>21</v>
      </c>
      <c r="C1545" s="11" t="s">
        <v>7231</v>
      </c>
      <c r="D1545" s="14">
        <v>0.27001999999999998</v>
      </c>
      <c r="E1545" s="14">
        <v>3.4199999999999999E-3</v>
      </c>
      <c r="F1545" s="17">
        <v>78.900000000000006</v>
      </c>
      <c r="G1545" s="16">
        <v>492465</v>
      </c>
      <c r="H1545" s="12" t="str">
        <f t="shared" si="6"/>
        <v>No</v>
      </c>
    </row>
    <row r="1546" spans="1:8" ht="13" x14ac:dyDescent="0.15">
      <c r="A1546" s="11" t="s">
        <v>1979</v>
      </c>
      <c r="B1546" s="11" t="s">
        <v>4460</v>
      </c>
      <c r="C1546" s="11" t="s">
        <v>7231</v>
      </c>
      <c r="D1546" s="14">
        <v>0.26652999999999999</v>
      </c>
      <c r="E1546" s="14">
        <v>3.2699999999999999E-3</v>
      </c>
      <c r="F1546" s="17">
        <v>81.5</v>
      </c>
      <c r="G1546" s="16">
        <v>493571</v>
      </c>
      <c r="H1546" s="12" t="str">
        <f t="shared" si="6"/>
        <v>No</v>
      </c>
    </row>
    <row r="1547" spans="1:8" ht="13" x14ac:dyDescent="0.15">
      <c r="A1547" s="11" t="s">
        <v>1979</v>
      </c>
      <c r="B1547" s="11" t="s">
        <v>539</v>
      </c>
      <c r="C1547" s="11" t="s">
        <v>7231</v>
      </c>
      <c r="D1547" s="14">
        <v>0.26680999999999999</v>
      </c>
      <c r="E1547" s="14">
        <v>4.7999999999999996E-3</v>
      </c>
      <c r="F1547" s="17">
        <v>55.6</v>
      </c>
      <c r="G1547" s="16">
        <v>237947</v>
      </c>
      <c r="H1547" s="12" t="str">
        <f t="shared" si="6"/>
        <v>No</v>
      </c>
    </row>
    <row r="1548" spans="1:8" ht="13" x14ac:dyDescent="0.15">
      <c r="A1548" s="11" t="s">
        <v>1979</v>
      </c>
      <c r="B1548" s="11" t="s">
        <v>1222</v>
      </c>
      <c r="C1548" s="11" t="s">
        <v>7231</v>
      </c>
      <c r="D1548" s="14">
        <v>0.26594999999999996</v>
      </c>
      <c r="E1548" s="14">
        <v>1.9299999999999999E-3</v>
      </c>
      <c r="F1548" s="17">
        <v>137.6</v>
      </c>
      <c r="G1548" s="16">
        <v>2658363</v>
      </c>
      <c r="H1548" s="12" t="str">
        <f t="shared" si="6"/>
        <v>No</v>
      </c>
    </row>
    <row r="1549" spans="1:8" ht="13" x14ac:dyDescent="0.15">
      <c r="A1549" s="11" t="s">
        <v>1979</v>
      </c>
      <c r="B1549" s="11" t="s">
        <v>1212</v>
      </c>
      <c r="C1549" s="11" t="s">
        <v>7231</v>
      </c>
      <c r="D1549" s="14">
        <v>0.25922000000000001</v>
      </c>
      <c r="E1549" s="14">
        <v>3.2000000000000002E-3</v>
      </c>
      <c r="F1549" s="17">
        <v>81.099999999999994</v>
      </c>
      <c r="G1549" s="16">
        <v>577388</v>
      </c>
      <c r="H1549" s="12" t="str">
        <f t="shared" si="6"/>
        <v>No</v>
      </c>
    </row>
    <row r="1550" spans="1:8" ht="13" x14ac:dyDescent="0.15">
      <c r="A1550" s="11" t="s">
        <v>1979</v>
      </c>
      <c r="B1550" s="11" t="s">
        <v>4688</v>
      </c>
      <c r="C1550" s="11" t="s">
        <v>7231</v>
      </c>
      <c r="D1550" s="14">
        <v>0.27467999999999998</v>
      </c>
      <c r="E1550" s="14">
        <v>5.8099999999999992E-3</v>
      </c>
      <c r="F1550" s="17">
        <v>47.3</v>
      </c>
      <c r="G1550" s="16">
        <v>85412</v>
      </c>
      <c r="H1550" s="12" t="str">
        <f t="shared" si="6"/>
        <v>No</v>
      </c>
    </row>
    <row r="1551" spans="1:8" ht="13" x14ac:dyDescent="0.15">
      <c r="A1551" s="11" t="s">
        <v>1979</v>
      </c>
      <c r="B1551" s="11" t="s">
        <v>4634</v>
      </c>
      <c r="C1551" s="11" t="s">
        <v>7231</v>
      </c>
      <c r="D1551" s="14">
        <v>0.26655000000000001</v>
      </c>
      <c r="E1551" s="14">
        <v>4.3499999999999997E-3</v>
      </c>
      <c r="F1551" s="17">
        <v>61.3</v>
      </c>
      <c r="G1551" s="16">
        <v>369129</v>
      </c>
      <c r="H1551" s="12" t="str">
        <f t="shared" si="6"/>
        <v>No</v>
      </c>
    </row>
    <row r="1552" spans="1:8" ht="13" x14ac:dyDescent="0.15">
      <c r="A1552" s="11" t="s">
        <v>1975</v>
      </c>
      <c r="B1552" s="11" t="s">
        <v>2011</v>
      </c>
      <c r="C1552" s="11" t="s">
        <v>7231</v>
      </c>
      <c r="D1552" s="14">
        <v>0.33056000000000002</v>
      </c>
      <c r="E1552" s="14">
        <v>2.3900000000000002E-3</v>
      </c>
      <c r="F1552" s="17">
        <v>138.30000000000001</v>
      </c>
      <c r="G1552" s="16">
        <v>5017873</v>
      </c>
      <c r="H1552" s="12" t="str">
        <f t="shared" si="6"/>
        <v>No</v>
      </c>
    </row>
    <row r="1553" spans="1:8" ht="13" x14ac:dyDescent="0.15">
      <c r="A1553" s="11" t="s">
        <v>1975</v>
      </c>
      <c r="B1553" s="11" t="s">
        <v>443</v>
      </c>
      <c r="C1553" s="11" t="s">
        <v>7231</v>
      </c>
      <c r="D1553" s="14">
        <v>0.27151999999999998</v>
      </c>
      <c r="E1553" s="14">
        <v>2.0800000000000003E-3</v>
      </c>
      <c r="F1553" s="17">
        <v>130.6</v>
      </c>
      <c r="G1553" s="16">
        <v>2345204</v>
      </c>
      <c r="H1553" s="12" t="str">
        <f t="shared" si="6"/>
        <v>No</v>
      </c>
    </row>
    <row r="1554" spans="1:8" ht="13" x14ac:dyDescent="0.15">
      <c r="A1554" s="11" t="s">
        <v>1975</v>
      </c>
      <c r="B1554" s="11" t="s">
        <v>1382</v>
      </c>
      <c r="C1554" s="11" t="s">
        <v>7231</v>
      </c>
      <c r="D1554" s="14">
        <v>0.32020999999999999</v>
      </c>
      <c r="E1554" s="14">
        <v>2.14E-3</v>
      </c>
      <c r="F1554" s="17">
        <v>149.30000000000001</v>
      </c>
      <c r="G1554" s="16">
        <v>5200931</v>
      </c>
      <c r="H1554" s="12" t="str">
        <f t="shared" si="6"/>
        <v>No</v>
      </c>
    </row>
    <row r="1555" spans="1:8" ht="13" x14ac:dyDescent="0.15">
      <c r="A1555" s="11" t="s">
        <v>1975</v>
      </c>
      <c r="B1555" s="11" t="s">
        <v>4051</v>
      </c>
      <c r="C1555" s="11" t="s">
        <v>7231</v>
      </c>
      <c r="D1555" s="14">
        <v>0.31017</v>
      </c>
      <c r="E1555" s="14">
        <v>2.2599999999999999E-3</v>
      </c>
      <c r="F1555" s="17">
        <v>137</v>
      </c>
      <c r="G1555" s="16">
        <v>5352589</v>
      </c>
      <c r="H1555" s="12" t="str">
        <f t="shared" si="6"/>
        <v>No</v>
      </c>
    </row>
    <row r="1556" spans="1:8" ht="13" x14ac:dyDescent="0.15">
      <c r="A1556" s="11" t="s">
        <v>1975</v>
      </c>
      <c r="B1556" s="11" t="s">
        <v>4335</v>
      </c>
      <c r="C1556" s="11" t="s">
        <v>7231</v>
      </c>
      <c r="D1556" s="14">
        <v>0.32033</v>
      </c>
      <c r="E1556" s="14">
        <v>2.16E-3</v>
      </c>
      <c r="F1556" s="17">
        <v>148.6</v>
      </c>
      <c r="G1556" s="16">
        <v>5208475</v>
      </c>
      <c r="H1556" s="12" t="str">
        <f t="shared" si="6"/>
        <v>No</v>
      </c>
    </row>
    <row r="1557" spans="1:8" ht="13" x14ac:dyDescent="0.15">
      <c r="A1557" s="11" t="s">
        <v>1975</v>
      </c>
      <c r="B1557" s="11" t="s">
        <v>1899</v>
      </c>
      <c r="C1557" s="11" t="s">
        <v>7231</v>
      </c>
      <c r="D1557" s="14">
        <v>0.31997000000000003</v>
      </c>
      <c r="E1557" s="14">
        <v>2.16E-3</v>
      </c>
      <c r="F1557" s="17">
        <v>147.80000000000001</v>
      </c>
      <c r="G1557" s="16">
        <v>5172872</v>
      </c>
      <c r="H1557" s="12" t="str">
        <f t="shared" si="6"/>
        <v>No</v>
      </c>
    </row>
    <row r="1558" spans="1:8" ht="13" x14ac:dyDescent="0.15">
      <c r="A1558" s="11" t="s">
        <v>1975</v>
      </c>
      <c r="B1558" s="11" t="s">
        <v>2111</v>
      </c>
      <c r="C1558" s="11" t="s">
        <v>7231</v>
      </c>
      <c r="D1558" s="14">
        <v>0.31674999999999998</v>
      </c>
      <c r="E1558" s="14">
        <v>2.1700000000000001E-3</v>
      </c>
      <c r="F1558" s="17">
        <v>145.80000000000001</v>
      </c>
      <c r="G1558" s="16">
        <v>5262811</v>
      </c>
      <c r="H1558" s="12" t="str">
        <f t="shared" si="6"/>
        <v>No</v>
      </c>
    </row>
    <row r="1559" spans="1:8" ht="13" x14ac:dyDescent="0.15">
      <c r="A1559" s="11" t="s">
        <v>1975</v>
      </c>
      <c r="B1559" s="11" t="s">
        <v>1168</v>
      </c>
      <c r="C1559" s="11" t="s">
        <v>7231</v>
      </c>
      <c r="D1559" s="14">
        <v>0.31635000000000002</v>
      </c>
      <c r="E1559" s="14">
        <v>2.2799999999999999E-3</v>
      </c>
      <c r="F1559" s="17">
        <v>138.69999999999999</v>
      </c>
      <c r="G1559" s="16">
        <v>5263001</v>
      </c>
      <c r="H1559" s="12" t="str">
        <f t="shared" si="6"/>
        <v>No</v>
      </c>
    </row>
    <row r="1560" spans="1:8" ht="13" x14ac:dyDescent="0.15">
      <c r="A1560" s="11" t="s">
        <v>1975</v>
      </c>
      <c r="B1560" s="11" t="s">
        <v>2285</v>
      </c>
      <c r="C1560" s="11" t="s">
        <v>7231</v>
      </c>
      <c r="D1560" s="14">
        <v>0.31269000000000002</v>
      </c>
      <c r="E1560" s="14">
        <v>2.3500000000000001E-3</v>
      </c>
      <c r="F1560" s="17">
        <v>133</v>
      </c>
      <c r="G1560" s="16">
        <v>5371066</v>
      </c>
      <c r="H1560" s="12" t="str">
        <f t="shared" si="6"/>
        <v>No</v>
      </c>
    </row>
    <row r="1561" spans="1:8" ht="13" x14ac:dyDescent="0.15">
      <c r="A1561" s="11" t="s">
        <v>1975</v>
      </c>
      <c r="B1561" s="11" t="s">
        <v>46</v>
      </c>
      <c r="C1561" s="11" t="s">
        <v>7231</v>
      </c>
      <c r="D1561" s="14">
        <v>0.26861000000000002</v>
      </c>
      <c r="E1561" s="14">
        <v>2.63E-3</v>
      </c>
      <c r="F1561" s="17">
        <v>102.2</v>
      </c>
      <c r="G1561" s="16">
        <v>758811</v>
      </c>
      <c r="H1561" s="12" t="str">
        <f t="shared" si="6"/>
        <v>No</v>
      </c>
    </row>
    <row r="1562" spans="1:8" ht="13" x14ac:dyDescent="0.15">
      <c r="A1562" s="11" t="s">
        <v>1975</v>
      </c>
      <c r="B1562" s="11" t="s">
        <v>2605</v>
      </c>
      <c r="C1562" s="11" t="s">
        <v>7231</v>
      </c>
      <c r="D1562" s="14">
        <v>0.26588000000000001</v>
      </c>
      <c r="E1562" s="14">
        <v>4.6299999999999996E-3</v>
      </c>
      <c r="F1562" s="17">
        <v>57.4</v>
      </c>
      <c r="G1562" s="16">
        <v>262381</v>
      </c>
      <c r="H1562" s="12" t="str">
        <f t="shared" si="6"/>
        <v>No</v>
      </c>
    </row>
    <row r="1563" spans="1:8" ht="13" x14ac:dyDescent="0.15">
      <c r="A1563" s="11" t="s">
        <v>1975</v>
      </c>
      <c r="B1563" s="11" t="s">
        <v>2484</v>
      </c>
      <c r="C1563" s="11" t="s">
        <v>7231</v>
      </c>
      <c r="D1563" s="14">
        <v>0.31724000000000002</v>
      </c>
      <c r="E1563" s="14">
        <v>2.2299999999999998E-3</v>
      </c>
      <c r="F1563" s="17">
        <v>142</v>
      </c>
      <c r="G1563" s="16">
        <v>5258890</v>
      </c>
      <c r="H1563" s="12" t="str">
        <f t="shared" si="6"/>
        <v>No</v>
      </c>
    </row>
    <row r="1564" spans="1:8" ht="13" x14ac:dyDescent="0.15">
      <c r="A1564" s="11" t="s">
        <v>1975</v>
      </c>
      <c r="B1564" s="11" t="s">
        <v>1653</v>
      </c>
      <c r="C1564" s="11" t="s">
        <v>7231</v>
      </c>
      <c r="D1564" s="14">
        <v>0.26856999999999998</v>
      </c>
      <c r="E1564" s="14">
        <v>5.1700000000000001E-3</v>
      </c>
      <c r="F1564" s="17">
        <v>52</v>
      </c>
      <c r="G1564" s="16">
        <v>212972</v>
      </c>
      <c r="H1564" s="12" t="str">
        <f t="shared" si="6"/>
        <v>No</v>
      </c>
    </row>
    <row r="1565" spans="1:8" ht="13" x14ac:dyDescent="0.15">
      <c r="A1565" s="11" t="s">
        <v>1975</v>
      </c>
      <c r="B1565" s="11" t="s">
        <v>116</v>
      </c>
      <c r="C1565" s="11" t="s">
        <v>7231</v>
      </c>
      <c r="D1565" s="14">
        <v>0.31470999999999999</v>
      </c>
      <c r="E1565" s="14">
        <v>2.2699999999999999E-3</v>
      </c>
      <c r="F1565" s="17">
        <v>138.4</v>
      </c>
      <c r="G1565" s="16">
        <v>5320725</v>
      </c>
      <c r="H1565" s="12" t="str">
        <f t="shared" si="6"/>
        <v>No</v>
      </c>
    </row>
    <row r="1566" spans="1:8" ht="13" x14ac:dyDescent="0.15">
      <c r="A1566" s="11" t="s">
        <v>1975</v>
      </c>
      <c r="B1566" s="11" t="s">
        <v>4674</v>
      </c>
      <c r="C1566" s="11" t="s">
        <v>7231</v>
      </c>
      <c r="D1566" s="14">
        <v>0.26318000000000003</v>
      </c>
      <c r="E1566" s="14">
        <v>2.97E-3</v>
      </c>
      <c r="F1566" s="17">
        <v>88.6</v>
      </c>
      <c r="G1566" s="16">
        <v>734578</v>
      </c>
      <c r="H1566" s="12" t="str">
        <f t="shared" si="6"/>
        <v>No</v>
      </c>
    </row>
    <row r="1567" spans="1:8" ht="13" x14ac:dyDescent="0.15">
      <c r="A1567" s="11" t="s">
        <v>1975</v>
      </c>
      <c r="B1567" s="11" t="s">
        <v>4291</v>
      </c>
      <c r="C1567" s="11" t="s">
        <v>7231</v>
      </c>
      <c r="D1567" s="14">
        <v>0.26457999999999998</v>
      </c>
      <c r="E1567" s="14">
        <v>6.0400000000000002E-3</v>
      </c>
      <c r="F1567" s="17">
        <v>43.8</v>
      </c>
      <c r="G1567" s="16">
        <v>184144</v>
      </c>
      <c r="H1567" s="12" t="str">
        <f t="shared" si="6"/>
        <v>No</v>
      </c>
    </row>
    <row r="1568" spans="1:8" ht="13" x14ac:dyDescent="0.15">
      <c r="A1568" s="11" t="s">
        <v>1975</v>
      </c>
      <c r="B1568" s="11" t="s">
        <v>21</v>
      </c>
      <c r="C1568" s="11" t="s">
        <v>7231</v>
      </c>
      <c r="D1568" s="14">
        <v>0.27376999999999996</v>
      </c>
      <c r="E1568" s="14">
        <v>3.5899999999999999E-3</v>
      </c>
      <c r="F1568" s="17">
        <v>76.3</v>
      </c>
      <c r="G1568" s="16">
        <v>488546</v>
      </c>
      <c r="H1568" s="12" t="str">
        <f t="shared" si="6"/>
        <v>No</v>
      </c>
    </row>
    <row r="1569" spans="1:8" ht="13" x14ac:dyDescent="0.15">
      <c r="A1569" s="11" t="s">
        <v>1975</v>
      </c>
      <c r="B1569" s="11" t="s">
        <v>4460</v>
      </c>
      <c r="C1569" s="11" t="s">
        <v>7231</v>
      </c>
      <c r="D1569" s="14">
        <v>0.26826</v>
      </c>
      <c r="E1569" s="14">
        <v>3.47E-3</v>
      </c>
      <c r="F1569" s="17">
        <v>77.400000000000006</v>
      </c>
      <c r="G1569" s="16">
        <v>494196</v>
      </c>
      <c r="H1569" s="12" t="str">
        <f t="shared" si="6"/>
        <v>No</v>
      </c>
    </row>
    <row r="1570" spans="1:8" ht="13" x14ac:dyDescent="0.15">
      <c r="A1570" s="11" t="s">
        <v>1975</v>
      </c>
      <c r="B1570" s="11" t="s">
        <v>539</v>
      </c>
      <c r="C1570" s="11" t="s">
        <v>7231</v>
      </c>
      <c r="D1570" s="14">
        <v>0.26859</v>
      </c>
      <c r="E1570" s="14">
        <v>5.2300000000000003E-3</v>
      </c>
      <c r="F1570" s="17">
        <v>51.4</v>
      </c>
      <c r="G1570" s="16">
        <v>235055</v>
      </c>
      <c r="H1570" s="12" t="str">
        <f t="shared" si="6"/>
        <v>No</v>
      </c>
    </row>
    <row r="1571" spans="1:8" ht="13" x14ac:dyDescent="0.15">
      <c r="A1571" s="11" t="s">
        <v>1975</v>
      </c>
      <c r="B1571" s="11" t="s">
        <v>1222</v>
      </c>
      <c r="C1571" s="11" t="s">
        <v>7231</v>
      </c>
      <c r="D1571" s="14">
        <v>0.26477999999999996</v>
      </c>
      <c r="E1571" s="14">
        <v>1.98E-3</v>
      </c>
      <c r="F1571" s="17">
        <v>133.69999999999999</v>
      </c>
      <c r="G1571" s="16">
        <v>2672041</v>
      </c>
      <c r="H1571" s="12" t="str">
        <f t="shared" si="6"/>
        <v>No</v>
      </c>
    </row>
    <row r="1572" spans="1:8" ht="13" x14ac:dyDescent="0.15">
      <c r="A1572" s="11" t="s">
        <v>1975</v>
      </c>
      <c r="B1572" s="11" t="s">
        <v>1212</v>
      </c>
      <c r="C1572" s="11" t="s">
        <v>7231</v>
      </c>
      <c r="D1572" s="14">
        <v>0.26168000000000002</v>
      </c>
      <c r="E1572" s="14">
        <v>3.0999999999999999E-3</v>
      </c>
      <c r="F1572" s="17">
        <v>84.5</v>
      </c>
      <c r="G1572" s="16">
        <v>576389</v>
      </c>
      <c r="H1572" s="12" t="str">
        <f t="shared" si="6"/>
        <v>No</v>
      </c>
    </row>
    <row r="1573" spans="1:8" ht="13" x14ac:dyDescent="0.15">
      <c r="A1573" s="11" t="s">
        <v>1975</v>
      </c>
      <c r="B1573" s="11" t="s">
        <v>4688</v>
      </c>
      <c r="C1573" s="11" t="s">
        <v>7231</v>
      </c>
      <c r="D1573" s="14">
        <v>0.27412000000000003</v>
      </c>
      <c r="E1573" s="14">
        <v>6.2399999999999999E-3</v>
      </c>
      <c r="F1573" s="17">
        <v>43.9</v>
      </c>
      <c r="G1573" s="16">
        <v>85254</v>
      </c>
      <c r="H1573" s="12" t="str">
        <f t="shared" si="6"/>
        <v>No</v>
      </c>
    </row>
    <row r="1574" spans="1:8" ht="13" x14ac:dyDescent="0.15">
      <c r="A1574" s="11" t="s">
        <v>1975</v>
      </c>
      <c r="B1574" s="11" t="s">
        <v>4634</v>
      </c>
      <c r="C1574" s="11" t="s">
        <v>7231</v>
      </c>
      <c r="D1574" s="14">
        <v>0.26665</v>
      </c>
      <c r="E1574" s="14">
        <v>4.2000000000000006E-3</v>
      </c>
      <c r="F1574" s="17">
        <v>63.5</v>
      </c>
      <c r="G1574" s="16">
        <v>369386</v>
      </c>
      <c r="H1574" s="12" t="str">
        <f t="shared" si="6"/>
        <v>No</v>
      </c>
    </row>
    <row r="1575" spans="1:8" ht="13" x14ac:dyDescent="0.15">
      <c r="A1575" s="11" t="s">
        <v>2011</v>
      </c>
      <c r="B1575" s="11" t="s">
        <v>443</v>
      </c>
      <c r="C1575" s="11" t="s">
        <v>7231</v>
      </c>
      <c r="D1575" s="14">
        <v>0.27117000000000002</v>
      </c>
      <c r="E1575" s="14">
        <v>2.14E-3</v>
      </c>
      <c r="F1575" s="17">
        <v>126.6</v>
      </c>
      <c r="G1575" s="16">
        <v>2369415</v>
      </c>
      <c r="H1575" s="12" t="str">
        <f t="shared" si="6"/>
        <v>No</v>
      </c>
    </row>
    <row r="1576" spans="1:8" ht="13" x14ac:dyDescent="0.15">
      <c r="A1576" s="11" t="s">
        <v>2011</v>
      </c>
      <c r="B1576" s="11" t="s">
        <v>1382</v>
      </c>
      <c r="C1576" s="11" t="s">
        <v>7231</v>
      </c>
      <c r="D1576" s="14">
        <v>0.31677</v>
      </c>
      <c r="E1576" s="14">
        <v>2.2799999999999999E-3</v>
      </c>
      <c r="F1576" s="17">
        <v>139.1</v>
      </c>
      <c r="G1576" s="16">
        <v>5301767</v>
      </c>
      <c r="H1576" s="12" t="str">
        <f t="shared" si="6"/>
        <v>No</v>
      </c>
    </row>
    <row r="1577" spans="1:8" ht="13" x14ac:dyDescent="0.15">
      <c r="A1577" s="11" t="s">
        <v>2011</v>
      </c>
      <c r="B1577" s="11" t="s">
        <v>4051</v>
      </c>
      <c r="C1577" s="11" t="s">
        <v>7231</v>
      </c>
      <c r="D1577" s="14">
        <v>0.30681000000000003</v>
      </c>
      <c r="E1577" s="14">
        <v>2.3500000000000001E-3</v>
      </c>
      <c r="F1577" s="17">
        <v>130.6</v>
      </c>
      <c r="G1577" s="16">
        <v>5449878</v>
      </c>
      <c r="H1577" s="12" t="str">
        <f t="shared" si="6"/>
        <v>No</v>
      </c>
    </row>
    <row r="1578" spans="1:8" ht="13" x14ac:dyDescent="0.15">
      <c r="A1578" s="11" t="s">
        <v>2011</v>
      </c>
      <c r="B1578" s="11" t="s">
        <v>4335</v>
      </c>
      <c r="C1578" s="11" t="s">
        <v>7231</v>
      </c>
      <c r="D1578" s="14">
        <v>0.31701000000000001</v>
      </c>
      <c r="E1578" s="14">
        <v>2.3E-3</v>
      </c>
      <c r="F1578" s="17">
        <v>137.9</v>
      </c>
      <c r="G1578" s="16">
        <v>5305469</v>
      </c>
      <c r="H1578" s="12" t="str">
        <f t="shared" si="6"/>
        <v>No</v>
      </c>
    </row>
    <row r="1579" spans="1:8" ht="13" x14ac:dyDescent="0.15">
      <c r="A1579" s="11" t="s">
        <v>2011</v>
      </c>
      <c r="B1579" s="11" t="s">
        <v>1899</v>
      </c>
      <c r="C1579" s="11" t="s">
        <v>7231</v>
      </c>
      <c r="D1579" s="14">
        <v>0.31635000000000002</v>
      </c>
      <c r="E1579" s="14">
        <v>2.2799999999999999E-3</v>
      </c>
      <c r="F1579" s="17">
        <v>138.69999999999999</v>
      </c>
      <c r="G1579" s="16">
        <v>5275782</v>
      </c>
      <c r="H1579" s="12" t="str">
        <f t="shared" si="6"/>
        <v>No</v>
      </c>
    </row>
    <row r="1580" spans="1:8" ht="13" x14ac:dyDescent="0.15">
      <c r="A1580" s="11" t="s">
        <v>2011</v>
      </c>
      <c r="B1580" s="11" t="s">
        <v>2111</v>
      </c>
      <c r="C1580" s="11" t="s">
        <v>7231</v>
      </c>
      <c r="D1580" s="14">
        <v>0.31333999999999995</v>
      </c>
      <c r="E1580" s="14">
        <v>2.2899999999999999E-3</v>
      </c>
      <c r="F1580" s="17">
        <v>136.80000000000001</v>
      </c>
      <c r="G1580" s="16">
        <v>5358289</v>
      </c>
      <c r="H1580" s="12" t="str">
        <f t="shared" si="6"/>
        <v>No</v>
      </c>
    </row>
    <row r="1581" spans="1:8" ht="13" x14ac:dyDescent="0.15">
      <c r="A1581" s="11" t="s">
        <v>2011</v>
      </c>
      <c r="B1581" s="11" t="s">
        <v>1168</v>
      </c>
      <c r="C1581" s="11" t="s">
        <v>7231</v>
      </c>
      <c r="D1581" s="14">
        <v>0.31348999999999999</v>
      </c>
      <c r="E1581" s="14">
        <v>2.4199999999999998E-3</v>
      </c>
      <c r="F1581" s="17">
        <v>129.5</v>
      </c>
      <c r="G1581" s="16">
        <v>5356497</v>
      </c>
      <c r="H1581" s="12" t="str">
        <f t="shared" si="6"/>
        <v>No</v>
      </c>
    </row>
    <row r="1582" spans="1:8" ht="13" x14ac:dyDescent="0.15">
      <c r="A1582" s="11" t="s">
        <v>2011</v>
      </c>
      <c r="B1582" s="11" t="s">
        <v>2285</v>
      </c>
      <c r="C1582" s="11" t="s">
        <v>7231</v>
      </c>
      <c r="D1582" s="14">
        <v>0.30974000000000002</v>
      </c>
      <c r="E1582" s="14">
        <v>2.4599999999999999E-3</v>
      </c>
      <c r="F1582" s="17">
        <v>126</v>
      </c>
      <c r="G1582" s="16">
        <v>5462784</v>
      </c>
      <c r="H1582" s="12" t="str">
        <f t="shared" si="6"/>
        <v>No</v>
      </c>
    </row>
    <row r="1583" spans="1:8" ht="13" x14ac:dyDescent="0.15">
      <c r="A1583" s="11" t="s">
        <v>2011</v>
      </c>
      <c r="B1583" s="11" t="s">
        <v>46</v>
      </c>
      <c r="C1583" s="11" t="s">
        <v>7231</v>
      </c>
      <c r="D1583" s="14">
        <v>0.26550999999999997</v>
      </c>
      <c r="E1583" s="14">
        <v>2.8E-3</v>
      </c>
      <c r="F1583" s="17">
        <v>94.9</v>
      </c>
      <c r="G1583" s="16">
        <v>770396</v>
      </c>
      <c r="H1583" s="12" t="str">
        <f t="shared" si="6"/>
        <v>No</v>
      </c>
    </row>
    <row r="1584" spans="1:8" ht="13" x14ac:dyDescent="0.15">
      <c r="A1584" s="11" t="s">
        <v>2011</v>
      </c>
      <c r="B1584" s="11" t="s">
        <v>2605</v>
      </c>
      <c r="C1584" s="11" t="s">
        <v>7231</v>
      </c>
      <c r="D1584" s="14">
        <v>0.26765</v>
      </c>
      <c r="E1584" s="14">
        <v>4.7000000000000002E-3</v>
      </c>
      <c r="F1584" s="17">
        <v>57</v>
      </c>
      <c r="G1584" s="16">
        <v>264805</v>
      </c>
      <c r="H1584" s="12" t="str">
        <f t="shared" si="6"/>
        <v>No</v>
      </c>
    </row>
    <row r="1585" spans="1:8" ht="13" x14ac:dyDescent="0.15">
      <c r="A1585" s="11" t="s">
        <v>2011</v>
      </c>
      <c r="B1585" s="11" t="s">
        <v>2484</v>
      </c>
      <c r="C1585" s="11" t="s">
        <v>7231</v>
      </c>
      <c r="D1585" s="14">
        <v>0.31373000000000001</v>
      </c>
      <c r="E1585" s="14">
        <v>2.3400000000000001E-3</v>
      </c>
      <c r="F1585" s="17">
        <v>133.9</v>
      </c>
      <c r="G1585" s="16">
        <v>5356751</v>
      </c>
      <c r="H1585" s="12" t="str">
        <f t="shared" si="6"/>
        <v>No</v>
      </c>
    </row>
    <row r="1586" spans="1:8" ht="13" x14ac:dyDescent="0.15">
      <c r="A1586" s="11" t="s">
        <v>2011</v>
      </c>
      <c r="B1586" s="11" t="s">
        <v>1653</v>
      </c>
      <c r="C1586" s="11" t="s">
        <v>7231</v>
      </c>
      <c r="D1586" s="14">
        <v>0.25931999999999999</v>
      </c>
      <c r="E1586" s="14">
        <v>5.5799999999999999E-3</v>
      </c>
      <c r="F1586" s="17">
        <v>46.5</v>
      </c>
      <c r="G1586" s="16">
        <v>216001</v>
      </c>
      <c r="H1586" s="12" t="str">
        <f t="shared" si="6"/>
        <v>No</v>
      </c>
    </row>
    <row r="1587" spans="1:8" ht="13" x14ac:dyDescent="0.15">
      <c r="A1587" s="11" t="s">
        <v>2011</v>
      </c>
      <c r="B1587" s="11" t="s">
        <v>116</v>
      </c>
      <c r="C1587" s="11" t="s">
        <v>7231</v>
      </c>
      <c r="D1587" s="14">
        <v>0.31177999999999995</v>
      </c>
      <c r="E1587" s="14">
        <v>2.3599999999999997E-3</v>
      </c>
      <c r="F1587" s="17">
        <v>132.4</v>
      </c>
      <c r="G1587" s="16">
        <v>5411926</v>
      </c>
      <c r="H1587" s="12" t="str">
        <f t="shared" si="6"/>
        <v>No</v>
      </c>
    </row>
    <row r="1588" spans="1:8" ht="13" x14ac:dyDescent="0.15">
      <c r="A1588" s="11" t="s">
        <v>2011</v>
      </c>
      <c r="B1588" s="11" t="s">
        <v>4674</v>
      </c>
      <c r="C1588" s="11" t="s">
        <v>7231</v>
      </c>
      <c r="D1588" s="14">
        <v>0.26412999999999998</v>
      </c>
      <c r="E1588" s="14">
        <v>3.0000000000000001E-3</v>
      </c>
      <c r="F1588" s="17">
        <v>88.1</v>
      </c>
      <c r="G1588" s="16">
        <v>742731</v>
      </c>
      <c r="H1588" s="12" t="str">
        <f t="shared" si="6"/>
        <v>No</v>
      </c>
    </row>
    <row r="1589" spans="1:8" ht="13" x14ac:dyDescent="0.15">
      <c r="A1589" s="11" t="s">
        <v>2011</v>
      </c>
      <c r="B1589" s="11" t="s">
        <v>4291</v>
      </c>
      <c r="C1589" s="11" t="s">
        <v>7231</v>
      </c>
      <c r="D1589" s="14">
        <v>0.26706000000000002</v>
      </c>
      <c r="E1589" s="14">
        <v>5.8300000000000001E-3</v>
      </c>
      <c r="F1589" s="17">
        <v>45.8</v>
      </c>
      <c r="G1589" s="16">
        <v>185662</v>
      </c>
      <c r="H1589" s="12" t="str">
        <f t="shared" si="6"/>
        <v>No</v>
      </c>
    </row>
    <row r="1590" spans="1:8" ht="13" x14ac:dyDescent="0.15">
      <c r="A1590" s="11" t="s">
        <v>2011</v>
      </c>
      <c r="B1590" s="11" t="s">
        <v>21</v>
      </c>
      <c r="C1590" s="11" t="s">
        <v>7231</v>
      </c>
      <c r="D1590" s="14">
        <v>0.27135000000000004</v>
      </c>
      <c r="E1590" s="14">
        <v>3.64E-3</v>
      </c>
      <c r="F1590" s="17">
        <v>74.5</v>
      </c>
      <c r="G1590" s="16">
        <v>499360</v>
      </c>
      <c r="H1590" s="12" t="str">
        <f t="shared" si="6"/>
        <v>No</v>
      </c>
    </row>
    <row r="1591" spans="1:8" ht="13" x14ac:dyDescent="0.15">
      <c r="A1591" s="11" t="s">
        <v>2011</v>
      </c>
      <c r="B1591" s="11" t="s">
        <v>4460</v>
      </c>
      <c r="C1591" s="11" t="s">
        <v>7231</v>
      </c>
      <c r="D1591" s="14">
        <v>0.26344000000000001</v>
      </c>
      <c r="E1591" s="14">
        <v>3.3900000000000002E-3</v>
      </c>
      <c r="F1591" s="17">
        <v>77.599999999999994</v>
      </c>
      <c r="G1591" s="16">
        <v>502730</v>
      </c>
      <c r="H1591" s="12" t="str">
        <f t="shared" si="6"/>
        <v>No</v>
      </c>
    </row>
    <row r="1592" spans="1:8" ht="13" x14ac:dyDescent="0.15">
      <c r="A1592" s="11" t="s">
        <v>2011</v>
      </c>
      <c r="B1592" s="11" t="s">
        <v>539</v>
      </c>
      <c r="C1592" s="11" t="s">
        <v>7231</v>
      </c>
      <c r="D1592" s="14">
        <v>0.26450999999999997</v>
      </c>
      <c r="E1592" s="14">
        <v>4.6699999999999997E-3</v>
      </c>
      <c r="F1592" s="17">
        <v>56.6</v>
      </c>
      <c r="G1592" s="16">
        <v>239202</v>
      </c>
      <c r="H1592" s="12" t="str">
        <f t="shared" si="6"/>
        <v>No</v>
      </c>
    </row>
    <row r="1593" spans="1:8" ht="13" x14ac:dyDescent="0.15">
      <c r="A1593" s="11" t="s">
        <v>2011</v>
      </c>
      <c r="B1593" s="11" t="s">
        <v>1222</v>
      </c>
      <c r="C1593" s="11" t="s">
        <v>7231</v>
      </c>
      <c r="D1593" s="14">
        <v>0.26272000000000001</v>
      </c>
      <c r="E1593" s="14">
        <v>2.0600000000000002E-3</v>
      </c>
      <c r="F1593" s="17">
        <v>127.5</v>
      </c>
      <c r="G1593" s="16">
        <v>2703431</v>
      </c>
      <c r="H1593" s="12" t="str">
        <f t="shared" si="6"/>
        <v>No</v>
      </c>
    </row>
    <row r="1594" spans="1:8" ht="13" x14ac:dyDescent="0.15">
      <c r="A1594" s="11" t="s">
        <v>2011</v>
      </c>
      <c r="B1594" s="11" t="s">
        <v>1212</v>
      </c>
      <c r="C1594" s="11" t="s">
        <v>7231</v>
      </c>
      <c r="D1594" s="14">
        <v>0.26333000000000001</v>
      </c>
      <c r="E1594" s="14">
        <v>3.32E-3</v>
      </c>
      <c r="F1594" s="17">
        <v>79.400000000000006</v>
      </c>
      <c r="G1594" s="16">
        <v>581613</v>
      </c>
      <c r="H1594" s="12" t="str">
        <f t="shared" si="6"/>
        <v>No</v>
      </c>
    </row>
    <row r="1595" spans="1:8" ht="13" x14ac:dyDescent="0.15">
      <c r="A1595" s="11" t="s">
        <v>2011</v>
      </c>
      <c r="B1595" s="11" t="s">
        <v>4688</v>
      </c>
      <c r="C1595" s="11" t="s">
        <v>7231</v>
      </c>
      <c r="D1595" s="14">
        <v>0.27207999999999999</v>
      </c>
      <c r="E1595" s="14">
        <v>6.3800000000000003E-3</v>
      </c>
      <c r="F1595" s="17">
        <v>42.7</v>
      </c>
      <c r="G1595" s="16">
        <v>85123</v>
      </c>
      <c r="H1595" s="12" t="str">
        <f t="shared" si="6"/>
        <v>No</v>
      </c>
    </row>
    <row r="1596" spans="1:8" ht="13" x14ac:dyDescent="0.15">
      <c r="A1596" s="11" t="s">
        <v>2011</v>
      </c>
      <c r="B1596" s="11" t="s">
        <v>4634</v>
      </c>
      <c r="C1596" s="11" t="s">
        <v>7231</v>
      </c>
      <c r="D1596" s="14">
        <v>0.26688999999999996</v>
      </c>
      <c r="E1596" s="14">
        <v>4.3299999999999996E-3</v>
      </c>
      <c r="F1596" s="17">
        <v>61.7</v>
      </c>
      <c r="G1596" s="16">
        <v>373430</v>
      </c>
      <c r="H1596" s="12" t="str">
        <f t="shared" si="6"/>
        <v>No</v>
      </c>
    </row>
    <row r="1597" spans="1:8" ht="13" x14ac:dyDescent="0.15">
      <c r="A1597" s="11" t="s">
        <v>443</v>
      </c>
      <c r="B1597" s="11" t="s">
        <v>1382</v>
      </c>
      <c r="C1597" s="11" t="s">
        <v>7231</v>
      </c>
      <c r="D1597" s="14">
        <v>0.27970999999999996</v>
      </c>
      <c r="E1597" s="14">
        <v>2E-3</v>
      </c>
      <c r="F1597" s="17">
        <v>139.9</v>
      </c>
      <c r="G1597" s="16">
        <v>2407078</v>
      </c>
      <c r="H1597" s="12" t="str">
        <f t="shared" si="6"/>
        <v>No</v>
      </c>
    </row>
    <row r="1598" spans="1:8" ht="13" x14ac:dyDescent="0.15">
      <c r="A1598" s="11" t="s">
        <v>443</v>
      </c>
      <c r="B1598" s="11" t="s">
        <v>4051</v>
      </c>
      <c r="C1598" s="11" t="s">
        <v>7231</v>
      </c>
      <c r="D1598" s="14">
        <v>0.26556000000000002</v>
      </c>
      <c r="E1598" s="14">
        <v>2.1000000000000003E-3</v>
      </c>
      <c r="F1598" s="17">
        <v>126.4</v>
      </c>
      <c r="G1598" s="16">
        <v>2427588</v>
      </c>
      <c r="H1598" s="12" t="str">
        <f t="shared" si="6"/>
        <v>No</v>
      </c>
    </row>
    <row r="1599" spans="1:8" ht="13" x14ac:dyDescent="0.15">
      <c r="A1599" s="11" t="s">
        <v>443</v>
      </c>
      <c r="B1599" s="11" t="s">
        <v>4335</v>
      </c>
      <c r="C1599" s="11" t="s">
        <v>7231</v>
      </c>
      <c r="D1599" s="14">
        <v>0.28232000000000002</v>
      </c>
      <c r="E1599" s="14">
        <v>2.1000000000000003E-3</v>
      </c>
      <c r="F1599" s="17">
        <v>134.4</v>
      </c>
      <c r="G1599" s="16">
        <v>2401295</v>
      </c>
      <c r="H1599" s="12" t="str">
        <f t="shared" si="6"/>
        <v>No</v>
      </c>
    </row>
    <row r="1600" spans="1:8" ht="13" x14ac:dyDescent="0.15">
      <c r="A1600" s="11" t="s">
        <v>443</v>
      </c>
      <c r="B1600" s="11" t="s">
        <v>1899</v>
      </c>
      <c r="C1600" s="11" t="s">
        <v>7231</v>
      </c>
      <c r="D1600" s="14">
        <v>0.28001999999999999</v>
      </c>
      <c r="E1600" s="14">
        <v>2.0499999999999997E-3</v>
      </c>
      <c r="F1600" s="17">
        <v>136.9</v>
      </c>
      <c r="G1600" s="16">
        <v>2386615</v>
      </c>
      <c r="H1600" s="12" t="str">
        <f t="shared" si="6"/>
        <v>No</v>
      </c>
    </row>
    <row r="1601" spans="1:8" ht="13" x14ac:dyDescent="0.15">
      <c r="A1601" s="11" t="s">
        <v>443</v>
      </c>
      <c r="B1601" s="11" t="s">
        <v>2111</v>
      </c>
      <c r="C1601" s="11" t="s">
        <v>7231</v>
      </c>
      <c r="D1601" s="14">
        <v>0.27664</v>
      </c>
      <c r="E1601" s="14">
        <v>2.0699999999999998E-3</v>
      </c>
      <c r="F1601" s="17">
        <v>133.69999999999999</v>
      </c>
      <c r="G1601" s="16">
        <v>2411468</v>
      </c>
      <c r="H1601" s="12" t="str">
        <f t="shared" si="6"/>
        <v>No</v>
      </c>
    </row>
    <row r="1602" spans="1:8" ht="13" x14ac:dyDescent="0.15">
      <c r="A1602" s="11" t="s">
        <v>443</v>
      </c>
      <c r="B1602" s="11" t="s">
        <v>1168</v>
      </c>
      <c r="C1602" s="11" t="s">
        <v>7231</v>
      </c>
      <c r="D1602" s="14">
        <v>0.27529999999999999</v>
      </c>
      <c r="E1602" s="14">
        <v>2.2400000000000002E-3</v>
      </c>
      <c r="F1602" s="17">
        <v>122.9</v>
      </c>
      <c r="G1602" s="16">
        <v>2400834</v>
      </c>
      <c r="H1602" s="12" t="str">
        <f t="shared" si="6"/>
        <v>No</v>
      </c>
    </row>
    <row r="1603" spans="1:8" ht="13" x14ac:dyDescent="0.15">
      <c r="A1603" s="11" t="s">
        <v>443</v>
      </c>
      <c r="B1603" s="11" t="s">
        <v>2285</v>
      </c>
      <c r="C1603" s="11" t="s">
        <v>7231</v>
      </c>
      <c r="D1603" s="14">
        <v>0.27085000000000004</v>
      </c>
      <c r="E1603" s="14">
        <v>2.2200000000000002E-3</v>
      </c>
      <c r="F1603" s="17">
        <v>122.1</v>
      </c>
      <c r="G1603" s="16">
        <v>2440234</v>
      </c>
      <c r="H1603" s="12" t="str">
        <f t="shared" si="6"/>
        <v>No</v>
      </c>
    </row>
    <row r="1604" spans="1:8" ht="13" x14ac:dyDescent="0.15">
      <c r="A1604" s="11" t="s">
        <v>443</v>
      </c>
      <c r="B1604" s="11" t="s">
        <v>46</v>
      </c>
      <c r="C1604" s="11" t="s">
        <v>7231</v>
      </c>
      <c r="D1604" s="14">
        <v>0.26880000000000004</v>
      </c>
      <c r="E1604" s="14">
        <v>2.82E-3</v>
      </c>
      <c r="F1604" s="17">
        <v>95.2</v>
      </c>
      <c r="G1604" s="16">
        <v>640688</v>
      </c>
      <c r="H1604" s="12" t="str">
        <f t="shared" si="6"/>
        <v>No</v>
      </c>
    </row>
    <row r="1605" spans="1:8" ht="13" x14ac:dyDescent="0.15">
      <c r="A1605" s="11" t="s">
        <v>443</v>
      </c>
      <c r="B1605" s="11" t="s">
        <v>2605</v>
      </c>
      <c r="C1605" s="11" t="s">
        <v>7231</v>
      </c>
      <c r="D1605" s="14">
        <v>0.26563999999999999</v>
      </c>
      <c r="E1605" s="14">
        <v>4.5700000000000003E-3</v>
      </c>
      <c r="F1605" s="17">
        <v>58.1</v>
      </c>
      <c r="G1605" s="16">
        <v>228896</v>
      </c>
      <c r="H1605" s="12" t="str">
        <f t="shared" si="6"/>
        <v>No</v>
      </c>
    </row>
    <row r="1606" spans="1:8" ht="13" x14ac:dyDescent="0.15">
      <c r="A1606" s="11" t="s">
        <v>443</v>
      </c>
      <c r="B1606" s="11" t="s">
        <v>2484</v>
      </c>
      <c r="C1606" s="11" t="s">
        <v>7231</v>
      </c>
      <c r="D1606" s="14">
        <v>0.27035999999999999</v>
      </c>
      <c r="E1606" s="14">
        <v>2.0400000000000001E-3</v>
      </c>
      <c r="F1606" s="17">
        <v>132.5</v>
      </c>
      <c r="G1606" s="16">
        <v>2429860</v>
      </c>
      <c r="H1606" s="12" t="str">
        <f t="shared" si="6"/>
        <v>No</v>
      </c>
    </row>
    <row r="1607" spans="1:8" ht="13" x14ac:dyDescent="0.15">
      <c r="A1607" s="11" t="s">
        <v>443</v>
      </c>
      <c r="B1607" s="11" t="s">
        <v>1653</v>
      </c>
      <c r="C1607" s="11" t="s">
        <v>7231</v>
      </c>
      <c r="D1607" s="14">
        <v>0.27313999999999999</v>
      </c>
      <c r="E1607" s="14">
        <v>5.8399999999999997E-3</v>
      </c>
      <c r="F1607" s="17">
        <v>46.7</v>
      </c>
      <c r="G1607" s="16">
        <v>181604</v>
      </c>
      <c r="H1607" s="12" t="str">
        <f t="shared" si="6"/>
        <v>No</v>
      </c>
    </row>
    <row r="1608" spans="1:8" ht="13" x14ac:dyDescent="0.15">
      <c r="A1608" s="11" t="s">
        <v>443</v>
      </c>
      <c r="B1608" s="11" t="s">
        <v>116</v>
      </c>
      <c r="C1608" s="11" t="s">
        <v>7231</v>
      </c>
      <c r="D1608" s="14">
        <v>0.26912000000000003</v>
      </c>
      <c r="E1608" s="14">
        <v>2.0600000000000002E-3</v>
      </c>
      <c r="F1608" s="17">
        <v>130.9</v>
      </c>
      <c r="G1608" s="16">
        <v>2448463</v>
      </c>
      <c r="H1608" s="12" t="str">
        <f t="shared" si="6"/>
        <v>No</v>
      </c>
    </row>
    <row r="1609" spans="1:8" ht="13" x14ac:dyDescent="0.15">
      <c r="A1609" s="11" t="s">
        <v>443</v>
      </c>
      <c r="B1609" s="11" t="s">
        <v>4674</v>
      </c>
      <c r="C1609" s="11" t="s">
        <v>7231</v>
      </c>
      <c r="D1609" s="14">
        <v>0.26579000000000003</v>
      </c>
      <c r="E1609" s="14">
        <v>3.4500000000000004E-3</v>
      </c>
      <c r="F1609" s="17">
        <v>77</v>
      </c>
      <c r="G1609" s="16">
        <v>619865</v>
      </c>
      <c r="H1609" s="12" t="str">
        <f t="shared" si="6"/>
        <v>No</v>
      </c>
    </row>
    <row r="1610" spans="1:8" ht="13" x14ac:dyDescent="0.15">
      <c r="A1610" s="11" t="s">
        <v>443</v>
      </c>
      <c r="B1610" s="11" t="s">
        <v>4291</v>
      </c>
      <c r="C1610" s="11" t="s">
        <v>7231</v>
      </c>
      <c r="D1610" s="14">
        <v>0.26647000000000004</v>
      </c>
      <c r="E1610" s="14">
        <v>6.1700000000000001E-3</v>
      </c>
      <c r="F1610" s="17">
        <v>43.2</v>
      </c>
      <c r="G1610" s="16">
        <v>142183</v>
      </c>
      <c r="H1610" s="12" t="str">
        <f t="shared" si="6"/>
        <v>No</v>
      </c>
    </row>
    <row r="1611" spans="1:8" ht="13" x14ac:dyDescent="0.15">
      <c r="A1611" s="11" t="s">
        <v>443</v>
      </c>
      <c r="B1611" s="11" t="s">
        <v>21</v>
      </c>
      <c r="C1611" s="11" t="s">
        <v>7231</v>
      </c>
      <c r="D1611" s="14">
        <v>0.27639999999999998</v>
      </c>
      <c r="E1611" s="14">
        <v>3.5099999999999997E-3</v>
      </c>
      <c r="F1611" s="17">
        <v>78.7</v>
      </c>
      <c r="G1611" s="16">
        <v>426867</v>
      </c>
      <c r="H1611" s="12" t="str">
        <f t="shared" si="6"/>
        <v>No</v>
      </c>
    </row>
    <row r="1612" spans="1:8" ht="13" x14ac:dyDescent="0.15">
      <c r="A1612" s="11" t="s">
        <v>443</v>
      </c>
      <c r="B1612" s="11" t="s">
        <v>4460</v>
      </c>
      <c r="C1612" s="11" t="s">
        <v>7231</v>
      </c>
      <c r="D1612" s="14">
        <v>0.27063999999999999</v>
      </c>
      <c r="E1612" s="14">
        <v>3.6099999999999999E-3</v>
      </c>
      <c r="F1612" s="17">
        <v>75</v>
      </c>
      <c r="G1612" s="16">
        <v>412594</v>
      </c>
      <c r="H1612" s="12" t="str">
        <f t="shared" si="6"/>
        <v>No</v>
      </c>
    </row>
    <row r="1613" spans="1:8" ht="13" x14ac:dyDescent="0.15">
      <c r="A1613" s="11" t="s">
        <v>443</v>
      </c>
      <c r="B1613" s="11" t="s">
        <v>539</v>
      </c>
      <c r="C1613" s="11" t="s">
        <v>7231</v>
      </c>
      <c r="D1613" s="14">
        <v>0.26355000000000001</v>
      </c>
      <c r="E1613" s="14">
        <v>5.8799999999999998E-3</v>
      </c>
      <c r="F1613" s="17">
        <v>44.8</v>
      </c>
      <c r="G1613" s="16">
        <v>203249</v>
      </c>
      <c r="H1613" s="12" t="str">
        <f t="shared" si="6"/>
        <v>No</v>
      </c>
    </row>
    <row r="1614" spans="1:8" ht="13" x14ac:dyDescent="0.15">
      <c r="A1614" s="11" t="s">
        <v>443</v>
      </c>
      <c r="B1614" s="11" t="s">
        <v>1222</v>
      </c>
      <c r="C1614" s="11" t="s">
        <v>7231</v>
      </c>
      <c r="D1614" s="14">
        <v>0.27176</v>
      </c>
      <c r="E1614" s="14">
        <v>2.0800000000000003E-3</v>
      </c>
      <c r="F1614" s="17">
        <v>130.5</v>
      </c>
      <c r="G1614" s="16">
        <v>2150482</v>
      </c>
      <c r="H1614" s="12" t="str">
        <f t="shared" si="6"/>
        <v>No</v>
      </c>
    </row>
    <row r="1615" spans="1:8" ht="13" x14ac:dyDescent="0.15">
      <c r="A1615" s="11" t="s">
        <v>443</v>
      </c>
      <c r="B1615" s="11" t="s">
        <v>1212</v>
      </c>
      <c r="C1615" s="11" t="s">
        <v>7231</v>
      </c>
      <c r="D1615" s="14">
        <v>0.26422000000000001</v>
      </c>
      <c r="E1615" s="14">
        <v>3.0400000000000002E-3</v>
      </c>
      <c r="F1615" s="17">
        <v>87</v>
      </c>
      <c r="G1615" s="16">
        <v>472613</v>
      </c>
      <c r="H1615" s="12" t="str">
        <f t="shared" si="6"/>
        <v>No</v>
      </c>
    </row>
    <row r="1616" spans="1:8" ht="13" x14ac:dyDescent="0.15">
      <c r="A1616" s="11" t="s">
        <v>443</v>
      </c>
      <c r="B1616" s="11" t="s">
        <v>4688</v>
      </c>
      <c r="C1616" s="11" t="s">
        <v>7231</v>
      </c>
      <c r="D1616" s="14">
        <v>0.27876000000000001</v>
      </c>
      <c r="E1616" s="14">
        <v>7.3400000000000002E-3</v>
      </c>
      <c r="F1616" s="17">
        <v>38</v>
      </c>
      <c r="G1616" s="16">
        <v>69937</v>
      </c>
      <c r="H1616" s="12" t="str">
        <f t="shared" si="6"/>
        <v>No</v>
      </c>
    </row>
    <row r="1617" spans="1:8" ht="13" x14ac:dyDescent="0.15">
      <c r="A1617" s="11" t="s">
        <v>443</v>
      </c>
      <c r="B1617" s="11" t="s">
        <v>4634</v>
      </c>
      <c r="C1617" s="11" t="s">
        <v>7231</v>
      </c>
      <c r="D1617" s="14">
        <v>0.27110000000000001</v>
      </c>
      <c r="E1617" s="14">
        <v>4.8399999999999997E-3</v>
      </c>
      <c r="F1617" s="17">
        <v>56</v>
      </c>
      <c r="G1617" s="16">
        <v>311390</v>
      </c>
      <c r="H1617" s="12" t="str">
        <f t="shared" si="6"/>
        <v>No</v>
      </c>
    </row>
    <row r="1618" spans="1:8" ht="13" x14ac:dyDescent="0.15">
      <c r="A1618" s="11" t="s">
        <v>1382</v>
      </c>
      <c r="B1618" s="11" t="s">
        <v>4051</v>
      </c>
      <c r="C1618" s="11" t="s">
        <v>7231</v>
      </c>
      <c r="D1618" s="14">
        <v>0.31494</v>
      </c>
      <c r="E1618" s="14">
        <v>2.2299999999999998E-3</v>
      </c>
      <c r="F1618" s="17">
        <v>141</v>
      </c>
      <c r="G1618" s="16">
        <v>5400307</v>
      </c>
      <c r="H1618" s="12" t="str">
        <f t="shared" si="6"/>
        <v>No</v>
      </c>
    </row>
    <row r="1619" spans="1:8" ht="13" x14ac:dyDescent="0.15">
      <c r="A1619" s="11" t="s">
        <v>1382</v>
      </c>
      <c r="B1619" s="11" t="s">
        <v>4335</v>
      </c>
      <c r="C1619" s="11" t="s">
        <v>7231</v>
      </c>
      <c r="D1619" s="14">
        <v>0.32785000000000003</v>
      </c>
      <c r="E1619" s="14">
        <v>2.14E-3</v>
      </c>
      <c r="F1619" s="17">
        <v>153.19999999999999</v>
      </c>
      <c r="G1619" s="16">
        <v>5218110</v>
      </c>
      <c r="H1619" s="12" t="str">
        <f t="shared" si="6"/>
        <v>No</v>
      </c>
    </row>
    <row r="1620" spans="1:8" ht="13" x14ac:dyDescent="0.15">
      <c r="A1620" s="11" t="s">
        <v>1382</v>
      </c>
      <c r="B1620" s="11" t="s">
        <v>1899</v>
      </c>
      <c r="C1620" s="11" t="s">
        <v>7231</v>
      </c>
      <c r="D1620" s="14">
        <v>0.32774000000000003</v>
      </c>
      <c r="E1620" s="14">
        <v>2.1299999999999999E-3</v>
      </c>
      <c r="F1620" s="17">
        <v>154</v>
      </c>
      <c r="G1620" s="16">
        <v>5187059</v>
      </c>
      <c r="H1620" s="12" t="str">
        <f t="shared" si="6"/>
        <v>No</v>
      </c>
    </row>
    <row r="1621" spans="1:8" ht="13" x14ac:dyDescent="0.15">
      <c r="A1621" s="11" t="s">
        <v>1382</v>
      </c>
      <c r="B1621" s="11" t="s">
        <v>2111</v>
      </c>
      <c r="C1621" s="11" t="s">
        <v>7231</v>
      </c>
      <c r="D1621" s="14">
        <v>0.32348000000000005</v>
      </c>
      <c r="E1621" s="14">
        <v>2.14E-3</v>
      </c>
      <c r="F1621" s="17">
        <v>151</v>
      </c>
      <c r="G1621" s="16">
        <v>5284019</v>
      </c>
      <c r="H1621" s="12" t="str">
        <f t="shared" si="6"/>
        <v>No</v>
      </c>
    </row>
    <row r="1622" spans="1:8" ht="13" x14ac:dyDescent="0.15">
      <c r="A1622" s="11" t="s">
        <v>1382</v>
      </c>
      <c r="B1622" s="11" t="s">
        <v>1168</v>
      </c>
      <c r="C1622" s="11" t="s">
        <v>7231</v>
      </c>
      <c r="D1622" s="14">
        <v>0.32288</v>
      </c>
      <c r="E1622" s="14">
        <v>2.32E-3</v>
      </c>
      <c r="F1622" s="17">
        <v>139.19999999999999</v>
      </c>
      <c r="G1622" s="16">
        <v>5291772</v>
      </c>
      <c r="H1622" s="12" t="str">
        <f t="shared" si="6"/>
        <v>No</v>
      </c>
    </row>
    <row r="1623" spans="1:8" ht="13" x14ac:dyDescent="0.15">
      <c r="A1623" s="11" t="s">
        <v>1382</v>
      </c>
      <c r="B1623" s="11" t="s">
        <v>2285</v>
      </c>
      <c r="C1623" s="11" t="s">
        <v>7231</v>
      </c>
      <c r="D1623" s="14">
        <v>0.31886000000000003</v>
      </c>
      <c r="E1623" s="14">
        <v>2.3500000000000001E-3</v>
      </c>
      <c r="F1623" s="17">
        <v>135.9</v>
      </c>
      <c r="G1623" s="16">
        <v>5399291</v>
      </c>
      <c r="H1623" s="12" t="str">
        <f t="shared" si="6"/>
        <v>No</v>
      </c>
    </row>
    <row r="1624" spans="1:8" ht="13" x14ac:dyDescent="0.15">
      <c r="A1624" s="11" t="s">
        <v>1382</v>
      </c>
      <c r="B1624" s="11" t="s">
        <v>46</v>
      </c>
      <c r="C1624" s="11" t="s">
        <v>7231</v>
      </c>
      <c r="D1624" s="14">
        <v>0.26629000000000003</v>
      </c>
      <c r="E1624" s="14">
        <v>2.6199999999999999E-3</v>
      </c>
      <c r="F1624" s="17">
        <v>101.7</v>
      </c>
      <c r="G1624" s="16">
        <v>791844</v>
      </c>
      <c r="H1624" s="12" t="str">
        <f t="shared" si="6"/>
        <v>No</v>
      </c>
    </row>
    <row r="1625" spans="1:8" ht="13" x14ac:dyDescent="0.15">
      <c r="A1625" s="11" t="s">
        <v>1382</v>
      </c>
      <c r="B1625" s="11" t="s">
        <v>2605</v>
      </c>
      <c r="C1625" s="11" t="s">
        <v>7231</v>
      </c>
      <c r="D1625" s="14">
        <v>0.26095000000000002</v>
      </c>
      <c r="E1625" s="14">
        <v>4.4299999999999999E-3</v>
      </c>
      <c r="F1625" s="17">
        <v>58.9</v>
      </c>
      <c r="G1625" s="16">
        <v>276802</v>
      </c>
      <c r="H1625" s="12" t="str">
        <f t="shared" si="6"/>
        <v>No</v>
      </c>
    </row>
    <row r="1626" spans="1:8" ht="13" x14ac:dyDescent="0.15">
      <c r="A1626" s="11" t="s">
        <v>1382</v>
      </c>
      <c r="B1626" s="11" t="s">
        <v>2484</v>
      </c>
      <c r="C1626" s="11" t="s">
        <v>7231</v>
      </c>
      <c r="D1626" s="14">
        <v>0.31906000000000001</v>
      </c>
      <c r="E1626" s="14">
        <v>2.2200000000000002E-3</v>
      </c>
      <c r="F1626" s="17">
        <v>143.6</v>
      </c>
      <c r="G1626" s="16">
        <v>5348271</v>
      </c>
      <c r="H1626" s="12" t="str">
        <f t="shared" si="6"/>
        <v>No</v>
      </c>
    </row>
    <row r="1627" spans="1:8" ht="13" x14ac:dyDescent="0.15">
      <c r="A1627" s="11" t="s">
        <v>1382</v>
      </c>
      <c r="B1627" s="11" t="s">
        <v>1653</v>
      </c>
      <c r="C1627" s="11" t="s">
        <v>7231</v>
      </c>
      <c r="D1627" s="14">
        <v>0.26833999999999997</v>
      </c>
      <c r="E1627" s="14">
        <v>5.2300000000000003E-3</v>
      </c>
      <c r="F1627" s="17">
        <v>51.3</v>
      </c>
      <c r="G1627" s="16">
        <v>223492</v>
      </c>
      <c r="H1627" s="12" t="str">
        <f t="shared" si="6"/>
        <v>No</v>
      </c>
    </row>
    <row r="1628" spans="1:8" ht="13" x14ac:dyDescent="0.15">
      <c r="A1628" s="11" t="s">
        <v>1382</v>
      </c>
      <c r="B1628" s="11" t="s">
        <v>116</v>
      </c>
      <c r="C1628" s="11" t="s">
        <v>7231</v>
      </c>
      <c r="D1628" s="14">
        <v>0.31644</v>
      </c>
      <c r="E1628" s="14">
        <v>2.2400000000000002E-3</v>
      </c>
      <c r="F1628" s="17">
        <v>141.1</v>
      </c>
      <c r="G1628" s="16">
        <v>5406151</v>
      </c>
      <c r="H1628" s="12" t="str">
        <f t="shared" si="6"/>
        <v>No</v>
      </c>
    </row>
    <row r="1629" spans="1:8" ht="13" x14ac:dyDescent="0.15">
      <c r="A1629" s="11" t="s">
        <v>1382</v>
      </c>
      <c r="B1629" s="11" t="s">
        <v>4674</v>
      </c>
      <c r="C1629" s="11" t="s">
        <v>7231</v>
      </c>
      <c r="D1629" s="14">
        <v>0.26191000000000003</v>
      </c>
      <c r="E1629" s="14">
        <v>3.2299999999999998E-3</v>
      </c>
      <c r="F1629" s="17">
        <v>81.099999999999994</v>
      </c>
      <c r="G1629" s="16">
        <v>770320</v>
      </c>
      <c r="H1629" s="12" t="str">
        <f t="shared" si="6"/>
        <v>No</v>
      </c>
    </row>
    <row r="1630" spans="1:8" ht="13" x14ac:dyDescent="0.15">
      <c r="A1630" s="11" t="s">
        <v>1382</v>
      </c>
      <c r="B1630" s="11" t="s">
        <v>4291</v>
      </c>
      <c r="C1630" s="11" t="s">
        <v>7231</v>
      </c>
      <c r="D1630" s="14">
        <v>0.2636</v>
      </c>
      <c r="E1630" s="14">
        <v>5.1999999999999998E-3</v>
      </c>
      <c r="F1630" s="17">
        <v>50.7</v>
      </c>
      <c r="G1630" s="16">
        <v>191517</v>
      </c>
      <c r="H1630" s="12" t="str">
        <f t="shared" si="6"/>
        <v>No</v>
      </c>
    </row>
    <row r="1631" spans="1:8" ht="13" x14ac:dyDescent="0.15">
      <c r="A1631" s="11" t="s">
        <v>1382</v>
      </c>
      <c r="B1631" s="11" t="s">
        <v>21</v>
      </c>
      <c r="C1631" s="11" t="s">
        <v>7231</v>
      </c>
      <c r="D1631" s="14">
        <v>0.27329999999999999</v>
      </c>
      <c r="E1631" s="14">
        <v>3.4199999999999999E-3</v>
      </c>
      <c r="F1631" s="17">
        <v>79.900000000000006</v>
      </c>
      <c r="G1631" s="16">
        <v>509669</v>
      </c>
      <c r="H1631" s="12" t="str">
        <f t="shared" si="6"/>
        <v>No</v>
      </c>
    </row>
    <row r="1632" spans="1:8" ht="13" x14ac:dyDescent="0.15">
      <c r="A1632" s="11" t="s">
        <v>1382</v>
      </c>
      <c r="B1632" s="11" t="s">
        <v>4460</v>
      </c>
      <c r="C1632" s="11" t="s">
        <v>7231</v>
      </c>
      <c r="D1632" s="14">
        <v>0.26563999999999999</v>
      </c>
      <c r="E1632" s="14">
        <v>3.3500000000000001E-3</v>
      </c>
      <c r="F1632" s="17">
        <v>79.2</v>
      </c>
      <c r="G1632" s="16">
        <v>520745</v>
      </c>
      <c r="H1632" s="12" t="str">
        <f t="shared" si="6"/>
        <v>No</v>
      </c>
    </row>
    <row r="1633" spans="1:8" ht="13" x14ac:dyDescent="0.15">
      <c r="A1633" s="11" t="s">
        <v>1382</v>
      </c>
      <c r="B1633" s="11" t="s">
        <v>539</v>
      </c>
      <c r="C1633" s="11" t="s">
        <v>7231</v>
      </c>
      <c r="D1633" s="14">
        <v>0.26901999999999998</v>
      </c>
      <c r="E1633" s="14">
        <v>5.1200000000000004E-3</v>
      </c>
      <c r="F1633" s="17">
        <v>52.6</v>
      </c>
      <c r="G1633" s="16">
        <v>244702</v>
      </c>
      <c r="H1633" s="12" t="str">
        <f t="shared" si="6"/>
        <v>No</v>
      </c>
    </row>
    <row r="1634" spans="1:8" ht="13" x14ac:dyDescent="0.15">
      <c r="A1634" s="11" t="s">
        <v>1382</v>
      </c>
      <c r="B1634" s="11" t="s">
        <v>1222</v>
      </c>
      <c r="C1634" s="11" t="s">
        <v>7231</v>
      </c>
      <c r="D1634" s="14">
        <v>0.2767</v>
      </c>
      <c r="E1634" s="14">
        <v>1.9499999999999999E-3</v>
      </c>
      <c r="F1634" s="17">
        <v>141.80000000000001</v>
      </c>
      <c r="G1634" s="16">
        <v>2707477</v>
      </c>
      <c r="H1634" s="12" t="str">
        <f t="shared" si="6"/>
        <v>No</v>
      </c>
    </row>
    <row r="1635" spans="1:8" ht="13" x14ac:dyDescent="0.15">
      <c r="A1635" s="11" t="s">
        <v>1382</v>
      </c>
      <c r="B1635" s="11" t="s">
        <v>1212</v>
      </c>
      <c r="C1635" s="11" t="s">
        <v>7231</v>
      </c>
      <c r="D1635" s="14">
        <v>0.26563999999999999</v>
      </c>
      <c r="E1635" s="14">
        <v>3.0800000000000003E-3</v>
      </c>
      <c r="F1635" s="17">
        <v>86.2</v>
      </c>
      <c r="G1635" s="16">
        <v>594455</v>
      </c>
      <c r="H1635" s="12" t="str">
        <f t="shared" si="6"/>
        <v>No</v>
      </c>
    </row>
    <row r="1636" spans="1:8" ht="13" x14ac:dyDescent="0.15">
      <c r="A1636" s="11" t="s">
        <v>1382</v>
      </c>
      <c r="B1636" s="11" t="s">
        <v>4688</v>
      </c>
      <c r="C1636" s="11" t="s">
        <v>7231</v>
      </c>
      <c r="D1636" s="14">
        <v>0.27876000000000001</v>
      </c>
      <c r="E1636" s="14">
        <v>6.7499999999999999E-3</v>
      </c>
      <c r="F1636" s="17">
        <v>41.3</v>
      </c>
      <c r="G1636" s="16">
        <v>88353</v>
      </c>
      <c r="H1636" s="12" t="str">
        <f t="shared" si="6"/>
        <v>No</v>
      </c>
    </row>
    <row r="1637" spans="1:8" ht="13" x14ac:dyDescent="0.15">
      <c r="A1637" s="11" t="s">
        <v>1382</v>
      </c>
      <c r="B1637" s="11" t="s">
        <v>4634</v>
      </c>
      <c r="C1637" s="11" t="s">
        <v>7231</v>
      </c>
      <c r="D1637" s="14">
        <v>0.27159</v>
      </c>
      <c r="E1637" s="14">
        <v>3.9199999999999999E-3</v>
      </c>
      <c r="F1637" s="17">
        <v>69.3</v>
      </c>
      <c r="G1637" s="16">
        <v>383726</v>
      </c>
      <c r="H1637" s="12" t="str">
        <f t="shared" si="6"/>
        <v>No</v>
      </c>
    </row>
    <row r="1638" spans="1:8" ht="13" x14ac:dyDescent="0.15">
      <c r="A1638" s="11" t="s">
        <v>4051</v>
      </c>
      <c r="B1638" s="11" t="s">
        <v>4335</v>
      </c>
      <c r="C1638" s="11" t="s">
        <v>7231</v>
      </c>
      <c r="D1638" s="14">
        <v>0.31598000000000004</v>
      </c>
      <c r="E1638" s="14">
        <v>2.2499999999999998E-3</v>
      </c>
      <c r="F1638" s="17">
        <v>140.30000000000001</v>
      </c>
      <c r="G1638" s="16">
        <v>5398545</v>
      </c>
      <c r="H1638" s="12" t="str">
        <f t="shared" si="6"/>
        <v>No</v>
      </c>
    </row>
    <row r="1639" spans="1:8" ht="13" x14ac:dyDescent="0.15">
      <c r="A1639" s="11" t="s">
        <v>4051</v>
      </c>
      <c r="B1639" s="11" t="s">
        <v>1899</v>
      </c>
      <c r="C1639" s="11" t="s">
        <v>7231</v>
      </c>
      <c r="D1639" s="14">
        <v>0.31448999999999999</v>
      </c>
      <c r="E1639" s="14">
        <v>2.2699999999999999E-3</v>
      </c>
      <c r="F1639" s="17">
        <v>138.80000000000001</v>
      </c>
      <c r="G1639" s="16">
        <v>5379811</v>
      </c>
      <c r="H1639" s="12" t="str">
        <f t="shared" si="6"/>
        <v>No</v>
      </c>
    </row>
    <row r="1640" spans="1:8" ht="13" x14ac:dyDescent="0.15">
      <c r="A1640" s="11" t="s">
        <v>4051</v>
      </c>
      <c r="B1640" s="11" t="s">
        <v>2111</v>
      </c>
      <c r="C1640" s="11" t="s">
        <v>7231</v>
      </c>
      <c r="D1640" s="14">
        <v>0.31148999999999999</v>
      </c>
      <c r="E1640" s="14">
        <v>2.2699999999999999E-3</v>
      </c>
      <c r="F1640" s="17">
        <v>137</v>
      </c>
      <c r="G1640" s="16">
        <v>5462369</v>
      </c>
      <c r="H1640" s="12" t="str">
        <f t="shared" si="6"/>
        <v>No</v>
      </c>
    </row>
    <row r="1641" spans="1:8" ht="13" x14ac:dyDescent="0.15">
      <c r="A1641" s="11" t="s">
        <v>4051</v>
      </c>
      <c r="B1641" s="11" t="s">
        <v>1168</v>
      </c>
      <c r="C1641" s="11" t="s">
        <v>7231</v>
      </c>
      <c r="D1641" s="14">
        <v>0.31091000000000002</v>
      </c>
      <c r="E1641" s="14">
        <v>2.4100000000000002E-3</v>
      </c>
      <c r="F1641" s="17">
        <v>128.9</v>
      </c>
      <c r="G1641" s="16">
        <v>5468878</v>
      </c>
      <c r="H1641" s="12" t="str">
        <f t="shared" si="6"/>
        <v>No</v>
      </c>
    </row>
    <row r="1642" spans="1:8" ht="13" x14ac:dyDescent="0.15">
      <c r="A1642" s="11" t="s">
        <v>4051</v>
      </c>
      <c r="B1642" s="11" t="s">
        <v>2285</v>
      </c>
      <c r="C1642" s="11" t="s">
        <v>7231</v>
      </c>
      <c r="D1642" s="14">
        <v>0.30714999999999998</v>
      </c>
      <c r="E1642" s="14">
        <v>2.3999999999999998E-3</v>
      </c>
      <c r="F1642" s="17">
        <v>128.19999999999999</v>
      </c>
      <c r="G1642" s="16">
        <v>5574577</v>
      </c>
      <c r="H1642" s="12" t="str">
        <f t="shared" si="6"/>
        <v>No</v>
      </c>
    </row>
    <row r="1643" spans="1:8" ht="13" x14ac:dyDescent="0.15">
      <c r="A1643" s="11" t="s">
        <v>4051</v>
      </c>
      <c r="B1643" s="11" t="s">
        <v>46</v>
      </c>
      <c r="C1643" s="11" t="s">
        <v>7231</v>
      </c>
      <c r="D1643" s="14">
        <v>0.25444</v>
      </c>
      <c r="E1643" s="14">
        <v>2.7599999999999999E-3</v>
      </c>
      <c r="F1643" s="17">
        <v>92.3</v>
      </c>
      <c r="G1643" s="16">
        <v>793922</v>
      </c>
      <c r="H1643" s="12" t="str">
        <f t="shared" si="6"/>
        <v>No</v>
      </c>
    </row>
    <row r="1644" spans="1:8" ht="13" x14ac:dyDescent="0.15">
      <c r="A1644" s="11" t="s">
        <v>4051</v>
      </c>
      <c r="B1644" s="11" t="s">
        <v>2605</v>
      </c>
      <c r="C1644" s="11" t="s">
        <v>7231</v>
      </c>
      <c r="D1644" s="14">
        <v>0.24983000000000002</v>
      </c>
      <c r="E1644" s="14">
        <v>4.3899999999999998E-3</v>
      </c>
      <c r="F1644" s="17">
        <v>56.9</v>
      </c>
      <c r="G1644" s="16">
        <v>275004</v>
      </c>
      <c r="H1644" s="12" t="str">
        <f t="shared" si="6"/>
        <v>No</v>
      </c>
    </row>
    <row r="1645" spans="1:8" ht="13" x14ac:dyDescent="0.15">
      <c r="A1645" s="11" t="s">
        <v>4051</v>
      </c>
      <c r="B1645" s="11" t="s">
        <v>2484</v>
      </c>
      <c r="C1645" s="11" t="s">
        <v>7231</v>
      </c>
      <c r="D1645" s="14">
        <v>0.30795</v>
      </c>
      <c r="E1645" s="14">
        <v>2.3E-3</v>
      </c>
      <c r="F1645" s="17">
        <v>134.19999999999999</v>
      </c>
      <c r="G1645" s="16">
        <v>5512441</v>
      </c>
      <c r="H1645" s="12" t="str">
        <f t="shared" si="6"/>
        <v>No</v>
      </c>
    </row>
    <row r="1646" spans="1:8" ht="13" x14ac:dyDescent="0.15">
      <c r="A1646" s="11" t="s">
        <v>4051</v>
      </c>
      <c r="B1646" s="11" t="s">
        <v>1653</v>
      </c>
      <c r="C1646" s="11" t="s">
        <v>7231</v>
      </c>
      <c r="D1646" s="14">
        <v>0.25058000000000002</v>
      </c>
      <c r="E1646" s="14">
        <v>5.3299999999999997E-3</v>
      </c>
      <c r="F1646" s="17">
        <v>47</v>
      </c>
      <c r="G1646" s="16">
        <v>224752</v>
      </c>
      <c r="H1646" s="12" t="str">
        <f t="shared" si="6"/>
        <v>No</v>
      </c>
    </row>
    <row r="1647" spans="1:8" ht="13" x14ac:dyDescent="0.15">
      <c r="A1647" s="11" t="s">
        <v>4051</v>
      </c>
      <c r="B1647" s="11" t="s">
        <v>116</v>
      </c>
      <c r="C1647" s="11" t="s">
        <v>7231</v>
      </c>
      <c r="D1647" s="14">
        <v>0.30610000000000004</v>
      </c>
      <c r="E1647" s="14">
        <v>2.31E-3</v>
      </c>
      <c r="F1647" s="17">
        <v>132.80000000000001</v>
      </c>
      <c r="G1647" s="16">
        <v>5562237</v>
      </c>
      <c r="H1647" s="12" t="str">
        <f t="shared" si="6"/>
        <v>No</v>
      </c>
    </row>
    <row r="1648" spans="1:8" ht="13" x14ac:dyDescent="0.15">
      <c r="A1648" s="11" t="s">
        <v>4051</v>
      </c>
      <c r="B1648" s="11" t="s">
        <v>4674</v>
      </c>
      <c r="C1648" s="11" t="s">
        <v>7231</v>
      </c>
      <c r="D1648" s="14">
        <v>0.25078</v>
      </c>
      <c r="E1648" s="14">
        <v>3.0899999999999999E-3</v>
      </c>
      <c r="F1648" s="17">
        <v>81.099999999999994</v>
      </c>
      <c r="G1648" s="16">
        <v>768325</v>
      </c>
      <c r="H1648" s="12" t="str">
        <f t="shared" si="6"/>
        <v>No</v>
      </c>
    </row>
    <row r="1649" spans="1:8" ht="13" x14ac:dyDescent="0.15">
      <c r="A1649" s="11" t="s">
        <v>4051</v>
      </c>
      <c r="B1649" s="11" t="s">
        <v>4291</v>
      </c>
      <c r="C1649" s="11" t="s">
        <v>7231</v>
      </c>
      <c r="D1649" s="14">
        <v>0.25802999999999998</v>
      </c>
      <c r="E1649" s="14">
        <v>5.2199999999999998E-3</v>
      </c>
      <c r="F1649" s="17">
        <v>49.4</v>
      </c>
      <c r="G1649" s="16">
        <v>191710</v>
      </c>
      <c r="H1649" s="12" t="str">
        <f t="shared" si="6"/>
        <v>No</v>
      </c>
    </row>
    <row r="1650" spans="1:8" ht="13" x14ac:dyDescent="0.15">
      <c r="A1650" s="11" t="s">
        <v>4051</v>
      </c>
      <c r="B1650" s="11" t="s">
        <v>21</v>
      </c>
      <c r="C1650" s="11" t="s">
        <v>7231</v>
      </c>
      <c r="D1650" s="14">
        <v>0.26205000000000001</v>
      </c>
      <c r="E1650" s="14">
        <v>3.6600000000000001E-3</v>
      </c>
      <c r="F1650" s="17">
        <v>71.599999999999994</v>
      </c>
      <c r="G1650" s="16">
        <v>510485</v>
      </c>
      <c r="H1650" s="12" t="str">
        <f t="shared" si="6"/>
        <v>No</v>
      </c>
    </row>
    <row r="1651" spans="1:8" ht="13" x14ac:dyDescent="0.15">
      <c r="A1651" s="11" t="s">
        <v>4051</v>
      </c>
      <c r="B1651" s="11" t="s">
        <v>4460</v>
      </c>
      <c r="C1651" s="11" t="s">
        <v>7231</v>
      </c>
      <c r="D1651" s="14">
        <v>0.25096000000000002</v>
      </c>
      <c r="E1651" s="14">
        <v>3.1900000000000001E-3</v>
      </c>
      <c r="F1651" s="17">
        <v>78.8</v>
      </c>
      <c r="G1651" s="16">
        <v>519314</v>
      </c>
      <c r="H1651" s="12" t="str">
        <f t="shared" si="6"/>
        <v>No</v>
      </c>
    </row>
    <row r="1652" spans="1:8" ht="13" x14ac:dyDescent="0.15">
      <c r="A1652" s="11" t="s">
        <v>4051</v>
      </c>
      <c r="B1652" s="11" t="s">
        <v>539</v>
      </c>
      <c r="C1652" s="11" t="s">
        <v>7231</v>
      </c>
      <c r="D1652" s="14">
        <v>0.25229000000000001</v>
      </c>
      <c r="E1652" s="14">
        <v>5.7300000000000007E-3</v>
      </c>
      <c r="F1652" s="17">
        <v>44</v>
      </c>
      <c r="G1652" s="16">
        <v>250320</v>
      </c>
      <c r="H1652" s="12" t="str">
        <f t="shared" si="6"/>
        <v>No</v>
      </c>
    </row>
    <row r="1653" spans="1:8" ht="13" x14ac:dyDescent="0.15">
      <c r="A1653" s="11" t="s">
        <v>4051</v>
      </c>
      <c r="B1653" s="11" t="s">
        <v>1222</v>
      </c>
      <c r="C1653" s="11" t="s">
        <v>7231</v>
      </c>
      <c r="D1653" s="14">
        <v>0.26294000000000001</v>
      </c>
      <c r="E1653" s="14">
        <v>2E-3</v>
      </c>
      <c r="F1653" s="17">
        <v>131.1</v>
      </c>
      <c r="G1653" s="16">
        <v>2733793</v>
      </c>
      <c r="H1653" s="12" t="str">
        <f t="shared" si="6"/>
        <v>No</v>
      </c>
    </row>
    <row r="1654" spans="1:8" ht="13" x14ac:dyDescent="0.15">
      <c r="A1654" s="11" t="s">
        <v>4051</v>
      </c>
      <c r="B1654" s="11" t="s">
        <v>1212</v>
      </c>
      <c r="C1654" s="11" t="s">
        <v>7231</v>
      </c>
      <c r="D1654" s="14">
        <v>0.25328000000000001</v>
      </c>
      <c r="E1654" s="14">
        <v>2.97E-3</v>
      </c>
      <c r="F1654" s="17">
        <v>85.2</v>
      </c>
      <c r="G1654" s="16">
        <v>598265</v>
      </c>
      <c r="H1654" s="12" t="str">
        <f t="shared" si="6"/>
        <v>No</v>
      </c>
    </row>
    <row r="1655" spans="1:8" ht="13" x14ac:dyDescent="0.15">
      <c r="A1655" s="11" t="s">
        <v>4051</v>
      </c>
      <c r="B1655" s="11" t="s">
        <v>4688</v>
      </c>
      <c r="C1655" s="11" t="s">
        <v>7231</v>
      </c>
      <c r="D1655" s="14">
        <v>0.26995999999999998</v>
      </c>
      <c r="E1655" s="14">
        <v>6.5700000000000003E-3</v>
      </c>
      <c r="F1655" s="17">
        <v>41.1</v>
      </c>
      <c r="G1655" s="16">
        <v>88184</v>
      </c>
      <c r="H1655" s="12" t="str">
        <f t="shared" si="6"/>
        <v>No</v>
      </c>
    </row>
    <row r="1656" spans="1:8" ht="13" x14ac:dyDescent="0.15">
      <c r="A1656" s="11" t="s">
        <v>4051</v>
      </c>
      <c r="B1656" s="11" t="s">
        <v>4634</v>
      </c>
      <c r="C1656" s="11" t="s">
        <v>7231</v>
      </c>
      <c r="D1656" s="14">
        <v>0.25294</v>
      </c>
      <c r="E1656" s="14">
        <v>4.3600000000000002E-3</v>
      </c>
      <c r="F1656" s="17">
        <v>58</v>
      </c>
      <c r="G1656" s="16">
        <v>387917</v>
      </c>
      <c r="H1656" s="12" t="str">
        <f t="shared" si="6"/>
        <v>No</v>
      </c>
    </row>
    <row r="1657" spans="1:8" ht="13" x14ac:dyDescent="0.15">
      <c r="A1657" s="11" t="s">
        <v>4335</v>
      </c>
      <c r="B1657" s="11" t="s">
        <v>1899</v>
      </c>
      <c r="C1657" s="11" t="s">
        <v>7231</v>
      </c>
      <c r="D1657" s="14">
        <v>0.32745999999999997</v>
      </c>
      <c r="E1657" s="14">
        <v>2.1700000000000001E-3</v>
      </c>
      <c r="F1657" s="17">
        <v>150.69999999999999</v>
      </c>
      <c r="G1657" s="16">
        <v>5196873</v>
      </c>
      <c r="H1657" s="12" t="str">
        <f t="shared" si="6"/>
        <v>No</v>
      </c>
    </row>
    <row r="1658" spans="1:8" ht="13" x14ac:dyDescent="0.15">
      <c r="A1658" s="11" t="s">
        <v>4335</v>
      </c>
      <c r="B1658" s="11" t="s">
        <v>2111</v>
      </c>
      <c r="C1658" s="11" t="s">
        <v>7231</v>
      </c>
      <c r="D1658" s="14">
        <v>0.32353999999999999</v>
      </c>
      <c r="E1658" s="14">
        <v>2.15E-3</v>
      </c>
      <c r="F1658" s="17">
        <v>150.30000000000001</v>
      </c>
      <c r="G1658" s="16">
        <v>5291434</v>
      </c>
      <c r="H1658" s="12" t="str">
        <f t="shared" si="6"/>
        <v>No</v>
      </c>
    </row>
    <row r="1659" spans="1:8" ht="13" x14ac:dyDescent="0.15">
      <c r="A1659" s="11" t="s">
        <v>4335</v>
      </c>
      <c r="B1659" s="11" t="s">
        <v>1168</v>
      </c>
      <c r="C1659" s="11" t="s">
        <v>7231</v>
      </c>
      <c r="D1659" s="14">
        <v>0.32302999999999998</v>
      </c>
      <c r="E1659" s="14">
        <v>2.31E-3</v>
      </c>
      <c r="F1659" s="17">
        <v>140</v>
      </c>
      <c r="G1659" s="16">
        <v>5296217</v>
      </c>
      <c r="H1659" s="12" t="str">
        <f t="shared" si="6"/>
        <v>No</v>
      </c>
    </row>
    <row r="1660" spans="1:8" ht="13" x14ac:dyDescent="0.15">
      <c r="A1660" s="11" t="s">
        <v>4335</v>
      </c>
      <c r="B1660" s="11" t="s">
        <v>2285</v>
      </c>
      <c r="C1660" s="11" t="s">
        <v>7231</v>
      </c>
      <c r="D1660" s="14">
        <v>0.31881999999999999</v>
      </c>
      <c r="E1660" s="14">
        <v>2.3599999999999997E-3</v>
      </c>
      <c r="F1660" s="17">
        <v>135.1</v>
      </c>
      <c r="G1660" s="16">
        <v>5404854</v>
      </c>
      <c r="H1660" s="12" t="str">
        <f t="shared" si="6"/>
        <v>No</v>
      </c>
    </row>
    <row r="1661" spans="1:8" ht="13" x14ac:dyDescent="0.15">
      <c r="A1661" s="11" t="s">
        <v>4335</v>
      </c>
      <c r="B1661" s="11" t="s">
        <v>46</v>
      </c>
      <c r="C1661" s="11" t="s">
        <v>7231</v>
      </c>
      <c r="D1661" s="14">
        <v>0.26536000000000004</v>
      </c>
      <c r="E1661" s="14">
        <v>2.5600000000000002E-3</v>
      </c>
      <c r="F1661" s="17">
        <v>103.8</v>
      </c>
      <c r="G1661" s="16">
        <v>793961</v>
      </c>
      <c r="H1661" s="12" t="str">
        <f t="shared" si="6"/>
        <v>No</v>
      </c>
    </row>
    <row r="1662" spans="1:8" ht="13" x14ac:dyDescent="0.15">
      <c r="A1662" s="11" t="s">
        <v>4335</v>
      </c>
      <c r="B1662" s="11" t="s">
        <v>2605</v>
      </c>
      <c r="C1662" s="11" t="s">
        <v>7231</v>
      </c>
      <c r="D1662" s="14">
        <v>0.26765</v>
      </c>
      <c r="E1662" s="14">
        <v>4.3299999999999996E-3</v>
      </c>
      <c r="F1662" s="17">
        <v>61.8</v>
      </c>
      <c r="G1662" s="16">
        <v>272461</v>
      </c>
      <c r="H1662" s="12" t="str">
        <f t="shared" si="6"/>
        <v>No</v>
      </c>
    </row>
    <row r="1663" spans="1:8" ht="13" x14ac:dyDescent="0.15">
      <c r="A1663" s="11" t="s">
        <v>4335</v>
      </c>
      <c r="B1663" s="11" t="s">
        <v>2484</v>
      </c>
      <c r="C1663" s="11" t="s">
        <v>7231</v>
      </c>
      <c r="D1663" s="14">
        <v>0.31911</v>
      </c>
      <c r="E1663" s="14">
        <v>2.2299999999999998E-3</v>
      </c>
      <c r="F1663" s="17">
        <v>143.4</v>
      </c>
      <c r="G1663" s="16">
        <v>5353994</v>
      </c>
      <c r="H1663" s="12" t="str">
        <f t="shared" si="6"/>
        <v>No</v>
      </c>
    </row>
    <row r="1664" spans="1:8" ht="13" x14ac:dyDescent="0.15">
      <c r="A1664" s="11" t="s">
        <v>4335</v>
      </c>
      <c r="B1664" s="11" t="s">
        <v>1653</v>
      </c>
      <c r="C1664" s="11" t="s">
        <v>7231</v>
      </c>
      <c r="D1664" s="14">
        <v>0.26488</v>
      </c>
      <c r="E1664" s="14">
        <v>5.0999999999999995E-3</v>
      </c>
      <c r="F1664" s="17">
        <v>51.9</v>
      </c>
      <c r="G1664" s="16">
        <v>225455</v>
      </c>
      <c r="H1664" s="12" t="str">
        <f t="shared" si="6"/>
        <v>No</v>
      </c>
    </row>
    <row r="1665" spans="1:8" ht="13" x14ac:dyDescent="0.15">
      <c r="A1665" s="11" t="s">
        <v>4335</v>
      </c>
      <c r="B1665" s="11" t="s">
        <v>116</v>
      </c>
      <c r="C1665" s="11" t="s">
        <v>7231</v>
      </c>
      <c r="D1665" s="14">
        <v>0.31648999999999999</v>
      </c>
      <c r="E1665" s="14">
        <v>2.2499999999999998E-3</v>
      </c>
      <c r="F1665" s="17">
        <v>140.6</v>
      </c>
      <c r="G1665" s="16">
        <v>5411141</v>
      </c>
      <c r="H1665" s="12" t="str">
        <f t="shared" si="6"/>
        <v>No</v>
      </c>
    </row>
    <row r="1666" spans="1:8" ht="13" x14ac:dyDescent="0.15">
      <c r="A1666" s="11" t="s">
        <v>4335</v>
      </c>
      <c r="B1666" s="11" t="s">
        <v>4674</v>
      </c>
      <c r="C1666" s="11" t="s">
        <v>7231</v>
      </c>
      <c r="D1666" s="14">
        <v>0.26030999999999999</v>
      </c>
      <c r="E1666" s="14">
        <v>3.1199999999999999E-3</v>
      </c>
      <c r="F1666" s="17">
        <v>83.4</v>
      </c>
      <c r="G1666" s="16">
        <v>772121</v>
      </c>
      <c r="H1666" s="12" t="str">
        <f t="shared" si="6"/>
        <v>No</v>
      </c>
    </row>
    <row r="1667" spans="1:8" ht="13" x14ac:dyDescent="0.15">
      <c r="A1667" s="11" t="s">
        <v>4335</v>
      </c>
      <c r="B1667" s="11" t="s">
        <v>4291</v>
      </c>
      <c r="C1667" s="11" t="s">
        <v>7231</v>
      </c>
      <c r="D1667" s="14">
        <v>0.26412000000000002</v>
      </c>
      <c r="E1667" s="14">
        <v>5.45E-3</v>
      </c>
      <c r="F1667" s="17">
        <v>48.5</v>
      </c>
      <c r="G1667" s="16">
        <v>191275</v>
      </c>
      <c r="H1667" s="12" t="str">
        <f t="shared" si="6"/>
        <v>No</v>
      </c>
    </row>
    <row r="1668" spans="1:8" ht="13" x14ac:dyDescent="0.15">
      <c r="A1668" s="11" t="s">
        <v>4335</v>
      </c>
      <c r="B1668" s="11" t="s">
        <v>21</v>
      </c>
      <c r="C1668" s="11" t="s">
        <v>7231</v>
      </c>
      <c r="D1668" s="14">
        <v>0.27202999999999999</v>
      </c>
      <c r="E1668" s="14">
        <v>3.6600000000000001E-3</v>
      </c>
      <c r="F1668" s="17">
        <v>74.400000000000006</v>
      </c>
      <c r="G1668" s="16">
        <v>511839</v>
      </c>
      <c r="H1668" s="12" t="str">
        <f t="shared" si="6"/>
        <v>No</v>
      </c>
    </row>
    <row r="1669" spans="1:8" ht="13" x14ac:dyDescent="0.15">
      <c r="A1669" s="11" t="s">
        <v>4335</v>
      </c>
      <c r="B1669" s="11" t="s">
        <v>4460</v>
      </c>
      <c r="C1669" s="11" t="s">
        <v>7231</v>
      </c>
      <c r="D1669" s="14">
        <v>0.26705000000000001</v>
      </c>
      <c r="E1669" s="14">
        <v>3.31E-3</v>
      </c>
      <c r="F1669" s="17">
        <v>80.7</v>
      </c>
      <c r="G1669" s="16">
        <v>520772</v>
      </c>
      <c r="H1669" s="12" t="str">
        <f t="shared" si="6"/>
        <v>No</v>
      </c>
    </row>
    <row r="1670" spans="1:8" ht="13" x14ac:dyDescent="0.15">
      <c r="A1670" s="11" t="s">
        <v>4335</v>
      </c>
      <c r="B1670" s="11" t="s">
        <v>539</v>
      </c>
      <c r="C1670" s="11" t="s">
        <v>7231</v>
      </c>
      <c r="D1670" s="14">
        <v>0.26292000000000004</v>
      </c>
      <c r="E1670" s="14">
        <v>5.1500000000000001E-3</v>
      </c>
      <c r="F1670" s="17">
        <v>51.1</v>
      </c>
      <c r="G1670" s="16">
        <v>249464</v>
      </c>
      <c r="H1670" s="12" t="str">
        <f t="shared" si="6"/>
        <v>No</v>
      </c>
    </row>
    <row r="1671" spans="1:8" ht="13" x14ac:dyDescent="0.15">
      <c r="A1671" s="11" t="s">
        <v>4335</v>
      </c>
      <c r="B1671" s="11" t="s">
        <v>1222</v>
      </c>
      <c r="C1671" s="11" t="s">
        <v>7231</v>
      </c>
      <c r="D1671" s="14">
        <v>0.27781</v>
      </c>
      <c r="E1671" s="14">
        <v>1.9399999999999999E-3</v>
      </c>
      <c r="F1671" s="17">
        <v>143.1</v>
      </c>
      <c r="G1671" s="16">
        <v>2707657</v>
      </c>
      <c r="H1671" s="12" t="str">
        <f t="shared" si="6"/>
        <v>No</v>
      </c>
    </row>
    <row r="1672" spans="1:8" ht="13" x14ac:dyDescent="0.15">
      <c r="A1672" s="11" t="s">
        <v>4335</v>
      </c>
      <c r="B1672" s="11" t="s">
        <v>1212</v>
      </c>
      <c r="C1672" s="11" t="s">
        <v>7231</v>
      </c>
      <c r="D1672" s="14">
        <v>0.26777999999999996</v>
      </c>
      <c r="E1672" s="14">
        <v>3.13E-3</v>
      </c>
      <c r="F1672" s="17">
        <v>85.5</v>
      </c>
      <c r="G1672" s="16">
        <v>594940</v>
      </c>
      <c r="H1672" s="12" t="str">
        <f t="shared" si="6"/>
        <v>No</v>
      </c>
    </row>
    <row r="1673" spans="1:8" ht="13" x14ac:dyDescent="0.15">
      <c r="A1673" s="11" t="s">
        <v>4335</v>
      </c>
      <c r="B1673" s="11" t="s">
        <v>4688</v>
      </c>
      <c r="C1673" s="11" t="s">
        <v>7231</v>
      </c>
      <c r="D1673" s="14">
        <v>0.27612000000000003</v>
      </c>
      <c r="E1673" s="14">
        <v>6.8799999999999998E-3</v>
      </c>
      <c r="F1673" s="17">
        <v>40.1</v>
      </c>
      <c r="G1673" s="16">
        <v>88955</v>
      </c>
      <c r="H1673" s="12" t="str">
        <f t="shared" si="6"/>
        <v>No</v>
      </c>
    </row>
    <row r="1674" spans="1:8" ht="13" x14ac:dyDescent="0.15">
      <c r="A1674" s="11" t="s">
        <v>4335</v>
      </c>
      <c r="B1674" s="11" t="s">
        <v>4634</v>
      </c>
      <c r="C1674" s="11" t="s">
        <v>7231</v>
      </c>
      <c r="D1674" s="14">
        <v>0.27211000000000002</v>
      </c>
      <c r="E1674" s="14">
        <v>4.2399999999999998E-3</v>
      </c>
      <c r="F1674" s="17">
        <v>64.099999999999994</v>
      </c>
      <c r="G1674" s="16">
        <v>384444</v>
      </c>
      <c r="H1674" s="12" t="str">
        <f t="shared" si="6"/>
        <v>No</v>
      </c>
    </row>
    <row r="1675" spans="1:8" ht="13" x14ac:dyDescent="0.15">
      <c r="A1675" s="11" t="s">
        <v>1899</v>
      </c>
      <c r="B1675" s="11" t="s">
        <v>2111</v>
      </c>
      <c r="C1675" s="11" t="s">
        <v>7231</v>
      </c>
      <c r="D1675" s="14">
        <v>0.32249</v>
      </c>
      <c r="E1675" s="14">
        <v>2.1800000000000001E-3</v>
      </c>
      <c r="F1675" s="17">
        <v>148.19999999999999</v>
      </c>
      <c r="G1675" s="16">
        <v>5267837</v>
      </c>
      <c r="H1675" s="12" t="str">
        <f t="shared" si="6"/>
        <v>No</v>
      </c>
    </row>
    <row r="1676" spans="1:8" ht="13" x14ac:dyDescent="0.15">
      <c r="A1676" s="11" t="s">
        <v>1899</v>
      </c>
      <c r="B1676" s="11" t="s">
        <v>1168</v>
      </c>
      <c r="C1676" s="11" t="s">
        <v>7231</v>
      </c>
      <c r="D1676" s="14">
        <v>0.32249</v>
      </c>
      <c r="E1676" s="14">
        <v>2.32E-3</v>
      </c>
      <c r="F1676" s="17">
        <v>139.19999999999999</v>
      </c>
      <c r="G1676" s="16">
        <v>5267857</v>
      </c>
      <c r="H1676" s="12" t="str">
        <f t="shared" si="6"/>
        <v>No</v>
      </c>
    </row>
    <row r="1677" spans="1:8" ht="13" x14ac:dyDescent="0.15">
      <c r="A1677" s="11" t="s">
        <v>1899</v>
      </c>
      <c r="B1677" s="11" t="s">
        <v>2285</v>
      </c>
      <c r="C1677" s="11" t="s">
        <v>7231</v>
      </c>
      <c r="D1677" s="14">
        <v>0.31860000000000005</v>
      </c>
      <c r="E1677" s="14">
        <v>2.3599999999999997E-3</v>
      </c>
      <c r="F1677" s="17">
        <v>135.19999999999999</v>
      </c>
      <c r="G1677" s="16">
        <v>5374942</v>
      </c>
      <c r="H1677" s="12" t="str">
        <f t="shared" si="6"/>
        <v>No</v>
      </c>
    </row>
    <row r="1678" spans="1:8" ht="13" x14ac:dyDescent="0.15">
      <c r="A1678" s="11" t="s">
        <v>1899</v>
      </c>
      <c r="B1678" s="11" t="s">
        <v>46</v>
      </c>
      <c r="C1678" s="11" t="s">
        <v>7231</v>
      </c>
      <c r="D1678" s="14">
        <v>0.26605000000000001</v>
      </c>
      <c r="E1678" s="14">
        <v>2.5800000000000003E-3</v>
      </c>
      <c r="F1678" s="17">
        <v>103</v>
      </c>
      <c r="G1678" s="16">
        <v>785794</v>
      </c>
      <c r="H1678" s="12" t="str">
        <f t="shared" si="6"/>
        <v>No</v>
      </c>
    </row>
    <row r="1679" spans="1:8" ht="13" x14ac:dyDescent="0.15">
      <c r="A1679" s="11" t="s">
        <v>1899</v>
      </c>
      <c r="B1679" s="11" t="s">
        <v>2605</v>
      </c>
      <c r="C1679" s="11" t="s">
        <v>7231</v>
      </c>
      <c r="D1679" s="14">
        <v>0.26702999999999999</v>
      </c>
      <c r="E1679" s="14">
        <v>4.4800000000000005E-3</v>
      </c>
      <c r="F1679" s="17">
        <v>59.6</v>
      </c>
      <c r="G1679" s="16">
        <v>271150</v>
      </c>
      <c r="H1679" s="12" t="str">
        <f t="shared" si="6"/>
        <v>No</v>
      </c>
    </row>
    <row r="1680" spans="1:8" ht="13" x14ac:dyDescent="0.15">
      <c r="A1680" s="11" t="s">
        <v>1899</v>
      </c>
      <c r="B1680" s="11" t="s">
        <v>2484</v>
      </c>
      <c r="C1680" s="11" t="s">
        <v>7231</v>
      </c>
      <c r="D1680" s="14">
        <v>0.31792999999999999</v>
      </c>
      <c r="E1680" s="14">
        <v>2.2499999999999998E-3</v>
      </c>
      <c r="F1680" s="17">
        <v>141.30000000000001</v>
      </c>
      <c r="G1680" s="16">
        <v>5329940</v>
      </c>
      <c r="H1680" s="12" t="str">
        <f t="shared" si="6"/>
        <v>No</v>
      </c>
    </row>
    <row r="1681" spans="1:8" ht="13" x14ac:dyDescent="0.15">
      <c r="A1681" s="11" t="s">
        <v>1899</v>
      </c>
      <c r="B1681" s="11" t="s">
        <v>1653</v>
      </c>
      <c r="C1681" s="11" t="s">
        <v>7231</v>
      </c>
      <c r="D1681" s="14">
        <v>0.26833999999999997</v>
      </c>
      <c r="E1681" s="14">
        <v>5.0699999999999999E-3</v>
      </c>
      <c r="F1681" s="17">
        <v>52.9</v>
      </c>
      <c r="G1681" s="16">
        <v>220642</v>
      </c>
      <c r="H1681" s="12" t="str">
        <f t="shared" si="6"/>
        <v>No</v>
      </c>
    </row>
    <row r="1682" spans="1:8" ht="13" x14ac:dyDescent="0.15">
      <c r="A1682" s="11" t="s">
        <v>1899</v>
      </c>
      <c r="B1682" s="11" t="s">
        <v>116</v>
      </c>
      <c r="C1682" s="11" t="s">
        <v>7231</v>
      </c>
      <c r="D1682" s="14">
        <v>0.31581999999999999</v>
      </c>
      <c r="E1682" s="14">
        <v>2.2499999999999998E-3</v>
      </c>
      <c r="F1682" s="17">
        <v>140.69999999999999</v>
      </c>
      <c r="G1682" s="16">
        <v>5384372</v>
      </c>
      <c r="H1682" s="12" t="str">
        <f t="shared" si="6"/>
        <v>No</v>
      </c>
    </row>
    <row r="1683" spans="1:8" ht="13" x14ac:dyDescent="0.15">
      <c r="A1683" s="11" t="s">
        <v>1899</v>
      </c>
      <c r="B1683" s="11" t="s">
        <v>4674</v>
      </c>
      <c r="C1683" s="11" t="s">
        <v>7231</v>
      </c>
      <c r="D1683" s="14">
        <v>0.26225999999999999</v>
      </c>
      <c r="E1683" s="14">
        <v>3.2499999999999999E-3</v>
      </c>
      <c r="F1683" s="17">
        <v>80.7</v>
      </c>
      <c r="G1683" s="16">
        <v>763471</v>
      </c>
      <c r="H1683" s="12" t="str">
        <f t="shared" si="6"/>
        <v>No</v>
      </c>
    </row>
    <row r="1684" spans="1:8" ht="13" x14ac:dyDescent="0.15">
      <c r="A1684" s="11" t="s">
        <v>1899</v>
      </c>
      <c r="B1684" s="11" t="s">
        <v>4291</v>
      </c>
      <c r="C1684" s="11" t="s">
        <v>7231</v>
      </c>
      <c r="D1684" s="14">
        <v>0.26674000000000003</v>
      </c>
      <c r="E1684" s="14">
        <v>4.96E-3</v>
      </c>
      <c r="F1684" s="17">
        <v>53.7</v>
      </c>
      <c r="G1684" s="16">
        <v>187465</v>
      </c>
      <c r="H1684" s="12" t="str">
        <f t="shared" si="6"/>
        <v>No</v>
      </c>
    </row>
    <row r="1685" spans="1:8" ht="13" x14ac:dyDescent="0.15">
      <c r="A1685" s="11" t="s">
        <v>1899</v>
      </c>
      <c r="B1685" s="11" t="s">
        <v>21</v>
      </c>
      <c r="C1685" s="11" t="s">
        <v>7231</v>
      </c>
      <c r="D1685" s="14">
        <v>0.27150999999999997</v>
      </c>
      <c r="E1685" s="14">
        <v>3.79E-3</v>
      </c>
      <c r="F1685" s="17">
        <v>71.7</v>
      </c>
      <c r="G1685" s="16">
        <v>505088</v>
      </c>
      <c r="H1685" s="12" t="str">
        <f t="shared" si="6"/>
        <v>No</v>
      </c>
    </row>
    <row r="1686" spans="1:8" ht="13" x14ac:dyDescent="0.15">
      <c r="A1686" s="11" t="s">
        <v>1899</v>
      </c>
      <c r="B1686" s="11" t="s">
        <v>4460</v>
      </c>
      <c r="C1686" s="11" t="s">
        <v>7231</v>
      </c>
      <c r="D1686" s="14">
        <v>0.26835000000000003</v>
      </c>
      <c r="E1686" s="14">
        <v>3.4300000000000003E-3</v>
      </c>
      <c r="F1686" s="17">
        <v>78.099999999999994</v>
      </c>
      <c r="G1686" s="16">
        <v>514339</v>
      </c>
      <c r="H1686" s="12" t="str">
        <f t="shared" si="6"/>
        <v>No</v>
      </c>
    </row>
    <row r="1687" spans="1:8" ht="13" x14ac:dyDescent="0.15">
      <c r="A1687" s="11" t="s">
        <v>1899</v>
      </c>
      <c r="B1687" s="11" t="s">
        <v>539</v>
      </c>
      <c r="C1687" s="11" t="s">
        <v>7231</v>
      </c>
      <c r="D1687" s="14">
        <v>0.26782999999999996</v>
      </c>
      <c r="E1687" s="14">
        <v>4.9500000000000004E-3</v>
      </c>
      <c r="F1687" s="17">
        <v>54.1</v>
      </c>
      <c r="G1687" s="16">
        <v>245328</v>
      </c>
      <c r="H1687" s="12" t="str">
        <f t="shared" si="6"/>
        <v>No</v>
      </c>
    </row>
    <row r="1688" spans="1:8" ht="13" x14ac:dyDescent="0.15">
      <c r="A1688" s="11" t="s">
        <v>1899</v>
      </c>
      <c r="B1688" s="11" t="s">
        <v>1222</v>
      </c>
      <c r="C1688" s="11" t="s">
        <v>7231</v>
      </c>
      <c r="D1688" s="14">
        <v>0.27557999999999999</v>
      </c>
      <c r="E1688" s="14">
        <v>1.9499999999999999E-3</v>
      </c>
      <c r="F1688" s="17">
        <v>141.5</v>
      </c>
      <c r="G1688" s="16">
        <v>2689839</v>
      </c>
      <c r="H1688" s="12" t="str">
        <f t="shared" si="6"/>
        <v>No</v>
      </c>
    </row>
    <row r="1689" spans="1:8" ht="13" x14ac:dyDescent="0.15">
      <c r="A1689" s="11" t="s">
        <v>1899</v>
      </c>
      <c r="B1689" s="11" t="s">
        <v>1212</v>
      </c>
      <c r="C1689" s="11" t="s">
        <v>7231</v>
      </c>
      <c r="D1689" s="14">
        <v>0.26544000000000001</v>
      </c>
      <c r="E1689" s="14">
        <v>3.0800000000000003E-3</v>
      </c>
      <c r="F1689" s="17">
        <v>86.1</v>
      </c>
      <c r="G1689" s="16">
        <v>591495</v>
      </c>
      <c r="H1689" s="12" t="str">
        <f t="shared" si="6"/>
        <v>No</v>
      </c>
    </row>
    <row r="1690" spans="1:8" ht="13" x14ac:dyDescent="0.15">
      <c r="A1690" s="11" t="s">
        <v>1899</v>
      </c>
      <c r="B1690" s="11" t="s">
        <v>4688</v>
      </c>
      <c r="C1690" s="11" t="s">
        <v>7231</v>
      </c>
      <c r="D1690" s="14">
        <v>0.27388000000000001</v>
      </c>
      <c r="E1690" s="14">
        <v>7.4400000000000004E-3</v>
      </c>
      <c r="F1690" s="17">
        <v>36.799999999999997</v>
      </c>
      <c r="G1690" s="16">
        <v>87519</v>
      </c>
      <c r="H1690" s="12" t="str">
        <f t="shared" si="6"/>
        <v>No</v>
      </c>
    </row>
    <row r="1691" spans="1:8" ht="13" x14ac:dyDescent="0.15">
      <c r="A1691" s="11" t="s">
        <v>1899</v>
      </c>
      <c r="B1691" s="11" t="s">
        <v>4634</v>
      </c>
      <c r="C1691" s="11" t="s">
        <v>7231</v>
      </c>
      <c r="D1691" s="14">
        <v>0.26365</v>
      </c>
      <c r="E1691" s="14">
        <v>4.1399999999999996E-3</v>
      </c>
      <c r="F1691" s="17">
        <v>63.7</v>
      </c>
      <c r="G1691" s="16">
        <v>383953</v>
      </c>
      <c r="H1691" s="12" t="str">
        <f t="shared" si="6"/>
        <v>No</v>
      </c>
    </row>
    <row r="1692" spans="1:8" ht="13" x14ac:dyDescent="0.15">
      <c r="A1692" s="11" t="s">
        <v>2111</v>
      </c>
      <c r="B1692" s="11" t="s">
        <v>1168</v>
      </c>
      <c r="C1692" s="11" t="s">
        <v>7231</v>
      </c>
      <c r="D1692" s="14">
        <v>0.32033</v>
      </c>
      <c r="E1692" s="14">
        <v>2.32E-3</v>
      </c>
      <c r="F1692" s="17">
        <v>137.9</v>
      </c>
      <c r="G1692" s="16">
        <v>5337637</v>
      </c>
      <c r="H1692" s="12" t="str">
        <f t="shared" si="6"/>
        <v>No</v>
      </c>
    </row>
    <row r="1693" spans="1:8" ht="13" x14ac:dyDescent="0.15">
      <c r="A1693" s="11" t="s">
        <v>2111</v>
      </c>
      <c r="B1693" s="11" t="s">
        <v>2285</v>
      </c>
      <c r="C1693" s="11" t="s">
        <v>7231</v>
      </c>
      <c r="D1693" s="14">
        <v>0.31462000000000001</v>
      </c>
      <c r="E1693" s="14">
        <v>2.3900000000000002E-3</v>
      </c>
      <c r="F1693" s="17">
        <v>131.5</v>
      </c>
      <c r="G1693" s="16">
        <v>5467057</v>
      </c>
      <c r="H1693" s="12" t="str">
        <f t="shared" si="6"/>
        <v>No</v>
      </c>
    </row>
    <row r="1694" spans="1:8" ht="13" x14ac:dyDescent="0.15">
      <c r="A1694" s="11" t="s">
        <v>2111</v>
      </c>
      <c r="B1694" s="11" t="s">
        <v>46</v>
      </c>
      <c r="C1694" s="11" t="s">
        <v>7231</v>
      </c>
      <c r="D1694" s="14">
        <v>0.26565</v>
      </c>
      <c r="E1694" s="14">
        <v>2.5899999999999999E-3</v>
      </c>
      <c r="F1694" s="17">
        <v>102.5</v>
      </c>
      <c r="G1694" s="16">
        <v>791632</v>
      </c>
      <c r="H1694" s="12" t="str">
        <f t="shared" si="6"/>
        <v>No</v>
      </c>
    </row>
    <row r="1695" spans="1:8" ht="13" x14ac:dyDescent="0.15">
      <c r="A1695" s="11" t="s">
        <v>2111</v>
      </c>
      <c r="B1695" s="11" t="s">
        <v>2605</v>
      </c>
      <c r="C1695" s="11" t="s">
        <v>7231</v>
      </c>
      <c r="D1695" s="14">
        <v>0.26168999999999998</v>
      </c>
      <c r="E1695" s="14">
        <v>4.0700000000000007E-3</v>
      </c>
      <c r="F1695" s="17">
        <v>64.2</v>
      </c>
      <c r="G1695" s="16">
        <v>274434</v>
      </c>
      <c r="H1695" s="12" t="str">
        <f t="shared" si="6"/>
        <v>No</v>
      </c>
    </row>
    <row r="1696" spans="1:8" ht="13" x14ac:dyDescent="0.15">
      <c r="A1696" s="11" t="s">
        <v>2111</v>
      </c>
      <c r="B1696" s="11" t="s">
        <v>2484</v>
      </c>
      <c r="C1696" s="11" t="s">
        <v>7231</v>
      </c>
      <c r="D1696" s="14">
        <v>0.31525999999999998</v>
      </c>
      <c r="E1696" s="14">
        <v>2.2400000000000002E-3</v>
      </c>
      <c r="F1696" s="17">
        <v>140.80000000000001</v>
      </c>
      <c r="G1696" s="16">
        <v>5409305</v>
      </c>
      <c r="H1696" s="12" t="str">
        <f t="shared" si="6"/>
        <v>No</v>
      </c>
    </row>
    <row r="1697" spans="1:8" ht="13" x14ac:dyDescent="0.15">
      <c r="A1697" s="11" t="s">
        <v>2111</v>
      </c>
      <c r="B1697" s="11" t="s">
        <v>1653</v>
      </c>
      <c r="C1697" s="11" t="s">
        <v>7231</v>
      </c>
      <c r="D1697" s="14">
        <v>0.26294999999999996</v>
      </c>
      <c r="E1697" s="14">
        <v>4.9699999999999996E-3</v>
      </c>
      <c r="F1697" s="17">
        <v>52.9</v>
      </c>
      <c r="G1697" s="16">
        <v>222951</v>
      </c>
      <c r="H1697" s="12" t="str">
        <f t="shared" si="6"/>
        <v>No</v>
      </c>
    </row>
    <row r="1698" spans="1:8" ht="13" x14ac:dyDescent="0.15">
      <c r="A1698" s="11" t="s">
        <v>2111</v>
      </c>
      <c r="B1698" s="11" t="s">
        <v>116</v>
      </c>
      <c r="C1698" s="11" t="s">
        <v>7231</v>
      </c>
      <c r="D1698" s="14">
        <v>0.31283</v>
      </c>
      <c r="E1698" s="14">
        <v>2.2799999999999999E-3</v>
      </c>
      <c r="F1698" s="17">
        <v>137.30000000000001</v>
      </c>
      <c r="G1698" s="16">
        <v>5464952</v>
      </c>
      <c r="H1698" s="12" t="str">
        <f t="shared" si="6"/>
        <v>No</v>
      </c>
    </row>
    <row r="1699" spans="1:8" ht="13" x14ac:dyDescent="0.15">
      <c r="A1699" s="11" t="s">
        <v>2111</v>
      </c>
      <c r="B1699" s="11" t="s">
        <v>4674</v>
      </c>
      <c r="C1699" s="11" t="s">
        <v>7231</v>
      </c>
      <c r="D1699" s="14">
        <v>0.25722</v>
      </c>
      <c r="E1699" s="14">
        <v>3.0899999999999999E-3</v>
      </c>
      <c r="F1699" s="17">
        <v>83.2</v>
      </c>
      <c r="G1699" s="16">
        <v>770870</v>
      </c>
      <c r="H1699" s="12" t="str">
        <f t="shared" si="6"/>
        <v>No</v>
      </c>
    </row>
    <row r="1700" spans="1:8" ht="13" x14ac:dyDescent="0.15">
      <c r="A1700" s="11" t="s">
        <v>2111</v>
      </c>
      <c r="B1700" s="11" t="s">
        <v>4291</v>
      </c>
      <c r="C1700" s="11" t="s">
        <v>7231</v>
      </c>
      <c r="D1700" s="14">
        <v>0.26147000000000004</v>
      </c>
      <c r="E1700" s="14">
        <v>5.3E-3</v>
      </c>
      <c r="F1700" s="17">
        <v>49.4</v>
      </c>
      <c r="G1700" s="16">
        <v>189408</v>
      </c>
      <c r="H1700" s="12" t="str">
        <f t="shared" si="6"/>
        <v>No</v>
      </c>
    </row>
    <row r="1701" spans="1:8" ht="13" x14ac:dyDescent="0.15">
      <c r="A1701" s="11" t="s">
        <v>2111</v>
      </c>
      <c r="B1701" s="11" t="s">
        <v>21</v>
      </c>
      <c r="C1701" s="11" t="s">
        <v>7231</v>
      </c>
      <c r="D1701" s="14">
        <v>0.26773000000000002</v>
      </c>
      <c r="E1701" s="14">
        <v>3.65E-3</v>
      </c>
      <c r="F1701" s="17">
        <v>73.3</v>
      </c>
      <c r="G1701" s="16">
        <v>513823</v>
      </c>
      <c r="H1701" s="12" t="str">
        <f t="shared" si="6"/>
        <v>No</v>
      </c>
    </row>
    <row r="1702" spans="1:8" ht="13" x14ac:dyDescent="0.15">
      <c r="A1702" s="11" t="s">
        <v>2111</v>
      </c>
      <c r="B1702" s="11" t="s">
        <v>4460</v>
      </c>
      <c r="C1702" s="11" t="s">
        <v>7231</v>
      </c>
      <c r="D1702" s="14">
        <v>0.26522000000000001</v>
      </c>
      <c r="E1702" s="14">
        <v>3.32E-3</v>
      </c>
      <c r="F1702" s="17">
        <v>80</v>
      </c>
      <c r="G1702" s="16">
        <v>520687</v>
      </c>
      <c r="H1702" s="12" t="str">
        <f t="shared" si="6"/>
        <v>No</v>
      </c>
    </row>
    <row r="1703" spans="1:8" ht="13" x14ac:dyDescent="0.15">
      <c r="A1703" s="11" t="s">
        <v>2111</v>
      </c>
      <c r="B1703" s="11" t="s">
        <v>539</v>
      </c>
      <c r="C1703" s="11" t="s">
        <v>7231</v>
      </c>
      <c r="D1703" s="14">
        <v>0.25995999999999997</v>
      </c>
      <c r="E1703" s="14">
        <v>5.47E-3</v>
      </c>
      <c r="F1703" s="17">
        <v>47.6</v>
      </c>
      <c r="G1703" s="16">
        <v>251880</v>
      </c>
      <c r="H1703" s="12" t="str">
        <f t="shared" si="6"/>
        <v>No</v>
      </c>
    </row>
    <row r="1704" spans="1:8" ht="13" x14ac:dyDescent="0.15">
      <c r="A1704" s="11" t="s">
        <v>2111</v>
      </c>
      <c r="B1704" s="11" t="s">
        <v>1222</v>
      </c>
      <c r="C1704" s="11" t="s">
        <v>7231</v>
      </c>
      <c r="D1704" s="14">
        <v>0.27132000000000001</v>
      </c>
      <c r="E1704" s="14">
        <v>1.8799999999999999E-3</v>
      </c>
      <c r="F1704" s="17">
        <v>144.30000000000001</v>
      </c>
      <c r="G1704" s="16">
        <v>2720251</v>
      </c>
      <c r="H1704" s="12" t="str">
        <f t="shared" si="6"/>
        <v>No</v>
      </c>
    </row>
    <row r="1705" spans="1:8" ht="13" x14ac:dyDescent="0.15">
      <c r="A1705" s="11" t="s">
        <v>2111</v>
      </c>
      <c r="B1705" s="11" t="s">
        <v>1212</v>
      </c>
      <c r="C1705" s="11" t="s">
        <v>7231</v>
      </c>
      <c r="D1705" s="14">
        <v>0.26202999999999999</v>
      </c>
      <c r="E1705" s="14">
        <v>2.99E-3</v>
      </c>
      <c r="F1705" s="17">
        <v>87.7</v>
      </c>
      <c r="G1705" s="16">
        <v>597849</v>
      </c>
      <c r="H1705" s="12" t="str">
        <f t="shared" si="6"/>
        <v>No</v>
      </c>
    </row>
    <row r="1706" spans="1:8" ht="13" x14ac:dyDescent="0.15">
      <c r="A1706" s="11" t="s">
        <v>2111</v>
      </c>
      <c r="B1706" s="11" t="s">
        <v>4688</v>
      </c>
      <c r="C1706" s="11" t="s">
        <v>7231</v>
      </c>
      <c r="D1706" s="14">
        <v>0.27732000000000001</v>
      </c>
      <c r="E1706" s="14">
        <v>7.1300000000000001E-3</v>
      </c>
      <c r="F1706" s="17">
        <v>38.9</v>
      </c>
      <c r="G1706" s="16">
        <v>88301</v>
      </c>
      <c r="H1706" s="12" t="str">
        <f t="shared" si="6"/>
        <v>No</v>
      </c>
    </row>
    <row r="1707" spans="1:8" ht="13" x14ac:dyDescent="0.15">
      <c r="A1707" s="11" t="s">
        <v>2111</v>
      </c>
      <c r="B1707" s="11" t="s">
        <v>4634</v>
      </c>
      <c r="C1707" s="11" t="s">
        <v>7231</v>
      </c>
      <c r="D1707" s="14">
        <v>0.27047000000000004</v>
      </c>
      <c r="E1707" s="14">
        <v>4.0199999999999993E-3</v>
      </c>
      <c r="F1707" s="17">
        <v>67.400000000000006</v>
      </c>
      <c r="G1707" s="16">
        <v>382084</v>
      </c>
      <c r="H1707" s="12" t="str">
        <f t="shared" si="6"/>
        <v>No</v>
      </c>
    </row>
    <row r="1708" spans="1:8" ht="13" x14ac:dyDescent="0.15">
      <c r="A1708" s="11" t="s">
        <v>1168</v>
      </c>
      <c r="B1708" s="11" t="s">
        <v>2285</v>
      </c>
      <c r="C1708" s="11" t="s">
        <v>7231</v>
      </c>
      <c r="D1708" s="14">
        <v>0.31386000000000003</v>
      </c>
      <c r="E1708" s="14">
        <v>2.4700000000000004E-3</v>
      </c>
      <c r="F1708" s="17">
        <v>126.8</v>
      </c>
      <c r="G1708" s="16">
        <v>5477503</v>
      </c>
      <c r="H1708" s="12" t="str">
        <f t="shared" si="6"/>
        <v>No</v>
      </c>
    </row>
    <row r="1709" spans="1:8" ht="13" x14ac:dyDescent="0.15">
      <c r="A1709" s="11" t="s">
        <v>1168</v>
      </c>
      <c r="B1709" s="11" t="s">
        <v>46</v>
      </c>
      <c r="C1709" s="11" t="s">
        <v>7231</v>
      </c>
      <c r="D1709" s="14">
        <v>0.26524999999999999</v>
      </c>
      <c r="E1709" s="14">
        <v>2.5600000000000002E-3</v>
      </c>
      <c r="F1709" s="17">
        <v>103.5</v>
      </c>
      <c r="G1709" s="16">
        <v>789034</v>
      </c>
      <c r="H1709" s="12" t="str">
        <f t="shared" si="6"/>
        <v>No</v>
      </c>
    </row>
    <row r="1710" spans="1:8" ht="13" x14ac:dyDescent="0.15">
      <c r="A1710" s="11" t="s">
        <v>1168</v>
      </c>
      <c r="B1710" s="11" t="s">
        <v>2605</v>
      </c>
      <c r="C1710" s="11" t="s">
        <v>7231</v>
      </c>
      <c r="D1710" s="14">
        <v>0.26463999999999999</v>
      </c>
      <c r="E1710" s="14">
        <v>4.5999999999999999E-3</v>
      </c>
      <c r="F1710" s="17">
        <v>57.6</v>
      </c>
      <c r="G1710" s="16">
        <v>269227</v>
      </c>
      <c r="H1710" s="12" t="str">
        <f t="shared" si="6"/>
        <v>No</v>
      </c>
    </row>
    <row r="1711" spans="1:8" ht="13" x14ac:dyDescent="0.15">
      <c r="A1711" s="11" t="s">
        <v>1168</v>
      </c>
      <c r="B1711" s="11" t="s">
        <v>2484</v>
      </c>
      <c r="C1711" s="11" t="s">
        <v>7231</v>
      </c>
      <c r="D1711" s="14">
        <v>0.31420999999999999</v>
      </c>
      <c r="E1711" s="14">
        <v>2.3500000000000001E-3</v>
      </c>
      <c r="F1711" s="17">
        <v>133.69999999999999</v>
      </c>
      <c r="G1711" s="16">
        <v>5424116</v>
      </c>
      <c r="H1711" s="12" t="str">
        <f t="shared" si="6"/>
        <v>No</v>
      </c>
    </row>
    <row r="1712" spans="1:8" ht="13" x14ac:dyDescent="0.15">
      <c r="A1712" s="11" t="s">
        <v>1168</v>
      </c>
      <c r="B1712" s="11" t="s">
        <v>1653</v>
      </c>
      <c r="C1712" s="11" t="s">
        <v>7231</v>
      </c>
      <c r="D1712" s="14">
        <v>0.26641999999999999</v>
      </c>
      <c r="E1712" s="14">
        <v>5.6900000000000006E-3</v>
      </c>
      <c r="F1712" s="17">
        <v>46.8</v>
      </c>
      <c r="G1712" s="16">
        <v>222921</v>
      </c>
      <c r="H1712" s="12" t="str">
        <f t="shared" si="6"/>
        <v>No</v>
      </c>
    </row>
    <row r="1713" spans="1:8" ht="13" x14ac:dyDescent="0.15">
      <c r="A1713" s="11" t="s">
        <v>1168</v>
      </c>
      <c r="B1713" s="11" t="s">
        <v>116</v>
      </c>
      <c r="C1713" s="11" t="s">
        <v>7231</v>
      </c>
      <c r="D1713" s="14">
        <v>0.31192000000000003</v>
      </c>
      <c r="E1713" s="14">
        <v>2.3700000000000001E-3</v>
      </c>
      <c r="F1713" s="17">
        <v>131.6</v>
      </c>
      <c r="G1713" s="16">
        <v>5479854</v>
      </c>
      <c r="H1713" s="12" t="str">
        <f t="shared" si="6"/>
        <v>No</v>
      </c>
    </row>
    <row r="1714" spans="1:8" ht="13" x14ac:dyDescent="0.15">
      <c r="A1714" s="11" t="s">
        <v>1168</v>
      </c>
      <c r="B1714" s="11" t="s">
        <v>4674</v>
      </c>
      <c r="C1714" s="11" t="s">
        <v>7231</v>
      </c>
      <c r="D1714" s="14">
        <v>0.26312000000000002</v>
      </c>
      <c r="E1714" s="14">
        <v>3.2100000000000002E-3</v>
      </c>
      <c r="F1714" s="17">
        <v>82</v>
      </c>
      <c r="G1714" s="16">
        <v>760849</v>
      </c>
      <c r="H1714" s="12" t="str">
        <f t="shared" si="6"/>
        <v>No</v>
      </c>
    </row>
    <row r="1715" spans="1:8" ht="13" x14ac:dyDescent="0.15">
      <c r="A1715" s="11" t="s">
        <v>1168</v>
      </c>
      <c r="B1715" s="11" t="s">
        <v>4291</v>
      </c>
      <c r="C1715" s="11" t="s">
        <v>7231</v>
      </c>
      <c r="D1715" s="14">
        <v>0.26153999999999999</v>
      </c>
      <c r="E1715" s="14">
        <v>4.9800000000000001E-3</v>
      </c>
      <c r="F1715" s="17">
        <v>52.5</v>
      </c>
      <c r="G1715" s="16">
        <v>189322</v>
      </c>
      <c r="H1715" s="12" t="str">
        <f t="shared" si="6"/>
        <v>No</v>
      </c>
    </row>
    <row r="1716" spans="1:8" ht="13" x14ac:dyDescent="0.15">
      <c r="A1716" s="11" t="s">
        <v>1168</v>
      </c>
      <c r="B1716" s="11" t="s">
        <v>21</v>
      </c>
      <c r="C1716" s="11" t="s">
        <v>7231</v>
      </c>
      <c r="D1716" s="14">
        <v>0.26905000000000001</v>
      </c>
      <c r="E1716" s="14">
        <v>3.9100000000000003E-3</v>
      </c>
      <c r="F1716" s="17">
        <v>68.900000000000006</v>
      </c>
      <c r="G1716" s="16">
        <v>507552</v>
      </c>
      <c r="H1716" s="12" t="str">
        <f t="shared" si="6"/>
        <v>No</v>
      </c>
    </row>
    <row r="1717" spans="1:8" ht="13" x14ac:dyDescent="0.15">
      <c r="A1717" s="11" t="s">
        <v>1168</v>
      </c>
      <c r="B1717" s="11" t="s">
        <v>4460</v>
      </c>
      <c r="C1717" s="11" t="s">
        <v>7231</v>
      </c>
      <c r="D1717" s="14">
        <v>0.26206999999999997</v>
      </c>
      <c r="E1717" s="14">
        <v>3.4199999999999999E-3</v>
      </c>
      <c r="F1717" s="17">
        <v>76.5</v>
      </c>
      <c r="G1717" s="16">
        <v>518018</v>
      </c>
      <c r="H1717" s="12" t="str">
        <f t="shared" si="6"/>
        <v>No</v>
      </c>
    </row>
    <row r="1718" spans="1:8" ht="13" x14ac:dyDescent="0.15">
      <c r="A1718" s="11" t="s">
        <v>1168</v>
      </c>
      <c r="B1718" s="11" t="s">
        <v>539</v>
      </c>
      <c r="C1718" s="11" t="s">
        <v>7231</v>
      </c>
      <c r="D1718" s="14">
        <v>0.26829000000000003</v>
      </c>
      <c r="E1718" s="14">
        <v>4.9800000000000001E-3</v>
      </c>
      <c r="F1718" s="17">
        <v>53.9</v>
      </c>
      <c r="G1718" s="16">
        <v>246840</v>
      </c>
      <c r="H1718" s="12" t="str">
        <f t="shared" si="6"/>
        <v>No</v>
      </c>
    </row>
    <row r="1719" spans="1:8" ht="13" x14ac:dyDescent="0.15">
      <c r="A1719" s="11" t="s">
        <v>1168</v>
      </c>
      <c r="B1719" s="11" t="s">
        <v>1222</v>
      </c>
      <c r="C1719" s="11" t="s">
        <v>7231</v>
      </c>
      <c r="D1719" s="14">
        <v>0.27185999999999999</v>
      </c>
      <c r="E1719" s="14">
        <v>2.0800000000000003E-3</v>
      </c>
      <c r="F1719" s="17">
        <v>130.4</v>
      </c>
      <c r="G1719" s="16">
        <v>2708104</v>
      </c>
      <c r="H1719" s="12" t="str">
        <f t="shared" si="6"/>
        <v>No</v>
      </c>
    </row>
    <row r="1720" spans="1:8" ht="13" x14ac:dyDescent="0.15">
      <c r="A1720" s="11" t="s">
        <v>1168</v>
      </c>
      <c r="B1720" s="11" t="s">
        <v>1212</v>
      </c>
      <c r="C1720" s="11" t="s">
        <v>7231</v>
      </c>
      <c r="D1720" s="14">
        <v>0.26474999999999999</v>
      </c>
      <c r="E1720" s="14">
        <v>3.31E-3</v>
      </c>
      <c r="F1720" s="17">
        <v>80</v>
      </c>
      <c r="G1720" s="16">
        <v>591291</v>
      </c>
      <c r="H1720" s="12" t="str">
        <f t="shared" si="6"/>
        <v>No</v>
      </c>
    </row>
    <row r="1721" spans="1:8" ht="13" x14ac:dyDescent="0.15">
      <c r="A1721" s="11" t="s">
        <v>1168</v>
      </c>
      <c r="B1721" s="11" t="s">
        <v>4688</v>
      </c>
      <c r="C1721" s="11" t="s">
        <v>7231</v>
      </c>
      <c r="D1721" s="14">
        <v>0.27753</v>
      </c>
      <c r="E1721" s="14">
        <v>6.8399999999999997E-3</v>
      </c>
      <c r="F1721" s="17">
        <v>40.6</v>
      </c>
      <c r="G1721" s="16">
        <v>88166</v>
      </c>
      <c r="H1721" s="12" t="str">
        <f t="shared" si="6"/>
        <v>No</v>
      </c>
    </row>
    <row r="1722" spans="1:8" ht="13" x14ac:dyDescent="0.15">
      <c r="A1722" s="11" t="s">
        <v>1168</v>
      </c>
      <c r="B1722" s="11" t="s">
        <v>4634</v>
      </c>
      <c r="C1722" s="11" t="s">
        <v>7231</v>
      </c>
      <c r="D1722" s="14">
        <v>0.26688999999999996</v>
      </c>
      <c r="E1722" s="14">
        <v>4.3400000000000001E-3</v>
      </c>
      <c r="F1722" s="17">
        <v>61.5</v>
      </c>
      <c r="G1722" s="16">
        <v>383084</v>
      </c>
      <c r="H1722" s="12" t="str">
        <f t="shared" si="6"/>
        <v>No</v>
      </c>
    </row>
    <row r="1723" spans="1:8" ht="13" x14ac:dyDescent="0.15">
      <c r="A1723" s="11" t="s">
        <v>2285</v>
      </c>
      <c r="B1723" s="11" t="s">
        <v>46</v>
      </c>
      <c r="C1723" s="11" t="s">
        <v>7231</v>
      </c>
      <c r="D1723" s="14">
        <v>0.26006999999999997</v>
      </c>
      <c r="E1723" s="14">
        <v>2.63E-3</v>
      </c>
      <c r="F1723" s="17">
        <v>98.9</v>
      </c>
      <c r="G1723" s="16">
        <v>799636</v>
      </c>
      <c r="H1723" s="12" t="str">
        <f t="shared" si="6"/>
        <v>No</v>
      </c>
    </row>
    <row r="1724" spans="1:8" ht="13" x14ac:dyDescent="0.15">
      <c r="A1724" s="11" t="s">
        <v>2285</v>
      </c>
      <c r="B1724" s="11" t="s">
        <v>2605</v>
      </c>
      <c r="C1724" s="11" t="s">
        <v>7231</v>
      </c>
      <c r="D1724" s="14">
        <v>0.25968000000000002</v>
      </c>
      <c r="E1724" s="14">
        <v>4.45E-3</v>
      </c>
      <c r="F1724" s="17">
        <v>58.3</v>
      </c>
      <c r="G1724" s="16">
        <v>275691</v>
      </c>
      <c r="H1724" s="12" t="str">
        <f t="shared" si="6"/>
        <v>No</v>
      </c>
    </row>
    <row r="1725" spans="1:8" ht="13" x14ac:dyDescent="0.15">
      <c r="A1725" s="11" t="s">
        <v>2285</v>
      </c>
      <c r="B1725" s="11" t="s">
        <v>2484</v>
      </c>
      <c r="C1725" s="11" t="s">
        <v>7231</v>
      </c>
      <c r="D1725" s="14">
        <v>0.31145999999999996</v>
      </c>
      <c r="E1725" s="14">
        <v>2.4199999999999998E-3</v>
      </c>
      <c r="F1725" s="17">
        <v>128.6</v>
      </c>
      <c r="G1725" s="16">
        <v>5511320</v>
      </c>
      <c r="H1725" s="12" t="str">
        <f t="shared" si="6"/>
        <v>No</v>
      </c>
    </row>
    <row r="1726" spans="1:8" ht="13" x14ac:dyDescent="0.15">
      <c r="A1726" s="11" t="s">
        <v>2285</v>
      </c>
      <c r="B1726" s="11" t="s">
        <v>1653</v>
      </c>
      <c r="C1726" s="11" t="s">
        <v>7231</v>
      </c>
      <c r="D1726" s="14">
        <v>0.25389</v>
      </c>
      <c r="E1726" s="14">
        <v>5.1600000000000005E-3</v>
      </c>
      <c r="F1726" s="17">
        <v>49.2</v>
      </c>
      <c r="G1726" s="16">
        <v>228917</v>
      </c>
      <c r="H1726" s="12" t="str">
        <f t="shared" si="6"/>
        <v>No</v>
      </c>
    </row>
    <row r="1727" spans="1:8" ht="13" x14ac:dyDescent="0.15">
      <c r="A1727" s="11" t="s">
        <v>2285</v>
      </c>
      <c r="B1727" s="11" t="s">
        <v>116</v>
      </c>
      <c r="C1727" s="11" t="s">
        <v>7231</v>
      </c>
      <c r="D1727" s="14">
        <v>0.30901000000000001</v>
      </c>
      <c r="E1727" s="14">
        <v>2.4100000000000002E-3</v>
      </c>
      <c r="F1727" s="17">
        <v>128</v>
      </c>
      <c r="G1727" s="16">
        <v>5570559</v>
      </c>
      <c r="H1727" s="12" t="str">
        <f t="shared" si="6"/>
        <v>No</v>
      </c>
    </row>
    <row r="1728" spans="1:8" ht="13" x14ac:dyDescent="0.15">
      <c r="A1728" s="11" t="s">
        <v>2285</v>
      </c>
      <c r="B1728" s="11" t="s">
        <v>4674</v>
      </c>
      <c r="C1728" s="11" t="s">
        <v>7231</v>
      </c>
      <c r="D1728" s="14">
        <v>0.25396999999999997</v>
      </c>
      <c r="E1728" s="14">
        <v>3.0600000000000002E-3</v>
      </c>
      <c r="F1728" s="17">
        <v>82.9</v>
      </c>
      <c r="G1728" s="16">
        <v>780870</v>
      </c>
      <c r="H1728" s="12" t="str">
        <f t="shared" si="6"/>
        <v>No</v>
      </c>
    </row>
    <row r="1729" spans="1:8" ht="13" x14ac:dyDescent="0.15">
      <c r="A1729" s="11" t="s">
        <v>2285</v>
      </c>
      <c r="B1729" s="11" t="s">
        <v>4291</v>
      </c>
      <c r="C1729" s="11" t="s">
        <v>7231</v>
      </c>
      <c r="D1729" s="14">
        <v>0.26218000000000002</v>
      </c>
      <c r="E1729" s="14">
        <v>5.3299999999999997E-3</v>
      </c>
      <c r="F1729" s="17">
        <v>49.2</v>
      </c>
      <c r="G1729" s="16">
        <v>189417</v>
      </c>
      <c r="H1729" s="12" t="str">
        <f t="shared" si="6"/>
        <v>No</v>
      </c>
    </row>
    <row r="1730" spans="1:8" ht="13" x14ac:dyDescent="0.15">
      <c r="A1730" s="11" t="s">
        <v>2285</v>
      </c>
      <c r="B1730" s="11" t="s">
        <v>21</v>
      </c>
      <c r="C1730" s="11" t="s">
        <v>7231</v>
      </c>
      <c r="D1730" s="14">
        <v>0.26547000000000004</v>
      </c>
      <c r="E1730" s="14">
        <v>3.7699999999999999E-3</v>
      </c>
      <c r="F1730" s="17">
        <v>70.400000000000006</v>
      </c>
      <c r="G1730" s="16">
        <v>518859</v>
      </c>
      <c r="H1730" s="12" t="str">
        <f t="shared" si="6"/>
        <v>No</v>
      </c>
    </row>
    <row r="1731" spans="1:8" ht="13" x14ac:dyDescent="0.15">
      <c r="A1731" s="11" t="s">
        <v>2285</v>
      </c>
      <c r="B1731" s="11" t="s">
        <v>4460</v>
      </c>
      <c r="C1731" s="11" t="s">
        <v>7231</v>
      </c>
      <c r="D1731" s="14">
        <v>0.26074000000000003</v>
      </c>
      <c r="E1731" s="14">
        <v>3.4199999999999999E-3</v>
      </c>
      <c r="F1731" s="17">
        <v>76.3</v>
      </c>
      <c r="G1731" s="16">
        <v>522996</v>
      </c>
      <c r="H1731" s="12" t="str">
        <f t="shared" si="6"/>
        <v>No</v>
      </c>
    </row>
    <row r="1732" spans="1:8" ht="13" x14ac:dyDescent="0.15">
      <c r="A1732" s="11" t="s">
        <v>2285</v>
      </c>
      <c r="B1732" s="11" t="s">
        <v>539</v>
      </c>
      <c r="C1732" s="11" t="s">
        <v>7231</v>
      </c>
      <c r="D1732" s="14">
        <v>0.26168999999999998</v>
      </c>
      <c r="E1732" s="14">
        <v>5.0300000000000006E-3</v>
      </c>
      <c r="F1732" s="17">
        <v>52</v>
      </c>
      <c r="G1732" s="16">
        <v>252806</v>
      </c>
      <c r="H1732" s="12" t="str">
        <f t="shared" si="6"/>
        <v>No</v>
      </c>
    </row>
    <row r="1733" spans="1:8" ht="13" x14ac:dyDescent="0.15">
      <c r="A1733" s="11" t="s">
        <v>2285</v>
      </c>
      <c r="B1733" s="11" t="s">
        <v>1222</v>
      </c>
      <c r="C1733" s="11" t="s">
        <v>7231</v>
      </c>
      <c r="D1733" s="14">
        <v>0.26997000000000004</v>
      </c>
      <c r="E1733" s="14">
        <v>2.0099999999999996E-3</v>
      </c>
      <c r="F1733" s="17">
        <v>134.30000000000001</v>
      </c>
      <c r="G1733" s="16">
        <v>2736447</v>
      </c>
      <c r="H1733" s="12" t="str">
        <f t="shared" si="6"/>
        <v>No</v>
      </c>
    </row>
    <row r="1734" spans="1:8" ht="13" x14ac:dyDescent="0.15">
      <c r="A1734" s="11" t="s">
        <v>2285</v>
      </c>
      <c r="B1734" s="11" t="s">
        <v>1212</v>
      </c>
      <c r="C1734" s="11" t="s">
        <v>7231</v>
      </c>
      <c r="D1734" s="14">
        <v>0.26185000000000003</v>
      </c>
      <c r="E1734" s="14">
        <v>3.0499999999999998E-3</v>
      </c>
      <c r="F1734" s="17">
        <v>85.8</v>
      </c>
      <c r="G1734" s="16">
        <v>595995</v>
      </c>
      <c r="H1734" s="12" t="str">
        <f t="shared" si="6"/>
        <v>No</v>
      </c>
    </row>
    <row r="1735" spans="1:8" ht="13" x14ac:dyDescent="0.15">
      <c r="A1735" s="11" t="s">
        <v>2285</v>
      </c>
      <c r="B1735" s="11" t="s">
        <v>4688</v>
      </c>
      <c r="C1735" s="11" t="s">
        <v>7231</v>
      </c>
      <c r="D1735" s="14">
        <v>0.25894</v>
      </c>
      <c r="E1735" s="14">
        <v>6.6500000000000005E-3</v>
      </c>
      <c r="F1735" s="17">
        <v>39</v>
      </c>
      <c r="G1735" s="16">
        <v>91020</v>
      </c>
      <c r="H1735" s="12" t="str">
        <f t="shared" si="6"/>
        <v>No</v>
      </c>
    </row>
    <row r="1736" spans="1:8" ht="13" x14ac:dyDescent="0.15">
      <c r="A1736" s="11" t="s">
        <v>2285</v>
      </c>
      <c r="B1736" s="11" t="s">
        <v>4634</v>
      </c>
      <c r="C1736" s="11" t="s">
        <v>7231</v>
      </c>
      <c r="D1736" s="14">
        <v>0.25733</v>
      </c>
      <c r="E1736" s="14">
        <v>4.3400000000000001E-3</v>
      </c>
      <c r="F1736" s="17">
        <v>59.3</v>
      </c>
      <c r="G1736" s="16">
        <v>388729</v>
      </c>
      <c r="H1736" s="12" t="str">
        <f t="shared" si="6"/>
        <v>No</v>
      </c>
    </row>
    <row r="1737" spans="1:8" ht="13" x14ac:dyDescent="0.15">
      <c r="A1737" s="11" t="s">
        <v>46</v>
      </c>
      <c r="B1737" s="11" t="s">
        <v>2605</v>
      </c>
      <c r="C1737" s="11" t="s">
        <v>7231</v>
      </c>
      <c r="D1737" s="14">
        <v>0.28427999999999998</v>
      </c>
      <c r="E1737" s="14">
        <v>6.77E-3</v>
      </c>
      <c r="F1737" s="17">
        <v>42</v>
      </c>
      <c r="G1737" s="16">
        <v>86829</v>
      </c>
      <c r="H1737" s="12" t="str">
        <f t="shared" si="6"/>
        <v>No</v>
      </c>
    </row>
    <row r="1738" spans="1:8" ht="13" x14ac:dyDescent="0.15">
      <c r="A1738" s="11" t="s">
        <v>46</v>
      </c>
      <c r="B1738" s="11" t="s">
        <v>2484</v>
      </c>
      <c r="C1738" s="11" t="s">
        <v>7231</v>
      </c>
      <c r="D1738" s="14">
        <v>0.26380999999999999</v>
      </c>
      <c r="E1738" s="14">
        <v>2.7200000000000002E-3</v>
      </c>
      <c r="F1738" s="17">
        <v>96.9</v>
      </c>
      <c r="G1738" s="16">
        <v>790406</v>
      </c>
      <c r="H1738" s="12" t="str">
        <f t="shared" si="6"/>
        <v>No</v>
      </c>
    </row>
    <row r="1739" spans="1:8" ht="13" x14ac:dyDescent="0.15">
      <c r="A1739" s="11" t="s">
        <v>46</v>
      </c>
      <c r="B1739" s="11" t="s">
        <v>1653</v>
      </c>
      <c r="C1739" s="11" t="s">
        <v>7231</v>
      </c>
      <c r="D1739" s="14">
        <v>0.26485000000000003</v>
      </c>
      <c r="E1739" s="14">
        <v>8.5199999999999998E-3</v>
      </c>
      <c r="F1739" s="17">
        <v>31.1</v>
      </c>
      <c r="G1739" s="16">
        <v>66838</v>
      </c>
      <c r="H1739" s="12" t="str">
        <f t="shared" si="6"/>
        <v>No</v>
      </c>
    </row>
    <row r="1740" spans="1:8" ht="13" x14ac:dyDescent="0.15">
      <c r="A1740" s="11" t="s">
        <v>46</v>
      </c>
      <c r="B1740" s="11" t="s">
        <v>116</v>
      </c>
      <c r="C1740" s="11" t="s">
        <v>7231</v>
      </c>
      <c r="D1740" s="14">
        <v>0.26</v>
      </c>
      <c r="E1740" s="14">
        <v>2.5600000000000002E-3</v>
      </c>
      <c r="F1740" s="17">
        <v>101.6</v>
      </c>
      <c r="G1740" s="16">
        <v>799649</v>
      </c>
      <c r="H1740" s="12" t="str">
        <f t="shared" si="6"/>
        <v>No</v>
      </c>
    </row>
    <row r="1741" spans="1:8" ht="13" x14ac:dyDescent="0.15">
      <c r="A1741" s="11" t="s">
        <v>46</v>
      </c>
      <c r="B1741" s="11" t="s">
        <v>4674</v>
      </c>
      <c r="C1741" s="11" t="s">
        <v>7231</v>
      </c>
      <c r="D1741" s="14">
        <v>0.29236000000000001</v>
      </c>
      <c r="E1741" s="14">
        <v>5.1600000000000005E-3</v>
      </c>
      <c r="F1741" s="17">
        <v>56.6</v>
      </c>
      <c r="G1741" s="16">
        <v>232414</v>
      </c>
      <c r="H1741" s="12" t="str">
        <f t="shared" si="6"/>
        <v>No</v>
      </c>
    </row>
    <row r="1742" spans="1:8" ht="13" x14ac:dyDescent="0.15">
      <c r="A1742" s="11" t="s">
        <v>46</v>
      </c>
      <c r="B1742" s="11" t="s">
        <v>4291</v>
      </c>
      <c r="C1742" s="11" t="s">
        <v>7231</v>
      </c>
      <c r="D1742" s="14">
        <v>0.25756999999999997</v>
      </c>
      <c r="E1742" s="14">
        <v>9.6799999999999994E-3</v>
      </c>
      <c r="F1742" s="17">
        <v>26.6</v>
      </c>
      <c r="G1742" s="16">
        <v>43722</v>
      </c>
      <c r="H1742" s="12" t="str">
        <f t="shared" si="6"/>
        <v>No</v>
      </c>
    </row>
    <row r="1743" spans="1:8" ht="13" x14ac:dyDescent="0.15">
      <c r="A1743" s="11" t="s">
        <v>46</v>
      </c>
      <c r="B1743" s="11" t="s">
        <v>21</v>
      </c>
      <c r="C1743" s="11" t="s">
        <v>7231</v>
      </c>
      <c r="D1743" s="14">
        <v>0.29730000000000001</v>
      </c>
      <c r="E1743" s="14">
        <v>5.5999999999999999E-3</v>
      </c>
      <c r="F1743" s="17">
        <v>53.1</v>
      </c>
      <c r="G1743" s="16">
        <v>165451</v>
      </c>
      <c r="H1743" s="12" t="str">
        <f t="shared" si="6"/>
        <v>No</v>
      </c>
    </row>
    <row r="1744" spans="1:8" ht="13" x14ac:dyDescent="0.15">
      <c r="A1744" s="11" t="s">
        <v>46</v>
      </c>
      <c r="B1744" s="11" t="s">
        <v>4460</v>
      </c>
      <c r="C1744" s="11" t="s">
        <v>7231</v>
      </c>
      <c r="D1744" s="14">
        <v>0.27998000000000001</v>
      </c>
      <c r="E1744" s="14">
        <v>4.8499999999999993E-3</v>
      </c>
      <c r="F1744" s="17">
        <v>57.7</v>
      </c>
      <c r="G1744" s="16">
        <v>186184</v>
      </c>
      <c r="H1744" s="12" t="str">
        <f t="shared" si="6"/>
        <v>No</v>
      </c>
    </row>
    <row r="1745" spans="1:8" ht="13" x14ac:dyDescent="0.15">
      <c r="A1745" s="11" t="s">
        <v>46</v>
      </c>
      <c r="B1745" s="11" t="s">
        <v>539</v>
      </c>
      <c r="C1745" s="11" t="s">
        <v>7231</v>
      </c>
      <c r="D1745" s="14">
        <v>0.26477000000000001</v>
      </c>
      <c r="E1745" s="14">
        <v>7.7800000000000005E-3</v>
      </c>
      <c r="F1745" s="17">
        <v>34</v>
      </c>
      <c r="G1745" s="16">
        <v>88458</v>
      </c>
      <c r="H1745" s="12" t="str">
        <f t="shared" si="6"/>
        <v>No</v>
      </c>
    </row>
    <row r="1746" spans="1:8" ht="13" x14ac:dyDescent="0.15">
      <c r="A1746" s="11" t="s">
        <v>46</v>
      </c>
      <c r="B1746" s="11" t="s">
        <v>1222</v>
      </c>
      <c r="C1746" s="11" t="s">
        <v>7231</v>
      </c>
      <c r="D1746" s="14">
        <v>0.25798000000000004</v>
      </c>
      <c r="E1746" s="14">
        <v>2.6199999999999999E-3</v>
      </c>
      <c r="F1746" s="17">
        <v>98.4</v>
      </c>
      <c r="G1746" s="16">
        <v>720431</v>
      </c>
      <c r="H1746" s="12" t="str">
        <f t="shared" si="6"/>
        <v>No</v>
      </c>
    </row>
    <row r="1747" spans="1:8" ht="13" x14ac:dyDescent="0.15">
      <c r="A1747" s="11" t="s">
        <v>46</v>
      </c>
      <c r="B1747" s="11" t="s">
        <v>1212</v>
      </c>
      <c r="C1747" s="11" t="s">
        <v>7231</v>
      </c>
      <c r="D1747" s="14">
        <v>0.26317000000000002</v>
      </c>
      <c r="E1747" s="14">
        <v>5.1500000000000001E-3</v>
      </c>
      <c r="F1747" s="17">
        <v>51.1</v>
      </c>
      <c r="G1747" s="16">
        <v>189814</v>
      </c>
      <c r="H1747" s="12" t="str">
        <f t="shared" si="6"/>
        <v>No</v>
      </c>
    </row>
    <row r="1748" spans="1:8" ht="13" x14ac:dyDescent="0.15">
      <c r="A1748" s="11" t="s">
        <v>46</v>
      </c>
      <c r="B1748" s="11" t="s">
        <v>4688</v>
      </c>
      <c r="C1748" s="11" t="s">
        <v>7231</v>
      </c>
      <c r="D1748" s="14">
        <v>0.27927999999999997</v>
      </c>
      <c r="E1748" s="14">
        <v>1.0829999999999999E-2</v>
      </c>
      <c r="F1748" s="17">
        <v>25.8</v>
      </c>
      <c r="G1748" s="16">
        <v>31775</v>
      </c>
      <c r="H1748" s="12" t="str">
        <f t="shared" si="6"/>
        <v>No</v>
      </c>
    </row>
    <row r="1749" spans="1:8" ht="13" x14ac:dyDescent="0.15">
      <c r="A1749" s="11" t="s">
        <v>46</v>
      </c>
      <c r="B1749" s="11" t="s">
        <v>4634</v>
      </c>
      <c r="C1749" s="11" t="s">
        <v>7231</v>
      </c>
      <c r="D1749" s="14">
        <v>0.26594999999999996</v>
      </c>
      <c r="E1749" s="14">
        <v>7.2899999999999996E-3</v>
      </c>
      <c r="F1749" s="17">
        <v>36.5</v>
      </c>
      <c r="G1749" s="16">
        <v>112421</v>
      </c>
      <c r="H1749" s="12" t="str">
        <f t="shared" si="6"/>
        <v>No</v>
      </c>
    </row>
    <row r="1750" spans="1:8" ht="13" x14ac:dyDescent="0.15">
      <c r="A1750" s="11" t="s">
        <v>2605</v>
      </c>
      <c r="B1750" s="11" t="s">
        <v>2484</v>
      </c>
      <c r="C1750" s="11" t="s">
        <v>7231</v>
      </c>
      <c r="D1750" s="14">
        <v>0.26345999999999997</v>
      </c>
      <c r="E1750" s="14">
        <v>4.3699999999999998E-3</v>
      </c>
      <c r="F1750" s="17">
        <v>60.3</v>
      </c>
      <c r="G1750" s="16">
        <v>272303</v>
      </c>
      <c r="H1750" s="12" t="str">
        <f t="shared" si="6"/>
        <v>No</v>
      </c>
    </row>
    <row r="1751" spans="1:8" ht="13" x14ac:dyDescent="0.15">
      <c r="A1751" s="11" t="s">
        <v>2605</v>
      </c>
      <c r="B1751" s="11" t="s">
        <v>1653</v>
      </c>
      <c r="C1751" s="11" t="s">
        <v>7231</v>
      </c>
      <c r="D1751" s="14">
        <v>0.24786000000000002</v>
      </c>
      <c r="E1751" s="14">
        <v>1.5460000000000002E-2</v>
      </c>
      <c r="F1751" s="17">
        <v>16</v>
      </c>
      <c r="G1751" s="16">
        <v>21298</v>
      </c>
      <c r="H1751" s="12" t="str">
        <f t="shared" si="6"/>
        <v>No</v>
      </c>
    </row>
    <row r="1752" spans="1:8" ht="13" x14ac:dyDescent="0.15">
      <c r="A1752" s="11" t="s">
        <v>2605</v>
      </c>
      <c r="B1752" s="11" t="s">
        <v>116</v>
      </c>
      <c r="C1752" s="11" t="s">
        <v>7231</v>
      </c>
      <c r="D1752" s="14">
        <v>0.25772</v>
      </c>
      <c r="E1752" s="14">
        <v>4.6800000000000001E-3</v>
      </c>
      <c r="F1752" s="17">
        <v>55.1</v>
      </c>
      <c r="G1752" s="16">
        <v>275894</v>
      </c>
      <c r="H1752" s="12" t="str">
        <f t="shared" si="6"/>
        <v>No</v>
      </c>
    </row>
    <row r="1753" spans="1:8" ht="13" x14ac:dyDescent="0.15">
      <c r="A1753" s="11" t="s">
        <v>2605</v>
      </c>
      <c r="B1753" s="11" t="s">
        <v>4674</v>
      </c>
      <c r="C1753" s="11" t="s">
        <v>7231</v>
      </c>
      <c r="D1753" s="14">
        <v>0.27937000000000001</v>
      </c>
      <c r="E1753" s="14">
        <v>9.0899999999999991E-3</v>
      </c>
      <c r="F1753" s="17">
        <v>30.7</v>
      </c>
      <c r="G1753" s="16">
        <v>72149</v>
      </c>
      <c r="H1753" s="12" t="str">
        <f t="shared" si="6"/>
        <v>No</v>
      </c>
    </row>
    <row r="1754" spans="1:8" ht="13" x14ac:dyDescent="0.15">
      <c r="A1754" s="11" t="s">
        <v>2605</v>
      </c>
      <c r="B1754" s="11" t="s">
        <v>4291</v>
      </c>
      <c r="C1754" s="11" t="s">
        <v>7231</v>
      </c>
      <c r="D1754" s="14">
        <v>0.25892999999999999</v>
      </c>
      <c r="E1754" s="14">
        <v>1.5810000000000001E-2</v>
      </c>
      <c r="F1754" s="17">
        <v>16.399999999999999</v>
      </c>
      <c r="G1754" s="16">
        <v>16155</v>
      </c>
      <c r="H1754" s="12" t="str">
        <f t="shared" si="6"/>
        <v>No</v>
      </c>
    </row>
    <row r="1755" spans="1:8" ht="13" x14ac:dyDescent="0.15">
      <c r="A1755" s="11" t="s">
        <v>2605</v>
      </c>
      <c r="B1755" s="11" t="s">
        <v>21</v>
      </c>
      <c r="C1755" s="11" t="s">
        <v>7231</v>
      </c>
      <c r="D1755" s="14">
        <v>0.28977999999999998</v>
      </c>
      <c r="E1755" s="14">
        <v>9.1000000000000004E-3</v>
      </c>
      <c r="F1755" s="17">
        <v>31.9</v>
      </c>
      <c r="G1755" s="16">
        <v>57663</v>
      </c>
      <c r="H1755" s="12" t="str">
        <f t="shared" si="6"/>
        <v>No</v>
      </c>
    </row>
    <row r="1756" spans="1:8" ht="13" x14ac:dyDescent="0.15">
      <c r="A1756" s="11" t="s">
        <v>2605</v>
      </c>
      <c r="B1756" s="11" t="s">
        <v>4460</v>
      </c>
      <c r="C1756" s="11" t="s">
        <v>7231</v>
      </c>
      <c r="D1756" s="14">
        <v>0.27564</v>
      </c>
      <c r="E1756" s="14">
        <v>8.4399999999999996E-3</v>
      </c>
      <c r="F1756" s="17">
        <v>32.700000000000003</v>
      </c>
      <c r="G1756" s="16">
        <v>50274</v>
      </c>
      <c r="H1756" s="12" t="str">
        <f t="shared" si="6"/>
        <v>No</v>
      </c>
    </row>
    <row r="1757" spans="1:8" ht="13" x14ac:dyDescent="0.15">
      <c r="A1757" s="11" t="s">
        <v>2605</v>
      </c>
      <c r="B1757" s="11" t="s">
        <v>539</v>
      </c>
      <c r="C1757" s="11" t="s">
        <v>7231</v>
      </c>
      <c r="D1757" s="14">
        <v>0.23502999999999999</v>
      </c>
      <c r="E1757" s="14">
        <v>1.678E-2</v>
      </c>
      <c r="F1757" s="17">
        <v>14</v>
      </c>
      <c r="G1757" s="16">
        <v>19901</v>
      </c>
      <c r="H1757" s="12" t="str">
        <f t="shared" si="6"/>
        <v>No</v>
      </c>
    </row>
    <row r="1758" spans="1:8" ht="13" x14ac:dyDescent="0.15">
      <c r="A1758" s="11" t="s">
        <v>2605</v>
      </c>
      <c r="B1758" s="11" t="s">
        <v>1222</v>
      </c>
      <c r="C1758" s="11" t="s">
        <v>7231</v>
      </c>
      <c r="D1758" s="14">
        <v>0.26252999999999999</v>
      </c>
      <c r="E1758" s="14">
        <v>4.3299999999999996E-3</v>
      </c>
      <c r="F1758" s="17">
        <v>60.6</v>
      </c>
      <c r="G1758" s="16">
        <v>240549</v>
      </c>
      <c r="H1758" s="12" t="str">
        <f t="shared" si="6"/>
        <v>No</v>
      </c>
    </row>
    <row r="1759" spans="1:8" ht="13" x14ac:dyDescent="0.15">
      <c r="A1759" s="11" t="s">
        <v>2605</v>
      </c>
      <c r="B1759" s="11" t="s">
        <v>1212</v>
      </c>
      <c r="C1759" s="11" t="s">
        <v>7231</v>
      </c>
      <c r="D1759" s="14">
        <v>0.25155</v>
      </c>
      <c r="E1759" s="14">
        <v>9.3299999999999998E-3</v>
      </c>
      <c r="F1759" s="17">
        <v>27</v>
      </c>
      <c r="G1759" s="16">
        <v>59381</v>
      </c>
      <c r="H1759" s="12" t="str">
        <f t="shared" si="6"/>
        <v>No</v>
      </c>
    </row>
    <row r="1760" spans="1:8" ht="13" x14ac:dyDescent="0.15">
      <c r="A1760" s="11" t="s">
        <v>2605</v>
      </c>
      <c r="B1760" s="11" t="s">
        <v>4688</v>
      </c>
      <c r="C1760" s="11" t="s">
        <v>7231</v>
      </c>
      <c r="D1760" s="14">
        <v>0.28848000000000001</v>
      </c>
      <c r="E1760" s="14">
        <v>2.4140000000000002E-2</v>
      </c>
      <c r="F1760" s="17">
        <v>12</v>
      </c>
      <c r="G1760" s="16">
        <v>8237</v>
      </c>
      <c r="H1760" s="12" t="str">
        <f t="shared" si="6"/>
        <v>Yes</v>
      </c>
    </row>
    <row r="1761" spans="1:8" ht="13" x14ac:dyDescent="0.15">
      <c r="A1761" s="11" t="s">
        <v>2605</v>
      </c>
      <c r="B1761" s="11" t="s">
        <v>4634</v>
      </c>
      <c r="C1761" s="11" t="s">
        <v>7231</v>
      </c>
      <c r="D1761" s="14">
        <v>0.28026000000000001</v>
      </c>
      <c r="E1761" s="14">
        <v>1.205E-2</v>
      </c>
      <c r="F1761" s="17">
        <v>23.3</v>
      </c>
      <c r="G1761" s="16">
        <v>34560</v>
      </c>
      <c r="H1761" s="12" t="str">
        <f t="shared" si="6"/>
        <v>No</v>
      </c>
    </row>
    <row r="1762" spans="1:8" ht="13" x14ac:dyDescent="0.15">
      <c r="A1762" s="11" t="s">
        <v>2484</v>
      </c>
      <c r="B1762" s="11" t="s">
        <v>1653</v>
      </c>
      <c r="C1762" s="11" t="s">
        <v>7231</v>
      </c>
      <c r="D1762" s="14">
        <v>0.26330000000000003</v>
      </c>
      <c r="E1762" s="14">
        <v>5.3800000000000002E-3</v>
      </c>
      <c r="F1762" s="17">
        <v>48.9</v>
      </c>
      <c r="G1762" s="16">
        <v>224738</v>
      </c>
      <c r="H1762" s="12" t="str">
        <f t="shared" si="6"/>
        <v>No</v>
      </c>
    </row>
    <row r="1763" spans="1:8" ht="13" x14ac:dyDescent="0.15">
      <c r="A1763" s="11" t="s">
        <v>2484</v>
      </c>
      <c r="B1763" s="11" t="s">
        <v>116</v>
      </c>
      <c r="C1763" s="11" t="s">
        <v>7231</v>
      </c>
      <c r="D1763" s="14">
        <v>0.31644</v>
      </c>
      <c r="E1763" s="14">
        <v>2.3400000000000001E-3</v>
      </c>
      <c r="F1763" s="17">
        <v>135.4</v>
      </c>
      <c r="G1763" s="16">
        <v>5420859</v>
      </c>
      <c r="H1763" s="12" t="str">
        <f t="shared" si="6"/>
        <v>No</v>
      </c>
    </row>
    <row r="1764" spans="1:8" ht="13" x14ac:dyDescent="0.15">
      <c r="A1764" s="11" t="s">
        <v>2484</v>
      </c>
      <c r="B1764" s="11" t="s">
        <v>4674</v>
      </c>
      <c r="C1764" s="11" t="s">
        <v>7231</v>
      </c>
      <c r="D1764" s="14">
        <v>0.26112000000000002</v>
      </c>
      <c r="E1764" s="14">
        <v>3.0400000000000002E-3</v>
      </c>
      <c r="F1764" s="17">
        <v>85.8</v>
      </c>
      <c r="G1764" s="16">
        <v>765876</v>
      </c>
      <c r="H1764" s="12" t="str">
        <f t="shared" si="6"/>
        <v>No</v>
      </c>
    </row>
    <row r="1765" spans="1:8" ht="13" x14ac:dyDescent="0.15">
      <c r="A1765" s="11" t="s">
        <v>2484</v>
      </c>
      <c r="B1765" s="11" t="s">
        <v>4291</v>
      </c>
      <c r="C1765" s="11" t="s">
        <v>7231</v>
      </c>
      <c r="D1765" s="14">
        <v>0.26214999999999999</v>
      </c>
      <c r="E1765" s="14">
        <v>5.3299999999999997E-3</v>
      </c>
      <c r="F1765" s="17">
        <v>49.2</v>
      </c>
      <c r="G1765" s="16">
        <v>189722</v>
      </c>
      <c r="H1765" s="12" t="str">
        <f t="shared" si="6"/>
        <v>No</v>
      </c>
    </row>
    <row r="1766" spans="1:8" ht="13" x14ac:dyDescent="0.15">
      <c r="A1766" s="11" t="s">
        <v>2484</v>
      </c>
      <c r="B1766" s="11" t="s">
        <v>21</v>
      </c>
      <c r="C1766" s="11" t="s">
        <v>7231</v>
      </c>
      <c r="D1766" s="14">
        <v>0.26812999999999998</v>
      </c>
      <c r="E1766" s="14">
        <v>3.3900000000000002E-3</v>
      </c>
      <c r="F1766" s="17">
        <v>79.2</v>
      </c>
      <c r="G1766" s="16">
        <v>509726</v>
      </c>
      <c r="H1766" s="12" t="str">
        <f t="shared" si="6"/>
        <v>No</v>
      </c>
    </row>
    <row r="1767" spans="1:8" ht="13" x14ac:dyDescent="0.15">
      <c r="A1767" s="11" t="s">
        <v>2484</v>
      </c>
      <c r="B1767" s="11" t="s">
        <v>4460</v>
      </c>
      <c r="C1767" s="11" t="s">
        <v>7231</v>
      </c>
      <c r="D1767" s="14">
        <v>0.26604</v>
      </c>
      <c r="E1767" s="14">
        <v>3.1800000000000001E-3</v>
      </c>
      <c r="F1767" s="17">
        <v>83.6</v>
      </c>
      <c r="G1767" s="16">
        <v>514933</v>
      </c>
      <c r="H1767" s="12" t="str">
        <f t="shared" si="6"/>
        <v>No</v>
      </c>
    </row>
    <row r="1768" spans="1:8" ht="13" x14ac:dyDescent="0.15">
      <c r="A1768" s="11" t="s">
        <v>2484</v>
      </c>
      <c r="B1768" s="11" t="s">
        <v>539</v>
      </c>
      <c r="C1768" s="11" t="s">
        <v>7231</v>
      </c>
      <c r="D1768" s="14">
        <v>0.26212000000000002</v>
      </c>
      <c r="E1768" s="14">
        <v>4.8899999999999994E-3</v>
      </c>
      <c r="F1768" s="17">
        <v>53.6</v>
      </c>
      <c r="G1768" s="16">
        <v>249193</v>
      </c>
      <c r="H1768" s="12" t="str">
        <f t="shared" si="6"/>
        <v>No</v>
      </c>
    </row>
    <row r="1769" spans="1:8" ht="13" x14ac:dyDescent="0.15">
      <c r="A1769" s="11" t="s">
        <v>2484</v>
      </c>
      <c r="B1769" s="11" t="s">
        <v>1222</v>
      </c>
      <c r="C1769" s="11" t="s">
        <v>7231</v>
      </c>
      <c r="D1769" s="14">
        <v>0.26566000000000001</v>
      </c>
      <c r="E1769" s="14">
        <v>1.9399999999999999E-3</v>
      </c>
      <c r="F1769" s="17">
        <v>137.19999999999999</v>
      </c>
      <c r="G1769" s="16">
        <v>2744653</v>
      </c>
      <c r="H1769" s="12" t="str">
        <f t="shared" si="6"/>
        <v>No</v>
      </c>
    </row>
    <row r="1770" spans="1:8" ht="13" x14ac:dyDescent="0.15">
      <c r="A1770" s="11" t="s">
        <v>2484</v>
      </c>
      <c r="B1770" s="11" t="s">
        <v>1212</v>
      </c>
      <c r="C1770" s="11" t="s">
        <v>7231</v>
      </c>
      <c r="D1770" s="14">
        <v>0.26245999999999997</v>
      </c>
      <c r="E1770" s="14">
        <v>3.0600000000000002E-3</v>
      </c>
      <c r="F1770" s="17">
        <v>85.7</v>
      </c>
      <c r="G1770" s="16">
        <v>594912</v>
      </c>
      <c r="H1770" s="12" t="str">
        <f t="shared" si="6"/>
        <v>No</v>
      </c>
    </row>
    <row r="1771" spans="1:8" ht="13" x14ac:dyDescent="0.15">
      <c r="A1771" s="11" t="s">
        <v>2484</v>
      </c>
      <c r="B1771" s="11" t="s">
        <v>4688</v>
      </c>
      <c r="C1771" s="11" t="s">
        <v>7231</v>
      </c>
      <c r="D1771" s="14">
        <v>0.27512000000000003</v>
      </c>
      <c r="E1771" s="14">
        <v>5.7999999999999996E-3</v>
      </c>
      <c r="F1771" s="17">
        <v>47.4</v>
      </c>
      <c r="G1771" s="16">
        <v>87948</v>
      </c>
      <c r="H1771" s="12" t="str">
        <f t="shared" si="6"/>
        <v>No</v>
      </c>
    </row>
    <row r="1772" spans="1:8" ht="13" x14ac:dyDescent="0.15">
      <c r="A1772" s="11" t="s">
        <v>2484</v>
      </c>
      <c r="B1772" s="11" t="s">
        <v>4634</v>
      </c>
      <c r="C1772" s="11" t="s">
        <v>7231</v>
      </c>
      <c r="D1772" s="14">
        <v>0.26929000000000003</v>
      </c>
      <c r="E1772" s="14">
        <v>4.3899999999999998E-3</v>
      </c>
      <c r="F1772" s="17">
        <v>61.4</v>
      </c>
      <c r="G1772" s="16">
        <v>383824</v>
      </c>
      <c r="H1772" s="12" t="str">
        <f t="shared" si="6"/>
        <v>No</v>
      </c>
    </row>
    <row r="1773" spans="1:8" ht="13" x14ac:dyDescent="0.15">
      <c r="A1773" s="11" t="s">
        <v>1653</v>
      </c>
      <c r="B1773" s="11" t="s">
        <v>116</v>
      </c>
      <c r="C1773" s="11" t="s">
        <v>7231</v>
      </c>
      <c r="D1773" s="14">
        <v>0.26124000000000003</v>
      </c>
      <c r="E1773" s="14">
        <v>5.6100000000000004E-3</v>
      </c>
      <c r="F1773" s="17">
        <v>46.5</v>
      </c>
      <c r="G1773" s="16">
        <v>224097</v>
      </c>
      <c r="H1773" s="12" t="str">
        <f t="shared" si="6"/>
        <v>No</v>
      </c>
    </row>
    <row r="1774" spans="1:8" ht="13" x14ac:dyDescent="0.15">
      <c r="A1774" s="11" t="s">
        <v>1653</v>
      </c>
      <c r="B1774" s="11" t="s">
        <v>4674</v>
      </c>
      <c r="C1774" s="11" t="s">
        <v>7231</v>
      </c>
      <c r="D1774" s="14">
        <v>0.2777</v>
      </c>
      <c r="E1774" s="14">
        <v>9.8900000000000012E-3</v>
      </c>
      <c r="F1774" s="17">
        <v>28.1</v>
      </c>
      <c r="G1774" s="16">
        <v>58173</v>
      </c>
      <c r="H1774" s="12" t="str">
        <f t="shared" si="6"/>
        <v>No</v>
      </c>
    </row>
    <row r="1775" spans="1:8" ht="13" x14ac:dyDescent="0.15">
      <c r="A1775" s="11" t="s">
        <v>1653</v>
      </c>
      <c r="B1775" s="11" t="s">
        <v>4291</v>
      </c>
      <c r="C1775" s="11" t="s">
        <v>7231</v>
      </c>
      <c r="D1775" s="14">
        <v>0.27582999999999996</v>
      </c>
      <c r="E1775" s="14">
        <v>1.5720000000000001E-2</v>
      </c>
      <c r="F1775" s="17">
        <v>17.5</v>
      </c>
      <c r="G1775" s="16">
        <v>17664</v>
      </c>
      <c r="H1775" s="12" t="str">
        <f t="shared" si="6"/>
        <v>No</v>
      </c>
    </row>
    <row r="1776" spans="1:8" ht="13" x14ac:dyDescent="0.15">
      <c r="A1776" s="11" t="s">
        <v>1653</v>
      </c>
      <c r="B1776" s="11" t="s">
        <v>21</v>
      </c>
      <c r="C1776" s="11" t="s">
        <v>7231</v>
      </c>
      <c r="D1776" s="14">
        <v>0.28194000000000002</v>
      </c>
      <c r="E1776" s="14">
        <v>8.199999999999999E-3</v>
      </c>
      <c r="F1776" s="17">
        <v>34.4</v>
      </c>
      <c r="G1776" s="16">
        <v>40695</v>
      </c>
      <c r="H1776" s="12" t="str">
        <f t="shared" si="6"/>
        <v>No</v>
      </c>
    </row>
    <row r="1777" spans="1:8" ht="13" x14ac:dyDescent="0.15">
      <c r="A1777" s="11" t="s">
        <v>1653</v>
      </c>
      <c r="B1777" s="11" t="s">
        <v>4460</v>
      </c>
      <c r="C1777" s="11" t="s">
        <v>7231</v>
      </c>
      <c r="D1777" s="14">
        <v>0.27512999999999999</v>
      </c>
      <c r="E1777" s="14">
        <v>1.001E-2</v>
      </c>
      <c r="F1777" s="17">
        <v>27.5</v>
      </c>
      <c r="G1777" s="16">
        <v>46729</v>
      </c>
      <c r="H1777" s="12" t="str">
        <f t="shared" si="6"/>
        <v>No</v>
      </c>
    </row>
    <row r="1778" spans="1:8" ht="13" x14ac:dyDescent="0.15">
      <c r="A1778" s="11" t="s">
        <v>1653</v>
      </c>
      <c r="B1778" s="11" t="s">
        <v>539</v>
      </c>
      <c r="C1778" s="11" t="s">
        <v>7231</v>
      </c>
      <c r="D1778" s="14">
        <v>0.26053999999999999</v>
      </c>
      <c r="E1778" s="14">
        <v>1.3480000000000001E-2</v>
      </c>
      <c r="F1778" s="17">
        <v>19.3</v>
      </c>
      <c r="G1778" s="16">
        <v>33374</v>
      </c>
      <c r="H1778" s="12" t="str">
        <f t="shared" si="6"/>
        <v>No</v>
      </c>
    </row>
    <row r="1779" spans="1:8" ht="13" x14ac:dyDescent="0.15">
      <c r="A1779" s="11" t="s">
        <v>1653</v>
      </c>
      <c r="B1779" s="11" t="s">
        <v>1222</v>
      </c>
      <c r="C1779" s="11" t="s">
        <v>7231</v>
      </c>
      <c r="D1779" s="14">
        <v>0.26077</v>
      </c>
      <c r="E1779" s="14">
        <v>4.9500000000000004E-3</v>
      </c>
      <c r="F1779" s="17">
        <v>52.7</v>
      </c>
      <c r="G1779" s="16">
        <v>186391</v>
      </c>
      <c r="H1779" s="12" t="str">
        <f t="shared" si="6"/>
        <v>No</v>
      </c>
    </row>
    <row r="1780" spans="1:8" ht="13" x14ac:dyDescent="0.15">
      <c r="A1780" s="11" t="s">
        <v>1653</v>
      </c>
      <c r="B1780" s="11" t="s">
        <v>1212</v>
      </c>
      <c r="C1780" s="11" t="s">
        <v>7231</v>
      </c>
      <c r="D1780" s="14">
        <v>0.25666</v>
      </c>
      <c r="E1780" s="14">
        <v>9.3399999999999993E-3</v>
      </c>
      <c r="F1780" s="17">
        <v>27.5</v>
      </c>
      <c r="G1780" s="16">
        <v>56300</v>
      </c>
      <c r="H1780" s="12" t="str">
        <f t="shared" si="6"/>
        <v>No</v>
      </c>
    </row>
    <row r="1781" spans="1:8" ht="13" x14ac:dyDescent="0.15">
      <c r="A1781" s="11" t="s">
        <v>1653</v>
      </c>
      <c r="B1781" s="11" t="s">
        <v>4688</v>
      </c>
      <c r="C1781" s="11" t="s">
        <v>7231</v>
      </c>
      <c r="D1781" s="14">
        <v>0.28119</v>
      </c>
      <c r="E1781" s="14">
        <v>2.3579999999999997E-2</v>
      </c>
      <c r="F1781" s="17">
        <v>11.9</v>
      </c>
      <c r="G1781" s="16">
        <v>8880</v>
      </c>
      <c r="H1781" s="12" t="str">
        <f t="shared" si="6"/>
        <v>Yes</v>
      </c>
    </row>
    <row r="1782" spans="1:8" ht="13" x14ac:dyDescent="0.15">
      <c r="A1782" s="11" t="s">
        <v>1653</v>
      </c>
      <c r="B1782" s="11" t="s">
        <v>4634</v>
      </c>
      <c r="C1782" s="11" t="s">
        <v>7231</v>
      </c>
      <c r="D1782" s="14">
        <v>0.28197000000000005</v>
      </c>
      <c r="E1782" s="14">
        <v>1.1720000000000001E-2</v>
      </c>
      <c r="F1782" s="17">
        <v>24.1</v>
      </c>
      <c r="G1782" s="16">
        <v>39650</v>
      </c>
      <c r="H1782" s="12" t="str">
        <f t="shared" si="6"/>
        <v>No</v>
      </c>
    </row>
    <row r="1783" spans="1:8" ht="13" x14ac:dyDescent="0.15">
      <c r="A1783" s="11" t="s">
        <v>116</v>
      </c>
      <c r="B1783" s="11" t="s">
        <v>4674</v>
      </c>
      <c r="C1783" s="11" t="s">
        <v>7231</v>
      </c>
      <c r="D1783" s="14">
        <v>0.25792000000000004</v>
      </c>
      <c r="E1783" s="14">
        <v>3.15E-3</v>
      </c>
      <c r="F1783" s="17">
        <v>81.900000000000006</v>
      </c>
      <c r="G1783" s="16">
        <v>773887</v>
      </c>
      <c r="H1783" s="12" t="str">
        <f t="shared" si="6"/>
        <v>No</v>
      </c>
    </row>
    <row r="1784" spans="1:8" ht="13" x14ac:dyDescent="0.15">
      <c r="A1784" s="11" t="s">
        <v>116</v>
      </c>
      <c r="B1784" s="11" t="s">
        <v>4291</v>
      </c>
      <c r="C1784" s="11" t="s">
        <v>7231</v>
      </c>
      <c r="D1784" s="14">
        <v>0.25617000000000001</v>
      </c>
      <c r="E1784" s="14">
        <v>5.5700000000000003E-3</v>
      </c>
      <c r="F1784" s="17">
        <v>46</v>
      </c>
      <c r="G1784" s="16">
        <v>192985</v>
      </c>
      <c r="H1784" s="12" t="str">
        <f t="shared" si="6"/>
        <v>No</v>
      </c>
    </row>
    <row r="1785" spans="1:8" ht="13" x14ac:dyDescent="0.15">
      <c r="A1785" s="11" t="s">
        <v>116</v>
      </c>
      <c r="B1785" s="11" t="s">
        <v>21</v>
      </c>
      <c r="C1785" s="11" t="s">
        <v>7231</v>
      </c>
      <c r="D1785" s="14">
        <v>0.26697000000000004</v>
      </c>
      <c r="E1785" s="14">
        <v>3.49E-3</v>
      </c>
      <c r="F1785" s="17">
        <v>76.400000000000006</v>
      </c>
      <c r="G1785" s="16">
        <v>512435</v>
      </c>
      <c r="H1785" s="12" t="str">
        <f t="shared" si="6"/>
        <v>No</v>
      </c>
    </row>
    <row r="1786" spans="1:8" ht="13" x14ac:dyDescent="0.15">
      <c r="A1786" s="11" t="s">
        <v>116</v>
      </c>
      <c r="B1786" s="11" t="s">
        <v>4460</v>
      </c>
      <c r="C1786" s="11" t="s">
        <v>7231</v>
      </c>
      <c r="D1786" s="14">
        <v>0.26630999999999999</v>
      </c>
      <c r="E1786" s="14">
        <v>3.2400000000000003E-3</v>
      </c>
      <c r="F1786" s="17">
        <v>82.3</v>
      </c>
      <c r="G1786" s="16">
        <v>520985</v>
      </c>
      <c r="H1786" s="12" t="str">
        <f t="shared" si="6"/>
        <v>No</v>
      </c>
    </row>
    <row r="1787" spans="1:8" ht="13" x14ac:dyDescent="0.15">
      <c r="A1787" s="11" t="s">
        <v>116</v>
      </c>
      <c r="B1787" s="11" t="s">
        <v>539</v>
      </c>
      <c r="C1787" s="11" t="s">
        <v>7231</v>
      </c>
      <c r="D1787" s="14">
        <v>0.25814999999999999</v>
      </c>
      <c r="E1787" s="14">
        <v>4.9299999999999995E-3</v>
      </c>
      <c r="F1787" s="17">
        <v>52.4</v>
      </c>
      <c r="G1787" s="16">
        <v>252046</v>
      </c>
      <c r="H1787" s="12" t="str">
        <f t="shared" ref="H1787:H1827" si="7">IF(G1787&lt;10000,"Yes","No")</f>
        <v>No</v>
      </c>
    </row>
    <row r="1788" spans="1:8" ht="13" x14ac:dyDescent="0.15">
      <c r="A1788" s="11" t="s">
        <v>116</v>
      </c>
      <c r="B1788" s="11" t="s">
        <v>1222</v>
      </c>
      <c r="C1788" s="11" t="s">
        <v>7231</v>
      </c>
      <c r="D1788" s="14">
        <v>0.26247999999999999</v>
      </c>
      <c r="E1788" s="14">
        <v>1.9499999999999999E-3</v>
      </c>
      <c r="F1788" s="17">
        <v>134.9</v>
      </c>
      <c r="G1788" s="16">
        <v>2768439</v>
      </c>
      <c r="H1788" s="12" t="str">
        <f t="shared" si="7"/>
        <v>No</v>
      </c>
    </row>
    <row r="1789" spans="1:8" ht="13" x14ac:dyDescent="0.15">
      <c r="A1789" s="11" t="s">
        <v>116</v>
      </c>
      <c r="B1789" s="11" t="s">
        <v>1212</v>
      </c>
      <c r="C1789" s="11" t="s">
        <v>7231</v>
      </c>
      <c r="D1789" s="14">
        <v>0.25938</v>
      </c>
      <c r="E1789" s="14">
        <v>3.1099999999999999E-3</v>
      </c>
      <c r="F1789" s="17">
        <v>83.3</v>
      </c>
      <c r="G1789" s="16">
        <v>602265</v>
      </c>
      <c r="H1789" s="12" t="str">
        <f t="shared" si="7"/>
        <v>No</v>
      </c>
    </row>
    <row r="1790" spans="1:8" ht="13" x14ac:dyDescent="0.15">
      <c r="A1790" s="11" t="s">
        <v>116</v>
      </c>
      <c r="B1790" s="11" t="s">
        <v>4688</v>
      </c>
      <c r="C1790" s="11" t="s">
        <v>7231</v>
      </c>
      <c r="D1790" s="14">
        <v>0.27614999999999995</v>
      </c>
      <c r="E1790" s="14">
        <v>6.2300000000000003E-3</v>
      </c>
      <c r="F1790" s="17">
        <v>44.3</v>
      </c>
      <c r="G1790" s="16">
        <v>88075</v>
      </c>
      <c r="H1790" s="12" t="str">
        <f t="shared" si="7"/>
        <v>No</v>
      </c>
    </row>
    <row r="1791" spans="1:8" ht="13" x14ac:dyDescent="0.15">
      <c r="A1791" s="11" t="s">
        <v>116</v>
      </c>
      <c r="B1791" s="11" t="s">
        <v>4634</v>
      </c>
      <c r="C1791" s="11" t="s">
        <v>7231</v>
      </c>
      <c r="D1791" s="14">
        <v>0.26457999999999998</v>
      </c>
      <c r="E1791" s="14">
        <v>4.5999999999999999E-3</v>
      </c>
      <c r="F1791" s="17">
        <v>57.5</v>
      </c>
      <c r="G1791" s="16">
        <v>385711</v>
      </c>
      <c r="H1791" s="12" t="str">
        <f t="shared" si="7"/>
        <v>No</v>
      </c>
    </row>
    <row r="1792" spans="1:8" ht="13" x14ac:dyDescent="0.15">
      <c r="A1792" s="11" t="s">
        <v>4674</v>
      </c>
      <c r="B1792" s="11" t="s">
        <v>4291</v>
      </c>
      <c r="C1792" s="11" t="s">
        <v>7231</v>
      </c>
      <c r="D1792" s="14">
        <v>0.26666000000000001</v>
      </c>
      <c r="E1792" s="14">
        <v>8.8900000000000003E-3</v>
      </c>
      <c r="F1792" s="17">
        <v>30</v>
      </c>
      <c r="G1792" s="16">
        <v>54123</v>
      </c>
      <c r="H1792" s="12" t="str">
        <f t="shared" si="7"/>
        <v>No</v>
      </c>
    </row>
    <row r="1793" spans="1:8" ht="13" x14ac:dyDescent="0.15">
      <c r="A1793" s="11" t="s">
        <v>4674</v>
      </c>
      <c r="B1793" s="11" t="s">
        <v>21</v>
      </c>
      <c r="C1793" s="11" t="s">
        <v>7231</v>
      </c>
      <c r="D1793" s="14">
        <v>0.29749999999999999</v>
      </c>
      <c r="E1793" s="14">
        <v>5.62E-3</v>
      </c>
      <c r="F1793" s="17">
        <v>52.9</v>
      </c>
      <c r="G1793" s="16">
        <v>171112</v>
      </c>
      <c r="H1793" s="12" t="str">
        <f t="shared" si="7"/>
        <v>No</v>
      </c>
    </row>
    <row r="1794" spans="1:8" ht="13" x14ac:dyDescent="0.15">
      <c r="A1794" s="11" t="s">
        <v>4674</v>
      </c>
      <c r="B1794" s="11" t="s">
        <v>4460</v>
      </c>
      <c r="C1794" s="11" t="s">
        <v>7231</v>
      </c>
      <c r="D1794" s="14">
        <v>0.28323000000000004</v>
      </c>
      <c r="E1794" s="14">
        <v>5.2500000000000003E-3</v>
      </c>
      <c r="F1794" s="17">
        <v>54</v>
      </c>
      <c r="G1794" s="16">
        <v>175739</v>
      </c>
      <c r="H1794" s="12" t="str">
        <f t="shared" si="7"/>
        <v>No</v>
      </c>
    </row>
    <row r="1795" spans="1:8" ht="13" x14ac:dyDescent="0.15">
      <c r="A1795" s="11" t="s">
        <v>4674</v>
      </c>
      <c r="B1795" s="11" t="s">
        <v>539</v>
      </c>
      <c r="C1795" s="11" t="s">
        <v>7231</v>
      </c>
      <c r="D1795" s="14">
        <v>0.25357000000000002</v>
      </c>
      <c r="E1795" s="14">
        <v>9.2899999999999996E-3</v>
      </c>
      <c r="F1795" s="17">
        <v>27.3</v>
      </c>
      <c r="G1795" s="16">
        <v>74453</v>
      </c>
      <c r="H1795" s="12" t="str">
        <f t="shared" si="7"/>
        <v>No</v>
      </c>
    </row>
    <row r="1796" spans="1:8" ht="13" x14ac:dyDescent="0.15">
      <c r="A1796" s="11" t="s">
        <v>4674</v>
      </c>
      <c r="B1796" s="11" t="s">
        <v>1222</v>
      </c>
      <c r="C1796" s="11" t="s">
        <v>7231</v>
      </c>
      <c r="D1796" s="14">
        <v>0.25662999999999997</v>
      </c>
      <c r="E1796" s="14">
        <v>3.14E-3</v>
      </c>
      <c r="F1796" s="17">
        <v>81.7</v>
      </c>
      <c r="G1796" s="16">
        <v>702761</v>
      </c>
      <c r="H1796" s="12" t="str">
        <f t="shared" si="7"/>
        <v>No</v>
      </c>
    </row>
    <row r="1797" spans="1:8" ht="13" x14ac:dyDescent="0.15">
      <c r="A1797" s="11" t="s">
        <v>4674</v>
      </c>
      <c r="B1797" s="11" t="s">
        <v>1212</v>
      </c>
      <c r="C1797" s="11" t="s">
        <v>7231</v>
      </c>
      <c r="D1797" s="14">
        <v>0.25445000000000001</v>
      </c>
      <c r="E1797" s="14">
        <v>5.2399999999999999E-3</v>
      </c>
      <c r="F1797" s="17">
        <v>48.6</v>
      </c>
      <c r="G1797" s="16">
        <v>169533</v>
      </c>
      <c r="H1797" s="12" t="str">
        <f t="shared" si="7"/>
        <v>No</v>
      </c>
    </row>
    <row r="1798" spans="1:8" ht="13" x14ac:dyDescent="0.15">
      <c r="A1798" s="11" t="s">
        <v>4674</v>
      </c>
      <c r="B1798" s="11" t="s">
        <v>4688</v>
      </c>
      <c r="C1798" s="11" t="s">
        <v>7231</v>
      </c>
      <c r="D1798" s="14">
        <v>0.29055999999999998</v>
      </c>
      <c r="E1798" s="14">
        <v>1.0539999999999999E-2</v>
      </c>
      <c r="F1798" s="17">
        <v>27.6</v>
      </c>
      <c r="G1798" s="16">
        <v>20525</v>
      </c>
      <c r="H1798" s="12" t="str">
        <f t="shared" si="7"/>
        <v>No</v>
      </c>
    </row>
    <row r="1799" spans="1:8" ht="13" x14ac:dyDescent="0.15">
      <c r="A1799" s="11" t="s">
        <v>4674</v>
      </c>
      <c r="B1799" s="11" t="s">
        <v>4634</v>
      </c>
      <c r="C1799" s="11" t="s">
        <v>7231</v>
      </c>
      <c r="D1799" s="14">
        <v>0.25779000000000002</v>
      </c>
      <c r="E1799" s="14">
        <v>7.6799999999999993E-3</v>
      </c>
      <c r="F1799" s="17">
        <v>33.5</v>
      </c>
      <c r="G1799" s="16">
        <v>103429</v>
      </c>
      <c r="H1799" s="12" t="str">
        <f t="shared" si="7"/>
        <v>No</v>
      </c>
    </row>
    <row r="1800" spans="1:8" ht="13" x14ac:dyDescent="0.15">
      <c r="A1800" s="11" t="s">
        <v>4291</v>
      </c>
      <c r="B1800" s="11" t="s">
        <v>21</v>
      </c>
      <c r="C1800" s="11" t="s">
        <v>7231</v>
      </c>
      <c r="D1800" s="14">
        <v>0.28220000000000001</v>
      </c>
      <c r="E1800" s="14">
        <v>9.2499999999999995E-3</v>
      </c>
      <c r="F1800" s="17">
        <v>30.5</v>
      </c>
      <c r="G1800" s="16">
        <v>36878</v>
      </c>
      <c r="H1800" s="12" t="str">
        <f t="shared" si="7"/>
        <v>No</v>
      </c>
    </row>
    <row r="1801" spans="1:8" ht="13" x14ac:dyDescent="0.15">
      <c r="A1801" s="11" t="s">
        <v>4291</v>
      </c>
      <c r="B1801" s="11" t="s">
        <v>4460</v>
      </c>
      <c r="C1801" s="11" t="s">
        <v>7231</v>
      </c>
      <c r="D1801" s="14">
        <v>0.26322000000000001</v>
      </c>
      <c r="E1801" s="14">
        <v>1.166E-2</v>
      </c>
      <c r="F1801" s="17">
        <v>22.6</v>
      </c>
      <c r="G1801" s="16">
        <v>35102</v>
      </c>
      <c r="H1801" s="12" t="str">
        <f t="shared" si="7"/>
        <v>No</v>
      </c>
    </row>
    <row r="1802" spans="1:8" ht="13" x14ac:dyDescent="0.15">
      <c r="A1802" s="11" t="s">
        <v>4291</v>
      </c>
      <c r="B1802" s="11" t="s">
        <v>539</v>
      </c>
      <c r="C1802" s="11" t="s">
        <v>7231</v>
      </c>
      <c r="D1802" s="14">
        <v>0.29449000000000003</v>
      </c>
      <c r="E1802" s="14">
        <v>2.1260000000000001E-2</v>
      </c>
      <c r="F1802" s="17">
        <v>13.8</v>
      </c>
      <c r="G1802" s="16">
        <v>23153</v>
      </c>
      <c r="H1802" s="12" t="str">
        <f t="shared" si="7"/>
        <v>No</v>
      </c>
    </row>
    <row r="1803" spans="1:8" ht="13" x14ac:dyDescent="0.15">
      <c r="A1803" s="11" t="s">
        <v>4291</v>
      </c>
      <c r="B1803" s="11" t="s">
        <v>1222</v>
      </c>
      <c r="C1803" s="11" t="s">
        <v>7231</v>
      </c>
      <c r="D1803" s="14">
        <v>0.25929000000000002</v>
      </c>
      <c r="E1803" s="14">
        <v>5.3600000000000002E-3</v>
      </c>
      <c r="F1803" s="17">
        <v>48.4</v>
      </c>
      <c r="G1803" s="16">
        <v>163876</v>
      </c>
      <c r="H1803" s="12" t="str">
        <f t="shared" si="7"/>
        <v>No</v>
      </c>
    </row>
    <row r="1804" spans="1:8" ht="13" x14ac:dyDescent="0.15">
      <c r="A1804" s="11" t="s">
        <v>4291</v>
      </c>
      <c r="B1804" s="11" t="s">
        <v>1212</v>
      </c>
      <c r="C1804" s="11" t="s">
        <v>7231</v>
      </c>
      <c r="D1804" s="14">
        <v>0.25264999999999999</v>
      </c>
      <c r="E1804" s="14">
        <v>8.8000000000000005E-3</v>
      </c>
      <c r="F1804" s="17">
        <v>28.7</v>
      </c>
      <c r="G1804" s="16">
        <v>49487</v>
      </c>
      <c r="H1804" s="12" t="str">
        <f t="shared" si="7"/>
        <v>No</v>
      </c>
    </row>
    <row r="1805" spans="1:8" ht="13" x14ac:dyDescent="0.15">
      <c r="A1805" s="11" t="s">
        <v>4291</v>
      </c>
      <c r="B1805" s="11" t="s">
        <v>4688</v>
      </c>
      <c r="C1805" s="11" t="s">
        <v>7231</v>
      </c>
      <c r="D1805" s="14">
        <v>0.30592999999999998</v>
      </c>
      <c r="E1805" s="14">
        <v>2.2969999999999997E-2</v>
      </c>
      <c r="F1805" s="17">
        <v>13.3</v>
      </c>
      <c r="G1805" s="16">
        <v>7514</v>
      </c>
      <c r="H1805" s="12" t="str">
        <f t="shared" si="7"/>
        <v>Yes</v>
      </c>
    </row>
    <row r="1806" spans="1:8" ht="13" x14ac:dyDescent="0.15">
      <c r="A1806" s="11" t="s">
        <v>4291</v>
      </c>
      <c r="B1806" s="11" t="s">
        <v>4634</v>
      </c>
      <c r="C1806" s="11" t="s">
        <v>7231</v>
      </c>
      <c r="D1806" s="14">
        <v>0.23022000000000001</v>
      </c>
      <c r="E1806" s="14">
        <v>2.2159999999999999E-2</v>
      </c>
      <c r="F1806" s="17">
        <v>10.4</v>
      </c>
      <c r="G1806" s="16">
        <v>17303</v>
      </c>
      <c r="H1806" s="12" t="str">
        <f t="shared" si="7"/>
        <v>No</v>
      </c>
    </row>
    <row r="1807" spans="1:8" ht="13" x14ac:dyDescent="0.15">
      <c r="A1807" s="11" t="s">
        <v>21</v>
      </c>
      <c r="B1807" s="11" t="s">
        <v>4460</v>
      </c>
      <c r="C1807" s="11" t="s">
        <v>7231</v>
      </c>
      <c r="D1807" s="14">
        <v>0.27905999999999997</v>
      </c>
      <c r="E1807" s="14">
        <v>6.1600000000000005E-3</v>
      </c>
      <c r="F1807" s="17">
        <v>45.3</v>
      </c>
      <c r="G1807" s="16">
        <v>120115</v>
      </c>
      <c r="H1807" s="12" t="str">
        <f t="shared" si="7"/>
        <v>No</v>
      </c>
    </row>
    <row r="1808" spans="1:8" ht="13" x14ac:dyDescent="0.15">
      <c r="A1808" s="11" t="s">
        <v>21</v>
      </c>
      <c r="B1808" s="11" t="s">
        <v>539</v>
      </c>
      <c r="C1808" s="11" t="s">
        <v>7231</v>
      </c>
      <c r="D1808" s="14">
        <v>0.2722</v>
      </c>
      <c r="E1808" s="14">
        <v>1.1269999999999999E-2</v>
      </c>
      <c r="F1808" s="17">
        <v>24.1</v>
      </c>
      <c r="G1808" s="16">
        <v>48563</v>
      </c>
      <c r="H1808" s="12" t="str">
        <f t="shared" si="7"/>
        <v>No</v>
      </c>
    </row>
    <row r="1809" spans="1:8" ht="13" x14ac:dyDescent="0.15">
      <c r="A1809" s="11" t="s">
        <v>21</v>
      </c>
      <c r="B1809" s="11" t="s">
        <v>1222</v>
      </c>
      <c r="C1809" s="11" t="s">
        <v>7231</v>
      </c>
      <c r="D1809" s="14">
        <v>0.26427999999999996</v>
      </c>
      <c r="E1809" s="14">
        <v>3.5000000000000001E-3</v>
      </c>
      <c r="F1809" s="17">
        <v>75.599999999999994</v>
      </c>
      <c r="G1809" s="16">
        <v>459810</v>
      </c>
      <c r="H1809" s="12" t="str">
        <f t="shared" si="7"/>
        <v>No</v>
      </c>
    </row>
    <row r="1810" spans="1:8" ht="13" x14ac:dyDescent="0.15">
      <c r="A1810" s="11" t="s">
        <v>21</v>
      </c>
      <c r="B1810" s="11" t="s">
        <v>1212</v>
      </c>
      <c r="C1810" s="11" t="s">
        <v>7231</v>
      </c>
      <c r="D1810" s="14">
        <v>0.26471</v>
      </c>
      <c r="E1810" s="14">
        <v>6.8399999999999997E-3</v>
      </c>
      <c r="F1810" s="17">
        <v>38.700000000000003</v>
      </c>
      <c r="G1810" s="16">
        <v>110225</v>
      </c>
      <c r="H1810" s="12" t="str">
        <f t="shared" si="7"/>
        <v>No</v>
      </c>
    </row>
    <row r="1811" spans="1:8" ht="13" x14ac:dyDescent="0.15">
      <c r="A1811" s="11" t="s">
        <v>21</v>
      </c>
      <c r="B1811" s="11" t="s">
        <v>4688</v>
      </c>
      <c r="C1811" s="11" t="s">
        <v>7231</v>
      </c>
      <c r="D1811" s="14">
        <v>0.27001999999999998</v>
      </c>
      <c r="E1811" s="14">
        <v>1.5820000000000001E-2</v>
      </c>
      <c r="F1811" s="17">
        <v>17.100000000000001</v>
      </c>
      <c r="G1811" s="16">
        <v>23329</v>
      </c>
      <c r="H1811" s="12" t="str">
        <f t="shared" si="7"/>
        <v>No</v>
      </c>
    </row>
    <row r="1812" spans="1:8" ht="13" x14ac:dyDescent="0.15">
      <c r="A1812" s="11" t="s">
        <v>21</v>
      </c>
      <c r="B1812" s="11" t="s">
        <v>4634</v>
      </c>
      <c r="C1812" s="11" t="s">
        <v>7231</v>
      </c>
      <c r="D1812" s="14">
        <v>0.25936000000000003</v>
      </c>
      <c r="E1812" s="14">
        <v>8.7299999999999999E-3</v>
      </c>
      <c r="F1812" s="17">
        <v>29.7</v>
      </c>
      <c r="G1812" s="16">
        <v>51440</v>
      </c>
      <c r="H1812" s="12" t="str">
        <f t="shared" si="7"/>
        <v>No</v>
      </c>
    </row>
    <row r="1813" spans="1:8" ht="13" x14ac:dyDescent="0.15">
      <c r="A1813" s="11" t="s">
        <v>4460</v>
      </c>
      <c r="B1813" s="11" t="s">
        <v>539</v>
      </c>
      <c r="C1813" s="11" t="s">
        <v>7231</v>
      </c>
      <c r="D1813" s="14">
        <v>0.26813999999999999</v>
      </c>
      <c r="E1813" s="14">
        <v>9.470000000000001E-3</v>
      </c>
      <c r="F1813" s="17">
        <v>28.3</v>
      </c>
      <c r="G1813" s="16">
        <v>52897</v>
      </c>
      <c r="H1813" s="12" t="str">
        <f t="shared" si="7"/>
        <v>No</v>
      </c>
    </row>
    <row r="1814" spans="1:8" ht="13" x14ac:dyDescent="0.15">
      <c r="A1814" s="11" t="s">
        <v>4460</v>
      </c>
      <c r="B1814" s="11" t="s">
        <v>1222</v>
      </c>
      <c r="C1814" s="11" t="s">
        <v>7231</v>
      </c>
      <c r="D1814" s="14">
        <v>0.25907999999999998</v>
      </c>
      <c r="E1814" s="14">
        <v>3.3599999999999997E-3</v>
      </c>
      <c r="F1814" s="17">
        <v>77</v>
      </c>
      <c r="G1814" s="16">
        <v>471572</v>
      </c>
      <c r="H1814" s="12" t="str">
        <f t="shared" si="7"/>
        <v>No</v>
      </c>
    </row>
    <row r="1815" spans="1:8" ht="13" x14ac:dyDescent="0.15">
      <c r="A1815" s="11" t="s">
        <v>4460</v>
      </c>
      <c r="B1815" s="11" t="s">
        <v>1212</v>
      </c>
      <c r="C1815" s="11" t="s">
        <v>7231</v>
      </c>
      <c r="D1815" s="14">
        <v>0.26025999999999999</v>
      </c>
      <c r="E1815" s="14">
        <v>6.0400000000000002E-3</v>
      </c>
      <c r="F1815" s="17">
        <v>43.1</v>
      </c>
      <c r="G1815" s="16">
        <v>123726</v>
      </c>
      <c r="H1815" s="12" t="str">
        <f t="shared" si="7"/>
        <v>No</v>
      </c>
    </row>
    <row r="1816" spans="1:8" ht="13" x14ac:dyDescent="0.15">
      <c r="A1816" s="11" t="s">
        <v>4460</v>
      </c>
      <c r="B1816" s="11" t="s">
        <v>4688</v>
      </c>
      <c r="C1816" s="11" t="s">
        <v>7231</v>
      </c>
      <c r="D1816" s="14">
        <v>0.29663999999999996</v>
      </c>
      <c r="E1816" s="14">
        <v>1.3480000000000001E-2</v>
      </c>
      <c r="F1816" s="17">
        <v>22</v>
      </c>
      <c r="G1816" s="16">
        <v>18744</v>
      </c>
      <c r="H1816" s="12" t="str">
        <f t="shared" si="7"/>
        <v>No</v>
      </c>
    </row>
    <row r="1817" spans="1:8" ht="13" x14ac:dyDescent="0.15">
      <c r="A1817" s="11" t="s">
        <v>4460</v>
      </c>
      <c r="B1817" s="11" t="s">
        <v>4634</v>
      </c>
      <c r="C1817" s="11" t="s">
        <v>7231</v>
      </c>
      <c r="D1817" s="14">
        <v>0.26938000000000001</v>
      </c>
      <c r="E1817" s="14">
        <v>8.5699999999999995E-3</v>
      </c>
      <c r="F1817" s="17">
        <v>31.4</v>
      </c>
      <c r="G1817" s="16">
        <v>70421</v>
      </c>
      <c r="H1817" s="12" t="str">
        <f t="shared" si="7"/>
        <v>No</v>
      </c>
    </row>
    <row r="1818" spans="1:8" ht="13" x14ac:dyDescent="0.15">
      <c r="A1818" s="11" t="s">
        <v>539</v>
      </c>
      <c r="B1818" s="11" t="s">
        <v>1222</v>
      </c>
      <c r="C1818" s="11" t="s">
        <v>7231</v>
      </c>
      <c r="D1818" s="14">
        <v>0.26202999999999999</v>
      </c>
      <c r="E1818" s="14">
        <v>5.4200000000000003E-3</v>
      </c>
      <c r="F1818" s="17">
        <v>48.4</v>
      </c>
      <c r="G1818" s="16">
        <v>221951</v>
      </c>
      <c r="H1818" s="12" t="str">
        <f t="shared" si="7"/>
        <v>No</v>
      </c>
    </row>
    <row r="1819" spans="1:8" ht="13" x14ac:dyDescent="0.15">
      <c r="A1819" s="11" t="s">
        <v>539</v>
      </c>
      <c r="B1819" s="11" t="s">
        <v>1212</v>
      </c>
      <c r="C1819" s="11" t="s">
        <v>7231</v>
      </c>
      <c r="D1819" s="14">
        <v>0.2515</v>
      </c>
      <c r="E1819" s="14">
        <v>1.056E-2</v>
      </c>
      <c r="F1819" s="17">
        <v>23.8</v>
      </c>
      <c r="G1819" s="16">
        <v>56205</v>
      </c>
      <c r="H1819" s="12" t="str">
        <f t="shared" si="7"/>
        <v>No</v>
      </c>
    </row>
    <row r="1820" spans="1:8" ht="13" x14ac:dyDescent="0.15">
      <c r="A1820" s="11" t="s">
        <v>539</v>
      </c>
      <c r="B1820" s="11" t="s">
        <v>4688</v>
      </c>
      <c r="C1820" s="11" t="s">
        <v>7231</v>
      </c>
      <c r="D1820" s="14">
        <v>0.29611000000000004</v>
      </c>
      <c r="E1820" s="14">
        <v>2.1489999999999999E-2</v>
      </c>
      <c r="F1820" s="17">
        <v>13.8</v>
      </c>
      <c r="G1820" s="16">
        <v>10419</v>
      </c>
      <c r="H1820" s="12" t="str">
        <f t="shared" si="7"/>
        <v>No</v>
      </c>
    </row>
    <row r="1821" spans="1:8" ht="13" x14ac:dyDescent="0.15">
      <c r="A1821" s="11" t="s">
        <v>539</v>
      </c>
      <c r="B1821" s="11" t="s">
        <v>4634</v>
      </c>
      <c r="C1821" s="11" t="s">
        <v>7231</v>
      </c>
      <c r="D1821" s="14">
        <v>0.27900000000000003</v>
      </c>
      <c r="E1821" s="14">
        <v>1.1769999999999999E-2</v>
      </c>
      <c r="F1821" s="17">
        <v>23.7</v>
      </c>
      <c r="G1821" s="16">
        <v>51288</v>
      </c>
      <c r="H1821" s="12" t="str">
        <f t="shared" si="7"/>
        <v>No</v>
      </c>
    </row>
    <row r="1822" spans="1:8" ht="13" x14ac:dyDescent="0.15">
      <c r="A1822" s="11" t="s">
        <v>1222</v>
      </c>
      <c r="B1822" s="11" t="s">
        <v>1212</v>
      </c>
      <c r="C1822" s="11" t="s">
        <v>7231</v>
      </c>
      <c r="D1822" s="14">
        <v>0.25856999999999997</v>
      </c>
      <c r="E1822" s="14">
        <v>3.2599999999999999E-3</v>
      </c>
      <c r="F1822" s="17">
        <v>79.2</v>
      </c>
      <c r="G1822" s="16">
        <v>530493</v>
      </c>
      <c r="H1822" s="12" t="str">
        <f t="shared" si="7"/>
        <v>No</v>
      </c>
    </row>
    <row r="1823" spans="1:8" ht="13" x14ac:dyDescent="0.15">
      <c r="A1823" s="11" t="s">
        <v>1222</v>
      </c>
      <c r="B1823" s="11" t="s">
        <v>4688</v>
      </c>
      <c r="C1823" s="11" t="s">
        <v>7231</v>
      </c>
      <c r="D1823" s="14">
        <v>0.26133000000000001</v>
      </c>
      <c r="E1823" s="14">
        <v>6.7300000000000007E-3</v>
      </c>
      <c r="F1823" s="17">
        <v>38.799999999999997</v>
      </c>
      <c r="G1823" s="16">
        <v>75619</v>
      </c>
      <c r="H1823" s="12" t="str">
        <f t="shared" si="7"/>
        <v>No</v>
      </c>
    </row>
    <row r="1824" spans="1:8" ht="13" x14ac:dyDescent="0.15">
      <c r="A1824" s="11" t="s">
        <v>1222</v>
      </c>
      <c r="B1824" s="11" t="s">
        <v>4634</v>
      </c>
      <c r="C1824" s="11" t="s">
        <v>7231</v>
      </c>
      <c r="D1824" s="14">
        <v>0.26350000000000001</v>
      </c>
      <c r="E1824" s="14">
        <v>4.4299999999999999E-3</v>
      </c>
      <c r="F1824" s="17">
        <v>59.4</v>
      </c>
      <c r="G1824" s="16">
        <v>345589</v>
      </c>
      <c r="H1824" s="12" t="str">
        <f t="shared" si="7"/>
        <v>No</v>
      </c>
    </row>
    <row r="1825" spans="1:8" ht="13" x14ac:dyDescent="0.15">
      <c r="A1825" s="11" t="s">
        <v>1212</v>
      </c>
      <c r="B1825" s="11" t="s">
        <v>4688</v>
      </c>
      <c r="C1825" s="11" t="s">
        <v>7231</v>
      </c>
      <c r="D1825" s="14">
        <v>0.26595999999999997</v>
      </c>
      <c r="E1825" s="14">
        <v>1.4189999999999999E-2</v>
      </c>
      <c r="F1825" s="17">
        <v>18.7</v>
      </c>
      <c r="G1825" s="16">
        <v>20244</v>
      </c>
      <c r="H1825" s="12" t="str">
        <f t="shared" si="7"/>
        <v>No</v>
      </c>
    </row>
    <row r="1826" spans="1:8" ht="13" x14ac:dyDescent="0.15">
      <c r="A1826" s="11" t="s">
        <v>1212</v>
      </c>
      <c r="B1826" s="11" t="s">
        <v>4634</v>
      </c>
      <c r="C1826" s="11" t="s">
        <v>7231</v>
      </c>
      <c r="D1826" s="14">
        <v>0.25530000000000003</v>
      </c>
      <c r="E1826" s="14">
        <v>7.8799999999999999E-3</v>
      </c>
      <c r="F1826" s="17">
        <v>32.4</v>
      </c>
      <c r="G1826" s="16">
        <v>102473</v>
      </c>
      <c r="H1826" s="12" t="str">
        <f t="shared" si="7"/>
        <v>No</v>
      </c>
    </row>
    <row r="1827" spans="1:8" ht="13" x14ac:dyDescent="0.15">
      <c r="A1827" s="11" t="s">
        <v>4688</v>
      </c>
      <c r="B1827" s="11" t="s">
        <v>4634</v>
      </c>
      <c r="C1827" s="11" t="s">
        <v>7231</v>
      </c>
      <c r="D1827" s="14">
        <v>0.25409999999999999</v>
      </c>
      <c r="E1827" s="14">
        <v>1.5310000000000001E-2</v>
      </c>
      <c r="F1827" s="17">
        <v>16.600000000000001</v>
      </c>
      <c r="G1827" s="16">
        <v>11258</v>
      </c>
      <c r="H1827" s="12" t="str">
        <f t="shared" si="7"/>
        <v>No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 summaryRight="0"/>
  </sheetPr>
  <dimension ref="A1:G2020"/>
  <sheetViews>
    <sheetView workbookViewId="0"/>
  </sheetViews>
  <sheetFormatPr baseColWidth="10" defaultColWidth="12.6640625" defaultRowHeight="15.75" customHeight="1" x14ac:dyDescent="0.15"/>
  <cols>
    <col min="1" max="2" width="11" customWidth="1"/>
    <col min="3" max="3" width="8.6640625" customWidth="1"/>
    <col min="4" max="5" width="6.1640625" customWidth="1"/>
    <col min="6" max="6" width="8.5" customWidth="1"/>
    <col min="7" max="7" width="9.1640625" customWidth="1"/>
  </cols>
  <sheetData>
    <row r="1" spans="1:7" ht="15.75" customHeight="1" x14ac:dyDescent="0.15">
      <c r="A1" s="10" t="s">
        <v>10293</v>
      </c>
      <c r="B1" s="10" t="s">
        <v>10294</v>
      </c>
      <c r="C1" s="10" t="s">
        <v>10295</v>
      </c>
      <c r="D1" s="25" t="s">
        <v>10296</v>
      </c>
      <c r="E1" s="25" t="s">
        <v>10297</v>
      </c>
      <c r="F1" s="10" t="s">
        <v>10276</v>
      </c>
      <c r="G1" s="10" t="s">
        <v>10298</v>
      </c>
    </row>
    <row r="2" spans="1:7" ht="15.75" customHeight="1" x14ac:dyDescent="0.15">
      <c r="A2" s="11" t="s">
        <v>2930</v>
      </c>
      <c r="B2" s="11" t="s">
        <v>2724</v>
      </c>
      <c r="C2" s="11" t="s">
        <v>7231</v>
      </c>
      <c r="D2" s="14">
        <v>0.21258000000000002</v>
      </c>
      <c r="E2" s="14">
        <v>4.0599999999999994E-3</v>
      </c>
      <c r="F2" s="16">
        <v>407989</v>
      </c>
      <c r="G2" s="12" t="str">
        <f t="shared" ref="G2:G256" si="0">IF(F2&lt;10000,"Yes","No")</f>
        <v>No</v>
      </c>
    </row>
    <row r="3" spans="1:7" ht="15.75" customHeight="1" x14ac:dyDescent="0.15">
      <c r="A3" s="11" t="s">
        <v>2930</v>
      </c>
      <c r="B3" s="11" t="s">
        <v>244</v>
      </c>
      <c r="C3" s="11" t="s">
        <v>7231</v>
      </c>
      <c r="D3" s="14">
        <v>0.21487000000000001</v>
      </c>
      <c r="E3" s="14">
        <v>1.366E-2</v>
      </c>
      <c r="F3" s="16">
        <v>13574</v>
      </c>
      <c r="G3" s="12" t="str">
        <f t="shared" si="0"/>
        <v>No</v>
      </c>
    </row>
    <row r="4" spans="1:7" ht="15.75" customHeight="1" x14ac:dyDescent="0.15">
      <c r="A4" s="11" t="s">
        <v>2930</v>
      </c>
      <c r="B4" s="11" t="s">
        <v>1028</v>
      </c>
      <c r="C4" s="11" t="s">
        <v>7231</v>
      </c>
      <c r="D4" s="14">
        <v>0.21784999999999999</v>
      </c>
      <c r="E4" s="14">
        <v>3.1700000000000001E-3</v>
      </c>
      <c r="F4" s="16">
        <v>429144</v>
      </c>
      <c r="G4" s="12" t="str">
        <f t="shared" si="0"/>
        <v>No</v>
      </c>
    </row>
    <row r="5" spans="1:7" ht="15.75" customHeight="1" x14ac:dyDescent="0.15">
      <c r="A5" s="11" t="s">
        <v>2930</v>
      </c>
      <c r="B5" s="11" t="s">
        <v>2707</v>
      </c>
      <c r="C5" s="11" t="s">
        <v>7231</v>
      </c>
      <c r="D5" s="14">
        <v>0.20990999999999999</v>
      </c>
      <c r="E5" s="14">
        <v>3.8300000000000001E-3</v>
      </c>
      <c r="F5" s="16">
        <v>369437</v>
      </c>
      <c r="G5" s="12" t="str">
        <f t="shared" si="0"/>
        <v>No</v>
      </c>
    </row>
    <row r="6" spans="1:7" ht="15.75" customHeight="1" x14ac:dyDescent="0.15">
      <c r="A6" s="11" t="s">
        <v>2930</v>
      </c>
      <c r="B6" s="11" t="s">
        <v>3082</v>
      </c>
      <c r="C6" s="11" t="s">
        <v>7231</v>
      </c>
      <c r="D6" s="14">
        <v>0.21353999999999998</v>
      </c>
      <c r="E6" s="14">
        <v>4.5199999999999997E-3</v>
      </c>
      <c r="F6" s="16">
        <v>220849</v>
      </c>
      <c r="G6" s="12" t="str">
        <f t="shared" si="0"/>
        <v>No</v>
      </c>
    </row>
    <row r="7" spans="1:7" ht="15.75" customHeight="1" x14ac:dyDescent="0.15">
      <c r="A7" s="11" t="s">
        <v>2930</v>
      </c>
      <c r="B7" s="11" t="s">
        <v>4083</v>
      </c>
      <c r="C7" s="11" t="s">
        <v>7231</v>
      </c>
      <c r="D7" s="14">
        <v>0.21787000000000001</v>
      </c>
      <c r="E7" s="14">
        <v>6.3800000000000003E-3</v>
      </c>
      <c r="F7" s="16">
        <v>152325</v>
      </c>
      <c r="G7" s="12" t="str">
        <f t="shared" si="0"/>
        <v>No</v>
      </c>
    </row>
    <row r="8" spans="1:7" ht="15.75" customHeight="1" x14ac:dyDescent="0.15">
      <c r="A8" s="11" t="s">
        <v>2930</v>
      </c>
      <c r="B8" s="11" t="s">
        <v>3088</v>
      </c>
      <c r="C8" s="11" t="s">
        <v>7231</v>
      </c>
      <c r="D8" s="14">
        <v>0.22645999999999999</v>
      </c>
      <c r="E8" s="14">
        <v>3.6600000000000001E-3</v>
      </c>
      <c r="F8" s="16">
        <v>377546</v>
      </c>
      <c r="G8" s="12" t="str">
        <f t="shared" si="0"/>
        <v>No</v>
      </c>
    </row>
    <row r="9" spans="1:7" ht="15.75" customHeight="1" x14ac:dyDescent="0.15">
      <c r="A9" s="11" t="s">
        <v>2930</v>
      </c>
      <c r="B9" s="11" t="s">
        <v>2804</v>
      </c>
      <c r="C9" s="11" t="s">
        <v>7231</v>
      </c>
      <c r="D9" s="14">
        <v>0.21462000000000001</v>
      </c>
      <c r="E9" s="14">
        <v>3.8700000000000002E-3</v>
      </c>
      <c r="F9" s="16">
        <v>338625</v>
      </c>
      <c r="G9" s="12" t="str">
        <f t="shared" si="0"/>
        <v>No</v>
      </c>
    </row>
    <row r="10" spans="1:7" ht="15.75" customHeight="1" x14ac:dyDescent="0.15">
      <c r="A10" s="11" t="s">
        <v>2930</v>
      </c>
      <c r="B10" s="11" t="s">
        <v>547</v>
      </c>
      <c r="C10" s="11" t="s">
        <v>7231</v>
      </c>
      <c r="D10" s="14">
        <v>0.20899000000000001</v>
      </c>
      <c r="E10" s="14">
        <v>4.8300000000000001E-3</v>
      </c>
      <c r="F10" s="16">
        <v>236443</v>
      </c>
      <c r="G10" s="12" t="str">
        <f t="shared" si="0"/>
        <v>No</v>
      </c>
    </row>
    <row r="11" spans="1:7" ht="15.75" customHeight="1" x14ac:dyDescent="0.15">
      <c r="A11" s="11" t="s">
        <v>2930</v>
      </c>
      <c r="B11" s="11" t="s">
        <v>1176</v>
      </c>
      <c r="C11" s="11" t="s">
        <v>7231</v>
      </c>
      <c r="D11" s="14">
        <v>0.20544999999999999</v>
      </c>
      <c r="E11" s="14">
        <v>2.2850000000000002E-2</v>
      </c>
      <c r="F11" s="16">
        <v>43479</v>
      </c>
      <c r="G11" s="12" t="str">
        <f t="shared" si="0"/>
        <v>No</v>
      </c>
    </row>
    <row r="12" spans="1:7" ht="15.75" customHeight="1" x14ac:dyDescent="0.15">
      <c r="A12" s="11" t="s">
        <v>2930</v>
      </c>
      <c r="B12" s="11" t="s">
        <v>2984</v>
      </c>
      <c r="C12" s="11" t="s">
        <v>7231</v>
      </c>
      <c r="D12" s="14">
        <v>0.21088999999999999</v>
      </c>
      <c r="E12" s="14">
        <v>4.2199999999999998E-3</v>
      </c>
      <c r="F12" s="16">
        <v>240076</v>
      </c>
      <c r="G12" s="12" t="str">
        <f t="shared" si="0"/>
        <v>No</v>
      </c>
    </row>
    <row r="13" spans="1:7" ht="15.75" customHeight="1" x14ac:dyDescent="0.15">
      <c r="A13" s="11" t="s">
        <v>2930</v>
      </c>
      <c r="B13" s="11" t="s">
        <v>689</v>
      </c>
      <c r="C13" s="11" t="s">
        <v>7231</v>
      </c>
      <c r="D13" s="14">
        <v>0.19684000000000001</v>
      </c>
      <c r="E13" s="14">
        <v>3.8599999999999997E-3</v>
      </c>
      <c r="F13" s="16">
        <v>352215</v>
      </c>
      <c r="G13" s="12" t="str">
        <f t="shared" si="0"/>
        <v>No</v>
      </c>
    </row>
    <row r="14" spans="1:7" ht="15.75" customHeight="1" x14ac:dyDescent="0.15">
      <c r="A14" s="11" t="s">
        <v>2930</v>
      </c>
      <c r="B14" s="11" t="s">
        <v>699</v>
      </c>
      <c r="C14" s="11" t="s">
        <v>7231</v>
      </c>
      <c r="D14" s="14">
        <v>0.21293999999999999</v>
      </c>
      <c r="E14" s="14">
        <v>3.1700000000000001E-3</v>
      </c>
      <c r="F14" s="16">
        <v>347814</v>
      </c>
      <c r="G14" s="12" t="str">
        <f t="shared" si="0"/>
        <v>No</v>
      </c>
    </row>
    <row r="15" spans="1:7" ht="15.75" customHeight="1" x14ac:dyDescent="0.15">
      <c r="A15" s="11" t="s">
        <v>2930</v>
      </c>
      <c r="B15" s="11" t="s">
        <v>1919</v>
      </c>
      <c r="C15" s="11" t="s">
        <v>7231</v>
      </c>
      <c r="D15" s="14">
        <v>0.22372999999999998</v>
      </c>
      <c r="E15" s="14">
        <v>1.2369999999999999E-2</v>
      </c>
      <c r="F15" s="16">
        <v>42290</v>
      </c>
      <c r="G15" s="12" t="str">
        <f t="shared" si="0"/>
        <v>No</v>
      </c>
    </row>
    <row r="16" spans="1:7" ht="15.75" customHeight="1" x14ac:dyDescent="0.15">
      <c r="A16" s="11" t="s">
        <v>2930</v>
      </c>
      <c r="B16" s="11" t="s">
        <v>3120</v>
      </c>
      <c r="C16" s="11" t="s">
        <v>7231</v>
      </c>
      <c r="D16" s="14">
        <v>0.19516999999999998</v>
      </c>
      <c r="E16" s="14">
        <v>2.1800000000000001E-3</v>
      </c>
      <c r="F16" s="16">
        <v>1163074</v>
      </c>
      <c r="G16" s="12" t="str">
        <f t="shared" si="0"/>
        <v>No</v>
      </c>
    </row>
    <row r="17" spans="1:7" ht="15.75" customHeight="1" x14ac:dyDescent="0.15">
      <c r="A17" s="11" t="s">
        <v>2930</v>
      </c>
      <c r="B17" s="11" t="s">
        <v>735</v>
      </c>
      <c r="C17" s="11" t="s">
        <v>7231</v>
      </c>
      <c r="D17" s="14">
        <v>0.21417</v>
      </c>
      <c r="E17" s="14">
        <v>5.3E-3</v>
      </c>
      <c r="F17" s="16">
        <v>293732</v>
      </c>
      <c r="G17" s="12" t="str">
        <f t="shared" si="0"/>
        <v>No</v>
      </c>
    </row>
    <row r="18" spans="1:7" ht="15.75" customHeight="1" x14ac:dyDescent="0.15">
      <c r="A18" s="11" t="s">
        <v>2930</v>
      </c>
      <c r="B18" s="11" t="s">
        <v>3060</v>
      </c>
      <c r="C18" s="11" t="s">
        <v>7231</v>
      </c>
      <c r="D18" s="14">
        <v>0.21958000000000003</v>
      </c>
      <c r="E18" s="14">
        <v>4.47E-3</v>
      </c>
      <c r="F18" s="16">
        <v>267018</v>
      </c>
      <c r="G18" s="12" t="str">
        <f t="shared" si="0"/>
        <v>No</v>
      </c>
    </row>
    <row r="19" spans="1:7" ht="15.75" customHeight="1" x14ac:dyDescent="0.15">
      <c r="A19" s="11" t="s">
        <v>2930</v>
      </c>
      <c r="B19" s="11" t="s">
        <v>821</v>
      </c>
      <c r="C19" s="11" t="s">
        <v>7231</v>
      </c>
      <c r="D19" s="14">
        <v>0.20668</v>
      </c>
      <c r="E19" s="14">
        <v>2.2599999999999999E-3</v>
      </c>
      <c r="F19" s="16">
        <v>1151724</v>
      </c>
      <c r="G19" s="12" t="str">
        <f t="shared" si="0"/>
        <v>No</v>
      </c>
    </row>
    <row r="20" spans="1:7" ht="15.75" customHeight="1" x14ac:dyDescent="0.15">
      <c r="A20" s="11" t="s">
        <v>2930</v>
      </c>
      <c r="B20" s="11" t="s">
        <v>991</v>
      </c>
      <c r="C20" s="11" t="s">
        <v>7231</v>
      </c>
      <c r="D20" s="14">
        <v>0.218</v>
      </c>
      <c r="E20" s="14">
        <v>3.9100000000000003E-3</v>
      </c>
      <c r="F20" s="16">
        <v>361543</v>
      </c>
      <c r="G20" s="12" t="str">
        <f t="shared" si="0"/>
        <v>No</v>
      </c>
    </row>
    <row r="21" spans="1:7" ht="15.75" customHeight="1" x14ac:dyDescent="0.15">
      <c r="A21" s="11" t="s">
        <v>2930</v>
      </c>
      <c r="B21" s="11" t="s">
        <v>4039</v>
      </c>
      <c r="C21" s="11" t="s">
        <v>7231</v>
      </c>
      <c r="D21" s="14">
        <v>0.1933</v>
      </c>
      <c r="E21" s="14">
        <v>2.5000000000000001E-3</v>
      </c>
      <c r="F21" s="16">
        <v>1159867</v>
      </c>
      <c r="G21" s="12" t="str">
        <f t="shared" si="0"/>
        <v>No</v>
      </c>
    </row>
    <row r="22" spans="1:7" ht="15.75" customHeight="1" x14ac:dyDescent="0.15">
      <c r="A22" s="11" t="s">
        <v>2930</v>
      </c>
      <c r="B22" s="11" t="s">
        <v>829</v>
      </c>
      <c r="C22" s="11" t="s">
        <v>7231</v>
      </c>
      <c r="D22" s="14">
        <v>0.20088999999999999</v>
      </c>
      <c r="E22" s="14">
        <v>2.1700000000000001E-3</v>
      </c>
      <c r="F22" s="16">
        <v>1166787</v>
      </c>
      <c r="G22" s="12" t="str">
        <f t="shared" si="0"/>
        <v>No</v>
      </c>
    </row>
    <row r="23" spans="1:7" ht="15.75" customHeight="1" x14ac:dyDescent="0.15">
      <c r="A23" s="11" t="s">
        <v>2930</v>
      </c>
      <c r="B23" s="11" t="s">
        <v>1188</v>
      </c>
      <c r="C23" s="11" t="s">
        <v>7231</v>
      </c>
      <c r="D23" s="14">
        <v>0.20458999999999999</v>
      </c>
      <c r="E23" s="14">
        <v>5.0300000000000006E-3</v>
      </c>
      <c r="F23" s="16">
        <v>295200</v>
      </c>
      <c r="G23" s="12" t="str">
        <f t="shared" si="0"/>
        <v>No</v>
      </c>
    </row>
    <row r="24" spans="1:7" ht="15.75" customHeight="1" x14ac:dyDescent="0.15">
      <c r="A24" s="11" t="s">
        <v>2930</v>
      </c>
      <c r="B24" s="11" t="s">
        <v>422</v>
      </c>
      <c r="C24" s="11" t="s">
        <v>7231</v>
      </c>
      <c r="D24" s="14">
        <v>0.21148</v>
      </c>
      <c r="E24" s="14">
        <v>5.0699999999999999E-3</v>
      </c>
      <c r="F24" s="16">
        <v>388661</v>
      </c>
      <c r="G24" s="12" t="str">
        <f t="shared" si="0"/>
        <v>No</v>
      </c>
    </row>
    <row r="25" spans="1:7" ht="15.75" customHeight="1" x14ac:dyDescent="0.15">
      <c r="A25" s="11" t="s">
        <v>2930</v>
      </c>
      <c r="B25" s="11" t="s">
        <v>2962</v>
      </c>
      <c r="C25" s="11" t="s">
        <v>7231</v>
      </c>
      <c r="D25" s="14">
        <v>0.21286000000000002</v>
      </c>
      <c r="E25" s="14">
        <v>4.4299999999999999E-3</v>
      </c>
      <c r="F25" s="16">
        <v>328131</v>
      </c>
      <c r="G25" s="12" t="str">
        <f t="shared" si="0"/>
        <v>No</v>
      </c>
    </row>
    <row r="26" spans="1:7" ht="15.75" customHeight="1" x14ac:dyDescent="0.15">
      <c r="A26" s="11" t="s">
        <v>2930</v>
      </c>
      <c r="B26" s="11" t="s">
        <v>2870</v>
      </c>
      <c r="C26" s="11" t="s">
        <v>7231</v>
      </c>
      <c r="D26" s="14">
        <v>0.21475</v>
      </c>
      <c r="E26" s="14">
        <v>3.8E-3</v>
      </c>
      <c r="F26" s="16">
        <v>465858</v>
      </c>
      <c r="G26" s="12" t="str">
        <f t="shared" si="0"/>
        <v>No</v>
      </c>
    </row>
    <row r="27" spans="1:7" ht="15.75" customHeight="1" x14ac:dyDescent="0.15">
      <c r="A27" s="11" t="s">
        <v>2930</v>
      </c>
      <c r="B27" s="11" t="s">
        <v>1442</v>
      </c>
      <c r="C27" s="11" t="s">
        <v>7231</v>
      </c>
      <c r="D27" s="14">
        <v>0.21458000000000002</v>
      </c>
      <c r="E27" s="14">
        <v>4.0000000000000001E-3</v>
      </c>
      <c r="F27" s="16">
        <v>320502</v>
      </c>
      <c r="G27" s="12" t="str">
        <f t="shared" si="0"/>
        <v>No</v>
      </c>
    </row>
    <row r="28" spans="1:7" ht="15.75" customHeight="1" x14ac:dyDescent="0.15">
      <c r="A28" s="11" t="s">
        <v>2930</v>
      </c>
      <c r="B28" s="11" t="s">
        <v>4131</v>
      </c>
      <c r="C28" s="11" t="s">
        <v>7231</v>
      </c>
      <c r="D28" s="14">
        <v>0.23357</v>
      </c>
      <c r="E28" s="14">
        <v>1.4E-2</v>
      </c>
      <c r="F28" s="16">
        <v>30502</v>
      </c>
      <c r="G28" s="12" t="str">
        <f t="shared" si="0"/>
        <v>No</v>
      </c>
    </row>
    <row r="29" spans="1:7" ht="15.75" customHeight="1" x14ac:dyDescent="0.15">
      <c r="A29" s="11" t="s">
        <v>2930</v>
      </c>
      <c r="B29" s="11" t="s">
        <v>2778</v>
      </c>
      <c r="C29" s="11" t="s">
        <v>7231</v>
      </c>
      <c r="D29" s="14">
        <v>0.20837</v>
      </c>
      <c r="E29" s="14">
        <v>5.3200000000000001E-3</v>
      </c>
      <c r="F29" s="16">
        <v>341264</v>
      </c>
      <c r="G29" s="12" t="str">
        <f t="shared" si="0"/>
        <v>No</v>
      </c>
    </row>
    <row r="30" spans="1:7" ht="15.75" customHeight="1" x14ac:dyDescent="0.15">
      <c r="A30" s="11" t="s">
        <v>2930</v>
      </c>
      <c r="B30" s="11" t="s">
        <v>1202</v>
      </c>
      <c r="C30" s="11" t="s">
        <v>7231</v>
      </c>
      <c r="D30" s="14">
        <v>0.21590999999999999</v>
      </c>
      <c r="E30" s="14">
        <v>1.0320000000000001E-2</v>
      </c>
      <c r="F30" s="16">
        <v>47293</v>
      </c>
      <c r="G30" s="12" t="str">
        <f t="shared" si="0"/>
        <v>No</v>
      </c>
    </row>
    <row r="31" spans="1:7" ht="15.75" customHeight="1" x14ac:dyDescent="0.15">
      <c r="A31" s="11" t="s">
        <v>2930</v>
      </c>
      <c r="B31" s="11" t="s">
        <v>2826</v>
      </c>
      <c r="C31" s="11" t="s">
        <v>7231</v>
      </c>
      <c r="D31" s="14">
        <v>0.21512000000000001</v>
      </c>
      <c r="E31" s="14">
        <v>3.31E-3</v>
      </c>
      <c r="F31" s="16">
        <v>312950</v>
      </c>
      <c r="G31" s="12" t="str">
        <f t="shared" si="0"/>
        <v>No</v>
      </c>
    </row>
    <row r="32" spans="1:7" ht="15.75" customHeight="1" x14ac:dyDescent="0.15">
      <c r="A32" s="11" t="s">
        <v>2930</v>
      </c>
      <c r="B32" s="11" t="s">
        <v>1530</v>
      </c>
      <c r="C32" s="11" t="s">
        <v>7231</v>
      </c>
      <c r="D32" s="14">
        <v>0.21502000000000002</v>
      </c>
      <c r="E32" s="14">
        <v>3.32E-3</v>
      </c>
      <c r="F32" s="16">
        <v>381906</v>
      </c>
      <c r="G32" s="12" t="str">
        <f t="shared" si="0"/>
        <v>No</v>
      </c>
    </row>
    <row r="33" spans="1:7" ht="15.75" customHeight="1" x14ac:dyDescent="0.15">
      <c r="A33" s="11" t="s">
        <v>2930</v>
      </c>
      <c r="B33" s="11" t="s">
        <v>7891</v>
      </c>
      <c r="C33" s="11" t="s">
        <v>7231</v>
      </c>
      <c r="D33" s="14">
        <v>0.17176</v>
      </c>
      <c r="E33" s="14">
        <v>2.5400000000000002E-3</v>
      </c>
      <c r="F33" s="16">
        <v>1145719</v>
      </c>
      <c r="G33" s="12" t="str">
        <f t="shared" si="0"/>
        <v>No</v>
      </c>
    </row>
    <row r="34" spans="1:7" ht="15.75" customHeight="1" x14ac:dyDescent="0.15">
      <c r="A34" s="11" t="s">
        <v>2930</v>
      </c>
      <c r="B34" s="11" t="s">
        <v>4033</v>
      </c>
      <c r="C34" s="11" t="s">
        <v>7231</v>
      </c>
      <c r="D34" s="14">
        <v>0.19053999999999999</v>
      </c>
      <c r="E34" s="14">
        <v>2.3799999999999997E-3</v>
      </c>
      <c r="F34" s="16">
        <v>1165548</v>
      </c>
      <c r="G34" s="12" t="str">
        <f t="shared" si="0"/>
        <v>No</v>
      </c>
    </row>
    <row r="35" spans="1:7" ht="15.75" customHeight="1" x14ac:dyDescent="0.15">
      <c r="A35" s="11" t="s">
        <v>2930</v>
      </c>
      <c r="B35" s="11" t="s">
        <v>1747</v>
      </c>
      <c r="C35" s="11" t="s">
        <v>7231</v>
      </c>
      <c r="D35" s="14">
        <v>0.20852000000000001</v>
      </c>
      <c r="E35" s="14">
        <v>4.8200000000000005E-3</v>
      </c>
      <c r="F35" s="16">
        <v>344186</v>
      </c>
      <c r="G35" s="12" t="str">
        <f t="shared" si="0"/>
        <v>No</v>
      </c>
    </row>
    <row r="36" spans="1:7" ht="15.75" customHeight="1" x14ac:dyDescent="0.15">
      <c r="A36" s="11" t="s">
        <v>2930</v>
      </c>
      <c r="B36" s="11" t="s">
        <v>1577</v>
      </c>
      <c r="C36" s="11" t="s">
        <v>7231</v>
      </c>
      <c r="D36" s="14">
        <v>0.21749000000000002</v>
      </c>
      <c r="E36" s="14">
        <v>4.0400000000000002E-3</v>
      </c>
      <c r="F36" s="16">
        <v>368220</v>
      </c>
      <c r="G36" s="12" t="str">
        <f t="shared" si="0"/>
        <v>No</v>
      </c>
    </row>
    <row r="37" spans="1:7" ht="15.75" customHeight="1" x14ac:dyDescent="0.15">
      <c r="A37" s="11" t="s">
        <v>2930</v>
      </c>
      <c r="B37" s="11" t="s">
        <v>1649</v>
      </c>
      <c r="C37" s="11" t="s">
        <v>7231</v>
      </c>
      <c r="D37" s="14">
        <v>0.20979</v>
      </c>
      <c r="E37" s="14">
        <v>3.8900000000000002E-3</v>
      </c>
      <c r="F37" s="16">
        <v>407786</v>
      </c>
      <c r="G37" s="12" t="str">
        <f t="shared" si="0"/>
        <v>No</v>
      </c>
    </row>
    <row r="38" spans="1:7" ht="15.75" customHeight="1" x14ac:dyDescent="0.15">
      <c r="A38" s="11" t="s">
        <v>2930</v>
      </c>
      <c r="B38" s="11" t="s">
        <v>2184</v>
      </c>
      <c r="C38" s="11" t="s">
        <v>7231</v>
      </c>
      <c r="D38" s="14">
        <v>0.21937999999999999</v>
      </c>
      <c r="E38" s="14">
        <v>1.5179999999999999E-2</v>
      </c>
      <c r="F38" s="16">
        <v>12321</v>
      </c>
      <c r="G38" s="12" t="str">
        <f t="shared" si="0"/>
        <v>No</v>
      </c>
    </row>
    <row r="39" spans="1:7" ht="15.75" customHeight="1" x14ac:dyDescent="0.15">
      <c r="A39" s="11" t="s">
        <v>2930</v>
      </c>
      <c r="B39" s="11" t="s">
        <v>3275</v>
      </c>
      <c r="C39" s="11" t="s">
        <v>7231</v>
      </c>
      <c r="D39" s="14">
        <v>0.17199</v>
      </c>
      <c r="E39" s="14">
        <v>2.9100000000000003E-3</v>
      </c>
      <c r="F39" s="16">
        <v>1130654</v>
      </c>
      <c r="G39" s="12" t="str">
        <f t="shared" si="0"/>
        <v>No</v>
      </c>
    </row>
    <row r="40" spans="1:7" ht="15.75" customHeight="1" x14ac:dyDescent="0.15">
      <c r="A40" s="11" t="s">
        <v>2930</v>
      </c>
      <c r="B40" s="11" t="s">
        <v>1542</v>
      </c>
      <c r="C40" s="11" t="s">
        <v>7231</v>
      </c>
      <c r="D40" s="14">
        <v>0.18919</v>
      </c>
      <c r="E40" s="14">
        <v>1.4800000000000001E-2</v>
      </c>
      <c r="F40" s="16">
        <v>18355</v>
      </c>
      <c r="G40" s="12" t="str">
        <f t="shared" si="0"/>
        <v>No</v>
      </c>
    </row>
    <row r="41" spans="1:7" ht="15.75" customHeight="1" x14ac:dyDescent="0.15">
      <c r="A41" s="11" t="s">
        <v>2930</v>
      </c>
      <c r="B41" s="11" t="s">
        <v>1771</v>
      </c>
      <c r="C41" s="11" t="s">
        <v>7231</v>
      </c>
      <c r="D41" s="14">
        <v>0.20915</v>
      </c>
      <c r="E41" s="14">
        <v>5.1799999999999997E-3</v>
      </c>
      <c r="F41" s="16">
        <v>147659</v>
      </c>
      <c r="G41" s="12" t="str">
        <f t="shared" si="0"/>
        <v>No</v>
      </c>
    </row>
    <row r="42" spans="1:7" ht="15.75" customHeight="1" x14ac:dyDescent="0.15">
      <c r="A42" s="11" t="s">
        <v>2930</v>
      </c>
      <c r="B42" s="11" t="s">
        <v>4047</v>
      </c>
      <c r="C42" s="11" t="s">
        <v>7231</v>
      </c>
      <c r="D42" s="14">
        <v>0.19302</v>
      </c>
      <c r="E42" s="14">
        <v>2.1099999999999999E-3</v>
      </c>
      <c r="F42" s="16">
        <v>1155332</v>
      </c>
      <c r="G42" s="12" t="str">
        <f t="shared" si="0"/>
        <v>No</v>
      </c>
    </row>
    <row r="43" spans="1:7" ht="15.75" customHeight="1" x14ac:dyDescent="0.15">
      <c r="A43" s="11" t="s">
        <v>2930</v>
      </c>
      <c r="B43" s="11" t="s">
        <v>2746</v>
      </c>
      <c r="C43" s="11" t="s">
        <v>7231</v>
      </c>
      <c r="D43" s="14">
        <v>0.21543000000000001</v>
      </c>
      <c r="E43" s="14">
        <v>4.6600000000000001E-3</v>
      </c>
      <c r="F43" s="16">
        <v>199939</v>
      </c>
      <c r="G43" s="12" t="str">
        <f t="shared" si="0"/>
        <v>No</v>
      </c>
    </row>
    <row r="44" spans="1:7" ht="15.75" customHeight="1" x14ac:dyDescent="0.15">
      <c r="A44" s="11" t="s">
        <v>2930</v>
      </c>
      <c r="B44" s="11" t="s">
        <v>443</v>
      </c>
      <c r="C44" s="11" t="s">
        <v>7231</v>
      </c>
      <c r="D44" s="14">
        <v>0.22066999999999998</v>
      </c>
      <c r="E44" s="14">
        <v>1.738E-2</v>
      </c>
      <c r="F44" s="16">
        <v>12193</v>
      </c>
      <c r="G44" s="12" t="str">
        <f t="shared" si="0"/>
        <v>No</v>
      </c>
    </row>
    <row r="45" spans="1:7" ht="15.75" customHeight="1" x14ac:dyDescent="0.15">
      <c r="A45" s="11" t="s">
        <v>2930</v>
      </c>
      <c r="B45" s="11" t="s">
        <v>1899</v>
      </c>
      <c r="C45" s="11" t="s">
        <v>7231</v>
      </c>
      <c r="D45" s="14">
        <v>0.23208999999999999</v>
      </c>
      <c r="E45" s="14">
        <v>9.9000000000000008E-3</v>
      </c>
      <c r="F45" s="16">
        <v>31202</v>
      </c>
      <c r="G45" s="12" t="str">
        <f t="shared" si="0"/>
        <v>No</v>
      </c>
    </row>
    <row r="46" spans="1:7" ht="15.75" customHeight="1" x14ac:dyDescent="0.15">
      <c r="A46" s="11" t="s">
        <v>2930</v>
      </c>
      <c r="B46" s="11" t="s">
        <v>46</v>
      </c>
      <c r="C46" s="11" t="s">
        <v>7231</v>
      </c>
      <c r="D46" s="14">
        <v>0.23469999999999999</v>
      </c>
      <c r="E46" s="14">
        <v>1.468E-2</v>
      </c>
      <c r="F46" s="16">
        <v>34724</v>
      </c>
      <c r="G46" s="12" t="str">
        <f t="shared" si="0"/>
        <v>No</v>
      </c>
    </row>
    <row r="47" spans="1:7" ht="15.75" customHeight="1" x14ac:dyDescent="0.15">
      <c r="A47" s="11" t="s">
        <v>2930</v>
      </c>
      <c r="B47" s="11" t="s">
        <v>4704</v>
      </c>
      <c r="C47" s="11" t="s">
        <v>7231</v>
      </c>
      <c r="D47" s="14">
        <v>0.21594999999999998</v>
      </c>
      <c r="E47" s="14">
        <v>3.6099999999999999E-3</v>
      </c>
      <c r="F47" s="16">
        <v>270191</v>
      </c>
      <c r="G47" s="12" t="str">
        <f t="shared" si="0"/>
        <v>No</v>
      </c>
    </row>
    <row r="48" spans="1:7" ht="15.75" customHeight="1" x14ac:dyDescent="0.15">
      <c r="A48" s="11" t="s">
        <v>2930</v>
      </c>
      <c r="B48" s="11" t="s">
        <v>2458</v>
      </c>
      <c r="C48" s="11" t="s">
        <v>7231</v>
      </c>
      <c r="D48" s="14">
        <v>0.21946000000000002</v>
      </c>
      <c r="E48" s="14">
        <v>3.9500000000000004E-3</v>
      </c>
      <c r="F48" s="16">
        <v>381122</v>
      </c>
      <c r="G48" s="12" t="str">
        <f t="shared" si="0"/>
        <v>No</v>
      </c>
    </row>
    <row r="49" spans="1:7" ht="15.75" customHeight="1" x14ac:dyDescent="0.15">
      <c r="A49" s="11" t="s">
        <v>2930</v>
      </c>
      <c r="B49" s="11" t="s">
        <v>853</v>
      </c>
      <c r="C49" s="11" t="s">
        <v>7231</v>
      </c>
      <c r="D49" s="14">
        <v>0.20236999999999999</v>
      </c>
      <c r="E49" s="14">
        <v>2.2000000000000001E-3</v>
      </c>
      <c r="F49" s="16">
        <v>1163804</v>
      </c>
      <c r="G49" s="12" t="str">
        <f t="shared" si="0"/>
        <v>No</v>
      </c>
    </row>
    <row r="50" spans="1:7" ht="15.75" customHeight="1" x14ac:dyDescent="0.15">
      <c r="A50" s="11" t="s">
        <v>2930</v>
      </c>
      <c r="B50" s="11" t="s">
        <v>3068</v>
      </c>
      <c r="C50" s="11" t="s">
        <v>7231</v>
      </c>
      <c r="D50" s="14">
        <v>0.21531999999999998</v>
      </c>
      <c r="E50" s="14">
        <v>3.7000000000000002E-3</v>
      </c>
      <c r="F50" s="16">
        <v>359556</v>
      </c>
      <c r="G50" s="12" t="str">
        <f t="shared" si="0"/>
        <v>No</v>
      </c>
    </row>
    <row r="51" spans="1:7" ht="15.75" customHeight="1" x14ac:dyDescent="0.15">
      <c r="A51" s="11" t="s">
        <v>2930</v>
      </c>
      <c r="B51" s="11" t="s">
        <v>2605</v>
      </c>
      <c r="C51" s="11" t="s">
        <v>7231</v>
      </c>
      <c r="D51" s="14">
        <v>0.22208</v>
      </c>
      <c r="E51" s="14">
        <v>6.0599999999999994E-3</v>
      </c>
      <c r="F51" s="16">
        <v>128402</v>
      </c>
      <c r="G51" s="12" t="str">
        <f t="shared" si="0"/>
        <v>No</v>
      </c>
    </row>
    <row r="52" spans="1:7" ht="15.75" customHeight="1" x14ac:dyDescent="0.15">
      <c r="A52" s="11" t="s">
        <v>2930</v>
      </c>
      <c r="B52" s="11" t="s">
        <v>1653</v>
      </c>
      <c r="C52" s="11" t="s">
        <v>7231</v>
      </c>
      <c r="D52" s="14">
        <v>0.19827</v>
      </c>
      <c r="E52" s="14">
        <v>7.2500000000000004E-3</v>
      </c>
      <c r="F52" s="16">
        <v>138006</v>
      </c>
      <c r="G52" s="12" t="str">
        <f t="shared" si="0"/>
        <v>No</v>
      </c>
    </row>
    <row r="53" spans="1:7" ht="15.75" customHeight="1" x14ac:dyDescent="0.15">
      <c r="A53" s="11" t="s">
        <v>2930</v>
      </c>
      <c r="B53" s="11" t="s">
        <v>116</v>
      </c>
      <c r="C53" s="11" t="s">
        <v>7231</v>
      </c>
      <c r="D53" s="14">
        <v>0.22378999999999999</v>
      </c>
      <c r="E53" s="14">
        <v>8.8100000000000001E-3</v>
      </c>
      <c r="F53" s="16">
        <v>75908</v>
      </c>
      <c r="G53" s="12" t="str">
        <f t="shared" si="0"/>
        <v>No</v>
      </c>
    </row>
    <row r="54" spans="1:7" ht="15.75" customHeight="1" x14ac:dyDescent="0.15">
      <c r="A54" s="11" t="s">
        <v>2930</v>
      </c>
      <c r="B54" s="11" t="s">
        <v>3138</v>
      </c>
      <c r="C54" s="11" t="s">
        <v>7231</v>
      </c>
      <c r="D54" s="14">
        <v>0.20039999999999999</v>
      </c>
      <c r="E54" s="14">
        <v>2.2599999999999999E-3</v>
      </c>
      <c r="F54" s="16">
        <v>1158951</v>
      </c>
      <c r="G54" s="12" t="str">
        <f t="shared" si="0"/>
        <v>No</v>
      </c>
    </row>
    <row r="55" spans="1:7" ht="15.75" customHeight="1" x14ac:dyDescent="0.15">
      <c r="A55" s="11" t="s">
        <v>2930</v>
      </c>
      <c r="B55" s="11" t="s">
        <v>4674</v>
      </c>
      <c r="C55" s="11" t="s">
        <v>7231</v>
      </c>
      <c r="D55" s="14">
        <v>0.20971999999999999</v>
      </c>
      <c r="E55" s="14">
        <v>1.2580000000000001E-2</v>
      </c>
      <c r="F55" s="16">
        <v>35941</v>
      </c>
      <c r="G55" s="12" t="str">
        <f t="shared" si="0"/>
        <v>No</v>
      </c>
    </row>
    <row r="56" spans="1:7" ht="15.75" customHeight="1" x14ac:dyDescent="0.15">
      <c r="A56" s="11" t="s">
        <v>2930</v>
      </c>
      <c r="B56" s="11" t="s">
        <v>4291</v>
      </c>
      <c r="C56" s="11" t="s">
        <v>7231</v>
      </c>
      <c r="D56" s="14">
        <v>0.22424000000000002</v>
      </c>
      <c r="E56" s="14">
        <v>6.6100000000000004E-3</v>
      </c>
      <c r="F56" s="16">
        <v>106836</v>
      </c>
      <c r="G56" s="12" t="str">
        <f t="shared" si="0"/>
        <v>No</v>
      </c>
    </row>
    <row r="57" spans="1:7" ht="15.75" customHeight="1" x14ac:dyDescent="0.15">
      <c r="A57" s="11" t="s">
        <v>2930</v>
      </c>
      <c r="B57" s="11" t="s">
        <v>21</v>
      </c>
      <c r="C57" s="11" t="s">
        <v>7231</v>
      </c>
      <c r="D57" s="14">
        <v>0.17308999999999999</v>
      </c>
      <c r="E57" s="14">
        <v>2.3539999999999998E-2</v>
      </c>
      <c r="F57" s="16">
        <v>39329</v>
      </c>
      <c r="G57" s="12" t="str">
        <f t="shared" si="0"/>
        <v>No</v>
      </c>
    </row>
    <row r="58" spans="1:7" ht="15.75" customHeight="1" x14ac:dyDescent="0.15">
      <c r="A58" s="11" t="s">
        <v>2930</v>
      </c>
      <c r="B58" s="11" t="s">
        <v>7720</v>
      </c>
      <c r="C58" s="11" t="s">
        <v>7231</v>
      </c>
      <c r="D58" s="14">
        <v>0.16903000000000001</v>
      </c>
      <c r="E58" s="14">
        <v>2.9500000000000004E-3</v>
      </c>
      <c r="F58" s="16">
        <v>1143581</v>
      </c>
      <c r="G58" s="12" t="str">
        <f t="shared" si="0"/>
        <v>No</v>
      </c>
    </row>
    <row r="59" spans="1:7" ht="15.75" customHeight="1" x14ac:dyDescent="0.15">
      <c r="A59" s="11" t="s">
        <v>2930</v>
      </c>
      <c r="B59" s="11" t="s">
        <v>4460</v>
      </c>
      <c r="C59" s="11" t="s">
        <v>7231</v>
      </c>
      <c r="D59" s="14">
        <v>0.19866999999999999</v>
      </c>
      <c r="E59" s="14">
        <v>4.0099999999999997E-3</v>
      </c>
      <c r="F59" s="16">
        <v>121775</v>
      </c>
      <c r="G59" s="12" t="str">
        <f t="shared" si="0"/>
        <v>No</v>
      </c>
    </row>
    <row r="60" spans="1:7" ht="15.75" customHeight="1" x14ac:dyDescent="0.15">
      <c r="A60" s="11" t="s">
        <v>2930</v>
      </c>
      <c r="B60" s="11" t="s">
        <v>3895</v>
      </c>
      <c r="C60" s="11" t="s">
        <v>7231</v>
      </c>
      <c r="D60" s="14">
        <v>0.17407</v>
      </c>
      <c r="E60" s="14">
        <v>2.9300000000000003E-3</v>
      </c>
      <c r="F60" s="16">
        <v>1142978</v>
      </c>
      <c r="G60" s="12" t="str">
        <f t="shared" si="0"/>
        <v>No</v>
      </c>
    </row>
    <row r="61" spans="1:7" ht="15.75" customHeight="1" x14ac:dyDescent="0.15">
      <c r="A61" s="11" t="s">
        <v>2930</v>
      </c>
      <c r="B61" s="11" t="s">
        <v>539</v>
      </c>
      <c r="C61" s="11" t="s">
        <v>7231</v>
      </c>
      <c r="D61" s="14">
        <v>0.22059999999999999</v>
      </c>
      <c r="E61" s="14">
        <v>6.9900000000000006E-3</v>
      </c>
      <c r="F61" s="16">
        <v>117769</v>
      </c>
      <c r="G61" s="12" t="str">
        <f t="shared" si="0"/>
        <v>No</v>
      </c>
    </row>
    <row r="62" spans="1:7" ht="15.75" customHeight="1" x14ac:dyDescent="0.15">
      <c r="A62" s="11" t="s">
        <v>2930</v>
      </c>
      <c r="B62" s="11" t="s">
        <v>1222</v>
      </c>
      <c r="C62" s="11" t="s">
        <v>7231</v>
      </c>
      <c r="D62" s="14">
        <v>0.20208999999999999</v>
      </c>
      <c r="E62" s="14">
        <v>3.64E-3</v>
      </c>
      <c r="F62" s="16">
        <v>215907</v>
      </c>
      <c r="G62" s="12" t="str">
        <f t="shared" si="0"/>
        <v>No</v>
      </c>
    </row>
    <row r="63" spans="1:7" ht="13" x14ac:dyDescent="0.15">
      <c r="A63" s="11" t="s">
        <v>2930</v>
      </c>
      <c r="B63" s="11" t="s">
        <v>1212</v>
      </c>
      <c r="C63" s="11" t="s">
        <v>7231</v>
      </c>
      <c r="D63" s="14">
        <v>0.20573</v>
      </c>
      <c r="E63" s="14">
        <v>3.7000000000000002E-3</v>
      </c>
      <c r="F63" s="16">
        <v>353307</v>
      </c>
      <c r="G63" s="12" t="str">
        <f t="shared" si="0"/>
        <v>No</v>
      </c>
    </row>
    <row r="64" spans="1:7" ht="13" x14ac:dyDescent="0.15">
      <c r="A64" s="11" t="s">
        <v>2930</v>
      </c>
      <c r="B64" s="11" t="s">
        <v>4688</v>
      </c>
      <c r="C64" s="11" t="s">
        <v>7231</v>
      </c>
      <c r="D64" s="14">
        <v>0.20908000000000002</v>
      </c>
      <c r="E64" s="14">
        <v>4.7699999999999999E-3</v>
      </c>
      <c r="F64" s="16">
        <v>387375</v>
      </c>
      <c r="G64" s="12" t="str">
        <f t="shared" si="0"/>
        <v>No</v>
      </c>
    </row>
    <row r="65" spans="1:7" ht="13" x14ac:dyDescent="0.15">
      <c r="A65" s="11" t="s">
        <v>2930</v>
      </c>
      <c r="B65" s="11" t="s">
        <v>4634</v>
      </c>
      <c r="C65" s="11" t="s">
        <v>7231</v>
      </c>
      <c r="D65" s="14">
        <v>0.19853000000000001</v>
      </c>
      <c r="E65" s="14">
        <v>4.9699999999999996E-3</v>
      </c>
      <c r="F65" s="16">
        <v>131283</v>
      </c>
      <c r="G65" s="12" t="str">
        <f t="shared" si="0"/>
        <v>No</v>
      </c>
    </row>
    <row r="66" spans="1:7" ht="13" x14ac:dyDescent="0.15">
      <c r="A66" s="11" t="s">
        <v>2724</v>
      </c>
      <c r="B66" s="11" t="s">
        <v>244</v>
      </c>
      <c r="C66" s="11" t="s">
        <v>7231</v>
      </c>
      <c r="D66" s="14">
        <v>0.20962999999999998</v>
      </c>
      <c r="E66" s="14">
        <v>1.4E-2</v>
      </c>
      <c r="F66" s="16">
        <v>29005</v>
      </c>
      <c r="G66" s="12" t="str">
        <f t="shared" si="0"/>
        <v>No</v>
      </c>
    </row>
    <row r="67" spans="1:7" ht="13" x14ac:dyDescent="0.15">
      <c r="A67" s="11" t="s">
        <v>2724</v>
      </c>
      <c r="B67" s="11" t="s">
        <v>1028</v>
      </c>
      <c r="C67" s="11" t="s">
        <v>7231</v>
      </c>
      <c r="D67" s="14">
        <v>0.2051</v>
      </c>
      <c r="E67" s="14">
        <v>3.29E-3</v>
      </c>
      <c r="F67" s="16">
        <v>685977</v>
      </c>
      <c r="G67" s="12" t="str">
        <f t="shared" si="0"/>
        <v>No</v>
      </c>
    </row>
    <row r="68" spans="1:7" ht="13" x14ac:dyDescent="0.15">
      <c r="A68" s="11" t="s">
        <v>2724</v>
      </c>
      <c r="B68" s="11" t="s">
        <v>2707</v>
      </c>
      <c r="C68" s="11" t="s">
        <v>7231</v>
      </c>
      <c r="D68" s="14">
        <v>0.20124</v>
      </c>
      <c r="E68" s="14">
        <v>3.0499999999999998E-3</v>
      </c>
      <c r="F68" s="16">
        <v>568908</v>
      </c>
      <c r="G68" s="12" t="str">
        <f t="shared" si="0"/>
        <v>No</v>
      </c>
    </row>
    <row r="69" spans="1:7" ht="13" x14ac:dyDescent="0.15">
      <c r="A69" s="11" t="s">
        <v>2724</v>
      </c>
      <c r="B69" s="11" t="s">
        <v>3082</v>
      </c>
      <c r="C69" s="11" t="s">
        <v>7231</v>
      </c>
      <c r="D69" s="14">
        <v>0.20380000000000001</v>
      </c>
      <c r="E69" s="14">
        <v>3.9100000000000003E-3</v>
      </c>
      <c r="F69" s="16">
        <v>370217</v>
      </c>
      <c r="G69" s="12" t="str">
        <f t="shared" si="0"/>
        <v>No</v>
      </c>
    </row>
    <row r="70" spans="1:7" ht="13" x14ac:dyDescent="0.15">
      <c r="A70" s="11" t="s">
        <v>2724</v>
      </c>
      <c r="B70" s="11" t="s">
        <v>4083</v>
      </c>
      <c r="C70" s="11" t="s">
        <v>7231</v>
      </c>
      <c r="D70" s="14">
        <v>0.20758000000000001</v>
      </c>
      <c r="E70" s="14">
        <v>5.8099999999999992E-3</v>
      </c>
      <c r="F70" s="16">
        <v>225138</v>
      </c>
      <c r="G70" s="12" t="str">
        <f t="shared" si="0"/>
        <v>No</v>
      </c>
    </row>
    <row r="71" spans="1:7" ht="13" x14ac:dyDescent="0.15">
      <c r="A71" s="11" t="s">
        <v>2724</v>
      </c>
      <c r="B71" s="11" t="s">
        <v>3088</v>
      </c>
      <c r="C71" s="11" t="s">
        <v>7231</v>
      </c>
      <c r="D71" s="14">
        <v>0.21684999999999999</v>
      </c>
      <c r="E71" s="14">
        <v>3.2400000000000003E-3</v>
      </c>
      <c r="F71" s="16">
        <v>514754</v>
      </c>
      <c r="G71" s="12" t="str">
        <f t="shared" si="0"/>
        <v>No</v>
      </c>
    </row>
    <row r="72" spans="1:7" ht="13" x14ac:dyDescent="0.15">
      <c r="A72" s="11" t="s">
        <v>2724</v>
      </c>
      <c r="B72" s="11" t="s">
        <v>2804</v>
      </c>
      <c r="C72" s="11" t="s">
        <v>7231</v>
      </c>
      <c r="D72" s="14">
        <v>0.20818999999999999</v>
      </c>
      <c r="E72" s="14">
        <v>2.65E-3</v>
      </c>
      <c r="F72" s="16">
        <v>468814</v>
      </c>
      <c r="G72" s="12" t="str">
        <f t="shared" si="0"/>
        <v>No</v>
      </c>
    </row>
    <row r="73" spans="1:7" ht="13" x14ac:dyDescent="0.15">
      <c r="A73" s="11" t="s">
        <v>2724</v>
      </c>
      <c r="B73" s="11" t="s">
        <v>547</v>
      </c>
      <c r="C73" s="11" t="s">
        <v>7231</v>
      </c>
      <c r="D73" s="14">
        <v>0.21399000000000001</v>
      </c>
      <c r="E73" s="14">
        <v>3.98E-3</v>
      </c>
      <c r="F73" s="16">
        <v>356749</v>
      </c>
      <c r="G73" s="12" t="str">
        <f t="shared" si="0"/>
        <v>No</v>
      </c>
    </row>
    <row r="74" spans="1:7" ht="13" x14ac:dyDescent="0.15">
      <c r="A74" s="11" t="s">
        <v>2724</v>
      </c>
      <c r="B74" s="11" t="s">
        <v>1176</v>
      </c>
      <c r="C74" s="11" t="s">
        <v>7231</v>
      </c>
      <c r="D74" s="14">
        <v>0.21162999999999998</v>
      </c>
      <c r="E74" s="14">
        <v>6.4999999999999997E-3</v>
      </c>
      <c r="F74" s="16">
        <v>130608</v>
      </c>
      <c r="G74" s="12" t="str">
        <f t="shared" si="0"/>
        <v>No</v>
      </c>
    </row>
    <row r="75" spans="1:7" ht="13" x14ac:dyDescent="0.15">
      <c r="A75" s="11" t="s">
        <v>2724</v>
      </c>
      <c r="B75" s="11" t="s">
        <v>2984</v>
      </c>
      <c r="C75" s="11" t="s">
        <v>7231</v>
      </c>
      <c r="D75" s="14">
        <v>0.20843</v>
      </c>
      <c r="E75" s="14">
        <v>3.4500000000000004E-3</v>
      </c>
      <c r="F75" s="16">
        <v>448827</v>
      </c>
      <c r="G75" s="12" t="str">
        <f t="shared" si="0"/>
        <v>No</v>
      </c>
    </row>
    <row r="76" spans="1:7" ht="13" x14ac:dyDescent="0.15">
      <c r="A76" s="11" t="s">
        <v>2724</v>
      </c>
      <c r="B76" s="11" t="s">
        <v>689</v>
      </c>
      <c r="C76" s="11" t="s">
        <v>7231</v>
      </c>
      <c r="D76" s="14">
        <v>0.19755</v>
      </c>
      <c r="E76" s="14">
        <v>2.5600000000000002E-3</v>
      </c>
      <c r="F76" s="16">
        <v>675513</v>
      </c>
      <c r="G76" s="12" t="str">
        <f t="shared" si="0"/>
        <v>No</v>
      </c>
    </row>
    <row r="77" spans="1:7" ht="13" x14ac:dyDescent="0.15">
      <c r="A77" s="11" t="s">
        <v>2724</v>
      </c>
      <c r="B77" s="11" t="s">
        <v>699</v>
      </c>
      <c r="C77" s="11" t="s">
        <v>7231</v>
      </c>
      <c r="D77" s="14">
        <v>0.20673</v>
      </c>
      <c r="E77" s="14">
        <v>2.5200000000000001E-3</v>
      </c>
      <c r="F77" s="16">
        <v>740800</v>
      </c>
      <c r="G77" s="12" t="str">
        <f t="shared" si="0"/>
        <v>No</v>
      </c>
    </row>
    <row r="78" spans="1:7" ht="13" x14ac:dyDescent="0.15">
      <c r="A78" s="11" t="s">
        <v>2724</v>
      </c>
      <c r="B78" s="11" t="s">
        <v>1919</v>
      </c>
      <c r="C78" s="11" t="s">
        <v>7231</v>
      </c>
      <c r="D78" s="14">
        <v>0.21030000000000001</v>
      </c>
      <c r="E78" s="14">
        <v>5.8499999999999993E-3</v>
      </c>
      <c r="F78" s="16">
        <v>59381</v>
      </c>
      <c r="G78" s="12" t="str">
        <f t="shared" si="0"/>
        <v>No</v>
      </c>
    </row>
    <row r="79" spans="1:7" ht="13" x14ac:dyDescent="0.15">
      <c r="A79" s="11" t="s">
        <v>2724</v>
      </c>
      <c r="B79" s="11" t="s">
        <v>3120</v>
      </c>
      <c r="C79" s="11" t="s">
        <v>7231</v>
      </c>
      <c r="D79" s="14">
        <v>0.19175999999999999</v>
      </c>
      <c r="E79" s="14">
        <v>1.8400000000000001E-3</v>
      </c>
      <c r="F79" s="16">
        <v>2028930</v>
      </c>
      <c r="G79" s="12" t="str">
        <f t="shared" si="0"/>
        <v>No</v>
      </c>
    </row>
    <row r="80" spans="1:7" ht="13" x14ac:dyDescent="0.15">
      <c r="A80" s="11" t="s">
        <v>2724</v>
      </c>
      <c r="B80" s="11" t="s">
        <v>735</v>
      </c>
      <c r="C80" s="11" t="s">
        <v>7231</v>
      </c>
      <c r="D80" s="14">
        <v>0.20686000000000002</v>
      </c>
      <c r="E80" s="14">
        <v>4.8899999999999994E-3</v>
      </c>
      <c r="F80" s="16">
        <v>454182</v>
      </c>
      <c r="G80" s="12" t="str">
        <f t="shared" si="0"/>
        <v>No</v>
      </c>
    </row>
    <row r="81" spans="1:7" ht="13" x14ac:dyDescent="0.15">
      <c r="A81" s="11" t="s">
        <v>2724</v>
      </c>
      <c r="B81" s="11" t="s">
        <v>3060</v>
      </c>
      <c r="C81" s="11" t="s">
        <v>7231</v>
      </c>
      <c r="D81" s="14">
        <v>0.21083000000000002</v>
      </c>
      <c r="E81" s="14">
        <v>3.5999999999999999E-3</v>
      </c>
      <c r="F81" s="16">
        <v>432954</v>
      </c>
      <c r="G81" s="12" t="str">
        <f t="shared" si="0"/>
        <v>No</v>
      </c>
    </row>
    <row r="82" spans="1:7" ht="13" x14ac:dyDescent="0.15">
      <c r="A82" s="11" t="s">
        <v>2724</v>
      </c>
      <c r="B82" s="11" t="s">
        <v>821</v>
      </c>
      <c r="C82" s="11" t="s">
        <v>7231</v>
      </c>
      <c r="D82" s="14">
        <v>0.19859000000000002</v>
      </c>
      <c r="E82" s="14">
        <v>1.82E-3</v>
      </c>
      <c r="F82" s="16">
        <v>2011007</v>
      </c>
      <c r="G82" s="12" t="str">
        <f t="shared" si="0"/>
        <v>No</v>
      </c>
    </row>
    <row r="83" spans="1:7" ht="13" x14ac:dyDescent="0.15">
      <c r="A83" s="11" t="s">
        <v>2724</v>
      </c>
      <c r="B83" s="11" t="s">
        <v>991</v>
      </c>
      <c r="C83" s="11" t="s">
        <v>7231</v>
      </c>
      <c r="D83" s="14">
        <v>0.21733000000000002</v>
      </c>
      <c r="E83" s="14">
        <v>2.7699999999999999E-3</v>
      </c>
      <c r="F83" s="16">
        <v>718258</v>
      </c>
      <c r="G83" s="12" t="str">
        <f t="shared" si="0"/>
        <v>No</v>
      </c>
    </row>
    <row r="84" spans="1:7" ht="13" x14ac:dyDescent="0.15">
      <c r="A84" s="11" t="s">
        <v>2724</v>
      </c>
      <c r="B84" s="11" t="s">
        <v>4039</v>
      </c>
      <c r="C84" s="11" t="s">
        <v>7231</v>
      </c>
      <c r="D84" s="14">
        <v>0.19162000000000001</v>
      </c>
      <c r="E84" s="14">
        <v>1.89E-3</v>
      </c>
      <c r="F84" s="16">
        <v>2007616</v>
      </c>
      <c r="G84" s="12" t="str">
        <f t="shared" si="0"/>
        <v>No</v>
      </c>
    </row>
    <row r="85" spans="1:7" ht="13" x14ac:dyDescent="0.15">
      <c r="A85" s="11" t="s">
        <v>2724</v>
      </c>
      <c r="B85" s="11" t="s">
        <v>829</v>
      </c>
      <c r="C85" s="11" t="s">
        <v>7231</v>
      </c>
      <c r="D85" s="14">
        <v>0.19778999999999999</v>
      </c>
      <c r="E85" s="14">
        <v>1.8400000000000001E-3</v>
      </c>
      <c r="F85" s="16">
        <v>2024949</v>
      </c>
      <c r="G85" s="12" t="str">
        <f t="shared" si="0"/>
        <v>No</v>
      </c>
    </row>
    <row r="86" spans="1:7" ht="13" x14ac:dyDescent="0.15">
      <c r="A86" s="11" t="s">
        <v>2724</v>
      </c>
      <c r="B86" s="11" t="s">
        <v>1188</v>
      </c>
      <c r="C86" s="11" t="s">
        <v>7231</v>
      </c>
      <c r="D86" s="14">
        <v>0.20299</v>
      </c>
      <c r="E86" s="14">
        <v>3.0699999999999998E-3</v>
      </c>
      <c r="F86" s="16">
        <v>558074</v>
      </c>
      <c r="G86" s="12" t="str">
        <f t="shared" si="0"/>
        <v>No</v>
      </c>
    </row>
    <row r="87" spans="1:7" ht="13" x14ac:dyDescent="0.15">
      <c r="A87" s="11" t="s">
        <v>2724</v>
      </c>
      <c r="B87" s="11" t="s">
        <v>422</v>
      </c>
      <c r="C87" s="11" t="s">
        <v>7231</v>
      </c>
      <c r="D87" s="14">
        <v>0.20424</v>
      </c>
      <c r="E87" s="14">
        <v>2.97E-3</v>
      </c>
      <c r="F87" s="16">
        <v>736956</v>
      </c>
      <c r="G87" s="12" t="str">
        <f t="shared" si="0"/>
        <v>No</v>
      </c>
    </row>
    <row r="88" spans="1:7" ht="13" x14ac:dyDescent="0.15">
      <c r="A88" s="11" t="s">
        <v>2724</v>
      </c>
      <c r="B88" s="11" t="s">
        <v>2962</v>
      </c>
      <c r="C88" s="11" t="s">
        <v>7231</v>
      </c>
      <c r="D88" s="14">
        <v>0.21037999999999998</v>
      </c>
      <c r="E88" s="14">
        <v>3.5000000000000001E-3</v>
      </c>
      <c r="F88" s="16">
        <v>556614</v>
      </c>
      <c r="G88" s="12" t="str">
        <f t="shared" si="0"/>
        <v>No</v>
      </c>
    </row>
    <row r="89" spans="1:7" ht="13" x14ac:dyDescent="0.15">
      <c r="A89" s="11" t="s">
        <v>2724</v>
      </c>
      <c r="B89" s="11" t="s">
        <v>2870</v>
      </c>
      <c r="C89" s="11" t="s">
        <v>7231</v>
      </c>
      <c r="D89" s="14">
        <v>0.20891999999999999</v>
      </c>
      <c r="E89" s="14">
        <v>2.7699999999999999E-3</v>
      </c>
      <c r="F89" s="16">
        <v>712575</v>
      </c>
      <c r="G89" s="12" t="str">
        <f t="shared" si="0"/>
        <v>No</v>
      </c>
    </row>
    <row r="90" spans="1:7" ht="13" x14ac:dyDescent="0.15">
      <c r="A90" s="11" t="s">
        <v>2724</v>
      </c>
      <c r="B90" s="11" t="s">
        <v>1442</v>
      </c>
      <c r="C90" s="11" t="s">
        <v>7231</v>
      </c>
      <c r="D90" s="14">
        <v>0.20976</v>
      </c>
      <c r="E90" s="14">
        <v>3.2699999999999999E-3</v>
      </c>
      <c r="F90" s="16">
        <v>473408</v>
      </c>
      <c r="G90" s="12" t="str">
        <f t="shared" si="0"/>
        <v>No</v>
      </c>
    </row>
    <row r="91" spans="1:7" ht="13" x14ac:dyDescent="0.15">
      <c r="A91" s="11" t="s">
        <v>2724</v>
      </c>
      <c r="B91" s="11" t="s">
        <v>4131</v>
      </c>
      <c r="C91" s="11" t="s">
        <v>7231</v>
      </c>
      <c r="D91" s="14">
        <v>0.2099</v>
      </c>
      <c r="E91" s="14">
        <v>1.2109999999999999E-2</v>
      </c>
      <c r="F91" s="16">
        <v>66472</v>
      </c>
      <c r="G91" s="12" t="str">
        <f t="shared" si="0"/>
        <v>No</v>
      </c>
    </row>
    <row r="92" spans="1:7" ht="13" x14ac:dyDescent="0.15">
      <c r="A92" s="11" t="s">
        <v>2724</v>
      </c>
      <c r="B92" s="11" t="s">
        <v>2778</v>
      </c>
      <c r="C92" s="11" t="s">
        <v>7231</v>
      </c>
      <c r="D92" s="14">
        <v>0.20871999999999999</v>
      </c>
      <c r="E92" s="14">
        <v>3.2499999999999999E-3</v>
      </c>
      <c r="F92" s="16">
        <v>590366</v>
      </c>
      <c r="G92" s="12" t="str">
        <f t="shared" si="0"/>
        <v>No</v>
      </c>
    </row>
    <row r="93" spans="1:7" ht="13" x14ac:dyDescent="0.15">
      <c r="A93" s="11" t="s">
        <v>2724</v>
      </c>
      <c r="B93" s="11" t="s">
        <v>1202</v>
      </c>
      <c r="C93" s="11" t="s">
        <v>7231</v>
      </c>
      <c r="D93" s="14">
        <v>0.20482</v>
      </c>
      <c r="E93" s="14">
        <v>7.5399999999999998E-3</v>
      </c>
      <c r="F93" s="16">
        <v>79379</v>
      </c>
      <c r="G93" s="12" t="str">
        <f t="shared" si="0"/>
        <v>No</v>
      </c>
    </row>
    <row r="94" spans="1:7" ht="13" x14ac:dyDescent="0.15">
      <c r="A94" s="11" t="s">
        <v>2724</v>
      </c>
      <c r="B94" s="11" t="s">
        <v>2826</v>
      </c>
      <c r="C94" s="11" t="s">
        <v>7231</v>
      </c>
      <c r="D94" s="14">
        <v>0.20479</v>
      </c>
      <c r="E94" s="14">
        <v>2.3599999999999997E-3</v>
      </c>
      <c r="F94" s="16">
        <v>546014</v>
      </c>
      <c r="G94" s="12" t="str">
        <f t="shared" si="0"/>
        <v>No</v>
      </c>
    </row>
    <row r="95" spans="1:7" ht="13" x14ac:dyDescent="0.15">
      <c r="A95" s="11" t="s">
        <v>2724</v>
      </c>
      <c r="B95" s="11" t="s">
        <v>1530</v>
      </c>
      <c r="C95" s="11" t="s">
        <v>7231</v>
      </c>
      <c r="D95" s="14">
        <v>0.20862999999999998</v>
      </c>
      <c r="E95" s="14">
        <v>2.7599999999999999E-3</v>
      </c>
      <c r="F95" s="16">
        <v>636299</v>
      </c>
      <c r="G95" s="12" t="str">
        <f t="shared" si="0"/>
        <v>No</v>
      </c>
    </row>
    <row r="96" spans="1:7" ht="13" x14ac:dyDescent="0.15">
      <c r="A96" s="11" t="s">
        <v>2724</v>
      </c>
      <c r="B96" s="11" t="s">
        <v>7891</v>
      </c>
      <c r="C96" s="11" t="s">
        <v>7231</v>
      </c>
      <c r="D96" s="14">
        <v>0.17038999999999999</v>
      </c>
      <c r="E96" s="14">
        <v>2.0099999999999996E-3</v>
      </c>
      <c r="F96" s="16">
        <v>1991596</v>
      </c>
      <c r="G96" s="12" t="str">
        <f t="shared" si="0"/>
        <v>No</v>
      </c>
    </row>
    <row r="97" spans="1:7" ht="13" x14ac:dyDescent="0.15">
      <c r="A97" s="11" t="s">
        <v>2724</v>
      </c>
      <c r="B97" s="11" t="s">
        <v>4033</v>
      </c>
      <c r="C97" s="11" t="s">
        <v>7231</v>
      </c>
      <c r="D97" s="14">
        <v>0.18871000000000002</v>
      </c>
      <c r="E97" s="14">
        <v>1.8700000000000001E-3</v>
      </c>
      <c r="F97" s="16">
        <v>2025351</v>
      </c>
      <c r="G97" s="12" t="str">
        <f t="shared" si="0"/>
        <v>No</v>
      </c>
    </row>
    <row r="98" spans="1:7" ht="13" x14ac:dyDescent="0.15">
      <c r="A98" s="11" t="s">
        <v>2724</v>
      </c>
      <c r="B98" s="11" t="s">
        <v>1747</v>
      </c>
      <c r="C98" s="11" t="s">
        <v>7231</v>
      </c>
      <c r="D98" s="14">
        <v>0.20513999999999999</v>
      </c>
      <c r="E98" s="14">
        <v>2.8900000000000002E-3</v>
      </c>
      <c r="F98" s="16">
        <v>593512</v>
      </c>
      <c r="G98" s="12" t="str">
        <f t="shared" si="0"/>
        <v>No</v>
      </c>
    </row>
    <row r="99" spans="1:7" ht="13" x14ac:dyDescent="0.15">
      <c r="A99" s="11" t="s">
        <v>2724</v>
      </c>
      <c r="B99" s="11" t="s">
        <v>1577</v>
      </c>
      <c r="C99" s="11" t="s">
        <v>7231</v>
      </c>
      <c r="D99" s="14">
        <v>0.21233000000000002</v>
      </c>
      <c r="E99" s="14">
        <v>3.4199999999999999E-3</v>
      </c>
      <c r="F99" s="16">
        <v>500238</v>
      </c>
      <c r="G99" s="12" t="str">
        <f t="shared" si="0"/>
        <v>No</v>
      </c>
    </row>
    <row r="100" spans="1:7" ht="13" x14ac:dyDescent="0.15">
      <c r="A100" s="11" t="s">
        <v>2724</v>
      </c>
      <c r="B100" s="11" t="s">
        <v>1649</v>
      </c>
      <c r="C100" s="11" t="s">
        <v>7231</v>
      </c>
      <c r="D100" s="14">
        <v>0.20757</v>
      </c>
      <c r="E100" s="14">
        <v>3.3799999999999998E-3</v>
      </c>
      <c r="F100" s="16">
        <v>608740</v>
      </c>
      <c r="G100" s="12" t="str">
        <f t="shared" si="0"/>
        <v>No</v>
      </c>
    </row>
    <row r="101" spans="1:7" ht="13" x14ac:dyDescent="0.15">
      <c r="A101" s="11" t="s">
        <v>2724</v>
      </c>
      <c r="B101" s="11" t="s">
        <v>2184</v>
      </c>
      <c r="C101" s="11" t="s">
        <v>7231</v>
      </c>
      <c r="D101" s="14">
        <v>0.21868000000000001</v>
      </c>
      <c r="E101" s="14">
        <v>9.8200000000000006E-3</v>
      </c>
      <c r="F101" s="16">
        <v>30457</v>
      </c>
      <c r="G101" s="12" t="str">
        <f t="shared" si="0"/>
        <v>No</v>
      </c>
    </row>
    <row r="102" spans="1:7" ht="13" x14ac:dyDescent="0.15">
      <c r="A102" s="11" t="s">
        <v>2724</v>
      </c>
      <c r="B102" s="11" t="s">
        <v>3275</v>
      </c>
      <c r="C102" s="11" t="s">
        <v>7231</v>
      </c>
      <c r="D102" s="14">
        <v>0.16758000000000001</v>
      </c>
      <c r="E102" s="14">
        <v>2.2299999999999998E-3</v>
      </c>
      <c r="F102" s="16">
        <v>1974651</v>
      </c>
      <c r="G102" s="12" t="str">
        <f t="shared" si="0"/>
        <v>No</v>
      </c>
    </row>
    <row r="103" spans="1:7" ht="13" x14ac:dyDescent="0.15">
      <c r="A103" s="11" t="s">
        <v>2724</v>
      </c>
      <c r="B103" s="11" t="s">
        <v>1542</v>
      </c>
      <c r="C103" s="11" t="s">
        <v>7231</v>
      </c>
      <c r="D103" s="14">
        <v>0.18296999999999999</v>
      </c>
      <c r="E103" s="14">
        <v>6.4900000000000001E-3</v>
      </c>
      <c r="F103" s="16">
        <v>39190</v>
      </c>
      <c r="G103" s="12" t="str">
        <f t="shared" si="0"/>
        <v>No</v>
      </c>
    </row>
    <row r="104" spans="1:7" ht="13" x14ac:dyDescent="0.15">
      <c r="A104" s="11" t="s">
        <v>2724</v>
      </c>
      <c r="B104" s="11" t="s">
        <v>1771</v>
      </c>
      <c r="C104" s="11" t="s">
        <v>7231</v>
      </c>
      <c r="D104" s="14">
        <v>0.21026</v>
      </c>
      <c r="E104" s="14">
        <v>5.4400000000000004E-3</v>
      </c>
      <c r="F104" s="16">
        <v>166965</v>
      </c>
      <c r="G104" s="12" t="str">
        <f t="shared" si="0"/>
        <v>No</v>
      </c>
    </row>
    <row r="105" spans="1:7" ht="13" x14ac:dyDescent="0.15">
      <c r="A105" s="11" t="s">
        <v>2724</v>
      </c>
      <c r="B105" s="11" t="s">
        <v>4047</v>
      </c>
      <c r="C105" s="11" t="s">
        <v>7231</v>
      </c>
      <c r="D105" s="14">
        <v>0.18975999999999998</v>
      </c>
      <c r="E105" s="14">
        <v>1.9199999999999998E-3</v>
      </c>
      <c r="F105" s="16">
        <v>2016167</v>
      </c>
      <c r="G105" s="12" t="str">
        <f t="shared" si="0"/>
        <v>No</v>
      </c>
    </row>
    <row r="106" spans="1:7" ht="13" x14ac:dyDescent="0.15">
      <c r="A106" s="11" t="s">
        <v>2724</v>
      </c>
      <c r="B106" s="11" t="s">
        <v>2746</v>
      </c>
      <c r="C106" s="11" t="s">
        <v>7231</v>
      </c>
      <c r="D106" s="14">
        <v>0.20843999999999999</v>
      </c>
      <c r="E106" s="14">
        <v>3.8500000000000001E-3</v>
      </c>
      <c r="F106" s="16">
        <v>286026</v>
      </c>
      <c r="G106" s="12" t="str">
        <f t="shared" si="0"/>
        <v>No</v>
      </c>
    </row>
    <row r="107" spans="1:7" ht="13" x14ac:dyDescent="0.15">
      <c r="A107" s="11" t="s">
        <v>2724</v>
      </c>
      <c r="B107" s="11" t="s">
        <v>443</v>
      </c>
      <c r="C107" s="11" t="s">
        <v>7231</v>
      </c>
      <c r="D107" s="14">
        <v>0.21806</v>
      </c>
      <c r="E107" s="14">
        <v>1.7219999999999999E-2</v>
      </c>
      <c r="F107" s="16">
        <v>15230</v>
      </c>
      <c r="G107" s="12" t="str">
        <f t="shared" si="0"/>
        <v>No</v>
      </c>
    </row>
    <row r="108" spans="1:7" ht="13" x14ac:dyDescent="0.15">
      <c r="A108" s="11" t="s">
        <v>2724</v>
      </c>
      <c r="B108" s="11" t="s">
        <v>1899</v>
      </c>
      <c r="C108" s="11" t="s">
        <v>7231</v>
      </c>
      <c r="D108" s="14">
        <v>0.13988999999999999</v>
      </c>
      <c r="E108" s="14">
        <v>2.3370000000000002E-2</v>
      </c>
      <c r="F108" s="16">
        <v>11976</v>
      </c>
      <c r="G108" s="12" t="str">
        <f t="shared" si="0"/>
        <v>No</v>
      </c>
    </row>
    <row r="109" spans="1:7" ht="13" x14ac:dyDescent="0.15">
      <c r="A109" s="11" t="s">
        <v>2724</v>
      </c>
      <c r="B109" s="11" t="s">
        <v>46</v>
      </c>
      <c r="C109" s="11" t="s">
        <v>7231</v>
      </c>
      <c r="D109" s="14">
        <v>0.22787000000000002</v>
      </c>
      <c r="E109" s="14">
        <v>7.6100000000000004E-3</v>
      </c>
      <c r="F109" s="16">
        <v>47017</v>
      </c>
      <c r="G109" s="12" t="str">
        <f t="shared" si="0"/>
        <v>No</v>
      </c>
    </row>
    <row r="110" spans="1:7" ht="13" x14ac:dyDescent="0.15">
      <c r="A110" s="11" t="s">
        <v>2724</v>
      </c>
      <c r="B110" s="11" t="s">
        <v>4704</v>
      </c>
      <c r="C110" s="11" t="s">
        <v>7231</v>
      </c>
      <c r="D110" s="14">
        <v>0.20546</v>
      </c>
      <c r="E110" s="14">
        <v>3.1800000000000001E-3</v>
      </c>
      <c r="F110" s="16">
        <v>500969</v>
      </c>
      <c r="G110" s="12" t="str">
        <f t="shared" si="0"/>
        <v>No</v>
      </c>
    </row>
    <row r="111" spans="1:7" ht="13" x14ac:dyDescent="0.15">
      <c r="A111" s="11" t="s">
        <v>2724</v>
      </c>
      <c r="B111" s="11" t="s">
        <v>2458</v>
      </c>
      <c r="C111" s="11" t="s">
        <v>7231</v>
      </c>
      <c r="D111" s="14">
        <v>0.20937</v>
      </c>
      <c r="E111" s="14">
        <v>2.5800000000000003E-3</v>
      </c>
      <c r="F111" s="16">
        <v>801097</v>
      </c>
      <c r="G111" s="12" t="str">
        <f t="shared" si="0"/>
        <v>No</v>
      </c>
    </row>
    <row r="112" spans="1:7" ht="13" x14ac:dyDescent="0.15">
      <c r="A112" s="11" t="s">
        <v>2724</v>
      </c>
      <c r="B112" s="11" t="s">
        <v>853</v>
      </c>
      <c r="C112" s="11" t="s">
        <v>7231</v>
      </c>
      <c r="D112" s="14">
        <v>0.19766</v>
      </c>
      <c r="E112" s="14">
        <v>1.7700000000000001E-3</v>
      </c>
      <c r="F112" s="16">
        <v>2026251</v>
      </c>
      <c r="G112" s="12" t="str">
        <f t="shared" si="0"/>
        <v>No</v>
      </c>
    </row>
    <row r="113" spans="1:7" ht="13" x14ac:dyDescent="0.15">
      <c r="A113" s="11" t="s">
        <v>2724</v>
      </c>
      <c r="B113" s="11" t="s">
        <v>3068</v>
      </c>
      <c r="C113" s="11" t="s">
        <v>7231</v>
      </c>
      <c r="D113" s="14">
        <v>0.20608000000000001</v>
      </c>
      <c r="E113" s="14">
        <v>2.6900000000000001E-3</v>
      </c>
      <c r="F113" s="16">
        <v>665425</v>
      </c>
      <c r="G113" s="12" t="str">
        <f t="shared" si="0"/>
        <v>No</v>
      </c>
    </row>
    <row r="114" spans="1:7" ht="13" x14ac:dyDescent="0.15">
      <c r="A114" s="11" t="s">
        <v>2724</v>
      </c>
      <c r="B114" s="11" t="s">
        <v>2605</v>
      </c>
      <c r="C114" s="11" t="s">
        <v>7231</v>
      </c>
      <c r="D114" s="14">
        <v>0.20680999999999999</v>
      </c>
      <c r="E114" s="14">
        <v>4.28E-3</v>
      </c>
      <c r="F114" s="16">
        <v>177423</v>
      </c>
      <c r="G114" s="12" t="str">
        <f t="shared" si="0"/>
        <v>No</v>
      </c>
    </row>
    <row r="115" spans="1:7" ht="13" x14ac:dyDescent="0.15">
      <c r="A115" s="11" t="s">
        <v>2724</v>
      </c>
      <c r="B115" s="11" t="s">
        <v>1653</v>
      </c>
      <c r="C115" s="11" t="s">
        <v>7231</v>
      </c>
      <c r="D115" s="14">
        <v>0.21206</v>
      </c>
      <c r="E115" s="14">
        <v>5.7800000000000004E-3</v>
      </c>
      <c r="F115" s="16">
        <v>178655</v>
      </c>
      <c r="G115" s="12" t="str">
        <f t="shared" si="0"/>
        <v>No</v>
      </c>
    </row>
    <row r="116" spans="1:7" ht="13" x14ac:dyDescent="0.15">
      <c r="A116" s="11" t="s">
        <v>2724</v>
      </c>
      <c r="B116" s="11" t="s">
        <v>116</v>
      </c>
      <c r="C116" s="11" t="s">
        <v>7231</v>
      </c>
      <c r="D116" s="14">
        <v>0.22585</v>
      </c>
      <c r="E116" s="14">
        <v>6.79E-3</v>
      </c>
      <c r="F116" s="16">
        <v>146627</v>
      </c>
      <c r="G116" s="12" t="str">
        <f t="shared" si="0"/>
        <v>No</v>
      </c>
    </row>
    <row r="117" spans="1:7" ht="13" x14ac:dyDescent="0.15">
      <c r="A117" s="11" t="s">
        <v>2724</v>
      </c>
      <c r="B117" s="11" t="s">
        <v>3138</v>
      </c>
      <c r="C117" s="11" t="s">
        <v>7231</v>
      </c>
      <c r="D117" s="14">
        <v>0.19497</v>
      </c>
      <c r="E117" s="14">
        <v>1.91E-3</v>
      </c>
      <c r="F117" s="16">
        <v>2028851</v>
      </c>
      <c r="G117" s="12" t="str">
        <f t="shared" si="0"/>
        <v>No</v>
      </c>
    </row>
    <row r="118" spans="1:7" ht="13" x14ac:dyDescent="0.15">
      <c r="A118" s="11" t="s">
        <v>2724</v>
      </c>
      <c r="B118" s="11" t="s">
        <v>4674</v>
      </c>
      <c r="C118" s="11" t="s">
        <v>7231</v>
      </c>
      <c r="D118" s="14">
        <v>0.21339</v>
      </c>
      <c r="E118" s="14">
        <v>8.43E-3</v>
      </c>
      <c r="F118" s="16">
        <v>59361</v>
      </c>
      <c r="G118" s="12" t="str">
        <f t="shared" si="0"/>
        <v>No</v>
      </c>
    </row>
    <row r="119" spans="1:7" ht="13" x14ac:dyDescent="0.15">
      <c r="A119" s="11" t="s">
        <v>2724</v>
      </c>
      <c r="B119" s="11" t="s">
        <v>4291</v>
      </c>
      <c r="C119" s="11" t="s">
        <v>7231</v>
      </c>
      <c r="D119" s="14">
        <v>0.21140999999999999</v>
      </c>
      <c r="E119" s="14">
        <v>5.3499999999999997E-3</v>
      </c>
      <c r="F119" s="16">
        <v>140347</v>
      </c>
      <c r="G119" s="12" t="str">
        <f t="shared" si="0"/>
        <v>No</v>
      </c>
    </row>
    <row r="120" spans="1:7" ht="13" x14ac:dyDescent="0.15">
      <c r="A120" s="11" t="s">
        <v>2724</v>
      </c>
      <c r="B120" s="11" t="s">
        <v>21</v>
      </c>
      <c r="C120" s="11" t="s">
        <v>7231</v>
      </c>
      <c r="D120" s="14">
        <v>0.16388999999999998</v>
      </c>
      <c r="E120" s="14">
        <v>2.078E-2</v>
      </c>
      <c r="F120" s="16">
        <v>29925</v>
      </c>
      <c r="G120" s="12" t="str">
        <f t="shared" si="0"/>
        <v>No</v>
      </c>
    </row>
    <row r="121" spans="1:7" ht="13" x14ac:dyDescent="0.15">
      <c r="A121" s="11" t="s">
        <v>2724</v>
      </c>
      <c r="B121" s="11" t="s">
        <v>7720</v>
      </c>
      <c r="C121" s="11" t="s">
        <v>7231</v>
      </c>
      <c r="D121" s="14">
        <v>0.16839999999999999</v>
      </c>
      <c r="E121" s="14">
        <v>2.1199999999999999E-3</v>
      </c>
      <c r="F121" s="16">
        <v>1995040</v>
      </c>
      <c r="G121" s="12" t="str">
        <f t="shared" si="0"/>
        <v>No</v>
      </c>
    </row>
    <row r="122" spans="1:7" ht="13" x14ac:dyDescent="0.15">
      <c r="A122" s="11" t="s">
        <v>2724</v>
      </c>
      <c r="B122" s="11" t="s">
        <v>4460</v>
      </c>
      <c r="C122" s="11" t="s">
        <v>7231</v>
      </c>
      <c r="D122" s="14">
        <v>0.19588999999999998</v>
      </c>
      <c r="E122" s="14">
        <v>2.8700000000000002E-3</v>
      </c>
      <c r="F122" s="16">
        <v>246504</v>
      </c>
      <c r="G122" s="12" t="str">
        <f t="shared" si="0"/>
        <v>No</v>
      </c>
    </row>
    <row r="123" spans="1:7" ht="13" x14ac:dyDescent="0.15">
      <c r="A123" s="11" t="s">
        <v>2724</v>
      </c>
      <c r="B123" s="11" t="s">
        <v>3895</v>
      </c>
      <c r="C123" s="11" t="s">
        <v>7231</v>
      </c>
      <c r="D123" s="14">
        <v>0.16799</v>
      </c>
      <c r="E123" s="14">
        <v>2.2000000000000001E-3</v>
      </c>
      <c r="F123" s="16">
        <v>1980834</v>
      </c>
      <c r="G123" s="12" t="str">
        <f t="shared" si="0"/>
        <v>No</v>
      </c>
    </row>
    <row r="124" spans="1:7" ht="13" x14ac:dyDescent="0.15">
      <c r="A124" s="11" t="s">
        <v>2724</v>
      </c>
      <c r="B124" s="11" t="s">
        <v>539</v>
      </c>
      <c r="C124" s="11" t="s">
        <v>7231</v>
      </c>
      <c r="D124" s="14">
        <v>0.20709</v>
      </c>
      <c r="E124" s="14">
        <v>4.2500000000000003E-3</v>
      </c>
      <c r="F124" s="16">
        <v>222106</v>
      </c>
      <c r="G124" s="12" t="str">
        <f t="shared" si="0"/>
        <v>No</v>
      </c>
    </row>
    <row r="125" spans="1:7" ht="13" x14ac:dyDescent="0.15">
      <c r="A125" s="11" t="s">
        <v>2724</v>
      </c>
      <c r="B125" s="11" t="s">
        <v>1222</v>
      </c>
      <c r="C125" s="11" t="s">
        <v>7231</v>
      </c>
      <c r="D125" s="14">
        <v>0.19493000000000002</v>
      </c>
      <c r="E125" s="14">
        <v>3.15E-3</v>
      </c>
      <c r="F125" s="16">
        <v>344467</v>
      </c>
      <c r="G125" s="12" t="str">
        <f t="shared" si="0"/>
        <v>No</v>
      </c>
    </row>
    <row r="126" spans="1:7" ht="13" x14ac:dyDescent="0.15">
      <c r="A126" s="11" t="s">
        <v>2724</v>
      </c>
      <c r="B126" s="11" t="s">
        <v>1212</v>
      </c>
      <c r="C126" s="11" t="s">
        <v>7231</v>
      </c>
      <c r="D126" s="14">
        <v>0.19433</v>
      </c>
      <c r="E126" s="14">
        <v>3.2599999999999999E-3</v>
      </c>
      <c r="F126" s="16">
        <v>688579</v>
      </c>
      <c r="G126" s="12" t="str">
        <f t="shared" si="0"/>
        <v>No</v>
      </c>
    </row>
    <row r="127" spans="1:7" ht="13" x14ac:dyDescent="0.15">
      <c r="A127" s="11" t="s">
        <v>2724</v>
      </c>
      <c r="B127" s="11" t="s">
        <v>4688</v>
      </c>
      <c r="C127" s="11" t="s">
        <v>7231</v>
      </c>
      <c r="D127" s="14">
        <v>0.21278999999999998</v>
      </c>
      <c r="E127" s="14">
        <v>3.0600000000000002E-3</v>
      </c>
      <c r="F127" s="16">
        <v>662360</v>
      </c>
      <c r="G127" s="12" t="str">
        <f t="shared" si="0"/>
        <v>No</v>
      </c>
    </row>
    <row r="128" spans="1:7" ht="13" x14ac:dyDescent="0.15">
      <c r="A128" s="11" t="s">
        <v>2724</v>
      </c>
      <c r="B128" s="11" t="s">
        <v>4634</v>
      </c>
      <c r="C128" s="11" t="s">
        <v>7231</v>
      </c>
      <c r="D128" s="14">
        <v>0.19034999999999999</v>
      </c>
      <c r="E128" s="14">
        <v>2.96E-3</v>
      </c>
      <c r="F128" s="16">
        <v>232140</v>
      </c>
      <c r="G128" s="12" t="str">
        <f t="shared" si="0"/>
        <v>No</v>
      </c>
    </row>
    <row r="129" spans="1:7" ht="13" x14ac:dyDescent="0.15">
      <c r="A129" s="11" t="s">
        <v>244</v>
      </c>
      <c r="B129" s="11" t="s">
        <v>1028</v>
      </c>
      <c r="C129" s="11" t="s">
        <v>7231</v>
      </c>
      <c r="D129" s="14">
        <v>0.20444000000000001</v>
      </c>
      <c r="E129" s="14">
        <v>1.414E-2</v>
      </c>
      <c r="F129" s="16">
        <v>21787</v>
      </c>
      <c r="G129" s="12" t="str">
        <f t="shared" si="0"/>
        <v>No</v>
      </c>
    </row>
    <row r="130" spans="1:7" ht="13" x14ac:dyDescent="0.15">
      <c r="A130" s="11" t="s">
        <v>244</v>
      </c>
      <c r="B130" s="11" t="s">
        <v>2707</v>
      </c>
      <c r="C130" s="11" t="s">
        <v>7231</v>
      </c>
      <c r="D130" s="14">
        <v>0.20613999999999999</v>
      </c>
      <c r="E130" s="14">
        <v>9.6600000000000002E-3</v>
      </c>
      <c r="F130" s="16">
        <v>29898</v>
      </c>
      <c r="G130" s="12" t="str">
        <f t="shared" si="0"/>
        <v>No</v>
      </c>
    </row>
    <row r="131" spans="1:7" ht="13" x14ac:dyDescent="0.15">
      <c r="A131" s="11" t="s">
        <v>244</v>
      </c>
      <c r="B131" s="11" t="s">
        <v>3082</v>
      </c>
      <c r="C131" s="11" t="s">
        <v>7231</v>
      </c>
      <c r="D131" s="14">
        <v>0.23005</v>
      </c>
      <c r="E131" s="14">
        <v>8.6099999999999996E-3</v>
      </c>
      <c r="F131" s="16">
        <v>24747</v>
      </c>
      <c r="G131" s="12" t="str">
        <f t="shared" si="0"/>
        <v>No</v>
      </c>
    </row>
    <row r="132" spans="1:7" ht="13" x14ac:dyDescent="0.15">
      <c r="A132" s="11" t="s">
        <v>244</v>
      </c>
      <c r="B132" s="11" t="s">
        <v>4083</v>
      </c>
      <c r="C132" s="11" t="s">
        <v>7231</v>
      </c>
      <c r="D132" s="14">
        <v>0.21126</v>
      </c>
      <c r="E132" s="14">
        <v>9.0500000000000008E-3</v>
      </c>
      <c r="F132" s="16">
        <v>9780</v>
      </c>
      <c r="G132" s="12" t="str">
        <f t="shared" si="0"/>
        <v>Yes</v>
      </c>
    </row>
    <row r="133" spans="1:7" ht="13" x14ac:dyDescent="0.15">
      <c r="A133" s="11" t="s">
        <v>244</v>
      </c>
      <c r="B133" s="11" t="s">
        <v>3088</v>
      </c>
      <c r="C133" s="11" t="s">
        <v>7231</v>
      </c>
      <c r="D133" s="14">
        <v>0.23375000000000001</v>
      </c>
      <c r="E133" s="14">
        <v>1.3710000000000002E-2</v>
      </c>
      <c r="F133" s="16">
        <v>24392</v>
      </c>
      <c r="G133" s="12" t="str">
        <f t="shared" si="0"/>
        <v>No</v>
      </c>
    </row>
    <row r="134" spans="1:7" ht="13" x14ac:dyDescent="0.15">
      <c r="A134" s="11" t="s">
        <v>244</v>
      </c>
      <c r="B134" s="11" t="s">
        <v>2804</v>
      </c>
      <c r="C134" s="11" t="s">
        <v>7231</v>
      </c>
      <c r="D134" s="14">
        <v>0.20996000000000001</v>
      </c>
      <c r="E134" s="14">
        <v>1.1269999999999999E-2</v>
      </c>
      <c r="F134" s="16">
        <v>20349</v>
      </c>
      <c r="G134" s="12" t="str">
        <f t="shared" si="0"/>
        <v>No</v>
      </c>
    </row>
    <row r="135" spans="1:7" ht="13" x14ac:dyDescent="0.15">
      <c r="A135" s="11" t="s">
        <v>244</v>
      </c>
      <c r="B135" s="11" t="s">
        <v>547</v>
      </c>
      <c r="C135" s="11" t="s">
        <v>7231</v>
      </c>
      <c r="D135" s="14">
        <v>0.20942</v>
      </c>
      <c r="E135" s="14">
        <v>1.0359999999999999E-2</v>
      </c>
      <c r="F135" s="16">
        <v>17268</v>
      </c>
      <c r="G135" s="12" t="str">
        <f t="shared" si="0"/>
        <v>No</v>
      </c>
    </row>
    <row r="136" spans="1:7" ht="13" x14ac:dyDescent="0.15">
      <c r="A136" s="11" t="s">
        <v>244</v>
      </c>
      <c r="B136" s="11" t="s">
        <v>2984</v>
      </c>
      <c r="C136" s="11" t="s">
        <v>7231</v>
      </c>
      <c r="D136" s="14">
        <v>0.22281999999999999</v>
      </c>
      <c r="E136" s="14">
        <v>1.5300000000000001E-2</v>
      </c>
      <c r="F136" s="16">
        <v>14021</v>
      </c>
      <c r="G136" s="12" t="str">
        <f t="shared" si="0"/>
        <v>No</v>
      </c>
    </row>
    <row r="137" spans="1:7" ht="13" x14ac:dyDescent="0.15">
      <c r="A137" s="11" t="s">
        <v>244</v>
      </c>
      <c r="B137" s="11" t="s">
        <v>689</v>
      </c>
      <c r="C137" s="11" t="s">
        <v>7231</v>
      </c>
      <c r="D137" s="14">
        <v>0.20638000000000001</v>
      </c>
      <c r="E137" s="14">
        <v>8.8100000000000001E-3</v>
      </c>
      <c r="F137" s="16">
        <v>18225</v>
      </c>
      <c r="G137" s="12" t="str">
        <f t="shared" si="0"/>
        <v>No</v>
      </c>
    </row>
    <row r="138" spans="1:7" ht="13" x14ac:dyDescent="0.15">
      <c r="A138" s="11" t="s">
        <v>244</v>
      </c>
      <c r="B138" s="11" t="s">
        <v>699</v>
      </c>
      <c r="C138" s="11" t="s">
        <v>7231</v>
      </c>
      <c r="D138" s="14">
        <v>0.22305</v>
      </c>
      <c r="E138" s="14">
        <v>1.4670000000000001E-2</v>
      </c>
      <c r="F138" s="16">
        <v>22108</v>
      </c>
      <c r="G138" s="12" t="str">
        <f t="shared" si="0"/>
        <v>No</v>
      </c>
    </row>
    <row r="139" spans="1:7" ht="13" x14ac:dyDescent="0.15">
      <c r="A139" s="11" t="s">
        <v>244</v>
      </c>
      <c r="B139" s="11" t="s">
        <v>1919</v>
      </c>
      <c r="C139" s="11" t="s">
        <v>7231</v>
      </c>
      <c r="D139" s="14">
        <v>0.22265000000000001</v>
      </c>
      <c r="E139" s="14">
        <v>5.7099999999999998E-2</v>
      </c>
      <c r="F139" s="16">
        <v>1421</v>
      </c>
      <c r="G139" s="12" t="str">
        <f t="shared" si="0"/>
        <v>Yes</v>
      </c>
    </row>
    <row r="140" spans="1:7" ht="13" x14ac:dyDescent="0.15">
      <c r="A140" s="11" t="s">
        <v>244</v>
      </c>
      <c r="B140" s="11" t="s">
        <v>3120</v>
      </c>
      <c r="C140" s="11" t="s">
        <v>7231</v>
      </c>
      <c r="D140" s="14">
        <v>0.19500000000000001</v>
      </c>
      <c r="E140" s="14">
        <v>6.1200000000000004E-3</v>
      </c>
      <c r="F140" s="16">
        <v>62687</v>
      </c>
      <c r="G140" s="12" t="str">
        <f t="shared" si="0"/>
        <v>No</v>
      </c>
    </row>
    <row r="141" spans="1:7" ht="13" x14ac:dyDescent="0.15">
      <c r="A141" s="11" t="s">
        <v>244</v>
      </c>
      <c r="B141" s="11" t="s">
        <v>735</v>
      </c>
      <c r="C141" s="11" t="s">
        <v>7231</v>
      </c>
      <c r="D141" s="14">
        <v>0.20463000000000001</v>
      </c>
      <c r="E141" s="14">
        <v>1.5560000000000001E-2</v>
      </c>
      <c r="F141" s="16">
        <v>17514</v>
      </c>
      <c r="G141" s="12" t="str">
        <f t="shared" si="0"/>
        <v>No</v>
      </c>
    </row>
    <row r="142" spans="1:7" ht="13" x14ac:dyDescent="0.15">
      <c r="A142" s="11" t="s">
        <v>244</v>
      </c>
      <c r="B142" s="11" t="s">
        <v>3060</v>
      </c>
      <c r="C142" s="11" t="s">
        <v>7231</v>
      </c>
      <c r="D142" s="14">
        <v>0.22544999999999998</v>
      </c>
      <c r="E142" s="14">
        <v>2.444E-2</v>
      </c>
      <c r="F142" s="16">
        <v>15255</v>
      </c>
      <c r="G142" s="12" t="str">
        <f t="shared" si="0"/>
        <v>No</v>
      </c>
    </row>
    <row r="143" spans="1:7" ht="13" x14ac:dyDescent="0.15">
      <c r="A143" s="11" t="s">
        <v>244</v>
      </c>
      <c r="B143" s="11" t="s">
        <v>821</v>
      </c>
      <c r="C143" s="11" t="s">
        <v>7231</v>
      </c>
      <c r="D143" s="14">
        <v>0.20730000000000001</v>
      </c>
      <c r="E143" s="14">
        <v>6.7499999999999999E-3</v>
      </c>
      <c r="F143" s="16">
        <v>61738</v>
      </c>
      <c r="G143" s="12" t="str">
        <f t="shared" si="0"/>
        <v>No</v>
      </c>
    </row>
    <row r="144" spans="1:7" ht="13" x14ac:dyDescent="0.15">
      <c r="A144" s="11" t="s">
        <v>244</v>
      </c>
      <c r="B144" s="11" t="s">
        <v>991</v>
      </c>
      <c r="C144" s="11" t="s">
        <v>7231</v>
      </c>
      <c r="D144" s="14">
        <v>0.19835</v>
      </c>
      <c r="E144" s="14">
        <v>9.980000000000001E-3</v>
      </c>
      <c r="F144" s="16">
        <v>32876</v>
      </c>
      <c r="G144" s="12" t="str">
        <f t="shared" si="0"/>
        <v>No</v>
      </c>
    </row>
    <row r="145" spans="1:7" ht="13" x14ac:dyDescent="0.15">
      <c r="A145" s="11" t="s">
        <v>244</v>
      </c>
      <c r="B145" s="11" t="s">
        <v>4039</v>
      </c>
      <c r="C145" s="11" t="s">
        <v>7231</v>
      </c>
      <c r="D145" s="14">
        <v>0.19683</v>
      </c>
      <c r="E145" s="14">
        <v>5.0199999999999993E-3</v>
      </c>
      <c r="F145" s="16">
        <v>61066</v>
      </c>
      <c r="G145" s="12" t="str">
        <f t="shared" si="0"/>
        <v>No</v>
      </c>
    </row>
    <row r="146" spans="1:7" ht="13" x14ac:dyDescent="0.15">
      <c r="A146" s="11" t="s">
        <v>244</v>
      </c>
      <c r="B146" s="11" t="s">
        <v>829</v>
      </c>
      <c r="C146" s="11" t="s">
        <v>7231</v>
      </c>
      <c r="D146" s="14">
        <v>0.20699999999999999</v>
      </c>
      <c r="E146" s="14">
        <v>5.6299999999999996E-3</v>
      </c>
      <c r="F146" s="16">
        <v>63109</v>
      </c>
      <c r="G146" s="12" t="str">
        <f t="shared" si="0"/>
        <v>No</v>
      </c>
    </row>
    <row r="147" spans="1:7" ht="13" x14ac:dyDescent="0.15">
      <c r="A147" s="11" t="s">
        <v>244</v>
      </c>
      <c r="B147" s="11" t="s">
        <v>1188</v>
      </c>
      <c r="C147" s="11" t="s">
        <v>7231</v>
      </c>
      <c r="D147" s="14">
        <v>0.22113999999999998</v>
      </c>
      <c r="E147" s="14">
        <v>9.1699999999999993E-3</v>
      </c>
      <c r="F147" s="16">
        <v>17853</v>
      </c>
      <c r="G147" s="12" t="str">
        <f t="shared" si="0"/>
        <v>No</v>
      </c>
    </row>
    <row r="148" spans="1:7" ht="13" x14ac:dyDescent="0.15">
      <c r="A148" s="11" t="s">
        <v>244</v>
      </c>
      <c r="B148" s="11" t="s">
        <v>422</v>
      </c>
      <c r="C148" s="11" t="s">
        <v>7231</v>
      </c>
      <c r="D148" s="14">
        <v>0.21828</v>
      </c>
      <c r="E148" s="14">
        <v>7.0699999999999999E-3</v>
      </c>
      <c r="F148" s="16">
        <v>53625</v>
      </c>
      <c r="G148" s="12" t="str">
        <f t="shared" si="0"/>
        <v>No</v>
      </c>
    </row>
    <row r="149" spans="1:7" ht="13" x14ac:dyDescent="0.15">
      <c r="A149" s="11" t="s">
        <v>244</v>
      </c>
      <c r="B149" s="11" t="s">
        <v>2962</v>
      </c>
      <c r="C149" s="11" t="s">
        <v>7231</v>
      </c>
      <c r="D149" s="14">
        <v>0.21550999999999998</v>
      </c>
      <c r="E149" s="14">
        <v>1.225E-2</v>
      </c>
      <c r="F149" s="16">
        <v>13988</v>
      </c>
      <c r="G149" s="12" t="str">
        <f t="shared" si="0"/>
        <v>No</v>
      </c>
    </row>
    <row r="150" spans="1:7" ht="13" x14ac:dyDescent="0.15">
      <c r="A150" s="11" t="s">
        <v>244</v>
      </c>
      <c r="B150" s="11" t="s">
        <v>2870</v>
      </c>
      <c r="C150" s="11" t="s">
        <v>7231</v>
      </c>
      <c r="D150" s="14">
        <v>0.22024000000000002</v>
      </c>
      <c r="E150" s="14">
        <v>2.129E-2</v>
      </c>
      <c r="F150" s="16">
        <v>16656</v>
      </c>
      <c r="G150" s="12" t="str">
        <f t="shared" si="0"/>
        <v>No</v>
      </c>
    </row>
    <row r="151" spans="1:7" ht="13" x14ac:dyDescent="0.15">
      <c r="A151" s="11" t="s">
        <v>244</v>
      </c>
      <c r="B151" s="11" t="s">
        <v>1442</v>
      </c>
      <c r="C151" s="11" t="s">
        <v>7231</v>
      </c>
      <c r="D151" s="14">
        <v>0.21712999999999999</v>
      </c>
      <c r="E151" s="14">
        <v>1.303E-2</v>
      </c>
      <c r="F151" s="16">
        <v>12876</v>
      </c>
      <c r="G151" s="12" t="str">
        <f t="shared" si="0"/>
        <v>No</v>
      </c>
    </row>
    <row r="152" spans="1:7" ht="13" x14ac:dyDescent="0.15">
      <c r="A152" s="11" t="s">
        <v>244</v>
      </c>
      <c r="B152" s="11" t="s">
        <v>2778</v>
      </c>
      <c r="C152" s="11" t="s">
        <v>7231</v>
      </c>
      <c r="D152" s="14">
        <v>0.20754</v>
      </c>
      <c r="E152" s="14">
        <v>1.2619999999999999E-2</v>
      </c>
      <c r="F152" s="16">
        <v>14800</v>
      </c>
      <c r="G152" s="12" t="str">
        <f t="shared" si="0"/>
        <v>No</v>
      </c>
    </row>
    <row r="153" spans="1:7" ht="13" x14ac:dyDescent="0.15">
      <c r="A153" s="11" t="s">
        <v>244</v>
      </c>
      <c r="B153" s="11" t="s">
        <v>1202</v>
      </c>
      <c r="C153" s="11" t="s">
        <v>7231</v>
      </c>
      <c r="D153" s="14">
        <v>0.23319000000000001</v>
      </c>
      <c r="E153" s="14">
        <v>3.261E-2</v>
      </c>
      <c r="F153" s="16">
        <v>7743</v>
      </c>
      <c r="G153" s="12" t="str">
        <f t="shared" si="0"/>
        <v>Yes</v>
      </c>
    </row>
    <row r="154" spans="1:7" ht="13" x14ac:dyDescent="0.15">
      <c r="A154" s="11" t="s">
        <v>244</v>
      </c>
      <c r="B154" s="11" t="s">
        <v>2826</v>
      </c>
      <c r="C154" s="11" t="s">
        <v>7231</v>
      </c>
      <c r="D154" s="14">
        <v>0.20984999999999998</v>
      </c>
      <c r="E154" s="14">
        <v>1.0539999999999999E-2</v>
      </c>
      <c r="F154" s="16">
        <v>27599</v>
      </c>
      <c r="G154" s="12" t="str">
        <f t="shared" si="0"/>
        <v>No</v>
      </c>
    </row>
    <row r="155" spans="1:7" ht="13" x14ac:dyDescent="0.15">
      <c r="A155" s="11" t="s">
        <v>244</v>
      </c>
      <c r="B155" s="11" t="s">
        <v>1530</v>
      </c>
      <c r="C155" s="11" t="s">
        <v>7231</v>
      </c>
      <c r="D155" s="14">
        <v>0.22065000000000001</v>
      </c>
      <c r="E155" s="14">
        <v>1.261E-2</v>
      </c>
      <c r="F155" s="16">
        <v>22330</v>
      </c>
      <c r="G155" s="12" t="str">
        <f t="shared" si="0"/>
        <v>No</v>
      </c>
    </row>
    <row r="156" spans="1:7" ht="13" x14ac:dyDescent="0.15">
      <c r="A156" s="11" t="s">
        <v>244</v>
      </c>
      <c r="B156" s="11" t="s">
        <v>7891</v>
      </c>
      <c r="C156" s="11" t="s">
        <v>7231</v>
      </c>
      <c r="D156" s="14">
        <v>0.17602999999999999</v>
      </c>
      <c r="E156" s="14">
        <v>1.132E-2</v>
      </c>
      <c r="F156" s="16">
        <v>61337</v>
      </c>
      <c r="G156" s="12" t="str">
        <f t="shared" si="0"/>
        <v>No</v>
      </c>
    </row>
    <row r="157" spans="1:7" ht="13" x14ac:dyDescent="0.15">
      <c r="A157" s="11" t="s">
        <v>244</v>
      </c>
      <c r="B157" s="11" t="s">
        <v>4033</v>
      </c>
      <c r="C157" s="11" t="s">
        <v>7231</v>
      </c>
      <c r="D157" s="14">
        <v>0.19159999999999999</v>
      </c>
      <c r="E157" s="14">
        <v>8.6400000000000001E-3</v>
      </c>
      <c r="F157" s="16">
        <v>62864</v>
      </c>
      <c r="G157" s="12" t="str">
        <f t="shared" si="0"/>
        <v>No</v>
      </c>
    </row>
    <row r="158" spans="1:7" ht="13" x14ac:dyDescent="0.15">
      <c r="A158" s="11" t="s">
        <v>244</v>
      </c>
      <c r="B158" s="11" t="s">
        <v>1747</v>
      </c>
      <c r="C158" s="11" t="s">
        <v>7231</v>
      </c>
      <c r="D158" s="14">
        <v>0.21665999999999999</v>
      </c>
      <c r="E158" s="14">
        <v>1.4749999999999999E-2</v>
      </c>
      <c r="F158" s="16">
        <v>15483</v>
      </c>
      <c r="G158" s="12" t="str">
        <f t="shared" si="0"/>
        <v>No</v>
      </c>
    </row>
    <row r="159" spans="1:7" ht="13" x14ac:dyDescent="0.15">
      <c r="A159" s="11" t="s">
        <v>244</v>
      </c>
      <c r="B159" s="11" t="s">
        <v>1577</v>
      </c>
      <c r="C159" s="11" t="s">
        <v>7231</v>
      </c>
      <c r="D159" s="14">
        <v>0.22121000000000002</v>
      </c>
      <c r="E159" s="14">
        <v>1.7299999999999999E-2</v>
      </c>
      <c r="F159" s="16">
        <v>18537</v>
      </c>
      <c r="G159" s="12" t="str">
        <f t="shared" si="0"/>
        <v>No</v>
      </c>
    </row>
    <row r="160" spans="1:7" ht="13" x14ac:dyDescent="0.15">
      <c r="A160" s="11" t="s">
        <v>244</v>
      </c>
      <c r="B160" s="11" t="s">
        <v>1649</v>
      </c>
      <c r="C160" s="11" t="s">
        <v>7231</v>
      </c>
      <c r="D160" s="14">
        <v>0.21521000000000001</v>
      </c>
      <c r="E160" s="14">
        <v>1.5789999999999998E-2</v>
      </c>
      <c r="F160" s="16">
        <v>14896</v>
      </c>
      <c r="G160" s="12" t="str">
        <f t="shared" si="0"/>
        <v>No</v>
      </c>
    </row>
    <row r="161" spans="1:7" ht="13" x14ac:dyDescent="0.15">
      <c r="A161" s="11" t="s">
        <v>244</v>
      </c>
      <c r="B161" s="11" t="s">
        <v>3275</v>
      </c>
      <c r="C161" s="11" t="s">
        <v>7231</v>
      </c>
      <c r="D161" s="14">
        <v>0.15506999999999999</v>
      </c>
      <c r="E161" s="14">
        <v>8.5100000000000002E-3</v>
      </c>
      <c r="F161" s="16">
        <v>60097</v>
      </c>
      <c r="G161" s="12" t="str">
        <f t="shared" si="0"/>
        <v>No</v>
      </c>
    </row>
    <row r="162" spans="1:7" ht="13" x14ac:dyDescent="0.15">
      <c r="A162" s="11" t="s">
        <v>244</v>
      </c>
      <c r="B162" s="11" t="s">
        <v>1771</v>
      </c>
      <c r="C162" s="11" t="s">
        <v>7231</v>
      </c>
      <c r="D162" s="14">
        <v>0.20687</v>
      </c>
      <c r="E162" s="14">
        <v>2.2789999999999998E-2</v>
      </c>
      <c r="F162" s="16">
        <v>18661</v>
      </c>
      <c r="G162" s="12" t="str">
        <f t="shared" si="0"/>
        <v>No</v>
      </c>
    </row>
    <row r="163" spans="1:7" ht="13" x14ac:dyDescent="0.15">
      <c r="A163" s="11" t="s">
        <v>244</v>
      </c>
      <c r="B163" s="11" t="s">
        <v>4047</v>
      </c>
      <c r="C163" s="11" t="s">
        <v>7231</v>
      </c>
      <c r="D163" s="14">
        <v>0.18053999999999998</v>
      </c>
      <c r="E163" s="14">
        <v>1.047E-2</v>
      </c>
      <c r="F163" s="16">
        <v>61794</v>
      </c>
      <c r="G163" s="12" t="str">
        <f t="shared" si="0"/>
        <v>No</v>
      </c>
    </row>
    <row r="164" spans="1:7" ht="13" x14ac:dyDescent="0.15">
      <c r="A164" s="11" t="s">
        <v>244</v>
      </c>
      <c r="B164" s="11" t="s">
        <v>2746</v>
      </c>
      <c r="C164" s="11" t="s">
        <v>7231</v>
      </c>
      <c r="D164" s="14">
        <v>0.19777</v>
      </c>
      <c r="E164" s="14">
        <v>1.6660000000000001E-2</v>
      </c>
      <c r="F164" s="16">
        <v>11232</v>
      </c>
      <c r="G164" s="12" t="str">
        <f t="shared" si="0"/>
        <v>No</v>
      </c>
    </row>
    <row r="165" spans="1:7" ht="13" x14ac:dyDescent="0.15">
      <c r="A165" s="11" t="s">
        <v>244</v>
      </c>
      <c r="B165" s="11" t="s">
        <v>46</v>
      </c>
      <c r="C165" s="11" t="s">
        <v>7231</v>
      </c>
      <c r="D165" s="14">
        <v>0.22386</v>
      </c>
      <c r="E165" s="14">
        <v>1.405E-2</v>
      </c>
      <c r="F165" s="16">
        <v>6251</v>
      </c>
      <c r="G165" s="12" t="str">
        <f t="shared" si="0"/>
        <v>Yes</v>
      </c>
    </row>
    <row r="166" spans="1:7" ht="13" x14ac:dyDescent="0.15">
      <c r="A166" s="11" t="s">
        <v>244</v>
      </c>
      <c r="B166" s="11" t="s">
        <v>4704</v>
      </c>
      <c r="C166" s="11" t="s">
        <v>7231</v>
      </c>
      <c r="D166" s="14">
        <v>0.22228999999999999</v>
      </c>
      <c r="E166" s="14">
        <v>1.108E-2</v>
      </c>
      <c r="F166" s="16">
        <v>35777</v>
      </c>
      <c r="G166" s="12" t="str">
        <f t="shared" si="0"/>
        <v>No</v>
      </c>
    </row>
    <row r="167" spans="1:7" ht="13" x14ac:dyDescent="0.15">
      <c r="A167" s="11" t="s">
        <v>244</v>
      </c>
      <c r="B167" s="11" t="s">
        <v>2458</v>
      </c>
      <c r="C167" s="11" t="s">
        <v>7231</v>
      </c>
      <c r="D167" s="14">
        <v>0.21681</v>
      </c>
      <c r="E167" s="14">
        <v>2.3690000000000003E-2</v>
      </c>
      <c r="F167" s="16">
        <v>15132</v>
      </c>
      <c r="G167" s="12" t="str">
        <f t="shared" si="0"/>
        <v>No</v>
      </c>
    </row>
    <row r="168" spans="1:7" ht="13" x14ac:dyDescent="0.15">
      <c r="A168" s="11" t="s">
        <v>244</v>
      </c>
      <c r="B168" s="11" t="s">
        <v>853</v>
      </c>
      <c r="C168" s="11" t="s">
        <v>7231</v>
      </c>
      <c r="D168" s="14">
        <v>0.20629</v>
      </c>
      <c r="E168" s="14">
        <v>7.5799999999999999E-3</v>
      </c>
      <c r="F168" s="16">
        <v>62573</v>
      </c>
      <c r="G168" s="12" t="str">
        <f t="shared" si="0"/>
        <v>No</v>
      </c>
    </row>
    <row r="169" spans="1:7" ht="13" x14ac:dyDescent="0.15">
      <c r="A169" s="11" t="s">
        <v>244</v>
      </c>
      <c r="B169" s="11" t="s">
        <v>3068</v>
      </c>
      <c r="C169" s="11" t="s">
        <v>7231</v>
      </c>
      <c r="D169" s="14">
        <v>0.22175</v>
      </c>
      <c r="E169" s="14">
        <v>1.1599999999999999E-2</v>
      </c>
      <c r="F169" s="16">
        <v>32910</v>
      </c>
      <c r="G169" s="12" t="str">
        <f t="shared" si="0"/>
        <v>No</v>
      </c>
    </row>
    <row r="170" spans="1:7" ht="13" x14ac:dyDescent="0.15">
      <c r="A170" s="11" t="s">
        <v>244</v>
      </c>
      <c r="B170" s="11" t="s">
        <v>2605</v>
      </c>
      <c r="C170" s="11" t="s">
        <v>7231</v>
      </c>
      <c r="D170" s="14">
        <v>0.21045</v>
      </c>
      <c r="E170" s="14">
        <v>1.0960000000000001E-2</v>
      </c>
      <c r="F170" s="16">
        <v>3273</v>
      </c>
      <c r="G170" s="12" t="str">
        <f t="shared" si="0"/>
        <v>Yes</v>
      </c>
    </row>
    <row r="171" spans="1:7" ht="13" x14ac:dyDescent="0.15">
      <c r="A171" s="11" t="s">
        <v>244</v>
      </c>
      <c r="B171" s="11" t="s">
        <v>1653</v>
      </c>
      <c r="C171" s="11" t="s">
        <v>7231</v>
      </c>
      <c r="D171" s="14">
        <v>0.20613000000000001</v>
      </c>
      <c r="E171" s="14">
        <v>2.2299999999999998E-3</v>
      </c>
      <c r="F171" s="16">
        <v>13233</v>
      </c>
      <c r="G171" s="12" t="str">
        <f t="shared" si="0"/>
        <v>No</v>
      </c>
    </row>
    <row r="172" spans="1:7" ht="13" x14ac:dyDescent="0.15">
      <c r="A172" s="11" t="s">
        <v>244</v>
      </c>
      <c r="B172" s="11" t="s">
        <v>3138</v>
      </c>
      <c r="C172" s="11" t="s">
        <v>7231</v>
      </c>
      <c r="D172" s="14">
        <v>0.20186999999999999</v>
      </c>
      <c r="E172" s="14">
        <v>7.1999999999999998E-3</v>
      </c>
      <c r="F172" s="16">
        <v>62424</v>
      </c>
      <c r="G172" s="12" t="str">
        <f t="shared" si="0"/>
        <v>No</v>
      </c>
    </row>
    <row r="173" spans="1:7" ht="13" x14ac:dyDescent="0.15">
      <c r="A173" s="11" t="s">
        <v>244</v>
      </c>
      <c r="B173" s="11" t="s">
        <v>4674</v>
      </c>
      <c r="C173" s="11" t="s">
        <v>7231</v>
      </c>
      <c r="D173" s="14">
        <v>0.26251999999999998</v>
      </c>
      <c r="E173" s="14">
        <v>8.0129999999999993E-2</v>
      </c>
      <c r="F173" s="16">
        <v>2618</v>
      </c>
      <c r="G173" s="12" t="str">
        <f t="shared" si="0"/>
        <v>Yes</v>
      </c>
    </row>
    <row r="174" spans="1:7" ht="13" x14ac:dyDescent="0.15">
      <c r="A174" s="11" t="s">
        <v>244</v>
      </c>
      <c r="B174" s="11" t="s">
        <v>4291</v>
      </c>
      <c r="C174" s="11" t="s">
        <v>7231</v>
      </c>
      <c r="D174" s="14">
        <v>0.21621000000000001</v>
      </c>
      <c r="E174" s="14">
        <v>1.1529999999999999E-2</v>
      </c>
      <c r="F174" s="16">
        <v>9304</v>
      </c>
      <c r="G174" s="12" t="str">
        <f t="shared" si="0"/>
        <v>Yes</v>
      </c>
    </row>
    <row r="175" spans="1:7" ht="13" x14ac:dyDescent="0.15">
      <c r="A175" s="11" t="s">
        <v>244</v>
      </c>
      <c r="B175" s="11" t="s">
        <v>7720</v>
      </c>
      <c r="C175" s="11" t="s">
        <v>7231</v>
      </c>
      <c r="D175" s="14">
        <v>0.14661000000000002</v>
      </c>
      <c r="E175" s="14">
        <v>1.128E-2</v>
      </c>
      <c r="F175" s="16">
        <v>62684</v>
      </c>
      <c r="G175" s="12" t="str">
        <f t="shared" si="0"/>
        <v>No</v>
      </c>
    </row>
    <row r="176" spans="1:7" ht="13" x14ac:dyDescent="0.15">
      <c r="A176" s="11" t="s">
        <v>244</v>
      </c>
      <c r="B176" s="11" t="s">
        <v>4460</v>
      </c>
      <c r="C176" s="11" t="s">
        <v>7231</v>
      </c>
      <c r="D176" s="14">
        <v>0.17763999999999999</v>
      </c>
      <c r="E176" s="14">
        <v>1.014E-2</v>
      </c>
      <c r="F176" s="16">
        <v>7086</v>
      </c>
      <c r="G176" s="12" t="str">
        <f t="shared" si="0"/>
        <v>Yes</v>
      </c>
    </row>
    <row r="177" spans="1:7" ht="13" x14ac:dyDescent="0.15">
      <c r="A177" s="11" t="s">
        <v>244</v>
      </c>
      <c r="B177" s="11" t="s">
        <v>3895</v>
      </c>
      <c r="C177" s="11" t="s">
        <v>7231</v>
      </c>
      <c r="D177" s="14">
        <v>0.17731</v>
      </c>
      <c r="E177" s="14">
        <v>1.251E-2</v>
      </c>
      <c r="F177" s="16">
        <v>58757</v>
      </c>
      <c r="G177" s="12" t="str">
        <f t="shared" si="0"/>
        <v>No</v>
      </c>
    </row>
    <row r="178" spans="1:7" ht="13" x14ac:dyDescent="0.15">
      <c r="A178" s="11" t="s">
        <v>244</v>
      </c>
      <c r="B178" s="11" t="s">
        <v>539</v>
      </c>
      <c r="C178" s="11" t="s">
        <v>7231</v>
      </c>
      <c r="D178" s="14">
        <v>0.19889999999999999</v>
      </c>
      <c r="E178" s="14">
        <v>1.975E-2</v>
      </c>
      <c r="F178" s="16">
        <v>6859</v>
      </c>
      <c r="G178" s="12" t="str">
        <f t="shared" si="0"/>
        <v>Yes</v>
      </c>
    </row>
    <row r="179" spans="1:7" ht="13" x14ac:dyDescent="0.15">
      <c r="A179" s="11" t="s">
        <v>244</v>
      </c>
      <c r="B179" s="11" t="s">
        <v>1222</v>
      </c>
      <c r="C179" s="11" t="s">
        <v>7231</v>
      </c>
      <c r="D179" s="14">
        <v>0.21602000000000002</v>
      </c>
      <c r="E179" s="14">
        <v>2.2359999999999998E-2</v>
      </c>
      <c r="F179" s="16">
        <v>13369</v>
      </c>
      <c r="G179" s="12" t="str">
        <f t="shared" si="0"/>
        <v>No</v>
      </c>
    </row>
    <row r="180" spans="1:7" ht="13" x14ac:dyDescent="0.15">
      <c r="A180" s="11" t="s">
        <v>244</v>
      </c>
      <c r="B180" s="11" t="s">
        <v>1212</v>
      </c>
      <c r="C180" s="11" t="s">
        <v>7231</v>
      </c>
      <c r="D180" s="14">
        <v>0.20374999999999999</v>
      </c>
      <c r="E180" s="14">
        <v>2.708E-2</v>
      </c>
      <c r="F180" s="16">
        <v>14520</v>
      </c>
      <c r="G180" s="12" t="str">
        <f t="shared" si="0"/>
        <v>No</v>
      </c>
    </row>
    <row r="181" spans="1:7" ht="13" x14ac:dyDescent="0.15">
      <c r="A181" s="11" t="s">
        <v>244</v>
      </c>
      <c r="B181" s="11" t="s">
        <v>4688</v>
      </c>
      <c r="C181" s="11" t="s">
        <v>7231</v>
      </c>
      <c r="D181" s="14">
        <v>0.19778999999999999</v>
      </c>
      <c r="E181" s="14">
        <v>1.065E-2</v>
      </c>
      <c r="F181" s="16">
        <v>11334</v>
      </c>
      <c r="G181" s="12" t="str">
        <f t="shared" si="0"/>
        <v>No</v>
      </c>
    </row>
    <row r="182" spans="1:7" ht="13" x14ac:dyDescent="0.15">
      <c r="A182" s="11" t="s">
        <v>244</v>
      </c>
      <c r="B182" s="11" t="s">
        <v>4634</v>
      </c>
      <c r="C182" s="11" t="s">
        <v>7231</v>
      </c>
      <c r="D182" s="14">
        <v>0.19531999999999999</v>
      </c>
      <c r="E182" s="14">
        <v>1.196E-2</v>
      </c>
      <c r="F182" s="16">
        <v>10310</v>
      </c>
      <c r="G182" s="12" t="str">
        <f t="shared" si="0"/>
        <v>No</v>
      </c>
    </row>
    <row r="183" spans="1:7" ht="13" x14ac:dyDescent="0.15">
      <c r="A183" s="11" t="s">
        <v>1028</v>
      </c>
      <c r="B183" s="11" t="s">
        <v>2707</v>
      </c>
      <c r="C183" s="11" t="s">
        <v>7231</v>
      </c>
      <c r="D183" s="14">
        <v>0.20723</v>
      </c>
      <c r="E183" s="14">
        <v>3.9199999999999999E-3</v>
      </c>
      <c r="F183" s="16">
        <v>533507</v>
      </c>
      <c r="G183" s="12" t="str">
        <f t="shared" si="0"/>
        <v>No</v>
      </c>
    </row>
    <row r="184" spans="1:7" ht="13" x14ac:dyDescent="0.15">
      <c r="A184" s="11" t="s">
        <v>1028</v>
      </c>
      <c r="B184" s="11" t="s">
        <v>3082</v>
      </c>
      <c r="C184" s="11" t="s">
        <v>7231</v>
      </c>
      <c r="D184" s="14">
        <v>0.20527999999999999</v>
      </c>
      <c r="E184" s="14">
        <v>5.0300000000000006E-3</v>
      </c>
      <c r="F184" s="16">
        <v>339658</v>
      </c>
      <c r="G184" s="12" t="str">
        <f t="shared" si="0"/>
        <v>No</v>
      </c>
    </row>
    <row r="185" spans="1:7" ht="13" x14ac:dyDescent="0.15">
      <c r="A185" s="11" t="s">
        <v>1028</v>
      </c>
      <c r="B185" s="11" t="s">
        <v>4083</v>
      </c>
      <c r="C185" s="11" t="s">
        <v>7231</v>
      </c>
      <c r="D185" s="14">
        <v>0.21542</v>
      </c>
      <c r="E185" s="14">
        <v>6.43E-3</v>
      </c>
      <c r="F185" s="16">
        <v>185010</v>
      </c>
      <c r="G185" s="12" t="str">
        <f t="shared" si="0"/>
        <v>No</v>
      </c>
    </row>
    <row r="186" spans="1:7" ht="13" x14ac:dyDescent="0.15">
      <c r="A186" s="11" t="s">
        <v>1028</v>
      </c>
      <c r="B186" s="11" t="s">
        <v>3088</v>
      </c>
      <c r="C186" s="11" t="s">
        <v>7231</v>
      </c>
      <c r="D186" s="14">
        <v>0.21312</v>
      </c>
      <c r="E186" s="14">
        <v>2.5400000000000002E-3</v>
      </c>
      <c r="F186" s="16">
        <v>483302</v>
      </c>
      <c r="G186" s="12" t="str">
        <f t="shared" si="0"/>
        <v>No</v>
      </c>
    </row>
    <row r="187" spans="1:7" ht="13" x14ac:dyDescent="0.15">
      <c r="A187" s="11" t="s">
        <v>1028</v>
      </c>
      <c r="B187" s="11" t="s">
        <v>2804</v>
      </c>
      <c r="C187" s="11" t="s">
        <v>7231</v>
      </c>
      <c r="D187" s="14">
        <v>0.20974999999999999</v>
      </c>
      <c r="E187" s="14">
        <v>3.5600000000000002E-3</v>
      </c>
      <c r="F187" s="16">
        <v>414464</v>
      </c>
      <c r="G187" s="12" t="str">
        <f t="shared" si="0"/>
        <v>No</v>
      </c>
    </row>
    <row r="188" spans="1:7" ht="13" x14ac:dyDescent="0.15">
      <c r="A188" s="11" t="s">
        <v>1028</v>
      </c>
      <c r="B188" s="11" t="s">
        <v>547</v>
      </c>
      <c r="C188" s="11" t="s">
        <v>7231</v>
      </c>
      <c r="D188" s="14">
        <v>0.21418999999999999</v>
      </c>
      <c r="E188" s="14">
        <v>4.5100000000000001E-3</v>
      </c>
      <c r="F188" s="16">
        <v>329144</v>
      </c>
      <c r="G188" s="12" t="str">
        <f t="shared" si="0"/>
        <v>No</v>
      </c>
    </row>
    <row r="189" spans="1:7" ht="13" x14ac:dyDescent="0.15">
      <c r="A189" s="11" t="s">
        <v>1028</v>
      </c>
      <c r="B189" s="11" t="s">
        <v>1176</v>
      </c>
      <c r="C189" s="11" t="s">
        <v>7231</v>
      </c>
      <c r="D189" s="14">
        <v>0.21893000000000001</v>
      </c>
      <c r="E189" s="14">
        <v>1.1310000000000001E-2</v>
      </c>
      <c r="F189" s="16">
        <v>60034</v>
      </c>
      <c r="G189" s="12" t="str">
        <f t="shared" si="0"/>
        <v>No</v>
      </c>
    </row>
    <row r="190" spans="1:7" ht="13" x14ac:dyDescent="0.15">
      <c r="A190" s="11" t="s">
        <v>1028</v>
      </c>
      <c r="B190" s="11" t="s">
        <v>2984</v>
      </c>
      <c r="C190" s="11" t="s">
        <v>7231</v>
      </c>
      <c r="D190" s="14">
        <v>0.2104</v>
      </c>
      <c r="E190" s="14">
        <v>5.1399999999999996E-3</v>
      </c>
      <c r="F190" s="16">
        <v>302215</v>
      </c>
      <c r="G190" s="12" t="str">
        <f t="shared" si="0"/>
        <v>No</v>
      </c>
    </row>
    <row r="191" spans="1:7" ht="13" x14ac:dyDescent="0.15">
      <c r="A191" s="11" t="s">
        <v>1028</v>
      </c>
      <c r="B191" s="11" t="s">
        <v>689</v>
      </c>
      <c r="C191" s="11" t="s">
        <v>7231</v>
      </c>
      <c r="D191" s="14">
        <v>0.19636000000000001</v>
      </c>
      <c r="E191" s="14">
        <v>2.3500000000000001E-3</v>
      </c>
      <c r="F191" s="16">
        <v>560042</v>
      </c>
      <c r="G191" s="12" t="str">
        <f t="shared" si="0"/>
        <v>No</v>
      </c>
    </row>
    <row r="192" spans="1:7" ht="13" x14ac:dyDescent="0.15">
      <c r="A192" s="11" t="s">
        <v>1028</v>
      </c>
      <c r="B192" s="11" t="s">
        <v>699</v>
      </c>
      <c r="C192" s="11" t="s">
        <v>7231</v>
      </c>
      <c r="D192" s="14">
        <v>0.21691999999999997</v>
      </c>
      <c r="E192" s="14">
        <v>3.0000000000000001E-3</v>
      </c>
      <c r="F192" s="16">
        <v>507696</v>
      </c>
      <c r="G192" s="12" t="str">
        <f t="shared" si="0"/>
        <v>No</v>
      </c>
    </row>
    <row r="193" spans="1:7" ht="13" x14ac:dyDescent="0.15">
      <c r="A193" s="11" t="s">
        <v>1028</v>
      </c>
      <c r="B193" s="11" t="s">
        <v>1919</v>
      </c>
      <c r="C193" s="11" t="s">
        <v>7231</v>
      </c>
      <c r="D193" s="14">
        <v>0.20463999999999999</v>
      </c>
      <c r="E193" s="14">
        <v>5.8799999999999998E-3</v>
      </c>
      <c r="F193" s="16">
        <v>59944</v>
      </c>
      <c r="G193" s="12" t="str">
        <f t="shared" si="0"/>
        <v>No</v>
      </c>
    </row>
    <row r="194" spans="1:7" ht="13" x14ac:dyDescent="0.15">
      <c r="A194" s="11" t="s">
        <v>1028</v>
      </c>
      <c r="B194" s="11" t="s">
        <v>3120</v>
      </c>
      <c r="C194" s="11" t="s">
        <v>7231</v>
      </c>
      <c r="D194" s="14">
        <v>0.19291</v>
      </c>
      <c r="E194" s="14">
        <v>2.1199999999999999E-3</v>
      </c>
      <c r="F194" s="16">
        <v>1558732</v>
      </c>
      <c r="G194" s="12" t="str">
        <f t="shared" si="0"/>
        <v>No</v>
      </c>
    </row>
    <row r="195" spans="1:7" ht="13" x14ac:dyDescent="0.15">
      <c r="A195" s="11" t="s">
        <v>1028</v>
      </c>
      <c r="B195" s="11" t="s">
        <v>735</v>
      </c>
      <c r="C195" s="11" t="s">
        <v>7231</v>
      </c>
      <c r="D195" s="14">
        <v>0.21386000000000002</v>
      </c>
      <c r="E195" s="14">
        <v>4.6299999999999996E-3</v>
      </c>
      <c r="F195" s="16">
        <v>389806</v>
      </c>
      <c r="G195" s="12" t="str">
        <f t="shared" si="0"/>
        <v>No</v>
      </c>
    </row>
    <row r="196" spans="1:7" ht="13" x14ac:dyDescent="0.15">
      <c r="A196" s="11" t="s">
        <v>1028</v>
      </c>
      <c r="B196" s="11" t="s">
        <v>3060</v>
      </c>
      <c r="C196" s="11" t="s">
        <v>7231</v>
      </c>
      <c r="D196" s="14">
        <v>0.21806999999999999</v>
      </c>
      <c r="E196" s="14">
        <v>3.2400000000000003E-3</v>
      </c>
      <c r="F196" s="16">
        <v>430652</v>
      </c>
      <c r="G196" s="12" t="str">
        <f t="shared" si="0"/>
        <v>No</v>
      </c>
    </row>
    <row r="197" spans="1:7" ht="13" x14ac:dyDescent="0.15">
      <c r="A197" s="11" t="s">
        <v>1028</v>
      </c>
      <c r="B197" s="11" t="s">
        <v>821</v>
      </c>
      <c r="C197" s="11" t="s">
        <v>7231</v>
      </c>
      <c r="D197" s="14">
        <v>0.19947000000000001</v>
      </c>
      <c r="E197" s="14">
        <v>2.16E-3</v>
      </c>
      <c r="F197" s="16">
        <v>1541270</v>
      </c>
      <c r="G197" s="12" t="str">
        <f t="shared" si="0"/>
        <v>No</v>
      </c>
    </row>
    <row r="198" spans="1:7" ht="13" x14ac:dyDescent="0.15">
      <c r="A198" s="11" t="s">
        <v>1028</v>
      </c>
      <c r="B198" s="11" t="s">
        <v>991</v>
      </c>
      <c r="C198" s="11" t="s">
        <v>7231</v>
      </c>
      <c r="D198" s="14">
        <v>0.21063999999999999</v>
      </c>
      <c r="E198" s="14">
        <v>2.7200000000000002E-3</v>
      </c>
      <c r="F198" s="16">
        <v>587078</v>
      </c>
      <c r="G198" s="12" t="str">
        <f t="shared" si="0"/>
        <v>No</v>
      </c>
    </row>
    <row r="199" spans="1:7" ht="13" x14ac:dyDescent="0.15">
      <c r="A199" s="11" t="s">
        <v>1028</v>
      </c>
      <c r="B199" s="11" t="s">
        <v>4039</v>
      </c>
      <c r="C199" s="11" t="s">
        <v>7231</v>
      </c>
      <c r="D199" s="14">
        <v>0.19259999999999999</v>
      </c>
      <c r="E199" s="14">
        <v>2.32E-3</v>
      </c>
      <c r="F199" s="16">
        <v>1545719</v>
      </c>
      <c r="G199" s="12" t="str">
        <f t="shared" si="0"/>
        <v>No</v>
      </c>
    </row>
    <row r="200" spans="1:7" ht="13" x14ac:dyDescent="0.15">
      <c r="A200" s="11" t="s">
        <v>1028</v>
      </c>
      <c r="B200" s="11" t="s">
        <v>829</v>
      </c>
      <c r="C200" s="11" t="s">
        <v>7231</v>
      </c>
      <c r="D200" s="14">
        <v>0.19943</v>
      </c>
      <c r="E200" s="14">
        <v>2.2799999999999999E-3</v>
      </c>
      <c r="F200" s="16">
        <v>1553126</v>
      </c>
      <c r="G200" s="12" t="str">
        <f t="shared" si="0"/>
        <v>No</v>
      </c>
    </row>
    <row r="201" spans="1:7" ht="13" x14ac:dyDescent="0.15">
      <c r="A201" s="11" t="s">
        <v>1028</v>
      </c>
      <c r="B201" s="11" t="s">
        <v>1188</v>
      </c>
      <c r="C201" s="11" t="s">
        <v>7231</v>
      </c>
      <c r="D201" s="14">
        <v>0.20802000000000001</v>
      </c>
      <c r="E201" s="14">
        <v>4.0999999999999995E-3</v>
      </c>
      <c r="F201" s="16">
        <v>377256</v>
      </c>
      <c r="G201" s="12" t="str">
        <f t="shared" si="0"/>
        <v>No</v>
      </c>
    </row>
    <row r="202" spans="1:7" ht="13" x14ac:dyDescent="0.15">
      <c r="A202" s="11" t="s">
        <v>1028</v>
      </c>
      <c r="B202" s="11" t="s">
        <v>422</v>
      </c>
      <c r="C202" s="11" t="s">
        <v>7231</v>
      </c>
      <c r="D202" s="14">
        <v>0.20593</v>
      </c>
      <c r="E202" s="14">
        <v>3.1700000000000001E-3</v>
      </c>
      <c r="F202" s="16">
        <v>579712</v>
      </c>
      <c r="G202" s="12" t="str">
        <f t="shared" si="0"/>
        <v>No</v>
      </c>
    </row>
    <row r="203" spans="1:7" ht="13" x14ac:dyDescent="0.15">
      <c r="A203" s="11" t="s">
        <v>1028</v>
      </c>
      <c r="B203" s="11" t="s">
        <v>2962</v>
      </c>
      <c r="C203" s="11" t="s">
        <v>7231</v>
      </c>
      <c r="D203" s="14">
        <v>0.20405999999999999</v>
      </c>
      <c r="E203" s="14">
        <v>4.6100000000000004E-3</v>
      </c>
      <c r="F203" s="16">
        <v>402851</v>
      </c>
      <c r="G203" s="12" t="str">
        <f t="shared" si="0"/>
        <v>No</v>
      </c>
    </row>
    <row r="204" spans="1:7" ht="13" x14ac:dyDescent="0.15">
      <c r="A204" s="11" t="s">
        <v>1028</v>
      </c>
      <c r="B204" s="11" t="s">
        <v>2870</v>
      </c>
      <c r="C204" s="11" t="s">
        <v>7231</v>
      </c>
      <c r="D204" s="14">
        <v>0.21459</v>
      </c>
      <c r="E204" s="14">
        <v>3.2499999999999999E-3</v>
      </c>
      <c r="F204" s="16">
        <v>551062</v>
      </c>
      <c r="G204" s="12" t="str">
        <f t="shared" si="0"/>
        <v>No</v>
      </c>
    </row>
    <row r="205" spans="1:7" ht="13" x14ac:dyDescent="0.15">
      <c r="A205" s="11" t="s">
        <v>1028</v>
      </c>
      <c r="B205" s="11" t="s">
        <v>1442</v>
      </c>
      <c r="C205" s="11" t="s">
        <v>7231</v>
      </c>
      <c r="D205" s="14">
        <v>0.20449000000000001</v>
      </c>
      <c r="E205" s="14">
        <v>3.3700000000000002E-3</v>
      </c>
      <c r="F205" s="16">
        <v>468988</v>
      </c>
      <c r="G205" s="12" t="str">
        <f t="shared" si="0"/>
        <v>No</v>
      </c>
    </row>
    <row r="206" spans="1:7" ht="13" x14ac:dyDescent="0.15">
      <c r="A206" s="11" t="s">
        <v>1028</v>
      </c>
      <c r="B206" s="11" t="s">
        <v>4131</v>
      </c>
      <c r="C206" s="11" t="s">
        <v>7231</v>
      </c>
      <c r="D206" s="14">
        <v>0.20804</v>
      </c>
      <c r="E206" s="14">
        <v>1.3310000000000001E-2</v>
      </c>
      <c r="F206" s="16">
        <v>43205</v>
      </c>
      <c r="G206" s="12" t="str">
        <f t="shared" si="0"/>
        <v>No</v>
      </c>
    </row>
    <row r="207" spans="1:7" ht="13" x14ac:dyDescent="0.15">
      <c r="A207" s="11" t="s">
        <v>1028</v>
      </c>
      <c r="B207" s="11" t="s">
        <v>2778</v>
      </c>
      <c r="C207" s="11" t="s">
        <v>7231</v>
      </c>
      <c r="D207" s="14">
        <v>0.20730999999999999</v>
      </c>
      <c r="E207" s="14">
        <v>3.0000000000000001E-3</v>
      </c>
      <c r="F207" s="16">
        <v>450119</v>
      </c>
      <c r="G207" s="12" t="str">
        <f t="shared" si="0"/>
        <v>No</v>
      </c>
    </row>
    <row r="208" spans="1:7" ht="13" x14ac:dyDescent="0.15">
      <c r="A208" s="11" t="s">
        <v>1028</v>
      </c>
      <c r="B208" s="11" t="s">
        <v>1202</v>
      </c>
      <c r="C208" s="11" t="s">
        <v>7231</v>
      </c>
      <c r="D208" s="14">
        <v>0.21925999999999998</v>
      </c>
      <c r="E208" s="14">
        <v>8.2799999999999992E-3</v>
      </c>
      <c r="F208" s="16">
        <v>74518</v>
      </c>
      <c r="G208" s="12" t="str">
        <f t="shared" si="0"/>
        <v>No</v>
      </c>
    </row>
    <row r="209" spans="1:7" ht="13" x14ac:dyDescent="0.15">
      <c r="A209" s="11" t="s">
        <v>1028</v>
      </c>
      <c r="B209" s="11" t="s">
        <v>2826</v>
      </c>
      <c r="C209" s="11" t="s">
        <v>7231</v>
      </c>
      <c r="D209" s="14">
        <v>0.20676</v>
      </c>
      <c r="E209" s="14">
        <v>3.14E-3</v>
      </c>
      <c r="F209" s="16">
        <v>426065</v>
      </c>
      <c r="G209" s="12" t="str">
        <f t="shared" si="0"/>
        <v>No</v>
      </c>
    </row>
    <row r="210" spans="1:7" ht="13" x14ac:dyDescent="0.15">
      <c r="A210" s="11" t="s">
        <v>1028</v>
      </c>
      <c r="B210" s="11" t="s">
        <v>1530</v>
      </c>
      <c r="C210" s="11" t="s">
        <v>7231</v>
      </c>
      <c r="D210" s="14">
        <v>0.21145</v>
      </c>
      <c r="E210" s="14">
        <v>3.0999999999999999E-3</v>
      </c>
      <c r="F210" s="16">
        <v>502576</v>
      </c>
      <c r="G210" s="12" t="str">
        <f t="shared" si="0"/>
        <v>No</v>
      </c>
    </row>
    <row r="211" spans="1:7" ht="13" x14ac:dyDescent="0.15">
      <c r="A211" s="11" t="s">
        <v>1028</v>
      </c>
      <c r="B211" s="11" t="s">
        <v>7891</v>
      </c>
      <c r="C211" s="11" t="s">
        <v>7231</v>
      </c>
      <c r="D211" s="14">
        <v>0.17249999999999999</v>
      </c>
      <c r="E211" s="14">
        <v>2.3999999999999998E-3</v>
      </c>
      <c r="F211" s="16">
        <v>1527482</v>
      </c>
      <c r="G211" s="12" t="str">
        <f t="shared" si="0"/>
        <v>No</v>
      </c>
    </row>
    <row r="212" spans="1:7" ht="13" x14ac:dyDescent="0.15">
      <c r="A212" s="11" t="s">
        <v>1028</v>
      </c>
      <c r="B212" s="11" t="s">
        <v>4033</v>
      </c>
      <c r="C212" s="11" t="s">
        <v>7231</v>
      </c>
      <c r="D212" s="14">
        <v>0.19099000000000002</v>
      </c>
      <c r="E212" s="14">
        <v>2.0299999999999997E-3</v>
      </c>
      <c r="F212" s="16">
        <v>1549918</v>
      </c>
      <c r="G212" s="12" t="str">
        <f t="shared" si="0"/>
        <v>No</v>
      </c>
    </row>
    <row r="213" spans="1:7" ht="13" x14ac:dyDescent="0.15">
      <c r="A213" s="11" t="s">
        <v>1028</v>
      </c>
      <c r="B213" s="11" t="s">
        <v>1747</v>
      </c>
      <c r="C213" s="11" t="s">
        <v>7231</v>
      </c>
      <c r="D213" s="14">
        <v>0.20362</v>
      </c>
      <c r="E213" s="14">
        <v>2.8900000000000002E-3</v>
      </c>
      <c r="F213" s="16">
        <v>469307</v>
      </c>
      <c r="G213" s="12" t="str">
        <f t="shared" si="0"/>
        <v>No</v>
      </c>
    </row>
    <row r="214" spans="1:7" ht="13" x14ac:dyDescent="0.15">
      <c r="A214" s="11" t="s">
        <v>1028</v>
      </c>
      <c r="B214" s="11" t="s">
        <v>1577</v>
      </c>
      <c r="C214" s="11" t="s">
        <v>7231</v>
      </c>
      <c r="D214" s="14">
        <v>0.21762000000000001</v>
      </c>
      <c r="E214" s="14">
        <v>3.8900000000000002E-3</v>
      </c>
      <c r="F214" s="16">
        <v>443965</v>
      </c>
      <c r="G214" s="12" t="str">
        <f t="shared" si="0"/>
        <v>No</v>
      </c>
    </row>
    <row r="215" spans="1:7" ht="13" x14ac:dyDescent="0.15">
      <c r="A215" s="11" t="s">
        <v>1028</v>
      </c>
      <c r="B215" s="11" t="s">
        <v>1649</v>
      </c>
      <c r="C215" s="11" t="s">
        <v>7231</v>
      </c>
      <c r="D215" s="14">
        <v>0.20476</v>
      </c>
      <c r="E215" s="14">
        <v>3.6900000000000001E-3</v>
      </c>
      <c r="F215" s="16">
        <v>492908</v>
      </c>
      <c r="G215" s="12" t="str">
        <f t="shared" si="0"/>
        <v>No</v>
      </c>
    </row>
    <row r="216" spans="1:7" ht="13" x14ac:dyDescent="0.15">
      <c r="A216" s="11" t="s">
        <v>1028</v>
      </c>
      <c r="B216" s="11" t="s">
        <v>2184</v>
      </c>
      <c r="C216" s="11" t="s">
        <v>7231</v>
      </c>
      <c r="D216" s="14">
        <v>0.20397999999999999</v>
      </c>
      <c r="E216" s="14">
        <v>6.3699999999999998E-3</v>
      </c>
      <c r="F216" s="16">
        <v>25922</v>
      </c>
      <c r="G216" s="12" t="str">
        <f t="shared" si="0"/>
        <v>No</v>
      </c>
    </row>
    <row r="217" spans="1:7" ht="13" x14ac:dyDescent="0.15">
      <c r="A217" s="11" t="s">
        <v>1028</v>
      </c>
      <c r="B217" s="11" t="s">
        <v>3275</v>
      </c>
      <c r="C217" s="11" t="s">
        <v>7231</v>
      </c>
      <c r="D217" s="14">
        <v>0.17219000000000001</v>
      </c>
      <c r="E217" s="14">
        <v>2.5899999999999999E-3</v>
      </c>
      <c r="F217" s="16">
        <v>1508293</v>
      </c>
      <c r="G217" s="12" t="str">
        <f t="shared" si="0"/>
        <v>No</v>
      </c>
    </row>
    <row r="218" spans="1:7" ht="13" x14ac:dyDescent="0.15">
      <c r="A218" s="11" t="s">
        <v>1028</v>
      </c>
      <c r="B218" s="11" t="s">
        <v>1542</v>
      </c>
      <c r="C218" s="11" t="s">
        <v>7231</v>
      </c>
      <c r="D218" s="14">
        <v>0.22137999999999999</v>
      </c>
      <c r="E218" s="14">
        <v>1.8269999999999998E-2</v>
      </c>
      <c r="F218" s="16">
        <v>6258</v>
      </c>
      <c r="G218" s="12" t="str">
        <f t="shared" si="0"/>
        <v>Yes</v>
      </c>
    </row>
    <row r="219" spans="1:7" ht="13" x14ac:dyDescent="0.15">
      <c r="A219" s="11" t="s">
        <v>1028</v>
      </c>
      <c r="B219" s="11" t="s">
        <v>1771</v>
      </c>
      <c r="C219" s="11" t="s">
        <v>7231</v>
      </c>
      <c r="D219" s="14">
        <v>0.21756</v>
      </c>
      <c r="E219" s="14">
        <v>4.8399999999999997E-3</v>
      </c>
      <c r="F219" s="16">
        <v>169797</v>
      </c>
      <c r="G219" s="12" t="str">
        <f t="shared" si="0"/>
        <v>No</v>
      </c>
    </row>
    <row r="220" spans="1:7" ht="13" x14ac:dyDescent="0.15">
      <c r="A220" s="11" t="s">
        <v>1028</v>
      </c>
      <c r="B220" s="11" t="s">
        <v>4047</v>
      </c>
      <c r="C220" s="11" t="s">
        <v>7231</v>
      </c>
      <c r="D220" s="14">
        <v>0.1918</v>
      </c>
      <c r="E220" s="14">
        <v>2.4199999999999998E-3</v>
      </c>
      <c r="F220" s="16">
        <v>1547612</v>
      </c>
      <c r="G220" s="12" t="str">
        <f t="shared" si="0"/>
        <v>No</v>
      </c>
    </row>
    <row r="221" spans="1:7" ht="13" x14ac:dyDescent="0.15">
      <c r="A221" s="11" t="s">
        <v>1028</v>
      </c>
      <c r="B221" s="11" t="s">
        <v>2746</v>
      </c>
      <c r="C221" s="11" t="s">
        <v>7231</v>
      </c>
      <c r="D221" s="14">
        <v>0.21227000000000001</v>
      </c>
      <c r="E221" s="14">
        <v>3.2000000000000002E-3</v>
      </c>
      <c r="F221" s="16">
        <v>325919</v>
      </c>
      <c r="G221" s="12" t="str">
        <f t="shared" si="0"/>
        <v>No</v>
      </c>
    </row>
    <row r="222" spans="1:7" ht="13" x14ac:dyDescent="0.15">
      <c r="A222" s="11" t="s">
        <v>1028</v>
      </c>
      <c r="B222" s="11" t="s">
        <v>443</v>
      </c>
      <c r="C222" s="11" t="s">
        <v>7231</v>
      </c>
      <c r="D222" s="14">
        <v>0.22919</v>
      </c>
      <c r="E222" s="14">
        <v>1.464E-2</v>
      </c>
      <c r="F222" s="16">
        <v>43100</v>
      </c>
      <c r="G222" s="12" t="str">
        <f t="shared" si="0"/>
        <v>No</v>
      </c>
    </row>
    <row r="223" spans="1:7" ht="13" x14ac:dyDescent="0.15">
      <c r="A223" s="11" t="s">
        <v>1028</v>
      </c>
      <c r="B223" s="11" t="s">
        <v>1899</v>
      </c>
      <c r="C223" s="11" t="s">
        <v>7231</v>
      </c>
      <c r="D223" s="14">
        <v>0.20288</v>
      </c>
      <c r="E223" s="14">
        <v>1.312E-2</v>
      </c>
      <c r="F223" s="16">
        <v>24522</v>
      </c>
      <c r="G223" s="12" t="str">
        <f t="shared" si="0"/>
        <v>No</v>
      </c>
    </row>
    <row r="224" spans="1:7" ht="13" x14ac:dyDescent="0.15">
      <c r="A224" s="11" t="s">
        <v>1028</v>
      </c>
      <c r="B224" s="11" t="s">
        <v>46</v>
      </c>
      <c r="C224" s="11" t="s">
        <v>7231</v>
      </c>
      <c r="D224" s="14">
        <v>0.21540000000000001</v>
      </c>
      <c r="E224" s="14">
        <v>1.391E-2</v>
      </c>
      <c r="F224" s="16">
        <v>58114</v>
      </c>
      <c r="G224" s="12" t="str">
        <f t="shared" si="0"/>
        <v>No</v>
      </c>
    </row>
    <row r="225" spans="1:7" ht="13" x14ac:dyDescent="0.15">
      <c r="A225" s="11" t="s">
        <v>1028</v>
      </c>
      <c r="B225" s="11" t="s">
        <v>4704</v>
      </c>
      <c r="C225" s="11" t="s">
        <v>7231</v>
      </c>
      <c r="D225" s="14">
        <v>0.21012</v>
      </c>
      <c r="E225" s="14">
        <v>3.46E-3</v>
      </c>
      <c r="F225" s="16">
        <v>406139</v>
      </c>
      <c r="G225" s="12" t="str">
        <f t="shared" si="0"/>
        <v>No</v>
      </c>
    </row>
    <row r="226" spans="1:7" ht="13" x14ac:dyDescent="0.15">
      <c r="A226" s="11" t="s">
        <v>1028</v>
      </c>
      <c r="B226" s="11" t="s">
        <v>2458</v>
      </c>
      <c r="C226" s="11" t="s">
        <v>7231</v>
      </c>
      <c r="D226" s="14">
        <v>0.20713999999999999</v>
      </c>
      <c r="E226" s="14">
        <v>3.1199999999999999E-3</v>
      </c>
      <c r="F226" s="16">
        <v>600540</v>
      </c>
      <c r="G226" s="12" t="str">
        <f t="shared" si="0"/>
        <v>No</v>
      </c>
    </row>
    <row r="227" spans="1:7" ht="13" x14ac:dyDescent="0.15">
      <c r="A227" s="11" t="s">
        <v>1028</v>
      </c>
      <c r="B227" s="11" t="s">
        <v>853</v>
      </c>
      <c r="C227" s="11" t="s">
        <v>7231</v>
      </c>
      <c r="D227" s="14">
        <v>0.20072000000000001</v>
      </c>
      <c r="E227" s="14">
        <v>2.0899999999999998E-3</v>
      </c>
      <c r="F227" s="16">
        <v>1555942</v>
      </c>
      <c r="G227" s="12" t="str">
        <f t="shared" si="0"/>
        <v>No</v>
      </c>
    </row>
    <row r="228" spans="1:7" ht="13" x14ac:dyDescent="0.15">
      <c r="A228" s="11" t="s">
        <v>1028</v>
      </c>
      <c r="B228" s="11" t="s">
        <v>3068</v>
      </c>
      <c r="C228" s="11" t="s">
        <v>7231</v>
      </c>
      <c r="D228" s="14">
        <v>0.21788999999999997</v>
      </c>
      <c r="E228" s="14">
        <v>3.0800000000000003E-3</v>
      </c>
      <c r="F228" s="16">
        <v>484699</v>
      </c>
      <c r="G228" s="12" t="str">
        <f t="shared" si="0"/>
        <v>No</v>
      </c>
    </row>
    <row r="229" spans="1:7" ht="13" x14ac:dyDescent="0.15">
      <c r="A229" s="11" t="s">
        <v>1028</v>
      </c>
      <c r="B229" s="11" t="s">
        <v>2605</v>
      </c>
      <c r="C229" s="11" t="s">
        <v>7231</v>
      </c>
      <c r="D229" s="14">
        <v>0.21972999999999998</v>
      </c>
      <c r="E229" s="14">
        <v>4.7499999999999999E-3</v>
      </c>
      <c r="F229" s="16">
        <v>180426</v>
      </c>
      <c r="G229" s="12" t="str">
        <f t="shared" si="0"/>
        <v>No</v>
      </c>
    </row>
    <row r="230" spans="1:7" ht="13" x14ac:dyDescent="0.15">
      <c r="A230" s="11" t="s">
        <v>1028</v>
      </c>
      <c r="B230" s="11" t="s">
        <v>1653</v>
      </c>
      <c r="C230" s="11" t="s">
        <v>7231</v>
      </c>
      <c r="D230" s="14">
        <v>0.21409</v>
      </c>
      <c r="E230" s="14">
        <v>7.0000000000000001E-3</v>
      </c>
      <c r="F230" s="16">
        <v>142562</v>
      </c>
      <c r="G230" s="12" t="str">
        <f t="shared" si="0"/>
        <v>No</v>
      </c>
    </row>
    <row r="231" spans="1:7" ht="13" x14ac:dyDescent="0.15">
      <c r="A231" s="11" t="s">
        <v>1028</v>
      </c>
      <c r="B231" s="11" t="s">
        <v>116</v>
      </c>
      <c r="C231" s="11" t="s">
        <v>7231</v>
      </c>
      <c r="D231" s="14">
        <v>0.22365000000000002</v>
      </c>
      <c r="E231" s="14">
        <v>7.7800000000000005E-3</v>
      </c>
      <c r="F231" s="16">
        <v>103880</v>
      </c>
      <c r="G231" s="12" t="str">
        <f t="shared" si="0"/>
        <v>No</v>
      </c>
    </row>
    <row r="232" spans="1:7" ht="13" x14ac:dyDescent="0.15">
      <c r="A232" s="11" t="s">
        <v>1028</v>
      </c>
      <c r="B232" s="11" t="s">
        <v>3138</v>
      </c>
      <c r="C232" s="11" t="s">
        <v>7231</v>
      </c>
      <c r="D232" s="14">
        <v>0.19883000000000001</v>
      </c>
      <c r="E232" s="14">
        <v>2.1700000000000001E-3</v>
      </c>
      <c r="F232" s="16">
        <v>1551645</v>
      </c>
      <c r="G232" s="12" t="str">
        <f t="shared" si="0"/>
        <v>No</v>
      </c>
    </row>
    <row r="233" spans="1:7" ht="13" x14ac:dyDescent="0.15">
      <c r="A233" s="11" t="s">
        <v>1028</v>
      </c>
      <c r="B233" s="11" t="s">
        <v>4674</v>
      </c>
      <c r="C233" s="11" t="s">
        <v>7231</v>
      </c>
      <c r="D233" s="14">
        <v>0.21230000000000002</v>
      </c>
      <c r="E233" s="14">
        <v>8.4100000000000008E-3</v>
      </c>
      <c r="F233" s="16">
        <v>52248</v>
      </c>
      <c r="G233" s="12" t="str">
        <f t="shared" si="0"/>
        <v>No</v>
      </c>
    </row>
    <row r="234" spans="1:7" ht="13" x14ac:dyDescent="0.15">
      <c r="A234" s="11" t="s">
        <v>1028</v>
      </c>
      <c r="B234" s="11" t="s">
        <v>4291</v>
      </c>
      <c r="C234" s="11" t="s">
        <v>7231</v>
      </c>
      <c r="D234" s="14">
        <v>0.21080000000000002</v>
      </c>
      <c r="E234" s="14">
        <v>6.4700000000000001E-3</v>
      </c>
      <c r="F234" s="16">
        <v>152470</v>
      </c>
      <c r="G234" s="12" t="str">
        <f t="shared" si="0"/>
        <v>No</v>
      </c>
    </row>
    <row r="235" spans="1:7" ht="13" x14ac:dyDescent="0.15">
      <c r="A235" s="11" t="s">
        <v>1028</v>
      </c>
      <c r="B235" s="11" t="s">
        <v>21</v>
      </c>
      <c r="C235" s="11" t="s">
        <v>7231</v>
      </c>
      <c r="D235" s="14">
        <v>0.19974</v>
      </c>
      <c r="E235" s="14">
        <v>1.176E-2</v>
      </c>
      <c r="F235" s="16">
        <v>35875</v>
      </c>
      <c r="G235" s="12" t="str">
        <f t="shared" si="0"/>
        <v>No</v>
      </c>
    </row>
    <row r="236" spans="1:7" ht="13" x14ac:dyDescent="0.15">
      <c r="A236" s="11" t="s">
        <v>1028</v>
      </c>
      <c r="B236" s="11" t="s">
        <v>7720</v>
      </c>
      <c r="C236" s="11" t="s">
        <v>7231</v>
      </c>
      <c r="D236" s="14">
        <v>0.16753000000000001</v>
      </c>
      <c r="E236" s="14">
        <v>2.4100000000000002E-3</v>
      </c>
      <c r="F236" s="16">
        <v>1532212</v>
      </c>
      <c r="G236" s="12" t="str">
        <f t="shared" si="0"/>
        <v>No</v>
      </c>
    </row>
    <row r="237" spans="1:7" ht="13" x14ac:dyDescent="0.15">
      <c r="A237" s="11" t="s">
        <v>1028</v>
      </c>
      <c r="B237" s="11" t="s">
        <v>4460</v>
      </c>
      <c r="C237" s="11" t="s">
        <v>7231</v>
      </c>
      <c r="D237" s="14">
        <v>0.19769</v>
      </c>
      <c r="E237" s="14">
        <v>3.0400000000000002E-3</v>
      </c>
      <c r="F237" s="16">
        <v>200848</v>
      </c>
      <c r="G237" s="12" t="str">
        <f t="shared" si="0"/>
        <v>No</v>
      </c>
    </row>
    <row r="238" spans="1:7" ht="13" x14ac:dyDescent="0.15">
      <c r="A238" s="11" t="s">
        <v>1028</v>
      </c>
      <c r="B238" s="11" t="s">
        <v>3895</v>
      </c>
      <c r="C238" s="11" t="s">
        <v>7231</v>
      </c>
      <c r="D238" s="14">
        <v>0.17288999999999999</v>
      </c>
      <c r="E238" s="14">
        <v>2.5200000000000001E-3</v>
      </c>
      <c r="F238" s="16">
        <v>1518536</v>
      </c>
      <c r="G238" s="12" t="str">
        <f t="shared" si="0"/>
        <v>No</v>
      </c>
    </row>
    <row r="239" spans="1:7" ht="13" x14ac:dyDescent="0.15">
      <c r="A239" s="11" t="s">
        <v>1028</v>
      </c>
      <c r="B239" s="11" t="s">
        <v>539</v>
      </c>
      <c r="C239" s="11" t="s">
        <v>7231</v>
      </c>
      <c r="D239" s="14">
        <v>0.21615999999999999</v>
      </c>
      <c r="E239" s="14">
        <v>4.6800000000000001E-3</v>
      </c>
      <c r="F239" s="16">
        <v>170867</v>
      </c>
      <c r="G239" s="12" t="str">
        <f t="shared" si="0"/>
        <v>No</v>
      </c>
    </row>
    <row r="240" spans="1:7" ht="13" x14ac:dyDescent="0.15">
      <c r="A240" s="11" t="s">
        <v>1028</v>
      </c>
      <c r="B240" s="11" t="s">
        <v>1222</v>
      </c>
      <c r="C240" s="11" t="s">
        <v>7231</v>
      </c>
      <c r="D240" s="14">
        <v>0.20263999999999999</v>
      </c>
      <c r="E240" s="14">
        <v>3.3900000000000002E-3</v>
      </c>
      <c r="F240" s="16">
        <v>266553</v>
      </c>
      <c r="G240" s="12" t="str">
        <f t="shared" si="0"/>
        <v>No</v>
      </c>
    </row>
    <row r="241" spans="1:7" ht="13" x14ac:dyDescent="0.15">
      <c r="A241" s="11" t="s">
        <v>1028</v>
      </c>
      <c r="B241" s="11" t="s">
        <v>1212</v>
      </c>
      <c r="C241" s="11" t="s">
        <v>7231</v>
      </c>
      <c r="D241" s="14">
        <v>0.20154</v>
      </c>
      <c r="E241" s="14">
        <v>3.6900000000000001E-3</v>
      </c>
      <c r="F241" s="16">
        <v>669230</v>
      </c>
      <c r="G241" s="12" t="str">
        <f t="shared" si="0"/>
        <v>No</v>
      </c>
    </row>
    <row r="242" spans="1:7" ht="13" x14ac:dyDescent="0.15">
      <c r="A242" s="11" t="s">
        <v>1028</v>
      </c>
      <c r="B242" s="11" t="s">
        <v>4688</v>
      </c>
      <c r="C242" s="11" t="s">
        <v>7231</v>
      </c>
      <c r="D242" s="14">
        <v>0.20837999999999998</v>
      </c>
      <c r="E242" s="14">
        <v>3.2499999999999999E-3</v>
      </c>
      <c r="F242" s="16">
        <v>533547</v>
      </c>
      <c r="G242" s="12" t="str">
        <f t="shared" si="0"/>
        <v>No</v>
      </c>
    </row>
    <row r="243" spans="1:7" ht="13" x14ac:dyDescent="0.15">
      <c r="A243" s="11" t="s">
        <v>1028</v>
      </c>
      <c r="B243" s="11" t="s">
        <v>4634</v>
      </c>
      <c r="C243" s="11" t="s">
        <v>7231</v>
      </c>
      <c r="D243" s="14">
        <v>0.20305999999999999</v>
      </c>
      <c r="E243" s="14">
        <v>3.3700000000000002E-3</v>
      </c>
      <c r="F243" s="16">
        <v>208181</v>
      </c>
      <c r="G243" s="12" t="str">
        <f t="shared" si="0"/>
        <v>No</v>
      </c>
    </row>
    <row r="244" spans="1:7" ht="13" x14ac:dyDescent="0.15">
      <c r="A244" s="11" t="s">
        <v>2707</v>
      </c>
      <c r="B244" s="11" t="s">
        <v>3082</v>
      </c>
      <c r="C244" s="11" t="s">
        <v>7231</v>
      </c>
      <c r="D244" s="14">
        <v>0.19769</v>
      </c>
      <c r="E244" s="14">
        <v>4.4999999999999997E-3</v>
      </c>
      <c r="F244" s="16">
        <v>316534</v>
      </c>
      <c r="G244" s="12" t="str">
        <f t="shared" si="0"/>
        <v>No</v>
      </c>
    </row>
    <row r="245" spans="1:7" ht="13" x14ac:dyDescent="0.15">
      <c r="A245" s="11" t="s">
        <v>2707</v>
      </c>
      <c r="B245" s="11" t="s">
        <v>4083</v>
      </c>
      <c r="C245" s="11" t="s">
        <v>7231</v>
      </c>
      <c r="D245" s="14">
        <v>0.19656000000000001</v>
      </c>
      <c r="E245" s="14">
        <v>6.3099999999999996E-3</v>
      </c>
      <c r="F245" s="16">
        <v>206663</v>
      </c>
      <c r="G245" s="12" t="str">
        <f t="shared" si="0"/>
        <v>No</v>
      </c>
    </row>
    <row r="246" spans="1:7" ht="13" x14ac:dyDescent="0.15">
      <c r="A246" s="11" t="s">
        <v>2707</v>
      </c>
      <c r="B246" s="11" t="s">
        <v>3088</v>
      </c>
      <c r="C246" s="11" t="s">
        <v>7231</v>
      </c>
      <c r="D246" s="14">
        <v>0.21084999999999998</v>
      </c>
      <c r="E246" s="14">
        <v>2.7599999999999999E-3</v>
      </c>
      <c r="F246" s="16">
        <v>461482</v>
      </c>
      <c r="G246" s="12" t="str">
        <f t="shared" si="0"/>
        <v>No</v>
      </c>
    </row>
    <row r="247" spans="1:7" ht="13" x14ac:dyDescent="0.15">
      <c r="A247" s="11" t="s">
        <v>2707</v>
      </c>
      <c r="B247" s="11" t="s">
        <v>2804</v>
      </c>
      <c r="C247" s="11" t="s">
        <v>7231</v>
      </c>
      <c r="D247" s="14">
        <v>0.20416000000000001</v>
      </c>
      <c r="E247" s="14">
        <v>3.8900000000000002E-3</v>
      </c>
      <c r="F247" s="16">
        <v>353046</v>
      </c>
      <c r="G247" s="12" t="str">
        <f t="shared" si="0"/>
        <v>No</v>
      </c>
    </row>
    <row r="248" spans="1:7" ht="13" x14ac:dyDescent="0.15">
      <c r="A248" s="11" t="s">
        <v>2707</v>
      </c>
      <c r="B248" s="11" t="s">
        <v>547</v>
      </c>
      <c r="C248" s="11" t="s">
        <v>7231</v>
      </c>
      <c r="D248" s="14">
        <v>0.21124000000000001</v>
      </c>
      <c r="E248" s="14">
        <v>4.1600000000000005E-3</v>
      </c>
      <c r="F248" s="16">
        <v>281669</v>
      </c>
      <c r="G248" s="12" t="str">
        <f t="shared" si="0"/>
        <v>No</v>
      </c>
    </row>
    <row r="249" spans="1:7" ht="13" x14ac:dyDescent="0.15">
      <c r="A249" s="11" t="s">
        <v>2707</v>
      </c>
      <c r="B249" s="11" t="s">
        <v>1176</v>
      </c>
      <c r="C249" s="11" t="s">
        <v>7231</v>
      </c>
      <c r="D249" s="14">
        <v>0.20056000000000002</v>
      </c>
      <c r="E249" s="14">
        <v>1.038E-2</v>
      </c>
      <c r="F249" s="16">
        <v>57761</v>
      </c>
      <c r="G249" s="12" t="str">
        <f t="shared" si="0"/>
        <v>No</v>
      </c>
    </row>
    <row r="250" spans="1:7" ht="13" x14ac:dyDescent="0.15">
      <c r="A250" s="11" t="s">
        <v>2707</v>
      </c>
      <c r="B250" s="11" t="s">
        <v>2984</v>
      </c>
      <c r="C250" s="11" t="s">
        <v>7231</v>
      </c>
      <c r="D250" s="14">
        <v>0.20502000000000001</v>
      </c>
      <c r="E250" s="14">
        <v>4.1900000000000001E-3</v>
      </c>
      <c r="F250" s="16">
        <v>317801</v>
      </c>
      <c r="G250" s="12" t="str">
        <f t="shared" si="0"/>
        <v>No</v>
      </c>
    </row>
    <row r="251" spans="1:7" ht="13" x14ac:dyDescent="0.15">
      <c r="A251" s="11" t="s">
        <v>2707</v>
      </c>
      <c r="B251" s="11" t="s">
        <v>689</v>
      </c>
      <c r="C251" s="11" t="s">
        <v>7231</v>
      </c>
      <c r="D251" s="14">
        <v>0.19647999999999999</v>
      </c>
      <c r="E251" s="14">
        <v>3.0099999999999997E-3</v>
      </c>
      <c r="F251" s="16">
        <v>503461</v>
      </c>
      <c r="G251" s="12" t="str">
        <f t="shared" si="0"/>
        <v>No</v>
      </c>
    </row>
    <row r="252" spans="1:7" ht="13" x14ac:dyDescent="0.15">
      <c r="A252" s="11" t="s">
        <v>2707</v>
      </c>
      <c r="B252" s="11" t="s">
        <v>699</v>
      </c>
      <c r="C252" s="11" t="s">
        <v>7231</v>
      </c>
      <c r="D252" s="14">
        <v>0.21024000000000001</v>
      </c>
      <c r="E252" s="14">
        <v>3.5299999999999997E-3</v>
      </c>
      <c r="F252" s="16">
        <v>463335</v>
      </c>
      <c r="G252" s="12" t="str">
        <f t="shared" si="0"/>
        <v>No</v>
      </c>
    </row>
    <row r="253" spans="1:7" ht="13" x14ac:dyDescent="0.15">
      <c r="A253" s="11" t="s">
        <v>2707</v>
      </c>
      <c r="B253" s="11" t="s">
        <v>1919</v>
      </c>
      <c r="C253" s="11" t="s">
        <v>7231</v>
      </c>
      <c r="D253" s="14">
        <v>0.21655000000000002</v>
      </c>
      <c r="E253" s="14">
        <v>8.4000000000000012E-3</v>
      </c>
      <c r="F253" s="16">
        <v>42612</v>
      </c>
      <c r="G253" s="12" t="str">
        <f t="shared" si="0"/>
        <v>No</v>
      </c>
    </row>
    <row r="254" spans="1:7" ht="13" x14ac:dyDescent="0.15">
      <c r="A254" s="11" t="s">
        <v>2707</v>
      </c>
      <c r="B254" s="11" t="s">
        <v>3120</v>
      </c>
      <c r="C254" s="11" t="s">
        <v>7231</v>
      </c>
      <c r="D254" s="14">
        <v>0.19222999999999998</v>
      </c>
      <c r="E254" s="14">
        <v>2.0499999999999997E-3</v>
      </c>
      <c r="F254" s="16">
        <v>1438612</v>
      </c>
      <c r="G254" s="12" t="str">
        <f t="shared" si="0"/>
        <v>No</v>
      </c>
    </row>
    <row r="255" spans="1:7" ht="13" x14ac:dyDescent="0.15">
      <c r="A255" s="11" t="s">
        <v>2707</v>
      </c>
      <c r="B255" s="11" t="s">
        <v>735</v>
      </c>
      <c r="C255" s="11" t="s">
        <v>7231</v>
      </c>
      <c r="D255" s="14">
        <v>0.20280999999999999</v>
      </c>
      <c r="E255" s="14">
        <v>3.8900000000000002E-3</v>
      </c>
      <c r="F255" s="16">
        <v>361313</v>
      </c>
      <c r="G255" s="12" t="str">
        <f t="shared" si="0"/>
        <v>No</v>
      </c>
    </row>
    <row r="256" spans="1:7" ht="13" x14ac:dyDescent="0.15">
      <c r="A256" s="11" t="s">
        <v>2707</v>
      </c>
      <c r="B256" s="11" t="s">
        <v>3060</v>
      </c>
      <c r="C256" s="11" t="s">
        <v>7231</v>
      </c>
      <c r="D256" s="14">
        <v>0.20866999999999999</v>
      </c>
      <c r="E256" s="14">
        <v>4.13E-3</v>
      </c>
      <c r="F256" s="16">
        <v>324297</v>
      </c>
      <c r="G256" s="12" t="str">
        <f t="shared" si="0"/>
        <v>No</v>
      </c>
    </row>
    <row r="257" spans="1:7" ht="13" x14ac:dyDescent="0.15">
      <c r="A257" s="11" t="s">
        <v>2707</v>
      </c>
      <c r="B257" s="11" t="s">
        <v>821</v>
      </c>
      <c r="C257" s="11" t="s">
        <v>7231</v>
      </c>
      <c r="D257" s="14">
        <v>0.19782</v>
      </c>
      <c r="E257" s="14">
        <v>2.31E-3</v>
      </c>
      <c r="F257" s="16">
        <v>1422717</v>
      </c>
      <c r="G257" s="12" t="str">
        <f t="shared" ref="G257:G511" si="1">IF(F257&lt;10000,"Yes","No")</f>
        <v>No</v>
      </c>
    </row>
    <row r="258" spans="1:7" ht="13" x14ac:dyDescent="0.15">
      <c r="A258" s="11" t="s">
        <v>2707</v>
      </c>
      <c r="B258" s="11" t="s">
        <v>991</v>
      </c>
      <c r="C258" s="11" t="s">
        <v>7231</v>
      </c>
      <c r="D258" s="14">
        <v>0.20815</v>
      </c>
      <c r="E258" s="14">
        <v>3.2299999999999998E-3</v>
      </c>
      <c r="F258" s="16">
        <v>531877</v>
      </c>
      <c r="G258" s="12" t="str">
        <f t="shared" si="1"/>
        <v>No</v>
      </c>
    </row>
    <row r="259" spans="1:7" ht="13" x14ac:dyDescent="0.15">
      <c r="A259" s="11" t="s">
        <v>2707</v>
      </c>
      <c r="B259" s="11" t="s">
        <v>4039</v>
      </c>
      <c r="C259" s="11" t="s">
        <v>7231</v>
      </c>
      <c r="D259" s="14">
        <v>0.19058</v>
      </c>
      <c r="E259" s="14">
        <v>2.2200000000000002E-3</v>
      </c>
      <c r="F259" s="16">
        <v>1433677</v>
      </c>
      <c r="G259" s="12" t="str">
        <f t="shared" si="1"/>
        <v>No</v>
      </c>
    </row>
    <row r="260" spans="1:7" ht="13" x14ac:dyDescent="0.15">
      <c r="A260" s="11" t="s">
        <v>2707</v>
      </c>
      <c r="B260" s="11" t="s">
        <v>829</v>
      </c>
      <c r="C260" s="11" t="s">
        <v>7231</v>
      </c>
      <c r="D260" s="14">
        <v>0.19800999999999999</v>
      </c>
      <c r="E260" s="14">
        <v>2.1700000000000001E-3</v>
      </c>
      <c r="F260" s="16">
        <v>1437447</v>
      </c>
      <c r="G260" s="12" t="str">
        <f t="shared" si="1"/>
        <v>No</v>
      </c>
    </row>
    <row r="261" spans="1:7" ht="13" x14ac:dyDescent="0.15">
      <c r="A261" s="11" t="s">
        <v>2707</v>
      </c>
      <c r="B261" s="11" t="s">
        <v>1188</v>
      </c>
      <c r="C261" s="11" t="s">
        <v>7231</v>
      </c>
      <c r="D261" s="14">
        <v>0.20351</v>
      </c>
      <c r="E261" s="14">
        <v>3.98E-3</v>
      </c>
      <c r="F261" s="16">
        <v>364709</v>
      </c>
      <c r="G261" s="12" t="str">
        <f t="shared" si="1"/>
        <v>No</v>
      </c>
    </row>
    <row r="262" spans="1:7" ht="13" x14ac:dyDescent="0.15">
      <c r="A262" s="11" t="s">
        <v>2707</v>
      </c>
      <c r="B262" s="11" t="s">
        <v>422</v>
      </c>
      <c r="C262" s="11" t="s">
        <v>7231</v>
      </c>
      <c r="D262" s="14">
        <v>0.20444000000000001</v>
      </c>
      <c r="E262" s="14">
        <v>3.0000000000000001E-3</v>
      </c>
      <c r="F262" s="16">
        <v>611797</v>
      </c>
      <c r="G262" s="12" t="str">
        <f t="shared" si="1"/>
        <v>No</v>
      </c>
    </row>
    <row r="263" spans="1:7" ht="13" x14ac:dyDescent="0.15">
      <c r="A263" s="11" t="s">
        <v>2707</v>
      </c>
      <c r="B263" s="11" t="s">
        <v>2962</v>
      </c>
      <c r="C263" s="11" t="s">
        <v>7231</v>
      </c>
      <c r="D263" s="14">
        <v>0.19981000000000002</v>
      </c>
      <c r="E263" s="14">
        <v>4.7599999999999995E-3</v>
      </c>
      <c r="F263" s="16">
        <v>417596</v>
      </c>
      <c r="G263" s="12" t="str">
        <f t="shared" si="1"/>
        <v>No</v>
      </c>
    </row>
    <row r="264" spans="1:7" ht="13" x14ac:dyDescent="0.15">
      <c r="A264" s="11" t="s">
        <v>2707</v>
      </c>
      <c r="B264" s="11" t="s">
        <v>2870</v>
      </c>
      <c r="C264" s="11" t="s">
        <v>7231</v>
      </c>
      <c r="D264" s="14">
        <v>0.20845</v>
      </c>
      <c r="E264" s="14">
        <v>2.8500000000000001E-3</v>
      </c>
      <c r="F264" s="16">
        <v>512224</v>
      </c>
      <c r="G264" s="12" t="str">
        <f t="shared" si="1"/>
        <v>No</v>
      </c>
    </row>
    <row r="265" spans="1:7" ht="13" x14ac:dyDescent="0.15">
      <c r="A265" s="11" t="s">
        <v>2707</v>
      </c>
      <c r="B265" s="11" t="s">
        <v>1442</v>
      </c>
      <c r="C265" s="11" t="s">
        <v>7231</v>
      </c>
      <c r="D265" s="14">
        <v>0.20965</v>
      </c>
      <c r="E265" s="14">
        <v>3.64E-3</v>
      </c>
      <c r="F265" s="16">
        <v>360142</v>
      </c>
      <c r="G265" s="12" t="str">
        <f t="shared" si="1"/>
        <v>No</v>
      </c>
    </row>
    <row r="266" spans="1:7" ht="13" x14ac:dyDescent="0.15">
      <c r="A266" s="11" t="s">
        <v>2707</v>
      </c>
      <c r="B266" s="11" t="s">
        <v>4131</v>
      </c>
      <c r="C266" s="11" t="s">
        <v>7231</v>
      </c>
      <c r="D266" s="14">
        <v>0.19002000000000002</v>
      </c>
      <c r="E266" s="14">
        <v>1.5140000000000001E-2</v>
      </c>
      <c r="F266" s="16">
        <v>36896</v>
      </c>
      <c r="G266" s="12" t="str">
        <f t="shared" si="1"/>
        <v>No</v>
      </c>
    </row>
    <row r="267" spans="1:7" ht="13" x14ac:dyDescent="0.15">
      <c r="A267" s="11" t="s">
        <v>2707</v>
      </c>
      <c r="B267" s="11" t="s">
        <v>2778</v>
      </c>
      <c r="C267" s="11" t="s">
        <v>7231</v>
      </c>
      <c r="D267" s="14">
        <v>0.20946000000000001</v>
      </c>
      <c r="E267" s="14">
        <v>3.7599999999999999E-3</v>
      </c>
      <c r="F267" s="16">
        <v>407634</v>
      </c>
      <c r="G267" s="12" t="str">
        <f t="shared" si="1"/>
        <v>No</v>
      </c>
    </row>
    <row r="268" spans="1:7" ht="13" x14ac:dyDescent="0.15">
      <c r="A268" s="11" t="s">
        <v>2707</v>
      </c>
      <c r="B268" s="11" t="s">
        <v>1202</v>
      </c>
      <c r="C268" s="11" t="s">
        <v>7231</v>
      </c>
      <c r="D268" s="14">
        <v>0.19594999999999999</v>
      </c>
      <c r="E268" s="14">
        <v>7.2899999999999996E-3</v>
      </c>
      <c r="F268" s="16">
        <v>60630</v>
      </c>
      <c r="G268" s="12" t="str">
        <f t="shared" si="1"/>
        <v>No</v>
      </c>
    </row>
    <row r="269" spans="1:7" ht="13" x14ac:dyDescent="0.15">
      <c r="A269" s="11" t="s">
        <v>2707</v>
      </c>
      <c r="B269" s="11" t="s">
        <v>2826</v>
      </c>
      <c r="C269" s="11" t="s">
        <v>7231</v>
      </c>
      <c r="D269" s="14">
        <v>0.21412999999999999</v>
      </c>
      <c r="E269" s="14">
        <v>3.8599999999999997E-3</v>
      </c>
      <c r="F269" s="16">
        <v>401753</v>
      </c>
      <c r="G269" s="12" t="str">
        <f t="shared" si="1"/>
        <v>No</v>
      </c>
    </row>
    <row r="270" spans="1:7" ht="13" x14ac:dyDescent="0.15">
      <c r="A270" s="11" t="s">
        <v>2707</v>
      </c>
      <c r="B270" s="11" t="s">
        <v>1530</v>
      </c>
      <c r="C270" s="11" t="s">
        <v>7231</v>
      </c>
      <c r="D270" s="14">
        <v>0.20992</v>
      </c>
      <c r="E270" s="14">
        <v>3.0499999999999998E-3</v>
      </c>
      <c r="F270" s="16">
        <v>513944</v>
      </c>
      <c r="G270" s="12" t="str">
        <f t="shared" si="1"/>
        <v>No</v>
      </c>
    </row>
    <row r="271" spans="1:7" ht="13" x14ac:dyDescent="0.15">
      <c r="A271" s="11" t="s">
        <v>2707</v>
      </c>
      <c r="B271" s="11" t="s">
        <v>7891</v>
      </c>
      <c r="C271" s="11" t="s">
        <v>7231</v>
      </c>
      <c r="D271" s="14">
        <v>0.16605</v>
      </c>
      <c r="E271" s="14">
        <v>2.3E-3</v>
      </c>
      <c r="F271" s="16">
        <v>1420989</v>
      </c>
      <c r="G271" s="12" t="str">
        <f t="shared" si="1"/>
        <v>No</v>
      </c>
    </row>
    <row r="272" spans="1:7" ht="13" x14ac:dyDescent="0.15">
      <c r="A272" s="11" t="s">
        <v>2707</v>
      </c>
      <c r="B272" s="11" t="s">
        <v>4033</v>
      </c>
      <c r="C272" s="11" t="s">
        <v>7231</v>
      </c>
      <c r="D272" s="14">
        <v>0.18568999999999999</v>
      </c>
      <c r="E272" s="14">
        <v>2.2599999999999999E-3</v>
      </c>
      <c r="F272" s="16">
        <v>1439230</v>
      </c>
      <c r="G272" s="12" t="str">
        <f t="shared" si="1"/>
        <v>No</v>
      </c>
    </row>
    <row r="273" spans="1:7" ht="13" x14ac:dyDescent="0.15">
      <c r="A273" s="11" t="s">
        <v>2707</v>
      </c>
      <c r="B273" s="11" t="s">
        <v>1747</v>
      </c>
      <c r="C273" s="11" t="s">
        <v>7231</v>
      </c>
      <c r="D273" s="14">
        <v>0.20609</v>
      </c>
      <c r="E273" s="14">
        <v>3.6900000000000001E-3</v>
      </c>
      <c r="F273" s="16">
        <v>401246</v>
      </c>
      <c r="G273" s="12" t="str">
        <f t="shared" si="1"/>
        <v>No</v>
      </c>
    </row>
    <row r="274" spans="1:7" ht="13" x14ac:dyDescent="0.15">
      <c r="A274" s="11" t="s">
        <v>2707</v>
      </c>
      <c r="B274" s="11" t="s">
        <v>1577</v>
      </c>
      <c r="C274" s="11" t="s">
        <v>7231</v>
      </c>
      <c r="D274" s="14">
        <v>0.20182</v>
      </c>
      <c r="E274" s="14">
        <v>3.6800000000000001E-3</v>
      </c>
      <c r="F274" s="16">
        <v>376711</v>
      </c>
      <c r="G274" s="12" t="str">
        <f t="shared" si="1"/>
        <v>No</v>
      </c>
    </row>
    <row r="275" spans="1:7" ht="13" x14ac:dyDescent="0.15">
      <c r="A275" s="11" t="s">
        <v>2707</v>
      </c>
      <c r="B275" s="11" t="s">
        <v>1649</v>
      </c>
      <c r="C275" s="11" t="s">
        <v>7231</v>
      </c>
      <c r="D275" s="14">
        <v>0.20327000000000001</v>
      </c>
      <c r="E275" s="14">
        <v>3.8700000000000002E-3</v>
      </c>
      <c r="F275" s="16">
        <v>484904</v>
      </c>
      <c r="G275" s="12" t="str">
        <f t="shared" si="1"/>
        <v>No</v>
      </c>
    </row>
    <row r="276" spans="1:7" ht="13" x14ac:dyDescent="0.15">
      <c r="A276" s="11" t="s">
        <v>2707</v>
      </c>
      <c r="B276" s="11" t="s">
        <v>2184</v>
      </c>
      <c r="C276" s="11" t="s">
        <v>7231</v>
      </c>
      <c r="D276" s="14">
        <v>0.22388999999999998</v>
      </c>
      <c r="E276" s="14">
        <v>1.661E-2</v>
      </c>
      <c r="F276" s="16">
        <v>15514</v>
      </c>
      <c r="G276" s="12" t="str">
        <f t="shared" si="1"/>
        <v>No</v>
      </c>
    </row>
    <row r="277" spans="1:7" ht="13" x14ac:dyDescent="0.15">
      <c r="A277" s="11" t="s">
        <v>2707</v>
      </c>
      <c r="B277" s="11" t="s">
        <v>3275</v>
      </c>
      <c r="C277" s="11" t="s">
        <v>7231</v>
      </c>
      <c r="D277" s="14">
        <v>0.16521</v>
      </c>
      <c r="E277" s="14">
        <v>2.66E-3</v>
      </c>
      <c r="F277" s="16">
        <v>1405908</v>
      </c>
      <c r="G277" s="12" t="str">
        <f t="shared" si="1"/>
        <v>No</v>
      </c>
    </row>
    <row r="278" spans="1:7" ht="13" x14ac:dyDescent="0.15">
      <c r="A278" s="11" t="s">
        <v>2707</v>
      </c>
      <c r="B278" s="11" t="s">
        <v>1542</v>
      </c>
      <c r="C278" s="11" t="s">
        <v>7231</v>
      </c>
      <c r="D278" s="14">
        <v>0.20777000000000001</v>
      </c>
      <c r="E278" s="14">
        <v>2.35E-2</v>
      </c>
      <c r="F278" s="16">
        <v>8837</v>
      </c>
      <c r="G278" s="12" t="str">
        <f t="shared" si="1"/>
        <v>Yes</v>
      </c>
    </row>
    <row r="279" spans="1:7" ht="13" x14ac:dyDescent="0.15">
      <c r="A279" s="11" t="s">
        <v>2707</v>
      </c>
      <c r="B279" s="11" t="s">
        <v>1771</v>
      </c>
      <c r="C279" s="11" t="s">
        <v>7231</v>
      </c>
      <c r="D279" s="14">
        <v>0.20402000000000001</v>
      </c>
      <c r="E279" s="14">
        <v>4.2500000000000003E-3</v>
      </c>
      <c r="F279" s="16">
        <v>139548</v>
      </c>
      <c r="G279" s="12" t="str">
        <f t="shared" si="1"/>
        <v>No</v>
      </c>
    </row>
    <row r="280" spans="1:7" ht="13" x14ac:dyDescent="0.15">
      <c r="A280" s="11" t="s">
        <v>2707</v>
      </c>
      <c r="B280" s="11" t="s">
        <v>4047</v>
      </c>
      <c r="C280" s="11" t="s">
        <v>7231</v>
      </c>
      <c r="D280" s="14">
        <v>0.19213999999999998</v>
      </c>
      <c r="E280" s="14">
        <v>2.32E-3</v>
      </c>
      <c r="F280" s="16">
        <v>1426158</v>
      </c>
      <c r="G280" s="12" t="str">
        <f t="shared" si="1"/>
        <v>No</v>
      </c>
    </row>
    <row r="281" spans="1:7" ht="13" x14ac:dyDescent="0.15">
      <c r="A281" s="11" t="s">
        <v>2707</v>
      </c>
      <c r="B281" s="11" t="s">
        <v>2746</v>
      </c>
      <c r="C281" s="11" t="s">
        <v>7231</v>
      </c>
      <c r="D281" s="14">
        <v>0.2087</v>
      </c>
      <c r="E281" s="14">
        <v>3.7400000000000003E-3</v>
      </c>
      <c r="F281" s="16">
        <v>261938</v>
      </c>
      <c r="G281" s="12" t="str">
        <f t="shared" si="1"/>
        <v>No</v>
      </c>
    </row>
    <row r="282" spans="1:7" ht="13" x14ac:dyDescent="0.15">
      <c r="A282" s="11" t="s">
        <v>2707</v>
      </c>
      <c r="B282" s="11" t="s">
        <v>443</v>
      </c>
      <c r="C282" s="11" t="s">
        <v>7231</v>
      </c>
      <c r="D282" s="14">
        <v>0.21813999999999997</v>
      </c>
      <c r="E282" s="14">
        <v>1.098E-2</v>
      </c>
      <c r="F282" s="16">
        <v>25747</v>
      </c>
      <c r="G282" s="12" t="str">
        <f t="shared" si="1"/>
        <v>No</v>
      </c>
    </row>
    <row r="283" spans="1:7" ht="13" x14ac:dyDescent="0.15">
      <c r="A283" s="11" t="s">
        <v>2707</v>
      </c>
      <c r="B283" s="11" t="s">
        <v>1899</v>
      </c>
      <c r="C283" s="11" t="s">
        <v>7231</v>
      </c>
      <c r="D283" s="14">
        <v>0.23379</v>
      </c>
      <c r="E283" s="14">
        <v>2.1340000000000001E-2</v>
      </c>
      <c r="F283" s="16">
        <v>23087</v>
      </c>
      <c r="G283" s="12" t="str">
        <f t="shared" si="1"/>
        <v>No</v>
      </c>
    </row>
    <row r="284" spans="1:7" ht="13" x14ac:dyDescent="0.15">
      <c r="A284" s="11" t="s">
        <v>2707</v>
      </c>
      <c r="B284" s="11" t="s">
        <v>46</v>
      </c>
      <c r="C284" s="11" t="s">
        <v>7231</v>
      </c>
      <c r="D284" s="14">
        <v>0.20576</v>
      </c>
      <c r="E284" s="14">
        <v>1.2070000000000001E-2</v>
      </c>
      <c r="F284" s="16">
        <v>52635</v>
      </c>
      <c r="G284" s="12" t="str">
        <f t="shared" si="1"/>
        <v>No</v>
      </c>
    </row>
    <row r="285" spans="1:7" ht="13" x14ac:dyDescent="0.15">
      <c r="A285" s="11" t="s">
        <v>2707</v>
      </c>
      <c r="B285" s="11" t="s">
        <v>4704</v>
      </c>
      <c r="C285" s="11" t="s">
        <v>7231</v>
      </c>
      <c r="D285" s="14">
        <v>0.21065</v>
      </c>
      <c r="E285" s="14">
        <v>3.4199999999999999E-3</v>
      </c>
      <c r="F285" s="16">
        <v>388258</v>
      </c>
      <c r="G285" s="12" t="str">
        <f t="shared" si="1"/>
        <v>No</v>
      </c>
    </row>
    <row r="286" spans="1:7" ht="13" x14ac:dyDescent="0.15">
      <c r="A286" s="11" t="s">
        <v>2707</v>
      </c>
      <c r="B286" s="11" t="s">
        <v>2458</v>
      </c>
      <c r="C286" s="11" t="s">
        <v>7231</v>
      </c>
      <c r="D286" s="14">
        <v>0.20758000000000001</v>
      </c>
      <c r="E286" s="14">
        <v>3.5600000000000002E-3</v>
      </c>
      <c r="F286" s="16">
        <v>480868</v>
      </c>
      <c r="G286" s="12" t="str">
        <f t="shared" si="1"/>
        <v>No</v>
      </c>
    </row>
    <row r="287" spans="1:7" ht="13" x14ac:dyDescent="0.15">
      <c r="A287" s="11" t="s">
        <v>2707</v>
      </c>
      <c r="B287" s="11" t="s">
        <v>853</v>
      </c>
      <c r="C287" s="11" t="s">
        <v>7231</v>
      </c>
      <c r="D287" s="14">
        <v>0.19742999999999999</v>
      </c>
      <c r="E287" s="14">
        <v>2.0899999999999998E-3</v>
      </c>
      <c r="F287" s="16">
        <v>1443013</v>
      </c>
      <c r="G287" s="12" t="str">
        <f t="shared" si="1"/>
        <v>No</v>
      </c>
    </row>
    <row r="288" spans="1:7" ht="13" x14ac:dyDescent="0.15">
      <c r="A288" s="11" t="s">
        <v>2707</v>
      </c>
      <c r="B288" s="11" t="s">
        <v>3068</v>
      </c>
      <c r="C288" s="11" t="s">
        <v>7231</v>
      </c>
      <c r="D288" s="14">
        <v>0.20824999999999999</v>
      </c>
      <c r="E288" s="14">
        <v>3.15E-3</v>
      </c>
      <c r="F288" s="16">
        <v>468964</v>
      </c>
      <c r="G288" s="12" t="str">
        <f t="shared" si="1"/>
        <v>No</v>
      </c>
    </row>
    <row r="289" spans="1:7" ht="13" x14ac:dyDescent="0.15">
      <c r="A289" s="11" t="s">
        <v>2707</v>
      </c>
      <c r="B289" s="11" t="s">
        <v>2605</v>
      </c>
      <c r="C289" s="11" t="s">
        <v>7231</v>
      </c>
      <c r="D289" s="14">
        <v>0.21903</v>
      </c>
      <c r="E289" s="14">
        <v>6.3600000000000002E-3</v>
      </c>
      <c r="F289" s="16">
        <v>160686</v>
      </c>
      <c r="G289" s="12" t="str">
        <f t="shared" si="1"/>
        <v>No</v>
      </c>
    </row>
    <row r="290" spans="1:7" ht="13" x14ac:dyDescent="0.15">
      <c r="A290" s="11" t="s">
        <v>2707</v>
      </c>
      <c r="B290" s="11" t="s">
        <v>1653</v>
      </c>
      <c r="C290" s="11" t="s">
        <v>7231</v>
      </c>
      <c r="D290" s="14">
        <v>0.20108999999999999</v>
      </c>
      <c r="E290" s="14">
        <v>6.7199999999999994E-3</v>
      </c>
      <c r="F290" s="16">
        <v>149011</v>
      </c>
      <c r="G290" s="12" t="str">
        <f t="shared" si="1"/>
        <v>No</v>
      </c>
    </row>
    <row r="291" spans="1:7" ht="13" x14ac:dyDescent="0.15">
      <c r="A291" s="11" t="s">
        <v>2707</v>
      </c>
      <c r="B291" s="11" t="s">
        <v>116</v>
      </c>
      <c r="C291" s="11" t="s">
        <v>7231</v>
      </c>
      <c r="D291" s="14">
        <v>0.22387000000000001</v>
      </c>
      <c r="E291" s="14">
        <v>9.2300000000000004E-3</v>
      </c>
      <c r="F291" s="16">
        <v>82567</v>
      </c>
      <c r="G291" s="12" t="str">
        <f t="shared" si="1"/>
        <v>No</v>
      </c>
    </row>
    <row r="292" spans="1:7" ht="13" x14ac:dyDescent="0.15">
      <c r="A292" s="11" t="s">
        <v>2707</v>
      </c>
      <c r="B292" s="11" t="s">
        <v>3138</v>
      </c>
      <c r="C292" s="11" t="s">
        <v>7231</v>
      </c>
      <c r="D292" s="14">
        <v>0.19902</v>
      </c>
      <c r="E292" s="14">
        <v>2.0299999999999997E-3</v>
      </c>
      <c r="F292" s="16">
        <v>1435340</v>
      </c>
      <c r="G292" s="12" t="str">
        <f t="shared" si="1"/>
        <v>No</v>
      </c>
    </row>
    <row r="293" spans="1:7" ht="13" x14ac:dyDescent="0.15">
      <c r="A293" s="11" t="s">
        <v>2707</v>
      </c>
      <c r="B293" s="11" t="s">
        <v>4674</v>
      </c>
      <c r="C293" s="11" t="s">
        <v>7231</v>
      </c>
      <c r="D293" s="14">
        <v>0.22800999999999999</v>
      </c>
      <c r="E293" s="14">
        <v>7.62E-3</v>
      </c>
      <c r="F293" s="16">
        <v>43416</v>
      </c>
      <c r="G293" s="12" t="str">
        <f t="shared" si="1"/>
        <v>No</v>
      </c>
    </row>
    <row r="294" spans="1:7" ht="13" x14ac:dyDescent="0.15">
      <c r="A294" s="11" t="s">
        <v>2707</v>
      </c>
      <c r="B294" s="11" t="s">
        <v>4291</v>
      </c>
      <c r="C294" s="11" t="s">
        <v>7231</v>
      </c>
      <c r="D294" s="14">
        <v>0.22262999999999999</v>
      </c>
      <c r="E294" s="14">
        <v>8.43E-3</v>
      </c>
      <c r="F294" s="16">
        <v>119353</v>
      </c>
      <c r="G294" s="12" t="str">
        <f t="shared" si="1"/>
        <v>No</v>
      </c>
    </row>
    <row r="295" spans="1:7" ht="13" x14ac:dyDescent="0.15">
      <c r="A295" s="11" t="s">
        <v>2707</v>
      </c>
      <c r="B295" s="11" t="s">
        <v>21</v>
      </c>
      <c r="C295" s="11" t="s">
        <v>7231</v>
      </c>
      <c r="D295" s="14">
        <v>0.17538999999999999</v>
      </c>
      <c r="E295" s="14">
        <v>1.779E-2</v>
      </c>
      <c r="F295" s="16">
        <v>44485</v>
      </c>
      <c r="G295" s="12" t="str">
        <f t="shared" si="1"/>
        <v>No</v>
      </c>
    </row>
    <row r="296" spans="1:7" ht="13" x14ac:dyDescent="0.15">
      <c r="A296" s="11" t="s">
        <v>2707</v>
      </c>
      <c r="B296" s="11" t="s">
        <v>7720</v>
      </c>
      <c r="C296" s="11" t="s">
        <v>7231</v>
      </c>
      <c r="D296" s="14">
        <v>0.16275999999999999</v>
      </c>
      <c r="E296" s="14">
        <v>2.6800000000000001E-3</v>
      </c>
      <c r="F296" s="16">
        <v>1412526</v>
      </c>
      <c r="G296" s="12" t="str">
        <f t="shared" si="1"/>
        <v>No</v>
      </c>
    </row>
    <row r="297" spans="1:7" ht="13" x14ac:dyDescent="0.15">
      <c r="A297" s="11" t="s">
        <v>2707</v>
      </c>
      <c r="B297" s="11" t="s">
        <v>4460</v>
      </c>
      <c r="C297" s="11" t="s">
        <v>7231</v>
      </c>
      <c r="D297" s="14">
        <v>0.19777</v>
      </c>
      <c r="E297" s="14">
        <v>3.9500000000000004E-3</v>
      </c>
      <c r="F297" s="16">
        <v>131351</v>
      </c>
      <c r="G297" s="12" t="str">
        <f t="shared" si="1"/>
        <v>No</v>
      </c>
    </row>
    <row r="298" spans="1:7" ht="13" x14ac:dyDescent="0.15">
      <c r="A298" s="11" t="s">
        <v>2707</v>
      </c>
      <c r="B298" s="11" t="s">
        <v>3895</v>
      </c>
      <c r="C298" s="11" t="s">
        <v>7231</v>
      </c>
      <c r="D298" s="14">
        <v>0.16857</v>
      </c>
      <c r="E298" s="14">
        <v>2.3599999999999997E-3</v>
      </c>
      <c r="F298" s="16">
        <v>1416608</v>
      </c>
      <c r="G298" s="12" t="str">
        <f t="shared" si="1"/>
        <v>No</v>
      </c>
    </row>
    <row r="299" spans="1:7" ht="13" x14ac:dyDescent="0.15">
      <c r="A299" s="11" t="s">
        <v>2707</v>
      </c>
      <c r="B299" s="11" t="s">
        <v>539</v>
      </c>
      <c r="C299" s="11" t="s">
        <v>7231</v>
      </c>
      <c r="D299" s="14">
        <v>0.22</v>
      </c>
      <c r="E299" s="14">
        <v>6.4700000000000001E-3</v>
      </c>
      <c r="F299" s="16">
        <v>118799</v>
      </c>
      <c r="G299" s="12" t="str">
        <f t="shared" si="1"/>
        <v>No</v>
      </c>
    </row>
    <row r="300" spans="1:7" ht="13" x14ac:dyDescent="0.15">
      <c r="A300" s="11" t="s">
        <v>2707</v>
      </c>
      <c r="B300" s="11" t="s">
        <v>1222</v>
      </c>
      <c r="C300" s="11" t="s">
        <v>7231</v>
      </c>
      <c r="D300" s="14">
        <v>0.19886000000000001</v>
      </c>
      <c r="E300" s="14">
        <v>3.32E-3</v>
      </c>
      <c r="F300" s="16">
        <v>265397</v>
      </c>
      <c r="G300" s="12" t="str">
        <f t="shared" si="1"/>
        <v>No</v>
      </c>
    </row>
    <row r="301" spans="1:7" ht="13" x14ac:dyDescent="0.15">
      <c r="A301" s="11" t="s">
        <v>2707</v>
      </c>
      <c r="B301" s="11" t="s">
        <v>1212</v>
      </c>
      <c r="C301" s="11" t="s">
        <v>7231</v>
      </c>
      <c r="D301" s="14">
        <v>0.19531999999999999</v>
      </c>
      <c r="E301" s="14">
        <v>4.1900000000000001E-3</v>
      </c>
      <c r="F301" s="16">
        <v>509649</v>
      </c>
      <c r="G301" s="12" t="str">
        <f t="shared" si="1"/>
        <v>No</v>
      </c>
    </row>
    <row r="302" spans="1:7" ht="13" x14ac:dyDescent="0.15">
      <c r="A302" s="11" t="s">
        <v>2707</v>
      </c>
      <c r="B302" s="11" t="s">
        <v>4688</v>
      </c>
      <c r="C302" s="11" t="s">
        <v>7231</v>
      </c>
      <c r="D302" s="14">
        <v>0.20885000000000001</v>
      </c>
      <c r="E302" s="14">
        <v>3.9199999999999999E-3</v>
      </c>
      <c r="F302" s="16">
        <v>456724</v>
      </c>
      <c r="G302" s="12" t="str">
        <f t="shared" si="1"/>
        <v>No</v>
      </c>
    </row>
    <row r="303" spans="1:7" ht="13" x14ac:dyDescent="0.15">
      <c r="A303" s="11" t="s">
        <v>2707</v>
      </c>
      <c r="B303" s="11" t="s">
        <v>4634</v>
      </c>
      <c r="C303" s="11" t="s">
        <v>7231</v>
      </c>
      <c r="D303" s="14">
        <v>0.19907</v>
      </c>
      <c r="E303" s="14">
        <v>3.1900000000000001E-3</v>
      </c>
      <c r="F303" s="16">
        <v>165211</v>
      </c>
      <c r="G303" s="12" t="str">
        <f t="shared" si="1"/>
        <v>No</v>
      </c>
    </row>
    <row r="304" spans="1:7" ht="13" x14ac:dyDescent="0.15">
      <c r="A304" s="11" t="s">
        <v>3082</v>
      </c>
      <c r="B304" s="11" t="s">
        <v>4083</v>
      </c>
      <c r="C304" s="11" t="s">
        <v>7231</v>
      </c>
      <c r="D304" s="14">
        <v>0.21468000000000001</v>
      </c>
      <c r="E304" s="14">
        <v>8.77E-3</v>
      </c>
      <c r="F304" s="16">
        <v>116289</v>
      </c>
      <c r="G304" s="12" t="str">
        <f t="shared" si="1"/>
        <v>No</v>
      </c>
    </row>
    <row r="305" spans="1:7" ht="13" x14ac:dyDescent="0.15">
      <c r="A305" s="11" t="s">
        <v>3082</v>
      </c>
      <c r="B305" s="11" t="s">
        <v>3088</v>
      </c>
      <c r="C305" s="11" t="s">
        <v>7231</v>
      </c>
      <c r="D305" s="14">
        <v>0.20011000000000001</v>
      </c>
      <c r="E305" s="14">
        <v>4.3800000000000002E-3</v>
      </c>
      <c r="F305" s="16">
        <v>237349</v>
      </c>
      <c r="G305" s="12" t="str">
        <f t="shared" si="1"/>
        <v>No</v>
      </c>
    </row>
    <row r="306" spans="1:7" ht="13" x14ac:dyDescent="0.15">
      <c r="A306" s="11" t="s">
        <v>3082</v>
      </c>
      <c r="B306" s="11" t="s">
        <v>2804</v>
      </c>
      <c r="C306" s="11" t="s">
        <v>7231</v>
      </c>
      <c r="D306" s="14">
        <v>0.20958000000000002</v>
      </c>
      <c r="E306" s="14">
        <v>5.45E-3</v>
      </c>
      <c r="F306" s="16">
        <v>194129</v>
      </c>
      <c r="G306" s="12" t="str">
        <f t="shared" si="1"/>
        <v>No</v>
      </c>
    </row>
    <row r="307" spans="1:7" ht="13" x14ac:dyDescent="0.15">
      <c r="A307" s="11" t="s">
        <v>3082</v>
      </c>
      <c r="B307" s="11" t="s">
        <v>547</v>
      </c>
      <c r="C307" s="11" t="s">
        <v>7231</v>
      </c>
      <c r="D307" s="14">
        <v>0.20433000000000001</v>
      </c>
      <c r="E307" s="14">
        <v>4.3600000000000002E-3</v>
      </c>
      <c r="F307" s="16">
        <v>188293</v>
      </c>
      <c r="G307" s="12" t="str">
        <f t="shared" si="1"/>
        <v>No</v>
      </c>
    </row>
    <row r="308" spans="1:7" ht="13" x14ac:dyDescent="0.15">
      <c r="A308" s="11" t="s">
        <v>3082</v>
      </c>
      <c r="B308" s="11" t="s">
        <v>1176</v>
      </c>
      <c r="C308" s="11" t="s">
        <v>7231</v>
      </c>
      <c r="D308" s="14">
        <v>0.22328000000000001</v>
      </c>
      <c r="E308" s="14">
        <v>9.6699999999999998E-3</v>
      </c>
      <c r="F308" s="16">
        <v>65710</v>
      </c>
      <c r="G308" s="12" t="str">
        <f t="shared" si="1"/>
        <v>No</v>
      </c>
    </row>
    <row r="309" spans="1:7" ht="13" x14ac:dyDescent="0.15">
      <c r="A309" s="11" t="s">
        <v>3082</v>
      </c>
      <c r="B309" s="11" t="s">
        <v>2984</v>
      </c>
      <c r="C309" s="11" t="s">
        <v>7231</v>
      </c>
      <c r="D309" s="14">
        <v>0.20419999999999999</v>
      </c>
      <c r="E309" s="14">
        <v>5.5500000000000002E-3</v>
      </c>
      <c r="F309" s="16">
        <v>192496</v>
      </c>
      <c r="G309" s="12" t="str">
        <f t="shared" si="1"/>
        <v>No</v>
      </c>
    </row>
    <row r="310" spans="1:7" ht="13" x14ac:dyDescent="0.15">
      <c r="A310" s="11" t="s">
        <v>3082</v>
      </c>
      <c r="B310" s="11" t="s">
        <v>689</v>
      </c>
      <c r="C310" s="11" t="s">
        <v>7231</v>
      </c>
      <c r="D310" s="14">
        <v>0.19736000000000001</v>
      </c>
      <c r="E310" s="14">
        <v>3.0600000000000002E-3</v>
      </c>
      <c r="F310" s="16">
        <v>261518</v>
      </c>
      <c r="G310" s="12" t="str">
        <f t="shared" si="1"/>
        <v>No</v>
      </c>
    </row>
    <row r="311" spans="1:7" ht="13" x14ac:dyDescent="0.15">
      <c r="A311" s="11" t="s">
        <v>3082</v>
      </c>
      <c r="B311" s="11" t="s">
        <v>699</v>
      </c>
      <c r="C311" s="11" t="s">
        <v>7231</v>
      </c>
      <c r="D311" s="14">
        <v>0.20738000000000001</v>
      </c>
      <c r="E311" s="14">
        <v>3.3399999999999997E-3</v>
      </c>
      <c r="F311" s="16">
        <v>276823</v>
      </c>
      <c r="G311" s="12" t="str">
        <f t="shared" si="1"/>
        <v>No</v>
      </c>
    </row>
    <row r="312" spans="1:7" ht="13" x14ac:dyDescent="0.15">
      <c r="A312" s="11" t="s">
        <v>3082</v>
      </c>
      <c r="B312" s="11" t="s">
        <v>1919</v>
      </c>
      <c r="C312" s="11" t="s">
        <v>7231</v>
      </c>
      <c r="D312" s="14">
        <v>0.20516000000000001</v>
      </c>
      <c r="E312" s="14">
        <v>9.1400000000000006E-3</v>
      </c>
      <c r="F312" s="16">
        <v>11339</v>
      </c>
      <c r="G312" s="12" t="str">
        <f t="shared" si="1"/>
        <v>No</v>
      </c>
    </row>
    <row r="313" spans="1:7" ht="13" x14ac:dyDescent="0.15">
      <c r="A313" s="11" t="s">
        <v>3082</v>
      </c>
      <c r="B313" s="11" t="s">
        <v>3120</v>
      </c>
      <c r="C313" s="11" t="s">
        <v>7231</v>
      </c>
      <c r="D313" s="14">
        <v>0.19236</v>
      </c>
      <c r="E313" s="14">
        <v>2.6800000000000001E-3</v>
      </c>
      <c r="F313" s="16">
        <v>835460</v>
      </c>
      <c r="G313" s="12" t="str">
        <f t="shared" si="1"/>
        <v>No</v>
      </c>
    </row>
    <row r="314" spans="1:7" ht="13" x14ac:dyDescent="0.15">
      <c r="A314" s="11" t="s">
        <v>3082</v>
      </c>
      <c r="B314" s="11" t="s">
        <v>735</v>
      </c>
      <c r="C314" s="11" t="s">
        <v>7231</v>
      </c>
      <c r="D314" s="14">
        <v>0.20596999999999999</v>
      </c>
      <c r="E314" s="14">
        <v>5.0300000000000006E-3</v>
      </c>
      <c r="F314" s="16">
        <v>263165</v>
      </c>
      <c r="G314" s="12" t="str">
        <f t="shared" si="1"/>
        <v>No</v>
      </c>
    </row>
    <row r="315" spans="1:7" ht="13" x14ac:dyDescent="0.15">
      <c r="A315" s="11" t="s">
        <v>3082</v>
      </c>
      <c r="B315" s="11" t="s">
        <v>3060</v>
      </c>
      <c r="C315" s="11" t="s">
        <v>7231</v>
      </c>
      <c r="D315" s="14">
        <v>0.21478</v>
      </c>
      <c r="E315" s="14">
        <v>5.4400000000000004E-3</v>
      </c>
      <c r="F315" s="16">
        <v>174459</v>
      </c>
      <c r="G315" s="12" t="str">
        <f t="shared" si="1"/>
        <v>No</v>
      </c>
    </row>
    <row r="316" spans="1:7" ht="13" x14ac:dyDescent="0.15">
      <c r="A316" s="11" t="s">
        <v>3082</v>
      </c>
      <c r="B316" s="11" t="s">
        <v>821</v>
      </c>
      <c r="C316" s="11" t="s">
        <v>7231</v>
      </c>
      <c r="D316" s="14">
        <v>0.19891999999999999</v>
      </c>
      <c r="E316" s="14">
        <v>2.81E-3</v>
      </c>
      <c r="F316" s="16">
        <v>829666</v>
      </c>
      <c r="G316" s="12" t="str">
        <f t="shared" si="1"/>
        <v>No</v>
      </c>
    </row>
    <row r="317" spans="1:7" ht="13" x14ac:dyDescent="0.15">
      <c r="A317" s="11" t="s">
        <v>3082</v>
      </c>
      <c r="B317" s="11" t="s">
        <v>991</v>
      </c>
      <c r="C317" s="11" t="s">
        <v>7231</v>
      </c>
      <c r="D317" s="14">
        <v>0.20946000000000001</v>
      </c>
      <c r="E317" s="14">
        <v>4.15E-3</v>
      </c>
      <c r="F317" s="16">
        <v>317055</v>
      </c>
      <c r="G317" s="12" t="str">
        <f t="shared" si="1"/>
        <v>No</v>
      </c>
    </row>
    <row r="318" spans="1:7" ht="13" x14ac:dyDescent="0.15">
      <c r="A318" s="11" t="s">
        <v>3082</v>
      </c>
      <c r="B318" s="11" t="s">
        <v>4039</v>
      </c>
      <c r="C318" s="11" t="s">
        <v>7231</v>
      </c>
      <c r="D318" s="14">
        <v>0.19006000000000001</v>
      </c>
      <c r="E318" s="14">
        <v>2.7200000000000002E-3</v>
      </c>
      <c r="F318" s="16">
        <v>830671</v>
      </c>
      <c r="G318" s="12" t="str">
        <f t="shared" si="1"/>
        <v>No</v>
      </c>
    </row>
    <row r="319" spans="1:7" ht="13" x14ac:dyDescent="0.15">
      <c r="A319" s="11" t="s">
        <v>3082</v>
      </c>
      <c r="B319" s="11" t="s">
        <v>829</v>
      </c>
      <c r="C319" s="11" t="s">
        <v>7231</v>
      </c>
      <c r="D319" s="14">
        <v>0.19703000000000001</v>
      </c>
      <c r="E319" s="14">
        <v>2.6099999999999999E-3</v>
      </c>
      <c r="F319" s="16">
        <v>835897</v>
      </c>
      <c r="G319" s="12" t="str">
        <f t="shared" si="1"/>
        <v>No</v>
      </c>
    </row>
    <row r="320" spans="1:7" ht="13" x14ac:dyDescent="0.15">
      <c r="A320" s="11" t="s">
        <v>3082</v>
      </c>
      <c r="B320" s="11" t="s">
        <v>1188</v>
      </c>
      <c r="C320" s="11" t="s">
        <v>7231</v>
      </c>
      <c r="D320" s="14">
        <v>0.20086999999999999</v>
      </c>
      <c r="E320" s="14">
        <v>4.0000000000000001E-3</v>
      </c>
      <c r="F320" s="16">
        <v>164160</v>
      </c>
      <c r="G320" s="12" t="str">
        <f t="shared" si="1"/>
        <v>No</v>
      </c>
    </row>
    <row r="321" spans="1:7" ht="13" x14ac:dyDescent="0.15">
      <c r="A321" s="11" t="s">
        <v>3082</v>
      </c>
      <c r="B321" s="11" t="s">
        <v>422</v>
      </c>
      <c r="C321" s="11" t="s">
        <v>7231</v>
      </c>
      <c r="D321" s="14">
        <v>0.20399</v>
      </c>
      <c r="E321" s="14">
        <v>4.1900000000000001E-3</v>
      </c>
      <c r="F321" s="16">
        <v>338796</v>
      </c>
      <c r="G321" s="12" t="str">
        <f t="shared" si="1"/>
        <v>No</v>
      </c>
    </row>
    <row r="322" spans="1:7" ht="13" x14ac:dyDescent="0.15">
      <c r="A322" s="11" t="s">
        <v>3082</v>
      </c>
      <c r="B322" s="11" t="s">
        <v>2962</v>
      </c>
      <c r="C322" s="11" t="s">
        <v>7231</v>
      </c>
      <c r="D322" s="14">
        <v>0.20776</v>
      </c>
      <c r="E322" s="14">
        <v>4.4000000000000003E-3</v>
      </c>
      <c r="F322" s="16">
        <v>223966</v>
      </c>
      <c r="G322" s="12" t="str">
        <f t="shared" si="1"/>
        <v>No</v>
      </c>
    </row>
    <row r="323" spans="1:7" ht="13" x14ac:dyDescent="0.15">
      <c r="A323" s="11" t="s">
        <v>3082</v>
      </c>
      <c r="B323" s="11" t="s">
        <v>2870</v>
      </c>
      <c r="C323" s="11" t="s">
        <v>7231</v>
      </c>
      <c r="D323" s="14">
        <v>0.21136000000000002</v>
      </c>
      <c r="E323" s="14">
        <v>4.5399999999999998E-3</v>
      </c>
      <c r="F323" s="16">
        <v>324154</v>
      </c>
      <c r="G323" s="12" t="str">
        <f t="shared" si="1"/>
        <v>No</v>
      </c>
    </row>
    <row r="324" spans="1:7" ht="13" x14ac:dyDescent="0.15">
      <c r="A324" s="11" t="s">
        <v>3082</v>
      </c>
      <c r="B324" s="11" t="s">
        <v>1442</v>
      </c>
      <c r="C324" s="11" t="s">
        <v>7231</v>
      </c>
      <c r="D324" s="14">
        <v>0.20421</v>
      </c>
      <c r="E324" s="14">
        <v>4.6299999999999996E-3</v>
      </c>
      <c r="F324" s="16">
        <v>219412</v>
      </c>
      <c r="G324" s="12" t="str">
        <f t="shared" si="1"/>
        <v>No</v>
      </c>
    </row>
    <row r="325" spans="1:7" ht="13" x14ac:dyDescent="0.15">
      <c r="A325" s="11" t="s">
        <v>3082</v>
      </c>
      <c r="B325" s="11" t="s">
        <v>4131</v>
      </c>
      <c r="C325" s="11" t="s">
        <v>7231</v>
      </c>
      <c r="D325" s="14">
        <v>0.19272</v>
      </c>
      <c r="E325" s="14">
        <v>1.626E-2</v>
      </c>
      <c r="F325" s="16">
        <v>27716</v>
      </c>
      <c r="G325" s="12" t="str">
        <f t="shared" si="1"/>
        <v>No</v>
      </c>
    </row>
    <row r="326" spans="1:7" ht="13" x14ac:dyDescent="0.15">
      <c r="A326" s="11" t="s">
        <v>3082</v>
      </c>
      <c r="B326" s="11" t="s">
        <v>2778</v>
      </c>
      <c r="C326" s="11" t="s">
        <v>7231</v>
      </c>
      <c r="D326" s="14">
        <v>0.20836000000000002</v>
      </c>
      <c r="E326" s="14">
        <v>4.3499999999999997E-3</v>
      </c>
      <c r="F326" s="16">
        <v>232208</v>
      </c>
      <c r="G326" s="12" t="str">
        <f t="shared" si="1"/>
        <v>No</v>
      </c>
    </row>
    <row r="327" spans="1:7" ht="13" x14ac:dyDescent="0.15">
      <c r="A327" s="11" t="s">
        <v>3082</v>
      </c>
      <c r="B327" s="11" t="s">
        <v>1202</v>
      </c>
      <c r="C327" s="11" t="s">
        <v>7231</v>
      </c>
      <c r="D327" s="14">
        <v>0.20391000000000001</v>
      </c>
      <c r="E327" s="14">
        <v>5.1799999999999997E-3</v>
      </c>
      <c r="F327" s="16">
        <v>55150</v>
      </c>
      <c r="G327" s="12" t="str">
        <f t="shared" si="1"/>
        <v>No</v>
      </c>
    </row>
    <row r="328" spans="1:7" ht="13" x14ac:dyDescent="0.15">
      <c r="A328" s="11" t="s">
        <v>3082</v>
      </c>
      <c r="B328" s="11" t="s">
        <v>2826</v>
      </c>
      <c r="C328" s="11" t="s">
        <v>7231</v>
      </c>
      <c r="D328" s="14">
        <v>0.19302</v>
      </c>
      <c r="E328" s="14">
        <v>4.7099999999999998E-3</v>
      </c>
      <c r="F328" s="16">
        <v>234157</v>
      </c>
      <c r="G328" s="12" t="str">
        <f t="shared" si="1"/>
        <v>No</v>
      </c>
    </row>
    <row r="329" spans="1:7" ht="13" x14ac:dyDescent="0.15">
      <c r="A329" s="11" t="s">
        <v>3082</v>
      </c>
      <c r="B329" s="11" t="s">
        <v>1530</v>
      </c>
      <c r="C329" s="11" t="s">
        <v>7231</v>
      </c>
      <c r="D329" s="14">
        <v>0.20854</v>
      </c>
      <c r="E329" s="14">
        <v>3.7599999999999999E-3</v>
      </c>
      <c r="F329" s="16">
        <v>259960</v>
      </c>
      <c r="G329" s="12" t="str">
        <f t="shared" si="1"/>
        <v>No</v>
      </c>
    </row>
    <row r="330" spans="1:7" ht="13" x14ac:dyDescent="0.15">
      <c r="A330" s="11" t="s">
        <v>3082</v>
      </c>
      <c r="B330" s="11" t="s">
        <v>7891</v>
      </c>
      <c r="C330" s="11" t="s">
        <v>7231</v>
      </c>
      <c r="D330" s="14">
        <v>0.16894999999999999</v>
      </c>
      <c r="E330" s="14">
        <v>2.8500000000000001E-3</v>
      </c>
      <c r="F330" s="16">
        <v>826856</v>
      </c>
      <c r="G330" s="12" t="str">
        <f t="shared" si="1"/>
        <v>No</v>
      </c>
    </row>
    <row r="331" spans="1:7" ht="13" x14ac:dyDescent="0.15">
      <c r="A331" s="11" t="s">
        <v>3082</v>
      </c>
      <c r="B331" s="11" t="s">
        <v>4033</v>
      </c>
      <c r="C331" s="11" t="s">
        <v>7231</v>
      </c>
      <c r="D331" s="14">
        <v>0.18905000000000002</v>
      </c>
      <c r="E331" s="14">
        <v>2.6700000000000001E-3</v>
      </c>
      <c r="F331" s="16">
        <v>835476</v>
      </c>
      <c r="G331" s="12" t="str">
        <f t="shared" si="1"/>
        <v>No</v>
      </c>
    </row>
    <row r="332" spans="1:7" ht="13" x14ac:dyDescent="0.15">
      <c r="A332" s="11" t="s">
        <v>3082</v>
      </c>
      <c r="B332" s="11" t="s">
        <v>1747</v>
      </c>
      <c r="C332" s="11" t="s">
        <v>7231</v>
      </c>
      <c r="D332" s="14">
        <v>0.20008000000000001</v>
      </c>
      <c r="E332" s="14">
        <v>3.7699999999999999E-3</v>
      </c>
      <c r="F332" s="16">
        <v>187149</v>
      </c>
      <c r="G332" s="12" t="str">
        <f t="shared" si="1"/>
        <v>No</v>
      </c>
    </row>
    <row r="333" spans="1:7" ht="13" x14ac:dyDescent="0.15">
      <c r="A333" s="11" t="s">
        <v>3082</v>
      </c>
      <c r="B333" s="11" t="s">
        <v>1577</v>
      </c>
      <c r="C333" s="11" t="s">
        <v>7231</v>
      </c>
      <c r="D333" s="14">
        <v>0.21386000000000002</v>
      </c>
      <c r="E333" s="14">
        <v>4.8600000000000006E-3</v>
      </c>
      <c r="F333" s="16">
        <v>264698</v>
      </c>
      <c r="G333" s="12" t="str">
        <f t="shared" si="1"/>
        <v>No</v>
      </c>
    </row>
    <row r="334" spans="1:7" ht="13" x14ac:dyDescent="0.15">
      <c r="A334" s="11" t="s">
        <v>3082</v>
      </c>
      <c r="B334" s="11" t="s">
        <v>1649</v>
      </c>
      <c r="C334" s="11" t="s">
        <v>7231</v>
      </c>
      <c r="D334" s="14">
        <v>0.20649000000000001</v>
      </c>
      <c r="E334" s="14">
        <v>4.7000000000000002E-3</v>
      </c>
      <c r="F334" s="16">
        <v>261192</v>
      </c>
      <c r="G334" s="12" t="str">
        <f t="shared" si="1"/>
        <v>No</v>
      </c>
    </row>
    <row r="335" spans="1:7" ht="13" x14ac:dyDescent="0.15">
      <c r="A335" s="11" t="s">
        <v>3082</v>
      </c>
      <c r="B335" s="11" t="s">
        <v>2184</v>
      </c>
      <c r="C335" s="11" t="s">
        <v>7231</v>
      </c>
      <c r="D335" s="14">
        <v>0.19112000000000001</v>
      </c>
      <c r="E335" s="14">
        <v>1.5470000000000001E-2</v>
      </c>
      <c r="F335" s="16">
        <v>7207</v>
      </c>
      <c r="G335" s="12" t="str">
        <f t="shared" si="1"/>
        <v>Yes</v>
      </c>
    </row>
    <row r="336" spans="1:7" ht="13" x14ac:dyDescent="0.15">
      <c r="A336" s="11" t="s">
        <v>3082</v>
      </c>
      <c r="B336" s="11" t="s">
        <v>3275</v>
      </c>
      <c r="C336" s="11" t="s">
        <v>7231</v>
      </c>
      <c r="D336" s="14">
        <v>0.16636000000000001</v>
      </c>
      <c r="E336" s="14">
        <v>2.82E-3</v>
      </c>
      <c r="F336" s="16">
        <v>816832</v>
      </c>
      <c r="G336" s="12" t="str">
        <f t="shared" si="1"/>
        <v>No</v>
      </c>
    </row>
    <row r="337" spans="1:7" ht="13" x14ac:dyDescent="0.15">
      <c r="A337" s="11" t="s">
        <v>3082</v>
      </c>
      <c r="B337" s="11" t="s">
        <v>1542</v>
      </c>
      <c r="C337" s="11" t="s">
        <v>7231</v>
      </c>
      <c r="D337" s="14">
        <v>0.19037999999999999</v>
      </c>
      <c r="E337" s="14">
        <v>2.3390000000000001E-2</v>
      </c>
      <c r="F337" s="16">
        <v>10497</v>
      </c>
      <c r="G337" s="12" t="str">
        <f t="shared" si="1"/>
        <v>No</v>
      </c>
    </row>
    <row r="338" spans="1:7" ht="13" x14ac:dyDescent="0.15">
      <c r="A338" s="11" t="s">
        <v>3082</v>
      </c>
      <c r="B338" s="11" t="s">
        <v>1771</v>
      </c>
      <c r="C338" s="11" t="s">
        <v>7231</v>
      </c>
      <c r="D338" s="14">
        <v>0.21984999999999999</v>
      </c>
      <c r="E338" s="14">
        <v>8.150000000000001E-3</v>
      </c>
      <c r="F338" s="16">
        <v>80524</v>
      </c>
      <c r="G338" s="12" t="str">
        <f t="shared" si="1"/>
        <v>No</v>
      </c>
    </row>
    <row r="339" spans="1:7" ht="13" x14ac:dyDescent="0.15">
      <c r="A339" s="11" t="s">
        <v>3082</v>
      </c>
      <c r="B339" s="11" t="s">
        <v>4047</v>
      </c>
      <c r="C339" s="11" t="s">
        <v>7231</v>
      </c>
      <c r="D339" s="14">
        <v>0.18722999999999998</v>
      </c>
      <c r="E339" s="14">
        <v>2.9199999999999999E-3</v>
      </c>
      <c r="F339" s="16">
        <v>839903</v>
      </c>
      <c r="G339" s="12" t="str">
        <f t="shared" si="1"/>
        <v>No</v>
      </c>
    </row>
    <row r="340" spans="1:7" ht="13" x14ac:dyDescent="0.15">
      <c r="A340" s="11" t="s">
        <v>3082</v>
      </c>
      <c r="B340" s="11" t="s">
        <v>2746</v>
      </c>
      <c r="C340" s="11" t="s">
        <v>7231</v>
      </c>
      <c r="D340" s="14">
        <v>0.20097999999999999</v>
      </c>
      <c r="E340" s="14">
        <v>4.1099999999999999E-3</v>
      </c>
      <c r="F340" s="16">
        <v>165669</v>
      </c>
      <c r="G340" s="12" t="str">
        <f t="shared" si="1"/>
        <v>No</v>
      </c>
    </row>
    <row r="341" spans="1:7" ht="13" x14ac:dyDescent="0.15">
      <c r="A341" s="11" t="s">
        <v>3082</v>
      </c>
      <c r="B341" s="11" t="s">
        <v>443</v>
      </c>
      <c r="C341" s="11" t="s">
        <v>7231</v>
      </c>
      <c r="D341" s="14">
        <v>0.23100000000000001</v>
      </c>
      <c r="E341" s="14">
        <v>1.4299999999999998E-3</v>
      </c>
      <c r="F341" s="16">
        <v>3787</v>
      </c>
      <c r="G341" s="12" t="str">
        <f t="shared" si="1"/>
        <v>Yes</v>
      </c>
    </row>
    <row r="342" spans="1:7" ht="13" x14ac:dyDescent="0.15">
      <c r="A342" s="11" t="s">
        <v>3082</v>
      </c>
      <c r="B342" s="11" t="s">
        <v>1899</v>
      </c>
      <c r="C342" s="11" t="s">
        <v>7231</v>
      </c>
      <c r="D342" s="14">
        <v>0.22065000000000001</v>
      </c>
      <c r="E342" s="14">
        <v>1.4670000000000001E-2</v>
      </c>
      <c r="F342" s="16">
        <v>14078</v>
      </c>
      <c r="G342" s="12" t="str">
        <f t="shared" si="1"/>
        <v>No</v>
      </c>
    </row>
    <row r="343" spans="1:7" ht="13" x14ac:dyDescent="0.15">
      <c r="A343" s="11" t="s">
        <v>3082</v>
      </c>
      <c r="B343" s="11" t="s">
        <v>46</v>
      </c>
      <c r="C343" s="11" t="s">
        <v>7231</v>
      </c>
      <c r="D343" s="14">
        <v>0.2029</v>
      </c>
      <c r="E343" s="14">
        <v>7.8799999999999999E-3</v>
      </c>
      <c r="F343" s="16">
        <v>50095</v>
      </c>
      <c r="G343" s="12" t="str">
        <f t="shared" si="1"/>
        <v>No</v>
      </c>
    </row>
    <row r="344" spans="1:7" ht="13" x14ac:dyDescent="0.15">
      <c r="A344" s="11" t="s">
        <v>3082</v>
      </c>
      <c r="B344" s="11" t="s">
        <v>4704</v>
      </c>
      <c r="C344" s="11" t="s">
        <v>7231</v>
      </c>
      <c r="D344" s="14">
        <v>0.20011999999999999</v>
      </c>
      <c r="E344" s="14">
        <v>4.9900000000000005E-3</v>
      </c>
      <c r="F344" s="16">
        <v>178561</v>
      </c>
      <c r="G344" s="12" t="str">
        <f t="shared" si="1"/>
        <v>No</v>
      </c>
    </row>
    <row r="345" spans="1:7" ht="13" x14ac:dyDescent="0.15">
      <c r="A345" s="11" t="s">
        <v>3082</v>
      </c>
      <c r="B345" s="11" t="s">
        <v>2458</v>
      </c>
      <c r="C345" s="11" t="s">
        <v>7231</v>
      </c>
      <c r="D345" s="14">
        <v>0.20226</v>
      </c>
      <c r="E345" s="14">
        <v>3.5999999999999999E-3</v>
      </c>
      <c r="F345" s="16">
        <v>300276</v>
      </c>
      <c r="G345" s="12" t="str">
        <f t="shared" si="1"/>
        <v>No</v>
      </c>
    </row>
    <row r="346" spans="1:7" ht="13" x14ac:dyDescent="0.15">
      <c r="A346" s="11" t="s">
        <v>3082</v>
      </c>
      <c r="B346" s="11" t="s">
        <v>853</v>
      </c>
      <c r="C346" s="11" t="s">
        <v>7231</v>
      </c>
      <c r="D346" s="14">
        <v>0.19877</v>
      </c>
      <c r="E346" s="14">
        <v>2.3799999999999997E-3</v>
      </c>
      <c r="F346" s="16">
        <v>837181</v>
      </c>
      <c r="G346" s="12" t="str">
        <f t="shared" si="1"/>
        <v>No</v>
      </c>
    </row>
    <row r="347" spans="1:7" ht="13" x14ac:dyDescent="0.15">
      <c r="A347" s="11" t="s">
        <v>3082</v>
      </c>
      <c r="B347" s="11" t="s">
        <v>3068</v>
      </c>
      <c r="C347" s="11" t="s">
        <v>7231</v>
      </c>
      <c r="D347" s="14">
        <v>0.20272000000000001</v>
      </c>
      <c r="E347" s="14">
        <v>3.8E-3</v>
      </c>
      <c r="F347" s="16">
        <v>268423</v>
      </c>
      <c r="G347" s="12" t="str">
        <f t="shared" si="1"/>
        <v>No</v>
      </c>
    </row>
    <row r="348" spans="1:7" ht="13" x14ac:dyDescent="0.15">
      <c r="A348" s="11" t="s">
        <v>3082</v>
      </c>
      <c r="B348" s="11" t="s">
        <v>2605</v>
      </c>
      <c r="C348" s="11" t="s">
        <v>7231</v>
      </c>
      <c r="D348" s="14">
        <v>0.22205000000000003</v>
      </c>
      <c r="E348" s="14">
        <v>1.391E-2</v>
      </c>
      <c r="F348" s="16">
        <v>70466</v>
      </c>
      <c r="G348" s="12" t="str">
        <f t="shared" si="1"/>
        <v>No</v>
      </c>
    </row>
    <row r="349" spans="1:7" ht="13" x14ac:dyDescent="0.15">
      <c r="A349" s="11" t="s">
        <v>3082</v>
      </c>
      <c r="B349" s="11" t="s">
        <v>1653</v>
      </c>
      <c r="C349" s="11" t="s">
        <v>7231</v>
      </c>
      <c r="D349" s="14">
        <v>0.21750999999999998</v>
      </c>
      <c r="E349" s="14">
        <v>8.4799999999999997E-3</v>
      </c>
      <c r="F349" s="16">
        <v>91371</v>
      </c>
      <c r="G349" s="12" t="str">
        <f t="shared" si="1"/>
        <v>No</v>
      </c>
    </row>
    <row r="350" spans="1:7" ht="13" x14ac:dyDescent="0.15">
      <c r="A350" s="11" t="s">
        <v>3082</v>
      </c>
      <c r="B350" s="11" t="s">
        <v>116</v>
      </c>
      <c r="C350" s="11" t="s">
        <v>7231</v>
      </c>
      <c r="D350" s="14">
        <v>0.21462999999999999</v>
      </c>
      <c r="E350" s="14">
        <v>7.7800000000000005E-3</v>
      </c>
      <c r="F350" s="16">
        <v>84767</v>
      </c>
      <c r="G350" s="12" t="str">
        <f t="shared" si="1"/>
        <v>No</v>
      </c>
    </row>
    <row r="351" spans="1:7" ht="13" x14ac:dyDescent="0.15">
      <c r="A351" s="11" t="s">
        <v>3082</v>
      </c>
      <c r="B351" s="11" t="s">
        <v>3138</v>
      </c>
      <c r="C351" s="11" t="s">
        <v>7231</v>
      </c>
      <c r="D351" s="14">
        <v>0.19737000000000002</v>
      </c>
      <c r="E351" s="14">
        <v>2.5600000000000002E-3</v>
      </c>
      <c r="F351" s="16">
        <v>836873</v>
      </c>
      <c r="G351" s="12" t="str">
        <f t="shared" si="1"/>
        <v>No</v>
      </c>
    </row>
    <row r="352" spans="1:7" ht="13" x14ac:dyDescent="0.15">
      <c r="A352" s="11" t="s">
        <v>3082</v>
      </c>
      <c r="B352" s="11" t="s">
        <v>4674</v>
      </c>
      <c r="C352" s="11" t="s">
        <v>7231</v>
      </c>
      <c r="D352" s="14">
        <v>0.19982</v>
      </c>
      <c r="E352" s="14">
        <v>1.6329999999999997E-2</v>
      </c>
      <c r="F352" s="16">
        <v>20774</v>
      </c>
      <c r="G352" s="12" t="str">
        <f t="shared" si="1"/>
        <v>No</v>
      </c>
    </row>
    <row r="353" spans="1:7" ht="13" x14ac:dyDescent="0.15">
      <c r="A353" s="11" t="s">
        <v>3082</v>
      </c>
      <c r="B353" s="11" t="s">
        <v>4291</v>
      </c>
      <c r="C353" s="11" t="s">
        <v>7231</v>
      </c>
      <c r="D353" s="14">
        <v>0.21183000000000002</v>
      </c>
      <c r="E353" s="14">
        <v>5.4200000000000003E-3</v>
      </c>
      <c r="F353" s="16">
        <v>109578</v>
      </c>
      <c r="G353" s="12" t="str">
        <f t="shared" si="1"/>
        <v>No</v>
      </c>
    </row>
    <row r="354" spans="1:7" ht="13" x14ac:dyDescent="0.15">
      <c r="A354" s="11" t="s">
        <v>3082</v>
      </c>
      <c r="B354" s="11" t="s">
        <v>21</v>
      </c>
      <c r="C354" s="11" t="s">
        <v>7231</v>
      </c>
      <c r="D354" s="14">
        <v>0.39312999999999998</v>
      </c>
      <c r="E354" s="14">
        <v>2.06E-2</v>
      </c>
      <c r="F354" s="16">
        <v>882</v>
      </c>
      <c r="G354" s="12" t="str">
        <f t="shared" si="1"/>
        <v>Yes</v>
      </c>
    </row>
    <row r="355" spans="1:7" ht="13" x14ac:dyDescent="0.15">
      <c r="A355" s="11" t="s">
        <v>3082</v>
      </c>
      <c r="B355" s="11" t="s">
        <v>7720</v>
      </c>
      <c r="C355" s="11" t="s">
        <v>7231</v>
      </c>
      <c r="D355" s="14">
        <v>0.16854</v>
      </c>
      <c r="E355" s="14">
        <v>3.0099999999999997E-3</v>
      </c>
      <c r="F355" s="16">
        <v>826726</v>
      </c>
      <c r="G355" s="12" t="str">
        <f t="shared" si="1"/>
        <v>No</v>
      </c>
    </row>
    <row r="356" spans="1:7" ht="13" x14ac:dyDescent="0.15">
      <c r="A356" s="11" t="s">
        <v>3082</v>
      </c>
      <c r="B356" s="11" t="s">
        <v>4460</v>
      </c>
      <c r="C356" s="11" t="s">
        <v>7231</v>
      </c>
      <c r="D356" s="14">
        <v>0.18816999999999998</v>
      </c>
      <c r="E356" s="14">
        <v>3.3599999999999997E-3</v>
      </c>
      <c r="F356" s="16">
        <v>87413</v>
      </c>
      <c r="G356" s="12" t="str">
        <f t="shared" si="1"/>
        <v>No</v>
      </c>
    </row>
    <row r="357" spans="1:7" ht="13" x14ac:dyDescent="0.15">
      <c r="A357" s="11" t="s">
        <v>3082</v>
      </c>
      <c r="B357" s="11" t="s">
        <v>3895</v>
      </c>
      <c r="C357" s="11" t="s">
        <v>7231</v>
      </c>
      <c r="D357" s="14">
        <v>0.16900999999999999</v>
      </c>
      <c r="E357" s="14">
        <v>2.99E-3</v>
      </c>
      <c r="F357" s="16">
        <v>819935</v>
      </c>
      <c r="G357" s="12" t="str">
        <f t="shared" si="1"/>
        <v>No</v>
      </c>
    </row>
    <row r="358" spans="1:7" ht="13" x14ac:dyDescent="0.15">
      <c r="A358" s="11" t="s">
        <v>3082</v>
      </c>
      <c r="B358" s="11" t="s">
        <v>539</v>
      </c>
      <c r="C358" s="11" t="s">
        <v>7231</v>
      </c>
      <c r="D358" s="14">
        <v>0.21206999999999998</v>
      </c>
      <c r="E358" s="14">
        <v>8.3800000000000003E-3</v>
      </c>
      <c r="F358" s="16">
        <v>78148</v>
      </c>
      <c r="G358" s="12" t="str">
        <f t="shared" si="1"/>
        <v>No</v>
      </c>
    </row>
    <row r="359" spans="1:7" ht="13" x14ac:dyDescent="0.15">
      <c r="A359" s="11" t="s">
        <v>3082</v>
      </c>
      <c r="B359" s="11" t="s">
        <v>1222</v>
      </c>
      <c r="C359" s="11" t="s">
        <v>7231</v>
      </c>
      <c r="D359" s="14">
        <v>0.18816999999999998</v>
      </c>
      <c r="E359" s="14">
        <v>4.1600000000000005E-3</v>
      </c>
      <c r="F359" s="16">
        <v>141614</v>
      </c>
      <c r="G359" s="12" t="str">
        <f t="shared" si="1"/>
        <v>No</v>
      </c>
    </row>
    <row r="360" spans="1:7" ht="13" x14ac:dyDescent="0.15">
      <c r="A360" s="11" t="s">
        <v>3082</v>
      </c>
      <c r="B360" s="11" t="s">
        <v>1212</v>
      </c>
      <c r="C360" s="11" t="s">
        <v>7231</v>
      </c>
      <c r="D360" s="14">
        <v>0.19513</v>
      </c>
      <c r="E360" s="14">
        <v>4.4900000000000001E-3</v>
      </c>
      <c r="F360" s="16">
        <v>311933</v>
      </c>
      <c r="G360" s="12" t="str">
        <f t="shared" si="1"/>
        <v>No</v>
      </c>
    </row>
    <row r="361" spans="1:7" ht="13" x14ac:dyDescent="0.15">
      <c r="A361" s="11" t="s">
        <v>3082</v>
      </c>
      <c r="B361" s="11" t="s">
        <v>4688</v>
      </c>
      <c r="C361" s="11" t="s">
        <v>7231</v>
      </c>
      <c r="D361" s="14">
        <v>0.20987</v>
      </c>
      <c r="E361" s="14">
        <v>3.62E-3</v>
      </c>
      <c r="F361" s="16">
        <v>276094</v>
      </c>
      <c r="G361" s="12" t="str">
        <f t="shared" si="1"/>
        <v>No</v>
      </c>
    </row>
    <row r="362" spans="1:7" ht="13" x14ac:dyDescent="0.15">
      <c r="A362" s="11" t="s">
        <v>3082</v>
      </c>
      <c r="B362" s="11" t="s">
        <v>4634</v>
      </c>
      <c r="C362" s="11" t="s">
        <v>7231</v>
      </c>
      <c r="D362" s="14">
        <v>0.19163999999999998</v>
      </c>
      <c r="E362" s="14">
        <v>4.5399999999999998E-3</v>
      </c>
      <c r="F362" s="16">
        <v>150081</v>
      </c>
      <c r="G362" s="12" t="str">
        <f t="shared" si="1"/>
        <v>No</v>
      </c>
    </row>
    <row r="363" spans="1:7" ht="13" x14ac:dyDescent="0.15">
      <c r="A363" s="11" t="s">
        <v>4083</v>
      </c>
      <c r="B363" s="11" t="s">
        <v>3088</v>
      </c>
      <c r="C363" s="11" t="s">
        <v>7231</v>
      </c>
      <c r="D363" s="14">
        <v>0.21594999999999998</v>
      </c>
      <c r="E363" s="14">
        <v>4.4900000000000001E-3</v>
      </c>
      <c r="F363" s="16">
        <v>160974</v>
      </c>
      <c r="G363" s="12" t="str">
        <f t="shared" si="1"/>
        <v>No</v>
      </c>
    </row>
    <row r="364" spans="1:7" ht="13" x14ac:dyDescent="0.15">
      <c r="A364" s="11" t="s">
        <v>4083</v>
      </c>
      <c r="B364" s="11" t="s">
        <v>2804</v>
      </c>
      <c r="C364" s="11" t="s">
        <v>7231</v>
      </c>
      <c r="D364" s="14">
        <v>0.21368999999999999</v>
      </c>
      <c r="E364" s="14">
        <v>4.8499999999999993E-3</v>
      </c>
      <c r="F364" s="16">
        <v>174052</v>
      </c>
      <c r="G364" s="12" t="str">
        <f t="shared" si="1"/>
        <v>No</v>
      </c>
    </row>
    <row r="365" spans="1:7" ht="13" x14ac:dyDescent="0.15">
      <c r="A365" s="11" t="s">
        <v>4083</v>
      </c>
      <c r="B365" s="11" t="s">
        <v>547</v>
      </c>
      <c r="C365" s="11" t="s">
        <v>7231</v>
      </c>
      <c r="D365" s="14">
        <v>0.20511000000000001</v>
      </c>
      <c r="E365" s="14">
        <v>6.9000000000000008E-3</v>
      </c>
      <c r="F365" s="16">
        <v>115523</v>
      </c>
      <c r="G365" s="12" t="str">
        <f t="shared" si="1"/>
        <v>No</v>
      </c>
    </row>
    <row r="366" spans="1:7" ht="13" x14ac:dyDescent="0.15">
      <c r="A366" s="11" t="s">
        <v>4083</v>
      </c>
      <c r="B366" s="11" t="s">
        <v>1176</v>
      </c>
      <c r="C366" s="11" t="s">
        <v>7231</v>
      </c>
      <c r="D366" s="14">
        <v>0.23043</v>
      </c>
      <c r="E366" s="14">
        <v>1.167E-2</v>
      </c>
      <c r="F366" s="16">
        <v>30257</v>
      </c>
      <c r="G366" s="12" t="str">
        <f t="shared" si="1"/>
        <v>No</v>
      </c>
    </row>
    <row r="367" spans="1:7" ht="13" x14ac:dyDescent="0.15">
      <c r="A367" s="11" t="s">
        <v>4083</v>
      </c>
      <c r="B367" s="11" t="s">
        <v>2984</v>
      </c>
      <c r="C367" s="11" t="s">
        <v>7231</v>
      </c>
      <c r="D367" s="14">
        <v>0.21787000000000001</v>
      </c>
      <c r="E367" s="14">
        <v>7.3200000000000001E-3</v>
      </c>
      <c r="F367" s="16">
        <v>106717</v>
      </c>
      <c r="G367" s="12" t="str">
        <f t="shared" si="1"/>
        <v>No</v>
      </c>
    </row>
    <row r="368" spans="1:7" ht="13" x14ac:dyDescent="0.15">
      <c r="A368" s="11" t="s">
        <v>4083</v>
      </c>
      <c r="B368" s="11" t="s">
        <v>689</v>
      </c>
      <c r="C368" s="11" t="s">
        <v>7231</v>
      </c>
      <c r="D368" s="14">
        <v>0.19585</v>
      </c>
      <c r="E368" s="14">
        <v>4.1799999999999997E-3</v>
      </c>
      <c r="F368" s="16">
        <v>207900</v>
      </c>
      <c r="G368" s="12" t="str">
        <f t="shared" si="1"/>
        <v>No</v>
      </c>
    </row>
    <row r="369" spans="1:7" ht="13" x14ac:dyDescent="0.15">
      <c r="A369" s="11" t="s">
        <v>4083</v>
      </c>
      <c r="B369" s="11" t="s">
        <v>699</v>
      </c>
      <c r="C369" s="11" t="s">
        <v>7231</v>
      </c>
      <c r="D369" s="14">
        <v>0.20407</v>
      </c>
      <c r="E369" s="14">
        <v>4.5100000000000001E-3</v>
      </c>
      <c r="F369" s="16">
        <v>175603</v>
      </c>
      <c r="G369" s="12" t="str">
        <f t="shared" si="1"/>
        <v>No</v>
      </c>
    </row>
    <row r="370" spans="1:7" ht="13" x14ac:dyDescent="0.15">
      <c r="A370" s="11" t="s">
        <v>4083</v>
      </c>
      <c r="B370" s="11" t="s">
        <v>1919</v>
      </c>
      <c r="C370" s="11" t="s">
        <v>7231</v>
      </c>
      <c r="D370" s="14">
        <v>0.19603999999999999</v>
      </c>
      <c r="E370" s="14">
        <v>1.444E-2</v>
      </c>
      <c r="F370" s="16">
        <v>22209</v>
      </c>
      <c r="G370" s="12" t="str">
        <f t="shared" si="1"/>
        <v>No</v>
      </c>
    </row>
    <row r="371" spans="1:7" ht="13" x14ac:dyDescent="0.15">
      <c r="A371" s="11" t="s">
        <v>4083</v>
      </c>
      <c r="B371" s="11" t="s">
        <v>3120</v>
      </c>
      <c r="C371" s="11" t="s">
        <v>7231</v>
      </c>
      <c r="D371" s="14">
        <v>0.19528000000000001</v>
      </c>
      <c r="E371" s="14">
        <v>3.4199999999999999E-3</v>
      </c>
      <c r="F371" s="16">
        <v>462478</v>
      </c>
      <c r="G371" s="12" t="str">
        <f t="shared" si="1"/>
        <v>No</v>
      </c>
    </row>
    <row r="372" spans="1:7" ht="13" x14ac:dyDescent="0.15">
      <c r="A372" s="11" t="s">
        <v>4083</v>
      </c>
      <c r="B372" s="11" t="s">
        <v>735</v>
      </c>
      <c r="C372" s="11" t="s">
        <v>7231</v>
      </c>
      <c r="D372" s="14">
        <v>0.20821000000000001</v>
      </c>
      <c r="E372" s="14">
        <v>6.7300000000000007E-3</v>
      </c>
      <c r="F372" s="16">
        <v>143849</v>
      </c>
      <c r="G372" s="12" t="str">
        <f t="shared" si="1"/>
        <v>No</v>
      </c>
    </row>
    <row r="373" spans="1:7" ht="13" x14ac:dyDescent="0.15">
      <c r="A373" s="11" t="s">
        <v>4083</v>
      </c>
      <c r="B373" s="11" t="s">
        <v>3060</v>
      </c>
      <c r="C373" s="11" t="s">
        <v>7231</v>
      </c>
      <c r="D373" s="14">
        <v>0.20202999999999999</v>
      </c>
      <c r="E373" s="14">
        <v>6.43E-3</v>
      </c>
      <c r="F373" s="16">
        <v>118487</v>
      </c>
      <c r="G373" s="12" t="str">
        <f t="shared" si="1"/>
        <v>No</v>
      </c>
    </row>
    <row r="374" spans="1:7" ht="13" x14ac:dyDescent="0.15">
      <c r="A374" s="11" t="s">
        <v>4083</v>
      </c>
      <c r="B374" s="11" t="s">
        <v>821</v>
      </c>
      <c r="C374" s="11" t="s">
        <v>7231</v>
      </c>
      <c r="D374" s="14">
        <v>0.19838999999999998</v>
      </c>
      <c r="E374" s="14">
        <v>3.7299999999999998E-3</v>
      </c>
      <c r="F374" s="16">
        <v>461000</v>
      </c>
      <c r="G374" s="12" t="str">
        <f t="shared" si="1"/>
        <v>No</v>
      </c>
    </row>
    <row r="375" spans="1:7" ht="13" x14ac:dyDescent="0.15">
      <c r="A375" s="11" t="s">
        <v>4083</v>
      </c>
      <c r="B375" s="11" t="s">
        <v>991</v>
      </c>
      <c r="C375" s="11" t="s">
        <v>7231</v>
      </c>
      <c r="D375" s="14">
        <v>0.21819999999999998</v>
      </c>
      <c r="E375" s="14">
        <v>5.1200000000000004E-3</v>
      </c>
      <c r="F375" s="16">
        <v>219914</v>
      </c>
      <c r="G375" s="12" t="str">
        <f t="shared" si="1"/>
        <v>No</v>
      </c>
    </row>
    <row r="376" spans="1:7" ht="13" x14ac:dyDescent="0.15">
      <c r="A376" s="11" t="s">
        <v>4083</v>
      </c>
      <c r="B376" s="11" t="s">
        <v>4039</v>
      </c>
      <c r="C376" s="11" t="s">
        <v>7231</v>
      </c>
      <c r="D376" s="14">
        <v>0.19324000000000002</v>
      </c>
      <c r="E376" s="14">
        <v>3.3500000000000001E-3</v>
      </c>
      <c r="F376" s="16">
        <v>455321</v>
      </c>
      <c r="G376" s="12" t="str">
        <f t="shared" si="1"/>
        <v>No</v>
      </c>
    </row>
    <row r="377" spans="1:7" ht="13" x14ac:dyDescent="0.15">
      <c r="A377" s="11" t="s">
        <v>4083</v>
      </c>
      <c r="B377" s="11" t="s">
        <v>829</v>
      </c>
      <c r="C377" s="11" t="s">
        <v>7231</v>
      </c>
      <c r="D377" s="14">
        <v>0.1983</v>
      </c>
      <c r="E377" s="14">
        <v>3.4500000000000004E-3</v>
      </c>
      <c r="F377" s="16">
        <v>461616</v>
      </c>
      <c r="G377" s="12" t="str">
        <f t="shared" si="1"/>
        <v>No</v>
      </c>
    </row>
    <row r="378" spans="1:7" ht="13" x14ac:dyDescent="0.15">
      <c r="A378" s="11" t="s">
        <v>4083</v>
      </c>
      <c r="B378" s="11" t="s">
        <v>1188</v>
      </c>
      <c r="C378" s="11" t="s">
        <v>7231</v>
      </c>
      <c r="D378" s="14">
        <v>0.21154000000000001</v>
      </c>
      <c r="E378" s="14">
        <v>5.1799999999999997E-3</v>
      </c>
      <c r="F378" s="16">
        <v>121430</v>
      </c>
      <c r="G378" s="12" t="str">
        <f t="shared" si="1"/>
        <v>No</v>
      </c>
    </row>
    <row r="379" spans="1:7" ht="13" x14ac:dyDescent="0.15">
      <c r="A379" s="11" t="s">
        <v>4083</v>
      </c>
      <c r="B379" s="11" t="s">
        <v>422</v>
      </c>
      <c r="C379" s="11" t="s">
        <v>7231</v>
      </c>
      <c r="D379" s="14">
        <v>0.21333000000000002</v>
      </c>
      <c r="E379" s="14">
        <v>5.5999999999999999E-3</v>
      </c>
      <c r="F379" s="16">
        <v>196011</v>
      </c>
      <c r="G379" s="12" t="str">
        <f t="shared" si="1"/>
        <v>No</v>
      </c>
    </row>
    <row r="380" spans="1:7" ht="13" x14ac:dyDescent="0.15">
      <c r="A380" s="11" t="s">
        <v>4083</v>
      </c>
      <c r="B380" s="11" t="s">
        <v>2962</v>
      </c>
      <c r="C380" s="11" t="s">
        <v>7231</v>
      </c>
      <c r="D380" s="14">
        <v>0.20568</v>
      </c>
      <c r="E380" s="14">
        <v>5.8700000000000002E-3</v>
      </c>
      <c r="F380" s="16">
        <v>163506</v>
      </c>
      <c r="G380" s="12" t="str">
        <f t="shared" si="1"/>
        <v>No</v>
      </c>
    </row>
    <row r="381" spans="1:7" ht="13" x14ac:dyDescent="0.15">
      <c r="A381" s="11" t="s">
        <v>4083</v>
      </c>
      <c r="B381" s="11" t="s">
        <v>2870</v>
      </c>
      <c r="C381" s="11" t="s">
        <v>7231</v>
      </c>
      <c r="D381" s="14">
        <v>0.20812999999999998</v>
      </c>
      <c r="E381" s="14">
        <v>4.3400000000000001E-3</v>
      </c>
      <c r="F381" s="16">
        <v>171982</v>
      </c>
      <c r="G381" s="12" t="str">
        <f t="shared" si="1"/>
        <v>No</v>
      </c>
    </row>
    <row r="382" spans="1:7" ht="13" x14ac:dyDescent="0.15">
      <c r="A382" s="11" t="s">
        <v>4083</v>
      </c>
      <c r="B382" s="11" t="s">
        <v>1442</v>
      </c>
      <c r="C382" s="11" t="s">
        <v>7231</v>
      </c>
      <c r="D382" s="14">
        <v>0.20566999999999999</v>
      </c>
      <c r="E382" s="14">
        <v>5.0300000000000006E-3</v>
      </c>
      <c r="F382" s="16">
        <v>137399</v>
      </c>
      <c r="G382" s="12" t="str">
        <f t="shared" si="1"/>
        <v>No</v>
      </c>
    </row>
    <row r="383" spans="1:7" ht="13" x14ac:dyDescent="0.15">
      <c r="A383" s="11" t="s">
        <v>4083</v>
      </c>
      <c r="B383" s="11" t="s">
        <v>4131</v>
      </c>
      <c r="C383" s="11" t="s">
        <v>7231</v>
      </c>
      <c r="D383" s="14">
        <v>0.22262000000000001</v>
      </c>
      <c r="E383" s="14">
        <v>2.2760000000000002E-2</v>
      </c>
      <c r="F383" s="16">
        <v>16862</v>
      </c>
      <c r="G383" s="12" t="str">
        <f t="shared" si="1"/>
        <v>No</v>
      </c>
    </row>
    <row r="384" spans="1:7" ht="13" x14ac:dyDescent="0.15">
      <c r="A384" s="11" t="s">
        <v>4083</v>
      </c>
      <c r="B384" s="11" t="s">
        <v>2778</v>
      </c>
      <c r="C384" s="11" t="s">
        <v>7231</v>
      </c>
      <c r="D384" s="14">
        <v>0.19914999999999999</v>
      </c>
      <c r="E384" s="14">
        <v>4.2100000000000002E-3</v>
      </c>
      <c r="F384" s="16">
        <v>162715</v>
      </c>
      <c r="G384" s="12" t="str">
        <f t="shared" si="1"/>
        <v>No</v>
      </c>
    </row>
    <row r="385" spans="1:7" ht="13" x14ac:dyDescent="0.15">
      <c r="A385" s="11" t="s">
        <v>4083</v>
      </c>
      <c r="B385" s="11" t="s">
        <v>1202</v>
      </c>
      <c r="C385" s="11" t="s">
        <v>7231</v>
      </c>
      <c r="D385" s="14">
        <v>0.23113999999999998</v>
      </c>
      <c r="E385" s="14">
        <v>1.9570000000000001E-2</v>
      </c>
      <c r="F385" s="16">
        <v>23961</v>
      </c>
      <c r="G385" s="12" t="str">
        <f t="shared" si="1"/>
        <v>No</v>
      </c>
    </row>
    <row r="386" spans="1:7" ht="13" x14ac:dyDescent="0.15">
      <c r="A386" s="11" t="s">
        <v>4083</v>
      </c>
      <c r="B386" s="11" t="s">
        <v>2826</v>
      </c>
      <c r="C386" s="11" t="s">
        <v>7231</v>
      </c>
      <c r="D386" s="14">
        <v>0.21002999999999999</v>
      </c>
      <c r="E386" s="14">
        <v>5.79E-3</v>
      </c>
      <c r="F386" s="16">
        <v>177575</v>
      </c>
      <c r="G386" s="12" t="str">
        <f t="shared" si="1"/>
        <v>No</v>
      </c>
    </row>
    <row r="387" spans="1:7" ht="13" x14ac:dyDescent="0.15">
      <c r="A387" s="11" t="s">
        <v>4083</v>
      </c>
      <c r="B387" s="11" t="s">
        <v>1530</v>
      </c>
      <c r="C387" s="11" t="s">
        <v>7231</v>
      </c>
      <c r="D387" s="14">
        <v>0.20862999999999998</v>
      </c>
      <c r="E387" s="14">
        <v>4.96E-3</v>
      </c>
      <c r="F387" s="16">
        <v>172542</v>
      </c>
      <c r="G387" s="12" t="str">
        <f t="shared" si="1"/>
        <v>No</v>
      </c>
    </row>
    <row r="388" spans="1:7" ht="13" x14ac:dyDescent="0.15">
      <c r="A388" s="11" t="s">
        <v>4083</v>
      </c>
      <c r="B388" s="11" t="s">
        <v>7891</v>
      </c>
      <c r="C388" s="11" t="s">
        <v>7231</v>
      </c>
      <c r="D388" s="14">
        <v>0.17709</v>
      </c>
      <c r="E388" s="14">
        <v>3.9300000000000003E-3</v>
      </c>
      <c r="F388" s="16">
        <v>453437</v>
      </c>
      <c r="G388" s="12" t="str">
        <f t="shared" si="1"/>
        <v>No</v>
      </c>
    </row>
    <row r="389" spans="1:7" ht="13" x14ac:dyDescent="0.15">
      <c r="A389" s="11" t="s">
        <v>4083</v>
      </c>
      <c r="B389" s="11" t="s">
        <v>4033</v>
      </c>
      <c r="C389" s="11" t="s">
        <v>7231</v>
      </c>
      <c r="D389" s="14">
        <v>0.19213999999999998</v>
      </c>
      <c r="E389" s="14">
        <v>3.46E-3</v>
      </c>
      <c r="F389" s="16">
        <v>459459</v>
      </c>
      <c r="G389" s="12" t="str">
        <f t="shared" si="1"/>
        <v>No</v>
      </c>
    </row>
    <row r="390" spans="1:7" ht="13" x14ac:dyDescent="0.15">
      <c r="A390" s="11" t="s">
        <v>4083</v>
      </c>
      <c r="B390" s="11" t="s">
        <v>1747</v>
      </c>
      <c r="C390" s="11" t="s">
        <v>7231</v>
      </c>
      <c r="D390" s="14">
        <v>0.20521</v>
      </c>
      <c r="E390" s="14">
        <v>4.2199999999999998E-3</v>
      </c>
      <c r="F390" s="16">
        <v>144095</v>
      </c>
      <c r="G390" s="12" t="str">
        <f t="shared" si="1"/>
        <v>No</v>
      </c>
    </row>
    <row r="391" spans="1:7" ht="13" x14ac:dyDescent="0.15">
      <c r="A391" s="11" t="s">
        <v>4083</v>
      </c>
      <c r="B391" s="11" t="s">
        <v>1577</v>
      </c>
      <c r="C391" s="11" t="s">
        <v>7231</v>
      </c>
      <c r="D391" s="14">
        <v>0.20576</v>
      </c>
      <c r="E391" s="14">
        <v>5.9699999999999996E-3</v>
      </c>
      <c r="F391" s="16">
        <v>169191</v>
      </c>
      <c r="G391" s="12" t="str">
        <f t="shared" si="1"/>
        <v>No</v>
      </c>
    </row>
    <row r="392" spans="1:7" ht="13" x14ac:dyDescent="0.15">
      <c r="A392" s="11" t="s">
        <v>4083</v>
      </c>
      <c r="B392" s="11" t="s">
        <v>1649</v>
      </c>
      <c r="C392" s="11" t="s">
        <v>7231</v>
      </c>
      <c r="D392" s="14">
        <v>0.19893</v>
      </c>
      <c r="E392" s="14">
        <v>6.9900000000000006E-3</v>
      </c>
      <c r="F392" s="16">
        <v>170419</v>
      </c>
      <c r="G392" s="12" t="str">
        <f t="shared" si="1"/>
        <v>No</v>
      </c>
    </row>
    <row r="393" spans="1:7" ht="13" x14ac:dyDescent="0.15">
      <c r="A393" s="11" t="s">
        <v>4083</v>
      </c>
      <c r="B393" s="11" t="s">
        <v>2184</v>
      </c>
      <c r="C393" s="11" t="s">
        <v>7231</v>
      </c>
      <c r="D393" s="14">
        <v>0.19388999999999998</v>
      </c>
      <c r="E393" s="14">
        <v>5.9800000000000001E-3</v>
      </c>
      <c r="F393" s="16">
        <v>6960</v>
      </c>
      <c r="G393" s="12" t="str">
        <f t="shared" si="1"/>
        <v>Yes</v>
      </c>
    </row>
    <row r="394" spans="1:7" ht="13" x14ac:dyDescent="0.15">
      <c r="A394" s="11" t="s">
        <v>4083</v>
      </c>
      <c r="B394" s="11" t="s">
        <v>3275</v>
      </c>
      <c r="C394" s="11" t="s">
        <v>7231</v>
      </c>
      <c r="D394" s="14">
        <v>0.17343</v>
      </c>
      <c r="E394" s="14">
        <v>4.28E-3</v>
      </c>
      <c r="F394" s="16">
        <v>449440</v>
      </c>
      <c r="G394" s="12" t="str">
        <f t="shared" si="1"/>
        <v>No</v>
      </c>
    </row>
    <row r="395" spans="1:7" ht="13" x14ac:dyDescent="0.15">
      <c r="A395" s="11" t="s">
        <v>4083</v>
      </c>
      <c r="B395" s="11" t="s">
        <v>1542</v>
      </c>
      <c r="C395" s="11" t="s">
        <v>7231</v>
      </c>
      <c r="D395" s="14">
        <v>0.19381999999999999</v>
      </c>
      <c r="E395" s="14">
        <v>3.9500000000000004E-3</v>
      </c>
      <c r="F395" s="16">
        <v>22661</v>
      </c>
      <c r="G395" s="12" t="str">
        <f t="shared" si="1"/>
        <v>No</v>
      </c>
    </row>
    <row r="396" spans="1:7" ht="13" x14ac:dyDescent="0.15">
      <c r="A396" s="11" t="s">
        <v>4083</v>
      </c>
      <c r="B396" s="11" t="s">
        <v>1771</v>
      </c>
      <c r="C396" s="11" t="s">
        <v>7231</v>
      </c>
      <c r="D396" s="14">
        <v>0.21784999999999999</v>
      </c>
      <c r="E396" s="14">
        <v>8.1300000000000001E-3</v>
      </c>
      <c r="F396" s="16">
        <v>63888</v>
      </c>
      <c r="G396" s="12" t="str">
        <f t="shared" si="1"/>
        <v>No</v>
      </c>
    </row>
    <row r="397" spans="1:7" ht="13" x14ac:dyDescent="0.15">
      <c r="A397" s="11" t="s">
        <v>4083</v>
      </c>
      <c r="B397" s="11" t="s">
        <v>4047</v>
      </c>
      <c r="C397" s="11" t="s">
        <v>7231</v>
      </c>
      <c r="D397" s="14">
        <v>0.19169999999999998</v>
      </c>
      <c r="E397" s="14">
        <v>3.7799999999999999E-3</v>
      </c>
      <c r="F397" s="16">
        <v>457759</v>
      </c>
      <c r="G397" s="12" t="str">
        <f t="shared" si="1"/>
        <v>No</v>
      </c>
    </row>
    <row r="398" spans="1:7" ht="13" x14ac:dyDescent="0.15">
      <c r="A398" s="11" t="s">
        <v>4083</v>
      </c>
      <c r="B398" s="11" t="s">
        <v>2746</v>
      </c>
      <c r="C398" s="11" t="s">
        <v>7231</v>
      </c>
      <c r="D398" s="14">
        <v>0.20488000000000001</v>
      </c>
      <c r="E398" s="14">
        <v>6.1700000000000001E-3</v>
      </c>
      <c r="F398" s="16">
        <v>113886</v>
      </c>
      <c r="G398" s="12" t="str">
        <f t="shared" si="1"/>
        <v>No</v>
      </c>
    </row>
    <row r="399" spans="1:7" ht="13" x14ac:dyDescent="0.15">
      <c r="A399" s="11" t="s">
        <v>4083</v>
      </c>
      <c r="B399" s="11" t="s">
        <v>443</v>
      </c>
      <c r="C399" s="11" t="s">
        <v>7231</v>
      </c>
      <c r="D399" s="14">
        <v>0.18953999999999999</v>
      </c>
      <c r="E399" s="14">
        <v>1.7929999999999998E-2</v>
      </c>
      <c r="F399" s="16">
        <v>9920</v>
      </c>
      <c r="G399" s="12" t="str">
        <f t="shared" si="1"/>
        <v>Yes</v>
      </c>
    </row>
    <row r="400" spans="1:7" ht="13" x14ac:dyDescent="0.15">
      <c r="A400" s="11" t="s">
        <v>4083</v>
      </c>
      <c r="B400" s="11" t="s">
        <v>46</v>
      </c>
      <c r="C400" s="11" t="s">
        <v>7231</v>
      </c>
      <c r="D400" s="14">
        <v>0.21043999999999999</v>
      </c>
      <c r="E400" s="14">
        <v>2.6620000000000001E-2</v>
      </c>
      <c r="F400" s="16">
        <v>16220</v>
      </c>
      <c r="G400" s="12" t="str">
        <f t="shared" si="1"/>
        <v>No</v>
      </c>
    </row>
    <row r="401" spans="1:7" ht="13" x14ac:dyDescent="0.15">
      <c r="A401" s="11" t="s">
        <v>4083</v>
      </c>
      <c r="B401" s="11" t="s">
        <v>4704</v>
      </c>
      <c r="C401" s="11" t="s">
        <v>7231</v>
      </c>
      <c r="D401" s="14">
        <v>0.20766999999999999</v>
      </c>
      <c r="E401" s="14">
        <v>6.2699999999999995E-3</v>
      </c>
      <c r="F401" s="16">
        <v>127811</v>
      </c>
      <c r="G401" s="12" t="str">
        <f t="shared" si="1"/>
        <v>No</v>
      </c>
    </row>
    <row r="402" spans="1:7" ht="13" x14ac:dyDescent="0.15">
      <c r="A402" s="11" t="s">
        <v>4083</v>
      </c>
      <c r="B402" s="11" t="s">
        <v>2458</v>
      </c>
      <c r="C402" s="11" t="s">
        <v>7231</v>
      </c>
      <c r="D402" s="14">
        <v>0.20718</v>
      </c>
      <c r="E402" s="14">
        <v>5.2399999999999999E-3</v>
      </c>
      <c r="F402" s="16">
        <v>178332</v>
      </c>
      <c r="G402" s="12" t="str">
        <f t="shared" si="1"/>
        <v>No</v>
      </c>
    </row>
    <row r="403" spans="1:7" ht="13" x14ac:dyDescent="0.15">
      <c r="A403" s="11" t="s">
        <v>4083</v>
      </c>
      <c r="B403" s="11" t="s">
        <v>853</v>
      </c>
      <c r="C403" s="11" t="s">
        <v>7231</v>
      </c>
      <c r="D403" s="14">
        <v>0.20047000000000001</v>
      </c>
      <c r="E403" s="14">
        <v>3.1800000000000001E-3</v>
      </c>
      <c r="F403" s="16">
        <v>460156</v>
      </c>
      <c r="G403" s="12" t="str">
        <f t="shared" si="1"/>
        <v>No</v>
      </c>
    </row>
    <row r="404" spans="1:7" ht="13" x14ac:dyDescent="0.15">
      <c r="A404" s="11" t="s">
        <v>4083</v>
      </c>
      <c r="B404" s="11" t="s">
        <v>3068</v>
      </c>
      <c r="C404" s="11" t="s">
        <v>7231</v>
      </c>
      <c r="D404" s="14">
        <v>0.21371999999999999</v>
      </c>
      <c r="E404" s="14">
        <v>4.5899999999999995E-3</v>
      </c>
      <c r="F404" s="16">
        <v>146071</v>
      </c>
      <c r="G404" s="12" t="str">
        <f t="shared" si="1"/>
        <v>No</v>
      </c>
    </row>
    <row r="405" spans="1:7" ht="13" x14ac:dyDescent="0.15">
      <c r="A405" s="11" t="s">
        <v>4083</v>
      </c>
      <c r="B405" s="11" t="s">
        <v>2605</v>
      </c>
      <c r="C405" s="11" t="s">
        <v>7231</v>
      </c>
      <c r="D405" s="14">
        <v>0.20269000000000001</v>
      </c>
      <c r="E405" s="14">
        <v>8.3400000000000002E-3</v>
      </c>
      <c r="F405" s="16">
        <v>46434</v>
      </c>
      <c r="G405" s="12" t="str">
        <f t="shared" si="1"/>
        <v>No</v>
      </c>
    </row>
    <row r="406" spans="1:7" ht="13" x14ac:dyDescent="0.15">
      <c r="A406" s="11" t="s">
        <v>4083</v>
      </c>
      <c r="B406" s="11" t="s">
        <v>1653</v>
      </c>
      <c r="C406" s="11" t="s">
        <v>7231</v>
      </c>
      <c r="D406" s="14">
        <v>0.20451</v>
      </c>
      <c r="E406" s="14">
        <v>7.77E-3</v>
      </c>
      <c r="F406" s="16">
        <v>56749</v>
      </c>
      <c r="G406" s="12" t="str">
        <f t="shared" si="1"/>
        <v>No</v>
      </c>
    </row>
    <row r="407" spans="1:7" ht="13" x14ac:dyDescent="0.15">
      <c r="A407" s="11" t="s">
        <v>4083</v>
      </c>
      <c r="B407" s="11" t="s">
        <v>116</v>
      </c>
      <c r="C407" s="11" t="s">
        <v>7231</v>
      </c>
      <c r="D407" s="14">
        <v>0.22891</v>
      </c>
      <c r="E407" s="14">
        <v>1.3550000000000001E-2</v>
      </c>
      <c r="F407" s="16">
        <v>25887</v>
      </c>
      <c r="G407" s="12" t="str">
        <f t="shared" si="1"/>
        <v>No</v>
      </c>
    </row>
    <row r="408" spans="1:7" ht="13" x14ac:dyDescent="0.15">
      <c r="A408" s="11" t="s">
        <v>4083</v>
      </c>
      <c r="B408" s="11" t="s">
        <v>3138</v>
      </c>
      <c r="C408" s="11" t="s">
        <v>7231</v>
      </c>
      <c r="D408" s="14">
        <v>0.19968</v>
      </c>
      <c r="E408" s="14">
        <v>3.3500000000000001E-3</v>
      </c>
      <c r="F408" s="16">
        <v>459638</v>
      </c>
      <c r="G408" s="12" t="str">
        <f t="shared" si="1"/>
        <v>No</v>
      </c>
    </row>
    <row r="409" spans="1:7" ht="13" x14ac:dyDescent="0.15">
      <c r="A409" s="11" t="s">
        <v>4083</v>
      </c>
      <c r="B409" s="11" t="s">
        <v>4674</v>
      </c>
      <c r="C409" s="11" t="s">
        <v>7231</v>
      </c>
      <c r="D409" s="14">
        <v>0.19525000000000001</v>
      </c>
      <c r="E409" s="14">
        <v>8.2799999999999992E-3</v>
      </c>
      <c r="F409" s="16">
        <v>32932</v>
      </c>
      <c r="G409" s="12" t="str">
        <f t="shared" si="1"/>
        <v>No</v>
      </c>
    </row>
    <row r="410" spans="1:7" ht="13" x14ac:dyDescent="0.15">
      <c r="A410" s="11" t="s">
        <v>4083</v>
      </c>
      <c r="B410" s="11" t="s">
        <v>4291</v>
      </c>
      <c r="C410" s="11" t="s">
        <v>7231</v>
      </c>
      <c r="D410" s="14">
        <v>0.20494999999999999</v>
      </c>
      <c r="E410" s="14">
        <v>1.056E-2</v>
      </c>
      <c r="F410" s="16">
        <v>52210</v>
      </c>
      <c r="G410" s="12" t="str">
        <f t="shared" si="1"/>
        <v>No</v>
      </c>
    </row>
    <row r="411" spans="1:7" ht="13" x14ac:dyDescent="0.15">
      <c r="A411" s="11" t="s">
        <v>4083</v>
      </c>
      <c r="B411" s="11" t="s">
        <v>21</v>
      </c>
      <c r="C411" s="11" t="s">
        <v>7231</v>
      </c>
      <c r="D411" s="14">
        <v>0.20707</v>
      </c>
      <c r="E411" s="14">
        <v>7.0899999999999999E-3</v>
      </c>
      <c r="F411" s="16">
        <v>11435</v>
      </c>
      <c r="G411" s="12" t="str">
        <f t="shared" si="1"/>
        <v>No</v>
      </c>
    </row>
    <row r="412" spans="1:7" ht="13" x14ac:dyDescent="0.15">
      <c r="A412" s="11" t="s">
        <v>4083</v>
      </c>
      <c r="B412" s="11" t="s">
        <v>7720</v>
      </c>
      <c r="C412" s="11" t="s">
        <v>7231</v>
      </c>
      <c r="D412" s="14">
        <v>0.17155999999999999</v>
      </c>
      <c r="E412" s="14">
        <v>3.8399999999999997E-3</v>
      </c>
      <c r="F412" s="16">
        <v>452618</v>
      </c>
      <c r="G412" s="12" t="str">
        <f t="shared" si="1"/>
        <v>No</v>
      </c>
    </row>
    <row r="413" spans="1:7" ht="13" x14ac:dyDescent="0.15">
      <c r="A413" s="11" t="s">
        <v>4083</v>
      </c>
      <c r="B413" s="11" t="s">
        <v>4460</v>
      </c>
      <c r="C413" s="11" t="s">
        <v>7231</v>
      </c>
      <c r="D413" s="14">
        <v>0.19600000000000001</v>
      </c>
      <c r="E413" s="14">
        <v>5.3899999999999998E-3</v>
      </c>
      <c r="F413" s="16">
        <v>49799</v>
      </c>
      <c r="G413" s="12" t="str">
        <f t="shared" si="1"/>
        <v>No</v>
      </c>
    </row>
    <row r="414" spans="1:7" ht="13" x14ac:dyDescent="0.15">
      <c r="A414" s="11" t="s">
        <v>4083</v>
      </c>
      <c r="B414" s="11" t="s">
        <v>3895</v>
      </c>
      <c r="C414" s="11" t="s">
        <v>7231</v>
      </c>
      <c r="D414" s="14">
        <v>0.17771999999999999</v>
      </c>
      <c r="E414" s="14">
        <v>3.5600000000000002E-3</v>
      </c>
      <c r="F414" s="16">
        <v>449984</v>
      </c>
      <c r="G414" s="12" t="str">
        <f t="shared" si="1"/>
        <v>No</v>
      </c>
    </row>
    <row r="415" spans="1:7" ht="13" x14ac:dyDescent="0.15">
      <c r="A415" s="11" t="s">
        <v>4083</v>
      </c>
      <c r="B415" s="11" t="s">
        <v>539</v>
      </c>
      <c r="C415" s="11" t="s">
        <v>7231</v>
      </c>
      <c r="D415" s="14">
        <v>0.21528</v>
      </c>
      <c r="E415" s="14">
        <v>1.1560000000000001E-2</v>
      </c>
      <c r="F415" s="16">
        <v>52570</v>
      </c>
      <c r="G415" s="12" t="str">
        <f t="shared" si="1"/>
        <v>No</v>
      </c>
    </row>
    <row r="416" spans="1:7" ht="13" x14ac:dyDescent="0.15">
      <c r="A416" s="11" t="s">
        <v>4083</v>
      </c>
      <c r="B416" s="11" t="s">
        <v>1222</v>
      </c>
      <c r="C416" s="11" t="s">
        <v>7231</v>
      </c>
      <c r="D416" s="14">
        <v>0.20655999999999999</v>
      </c>
      <c r="E416" s="14">
        <v>4.8200000000000005E-3</v>
      </c>
      <c r="F416" s="16">
        <v>84657</v>
      </c>
      <c r="G416" s="12" t="str">
        <f t="shared" si="1"/>
        <v>No</v>
      </c>
    </row>
    <row r="417" spans="1:7" ht="13" x14ac:dyDescent="0.15">
      <c r="A417" s="11" t="s">
        <v>4083</v>
      </c>
      <c r="B417" s="11" t="s">
        <v>1212</v>
      </c>
      <c r="C417" s="11" t="s">
        <v>7231</v>
      </c>
      <c r="D417" s="14">
        <v>0.20215</v>
      </c>
      <c r="E417" s="14">
        <v>5.6600000000000001E-3</v>
      </c>
      <c r="F417" s="16">
        <v>195409</v>
      </c>
      <c r="G417" s="12" t="str">
        <f t="shared" si="1"/>
        <v>No</v>
      </c>
    </row>
    <row r="418" spans="1:7" ht="13" x14ac:dyDescent="0.15">
      <c r="A418" s="11" t="s">
        <v>4083</v>
      </c>
      <c r="B418" s="11" t="s">
        <v>4688</v>
      </c>
      <c r="C418" s="11" t="s">
        <v>7231</v>
      </c>
      <c r="D418" s="14">
        <v>0.20643999999999998</v>
      </c>
      <c r="E418" s="14">
        <v>4.6299999999999996E-3</v>
      </c>
      <c r="F418" s="16">
        <v>190569</v>
      </c>
      <c r="G418" s="12" t="str">
        <f t="shared" si="1"/>
        <v>No</v>
      </c>
    </row>
    <row r="419" spans="1:7" ht="13" x14ac:dyDescent="0.15">
      <c r="A419" s="11" t="s">
        <v>4083</v>
      </c>
      <c r="B419" s="11" t="s">
        <v>4634</v>
      </c>
      <c r="C419" s="11" t="s">
        <v>7231</v>
      </c>
      <c r="D419" s="14">
        <v>0.2011</v>
      </c>
      <c r="E419" s="14">
        <v>4.8200000000000005E-3</v>
      </c>
      <c r="F419" s="16">
        <v>66612</v>
      </c>
      <c r="G419" s="12" t="str">
        <f t="shared" si="1"/>
        <v>No</v>
      </c>
    </row>
    <row r="420" spans="1:7" ht="13" x14ac:dyDescent="0.15">
      <c r="A420" s="11" t="s">
        <v>3088</v>
      </c>
      <c r="B420" s="11" t="s">
        <v>2804</v>
      </c>
      <c r="C420" s="11" t="s">
        <v>7231</v>
      </c>
      <c r="D420" s="14">
        <v>0.20871999999999999</v>
      </c>
      <c r="E420" s="14">
        <v>3.16E-3</v>
      </c>
      <c r="F420" s="16">
        <v>359071</v>
      </c>
      <c r="G420" s="12" t="str">
        <f t="shared" si="1"/>
        <v>No</v>
      </c>
    </row>
    <row r="421" spans="1:7" ht="13" x14ac:dyDescent="0.15">
      <c r="A421" s="11" t="s">
        <v>3088</v>
      </c>
      <c r="B421" s="11" t="s">
        <v>547</v>
      </c>
      <c r="C421" s="11" t="s">
        <v>7231</v>
      </c>
      <c r="D421" s="14">
        <v>0.21575999999999998</v>
      </c>
      <c r="E421" s="14">
        <v>3.3E-3</v>
      </c>
      <c r="F421" s="16">
        <v>339570</v>
      </c>
      <c r="G421" s="12" t="str">
        <f t="shared" si="1"/>
        <v>No</v>
      </c>
    </row>
    <row r="422" spans="1:7" ht="13" x14ac:dyDescent="0.15">
      <c r="A422" s="11" t="s">
        <v>3088</v>
      </c>
      <c r="B422" s="11" t="s">
        <v>1176</v>
      </c>
      <c r="C422" s="11" t="s">
        <v>7231</v>
      </c>
      <c r="D422" s="14">
        <v>0.22052000000000002</v>
      </c>
      <c r="E422" s="14">
        <v>1.0800000000000001E-2</v>
      </c>
      <c r="F422" s="16">
        <v>44495</v>
      </c>
      <c r="G422" s="12" t="str">
        <f t="shared" si="1"/>
        <v>No</v>
      </c>
    </row>
    <row r="423" spans="1:7" ht="13" x14ac:dyDescent="0.15">
      <c r="A423" s="11" t="s">
        <v>3088</v>
      </c>
      <c r="B423" s="11" t="s">
        <v>2984</v>
      </c>
      <c r="C423" s="11" t="s">
        <v>7231</v>
      </c>
      <c r="D423" s="14">
        <v>0.2135</v>
      </c>
      <c r="E423" s="14">
        <v>3.48E-3</v>
      </c>
      <c r="F423" s="16">
        <v>326302</v>
      </c>
      <c r="G423" s="12" t="str">
        <f t="shared" si="1"/>
        <v>No</v>
      </c>
    </row>
    <row r="424" spans="1:7" ht="13" x14ac:dyDescent="0.15">
      <c r="A424" s="11" t="s">
        <v>3088</v>
      </c>
      <c r="B424" s="11" t="s">
        <v>689</v>
      </c>
      <c r="C424" s="11" t="s">
        <v>7231</v>
      </c>
      <c r="D424" s="14">
        <v>0.20538999999999999</v>
      </c>
      <c r="E424" s="14">
        <v>2.31E-3</v>
      </c>
      <c r="F424" s="16">
        <v>491341</v>
      </c>
      <c r="G424" s="12" t="str">
        <f t="shared" si="1"/>
        <v>No</v>
      </c>
    </row>
    <row r="425" spans="1:7" ht="13" x14ac:dyDescent="0.15">
      <c r="A425" s="11" t="s">
        <v>3088</v>
      </c>
      <c r="B425" s="11" t="s">
        <v>699</v>
      </c>
      <c r="C425" s="11" t="s">
        <v>7231</v>
      </c>
      <c r="D425" s="14">
        <v>0.21859999999999999</v>
      </c>
      <c r="E425" s="14">
        <v>3.0800000000000003E-3</v>
      </c>
      <c r="F425" s="16">
        <v>465583</v>
      </c>
      <c r="G425" s="12" t="str">
        <f t="shared" si="1"/>
        <v>No</v>
      </c>
    </row>
    <row r="426" spans="1:7" ht="13" x14ac:dyDescent="0.15">
      <c r="A426" s="11" t="s">
        <v>3088</v>
      </c>
      <c r="B426" s="11" t="s">
        <v>1919</v>
      </c>
      <c r="C426" s="11" t="s">
        <v>7231</v>
      </c>
      <c r="D426" s="14">
        <v>0.22118000000000002</v>
      </c>
      <c r="E426" s="14">
        <v>8.6300000000000005E-3</v>
      </c>
      <c r="F426" s="16">
        <v>63897</v>
      </c>
      <c r="G426" s="12" t="str">
        <f t="shared" si="1"/>
        <v>No</v>
      </c>
    </row>
    <row r="427" spans="1:7" ht="13" x14ac:dyDescent="0.15">
      <c r="A427" s="11" t="s">
        <v>3088</v>
      </c>
      <c r="B427" s="11" t="s">
        <v>3120</v>
      </c>
      <c r="C427" s="11" t="s">
        <v>7231</v>
      </c>
      <c r="D427" s="14">
        <v>0.19878000000000001</v>
      </c>
      <c r="E427" s="14">
        <v>1.6200000000000001E-3</v>
      </c>
      <c r="F427" s="16">
        <v>1368003</v>
      </c>
      <c r="G427" s="12" t="str">
        <f t="shared" si="1"/>
        <v>No</v>
      </c>
    </row>
    <row r="428" spans="1:7" ht="13" x14ac:dyDescent="0.15">
      <c r="A428" s="11" t="s">
        <v>3088</v>
      </c>
      <c r="B428" s="11" t="s">
        <v>735</v>
      </c>
      <c r="C428" s="11" t="s">
        <v>7231</v>
      </c>
      <c r="D428" s="14">
        <v>0.21312</v>
      </c>
      <c r="E428" s="14">
        <v>3.7200000000000002E-3</v>
      </c>
      <c r="F428" s="16">
        <v>365372</v>
      </c>
      <c r="G428" s="12" t="str">
        <f t="shared" si="1"/>
        <v>No</v>
      </c>
    </row>
    <row r="429" spans="1:7" ht="13" x14ac:dyDescent="0.15">
      <c r="A429" s="11" t="s">
        <v>3088</v>
      </c>
      <c r="B429" s="11" t="s">
        <v>3060</v>
      </c>
      <c r="C429" s="11" t="s">
        <v>7231</v>
      </c>
      <c r="D429" s="14">
        <v>0.21456999999999998</v>
      </c>
      <c r="E429" s="14">
        <v>3.0899999999999999E-3</v>
      </c>
      <c r="F429" s="16">
        <v>344302</v>
      </c>
      <c r="G429" s="12" t="str">
        <f t="shared" si="1"/>
        <v>No</v>
      </c>
    </row>
    <row r="430" spans="1:7" ht="13" x14ac:dyDescent="0.15">
      <c r="A430" s="11" t="s">
        <v>3088</v>
      </c>
      <c r="B430" s="11" t="s">
        <v>821</v>
      </c>
      <c r="C430" s="11" t="s">
        <v>7231</v>
      </c>
      <c r="D430" s="14">
        <v>0.2046</v>
      </c>
      <c r="E430" s="14">
        <v>1.6100000000000001E-3</v>
      </c>
      <c r="F430" s="16">
        <v>1366087</v>
      </c>
      <c r="G430" s="12" t="str">
        <f t="shared" si="1"/>
        <v>No</v>
      </c>
    </row>
    <row r="431" spans="1:7" ht="13" x14ac:dyDescent="0.15">
      <c r="A431" s="11" t="s">
        <v>3088</v>
      </c>
      <c r="B431" s="11" t="s">
        <v>991</v>
      </c>
      <c r="C431" s="11" t="s">
        <v>7231</v>
      </c>
      <c r="D431" s="14">
        <v>0.21615000000000001</v>
      </c>
      <c r="E431" s="14">
        <v>2.4700000000000004E-3</v>
      </c>
      <c r="F431" s="16">
        <v>542682</v>
      </c>
      <c r="G431" s="12" t="str">
        <f t="shared" si="1"/>
        <v>No</v>
      </c>
    </row>
    <row r="432" spans="1:7" ht="13" x14ac:dyDescent="0.15">
      <c r="A432" s="11" t="s">
        <v>3088</v>
      </c>
      <c r="B432" s="11" t="s">
        <v>4039</v>
      </c>
      <c r="C432" s="11" t="s">
        <v>7231</v>
      </c>
      <c r="D432" s="14">
        <v>0.19578999999999999</v>
      </c>
      <c r="E432" s="14">
        <v>1.8600000000000001E-3</v>
      </c>
      <c r="F432" s="16">
        <v>1365100</v>
      </c>
      <c r="G432" s="12" t="str">
        <f t="shared" si="1"/>
        <v>No</v>
      </c>
    </row>
    <row r="433" spans="1:7" ht="13" x14ac:dyDescent="0.15">
      <c r="A433" s="11" t="s">
        <v>3088</v>
      </c>
      <c r="B433" s="11" t="s">
        <v>829</v>
      </c>
      <c r="C433" s="11" t="s">
        <v>7231</v>
      </c>
      <c r="D433" s="14">
        <v>0.20233999999999999</v>
      </c>
      <c r="E433" s="14">
        <v>1.58E-3</v>
      </c>
      <c r="F433" s="16">
        <v>1382189</v>
      </c>
      <c r="G433" s="12" t="str">
        <f t="shared" si="1"/>
        <v>No</v>
      </c>
    </row>
    <row r="434" spans="1:7" ht="13" x14ac:dyDescent="0.15">
      <c r="A434" s="11" t="s">
        <v>3088</v>
      </c>
      <c r="B434" s="11" t="s">
        <v>1188</v>
      </c>
      <c r="C434" s="11" t="s">
        <v>7231</v>
      </c>
      <c r="D434" s="14">
        <v>0.20512</v>
      </c>
      <c r="E434" s="14">
        <v>3.9500000000000004E-3</v>
      </c>
      <c r="F434" s="16">
        <v>348573</v>
      </c>
      <c r="G434" s="12" t="str">
        <f t="shared" si="1"/>
        <v>No</v>
      </c>
    </row>
    <row r="435" spans="1:7" ht="13" x14ac:dyDescent="0.15">
      <c r="A435" s="11" t="s">
        <v>3088</v>
      </c>
      <c r="B435" s="11" t="s">
        <v>422</v>
      </c>
      <c r="C435" s="11" t="s">
        <v>7231</v>
      </c>
      <c r="D435" s="14">
        <v>0.21233000000000002</v>
      </c>
      <c r="E435" s="14">
        <v>2.5999999999999999E-3</v>
      </c>
      <c r="F435" s="16">
        <v>553818</v>
      </c>
      <c r="G435" s="12" t="str">
        <f t="shared" si="1"/>
        <v>No</v>
      </c>
    </row>
    <row r="436" spans="1:7" ht="13" x14ac:dyDescent="0.15">
      <c r="A436" s="11" t="s">
        <v>3088</v>
      </c>
      <c r="B436" s="11" t="s">
        <v>2962</v>
      </c>
      <c r="C436" s="11" t="s">
        <v>7231</v>
      </c>
      <c r="D436" s="14">
        <v>0.21871000000000002</v>
      </c>
      <c r="E436" s="14">
        <v>3.8700000000000002E-3</v>
      </c>
      <c r="F436" s="16">
        <v>373002</v>
      </c>
      <c r="G436" s="12" t="str">
        <f t="shared" si="1"/>
        <v>No</v>
      </c>
    </row>
    <row r="437" spans="1:7" ht="13" x14ac:dyDescent="0.15">
      <c r="A437" s="11" t="s">
        <v>3088</v>
      </c>
      <c r="B437" s="11" t="s">
        <v>2870</v>
      </c>
      <c r="C437" s="11" t="s">
        <v>7231</v>
      </c>
      <c r="D437" s="14">
        <v>0.21171999999999999</v>
      </c>
      <c r="E437" s="14">
        <v>2.7100000000000002E-3</v>
      </c>
      <c r="F437" s="16">
        <v>546665</v>
      </c>
      <c r="G437" s="12" t="str">
        <f t="shared" si="1"/>
        <v>No</v>
      </c>
    </row>
    <row r="438" spans="1:7" ht="13" x14ac:dyDescent="0.15">
      <c r="A438" s="11" t="s">
        <v>3088</v>
      </c>
      <c r="B438" s="11" t="s">
        <v>1442</v>
      </c>
      <c r="C438" s="11" t="s">
        <v>7231</v>
      </c>
      <c r="D438" s="14">
        <v>0.22136</v>
      </c>
      <c r="E438" s="14">
        <v>3.98E-3</v>
      </c>
      <c r="F438" s="16">
        <v>415927</v>
      </c>
      <c r="G438" s="12" t="str">
        <f t="shared" si="1"/>
        <v>No</v>
      </c>
    </row>
    <row r="439" spans="1:7" ht="13" x14ac:dyDescent="0.15">
      <c r="A439" s="11" t="s">
        <v>3088</v>
      </c>
      <c r="B439" s="11" t="s">
        <v>4131</v>
      </c>
      <c r="C439" s="11" t="s">
        <v>7231</v>
      </c>
      <c r="D439" s="14">
        <v>0.22100999999999998</v>
      </c>
      <c r="E439" s="14">
        <v>1.431E-2</v>
      </c>
      <c r="F439" s="16">
        <v>20898</v>
      </c>
      <c r="G439" s="12" t="str">
        <f t="shared" si="1"/>
        <v>No</v>
      </c>
    </row>
    <row r="440" spans="1:7" ht="13" x14ac:dyDescent="0.15">
      <c r="A440" s="11" t="s">
        <v>3088</v>
      </c>
      <c r="B440" s="11" t="s">
        <v>2778</v>
      </c>
      <c r="C440" s="11" t="s">
        <v>7231</v>
      </c>
      <c r="D440" s="14">
        <v>0.21181</v>
      </c>
      <c r="E440" s="14">
        <v>3.2699999999999999E-3</v>
      </c>
      <c r="F440" s="16">
        <v>469594</v>
      </c>
      <c r="G440" s="12" t="str">
        <f t="shared" si="1"/>
        <v>No</v>
      </c>
    </row>
    <row r="441" spans="1:7" ht="13" x14ac:dyDescent="0.15">
      <c r="A441" s="11" t="s">
        <v>3088</v>
      </c>
      <c r="B441" s="11" t="s">
        <v>1202</v>
      </c>
      <c r="C441" s="11" t="s">
        <v>7231</v>
      </c>
      <c r="D441" s="14">
        <v>0.20904</v>
      </c>
      <c r="E441" s="14">
        <v>8.3000000000000001E-3</v>
      </c>
      <c r="F441" s="16">
        <v>61275</v>
      </c>
      <c r="G441" s="12" t="str">
        <f t="shared" si="1"/>
        <v>No</v>
      </c>
    </row>
    <row r="442" spans="1:7" ht="13" x14ac:dyDescent="0.15">
      <c r="A442" s="11" t="s">
        <v>3088</v>
      </c>
      <c r="B442" s="11" t="s">
        <v>2826</v>
      </c>
      <c r="C442" s="11" t="s">
        <v>7231</v>
      </c>
      <c r="D442" s="14">
        <v>0.21797</v>
      </c>
      <c r="E442" s="14">
        <v>3.1900000000000001E-3</v>
      </c>
      <c r="F442" s="16">
        <v>429710</v>
      </c>
      <c r="G442" s="12" t="str">
        <f t="shared" si="1"/>
        <v>No</v>
      </c>
    </row>
    <row r="443" spans="1:7" ht="13" x14ac:dyDescent="0.15">
      <c r="A443" s="11" t="s">
        <v>3088</v>
      </c>
      <c r="B443" s="11" t="s">
        <v>1530</v>
      </c>
      <c r="C443" s="11" t="s">
        <v>7231</v>
      </c>
      <c r="D443" s="14">
        <v>0.21627000000000002</v>
      </c>
      <c r="E443" s="14">
        <v>2.8399999999999996E-3</v>
      </c>
      <c r="F443" s="16">
        <v>512387</v>
      </c>
      <c r="G443" s="12" t="str">
        <f t="shared" si="1"/>
        <v>No</v>
      </c>
    </row>
    <row r="444" spans="1:7" ht="13" x14ac:dyDescent="0.15">
      <c r="A444" s="11" t="s">
        <v>3088</v>
      </c>
      <c r="B444" s="11" t="s">
        <v>7891</v>
      </c>
      <c r="C444" s="11" t="s">
        <v>7231</v>
      </c>
      <c r="D444" s="14">
        <v>0.17183000000000001</v>
      </c>
      <c r="E444" s="14">
        <v>1.8E-3</v>
      </c>
      <c r="F444" s="16">
        <v>1353714</v>
      </c>
      <c r="G444" s="12" t="str">
        <f t="shared" si="1"/>
        <v>No</v>
      </c>
    </row>
    <row r="445" spans="1:7" ht="13" x14ac:dyDescent="0.15">
      <c r="A445" s="11" t="s">
        <v>3088</v>
      </c>
      <c r="B445" s="11" t="s">
        <v>4033</v>
      </c>
      <c r="C445" s="11" t="s">
        <v>7231</v>
      </c>
      <c r="D445" s="14">
        <v>0.19081000000000001</v>
      </c>
      <c r="E445" s="14">
        <v>1.89E-3</v>
      </c>
      <c r="F445" s="16">
        <v>1369755</v>
      </c>
      <c r="G445" s="12" t="str">
        <f t="shared" si="1"/>
        <v>No</v>
      </c>
    </row>
    <row r="446" spans="1:7" ht="13" x14ac:dyDescent="0.15">
      <c r="A446" s="11" t="s">
        <v>3088</v>
      </c>
      <c r="B446" s="11" t="s">
        <v>1747</v>
      </c>
      <c r="C446" s="11" t="s">
        <v>7231</v>
      </c>
      <c r="D446" s="14">
        <v>0.20980000000000001</v>
      </c>
      <c r="E446" s="14">
        <v>2.9100000000000003E-3</v>
      </c>
      <c r="F446" s="16">
        <v>469048</v>
      </c>
      <c r="G446" s="12" t="str">
        <f t="shared" si="1"/>
        <v>No</v>
      </c>
    </row>
    <row r="447" spans="1:7" ht="13" x14ac:dyDescent="0.15">
      <c r="A447" s="11" t="s">
        <v>3088</v>
      </c>
      <c r="B447" s="11" t="s">
        <v>1577</v>
      </c>
      <c r="C447" s="11" t="s">
        <v>7231</v>
      </c>
      <c r="D447" s="14">
        <v>0.21113999999999999</v>
      </c>
      <c r="E447" s="14">
        <v>3.7200000000000002E-3</v>
      </c>
      <c r="F447" s="16">
        <v>430107</v>
      </c>
      <c r="G447" s="12" t="str">
        <f t="shared" si="1"/>
        <v>No</v>
      </c>
    </row>
    <row r="448" spans="1:7" ht="13" x14ac:dyDescent="0.15">
      <c r="A448" s="11" t="s">
        <v>3088</v>
      </c>
      <c r="B448" s="11" t="s">
        <v>1649</v>
      </c>
      <c r="C448" s="11" t="s">
        <v>7231</v>
      </c>
      <c r="D448" s="14">
        <v>0.21619999999999998</v>
      </c>
      <c r="E448" s="14">
        <v>3.0000000000000001E-3</v>
      </c>
      <c r="F448" s="16">
        <v>459689</v>
      </c>
      <c r="G448" s="12" t="str">
        <f t="shared" si="1"/>
        <v>No</v>
      </c>
    </row>
    <row r="449" spans="1:7" ht="13" x14ac:dyDescent="0.15">
      <c r="A449" s="11" t="s">
        <v>3088</v>
      </c>
      <c r="B449" s="11" t="s">
        <v>2184</v>
      </c>
      <c r="C449" s="11" t="s">
        <v>7231</v>
      </c>
      <c r="D449" s="14">
        <v>0.24021999999999999</v>
      </c>
      <c r="E449" s="14">
        <v>1.5779999999999999E-2</v>
      </c>
      <c r="F449" s="16">
        <v>22029</v>
      </c>
      <c r="G449" s="12" t="str">
        <f t="shared" si="1"/>
        <v>No</v>
      </c>
    </row>
    <row r="450" spans="1:7" ht="13" x14ac:dyDescent="0.15">
      <c r="A450" s="11" t="s">
        <v>3088</v>
      </c>
      <c r="B450" s="11" t="s">
        <v>3275</v>
      </c>
      <c r="C450" s="11" t="s">
        <v>7231</v>
      </c>
      <c r="D450" s="14">
        <v>0.17011000000000001</v>
      </c>
      <c r="E450" s="14">
        <v>2.1199999999999999E-3</v>
      </c>
      <c r="F450" s="16">
        <v>1339458</v>
      </c>
      <c r="G450" s="12" t="str">
        <f t="shared" si="1"/>
        <v>No</v>
      </c>
    </row>
    <row r="451" spans="1:7" ht="13" x14ac:dyDescent="0.15">
      <c r="A451" s="11" t="s">
        <v>3088</v>
      </c>
      <c r="B451" s="11" t="s">
        <v>1542</v>
      </c>
      <c r="C451" s="11" t="s">
        <v>7231</v>
      </c>
      <c r="D451" s="14">
        <v>0.26562000000000002</v>
      </c>
      <c r="E451" s="14">
        <v>4.6890000000000001E-2</v>
      </c>
      <c r="F451" s="16">
        <v>6253</v>
      </c>
      <c r="G451" s="12" t="str">
        <f t="shared" si="1"/>
        <v>Yes</v>
      </c>
    </row>
    <row r="452" spans="1:7" ht="13" x14ac:dyDescent="0.15">
      <c r="A452" s="11" t="s">
        <v>3088</v>
      </c>
      <c r="B452" s="11" t="s">
        <v>1771</v>
      </c>
      <c r="C452" s="11" t="s">
        <v>7231</v>
      </c>
      <c r="D452" s="14">
        <v>0.21024000000000001</v>
      </c>
      <c r="E452" s="14">
        <v>4.4800000000000005E-3</v>
      </c>
      <c r="F452" s="16">
        <v>149166</v>
      </c>
      <c r="G452" s="12" t="str">
        <f t="shared" si="1"/>
        <v>No</v>
      </c>
    </row>
    <row r="453" spans="1:7" ht="13" x14ac:dyDescent="0.15">
      <c r="A453" s="11" t="s">
        <v>3088</v>
      </c>
      <c r="B453" s="11" t="s">
        <v>4047</v>
      </c>
      <c r="C453" s="11" t="s">
        <v>7231</v>
      </c>
      <c r="D453" s="14">
        <v>0.19350999999999999</v>
      </c>
      <c r="E453" s="14">
        <v>1.8799999999999999E-3</v>
      </c>
      <c r="F453" s="16">
        <v>1367302</v>
      </c>
      <c r="G453" s="12" t="str">
        <f t="shared" si="1"/>
        <v>No</v>
      </c>
    </row>
    <row r="454" spans="1:7" ht="13" x14ac:dyDescent="0.15">
      <c r="A454" s="11" t="s">
        <v>3088</v>
      </c>
      <c r="B454" s="11" t="s">
        <v>2746</v>
      </c>
      <c r="C454" s="11" t="s">
        <v>7231</v>
      </c>
      <c r="D454" s="14">
        <v>0.21644999999999998</v>
      </c>
      <c r="E454" s="14">
        <v>3.79E-3</v>
      </c>
      <c r="F454" s="16">
        <v>295401</v>
      </c>
      <c r="G454" s="12" t="str">
        <f t="shared" si="1"/>
        <v>No</v>
      </c>
    </row>
    <row r="455" spans="1:7" ht="13" x14ac:dyDescent="0.15">
      <c r="A455" s="11" t="s">
        <v>3088</v>
      </c>
      <c r="B455" s="11" t="s">
        <v>443</v>
      </c>
      <c r="C455" s="11" t="s">
        <v>7231</v>
      </c>
      <c r="D455" s="14">
        <v>0.21833000000000002</v>
      </c>
      <c r="E455" s="14">
        <v>9.689999999999999E-3</v>
      </c>
      <c r="F455" s="16">
        <v>40971</v>
      </c>
      <c r="G455" s="12" t="str">
        <f t="shared" si="1"/>
        <v>No</v>
      </c>
    </row>
    <row r="456" spans="1:7" ht="13" x14ac:dyDescent="0.15">
      <c r="A456" s="11" t="s">
        <v>3088</v>
      </c>
      <c r="B456" s="11" t="s">
        <v>1899</v>
      </c>
      <c r="C456" s="11" t="s">
        <v>7231</v>
      </c>
      <c r="D456" s="14">
        <v>0.18630000000000002</v>
      </c>
      <c r="E456" s="14">
        <v>1.5810000000000001E-2</v>
      </c>
      <c r="F456" s="16">
        <v>26599</v>
      </c>
      <c r="G456" s="12" t="str">
        <f t="shared" si="1"/>
        <v>No</v>
      </c>
    </row>
    <row r="457" spans="1:7" ht="13" x14ac:dyDescent="0.15">
      <c r="A457" s="11" t="s">
        <v>3088</v>
      </c>
      <c r="B457" s="11" t="s">
        <v>46</v>
      </c>
      <c r="C457" s="11" t="s">
        <v>7231</v>
      </c>
      <c r="D457" s="14">
        <v>0.24359999999999998</v>
      </c>
      <c r="E457" s="14">
        <v>1.7389999999999999E-2</v>
      </c>
      <c r="F457" s="16">
        <v>50349</v>
      </c>
      <c r="G457" s="12" t="str">
        <f t="shared" si="1"/>
        <v>No</v>
      </c>
    </row>
    <row r="458" spans="1:7" ht="13" x14ac:dyDescent="0.15">
      <c r="A458" s="11" t="s">
        <v>3088</v>
      </c>
      <c r="B458" s="11" t="s">
        <v>4704</v>
      </c>
      <c r="C458" s="11" t="s">
        <v>7231</v>
      </c>
      <c r="D458" s="14">
        <v>0.20874999999999999</v>
      </c>
      <c r="E458" s="14">
        <v>2.6800000000000001E-3</v>
      </c>
      <c r="F458" s="16">
        <v>398436</v>
      </c>
      <c r="G458" s="12" t="str">
        <f t="shared" si="1"/>
        <v>No</v>
      </c>
    </row>
    <row r="459" spans="1:7" ht="13" x14ac:dyDescent="0.15">
      <c r="A459" s="11" t="s">
        <v>3088</v>
      </c>
      <c r="B459" s="11" t="s">
        <v>2458</v>
      </c>
      <c r="C459" s="11" t="s">
        <v>7231</v>
      </c>
      <c r="D459" s="14">
        <v>0.21345</v>
      </c>
      <c r="E459" s="14">
        <v>3.2100000000000002E-3</v>
      </c>
      <c r="F459" s="16">
        <v>486933</v>
      </c>
      <c r="G459" s="12" t="str">
        <f t="shared" si="1"/>
        <v>No</v>
      </c>
    </row>
    <row r="460" spans="1:7" ht="13" x14ac:dyDescent="0.15">
      <c r="A460" s="11" t="s">
        <v>3088</v>
      </c>
      <c r="B460" s="11" t="s">
        <v>853</v>
      </c>
      <c r="C460" s="11" t="s">
        <v>7231</v>
      </c>
      <c r="D460" s="14">
        <v>0.20382</v>
      </c>
      <c r="E460" s="14">
        <v>1.58E-3</v>
      </c>
      <c r="F460" s="16">
        <v>1378089</v>
      </c>
      <c r="G460" s="12" t="str">
        <f t="shared" si="1"/>
        <v>No</v>
      </c>
    </row>
    <row r="461" spans="1:7" ht="13" x14ac:dyDescent="0.15">
      <c r="A461" s="11" t="s">
        <v>3088</v>
      </c>
      <c r="B461" s="11" t="s">
        <v>3068</v>
      </c>
      <c r="C461" s="11" t="s">
        <v>7231</v>
      </c>
      <c r="D461" s="14">
        <v>0.21337999999999999</v>
      </c>
      <c r="E461" s="14">
        <v>3.1199999999999999E-3</v>
      </c>
      <c r="F461" s="16">
        <v>510688</v>
      </c>
      <c r="G461" s="12" t="str">
        <f t="shared" si="1"/>
        <v>No</v>
      </c>
    </row>
    <row r="462" spans="1:7" ht="13" x14ac:dyDescent="0.15">
      <c r="A462" s="11" t="s">
        <v>3088</v>
      </c>
      <c r="B462" s="11" t="s">
        <v>2605</v>
      </c>
      <c r="C462" s="11" t="s">
        <v>7231</v>
      </c>
      <c r="D462" s="14">
        <v>0.22262000000000001</v>
      </c>
      <c r="E462" s="14">
        <v>4.8300000000000001E-3</v>
      </c>
      <c r="F462" s="16">
        <v>165411</v>
      </c>
      <c r="G462" s="12" t="str">
        <f t="shared" si="1"/>
        <v>No</v>
      </c>
    </row>
    <row r="463" spans="1:7" ht="13" x14ac:dyDescent="0.15">
      <c r="A463" s="11" t="s">
        <v>3088</v>
      </c>
      <c r="B463" s="11" t="s">
        <v>1653</v>
      </c>
      <c r="C463" s="11" t="s">
        <v>7231</v>
      </c>
      <c r="D463" s="14">
        <v>0.22118000000000002</v>
      </c>
      <c r="E463" s="14">
        <v>5.3E-3</v>
      </c>
      <c r="F463" s="16">
        <v>109233</v>
      </c>
      <c r="G463" s="12" t="str">
        <f t="shared" si="1"/>
        <v>No</v>
      </c>
    </row>
    <row r="464" spans="1:7" ht="13" x14ac:dyDescent="0.15">
      <c r="A464" s="11" t="s">
        <v>3088</v>
      </c>
      <c r="B464" s="11" t="s">
        <v>116</v>
      </c>
      <c r="C464" s="11" t="s">
        <v>7231</v>
      </c>
      <c r="D464" s="14">
        <v>0.22637000000000002</v>
      </c>
      <c r="E464" s="14">
        <v>7.7999999999999996E-3</v>
      </c>
      <c r="F464" s="16">
        <v>90259</v>
      </c>
      <c r="G464" s="12" t="str">
        <f t="shared" si="1"/>
        <v>No</v>
      </c>
    </row>
    <row r="465" spans="1:7" ht="13" x14ac:dyDescent="0.15">
      <c r="A465" s="11" t="s">
        <v>3088</v>
      </c>
      <c r="B465" s="11" t="s">
        <v>3138</v>
      </c>
      <c r="C465" s="11" t="s">
        <v>7231</v>
      </c>
      <c r="D465" s="14">
        <v>0.20050999999999999</v>
      </c>
      <c r="E465" s="14">
        <v>1.5400000000000001E-3</v>
      </c>
      <c r="F465" s="16">
        <v>1381439</v>
      </c>
      <c r="G465" s="12" t="str">
        <f t="shared" si="1"/>
        <v>No</v>
      </c>
    </row>
    <row r="466" spans="1:7" ht="13" x14ac:dyDescent="0.15">
      <c r="A466" s="11" t="s">
        <v>3088</v>
      </c>
      <c r="B466" s="11" t="s">
        <v>4674</v>
      </c>
      <c r="C466" s="11" t="s">
        <v>7231</v>
      </c>
      <c r="D466" s="14">
        <v>0.22308</v>
      </c>
      <c r="E466" s="14">
        <v>1.213E-2</v>
      </c>
      <c r="F466" s="16">
        <v>67236</v>
      </c>
      <c r="G466" s="12" t="str">
        <f t="shared" si="1"/>
        <v>No</v>
      </c>
    </row>
    <row r="467" spans="1:7" ht="13" x14ac:dyDescent="0.15">
      <c r="A467" s="11" t="s">
        <v>3088</v>
      </c>
      <c r="B467" s="11" t="s">
        <v>4291</v>
      </c>
      <c r="C467" s="11" t="s">
        <v>7231</v>
      </c>
      <c r="D467" s="14">
        <v>0.21252000000000001</v>
      </c>
      <c r="E467" s="14">
        <v>5.3899999999999998E-3</v>
      </c>
      <c r="F467" s="16">
        <v>133195</v>
      </c>
      <c r="G467" s="12" t="str">
        <f t="shared" si="1"/>
        <v>No</v>
      </c>
    </row>
    <row r="468" spans="1:7" ht="13" x14ac:dyDescent="0.15">
      <c r="A468" s="11" t="s">
        <v>3088</v>
      </c>
      <c r="B468" s="11" t="s">
        <v>21</v>
      </c>
      <c r="C468" s="11" t="s">
        <v>7231</v>
      </c>
      <c r="D468" s="14">
        <v>0.19277</v>
      </c>
      <c r="E468" s="14">
        <v>7.4999999999999997E-3</v>
      </c>
      <c r="F468" s="16">
        <v>33636</v>
      </c>
      <c r="G468" s="12" t="str">
        <f t="shared" si="1"/>
        <v>No</v>
      </c>
    </row>
    <row r="469" spans="1:7" ht="13" x14ac:dyDescent="0.15">
      <c r="A469" s="11" t="s">
        <v>3088</v>
      </c>
      <c r="B469" s="11" t="s">
        <v>7720</v>
      </c>
      <c r="C469" s="11" t="s">
        <v>7231</v>
      </c>
      <c r="D469" s="14">
        <v>0.16786000000000001</v>
      </c>
      <c r="E469" s="14">
        <v>2.1900000000000001E-3</v>
      </c>
      <c r="F469" s="16">
        <v>1351533</v>
      </c>
      <c r="G469" s="12" t="str">
        <f t="shared" si="1"/>
        <v>No</v>
      </c>
    </row>
    <row r="470" spans="1:7" ht="13" x14ac:dyDescent="0.15">
      <c r="A470" s="11" t="s">
        <v>3088</v>
      </c>
      <c r="B470" s="11" t="s">
        <v>4460</v>
      </c>
      <c r="C470" s="11" t="s">
        <v>7231</v>
      </c>
      <c r="D470" s="14">
        <v>0.20433999999999999</v>
      </c>
      <c r="E470" s="14">
        <v>4.1399999999999996E-3</v>
      </c>
      <c r="F470" s="16">
        <v>180423</v>
      </c>
      <c r="G470" s="12" t="str">
        <f t="shared" si="1"/>
        <v>No</v>
      </c>
    </row>
    <row r="471" spans="1:7" ht="13" x14ac:dyDescent="0.15">
      <c r="A471" s="11" t="s">
        <v>3088</v>
      </c>
      <c r="B471" s="11" t="s">
        <v>3895</v>
      </c>
      <c r="C471" s="11" t="s">
        <v>7231</v>
      </c>
      <c r="D471" s="14">
        <v>0.17441000000000001</v>
      </c>
      <c r="E471" s="14">
        <v>2.2000000000000001E-3</v>
      </c>
      <c r="F471" s="16">
        <v>1347238</v>
      </c>
      <c r="G471" s="12" t="str">
        <f t="shared" si="1"/>
        <v>No</v>
      </c>
    </row>
    <row r="472" spans="1:7" ht="13" x14ac:dyDescent="0.15">
      <c r="A472" s="11" t="s">
        <v>3088</v>
      </c>
      <c r="B472" s="11" t="s">
        <v>539</v>
      </c>
      <c r="C472" s="11" t="s">
        <v>7231</v>
      </c>
      <c r="D472" s="14">
        <v>0.21517</v>
      </c>
      <c r="E472" s="14">
        <v>6.8200000000000005E-3</v>
      </c>
      <c r="F472" s="16">
        <v>120010</v>
      </c>
      <c r="G472" s="12" t="str">
        <f t="shared" si="1"/>
        <v>No</v>
      </c>
    </row>
    <row r="473" spans="1:7" ht="13" x14ac:dyDescent="0.15">
      <c r="A473" s="11" t="s">
        <v>3088</v>
      </c>
      <c r="B473" s="11" t="s">
        <v>1222</v>
      </c>
      <c r="C473" s="11" t="s">
        <v>7231</v>
      </c>
      <c r="D473" s="14">
        <v>0.20993000000000001</v>
      </c>
      <c r="E473" s="14">
        <v>4.2000000000000006E-3</v>
      </c>
      <c r="F473" s="16">
        <v>263312</v>
      </c>
      <c r="G473" s="12" t="str">
        <f t="shared" si="1"/>
        <v>No</v>
      </c>
    </row>
    <row r="474" spans="1:7" ht="13" x14ac:dyDescent="0.15">
      <c r="A474" s="11" t="s">
        <v>3088</v>
      </c>
      <c r="B474" s="11" t="s">
        <v>1212</v>
      </c>
      <c r="C474" s="11" t="s">
        <v>7231</v>
      </c>
      <c r="D474" s="14">
        <v>0.20263999999999999</v>
      </c>
      <c r="E474" s="14">
        <v>2.9199999999999999E-3</v>
      </c>
      <c r="F474" s="16">
        <v>434417</v>
      </c>
      <c r="G474" s="12" t="str">
        <f t="shared" si="1"/>
        <v>No</v>
      </c>
    </row>
    <row r="475" spans="1:7" ht="13" x14ac:dyDescent="0.15">
      <c r="A475" s="11" t="s">
        <v>3088</v>
      </c>
      <c r="B475" s="11" t="s">
        <v>4688</v>
      </c>
      <c r="C475" s="11" t="s">
        <v>7231</v>
      </c>
      <c r="D475" s="14">
        <v>0.21002000000000001</v>
      </c>
      <c r="E475" s="14">
        <v>3.3900000000000002E-3</v>
      </c>
      <c r="F475" s="16">
        <v>524660</v>
      </c>
      <c r="G475" s="12" t="str">
        <f t="shared" si="1"/>
        <v>No</v>
      </c>
    </row>
    <row r="476" spans="1:7" ht="13" x14ac:dyDescent="0.15">
      <c r="A476" s="11" t="s">
        <v>3088</v>
      </c>
      <c r="B476" s="11" t="s">
        <v>4634</v>
      </c>
      <c r="C476" s="11" t="s">
        <v>7231</v>
      </c>
      <c r="D476" s="14">
        <v>0.19996</v>
      </c>
      <c r="E476" s="14">
        <v>2.7799999999999999E-3</v>
      </c>
      <c r="F476" s="16">
        <v>164079</v>
      </c>
      <c r="G476" s="12" t="str">
        <f t="shared" si="1"/>
        <v>No</v>
      </c>
    </row>
    <row r="477" spans="1:7" ht="13" x14ac:dyDescent="0.15">
      <c r="A477" s="11" t="s">
        <v>2804</v>
      </c>
      <c r="B477" s="11" t="s">
        <v>547</v>
      </c>
      <c r="C477" s="11" t="s">
        <v>7231</v>
      </c>
      <c r="D477" s="14">
        <v>0.20496</v>
      </c>
      <c r="E477" s="14">
        <v>3.7599999999999999E-3</v>
      </c>
      <c r="F477" s="16">
        <v>221614</v>
      </c>
      <c r="G477" s="12" t="str">
        <f t="shared" si="1"/>
        <v>No</v>
      </c>
    </row>
    <row r="478" spans="1:7" ht="13" x14ac:dyDescent="0.15">
      <c r="A478" s="11" t="s">
        <v>2804</v>
      </c>
      <c r="B478" s="11" t="s">
        <v>1176</v>
      </c>
      <c r="C478" s="11" t="s">
        <v>7231</v>
      </c>
      <c r="D478" s="14">
        <v>0.20294000000000001</v>
      </c>
      <c r="E478" s="14">
        <v>1.0529999999999999E-2</v>
      </c>
      <c r="F478" s="16">
        <v>88715</v>
      </c>
      <c r="G478" s="12" t="str">
        <f t="shared" si="1"/>
        <v>No</v>
      </c>
    </row>
    <row r="479" spans="1:7" ht="13" x14ac:dyDescent="0.15">
      <c r="A479" s="11" t="s">
        <v>2804</v>
      </c>
      <c r="B479" s="11" t="s">
        <v>2984</v>
      </c>
      <c r="C479" s="11" t="s">
        <v>7231</v>
      </c>
      <c r="D479" s="14">
        <v>0.22003999999999999</v>
      </c>
      <c r="E479" s="14">
        <v>4.7099999999999998E-3</v>
      </c>
      <c r="F479" s="16">
        <v>318113</v>
      </c>
      <c r="G479" s="12" t="str">
        <f t="shared" si="1"/>
        <v>No</v>
      </c>
    </row>
    <row r="480" spans="1:7" ht="13" x14ac:dyDescent="0.15">
      <c r="A480" s="11" t="s">
        <v>2804</v>
      </c>
      <c r="B480" s="11" t="s">
        <v>689</v>
      </c>
      <c r="C480" s="11" t="s">
        <v>7231</v>
      </c>
      <c r="D480" s="14">
        <v>0.19619999999999999</v>
      </c>
      <c r="E480" s="14">
        <v>2.5000000000000001E-3</v>
      </c>
      <c r="F480" s="16">
        <v>378711</v>
      </c>
      <c r="G480" s="12" t="str">
        <f t="shared" si="1"/>
        <v>No</v>
      </c>
    </row>
    <row r="481" spans="1:7" ht="13" x14ac:dyDescent="0.15">
      <c r="A481" s="11" t="s">
        <v>2804</v>
      </c>
      <c r="B481" s="11" t="s">
        <v>699</v>
      </c>
      <c r="C481" s="11" t="s">
        <v>7231</v>
      </c>
      <c r="D481" s="14">
        <v>0.20857000000000001</v>
      </c>
      <c r="E481" s="14">
        <v>3.5899999999999999E-3</v>
      </c>
      <c r="F481" s="16">
        <v>378572</v>
      </c>
      <c r="G481" s="12" t="str">
        <f t="shared" si="1"/>
        <v>No</v>
      </c>
    </row>
    <row r="482" spans="1:7" ht="13" x14ac:dyDescent="0.15">
      <c r="A482" s="11" t="s">
        <v>2804</v>
      </c>
      <c r="B482" s="11" t="s">
        <v>1919</v>
      </c>
      <c r="C482" s="11" t="s">
        <v>7231</v>
      </c>
      <c r="D482" s="14">
        <v>0.21242</v>
      </c>
      <c r="E482" s="14">
        <v>7.1500000000000001E-3</v>
      </c>
      <c r="F482" s="16">
        <v>41239</v>
      </c>
      <c r="G482" s="12" t="str">
        <f t="shared" si="1"/>
        <v>No</v>
      </c>
    </row>
    <row r="483" spans="1:7" ht="13" x14ac:dyDescent="0.15">
      <c r="A483" s="11" t="s">
        <v>2804</v>
      </c>
      <c r="B483" s="11" t="s">
        <v>3120</v>
      </c>
      <c r="C483" s="11" t="s">
        <v>7231</v>
      </c>
      <c r="D483" s="14">
        <v>0.1978</v>
      </c>
      <c r="E483" s="14">
        <v>2.1800000000000001E-3</v>
      </c>
      <c r="F483" s="16">
        <v>1100751</v>
      </c>
      <c r="G483" s="12" t="str">
        <f t="shared" si="1"/>
        <v>No</v>
      </c>
    </row>
    <row r="484" spans="1:7" ht="13" x14ac:dyDescent="0.15">
      <c r="A484" s="11" t="s">
        <v>2804</v>
      </c>
      <c r="B484" s="11" t="s">
        <v>735</v>
      </c>
      <c r="C484" s="11" t="s">
        <v>7231</v>
      </c>
      <c r="D484" s="14">
        <v>0.20954</v>
      </c>
      <c r="E484" s="14">
        <v>4.8600000000000006E-3</v>
      </c>
      <c r="F484" s="16">
        <v>291256</v>
      </c>
      <c r="G484" s="12" t="str">
        <f t="shared" si="1"/>
        <v>No</v>
      </c>
    </row>
    <row r="485" spans="1:7" ht="13" x14ac:dyDescent="0.15">
      <c r="A485" s="11" t="s">
        <v>2804</v>
      </c>
      <c r="B485" s="11" t="s">
        <v>3060</v>
      </c>
      <c r="C485" s="11" t="s">
        <v>7231</v>
      </c>
      <c r="D485" s="14">
        <v>0.20852000000000001</v>
      </c>
      <c r="E485" s="14">
        <v>3.8E-3</v>
      </c>
      <c r="F485" s="16">
        <v>294079</v>
      </c>
      <c r="G485" s="12" t="str">
        <f t="shared" si="1"/>
        <v>No</v>
      </c>
    </row>
    <row r="486" spans="1:7" ht="13" x14ac:dyDescent="0.15">
      <c r="A486" s="11" t="s">
        <v>2804</v>
      </c>
      <c r="B486" s="11" t="s">
        <v>821</v>
      </c>
      <c r="C486" s="11" t="s">
        <v>7231</v>
      </c>
      <c r="D486" s="14">
        <v>0.19985</v>
      </c>
      <c r="E486" s="14">
        <v>2.1900000000000001E-3</v>
      </c>
      <c r="F486" s="16">
        <v>1100423</v>
      </c>
      <c r="G486" s="12" t="str">
        <f t="shared" si="1"/>
        <v>No</v>
      </c>
    </row>
    <row r="487" spans="1:7" ht="13" x14ac:dyDescent="0.15">
      <c r="A487" s="11" t="s">
        <v>2804</v>
      </c>
      <c r="B487" s="11" t="s">
        <v>991</v>
      </c>
      <c r="C487" s="11" t="s">
        <v>7231</v>
      </c>
      <c r="D487" s="14">
        <v>0.20821000000000001</v>
      </c>
      <c r="E487" s="14">
        <v>2.5699999999999998E-3</v>
      </c>
      <c r="F487" s="16">
        <v>414541</v>
      </c>
      <c r="G487" s="12" t="str">
        <f t="shared" si="1"/>
        <v>No</v>
      </c>
    </row>
    <row r="488" spans="1:7" ht="13" x14ac:dyDescent="0.15">
      <c r="A488" s="11" t="s">
        <v>2804</v>
      </c>
      <c r="B488" s="11" t="s">
        <v>4039</v>
      </c>
      <c r="C488" s="11" t="s">
        <v>7231</v>
      </c>
      <c r="D488" s="14">
        <v>0.19516999999999998</v>
      </c>
      <c r="E488" s="14">
        <v>2.2499999999999998E-3</v>
      </c>
      <c r="F488" s="16">
        <v>1090789</v>
      </c>
      <c r="G488" s="12" t="str">
        <f t="shared" si="1"/>
        <v>No</v>
      </c>
    </row>
    <row r="489" spans="1:7" ht="13" x14ac:dyDescent="0.15">
      <c r="A489" s="11" t="s">
        <v>2804</v>
      </c>
      <c r="B489" s="11" t="s">
        <v>829</v>
      </c>
      <c r="C489" s="11" t="s">
        <v>7231</v>
      </c>
      <c r="D489" s="14">
        <v>0.19997000000000001</v>
      </c>
      <c r="E489" s="14">
        <v>2.16E-3</v>
      </c>
      <c r="F489" s="16">
        <v>1109477</v>
      </c>
      <c r="G489" s="12" t="str">
        <f t="shared" si="1"/>
        <v>No</v>
      </c>
    </row>
    <row r="490" spans="1:7" ht="13" x14ac:dyDescent="0.15">
      <c r="A490" s="11" t="s">
        <v>2804</v>
      </c>
      <c r="B490" s="11" t="s">
        <v>1188</v>
      </c>
      <c r="C490" s="11" t="s">
        <v>7231</v>
      </c>
      <c r="D490" s="14">
        <v>0.20791999999999999</v>
      </c>
      <c r="E490" s="14">
        <v>5.6900000000000006E-3</v>
      </c>
      <c r="F490" s="16">
        <v>193356</v>
      </c>
      <c r="G490" s="12" t="str">
        <f t="shared" si="1"/>
        <v>No</v>
      </c>
    </row>
    <row r="491" spans="1:7" ht="13" x14ac:dyDescent="0.15">
      <c r="A491" s="11" t="s">
        <v>2804</v>
      </c>
      <c r="B491" s="11" t="s">
        <v>422</v>
      </c>
      <c r="C491" s="11" t="s">
        <v>7231</v>
      </c>
      <c r="D491" s="14">
        <v>0.20363999999999999</v>
      </c>
      <c r="E491" s="14">
        <v>3.5999999999999999E-3</v>
      </c>
      <c r="F491" s="16">
        <v>364333</v>
      </c>
      <c r="G491" s="12" t="str">
        <f t="shared" si="1"/>
        <v>No</v>
      </c>
    </row>
    <row r="492" spans="1:7" ht="13" x14ac:dyDescent="0.15">
      <c r="A492" s="11" t="s">
        <v>2804</v>
      </c>
      <c r="B492" s="11" t="s">
        <v>2962</v>
      </c>
      <c r="C492" s="11" t="s">
        <v>7231</v>
      </c>
      <c r="D492" s="14">
        <v>0.21090999999999999</v>
      </c>
      <c r="E492" s="14">
        <v>3.7299999999999998E-3</v>
      </c>
      <c r="F492" s="16">
        <v>390688</v>
      </c>
      <c r="G492" s="12" t="str">
        <f t="shared" si="1"/>
        <v>No</v>
      </c>
    </row>
    <row r="493" spans="1:7" ht="13" x14ac:dyDescent="0.15">
      <c r="A493" s="11" t="s">
        <v>2804</v>
      </c>
      <c r="B493" s="11" t="s">
        <v>2870</v>
      </c>
      <c r="C493" s="11" t="s">
        <v>7231</v>
      </c>
      <c r="D493" s="14">
        <v>0.20855000000000001</v>
      </c>
      <c r="E493" s="14">
        <v>3.3500000000000001E-3</v>
      </c>
      <c r="F493" s="16">
        <v>383572</v>
      </c>
      <c r="G493" s="12" t="str">
        <f t="shared" si="1"/>
        <v>No</v>
      </c>
    </row>
    <row r="494" spans="1:7" ht="13" x14ac:dyDescent="0.15">
      <c r="A494" s="11" t="s">
        <v>2804</v>
      </c>
      <c r="B494" s="11" t="s">
        <v>1442</v>
      </c>
      <c r="C494" s="11" t="s">
        <v>7231</v>
      </c>
      <c r="D494" s="14">
        <v>0.20836000000000002</v>
      </c>
      <c r="E494" s="14">
        <v>3.7599999999999999E-3</v>
      </c>
      <c r="F494" s="16">
        <v>283878</v>
      </c>
      <c r="G494" s="12" t="str">
        <f t="shared" si="1"/>
        <v>No</v>
      </c>
    </row>
    <row r="495" spans="1:7" ht="13" x14ac:dyDescent="0.15">
      <c r="A495" s="11" t="s">
        <v>2804</v>
      </c>
      <c r="B495" s="11" t="s">
        <v>4131</v>
      </c>
      <c r="C495" s="11" t="s">
        <v>7231</v>
      </c>
      <c r="D495" s="14">
        <v>0.22727</v>
      </c>
      <c r="E495" s="14">
        <v>1.9109999999999999E-2</v>
      </c>
      <c r="F495" s="16">
        <v>28378</v>
      </c>
      <c r="G495" s="12" t="str">
        <f t="shared" si="1"/>
        <v>No</v>
      </c>
    </row>
    <row r="496" spans="1:7" ht="13" x14ac:dyDescent="0.15">
      <c r="A496" s="11" t="s">
        <v>2804</v>
      </c>
      <c r="B496" s="11" t="s">
        <v>2778</v>
      </c>
      <c r="C496" s="11" t="s">
        <v>7231</v>
      </c>
      <c r="D496" s="14">
        <v>0.20463000000000001</v>
      </c>
      <c r="E496" s="14">
        <v>3.2599999999999999E-3</v>
      </c>
      <c r="F496" s="16">
        <v>385682</v>
      </c>
      <c r="G496" s="12" t="str">
        <f t="shared" si="1"/>
        <v>No</v>
      </c>
    </row>
    <row r="497" spans="1:7" ht="13" x14ac:dyDescent="0.15">
      <c r="A497" s="11" t="s">
        <v>2804</v>
      </c>
      <c r="B497" s="11" t="s">
        <v>1202</v>
      </c>
      <c r="C497" s="11" t="s">
        <v>7231</v>
      </c>
      <c r="D497" s="14">
        <v>0.20480000000000001</v>
      </c>
      <c r="E497" s="14">
        <v>8.4100000000000008E-3</v>
      </c>
      <c r="F497" s="16">
        <v>63810</v>
      </c>
      <c r="G497" s="12" t="str">
        <f t="shared" si="1"/>
        <v>No</v>
      </c>
    </row>
    <row r="498" spans="1:7" ht="13" x14ac:dyDescent="0.15">
      <c r="A498" s="11" t="s">
        <v>2804</v>
      </c>
      <c r="B498" s="11" t="s">
        <v>2826</v>
      </c>
      <c r="C498" s="11" t="s">
        <v>7231</v>
      </c>
      <c r="D498" s="14">
        <v>0.20496999999999999</v>
      </c>
      <c r="E498" s="14">
        <v>3.4300000000000003E-3</v>
      </c>
      <c r="F498" s="16">
        <v>349548</v>
      </c>
      <c r="G498" s="12" t="str">
        <f t="shared" si="1"/>
        <v>No</v>
      </c>
    </row>
    <row r="499" spans="1:7" ht="13" x14ac:dyDescent="0.15">
      <c r="A499" s="11" t="s">
        <v>2804</v>
      </c>
      <c r="B499" s="11" t="s">
        <v>1530</v>
      </c>
      <c r="C499" s="11" t="s">
        <v>7231</v>
      </c>
      <c r="D499" s="14">
        <v>0.20294000000000001</v>
      </c>
      <c r="E499" s="14">
        <v>3.0200000000000001E-3</v>
      </c>
      <c r="F499" s="16">
        <v>356094</v>
      </c>
      <c r="G499" s="12" t="str">
        <f t="shared" si="1"/>
        <v>No</v>
      </c>
    </row>
    <row r="500" spans="1:7" ht="13" x14ac:dyDescent="0.15">
      <c r="A500" s="11" t="s">
        <v>2804</v>
      </c>
      <c r="B500" s="11" t="s">
        <v>7891</v>
      </c>
      <c r="C500" s="11" t="s">
        <v>7231</v>
      </c>
      <c r="D500" s="14">
        <v>0.17179</v>
      </c>
      <c r="E500" s="14">
        <v>2.66E-3</v>
      </c>
      <c r="F500" s="16">
        <v>1078268</v>
      </c>
      <c r="G500" s="12" t="str">
        <f t="shared" si="1"/>
        <v>No</v>
      </c>
    </row>
    <row r="501" spans="1:7" ht="13" x14ac:dyDescent="0.15">
      <c r="A501" s="11" t="s">
        <v>2804</v>
      </c>
      <c r="B501" s="11" t="s">
        <v>4033</v>
      </c>
      <c r="C501" s="11" t="s">
        <v>7231</v>
      </c>
      <c r="D501" s="14">
        <v>0.19313</v>
      </c>
      <c r="E501" s="14">
        <v>2.2299999999999998E-3</v>
      </c>
      <c r="F501" s="16">
        <v>1096004</v>
      </c>
      <c r="G501" s="12" t="str">
        <f t="shared" si="1"/>
        <v>No</v>
      </c>
    </row>
    <row r="502" spans="1:7" ht="13" x14ac:dyDescent="0.15">
      <c r="A502" s="11" t="s">
        <v>2804</v>
      </c>
      <c r="B502" s="11" t="s">
        <v>1747</v>
      </c>
      <c r="C502" s="11" t="s">
        <v>7231</v>
      </c>
      <c r="D502" s="14">
        <v>0.19806000000000001</v>
      </c>
      <c r="E502" s="14">
        <v>2.96E-3</v>
      </c>
      <c r="F502" s="16">
        <v>312914</v>
      </c>
      <c r="G502" s="12" t="str">
        <f t="shared" si="1"/>
        <v>No</v>
      </c>
    </row>
    <row r="503" spans="1:7" ht="13" x14ac:dyDescent="0.15">
      <c r="A503" s="11" t="s">
        <v>2804</v>
      </c>
      <c r="B503" s="11" t="s">
        <v>1577</v>
      </c>
      <c r="C503" s="11" t="s">
        <v>7231</v>
      </c>
      <c r="D503" s="14">
        <v>0.21606</v>
      </c>
      <c r="E503" s="14">
        <v>3.6600000000000001E-3</v>
      </c>
      <c r="F503" s="16">
        <v>393133</v>
      </c>
      <c r="G503" s="12" t="str">
        <f t="shared" si="1"/>
        <v>No</v>
      </c>
    </row>
    <row r="504" spans="1:7" ht="13" x14ac:dyDescent="0.15">
      <c r="A504" s="11" t="s">
        <v>2804</v>
      </c>
      <c r="B504" s="11" t="s">
        <v>1649</v>
      </c>
      <c r="C504" s="11" t="s">
        <v>7231</v>
      </c>
      <c r="D504" s="14">
        <v>0.20931</v>
      </c>
      <c r="E504" s="14">
        <v>3.48E-3</v>
      </c>
      <c r="F504" s="16">
        <v>402928</v>
      </c>
      <c r="G504" s="12" t="str">
        <f t="shared" si="1"/>
        <v>No</v>
      </c>
    </row>
    <row r="505" spans="1:7" ht="13" x14ac:dyDescent="0.15">
      <c r="A505" s="11" t="s">
        <v>2804</v>
      </c>
      <c r="B505" s="11" t="s">
        <v>2184</v>
      </c>
      <c r="C505" s="11" t="s">
        <v>7231</v>
      </c>
      <c r="D505" s="14">
        <v>0.20530999999999999</v>
      </c>
      <c r="E505" s="14">
        <v>1.0189999999999999E-2</v>
      </c>
      <c r="F505" s="16">
        <v>16224</v>
      </c>
      <c r="G505" s="12" t="str">
        <f t="shared" si="1"/>
        <v>No</v>
      </c>
    </row>
    <row r="506" spans="1:7" ht="13" x14ac:dyDescent="0.15">
      <c r="A506" s="11" t="s">
        <v>2804</v>
      </c>
      <c r="B506" s="11" t="s">
        <v>3275</v>
      </c>
      <c r="C506" s="11" t="s">
        <v>7231</v>
      </c>
      <c r="D506" s="14">
        <v>0.16858000000000001</v>
      </c>
      <c r="E506" s="14">
        <v>2.7499999999999998E-3</v>
      </c>
      <c r="F506" s="16">
        <v>1063889</v>
      </c>
      <c r="G506" s="12" t="str">
        <f t="shared" si="1"/>
        <v>No</v>
      </c>
    </row>
    <row r="507" spans="1:7" ht="13" x14ac:dyDescent="0.15">
      <c r="A507" s="11" t="s">
        <v>2804</v>
      </c>
      <c r="B507" s="11" t="s">
        <v>1542</v>
      </c>
      <c r="C507" s="11" t="s">
        <v>7231</v>
      </c>
      <c r="D507" s="14">
        <v>0.19372999999999999</v>
      </c>
      <c r="E507" s="14">
        <v>5.3E-3</v>
      </c>
      <c r="F507" s="16">
        <v>30651</v>
      </c>
      <c r="G507" s="12" t="str">
        <f t="shared" si="1"/>
        <v>No</v>
      </c>
    </row>
    <row r="508" spans="1:7" ht="13" x14ac:dyDescent="0.15">
      <c r="A508" s="11" t="s">
        <v>2804</v>
      </c>
      <c r="B508" s="11" t="s">
        <v>1771</v>
      </c>
      <c r="C508" s="11" t="s">
        <v>7231</v>
      </c>
      <c r="D508" s="14">
        <v>0.21215999999999999</v>
      </c>
      <c r="E508" s="14">
        <v>5.4299999999999999E-3</v>
      </c>
      <c r="F508" s="16">
        <v>170961</v>
      </c>
      <c r="G508" s="12" t="str">
        <f t="shared" si="1"/>
        <v>No</v>
      </c>
    </row>
    <row r="509" spans="1:7" ht="13" x14ac:dyDescent="0.15">
      <c r="A509" s="11" t="s">
        <v>2804</v>
      </c>
      <c r="B509" s="11" t="s">
        <v>4047</v>
      </c>
      <c r="C509" s="11" t="s">
        <v>7231</v>
      </c>
      <c r="D509" s="14">
        <v>0.19363999999999998</v>
      </c>
      <c r="E509" s="14">
        <v>2.31E-3</v>
      </c>
      <c r="F509" s="16">
        <v>1096457</v>
      </c>
      <c r="G509" s="12" t="str">
        <f t="shared" si="1"/>
        <v>No</v>
      </c>
    </row>
    <row r="510" spans="1:7" ht="13" x14ac:dyDescent="0.15">
      <c r="A510" s="11" t="s">
        <v>2804</v>
      </c>
      <c r="B510" s="11" t="s">
        <v>2746</v>
      </c>
      <c r="C510" s="11" t="s">
        <v>7231</v>
      </c>
      <c r="D510" s="14">
        <v>0.19949</v>
      </c>
      <c r="E510" s="14">
        <v>4.1900000000000001E-3</v>
      </c>
      <c r="F510" s="16">
        <v>246007</v>
      </c>
      <c r="G510" s="12" t="str">
        <f t="shared" si="1"/>
        <v>No</v>
      </c>
    </row>
    <row r="511" spans="1:7" ht="13" x14ac:dyDescent="0.15">
      <c r="A511" s="11" t="s">
        <v>2804</v>
      </c>
      <c r="B511" s="11" t="s">
        <v>443</v>
      </c>
      <c r="C511" s="11" t="s">
        <v>7231</v>
      </c>
      <c r="D511" s="14">
        <v>0.18577000000000002</v>
      </c>
      <c r="E511" s="14">
        <v>9.0799999999999995E-3</v>
      </c>
      <c r="F511" s="16">
        <v>12615</v>
      </c>
      <c r="G511" s="12" t="str">
        <f t="shared" si="1"/>
        <v>No</v>
      </c>
    </row>
    <row r="512" spans="1:7" ht="13" x14ac:dyDescent="0.15">
      <c r="A512" s="11" t="s">
        <v>2804</v>
      </c>
      <c r="B512" s="11" t="s">
        <v>1899</v>
      </c>
      <c r="C512" s="11" t="s">
        <v>7231</v>
      </c>
      <c r="D512" s="14">
        <v>0.20063999999999999</v>
      </c>
      <c r="E512" s="14">
        <v>2.205E-2</v>
      </c>
      <c r="F512" s="16">
        <v>11257</v>
      </c>
      <c r="G512" s="12" t="str">
        <f t="shared" ref="G512:G766" si="2">IF(F512&lt;10000,"Yes","No")</f>
        <v>No</v>
      </c>
    </row>
    <row r="513" spans="1:7" ht="13" x14ac:dyDescent="0.15">
      <c r="A513" s="11" t="s">
        <v>2804</v>
      </c>
      <c r="B513" s="11" t="s">
        <v>46</v>
      </c>
      <c r="C513" s="11" t="s">
        <v>7231</v>
      </c>
      <c r="D513" s="14">
        <v>0.19290000000000002</v>
      </c>
      <c r="E513" s="14">
        <v>1.9420000000000003E-2</v>
      </c>
      <c r="F513" s="16">
        <v>23553</v>
      </c>
      <c r="G513" s="12" t="str">
        <f t="shared" si="2"/>
        <v>No</v>
      </c>
    </row>
    <row r="514" spans="1:7" ht="13" x14ac:dyDescent="0.15">
      <c r="A514" s="11" t="s">
        <v>2804</v>
      </c>
      <c r="B514" s="11" t="s">
        <v>4704</v>
      </c>
      <c r="C514" s="11" t="s">
        <v>7231</v>
      </c>
      <c r="D514" s="14">
        <v>0.20446999999999999</v>
      </c>
      <c r="E514" s="14">
        <v>4.5399999999999998E-3</v>
      </c>
      <c r="F514" s="16">
        <v>315531</v>
      </c>
      <c r="G514" s="12" t="str">
        <f t="shared" si="2"/>
        <v>No</v>
      </c>
    </row>
    <row r="515" spans="1:7" ht="13" x14ac:dyDescent="0.15">
      <c r="A515" s="11" t="s">
        <v>2804</v>
      </c>
      <c r="B515" s="11" t="s">
        <v>2458</v>
      </c>
      <c r="C515" s="11" t="s">
        <v>7231</v>
      </c>
      <c r="D515" s="14">
        <v>0.20219999999999999</v>
      </c>
      <c r="E515" s="14">
        <v>3.2400000000000003E-3</v>
      </c>
      <c r="F515" s="16">
        <v>394605</v>
      </c>
      <c r="G515" s="12" t="str">
        <f t="shared" si="2"/>
        <v>No</v>
      </c>
    </row>
    <row r="516" spans="1:7" ht="13" x14ac:dyDescent="0.15">
      <c r="A516" s="11" t="s">
        <v>2804</v>
      </c>
      <c r="B516" s="11" t="s">
        <v>853</v>
      </c>
      <c r="C516" s="11" t="s">
        <v>7231</v>
      </c>
      <c r="D516" s="14">
        <v>0.19708000000000001</v>
      </c>
      <c r="E516" s="14">
        <v>2.1099999999999999E-3</v>
      </c>
      <c r="F516" s="16">
        <v>1109077</v>
      </c>
      <c r="G516" s="12" t="str">
        <f t="shared" si="2"/>
        <v>No</v>
      </c>
    </row>
    <row r="517" spans="1:7" ht="13" x14ac:dyDescent="0.15">
      <c r="A517" s="11" t="s">
        <v>2804</v>
      </c>
      <c r="B517" s="11" t="s">
        <v>3068</v>
      </c>
      <c r="C517" s="11" t="s">
        <v>7231</v>
      </c>
      <c r="D517" s="14">
        <v>0.21209</v>
      </c>
      <c r="E517" s="14">
        <v>4.0300000000000006E-3</v>
      </c>
      <c r="F517" s="16">
        <v>333399</v>
      </c>
      <c r="G517" s="12" t="str">
        <f t="shared" si="2"/>
        <v>No</v>
      </c>
    </row>
    <row r="518" spans="1:7" ht="13" x14ac:dyDescent="0.15">
      <c r="A518" s="11" t="s">
        <v>2804</v>
      </c>
      <c r="B518" s="11" t="s">
        <v>2605</v>
      </c>
      <c r="C518" s="11" t="s">
        <v>7231</v>
      </c>
      <c r="D518" s="14">
        <v>0.20876</v>
      </c>
      <c r="E518" s="14">
        <v>6.9199999999999999E-3</v>
      </c>
      <c r="F518" s="16">
        <v>110191</v>
      </c>
      <c r="G518" s="12" t="str">
        <f t="shared" si="2"/>
        <v>No</v>
      </c>
    </row>
    <row r="519" spans="1:7" ht="13" x14ac:dyDescent="0.15">
      <c r="A519" s="11" t="s">
        <v>2804</v>
      </c>
      <c r="B519" s="11" t="s">
        <v>1653</v>
      </c>
      <c r="C519" s="11" t="s">
        <v>7231</v>
      </c>
      <c r="D519" s="14">
        <v>0.20627000000000001</v>
      </c>
      <c r="E519" s="14">
        <v>8.369999999999999E-3</v>
      </c>
      <c r="F519" s="16">
        <v>125899</v>
      </c>
      <c r="G519" s="12" t="str">
        <f t="shared" si="2"/>
        <v>No</v>
      </c>
    </row>
    <row r="520" spans="1:7" ht="13" x14ac:dyDescent="0.15">
      <c r="A520" s="11" t="s">
        <v>2804</v>
      </c>
      <c r="B520" s="11" t="s">
        <v>116</v>
      </c>
      <c r="C520" s="11" t="s">
        <v>7231</v>
      </c>
      <c r="D520" s="14">
        <v>0.20796999999999999</v>
      </c>
      <c r="E520" s="14">
        <v>5.3800000000000002E-3</v>
      </c>
      <c r="F520" s="16">
        <v>84884</v>
      </c>
      <c r="G520" s="12" t="str">
        <f t="shared" si="2"/>
        <v>No</v>
      </c>
    </row>
    <row r="521" spans="1:7" ht="13" x14ac:dyDescent="0.15">
      <c r="A521" s="11" t="s">
        <v>2804</v>
      </c>
      <c r="B521" s="11" t="s">
        <v>3138</v>
      </c>
      <c r="C521" s="11" t="s">
        <v>7231</v>
      </c>
      <c r="D521" s="14">
        <v>0.19936999999999999</v>
      </c>
      <c r="E521" s="14">
        <v>2.2899999999999999E-3</v>
      </c>
      <c r="F521" s="16">
        <v>1102591</v>
      </c>
      <c r="G521" s="12" t="str">
        <f t="shared" si="2"/>
        <v>No</v>
      </c>
    </row>
    <row r="522" spans="1:7" ht="13" x14ac:dyDescent="0.15">
      <c r="A522" s="11" t="s">
        <v>2804</v>
      </c>
      <c r="B522" s="11" t="s">
        <v>4674</v>
      </c>
      <c r="C522" s="11" t="s">
        <v>7231</v>
      </c>
      <c r="D522" s="14">
        <v>0.20548</v>
      </c>
      <c r="E522" s="14">
        <v>7.1300000000000001E-3</v>
      </c>
      <c r="F522" s="16">
        <v>59474</v>
      </c>
      <c r="G522" s="12" t="str">
        <f t="shared" si="2"/>
        <v>No</v>
      </c>
    </row>
    <row r="523" spans="1:7" ht="13" x14ac:dyDescent="0.15">
      <c r="A523" s="11" t="s">
        <v>2804</v>
      </c>
      <c r="B523" s="11" t="s">
        <v>4291</v>
      </c>
      <c r="C523" s="11" t="s">
        <v>7231</v>
      </c>
      <c r="D523" s="14">
        <v>0.21715999999999999</v>
      </c>
      <c r="E523" s="14">
        <v>6.7800000000000004E-3</v>
      </c>
      <c r="F523" s="16">
        <v>113022</v>
      </c>
      <c r="G523" s="12" t="str">
        <f t="shared" si="2"/>
        <v>No</v>
      </c>
    </row>
    <row r="524" spans="1:7" ht="13" x14ac:dyDescent="0.15">
      <c r="A524" s="11" t="s">
        <v>2804</v>
      </c>
      <c r="B524" s="11" t="s">
        <v>21</v>
      </c>
      <c r="C524" s="11" t="s">
        <v>7231</v>
      </c>
      <c r="D524" s="14">
        <v>0.21445</v>
      </c>
      <c r="E524" s="14">
        <v>1.8859999999999998E-2</v>
      </c>
      <c r="F524" s="16">
        <v>20156</v>
      </c>
      <c r="G524" s="12" t="str">
        <f t="shared" si="2"/>
        <v>No</v>
      </c>
    </row>
    <row r="525" spans="1:7" ht="13" x14ac:dyDescent="0.15">
      <c r="A525" s="11" t="s">
        <v>2804</v>
      </c>
      <c r="B525" s="11" t="s">
        <v>7720</v>
      </c>
      <c r="C525" s="11" t="s">
        <v>7231</v>
      </c>
      <c r="D525" s="14">
        <v>0.16907</v>
      </c>
      <c r="E525" s="14">
        <v>2.5499999999999997E-3</v>
      </c>
      <c r="F525" s="16">
        <v>1081650</v>
      </c>
      <c r="G525" s="12" t="str">
        <f t="shared" si="2"/>
        <v>No</v>
      </c>
    </row>
    <row r="526" spans="1:7" ht="13" x14ac:dyDescent="0.15">
      <c r="A526" s="11" t="s">
        <v>2804</v>
      </c>
      <c r="B526" s="11" t="s">
        <v>4460</v>
      </c>
      <c r="C526" s="11" t="s">
        <v>7231</v>
      </c>
      <c r="D526" s="14">
        <v>0.19302</v>
      </c>
      <c r="E526" s="14">
        <v>2.9199999999999999E-3</v>
      </c>
      <c r="F526" s="16">
        <v>123749</v>
      </c>
      <c r="G526" s="12" t="str">
        <f t="shared" si="2"/>
        <v>No</v>
      </c>
    </row>
    <row r="527" spans="1:7" ht="13" x14ac:dyDescent="0.15">
      <c r="A527" s="11" t="s">
        <v>2804</v>
      </c>
      <c r="B527" s="11" t="s">
        <v>3895</v>
      </c>
      <c r="C527" s="11" t="s">
        <v>7231</v>
      </c>
      <c r="D527" s="14">
        <v>0.17113999999999999</v>
      </c>
      <c r="E527" s="14">
        <v>2.81E-3</v>
      </c>
      <c r="F527" s="16">
        <v>1075329</v>
      </c>
      <c r="G527" s="12" t="str">
        <f t="shared" si="2"/>
        <v>No</v>
      </c>
    </row>
    <row r="528" spans="1:7" ht="13" x14ac:dyDescent="0.15">
      <c r="A528" s="11" t="s">
        <v>2804</v>
      </c>
      <c r="B528" s="11" t="s">
        <v>539</v>
      </c>
      <c r="C528" s="11" t="s">
        <v>7231</v>
      </c>
      <c r="D528" s="14">
        <v>0.21398</v>
      </c>
      <c r="E528" s="14">
        <v>8.4700000000000001E-3</v>
      </c>
      <c r="F528" s="16">
        <v>100488</v>
      </c>
      <c r="G528" s="12" t="str">
        <f t="shared" si="2"/>
        <v>No</v>
      </c>
    </row>
    <row r="529" spans="1:7" ht="13" x14ac:dyDescent="0.15">
      <c r="A529" s="11" t="s">
        <v>2804</v>
      </c>
      <c r="B529" s="11" t="s">
        <v>1222</v>
      </c>
      <c r="C529" s="11" t="s">
        <v>7231</v>
      </c>
      <c r="D529" s="14">
        <v>0.19844999999999999</v>
      </c>
      <c r="E529" s="14">
        <v>3.9199999999999999E-3</v>
      </c>
      <c r="F529" s="16">
        <v>166606</v>
      </c>
      <c r="G529" s="12" t="str">
        <f t="shared" si="2"/>
        <v>No</v>
      </c>
    </row>
    <row r="530" spans="1:7" ht="13" x14ac:dyDescent="0.15">
      <c r="A530" s="11" t="s">
        <v>2804</v>
      </c>
      <c r="B530" s="11" t="s">
        <v>1212</v>
      </c>
      <c r="C530" s="11" t="s">
        <v>7231</v>
      </c>
      <c r="D530" s="14">
        <v>0.20083999999999999</v>
      </c>
      <c r="E530" s="14">
        <v>3.5499999999999998E-3</v>
      </c>
      <c r="F530" s="16">
        <v>407002</v>
      </c>
      <c r="G530" s="12" t="str">
        <f t="shared" si="2"/>
        <v>No</v>
      </c>
    </row>
    <row r="531" spans="1:7" ht="13" x14ac:dyDescent="0.15">
      <c r="A531" s="11" t="s">
        <v>2804</v>
      </c>
      <c r="B531" s="11" t="s">
        <v>4688</v>
      </c>
      <c r="C531" s="11" t="s">
        <v>7231</v>
      </c>
      <c r="D531" s="14">
        <v>0.20816999999999999</v>
      </c>
      <c r="E531" s="14">
        <v>3.9700000000000004E-3</v>
      </c>
      <c r="F531" s="16">
        <v>360255</v>
      </c>
      <c r="G531" s="12" t="str">
        <f t="shared" si="2"/>
        <v>No</v>
      </c>
    </row>
    <row r="532" spans="1:7" ht="13" x14ac:dyDescent="0.15">
      <c r="A532" s="11" t="s">
        <v>2804</v>
      </c>
      <c r="B532" s="11" t="s">
        <v>4634</v>
      </c>
      <c r="C532" s="11" t="s">
        <v>7231</v>
      </c>
      <c r="D532" s="14">
        <v>0.20250000000000001</v>
      </c>
      <c r="E532" s="14">
        <v>4.4299999999999999E-3</v>
      </c>
      <c r="F532" s="16">
        <v>149380</v>
      </c>
      <c r="G532" s="12" t="str">
        <f t="shared" si="2"/>
        <v>No</v>
      </c>
    </row>
    <row r="533" spans="1:7" ht="13" x14ac:dyDescent="0.15">
      <c r="A533" s="11" t="s">
        <v>547</v>
      </c>
      <c r="B533" s="11" t="s">
        <v>1176</v>
      </c>
      <c r="C533" s="11" t="s">
        <v>7231</v>
      </c>
      <c r="D533" s="14">
        <v>0.22819</v>
      </c>
      <c r="E533" s="14">
        <v>1.417E-2</v>
      </c>
      <c r="F533" s="16">
        <v>38569</v>
      </c>
      <c r="G533" s="12" t="str">
        <f t="shared" si="2"/>
        <v>No</v>
      </c>
    </row>
    <row r="534" spans="1:7" ht="13" x14ac:dyDescent="0.15">
      <c r="A534" s="11" t="s">
        <v>547</v>
      </c>
      <c r="B534" s="11" t="s">
        <v>2984</v>
      </c>
      <c r="C534" s="11" t="s">
        <v>7231</v>
      </c>
      <c r="D534" s="14">
        <v>0.21031</v>
      </c>
      <c r="E534" s="14">
        <v>4.8399999999999997E-3</v>
      </c>
      <c r="F534" s="16">
        <v>188127</v>
      </c>
      <c r="G534" s="12" t="str">
        <f t="shared" si="2"/>
        <v>No</v>
      </c>
    </row>
    <row r="535" spans="1:7" ht="13" x14ac:dyDescent="0.15">
      <c r="A535" s="11" t="s">
        <v>547</v>
      </c>
      <c r="B535" s="11" t="s">
        <v>689</v>
      </c>
      <c r="C535" s="11" t="s">
        <v>7231</v>
      </c>
      <c r="D535" s="14">
        <v>0.19683</v>
      </c>
      <c r="E535" s="14">
        <v>3.2499999999999999E-3</v>
      </c>
      <c r="F535" s="16">
        <v>349949</v>
      </c>
      <c r="G535" s="12" t="str">
        <f t="shared" si="2"/>
        <v>No</v>
      </c>
    </row>
    <row r="536" spans="1:7" ht="13" x14ac:dyDescent="0.15">
      <c r="A536" s="11" t="s">
        <v>547</v>
      </c>
      <c r="B536" s="11" t="s">
        <v>699</v>
      </c>
      <c r="C536" s="11" t="s">
        <v>7231</v>
      </c>
      <c r="D536" s="14">
        <v>0.21668999999999999</v>
      </c>
      <c r="E536" s="14">
        <v>3.63E-3</v>
      </c>
      <c r="F536" s="16">
        <v>294469</v>
      </c>
      <c r="G536" s="12" t="str">
        <f t="shared" si="2"/>
        <v>No</v>
      </c>
    </row>
    <row r="537" spans="1:7" ht="13" x14ac:dyDescent="0.15">
      <c r="A537" s="11" t="s">
        <v>547</v>
      </c>
      <c r="B537" s="11" t="s">
        <v>1919</v>
      </c>
      <c r="C537" s="11" t="s">
        <v>7231</v>
      </c>
      <c r="D537" s="14">
        <v>0.19599</v>
      </c>
      <c r="E537" s="14">
        <v>1.405E-2</v>
      </c>
      <c r="F537" s="16">
        <v>30370</v>
      </c>
      <c r="G537" s="12" t="str">
        <f t="shared" si="2"/>
        <v>No</v>
      </c>
    </row>
    <row r="538" spans="1:7" ht="13" x14ac:dyDescent="0.15">
      <c r="A538" s="11" t="s">
        <v>547</v>
      </c>
      <c r="B538" s="11" t="s">
        <v>3120</v>
      </c>
      <c r="C538" s="11" t="s">
        <v>7231</v>
      </c>
      <c r="D538" s="14">
        <v>0.19788</v>
      </c>
      <c r="E538" s="14">
        <v>2.3E-3</v>
      </c>
      <c r="F538" s="16">
        <v>881064</v>
      </c>
      <c r="G538" s="12" t="str">
        <f t="shared" si="2"/>
        <v>No</v>
      </c>
    </row>
    <row r="539" spans="1:7" ht="13" x14ac:dyDescent="0.15">
      <c r="A539" s="11" t="s">
        <v>547</v>
      </c>
      <c r="B539" s="11" t="s">
        <v>735</v>
      </c>
      <c r="C539" s="11" t="s">
        <v>7231</v>
      </c>
      <c r="D539" s="14">
        <v>0.20965</v>
      </c>
      <c r="E539" s="14">
        <v>5.0899999999999999E-3</v>
      </c>
      <c r="F539" s="16">
        <v>210219</v>
      </c>
      <c r="G539" s="12" t="str">
        <f t="shared" si="2"/>
        <v>No</v>
      </c>
    </row>
    <row r="540" spans="1:7" ht="13" x14ac:dyDescent="0.15">
      <c r="A540" s="11" t="s">
        <v>547</v>
      </c>
      <c r="B540" s="11" t="s">
        <v>3060</v>
      </c>
      <c r="C540" s="11" t="s">
        <v>7231</v>
      </c>
      <c r="D540" s="14">
        <v>0.21134</v>
      </c>
      <c r="E540" s="14">
        <v>3.49E-3</v>
      </c>
      <c r="F540" s="16">
        <v>240394</v>
      </c>
      <c r="G540" s="12" t="str">
        <f t="shared" si="2"/>
        <v>No</v>
      </c>
    </row>
    <row r="541" spans="1:7" ht="13" x14ac:dyDescent="0.15">
      <c r="A541" s="11" t="s">
        <v>547</v>
      </c>
      <c r="B541" s="11" t="s">
        <v>821</v>
      </c>
      <c r="C541" s="11" t="s">
        <v>7231</v>
      </c>
      <c r="D541" s="14">
        <v>0.19958000000000001</v>
      </c>
      <c r="E541" s="14">
        <v>2.1900000000000001E-3</v>
      </c>
      <c r="F541" s="16">
        <v>879532</v>
      </c>
      <c r="G541" s="12" t="str">
        <f t="shared" si="2"/>
        <v>No</v>
      </c>
    </row>
    <row r="542" spans="1:7" ht="13" x14ac:dyDescent="0.15">
      <c r="A542" s="11" t="s">
        <v>547</v>
      </c>
      <c r="B542" s="11" t="s">
        <v>991</v>
      </c>
      <c r="C542" s="11" t="s">
        <v>7231</v>
      </c>
      <c r="D542" s="14">
        <v>0.21733000000000002</v>
      </c>
      <c r="E542" s="14">
        <v>2.8399999999999996E-3</v>
      </c>
      <c r="F542" s="16">
        <v>345736</v>
      </c>
      <c r="G542" s="12" t="str">
        <f t="shared" si="2"/>
        <v>No</v>
      </c>
    </row>
    <row r="543" spans="1:7" ht="13" x14ac:dyDescent="0.15">
      <c r="A543" s="11" t="s">
        <v>547</v>
      </c>
      <c r="B543" s="11" t="s">
        <v>4039</v>
      </c>
      <c r="C543" s="11" t="s">
        <v>7231</v>
      </c>
      <c r="D543" s="14">
        <v>0.19378000000000001</v>
      </c>
      <c r="E543" s="14">
        <v>2.3999999999999998E-3</v>
      </c>
      <c r="F543" s="16">
        <v>879102</v>
      </c>
      <c r="G543" s="12" t="str">
        <f t="shared" si="2"/>
        <v>No</v>
      </c>
    </row>
    <row r="544" spans="1:7" ht="13" x14ac:dyDescent="0.15">
      <c r="A544" s="11" t="s">
        <v>547</v>
      </c>
      <c r="B544" s="11" t="s">
        <v>829</v>
      </c>
      <c r="C544" s="11" t="s">
        <v>7231</v>
      </c>
      <c r="D544" s="14">
        <v>0.20105000000000001</v>
      </c>
      <c r="E544" s="14">
        <v>2.2599999999999999E-3</v>
      </c>
      <c r="F544" s="16">
        <v>889788</v>
      </c>
      <c r="G544" s="12" t="str">
        <f t="shared" si="2"/>
        <v>No</v>
      </c>
    </row>
    <row r="545" spans="1:7" ht="13" x14ac:dyDescent="0.15">
      <c r="A545" s="11" t="s">
        <v>547</v>
      </c>
      <c r="B545" s="11" t="s">
        <v>1188</v>
      </c>
      <c r="C545" s="11" t="s">
        <v>7231</v>
      </c>
      <c r="D545" s="14">
        <v>0.20441000000000001</v>
      </c>
      <c r="E545" s="14">
        <v>4.7999999999999996E-3</v>
      </c>
      <c r="F545" s="16">
        <v>191012</v>
      </c>
      <c r="G545" s="12" t="str">
        <f t="shared" si="2"/>
        <v>No</v>
      </c>
    </row>
    <row r="546" spans="1:7" ht="13" x14ac:dyDescent="0.15">
      <c r="A546" s="11" t="s">
        <v>547</v>
      </c>
      <c r="B546" s="11" t="s">
        <v>422</v>
      </c>
      <c r="C546" s="11" t="s">
        <v>7231</v>
      </c>
      <c r="D546" s="14">
        <v>0.20777000000000001</v>
      </c>
      <c r="E546" s="14">
        <v>3.8599999999999997E-3</v>
      </c>
      <c r="F546" s="16">
        <v>354715</v>
      </c>
      <c r="G546" s="12" t="str">
        <f t="shared" si="2"/>
        <v>No</v>
      </c>
    </row>
    <row r="547" spans="1:7" ht="13" x14ac:dyDescent="0.15">
      <c r="A547" s="11" t="s">
        <v>547</v>
      </c>
      <c r="B547" s="11" t="s">
        <v>2962</v>
      </c>
      <c r="C547" s="11" t="s">
        <v>7231</v>
      </c>
      <c r="D547" s="14">
        <v>0.21063999999999999</v>
      </c>
      <c r="E547" s="14">
        <v>3.9300000000000003E-3</v>
      </c>
      <c r="F547" s="16">
        <v>265745</v>
      </c>
      <c r="G547" s="12" t="str">
        <f t="shared" si="2"/>
        <v>No</v>
      </c>
    </row>
    <row r="548" spans="1:7" ht="13" x14ac:dyDescent="0.15">
      <c r="A548" s="11" t="s">
        <v>547</v>
      </c>
      <c r="B548" s="11" t="s">
        <v>2870</v>
      </c>
      <c r="C548" s="11" t="s">
        <v>7231</v>
      </c>
      <c r="D548" s="14">
        <v>0.21711000000000003</v>
      </c>
      <c r="E548" s="14">
        <v>3.3799999999999998E-3</v>
      </c>
      <c r="F548" s="16">
        <v>364623</v>
      </c>
      <c r="G548" s="12" t="str">
        <f t="shared" si="2"/>
        <v>No</v>
      </c>
    </row>
    <row r="549" spans="1:7" ht="13" x14ac:dyDescent="0.15">
      <c r="A549" s="11" t="s">
        <v>547</v>
      </c>
      <c r="B549" s="11" t="s">
        <v>1442</v>
      </c>
      <c r="C549" s="11" t="s">
        <v>7231</v>
      </c>
      <c r="D549" s="14">
        <v>0.20582</v>
      </c>
      <c r="E549" s="14">
        <v>3.9700000000000004E-3</v>
      </c>
      <c r="F549" s="16">
        <v>269674</v>
      </c>
      <c r="G549" s="12" t="str">
        <f t="shared" si="2"/>
        <v>No</v>
      </c>
    </row>
    <row r="550" spans="1:7" ht="13" x14ac:dyDescent="0.15">
      <c r="A550" s="11" t="s">
        <v>547</v>
      </c>
      <c r="B550" s="11" t="s">
        <v>4131</v>
      </c>
      <c r="C550" s="11" t="s">
        <v>7231</v>
      </c>
      <c r="D550" s="14">
        <v>0.22068000000000002</v>
      </c>
      <c r="E550" s="14">
        <v>1.9030000000000002E-2</v>
      </c>
      <c r="F550" s="16">
        <v>17185</v>
      </c>
      <c r="G550" s="12" t="str">
        <f t="shared" si="2"/>
        <v>No</v>
      </c>
    </row>
    <row r="551" spans="1:7" ht="13" x14ac:dyDescent="0.15">
      <c r="A551" s="11" t="s">
        <v>547</v>
      </c>
      <c r="B551" s="11" t="s">
        <v>2778</v>
      </c>
      <c r="C551" s="11" t="s">
        <v>7231</v>
      </c>
      <c r="D551" s="14">
        <v>0.21863999999999997</v>
      </c>
      <c r="E551" s="14">
        <v>4.7599999999999995E-3</v>
      </c>
      <c r="F551" s="16">
        <v>272475</v>
      </c>
      <c r="G551" s="12" t="str">
        <f t="shared" si="2"/>
        <v>No</v>
      </c>
    </row>
    <row r="552" spans="1:7" ht="13" x14ac:dyDescent="0.15">
      <c r="A552" s="11" t="s">
        <v>547</v>
      </c>
      <c r="B552" s="11" t="s">
        <v>1202</v>
      </c>
      <c r="C552" s="11" t="s">
        <v>7231</v>
      </c>
      <c r="D552" s="14">
        <v>0.21015999999999999</v>
      </c>
      <c r="E552" s="14">
        <v>7.0300000000000007E-3</v>
      </c>
      <c r="F552" s="16">
        <v>64077</v>
      </c>
      <c r="G552" s="12" t="str">
        <f t="shared" si="2"/>
        <v>No</v>
      </c>
    </row>
    <row r="553" spans="1:7" ht="13" x14ac:dyDescent="0.15">
      <c r="A553" s="11" t="s">
        <v>547</v>
      </c>
      <c r="B553" s="11" t="s">
        <v>2826</v>
      </c>
      <c r="C553" s="11" t="s">
        <v>7231</v>
      </c>
      <c r="D553" s="14">
        <v>0.20977999999999999</v>
      </c>
      <c r="E553" s="14">
        <v>4.6100000000000004E-3</v>
      </c>
      <c r="F553" s="16">
        <v>256106</v>
      </c>
      <c r="G553" s="12" t="str">
        <f t="shared" si="2"/>
        <v>No</v>
      </c>
    </row>
    <row r="554" spans="1:7" ht="13" x14ac:dyDescent="0.15">
      <c r="A554" s="11" t="s">
        <v>547</v>
      </c>
      <c r="B554" s="11" t="s">
        <v>1530</v>
      </c>
      <c r="C554" s="11" t="s">
        <v>7231</v>
      </c>
      <c r="D554" s="14">
        <v>0.21355000000000002</v>
      </c>
      <c r="E554" s="14">
        <v>3.3E-3</v>
      </c>
      <c r="F554" s="16">
        <v>355224</v>
      </c>
      <c r="G554" s="12" t="str">
        <f t="shared" si="2"/>
        <v>No</v>
      </c>
    </row>
    <row r="555" spans="1:7" ht="13" x14ac:dyDescent="0.15">
      <c r="A555" s="11" t="s">
        <v>547</v>
      </c>
      <c r="B555" s="11" t="s">
        <v>7891</v>
      </c>
      <c r="C555" s="11" t="s">
        <v>7231</v>
      </c>
      <c r="D555" s="14">
        <v>0.17338000000000001</v>
      </c>
      <c r="E555" s="14">
        <v>2.63E-3</v>
      </c>
      <c r="F555" s="16">
        <v>864999</v>
      </c>
      <c r="G555" s="12" t="str">
        <f t="shared" si="2"/>
        <v>No</v>
      </c>
    </row>
    <row r="556" spans="1:7" ht="13" x14ac:dyDescent="0.15">
      <c r="A556" s="11" t="s">
        <v>547</v>
      </c>
      <c r="B556" s="11" t="s">
        <v>4033</v>
      </c>
      <c r="C556" s="11" t="s">
        <v>7231</v>
      </c>
      <c r="D556" s="14">
        <v>0.19321000000000002</v>
      </c>
      <c r="E556" s="14">
        <v>2.4399999999999999E-3</v>
      </c>
      <c r="F556" s="16">
        <v>877699</v>
      </c>
      <c r="G556" s="12" t="str">
        <f t="shared" si="2"/>
        <v>No</v>
      </c>
    </row>
    <row r="557" spans="1:7" ht="13" x14ac:dyDescent="0.15">
      <c r="A557" s="11" t="s">
        <v>547</v>
      </c>
      <c r="B557" s="11" t="s">
        <v>1747</v>
      </c>
      <c r="C557" s="11" t="s">
        <v>7231</v>
      </c>
      <c r="D557" s="14">
        <v>0.21052000000000001</v>
      </c>
      <c r="E557" s="14">
        <v>4.4099999999999999E-3</v>
      </c>
      <c r="F557" s="16">
        <v>278274</v>
      </c>
      <c r="G557" s="12" t="str">
        <f t="shared" si="2"/>
        <v>No</v>
      </c>
    </row>
    <row r="558" spans="1:7" ht="13" x14ac:dyDescent="0.15">
      <c r="A558" s="11" t="s">
        <v>547</v>
      </c>
      <c r="B558" s="11" t="s">
        <v>1577</v>
      </c>
      <c r="C558" s="11" t="s">
        <v>7231</v>
      </c>
      <c r="D558" s="14">
        <v>0.21159999999999998</v>
      </c>
      <c r="E558" s="14">
        <v>3.6099999999999999E-3</v>
      </c>
      <c r="F558" s="16">
        <v>279576</v>
      </c>
      <c r="G558" s="12" t="str">
        <f t="shared" si="2"/>
        <v>No</v>
      </c>
    </row>
    <row r="559" spans="1:7" ht="13" x14ac:dyDescent="0.15">
      <c r="A559" s="11" t="s">
        <v>547</v>
      </c>
      <c r="B559" s="11" t="s">
        <v>1649</v>
      </c>
      <c r="C559" s="11" t="s">
        <v>7231</v>
      </c>
      <c r="D559" s="14">
        <v>0.21199999999999999</v>
      </c>
      <c r="E559" s="14">
        <v>4.0999999999999995E-3</v>
      </c>
      <c r="F559" s="16">
        <v>342886</v>
      </c>
      <c r="G559" s="12" t="str">
        <f t="shared" si="2"/>
        <v>No</v>
      </c>
    </row>
    <row r="560" spans="1:7" ht="13" x14ac:dyDescent="0.15">
      <c r="A560" s="11" t="s">
        <v>547</v>
      </c>
      <c r="B560" s="11" t="s">
        <v>2184</v>
      </c>
      <c r="C560" s="11" t="s">
        <v>7231</v>
      </c>
      <c r="D560" s="14">
        <v>0.20988999999999999</v>
      </c>
      <c r="E560" s="14">
        <v>5.4200000000000003E-3</v>
      </c>
      <c r="F560" s="16">
        <v>26582</v>
      </c>
      <c r="G560" s="12" t="str">
        <f t="shared" si="2"/>
        <v>No</v>
      </c>
    </row>
    <row r="561" spans="1:7" ht="13" x14ac:dyDescent="0.15">
      <c r="A561" s="11" t="s">
        <v>547</v>
      </c>
      <c r="B561" s="11" t="s">
        <v>3275</v>
      </c>
      <c r="C561" s="11" t="s">
        <v>7231</v>
      </c>
      <c r="D561" s="14">
        <v>0.17394000000000001</v>
      </c>
      <c r="E561" s="14">
        <v>2.8700000000000002E-3</v>
      </c>
      <c r="F561" s="16">
        <v>854365</v>
      </c>
      <c r="G561" s="12" t="str">
        <f t="shared" si="2"/>
        <v>No</v>
      </c>
    </row>
    <row r="562" spans="1:7" ht="13" x14ac:dyDescent="0.15">
      <c r="A562" s="11" t="s">
        <v>547</v>
      </c>
      <c r="B562" s="11" t="s">
        <v>1542</v>
      </c>
      <c r="C562" s="11" t="s">
        <v>7231</v>
      </c>
      <c r="D562" s="14">
        <v>0.19675000000000001</v>
      </c>
      <c r="E562" s="14">
        <v>2.1010000000000001E-2</v>
      </c>
      <c r="F562" s="16">
        <v>9895</v>
      </c>
      <c r="G562" s="12" t="str">
        <f t="shared" si="2"/>
        <v>Yes</v>
      </c>
    </row>
    <row r="563" spans="1:7" ht="13" x14ac:dyDescent="0.15">
      <c r="A563" s="11" t="s">
        <v>547</v>
      </c>
      <c r="B563" s="11" t="s">
        <v>1771</v>
      </c>
      <c r="C563" s="11" t="s">
        <v>7231</v>
      </c>
      <c r="D563" s="14">
        <v>0.20300000000000001</v>
      </c>
      <c r="E563" s="14">
        <v>6.8200000000000005E-3</v>
      </c>
      <c r="F563" s="16">
        <v>107107</v>
      </c>
      <c r="G563" s="12" t="str">
        <f t="shared" si="2"/>
        <v>No</v>
      </c>
    </row>
    <row r="564" spans="1:7" ht="13" x14ac:dyDescent="0.15">
      <c r="A564" s="11" t="s">
        <v>547</v>
      </c>
      <c r="B564" s="11" t="s">
        <v>4047</v>
      </c>
      <c r="C564" s="11" t="s">
        <v>7231</v>
      </c>
      <c r="D564" s="14">
        <v>0.19443000000000002</v>
      </c>
      <c r="E564" s="14">
        <v>2.2200000000000002E-3</v>
      </c>
      <c r="F564" s="16">
        <v>876465</v>
      </c>
      <c r="G564" s="12" t="str">
        <f t="shared" si="2"/>
        <v>No</v>
      </c>
    </row>
    <row r="565" spans="1:7" ht="13" x14ac:dyDescent="0.15">
      <c r="A565" s="11" t="s">
        <v>547</v>
      </c>
      <c r="B565" s="11" t="s">
        <v>2746</v>
      </c>
      <c r="C565" s="11" t="s">
        <v>7231</v>
      </c>
      <c r="D565" s="14">
        <v>0.21101</v>
      </c>
      <c r="E565" s="14">
        <v>4.0800000000000003E-3</v>
      </c>
      <c r="F565" s="16">
        <v>190892</v>
      </c>
      <c r="G565" s="12" t="str">
        <f t="shared" si="2"/>
        <v>No</v>
      </c>
    </row>
    <row r="566" spans="1:7" ht="13" x14ac:dyDescent="0.15">
      <c r="A566" s="11" t="s">
        <v>547</v>
      </c>
      <c r="B566" s="11" t="s">
        <v>443</v>
      </c>
      <c r="C566" s="11" t="s">
        <v>7231</v>
      </c>
      <c r="D566" s="14">
        <v>0.22106000000000001</v>
      </c>
      <c r="E566" s="14">
        <v>9.11E-3</v>
      </c>
      <c r="F566" s="16">
        <v>12485</v>
      </c>
      <c r="G566" s="12" t="str">
        <f t="shared" si="2"/>
        <v>No</v>
      </c>
    </row>
    <row r="567" spans="1:7" ht="13" x14ac:dyDescent="0.15">
      <c r="A567" s="11" t="s">
        <v>547</v>
      </c>
      <c r="B567" s="11" t="s">
        <v>1899</v>
      </c>
      <c r="C567" s="11" t="s">
        <v>7231</v>
      </c>
      <c r="D567" s="14">
        <v>0.18744999999999998</v>
      </c>
      <c r="E567" s="14">
        <v>7.7099999999999998E-3</v>
      </c>
      <c r="F567" s="16">
        <v>16296</v>
      </c>
      <c r="G567" s="12" t="str">
        <f t="shared" si="2"/>
        <v>No</v>
      </c>
    </row>
    <row r="568" spans="1:7" ht="13" x14ac:dyDescent="0.15">
      <c r="A568" s="11" t="s">
        <v>547</v>
      </c>
      <c r="B568" s="11" t="s">
        <v>46</v>
      </c>
      <c r="C568" s="11" t="s">
        <v>7231</v>
      </c>
      <c r="D568" s="14">
        <v>0.21909000000000001</v>
      </c>
      <c r="E568" s="14">
        <v>1.499E-2</v>
      </c>
      <c r="F568" s="16">
        <v>29031</v>
      </c>
      <c r="G568" s="12" t="str">
        <f t="shared" si="2"/>
        <v>No</v>
      </c>
    </row>
    <row r="569" spans="1:7" ht="13" x14ac:dyDescent="0.15">
      <c r="A569" s="11" t="s">
        <v>547</v>
      </c>
      <c r="B569" s="11" t="s">
        <v>4704</v>
      </c>
      <c r="C569" s="11" t="s">
        <v>7231</v>
      </c>
      <c r="D569" s="14">
        <v>0.20696000000000001</v>
      </c>
      <c r="E569" s="14">
        <v>3.7299999999999998E-3</v>
      </c>
      <c r="F569" s="16">
        <v>245589</v>
      </c>
      <c r="G569" s="12" t="str">
        <f t="shared" si="2"/>
        <v>No</v>
      </c>
    </row>
    <row r="570" spans="1:7" ht="13" x14ac:dyDescent="0.15">
      <c r="A570" s="11" t="s">
        <v>547</v>
      </c>
      <c r="B570" s="11" t="s">
        <v>2458</v>
      </c>
      <c r="C570" s="11" t="s">
        <v>7231</v>
      </c>
      <c r="D570" s="14">
        <v>0.21324000000000001</v>
      </c>
      <c r="E570" s="14">
        <v>3.65E-3</v>
      </c>
      <c r="F570" s="16">
        <v>358165</v>
      </c>
      <c r="G570" s="12" t="str">
        <f t="shared" si="2"/>
        <v>No</v>
      </c>
    </row>
    <row r="571" spans="1:7" ht="13" x14ac:dyDescent="0.15">
      <c r="A571" s="11" t="s">
        <v>547</v>
      </c>
      <c r="B571" s="11" t="s">
        <v>853</v>
      </c>
      <c r="C571" s="11" t="s">
        <v>7231</v>
      </c>
      <c r="D571" s="14">
        <v>0.20171</v>
      </c>
      <c r="E571" s="14">
        <v>2.1700000000000001E-3</v>
      </c>
      <c r="F571" s="16">
        <v>884429</v>
      </c>
      <c r="G571" s="12" t="str">
        <f t="shared" si="2"/>
        <v>No</v>
      </c>
    </row>
    <row r="572" spans="1:7" ht="13" x14ac:dyDescent="0.15">
      <c r="A572" s="11" t="s">
        <v>547</v>
      </c>
      <c r="B572" s="11" t="s">
        <v>3068</v>
      </c>
      <c r="C572" s="11" t="s">
        <v>7231</v>
      </c>
      <c r="D572" s="14">
        <v>0.21395</v>
      </c>
      <c r="E572" s="14">
        <v>3.64E-3</v>
      </c>
      <c r="F572" s="16">
        <v>297457</v>
      </c>
      <c r="G572" s="12" t="str">
        <f t="shared" si="2"/>
        <v>No</v>
      </c>
    </row>
    <row r="573" spans="1:7" ht="13" x14ac:dyDescent="0.15">
      <c r="A573" s="11" t="s">
        <v>547</v>
      </c>
      <c r="B573" s="11" t="s">
        <v>2605</v>
      </c>
      <c r="C573" s="11" t="s">
        <v>7231</v>
      </c>
      <c r="D573" s="14">
        <v>0.21393000000000001</v>
      </c>
      <c r="E573" s="14">
        <v>5.7400000000000003E-3</v>
      </c>
      <c r="F573" s="16">
        <v>101928</v>
      </c>
      <c r="G573" s="12" t="str">
        <f t="shared" si="2"/>
        <v>No</v>
      </c>
    </row>
    <row r="574" spans="1:7" ht="13" x14ac:dyDescent="0.15">
      <c r="A574" s="11" t="s">
        <v>547</v>
      </c>
      <c r="B574" s="11" t="s">
        <v>1653</v>
      </c>
      <c r="C574" s="11" t="s">
        <v>7231</v>
      </c>
      <c r="D574" s="14">
        <v>0.20858000000000002</v>
      </c>
      <c r="E574" s="14">
        <v>6.6600000000000001E-3</v>
      </c>
      <c r="F574" s="16">
        <v>90535</v>
      </c>
      <c r="G574" s="12" t="str">
        <f t="shared" si="2"/>
        <v>No</v>
      </c>
    </row>
    <row r="575" spans="1:7" ht="13" x14ac:dyDescent="0.15">
      <c r="A575" s="11" t="s">
        <v>547</v>
      </c>
      <c r="B575" s="11" t="s">
        <v>116</v>
      </c>
      <c r="C575" s="11" t="s">
        <v>7231</v>
      </c>
      <c r="D575" s="14">
        <v>0.21096000000000001</v>
      </c>
      <c r="E575" s="14">
        <v>6.9699999999999996E-3</v>
      </c>
      <c r="F575" s="16">
        <v>75594</v>
      </c>
      <c r="G575" s="12" t="str">
        <f t="shared" si="2"/>
        <v>No</v>
      </c>
    </row>
    <row r="576" spans="1:7" ht="13" x14ac:dyDescent="0.15">
      <c r="A576" s="11" t="s">
        <v>547</v>
      </c>
      <c r="B576" s="11" t="s">
        <v>3138</v>
      </c>
      <c r="C576" s="11" t="s">
        <v>7231</v>
      </c>
      <c r="D576" s="14">
        <v>0.20044999999999999</v>
      </c>
      <c r="E576" s="14">
        <v>2.2699999999999999E-3</v>
      </c>
      <c r="F576" s="16">
        <v>886135</v>
      </c>
      <c r="G576" s="12" t="str">
        <f t="shared" si="2"/>
        <v>No</v>
      </c>
    </row>
    <row r="577" spans="1:7" ht="13" x14ac:dyDescent="0.15">
      <c r="A577" s="11" t="s">
        <v>547</v>
      </c>
      <c r="B577" s="11" t="s">
        <v>4674</v>
      </c>
      <c r="C577" s="11" t="s">
        <v>7231</v>
      </c>
      <c r="D577" s="14">
        <v>0.22790000000000002</v>
      </c>
      <c r="E577" s="14">
        <v>1.3259999999999999E-2</v>
      </c>
      <c r="F577" s="16">
        <v>42727</v>
      </c>
      <c r="G577" s="12" t="str">
        <f t="shared" si="2"/>
        <v>No</v>
      </c>
    </row>
    <row r="578" spans="1:7" ht="13" x14ac:dyDescent="0.15">
      <c r="A578" s="11" t="s">
        <v>547</v>
      </c>
      <c r="B578" s="11" t="s">
        <v>4291</v>
      </c>
      <c r="C578" s="11" t="s">
        <v>7231</v>
      </c>
      <c r="D578" s="14">
        <v>0.2089</v>
      </c>
      <c r="E578" s="14">
        <v>5.64E-3</v>
      </c>
      <c r="F578" s="16">
        <v>92966</v>
      </c>
      <c r="G578" s="12" t="str">
        <f t="shared" si="2"/>
        <v>No</v>
      </c>
    </row>
    <row r="579" spans="1:7" ht="13" x14ac:dyDescent="0.15">
      <c r="A579" s="11" t="s">
        <v>547</v>
      </c>
      <c r="B579" s="11" t="s">
        <v>21</v>
      </c>
      <c r="C579" s="11" t="s">
        <v>7231</v>
      </c>
      <c r="D579" s="14">
        <v>0.18822999999999998</v>
      </c>
      <c r="E579" s="14">
        <v>2.2350000000000002E-2</v>
      </c>
      <c r="F579" s="16">
        <v>24773</v>
      </c>
      <c r="G579" s="12" t="str">
        <f t="shared" si="2"/>
        <v>No</v>
      </c>
    </row>
    <row r="580" spans="1:7" ht="13" x14ac:dyDescent="0.15">
      <c r="A580" s="11" t="s">
        <v>547</v>
      </c>
      <c r="B580" s="11" t="s">
        <v>7720</v>
      </c>
      <c r="C580" s="11" t="s">
        <v>7231</v>
      </c>
      <c r="D580" s="14">
        <v>0.17122000000000001</v>
      </c>
      <c r="E580" s="14">
        <v>2.7799999999999999E-3</v>
      </c>
      <c r="F580" s="16">
        <v>862013</v>
      </c>
      <c r="G580" s="12" t="str">
        <f t="shared" si="2"/>
        <v>No</v>
      </c>
    </row>
    <row r="581" spans="1:7" ht="13" x14ac:dyDescent="0.15">
      <c r="A581" s="11" t="s">
        <v>547</v>
      </c>
      <c r="B581" s="11" t="s">
        <v>4460</v>
      </c>
      <c r="C581" s="11" t="s">
        <v>7231</v>
      </c>
      <c r="D581" s="14">
        <v>0.19885</v>
      </c>
      <c r="E581" s="14">
        <v>3.79E-3</v>
      </c>
      <c r="F581" s="16">
        <v>142005</v>
      </c>
      <c r="G581" s="12" t="str">
        <f t="shared" si="2"/>
        <v>No</v>
      </c>
    </row>
    <row r="582" spans="1:7" ht="13" x14ac:dyDescent="0.15">
      <c r="A582" s="11" t="s">
        <v>547</v>
      </c>
      <c r="B582" s="11" t="s">
        <v>3895</v>
      </c>
      <c r="C582" s="11" t="s">
        <v>7231</v>
      </c>
      <c r="D582" s="14">
        <v>0.17562</v>
      </c>
      <c r="E582" s="14">
        <v>2.9100000000000003E-3</v>
      </c>
      <c r="F582" s="16">
        <v>863134</v>
      </c>
      <c r="G582" s="12" t="str">
        <f t="shared" si="2"/>
        <v>No</v>
      </c>
    </row>
    <row r="583" spans="1:7" ht="13" x14ac:dyDescent="0.15">
      <c r="A583" s="11" t="s">
        <v>547</v>
      </c>
      <c r="B583" s="11" t="s">
        <v>539</v>
      </c>
      <c r="C583" s="11" t="s">
        <v>7231</v>
      </c>
      <c r="D583" s="14">
        <v>0.21512999999999999</v>
      </c>
      <c r="E583" s="14">
        <v>8.1700000000000002E-3</v>
      </c>
      <c r="F583" s="16">
        <v>61149</v>
      </c>
      <c r="G583" s="12" t="str">
        <f t="shared" si="2"/>
        <v>No</v>
      </c>
    </row>
    <row r="584" spans="1:7" ht="13" x14ac:dyDescent="0.15">
      <c r="A584" s="11" t="s">
        <v>547</v>
      </c>
      <c r="B584" s="11" t="s">
        <v>1222</v>
      </c>
      <c r="C584" s="11" t="s">
        <v>7231</v>
      </c>
      <c r="D584" s="14">
        <v>0.20032</v>
      </c>
      <c r="E584" s="14">
        <v>3.0600000000000002E-3</v>
      </c>
      <c r="F584" s="16">
        <v>143566</v>
      </c>
      <c r="G584" s="12" t="str">
        <f t="shared" si="2"/>
        <v>No</v>
      </c>
    </row>
    <row r="585" spans="1:7" ht="13" x14ac:dyDescent="0.15">
      <c r="A585" s="11" t="s">
        <v>547</v>
      </c>
      <c r="B585" s="11" t="s">
        <v>1212</v>
      </c>
      <c r="C585" s="11" t="s">
        <v>7231</v>
      </c>
      <c r="D585" s="14">
        <v>0.20923</v>
      </c>
      <c r="E585" s="14">
        <v>3.15E-3</v>
      </c>
      <c r="F585" s="16">
        <v>302544</v>
      </c>
      <c r="G585" s="12" t="str">
        <f t="shared" si="2"/>
        <v>No</v>
      </c>
    </row>
    <row r="586" spans="1:7" ht="13" x14ac:dyDescent="0.15">
      <c r="A586" s="11" t="s">
        <v>547</v>
      </c>
      <c r="B586" s="11" t="s">
        <v>4688</v>
      </c>
      <c r="C586" s="11" t="s">
        <v>7231</v>
      </c>
      <c r="D586" s="14">
        <v>0.2145</v>
      </c>
      <c r="E586" s="14">
        <v>4.6500000000000005E-3</v>
      </c>
      <c r="F586" s="16">
        <v>298657</v>
      </c>
      <c r="G586" s="12" t="str">
        <f t="shared" si="2"/>
        <v>No</v>
      </c>
    </row>
    <row r="587" spans="1:7" ht="13" x14ac:dyDescent="0.15">
      <c r="A587" s="11" t="s">
        <v>547</v>
      </c>
      <c r="B587" s="11" t="s">
        <v>4634</v>
      </c>
      <c r="C587" s="11" t="s">
        <v>7231</v>
      </c>
      <c r="D587" s="14">
        <v>0.19390000000000002</v>
      </c>
      <c r="E587" s="14">
        <v>3.7400000000000003E-3</v>
      </c>
      <c r="F587" s="16">
        <v>105493</v>
      </c>
      <c r="G587" s="12" t="str">
        <f t="shared" si="2"/>
        <v>No</v>
      </c>
    </row>
    <row r="588" spans="1:7" ht="13" x14ac:dyDescent="0.15">
      <c r="A588" s="11" t="s">
        <v>1176</v>
      </c>
      <c r="B588" s="11" t="s">
        <v>2984</v>
      </c>
      <c r="C588" s="11" t="s">
        <v>7231</v>
      </c>
      <c r="D588" s="14">
        <v>0.24705000000000002</v>
      </c>
      <c r="E588" s="14">
        <v>1.8249999999999999E-2</v>
      </c>
      <c r="F588" s="16">
        <v>60547</v>
      </c>
      <c r="G588" s="12" t="str">
        <f t="shared" si="2"/>
        <v>No</v>
      </c>
    </row>
    <row r="589" spans="1:7" ht="13" x14ac:dyDescent="0.15">
      <c r="A589" s="11" t="s">
        <v>1176</v>
      </c>
      <c r="B589" s="11" t="s">
        <v>689</v>
      </c>
      <c r="C589" s="11" t="s">
        <v>7231</v>
      </c>
      <c r="D589" s="14">
        <v>0.19506000000000001</v>
      </c>
      <c r="E589" s="14">
        <v>9.6600000000000002E-3</v>
      </c>
      <c r="F589" s="16">
        <v>59338</v>
      </c>
      <c r="G589" s="12" t="str">
        <f t="shared" si="2"/>
        <v>No</v>
      </c>
    </row>
    <row r="590" spans="1:7" ht="13" x14ac:dyDescent="0.15">
      <c r="A590" s="11" t="s">
        <v>1176</v>
      </c>
      <c r="B590" s="11" t="s">
        <v>699</v>
      </c>
      <c r="C590" s="11" t="s">
        <v>7231</v>
      </c>
      <c r="D590" s="14">
        <v>0.20710000000000001</v>
      </c>
      <c r="E590" s="14">
        <v>8.1899999999999994E-3</v>
      </c>
      <c r="F590" s="16">
        <v>86415</v>
      </c>
      <c r="G590" s="12" t="str">
        <f t="shared" si="2"/>
        <v>No</v>
      </c>
    </row>
    <row r="591" spans="1:7" ht="13" x14ac:dyDescent="0.15">
      <c r="A591" s="11" t="s">
        <v>1176</v>
      </c>
      <c r="B591" s="11" t="s">
        <v>1919</v>
      </c>
      <c r="C591" s="11" t="s">
        <v>7231</v>
      </c>
      <c r="D591" s="14">
        <v>0.21784999999999999</v>
      </c>
      <c r="E591" s="14">
        <v>4.3E-3</v>
      </c>
      <c r="F591" s="16">
        <v>5407</v>
      </c>
      <c r="G591" s="12" t="str">
        <f t="shared" si="2"/>
        <v>Yes</v>
      </c>
    </row>
    <row r="592" spans="1:7" ht="13" x14ac:dyDescent="0.15">
      <c r="A592" s="11" t="s">
        <v>1176</v>
      </c>
      <c r="B592" s="11" t="s">
        <v>3120</v>
      </c>
      <c r="C592" s="11" t="s">
        <v>7231</v>
      </c>
      <c r="D592" s="14">
        <v>0.19494999999999998</v>
      </c>
      <c r="E592" s="14">
        <v>7.0499999999999998E-3</v>
      </c>
      <c r="F592" s="16">
        <v>196291</v>
      </c>
      <c r="G592" s="12" t="str">
        <f t="shared" si="2"/>
        <v>No</v>
      </c>
    </row>
    <row r="593" spans="1:7" ht="13" x14ac:dyDescent="0.15">
      <c r="A593" s="11" t="s">
        <v>1176</v>
      </c>
      <c r="B593" s="11" t="s">
        <v>735</v>
      </c>
      <c r="C593" s="11" t="s">
        <v>7231</v>
      </c>
      <c r="D593" s="14">
        <v>0.17613999999999999</v>
      </c>
      <c r="E593" s="14">
        <v>2.145E-2</v>
      </c>
      <c r="F593" s="16">
        <v>42215</v>
      </c>
      <c r="G593" s="12" t="str">
        <f t="shared" si="2"/>
        <v>No</v>
      </c>
    </row>
    <row r="594" spans="1:7" ht="13" x14ac:dyDescent="0.15">
      <c r="A594" s="11" t="s">
        <v>1176</v>
      </c>
      <c r="B594" s="11" t="s">
        <v>3060</v>
      </c>
      <c r="C594" s="11" t="s">
        <v>7231</v>
      </c>
      <c r="D594" s="14">
        <v>0.21912000000000001</v>
      </c>
      <c r="E594" s="14">
        <v>1.0670000000000001E-2</v>
      </c>
      <c r="F594" s="16">
        <v>34867</v>
      </c>
      <c r="G594" s="12" t="str">
        <f t="shared" si="2"/>
        <v>No</v>
      </c>
    </row>
    <row r="595" spans="1:7" ht="13" x14ac:dyDescent="0.15">
      <c r="A595" s="11" t="s">
        <v>1176</v>
      </c>
      <c r="B595" s="11" t="s">
        <v>821</v>
      </c>
      <c r="C595" s="11" t="s">
        <v>7231</v>
      </c>
      <c r="D595" s="14">
        <v>0.19913999999999998</v>
      </c>
      <c r="E595" s="14">
        <v>6.6500000000000005E-3</v>
      </c>
      <c r="F595" s="16">
        <v>193847</v>
      </c>
      <c r="G595" s="12" t="str">
        <f t="shared" si="2"/>
        <v>No</v>
      </c>
    </row>
    <row r="596" spans="1:7" ht="13" x14ac:dyDescent="0.15">
      <c r="A596" s="11" t="s">
        <v>1176</v>
      </c>
      <c r="B596" s="11" t="s">
        <v>991</v>
      </c>
      <c r="C596" s="11" t="s">
        <v>7231</v>
      </c>
      <c r="D596" s="14">
        <v>0.21743999999999999</v>
      </c>
      <c r="E596" s="14">
        <v>1.0330000000000001E-2</v>
      </c>
      <c r="F596" s="16">
        <v>73697</v>
      </c>
      <c r="G596" s="12" t="str">
        <f t="shared" si="2"/>
        <v>No</v>
      </c>
    </row>
    <row r="597" spans="1:7" ht="13" x14ac:dyDescent="0.15">
      <c r="A597" s="11" t="s">
        <v>1176</v>
      </c>
      <c r="B597" s="11" t="s">
        <v>4039</v>
      </c>
      <c r="C597" s="11" t="s">
        <v>7231</v>
      </c>
      <c r="D597" s="14">
        <v>0.18734000000000001</v>
      </c>
      <c r="E597" s="14">
        <v>7.5799999999999999E-3</v>
      </c>
      <c r="F597" s="16">
        <v>196788</v>
      </c>
      <c r="G597" s="12" t="str">
        <f t="shared" si="2"/>
        <v>No</v>
      </c>
    </row>
    <row r="598" spans="1:7" ht="13" x14ac:dyDescent="0.15">
      <c r="A598" s="11" t="s">
        <v>1176</v>
      </c>
      <c r="B598" s="11" t="s">
        <v>829</v>
      </c>
      <c r="C598" s="11" t="s">
        <v>7231</v>
      </c>
      <c r="D598" s="14">
        <v>0.20383000000000001</v>
      </c>
      <c r="E598" s="14">
        <v>6.4700000000000001E-3</v>
      </c>
      <c r="F598" s="16">
        <v>195702</v>
      </c>
      <c r="G598" s="12" t="str">
        <f t="shared" si="2"/>
        <v>No</v>
      </c>
    </row>
    <row r="599" spans="1:7" ht="13" x14ac:dyDescent="0.15">
      <c r="A599" s="11" t="s">
        <v>1176</v>
      </c>
      <c r="B599" s="11" t="s">
        <v>1188</v>
      </c>
      <c r="C599" s="11" t="s">
        <v>7231</v>
      </c>
      <c r="D599" s="14">
        <v>0.18153</v>
      </c>
      <c r="E599" s="14">
        <v>1.7399999999999999E-2</v>
      </c>
      <c r="F599" s="16">
        <v>42494</v>
      </c>
      <c r="G599" s="12" t="str">
        <f t="shared" si="2"/>
        <v>No</v>
      </c>
    </row>
    <row r="600" spans="1:7" ht="13" x14ac:dyDescent="0.15">
      <c r="A600" s="11" t="s">
        <v>1176</v>
      </c>
      <c r="B600" s="11" t="s">
        <v>422</v>
      </c>
      <c r="C600" s="11" t="s">
        <v>7231</v>
      </c>
      <c r="D600" s="14">
        <v>0.19033</v>
      </c>
      <c r="E600" s="14">
        <v>1.188E-2</v>
      </c>
      <c r="F600" s="16">
        <v>88648</v>
      </c>
      <c r="G600" s="12" t="str">
        <f t="shared" si="2"/>
        <v>No</v>
      </c>
    </row>
    <row r="601" spans="1:7" ht="13" x14ac:dyDescent="0.15">
      <c r="A601" s="11" t="s">
        <v>1176</v>
      </c>
      <c r="B601" s="11" t="s">
        <v>2962</v>
      </c>
      <c r="C601" s="11" t="s">
        <v>7231</v>
      </c>
      <c r="D601" s="14">
        <v>0.19288</v>
      </c>
      <c r="E601" s="14">
        <v>1.308E-2</v>
      </c>
      <c r="F601" s="16">
        <v>55360</v>
      </c>
      <c r="G601" s="12" t="str">
        <f t="shared" si="2"/>
        <v>No</v>
      </c>
    </row>
    <row r="602" spans="1:7" ht="13" x14ac:dyDescent="0.15">
      <c r="A602" s="11" t="s">
        <v>1176</v>
      </c>
      <c r="B602" s="11" t="s">
        <v>2870</v>
      </c>
      <c r="C602" s="11" t="s">
        <v>7231</v>
      </c>
      <c r="D602" s="14">
        <v>0.23215</v>
      </c>
      <c r="E602" s="14">
        <v>1.1849999999999999E-2</v>
      </c>
      <c r="F602" s="16">
        <v>51654</v>
      </c>
      <c r="G602" s="12" t="str">
        <f t="shared" si="2"/>
        <v>No</v>
      </c>
    </row>
    <row r="603" spans="1:7" ht="13" x14ac:dyDescent="0.15">
      <c r="A603" s="11" t="s">
        <v>1176</v>
      </c>
      <c r="B603" s="11" t="s">
        <v>1442</v>
      </c>
      <c r="C603" s="11" t="s">
        <v>7231</v>
      </c>
      <c r="D603" s="14">
        <v>0.21615000000000001</v>
      </c>
      <c r="E603" s="14">
        <v>1.427E-2</v>
      </c>
      <c r="F603" s="16">
        <v>34697</v>
      </c>
      <c r="G603" s="12" t="str">
        <f t="shared" si="2"/>
        <v>No</v>
      </c>
    </row>
    <row r="604" spans="1:7" ht="13" x14ac:dyDescent="0.15">
      <c r="A604" s="11" t="s">
        <v>1176</v>
      </c>
      <c r="B604" s="11" t="s">
        <v>4131</v>
      </c>
      <c r="C604" s="11" t="s">
        <v>7231</v>
      </c>
      <c r="D604" s="14">
        <v>0.24202000000000001</v>
      </c>
      <c r="E604" s="14">
        <v>2.0000000000000001E-4</v>
      </c>
      <c r="F604" s="16">
        <v>3357</v>
      </c>
      <c r="G604" s="12" t="str">
        <f t="shared" si="2"/>
        <v>Yes</v>
      </c>
    </row>
    <row r="605" spans="1:7" ht="13" x14ac:dyDescent="0.15">
      <c r="A605" s="11" t="s">
        <v>1176</v>
      </c>
      <c r="B605" s="11" t="s">
        <v>2778</v>
      </c>
      <c r="C605" s="11" t="s">
        <v>7231</v>
      </c>
      <c r="D605" s="14">
        <v>0.23444000000000001</v>
      </c>
      <c r="E605" s="14">
        <v>1.074E-2</v>
      </c>
      <c r="F605" s="16">
        <v>66891</v>
      </c>
      <c r="G605" s="12" t="str">
        <f t="shared" si="2"/>
        <v>No</v>
      </c>
    </row>
    <row r="606" spans="1:7" ht="13" x14ac:dyDescent="0.15">
      <c r="A606" s="11" t="s">
        <v>1176</v>
      </c>
      <c r="B606" s="11" t="s">
        <v>1202</v>
      </c>
      <c r="C606" s="11" t="s">
        <v>7231</v>
      </c>
      <c r="D606" s="14">
        <v>0.23627000000000001</v>
      </c>
      <c r="E606" s="14">
        <v>1.6899999999999998E-2</v>
      </c>
      <c r="F606" s="16">
        <v>9806</v>
      </c>
      <c r="G606" s="12" t="str">
        <f t="shared" si="2"/>
        <v>Yes</v>
      </c>
    </row>
    <row r="607" spans="1:7" ht="13" x14ac:dyDescent="0.15">
      <c r="A607" s="11" t="s">
        <v>1176</v>
      </c>
      <c r="B607" s="11" t="s">
        <v>2826</v>
      </c>
      <c r="C607" s="11" t="s">
        <v>7231</v>
      </c>
      <c r="D607" s="14">
        <v>0.20399</v>
      </c>
      <c r="E607" s="14">
        <v>7.0300000000000007E-3</v>
      </c>
      <c r="F607" s="16">
        <v>58009</v>
      </c>
      <c r="G607" s="12" t="str">
        <f t="shared" si="2"/>
        <v>No</v>
      </c>
    </row>
    <row r="608" spans="1:7" ht="13" x14ac:dyDescent="0.15">
      <c r="A608" s="11" t="s">
        <v>1176</v>
      </c>
      <c r="B608" s="11" t="s">
        <v>1530</v>
      </c>
      <c r="C608" s="11" t="s">
        <v>7231</v>
      </c>
      <c r="D608" s="14">
        <v>0.20093</v>
      </c>
      <c r="E608" s="14">
        <v>9.6099999999999988E-3</v>
      </c>
      <c r="F608" s="16">
        <v>85822</v>
      </c>
      <c r="G608" s="12" t="str">
        <f t="shared" si="2"/>
        <v>No</v>
      </c>
    </row>
    <row r="609" spans="1:7" ht="13" x14ac:dyDescent="0.15">
      <c r="A609" s="11" t="s">
        <v>1176</v>
      </c>
      <c r="B609" s="11" t="s">
        <v>7891</v>
      </c>
      <c r="C609" s="11" t="s">
        <v>7231</v>
      </c>
      <c r="D609" s="14">
        <v>0.16356000000000001</v>
      </c>
      <c r="E609" s="14">
        <v>7.3600000000000002E-3</v>
      </c>
      <c r="F609" s="16">
        <v>190917</v>
      </c>
      <c r="G609" s="12" t="str">
        <f t="shared" si="2"/>
        <v>No</v>
      </c>
    </row>
    <row r="610" spans="1:7" ht="13" x14ac:dyDescent="0.15">
      <c r="A610" s="11" t="s">
        <v>1176</v>
      </c>
      <c r="B610" s="11" t="s">
        <v>4033</v>
      </c>
      <c r="C610" s="11" t="s">
        <v>7231</v>
      </c>
      <c r="D610" s="14">
        <v>0.19381000000000001</v>
      </c>
      <c r="E610" s="14">
        <v>7.3000000000000001E-3</v>
      </c>
      <c r="F610" s="16">
        <v>194275</v>
      </c>
      <c r="G610" s="12" t="str">
        <f t="shared" si="2"/>
        <v>No</v>
      </c>
    </row>
    <row r="611" spans="1:7" ht="13" x14ac:dyDescent="0.15">
      <c r="A611" s="11" t="s">
        <v>1176</v>
      </c>
      <c r="B611" s="11" t="s">
        <v>1747</v>
      </c>
      <c r="C611" s="11" t="s">
        <v>7231</v>
      </c>
      <c r="D611" s="14">
        <v>0.20227999999999999</v>
      </c>
      <c r="E611" s="14">
        <v>1.252E-2</v>
      </c>
      <c r="F611" s="16">
        <v>45615</v>
      </c>
      <c r="G611" s="12" t="str">
        <f t="shared" si="2"/>
        <v>No</v>
      </c>
    </row>
    <row r="612" spans="1:7" ht="13" x14ac:dyDescent="0.15">
      <c r="A612" s="11" t="s">
        <v>1176</v>
      </c>
      <c r="B612" s="11" t="s">
        <v>1577</v>
      </c>
      <c r="C612" s="11" t="s">
        <v>7231</v>
      </c>
      <c r="D612" s="14">
        <v>0.23533999999999999</v>
      </c>
      <c r="E612" s="14">
        <v>7.8499999999999993E-3</v>
      </c>
      <c r="F612" s="16">
        <v>87051</v>
      </c>
      <c r="G612" s="12" t="str">
        <f t="shared" si="2"/>
        <v>No</v>
      </c>
    </row>
    <row r="613" spans="1:7" ht="13" x14ac:dyDescent="0.15">
      <c r="A613" s="11" t="s">
        <v>1176</v>
      </c>
      <c r="B613" s="11" t="s">
        <v>1649</v>
      </c>
      <c r="C613" s="11" t="s">
        <v>7231</v>
      </c>
      <c r="D613" s="14">
        <v>0.20515</v>
      </c>
      <c r="E613" s="14">
        <v>1.1050000000000001E-2</v>
      </c>
      <c r="F613" s="16">
        <v>82268</v>
      </c>
      <c r="G613" s="12" t="str">
        <f t="shared" si="2"/>
        <v>No</v>
      </c>
    </row>
    <row r="614" spans="1:7" ht="13" x14ac:dyDescent="0.15">
      <c r="A614" s="11" t="s">
        <v>1176</v>
      </c>
      <c r="B614" s="11" t="s">
        <v>3275</v>
      </c>
      <c r="C614" s="11" t="s">
        <v>7231</v>
      </c>
      <c r="D614" s="14">
        <v>0.16763999999999998</v>
      </c>
      <c r="E614" s="14">
        <v>6.8399999999999997E-3</v>
      </c>
      <c r="F614" s="16">
        <v>187088</v>
      </c>
      <c r="G614" s="12" t="str">
        <f t="shared" si="2"/>
        <v>No</v>
      </c>
    </row>
    <row r="615" spans="1:7" ht="13" x14ac:dyDescent="0.15">
      <c r="A615" s="11" t="s">
        <v>1176</v>
      </c>
      <c r="B615" s="11" t="s">
        <v>1542</v>
      </c>
      <c r="C615" s="11" t="s">
        <v>7231</v>
      </c>
      <c r="D615" s="14">
        <v>0.16586000000000001</v>
      </c>
      <c r="E615" s="14">
        <v>1.384E-2</v>
      </c>
      <c r="F615" s="16">
        <v>19670</v>
      </c>
      <c r="G615" s="12" t="str">
        <f t="shared" si="2"/>
        <v>No</v>
      </c>
    </row>
    <row r="616" spans="1:7" ht="13" x14ac:dyDescent="0.15">
      <c r="A616" s="11" t="s">
        <v>1176</v>
      </c>
      <c r="B616" s="11" t="s">
        <v>1771</v>
      </c>
      <c r="C616" s="11" t="s">
        <v>7231</v>
      </c>
      <c r="D616" s="14">
        <v>0.18453999999999998</v>
      </c>
      <c r="E616" s="14">
        <v>3.9949999999999999E-2</v>
      </c>
      <c r="F616" s="16">
        <v>13315</v>
      </c>
      <c r="G616" s="12" t="str">
        <f t="shared" si="2"/>
        <v>No</v>
      </c>
    </row>
    <row r="617" spans="1:7" ht="13" x14ac:dyDescent="0.15">
      <c r="A617" s="11" t="s">
        <v>1176</v>
      </c>
      <c r="B617" s="11" t="s">
        <v>4047</v>
      </c>
      <c r="C617" s="11" t="s">
        <v>7231</v>
      </c>
      <c r="D617" s="14">
        <v>0.18508000000000002</v>
      </c>
      <c r="E617" s="14">
        <v>6.8399999999999997E-3</v>
      </c>
      <c r="F617" s="16">
        <v>197754</v>
      </c>
      <c r="G617" s="12" t="str">
        <f t="shared" si="2"/>
        <v>No</v>
      </c>
    </row>
    <row r="618" spans="1:7" ht="13" x14ac:dyDescent="0.15">
      <c r="A618" s="11" t="s">
        <v>1176</v>
      </c>
      <c r="B618" s="11" t="s">
        <v>2746</v>
      </c>
      <c r="C618" s="11" t="s">
        <v>7231</v>
      </c>
      <c r="D618" s="14">
        <v>0.21154000000000001</v>
      </c>
      <c r="E618" s="14">
        <v>1.001E-2</v>
      </c>
      <c r="F618" s="16">
        <v>35114</v>
      </c>
      <c r="G618" s="12" t="str">
        <f t="shared" si="2"/>
        <v>No</v>
      </c>
    </row>
    <row r="619" spans="1:7" ht="13" x14ac:dyDescent="0.15">
      <c r="A619" s="11" t="s">
        <v>1176</v>
      </c>
      <c r="B619" s="11" t="s">
        <v>4704</v>
      </c>
      <c r="C619" s="11" t="s">
        <v>7231</v>
      </c>
      <c r="D619" s="14">
        <v>0.19069999999999998</v>
      </c>
      <c r="E619" s="14">
        <v>1.434E-2</v>
      </c>
      <c r="F619" s="16">
        <v>56412</v>
      </c>
      <c r="G619" s="12" t="str">
        <f t="shared" si="2"/>
        <v>No</v>
      </c>
    </row>
    <row r="620" spans="1:7" ht="13" x14ac:dyDescent="0.15">
      <c r="A620" s="11" t="s">
        <v>1176</v>
      </c>
      <c r="B620" s="11" t="s">
        <v>2458</v>
      </c>
      <c r="C620" s="11" t="s">
        <v>7231</v>
      </c>
      <c r="D620" s="14">
        <v>0.20776</v>
      </c>
      <c r="E620" s="14">
        <v>9.640000000000001E-3</v>
      </c>
      <c r="F620" s="16">
        <v>51154</v>
      </c>
      <c r="G620" s="12" t="str">
        <f t="shared" si="2"/>
        <v>No</v>
      </c>
    </row>
    <row r="621" spans="1:7" ht="13" x14ac:dyDescent="0.15">
      <c r="A621" s="11" t="s">
        <v>1176</v>
      </c>
      <c r="B621" s="11" t="s">
        <v>853</v>
      </c>
      <c r="C621" s="11" t="s">
        <v>7231</v>
      </c>
      <c r="D621" s="14">
        <v>0.20477999999999999</v>
      </c>
      <c r="E621" s="14">
        <v>7.0300000000000007E-3</v>
      </c>
      <c r="F621" s="16">
        <v>192394</v>
      </c>
      <c r="G621" s="12" t="str">
        <f t="shared" si="2"/>
        <v>No</v>
      </c>
    </row>
    <row r="622" spans="1:7" ht="13" x14ac:dyDescent="0.15">
      <c r="A622" s="11" t="s">
        <v>1176</v>
      </c>
      <c r="B622" s="11" t="s">
        <v>3068</v>
      </c>
      <c r="C622" s="11" t="s">
        <v>7231</v>
      </c>
      <c r="D622" s="14">
        <v>0.20362</v>
      </c>
      <c r="E622" s="14">
        <v>1.54E-2</v>
      </c>
      <c r="F622" s="16">
        <v>60414</v>
      </c>
      <c r="G622" s="12" t="str">
        <f t="shared" si="2"/>
        <v>No</v>
      </c>
    </row>
    <row r="623" spans="1:7" ht="13" x14ac:dyDescent="0.15">
      <c r="A623" s="11" t="s">
        <v>1176</v>
      </c>
      <c r="B623" s="11" t="s">
        <v>2605</v>
      </c>
      <c r="C623" s="11" t="s">
        <v>7231</v>
      </c>
      <c r="D623" s="14">
        <v>0.18633000000000002</v>
      </c>
      <c r="E623" s="14">
        <v>6.9000000000000008E-3</v>
      </c>
      <c r="F623" s="16">
        <v>16844</v>
      </c>
      <c r="G623" s="12" t="str">
        <f t="shared" si="2"/>
        <v>No</v>
      </c>
    </row>
    <row r="624" spans="1:7" ht="13" x14ac:dyDescent="0.15">
      <c r="A624" s="11" t="s">
        <v>1176</v>
      </c>
      <c r="B624" s="11" t="s">
        <v>1653</v>
      </c>
      <c r="C624" s="11" t="s">
        <v>7231</v>
      </c>
      <c r="D624" s="14">
        <v>0.17297999999999999</v>
      </c>
      <c r="E624" s="14">
        <v>2.9989999999999999E-2</v>
      </c>
      <c r="F624" s="16">
        <v>35063</v>
      </c>
      <c r="G624" s="12" t="str">
        <f t="shared" si="2"/>
        <v>No</v>
      </c>
    </row>
    <row r="625" spans="1:7" ht="13" x14ac:dyDescent="0.15">
      <c r="A625" s="11" t="s">
        <v>1176</v>
      </c>
      <c r="B625" s="11" t="s">
        <v>116</v>
      </c>
      <c r="C625" s="11" t="s">
        <v>7231</v>
      </c>
      <c r="D625" s="14">
        <v>0.21769999999999998</v>
      </c>
      <c r="E625" s="14">
        <v>3.7170000000000002E-2</v>
      </c>
      <c r="F625" s="16">
        <v>9624</v>
      </c>
      <c r="G625" s="12" t="str">
        <f t="shared" si="2"/>
        <v>Yes</v>
      </c>
    </row>
    <row r="626" spans="1:7" ht="13" x14ac:dyDescent="0.15">
      <c r="A626" s="11" t="s">
        <v>1176</v>
      </c>
      <c r="B626" s="11" t="s">
        <v>3138</v>
      </c>
      <c r="C626" s="11" t="s">
        <v>7231</v>
      </c>
      <c r="D626" s="14">
        <v>0.20330999999999999</v>
      </c>
      <c r="E626" s="14">
        <v>7.1600000000000006E-3</v>
      </c>
      <c r="F626" s="16">
        <v>193234</v>
      </c>
      <c r="G626" s="12" t="str">
        <f t="shared" si="2"/>
        <v>No</v>
      </c>
    </row>
    <row r="627" spans="1:7" ht="13" x14ac:dyDescent="0.15">
      <c r="A627" s="11" t="s">
        <v>1176</v>
      </c>
      <c r="B627" s="11" t="s">
        <v>4674</v>
      </c>
      <c r="C627" s="11" t="s">
        <v>7231</v>
      </c>
      <c r="D627" s="14">
        <v>0.18093000000000001</v>
      </c>
      <c r="E627" s="14">
        <v>3.1620000000000002E-2</v>
      </c>
      <c r="F627" s="16">
        <v>9273</v>
      </c>
      <c r="G627" s="12" t="str">
        <f t="shared" si="2"/>
        <v>Yes</v>
      </c>
    </row>
    <row r="628" spans="1:7" ht="13" x14ac:dyDescent="0.15">
      <c r="A628" s="11" t="s">
        <v>1176</v>
      </c>
      <c r="B628" s="11" t="s">
        <v>4291</v>
      </c>
      <c r="C628" s="11" t="s">
        <v>7231</v>
      </c>
      <c r="D628" s="14">
        <v>0.21315000000000001</v>
      </c>
      <c r="E628" s="14">
        <v>1.3050000000000001E-2</v>
      </c>
      <c r="F628" s="16">
        <v>24166</v>
      </c>
      <c r="G628" s="12" t="str">
        <f t="shared" si="2"/>
        <v>No</v>
      </c>
    </row>
    <row r="629" spans="1:7" ht="13" x14ac:dyDescent="0.15">
      <c r="A629" s="11" t="s">
        <v>1176</v>
      </c>
      <c r="B629" s="11" t="s">
        <v>21</v>
      </c>
      <c r="C629" s="11" t="s">
        <v>7231</v>
      </c>
      <c r="D629" s="14">
        <v>0.10848999999999999</v>
      </c>
      <c r="E629" s="14">
        <v>6.5989999999999993E-2</v>
      </c>
      <c r="F629" s="16">
        <v>3243</v>
      </c>
      <c r="G629" s="12" t="str">
        <f t="shared" si="2"/>
        <v>Yes</v>
      </c>
    </row>
    <row r="630" spans="1:7" ht="13" x14ac:dyDescent="0.15">
      <c r="A630" s="11" t="s">
        <v>1176</v>
      </c>
      <c r="B630" s="11" t="s">
        <v>7720</v>
      </c>
      <c r="C630" s="11" t="s">
        <v>7231</v>
      </c>
      <c r="D630" s="14">
        <v>0.16399</v>
      </c>
      <c r="E630" s="14">
        <v>7.3699999999999998E-3</v>
      </c>
      <c r="F630" s="16">
        <v>189984</v>
      </c>
      <c r="G630" s="12" t="str">
        <f t="shared" si="2"/>
        <v>No</v>
      </c>
    </row>
    <row r="631" spans="1:7" ht="13" x14ac:dyDescent="0.15">
      <c r="A631" s="11" t="s">
        <v>1176</v>
      </c>
      <c r="B631" s="11" t="s">
        <v>4460</v>
      </c>
      <c r="C631" s="11" t="s">
        <v>7231</v>
      </c>
      <c r="D631" s="14">
        <v>0.18828</v>
      </c>
      <c r="E631" s="14">
        <v>5.9699999999999996E-3</v>
      </c>
      <c r="F631" s="16">
        <v>12731</v>
      </c>
      <c r="G631" s="12" t="str">
        <f t="shared" si="2"/>
        <v>No</v>
      </c>
    </row>
    <row r="632" spans="1:7" ht="13" x14ac:dyDescent="0.15">
      <c r="A632" s="11" t="s">
        <v>1176</v>
      </c>
      <c r="B632" s="11" t="s">
        <v>3895</v>
      </c>
      <c r="C632" s="11" t="s">
        <v>7231</v>
      </c>
      <c r="D632" s="14">
        <v>0.16968</v>
      </c>
      <c r="E632" s="14">
        <v>7.980000000000001E-3</v>
      </c>
      <c r="F632" s="16">
        <v>188513</v>
      </c>
      <c r="G632" s="12" t="str">
        <f t="shared" si="2"/>
        <v>No</v>
      </c>
    </row>
    <row r="633" spans="1:7" ht="13" x14ac:dyDescent="0.15">
      <c r="A633" s="11" t="s">
        <v>1176</v>
      </c>
      <c r="B633" s="11" t="s">
        <v>539</v>
      </c>
      <c r="C633" s="11" t="s">
        <v>7231</v>
      </c>
      <c r="D633" s="14">
        <v>0.24891999999999997</v>
      </c>
      <c r="E633" s="14">
        <v>4.3720000000000002E-2</v>
      </c>
      <c r="F633" s="16">
        <v>13526</v>
      </c>
      <c r="G633" s="12" t="str">
        <f t="shared" si="2"/>
        <v>No</v>
      </c>
    </row>
    <row r="634" spans="1:7" ht="13" x14ac:dyDescent="0.15">
      <c r="A634" s="11" t="s">
        <v>1176</v>
      </c>
      <c r="B634" s="11" t="s">
        <v>1222</v>
      </c>
      <c r="C634" s="11" t="s">
        <v>7231</v>
      </c>
      <c r="D634" s="14">
        <v>0.2092</v>
      </c>
      <c r="E634" s="14">
        <v>1.4320000000000001E-2</v>
      </c>
      <c r="F634" s="16">
        <v>24570</v>
      </c>
      <c r="G634" s="12" t="str">
        <f t="shared" si="2"/>
        <v>No</v>
      </c>
    </row>
    <row r="635" spans="1:7" ht="13" x14ac:dyDescent="0.15">
      <c r="A635" s="11" t="s">
        <v>1176</v>
      </c>
      <c r="B635" s="11" t="s">
        <v>1212</v>
      </c>
      <c r="C635" s="11" t="s">
        <v>7231</v>
      </c>
      <c r="D635" s="14">
        <v>0.19966</v>
      </c>
      <c r="E635" s="14">
        <v>9.2200000000000008E-3</v>
      </c>
      <c r="F635" s="16">
        <v>102809</v>
      </c>
      <c r="G635" s="12" t="str">
        <f t="shared" si="2"/>
        <v>No</v>
      </c>
    </row>
    <row r="636" spans="1:7" ht="13" x14ac:dyDescent="0.15">
      <c r="A636" s="11" t="s">
        <v>1176</v>
      </c>
      <c r="B636" s="11" t="s">
        <v>4688</v>
      </c>
      <c r="C636" s="11" t="s">
        <v>7231</v>
      </c>
      <c r="D636" s="14">
        <v>0.21123</v>
      </c>
      <c r="E636" s="14">
        <v>1.239E-2</v>
      </c>
      <c r="F636" s="16">
        <v>80529</v>
      </c>
      <c r="G636" s="12" t="str">
        <f t="shared" si="2"/>
        <v>No</v>
      </c>
    </row>
    <row r="637" spans="1:7" ht="13" x14ac:dyDescent="0.15">
      <c r="A637" s="11" t="s">
        <v>1176</v>
      </c>
      <c r="B637" s="11" t="s">
        <v>4634</v>
      </c>
      <c r="C637" s="11" t="s">
        <v>7231</v>
      </c>
      <c r="D637" s="14">
        <v>0.21203999999999998</v>
      </c>
      <c r="E637" s="14">
        <v>1.393E-2</v>
      </c>
      <c r="F637" s="16">
        <v>25867</v>
      </c>
      <c r="G637" s="12" t="str">
        <f t="shared" si="2"/>
        <v>No</v>
      </c>
    </row>
    <row r="638" spans="1:7" ht="13" x14ac:dyDescent="0.15">
      <c r="A638" s="11" t="s">
        <v>2984</v>
      </c>
      <c r="B638" s="11" t="s">
        <v>689</v>
      </c>
      <c r="C638" s="11" t="s">
        <v>7231</v>
      </c>
      <c r="D638" s="14">
        <v>0.19749</v>
      </c>
      <c r="E638" s="14">
        <v>2.63E-3</v>
      </c>
      <c r="F638" s="16">
        <v>355881</v>
      </c>
      <c r="G638" s="12" t="str">
        <f t="shared" si="2"/>
        <v>No</v>
      </c>
    </row>
    <row r="639" spans="1:7" ht="13" x14ac:dyDescent="0.15">
      <c r="A639" s="11" t="s">
        <v>2984</v>
      </c>
      <c r="B639" s="11" t="s">
        <v>699</v>
      </c>
      <c r="C639" s="11" t="s">
        <v>7231</v>
      </c>
      <c r="D639" s="14">
        <v>0.20661000000000002</v>
      </c>
      <c r="E639" s="14">
        <v>3.7499999999999999E-3</v>
      </c>
      <c r="F639" s="16">
        <v>302013</v>
      </c>
      <c r="G639" s="12" t="str">
        <f t="shared" si="2"/>
        <v>No</v>
      </c>
    </row>
    <row r="640" spans="1:7" ht="13" x14ac:dyDescent="0.15">
      <c r="A640" s="11" t="s">
        <v>2984</v>
      </c>
      <c r="B640" s="11" t="s">
        <v>1919</v>
      </c>
      <c r="C640" s="11" t="s">
        <v>7231</v>
      </c>
      <c r="D640" s="14">
        <v>0.20937999999999998</v>
      </c>
      <c r="E640" s="14">
        <v>1.2230000000000001E-2</v>
      </c>
      <c r="F640" s="16">
        <v>26454</v>
      </c>
      <c r="G640" s="12" t="str">
        <f t="shared" si="2"/>
        <v>No</v>
      </c>
    </row>
    <row r="641" spans="1:7" ht="13" x14ac:dyDescent="0.15">
      <c r="A641" s="11" t="s">
        <v>2984</v>
      </c>
      <c r="B641" s="11" t="s">
        <v>3120</v>
      </c>
      <c r="C641" s="11" t="s">
        <v>7231</v>
      </c>
      <c r="D641" s="14">
        <v>0.19777</v>
      </c>
      <c r="E641" s="14">
        <v>2.1700000000000001E-3</v>
      </c>
      <c r="F641" s="16">
        <v>990787</v>
      </c>
      <c r="G641" s="12" t="str">
        <f t="shared" si="2"/>
        <v>No</v>
      </c>
    </row>
    <row r="642" spans="1:7" ht="13" x14ac:dyDescent="0.15">
      <c r="A642" s="11" t="s">
        <v>2984</v>
      </c>
      <c r="B642" s="11" t="s">
        <v>735</v>
      </c>
      <c r="C642" s="11" t="s">
        <v>7231</v>
      </c>
      <c r="D642" s="14">
        <v>0.21581</v>
      </c>
      <c r="E642" s="14">
        <v>5.1900000000000002E-3</v>
      </c>
      <c r="F642" s="16">
        <v>250945</v>
      </c>
      <c r="G642" s="12" t="str">
        <f t="shared" si="2"/>
        <v>No</v>
      </c>
    </row>
    <row r="643" spans="1:7" ht="13" x14ac:dyDescent="0.15">
      <c r="A643" s="11" t="s">
        <v>2984</v>
      </c>
      <c r="B643" s="11" t="s">
        <v>3060</v>
      </c>
      <c r="C643" s="11" t="s">
        <v>7231</v>
      </c>
      <c r="D643" s="14">
        <v>0.21121000000000001</v>
      </c>
      <c r="E643" s="14">
        <v>4.3099999999999996E-3</v>
      </c>
      <c r="F643" s="16">
        <v>205486</v>
      </c>
      <c r="G643" s="12" t="str">
        <f t="shared" si="2"/>
        <v>No</v>
      </c>
    </row>
    <row r="644" spans="1:7" ht="13" x14ac:dyDescent="0.15">
      <c r="A644" s="11" t="s">
        <v>2984</v>
      </c>
      <c r="B644" s="11" t="s">
        <v>821</v>
      </c>
      <c r="C644" s="11" t="s">
        <v>7231</v>
      </c>
      <c r="D644" s="14">
        <v>0.20069999999999999</v>
      </c>
      <c r="E644" s="14">
        <v>2.2699999999999999E-3</v>
      </c>
      <c r="F644" s="16">
        <v>992702</v>
      </c>
      <c r="G644" s="12" t="str">
        <f t="shared" si="2"/>
        <v>No</v>
      </c>
    </row>
    <row r="645" spans="1:7" ht="13" x14ac:dyDescent="0.15">
      <c r="A645" s="11" t="s">
        <v>2984</v>
      </c>
      <c r="B645" s="11" t="s">
        <v>991</v>
      </c>
      <c r="C645" s="11" t="s">
        <v>7231</v>
      </c>
      <c r="D645" s="14">
        <v>0.21134</v>
      </c>
      <c r="E645" s="14">
        <v>4.0300000000000006E-3</v>
      </c>
      <c r="F645" s="16">
        <v>366599</v>
      </c>
      <c r="G645" s="12" t="str">
        <f t="shared" si="2"/>
        <v>No</v>
      </c>
    </row>
    <row r="646" spans="1:7" ht="13" x14ac:dyDescent="0.15">
      <c r="A646" s="11" t="s">
        <v>2984</v>
      </c>
      <c r="B646" s="11" t="s">
        <v>4039</v>
      </c>
      <c r="C646" s="11" t="s">
        <v>7231</v>
      </c>
      <c r="D646" s="14">
        <v>0.19418000000000002</v>
      </c>
      <c r="E646" s="14">
        <v>2.48E-3</v>
      </c>
      <c r="F646" s="16">
        <v>991830</v>
      </c>
      <c r="G646" s="12" t="str">
        <f t="shared" si="2"/>
        <v>No</v>
      </c>
    </row>
    <row r="647" spans="1:7" ht="13" x14ac:dyDescent="0.15">
      <c r="A647" s="11" t="s">
        <v>2984</v>
      </c>
      <c r="B647" s="11" t="s">
        <v>829</v>
      </c>
      <c r="C647" s="11" t="s">
        <v>7231</v>
      </c>
      <c r="D647" s="14">
        <v>0.19491999999999998</v>
      </c>
      <c r="E647" s="14">
        <v>2.1700000000000001E-3</v>
      </c>
      <c r="F647" s="16">
        <v>1006354</v>
      </c>
      <c r="G647" s="12" t="str">
        <f t="shared" si="2"/>
        <v>No</v>
      </c>
    </row>
    <row r="648" spans="1:7" ht="13" x14ac:dyDescent="0.15">
      <c r="A648" s="11" t="s">
        <v>2984</v>
      </c>
      <c r="B648" s="11" t="s">
        <v>1188</v>
      </c>
      <c r="C648" s="11" t="s">
        <v>7231</v>
      </c>
      <c r="D648" s="14">
        <v>0.19844000000000001</v>
      </c>
      <c r="E648" s="14">
        <v>4.9900000000000005E-3</v>
      </c>
      <c r="F648" s="16">
        <v>257654</v>
      </c>
      <c r="G648" s="12" t="str">
        <f t="shared" si="2"/>
        <v>No</v>
      </c>
    </row>
    <row r="649" spans="1:7" ht="13" x14ac:dyDescent="0.15">
      <c r="A649" s="11" t="s">
        <v>2984</v>
      </c>
      <c r="B649" s="11" t="s">
        <v>422</v>
      </c>
      <c r="C649" s="11" t="s">
        <v>7231</v>
      </c>
      <c r="D649" s="14">
        <v>0.20765</v>
      </c>
      <c r="E649" s="14">
        <v>3.98E-3</v>
      </c>
      <c r="F649" s="16">
        <v>348972</v>
      </c>
      <c r="G649" s="12" t="str">
        <f t="shared" si="2"/>
        <v>No</v>
      </c>
    </row>
    <row r="650" spans="1:7" ht="13" x14ac:dyDescent="0.15">
      <c r="A650" s="11" t="s">
        <v>2984</v>
      </c>
      <c r="B650" s="11" t="s">
        <v>2962</v>
      </c>
      <c r="C650" s="11" t="s">
        <v>7231</v>
      </c>
      <c r="D650" s="14">
        <v>0.20899000000000001</v>
      </c>
      <c r="E650" s="14">
        <v>4.3E-3</v>
      </c>
      <c r="F650" s="16">
        <v>287150</v>
      </c>
      <c r="G650" s="12" t="str">
        <f t="shared" si="2"/>
        <v>No</v>
      </c>
    </row>
    <row r="651" spans="1:7" ht="13" x14ac:dyDescent="0.15">
      <c r="A651" s="11" t="s">
        <v>2984</v>
      </c>
      <c r="B651" s="11" t="s">
        <v>2870</v>
      </c>
      <c r="C651" s="11" t="s">
        <v>7231</v>
      </c>
      <c r="D651" s="14">
        <v>0.20774999999999999</v>
      </c>
      <c r="E651" s="14">
        <v>4.0999999999999995E-3</v>
      </c>
      <c r="F651" s="16">
        <v>321366</v>
      </c>
      <c r="G651" s="12" t="str">
        <f t="shared" si="2"/>
        <v>No</v>
      </c>
    </row>
    <row r="652" spans="1:7" ht="13" x14ac:dyDescent="0.15">
      <c r="A652" s="11" t="s">
        <v>2984</v>
      </c>
      <c r="B652" s="11" t="s">
        <v>1442</v>
      </c>
      <c r="C652" s="11" t="s">
        <v>7231</v>
      </c>
      <c r="D652" s="14">
        <v>0.20959</v>
      </c>
      <c r="E652" s="14">
        <v>3.6700000000000001E-3</v>
      </c>
      <c r="F652" s="16">
        <v>231111</v>
      </c>
      <c r="G652" s="12" t="str">
        <f t="shared" si="2"/>
        <v>No</v>
      </c>
    </row>
    <row r="653" spans="1:7" ht="13" x14ac:dyDescent="0.15">
      <c r="A653" s="11" t="s">
        <v>2984</v>
      </c>
      <c r="B653" s="11" t="s">
        <v>4131</v>
      </c>
      <c r="C653" s="11" t="s">
        <v>7231</v>
      </c>
      <c r="D653" s="14">
        <v>0.22699</v>
      </c>
      <c r="E653" s="14">
        <v>1.8929999999999999E-2</v>
      </c>
      <c r="F653" s="16">
        <v>16504</v>
      </c>
      <c r="G653" s="12" t="str">
        <f t="shared" si="2"/>
        <v>No</v>
      </c>
    </row>
    <row r="654" spans="1:7" ht="13" x14ac:dyDescent="0.15">
      <c r="A654" s="11" t="s">
        <v>2984</v>
      </c>
      <c r="B654" s="11" t="s">
        <v>2778</v>
      </c>
      <c r="C654" s="11" t="s">
        <v>7231</v>
      </c>
      <c r="D654" s="14">
        <v>0.21067</v>
      </c>
      <c r="E654" s="14">
        <v>4.0199999999999993E-3</v>
      </c>
      <c r="F654" s="16">
        <v>270001</v>
      </c>
      <c r="G654" s="12" t="str">
        <f t="shared" si="2"/>
        <v>No</v>
      </c>
    </row>
    <row r="655" spans="1:7" ht="13" x14ac:dyDescent="0.15">
      <c r="A655" s="11" t="s">
        <v>2984</v>
      </c>
      <c r="B655" s="11" t="s">
        <v>1202</v>
      </c>
      <c r="C655" s="11" t="s">
        <v>7231</v>
      </c>
      <c r="D655" s="14">
        <v>0.20511000000000001</v>
      </c>
      <c r="E655" s="14">
        <v>1.1789999999999998E-2</v>
      </c>
      <c r="F655" s="16">
        <v>39654</v>
      </c>
      <c r="G655" s="12" t="str">
        <f t="shared" si="2"/>
        <v>No</v>
      </c>
    </row>
    <row r="656" spans="1:7" ht="13" x14ac:dyDescent="0.15">
      <c r="A656" s="11" t="s">
        <v>2984</v>
      </c>
      <c r="B656" s="11" t="s">
        <v>2826</v>
      </c>
      <c r="C656" s="11" t="s">
        <v>7231</v>
      </c>
      <c r="D656" s="14">
        <v>0.20200000000000001</v>
      </c>
      <c r="E656" s="14">
        <v>5.2199999999999998E-3</v>
      </c>
      <c r="F656" s="16">
        <v>247959</v>
      </c>
      <c r="G656" s="12" t="str">
        <f t="shared" si="2"/>
        <v>No</v>
      </c>
    </row>
    <row r="657" spans="1:7" ht="13" x14ac:dyDescent="0.15">
      <c r="A657" s="11" t="s">
        <v>2984</v>
      </c>
      <c r="B657" s="11" t="s">
        <v>1530</v>
      </c>
      <c r="C657" s="11" t="s">
        <v>7231</v>
      </c>
      <c r="D657" s="14">
        <v>0.21098</v>
      </c>
      <c r="E657" s="14">
        <v>3.3399999999999997E-3</v>
      </c>
      <c r="F657" s="16">
        <v>372014</v>
      </c>
      <c r="G657" s="12" t="str">
        <f t="shared" si="2"/>
        <v>No</v>
      </c>
    </row>
    <row r="658" spans="1:7" ht="13" x14ac:dyDescent="0.15">
      <c r="A658" s="11" t="s">
        <v>2984</v>
      </c>
      <c r="B658" s="11" t="s">
        <v>7891</v>
      </c>
      <c r="C658" s="11" t="s">
        <v>7231</v>
      </c>
      <c r="D658" s="14">
        <v>0.16839999999999999</v>
      </c>
      <c r="E658" s="14">
        <v>2.7299999999999998E-3</v>
      </c>
      <c r="F658" s="16">
        <v>972332</v>
      </c>
      <c r="G658" s="12" t="str">
        <f t="shared" si="2"/>
        <v>No</v>
      </c>
    </row>
    <row r="659" spans="1:7" ht="13" x14ac:dyDescent="0.15">
      <c r="A659" s="11" t="s">
        <v>2984</v>
      </c>
      <c r="B659" s="11" t="s">
        <v>4033</v>
      </c>
      <c r="C659" s="11" t="s">
        <v>7231</v>
      </c>
      <c r="D659" s="14">
        <v>0.19355</v>
      </c>
      <c r="E659" s="14">
        <v>2.3999999999999998E-3</v>
      </c>
      <c r="F659" s="16">
        <v>992044</v>
      </c>
      <c r="G659" s="12" t="str">
        <f t="shared" si="2"/>
        <v>No</v>
      </c>
    </row>
    <row r="660" spans="1:7" ht="13" x14ac:dyDescent="0.15">
      <c r="A660" s="11" t="s">
        <v>2984</v>
      </c>
      <c r="B660" s="11" t="s">
        <v>1747</v>
      </c>
      <c r="C660" s="11" t="s">
        <v>7231</v>
      </c>
      <c r="D660" s="14">
        <v>0.19766</v>
      </c>
      <c r="E660" s="14">
        <v>3.5600000000000002E-3</v>
      </c>
      <c r="F660" s="16">
        <v>286903</v>
      </c>
      <c r="G660" s="12" t="str">
        <f t="shared" si="2"/>
        <v>No</v>
      </c>
    </row>
    <row r="661" spans="1:7" ht="13" x14ac:dyDescent="0.15">
      <c r="A661" s="11" t="s">
        <v>2984</v>
      </c>
      <c r="B661" s="11" t="s">
        <v>1577</v>
      </c>
      <c r="C661" s="11" t="s">
        <v>7231</v>
      </c>
      <c r="D661" s="14">
        <v>0.21443000000000001</v>
      </c>
      <c r="E661" s="14">
        <v>4.1799999999999997E-3</v>
      </c>
      <c r="F661" s="16">
        <v>273004</v>
      </c>
      <c r="G661" s="12" t="str">
        <f t="shared" si="2"/>
        <v>No</v>
      </c>
    </row>
    <row r="662" spans="1:7" ht="13" x14ac:dyDescent="0.15">
      <c r="A662" s="11" t="s">
        <v>2984</v>
      </c>
      <c r="B662" s="11" t="s">
        <v>1649</v>
      </c>
      <c r="C662" s="11" t="s">
        <v>7231</v>
      </c>
      <c r="D662" s="14">
        <v>0.20821000000000001</v>
      </c>
      <c r="E662" s="14">
        <v>4.5500000000000002E-3</v>
      </c>
      <c r="F662" s="16">
        <v>302004</v>
      </c>
      <c r="G662" s="12" t="str">
        <f t="shared" si="2"/>
        <v>No</v>
      </c>
    </row>
    <row r="663" spans="1:7" ht="13" x14ac:dyDescent="0.15">
      <c r="A663" s="11" t="s">
        <v>2984</v>
      </c>
      <c r="B663" s="11" t="s">
        <v>2184</v>
      </c>
      <c r="C663" s="11" t="s">
        <v>7231</v>
      </c>
      <c r="D663" s="14">
        <v>0.21534</v>
      </c>
      <c r="E663" s="14">
        <v>3.1690000000000003E-2</v>
      </c>
      <c r="F663" s="16">
        <v>10738</v>
      </c>
      <c r="G663" s="12" t="str">
        <f t="shared" si="2"/>
        <v>No</v>
      </c>
    </row>
    <row r="664" spans="1:7" ht="13" x14ac:dyDescent="0.15">
      <c r="A664" s="11" t="s">
        <v>2984</v>
      </c>
      <c r="B664" s="11" t="s">
        <v>3275</v>
      </c>
      <c r="C664" s="11" t="s">
        <v>7231</v>
      </c>
      <c r="D664" s="14">
        <v>0.16477</v>
      </c>
      <c r="E664" s="14">
        <v>2.6199999999999999E-3</v>
      </c>
      <c r="F664" s="16">
        <v>966243</v>
      </c>
      <c r="G664" s="12" t="str">
        <f t="shared" si="2"/>
        <v>No</v>
      </c>
    </row>
    <row r="665" spans="1:7" ht="13" x14ac:dyDescent="0.15">
      <c r="A665" s="11" t="s">
        <v>2984</v>
      </c>
      <c r="B665" s="11" t="s">
        <v>1542</v>
      </c>
      <c r="C665" s="11" t="s">
        <v>7231</v>
      </c>
      <c r="D665" s="14">
        <v>0.20038</v>
      </c>
      <c r="E665" s="14">
        <v>1.09E-2</v>
      </c>
      <c r="F665" s="16">
        <v>25457</v>
      </c>
      <c r="G665" s="12" t="str">
        <f t="shared" si="2"/>
        <v>No</v>
      </c>
    </row>
    <row r="666" spans="1:7" ht="13" x14ac:dyDescent="0.15">
      <c r="A666" s="11" t="s">
        <v>2984</v>
      </c>
      <c r="B666" s="11" t="s">
        <v>1771</v>
      </c>
      <c r="C666" s="11" t="s">
        <v>7231</v>
      </c>
      <c r="D666" s="14">
        <v>0.20641999999999999</v>
      </c>
      <c r="E666" s="14">
        <v>6.2500000000000003E-3</v>
      </c>
      <c r="F666" s="16">
        <v>110373</v>
      </c>
      <c r="G666" s="12" t="str">
        <f t="shared" si="2"/>
        <v>No</v>
      </c>
    </row>
    <row r="667" spans="1:7" ht="13" x14ac:dyDescent="0.15">
      <c r="A667" s="11" t="s">
        <v>2984</v>
      </c>
      <c r="B667" s="11" t="s">
        <v>4047</v>
      </c>
      <c r="C667" s="11" t="s">
        <v>7231</v>
      </c>
      <c r="D667" s="14">
        <v>0.19356999999999999</v>
      </c>
      <c r="E667" s="14">
        <v>2.5999999999999999E-3</v>
      </c>
      <c r="F667" s="16">
        <v>994427</v>
      </c>
      <c r="G667" s="12" t="str">
        <f t="shared" si="2"/>
        <v>No</v>
      </c>
    </row>
    <row r="668" spans="1:7" ht="13" x14ac:dyDescent="0.15">
      <c r="A668" s="11" t="s">
        <v>2984</v>
      </c>
      <c r="B668" s="11" t="s">
        <v>2746</v>
      </c>
      <c r="C668" s="11" t="s">
        <v>7231</v>
      </c>
      <c r="D668" s="14">
        <v>0.20272000000000001</v>
      </c>
      <c r="E668" s="14">
        <v>4.8200000000000005E-3</v>
      </c>
      <c r="F668" s="16">
        <v>171963</v>
      </c>
      <c r="G668" s="12" t="str">
        <f t="shared" si="2"/>
        <v>No</v>
      </c>
    </row>
    <row r="669" spans="1:7" ht="13" x14ac:dyDescent="0.15">
      <c r="A669" s="11" t="s">
        <v>2984</v>
      </c>
      <c r="B669" s="11" t="s">
        <v>443</v>
      </c>
      <c r="C669" s="11" t="s">
        <v>7231</v>
      </c>
      <c r="D669" s="14">
        <v>0.21278999999999998</v>
      </c>
      <c r="E669" s="14">
        <v>3.0000000000000001E-3</v>
      </c>
      <c r="F669" s="16">
        <v>4827</v>
      </c>
      <c r="G669" s="12" t="str">
        <f t="shared" si="2"/>
        <v>Yes</v>
      </c>
    </row>
    <row r="670" spans="1:7" ht="13" x14ac:dyDescent="0.15">
      <c r="A670" s="11" t="s">
        <v>2984</v>
      </c>
      <c r="B670" s="11" t="s">
        <v>1899</v>
      </c>
      <c r="C670" s="11" t="s">
        <v>7231</v>
      </c>
      <c r="D670" s="14">
        <v>0.17712999999999998</v>
      </c>
      <c r="E670" s="14">
        <v>1.7899999999999999E-2</v>
      </c>
      <c r="F670" s="16">
        <v>11549</v>
      </c>
      <c r="G670" s="12" t="str">
        <f t="shared" si="2"/>
        <v>No</v>
      </c>
    </row>
    <row r="671" spans="1:7" ht="13" x14ac:dyDescent="0.15">
      <c r="A671" s="11" t="s">
        <v>2984</v>
      </c>
      <c r="B671" s="11" t="s">
        <v>46</v>
      </c>
      <c r="C671" s="11" t="s">
        <v>7231</v>
      </c>
      <c r="D671" s="14">
        <v>0.20584</v>
      </c>
      <c r="E671" s="14">
        <v>1.5880000000000002E-2</v>
      </c>
      <c r="F671" s="16">
        <v>20798</v>
      </c>
      <c r="G671" s="12" t="str">
        <f t="shared" si="2"/>
        <v>No</v>
      </c>
    </row>
    <row r="672" spans="1:7" ht="13" x14ac:dyDescent="0.15">
      <c r="A672" s="11" t="s">
        <v>2984</v>
      </c>
      <c r="B672" s="11" t="s">
        <v>4704</v>
      </c>
      <c r="C672" s="11" t="s">
        <v>7231</v>
      </c>
      <c r="D672" s="14">
        <v>0.20674000000000001</v>
      </c>
      <c r="E672" s="14">
        <v>4.3899999999999998E-3</v>
      </c>
      <c r="F672" s="16">
        <v>241020</v>
      </c>
      <c r="G672" s="12" t="str">
        <f t="shared" si="2"/>
        <v>No</v>
      </c>
    </row>
    <row r="673" spans="1:7" ht="13" x14ac:dyDescent="0.15">
      <c r="A673" s="11" t="s">
        <v>2984</v>
      </c>
      <c r="B673" s="11" t="s">
        <v>2458</v>
      </c>
      <c r="C673" s="11" t="s">
        <v>7231</v>
      </c>
      <c r="D673" s="14">
        <v>0.2034</v>
      </c>
      <c r="E673" s="14">
        <v>3.4300000000000003E-3</v>
      </c>
      <c r="F673" s="16">
        <v>343550</v>
      </c>
      <c r="G673" s="12" t="str">
        <f t="shared" si="2"/>
        <v>No</v>
      </c>
    </row>
    <row r="674" spans="1:7" ht="13" x14ac:dyDescent="0.15">
      <c r="A674" s="11" t="s">
        <v>2984</v>
      </c>
      <c r="B674" s="11" t="s">
        <v>853</v>
      </c>
      <c r="C674" s="11" t="s">
        <v>7231</v>
      </c>
      <c r="D674" s="14">
        <v>0.19794</v>
      </c>
      <c r="E674" s="14">
        <v>2.0499999999999997E-3</v>
      </c>
      <c r="F674" s="16">
        <v>1002674</v>
      </c>
      <c r="G674" s="12" t="str">
        <f t="shared" si="2"/>
        <v>No</v>
      </c>
    </row>
    <row r="675" spans="1:7" ht="13" x14ac:dyDescent="0.15">
      <c r="A675" s="11" t="s">
        <v>2984</v>
      </c>
      <c r="B675" s="11" t="s">
        <v>3068</v>
      </c>
      <c r="C675" s="11" t="s">
        <v>7231</v>
      </c>
      <c r="D675" s="14">
        <v>0.21292</v>
      </c>
      <c r="E675" s="14">
        <v>3.8500000000000001E-3</v>
      </c>
      <c r="F675" s="16">
        <v>328980</v>
      </c>
      <c r="G675" s="12" t="str">
        <f t="shared" si="2"/>
        <v>No</v>
      </c>
    </row>
    <row r="676" spans="1:7" ht="13" x14ac:dyDescent="0.15">
      <c r="A676" s="11" t="s">
        <v>2984</v>
      </c>
      <c r="B676" s="11" t="s">
        <v>2605</v>
      </c>
      <c r="C676" s="11" t="s">
        <v>7231</v>
      </c>
      <c r="D676" s="14">
        <v>0.21303999999999998</v>
      </c>
      <c r="E676" s="14">
        <v>7.11E-3</v>
      </c>
      <c r="F676" s="16">
        <v>72688</v>
      </c>
      <c r="G676" s="12" t="str">
        <f t="shared" si="2"/>
        <v>No</v>
      </c>
    </row>
    <row r="677" spans="1:7" ht="13" x14ac:dyDescent="0.15">
      <c r="A677" s="11" t="s">
        <v>2984</v>
      </c>
      <c r="B677" s="11" t="s">
        <v>1653</v>
      </c>
      <c r="C677" s="11" t="s">
        <v>7231</v>
      </c>
      <c r="D677" s="14">
        <v>0.20924999999999999</v>
      </c>
      <c r="E677" s="14">
        <v>7.1999999999999998E-3</v>
      </c>
      <c r="F677" s="16">
        <v>91774</v>
      </c>
      <c r="G677" s="12" t="str">
        <f t="shared" si="2"/>
        <v>No</v>
      </c>
    </row>
    <row r="678" spans="1:7" ht="13" x14ac:dyDescent="0.15">
      <c r="A678" s="11" t="s">
        <v>2984</v>
      </c>
      <c r="B678" s="11" t="s">
        <v>116</v>
      </c>
      <c r="C678" s="11" t="s">
        <v>7231</v>
      </c>
      <c r="D678" s="14">
        <v>0.21665999999999999</v>
      </c>
      <c r="E678" s="14">
        <v>9.2499999999999995E-3</v>
      </c>
      <c r="F678" s="16">
        <v>60232</v>
      </c>
      <c r="G678" s="12" t="str">
        <f t="shared" si="2"/>
        <v>No</v>
      </c>
    </row>
    <row r="679" spans="1:7" ht="13" x14ac:dyDescent="0.15">
      <c r="A679" s="11" t="s">
        <v>2984</v>
      </c>
      <c r="B679" s="11" t="s">
        <v>3138</v>
      </c>
      <c r="C679" s="11" t="s">
        <v>7231</v>
      </c>
      <c r="D679" s="14">
        <v>0.19961000000000001</v>
      </c>
      <c r="E679" s="14">
        <v>2.0699999999999998E-3</v>
      </c>
      <c r="F679" s="16">
        <v>995782</v>
      </c>
      <c r="G679" s="12" t="str">
        <f t="shared" si="2"/>
        <v>No</v>
      </c>
    </row>
    <row r="680" spans="1:7" ht="13" x14ac:dyDescent="0.15">
      <c r="A680" s="11" t="s">
        <v>2984</v>
      </c>
      <c r="B680" s="11" t="s">
        <v>4674</v>
      </c>
      <c r="C680" s="11" t="s">
        <v>7231</v>
      </c>
      <c r="D680" s="14">
        <v>0.21140999999999999</v>
      </c>
      <c r="E680" s="14">
        <v>1.0289999999999999E-2</v>
      </c>
      <c r="F680" s="16">
        <v>53676</v>
      </c>
      <c r="G680" s="12" t="str">
        <f t="shared" si="2"/>
        <v>No</v>
      </c>
    </row>
    <row r="681" spans="1:7" ht="13" x14ac:dyDescent="0.15">
      <c r="A681" s="11" t="s">
        <v>2984</v>
      </c>
      <c r="B681" s="11" t="s">
        <v>4291</v>
      </c>
      <c r="C681" s="11" t="s">
        <v>7231</v>
      </c>
      <c r="D681" s="14">
        <v>0.21395</v>
      </c>
      <c r="E681" s="14">
        <v>7.1700000000000002E-3</v>
      </c>
      <c r="F681" s="16">
        <v>66499</v>
      </c>
      <c r="G681" s="12" t="str">
        <f t="shared" si="2"/>
        <v>No</v>
      </c>
    </row>
    <row r="682" spans="1:7" ht="13" x14ac:dyDescent="0.15">
      <c r="A682" s="11" t="s">
        <v>2984</v>
      </c>
      <c r="B682" s="11" t="s">
        <v>21</v>
      </c>
      <c r="C682" s="11" t="s">
        <v>7231</v>
      </c>
      <c r="D682" s="14">
        <v>0.19619</v>
      </c>
      <c r="E682" s="14">
        <v>2.7559999999999998E-2</v>
      </c>
      <c r="F682" s="16">
        <v>6776</v>
      </c>
      <c r="G682" s="12" t="str">
        <f t="shared" si="2"/>
        <v>Yes</v>
      </c>
    </row>
    <row r="683" spans="1:7" ht="13" x14ac:dyDescent="0.15">
      <c r="A683" s="11" t="s">
        <v>2984</v>
      </c>
      <c r="B683" s="11" t="s">
        <v>7720</v>
      </c>
      <c r="C683" s="11" t="s">
        <v>7231</v>
      </c>
      <c r="D683" s="14">
        <v>0.16588999999999998</v>
      </c>
      <c r="E683" s="14">
        <v>2.8E-3</v>
      </c>
      <c r="F683" s="16">
        <v>977950</v>
      </c>
      <c r="G683" s="12" t="str">
        <f t="shared" si="2"/>
        <v>No</v>
      </c>
    </row>
    <row r="684" spans="1:7" ht="13" x14ac:dyDescent="0.15">
      <c r="A684" s="11" t="s">
        <v>2984</v>
      </c>
      <c r="B684" s="11" t="s">
        <v>4460</v>
      </c>
      <c r="C684" s="11" t="s">
        <v>7231</v>
      </c>
      <c r="D684" s="14">
        <v>0.19008</v>
      </c>
      <c r="E684" s="14">
        <v>5.0599999999999994E-3</v>
      </c>
      <c r="F684" s="16">
        <v>117336</v>
      </c>
      <c r="G684" s="12" t="str">
        <f t="shared" si="2"/>
        <v>No</v>
      </c>
    </row>
    <row r="685" spans="1:7" ht="13" x14ac:dyDescent="0.15">
      <c r="A685" s="11" t="s">
        <v>2984</v>
      </c>
      <c r="B685" s="11" t="s">
        <v>3895</v>
      </c>
      <c r="C685" s="11" t="s">
        <v>7231</v>
      </c>
      <c r="D685" s="14">
        <v>0.16685</v>
      </c>
      <c r="E685" s="14">
        <v>2.7799999999999999E-3</v>
      </c>
      <c r="F685" s="16">
        <v>970331</v>
      </c>
      <c r="G685" s="12" t="str">
        <f t="shared" si="2"/>
        <v>No</v>
      </c>
    </row>
    <row r="686" spans="1:7" ht="13" x14ac:dyDescent="0.15">
      <c r="A686" s="11" t="s">
        <v>2984</v>
      </c>
      <c r="B686" s="11" t="s">
        <v>539</v>
      </c>
      <c r="C686" s="11" t="s">
        <v>7231</v>
      </c>
      <c r="D686" s="14">
        <v>0.20934</v>
      </c>
      <c r="E686" s="14">
        <v>5.9100000000000003E-3</v>
      </c>
      <c r="F686" s="16">
        <v>102364</v>
      </c>
      <c r="G686" s="12" t="str">
        <f t="shared" si="2"/>
        <v>No</v>
      </c>
    </row>
    <row r="687" spans="1:7" ht="13" x14ac:dyDescent="0.15">
      <c r="A687" s="11" t="s">
        <v>2984</v>
      </c>
      <c r="B687" s="11" t="s">
        <v>1222</v>
      </c>
      <c r="C687" s="11" t="s">
        <v>7231</v>
      </c>
      <c r="D687" s="14">
        <v>0.2019</v>
      </c>
      <c r="E687" s="14">
        <v>5.0899999999999999E-3</v>
      </c>
      <c r="F687" s="16">
        <v>176002</v>
      </c>
      <c r="G687" s="12" t="str">
        <f t="shared" si="2"/>
        <v>No</v>
      </c>
    </row>
    <row r="688" spans="1:7" ht="13" x14ac:dyDescent="0.15">
      <c r="A688" s="11" t="s">
        <v>2984</v>
      </c>
      <c r="B688" s="11" t="s">
        <v>1212</v>
      </c>
      <c r="C688" s="11" t="s">
        <v>7231</v>
      </c>
      <c r="D688" s="14">
        <v>0.19537000000000002</v>
      </c>
      <c r="E688" s="14">
        <v>4.5500000000000002E-3</v>
      </c>
      <c r="F688" s="16">
        <v>286103</v>
      </c>
      <c r="G688" s="12" t="str">
        <f t="shared" si="2"/>
        <v>No</v>
      </c>
    </row>
    <row r="689" spans="1:7" ht="13" x14ac:dyDescent="0.15">
      <c r="A689" s="11" t="s">
        <v>2984</v>
      </c>
      <c r="B689" s="11" t="s">
        <v>4688</v>
      </c>
      <c r="C689" s="11" t="s">
        <v>7231</v>
      </c>
      <c r="D689" s="14">
        <v>0.20874999999999999</v>
      </c>
      <c r="E689" s="14">
        <v>4.3400000000000001E-3</v>
      </c>
      <c r="F689" s="16">
        <v>291431</v>
      </c>
      <c r="G689" s="12" t="str">
        <f t="shared" si="2"/>
        <v>No</v>
      </c>
    </row>
    <row r="690" spans="1:7" ht="13" x14ac:dyDescent="0.15">
      <c r="A690" s="11" t="s">
        <v>2984</v>
      </c>
      <c r="B690" s="11" t="s">
        <v>4634</v>
      </c>
      <c r="C690" s="11" t="s">
        <v>7231</v>
      </c>
      <c r="D690" s="14">
        <v>0.20438000000000001</v>
      </c>
      <c r="E690" s="14">
        <v>4.4099999999999999E-3</v>
      </c>
      <c r="F690" s="16">
        <v>116731</v>
      </c>
      <c r="G690" s="12" t="str">
        <f t="shared" si="2"/>
        <v>No</v>
      </c>
    </row>
    <row r="691" spans="1:7" ht="13" x14ac:dyDescent="0.15">
      <c r="A691" s="11" t="s">
        <v>689</v>
      </c>
      <c r="B691" s="11" t="s">
        <v>699</v>
      </c>
      <c r="C691" s="11" t="s">
        <v>7231</v>
      </c>
      <c r="D691" s="14">
        <v>0.1923</v>
      </c>
      <c r="E691" s="14">
        <v>2.5200000000000001E-3</v>
      </c>
      <c r="F691" s="16">
        <v>483135</v>
      </c>
      <c r="G691" s="12" t="str">
        <f t="shared" si="2"/>
        <v>No</v>
      </c>
    </row>
    <row r="692" spans="1:7" ht="13" x14ac:dyDescent="0.15">
      <c r="A692" s="11" t="s">
        <v>689</v>
      </c>
      <c r="B692" s="11" t="s">
        <v>1919</v>
      </c>
      <c r="C692" s="11" t="s">
        <v>7231</v>
      </c>
      <c r="D692" s="14">
        <v>0.19672999999999999</v>
      </c>
      <c r="E692" s="14">
        <v>4.1900000000000001E-3</v>
      </c>
      <c r="F692" s="16">
        <v>73336</v>
      </c>
      <c r="G692" s="12" t="str">
        <f t="shared" si="2"/>
        <v>No</v>
      </c>
    </row>
    <row r="693" spans="1:7" ht="13" x14ac:dyDescent="0.15">
      <c r="A693" s="11" t="s">
        <v>689</v>
      </c>
      <c r="B693" s="11" t="s">
        <v>3120</v>
      </c>
      <c r="C693" s="11" t="s">
        <v>7231</v>
      </c>
      <c r="D693" s="14">
        <v>0.18575</v>
      </c>
      <c r="E693" s="14">
        <v>1.72E-3</v>
      </c>
      <c r="F693" s="16">
        <v>1517965</v>
      </c>
      <c r="G693" s="12" t="str">
        <f t="shared" si="2"/>
        <v>No</v>
      </c>
    </row>
    <row r="694" spans="1:7" ht="13" x14ac:dyDescent="0.15">
      <c r="A694" s="11" t="s">
        <v>689</v>
      </c>
      <c r="B694" s="11" t="s">
        <v>735</v>
      </c>
      <c r="C694" s="11" t="s">
        <v>7231</v>
      </c>
      <c r="D694" s="14">
        <v>0.19362000000000001</v>
      </c>
      <c r="E694" s="14">
        <v>3.49E-3</v>
      </c>
      <c r="F694" s="16">
        <v>411723</v>
      </c>
      <c r="G694" s="12" t="str">
        <f t="shared" si="2"/>
        <v>No</v>
      </c>
    </row>
    <row r="695" spans="1:7" ht="13" x14ac:dyDescent="0.15">
      <c r="A695" s="11" t="s">
        <v>689</v>
      </c>
      <c r="B695" s="11" t="s">
        <v>3060</v>
      </c>
      <c r="C695" s="11" t="s">
        <v>7231</v>
      </c>
      <c r="D695" s="14">
        <v>0.1933</v>
      </c>
      <c r="E695" s="14">
        <v>2.5299999999999997E-3</v>
      </c>
      <c r="F695" s="16">
        <v>399013</v>
      </c>
      <c r="G695" s="12" t="str">
        <f t="shared" si="2"/>
        <v>No</v>
      </c>
    </row>
    <row r="696" spans="1:7" ht="13" x14ac:dyDescent="0.15">
      <c r="A696" s="11" t="s">
        <v>689</v>
      </c>
      <c r="B696" s="11" t="s">
        <v>821</v>
      </c>
      <c r="C696" s="11" t="s">
        <v>7231</v>
      </c>
      <c r="D696" s="14">
        <v>0.19022999999999998</v>
      </c>
      <c r="E696" s="14">
        <v>1.65E-3</v>
      </c>
      <c r="F696" s="16">
        <v>1507498</v>
      </c>
      <c r="G696" s="12" t="str">
        <f t="shared" si="2"/>
        <v>No</v>
      </c>
    </row>
    <row r="697" spans="1:7" ht="13" x14ac:dyDescent="0.15">
      <c r="A697" s="11" t="s">
        <v>689</v>
      </c>
      <c r="B697" s="11" t="s">
        <v>991</v>
      </c>
      <c r="C697" s="11" t="s">
        <v>7231</v>
      </c>
      <c r="D697" s="14">
        <v>0.20044999999999999</v>
      </c>
      <c r="E697" s="14">
        <v>2.1700000000000001E-3</v>
      </c>
      <c r="F697" s="16">
        <v>567559</v>
      </c>
      <c r="G697" s="12" t="str">
        <f t="shared" si="2"/>
        <v>No</v>
      </c>
    </row>
    <row r="698" spans="1:7" ht="13" x14ac:dyDescent="0.15">
      <c r="A698" s="11" t="s">
        <v>689</v>
      </c>
      <c r="B698" s="11" t="s">
        <v>4039</v>
      </c>
      <c r="C698" s="11" t="s">
        <v>7231</v>
      </c>
      <c r="D698" s="14">
        <v>0.18444999999999998</v>
      </c>
      <c r="E698" s="14">
        <v>1.74E-3</v>
      </c>
      <c r="F698" s="16">
        <v>1506077</v>
      </c>
      <c r="G698" s="12" t="str">
        <f t="shared" si="2"/>
        <v>No</v>
      </c>
    </row>
    <row r="699" spans="1:7" ht="13" x14ac:dyDescent="0.15">
      <c r="A699" s="11" t="s">
        <v>689</v>
      </c>
      <c r="B699" s="11" t="s">
        <v>829</v>
      </c>
      <c r="C699" s="11" t="s">
        <v>7231</v>
      </c>
      <c r="D699" s="14">
        <v>0.188</v>
      </c>
      <c r="E699" s="14">
        <v>1.58E-3</v>
      </c>
      <c r="F699" s="16">
        <v>1520802</v>
      </c>
      <c r="G699" s="12" t="str">
        <f t="shared" si="2"/>
        <v>No</v>
      </c>
    </row>
    <row r="700" spans="1:7" ht="13" x14ac:dyDescent="0.15">
      <c r="A700" s="11" t="s">
        <v>689</v>
      </c>
      <c r="B700" s="11" t="s">
        <v>1188</v>
      </c>
      <c r="C700" s="11" t="s">
        <v>7231</v>
      </c>
      <c r="D700" s="14">
        <v>0.18281999999999998</v>
      </c>
      <c r="E700" s="14">
        <v>4.5100000000000001E-3</v>
      </c>
      <c r="F700" s="16">
        <v>316842</v>
      </c>
      <c r="G700" s="12" t="str">
        <f t="shared" si="2"/>
        <v>No</v>
      </c>
    </row>
    <row r="701" spans="1:7" ht="13" x14ac:dyDescent="0.15">
      <c r="A701" s="11" t="s">
        <v>689</v>
      </c>
      <c r="B701" s="11" t="s">
        <v>422</v>
      </c>
      <c r="C701" s="11" t="s">
        <v>7231</v>
      </c>
      <c r="D701" s="14">
        <v>0.19772000000000001</v>
      </c>
      <c r="E701" s="14">
        <v>3.5400000000000002E-3</v>
      </c>
      <c r="F701" s="16">
        <v>565572</v>
      </c>
      <c r="G701" s="12" t="str">
        <f t="shared" si="2"/>
        <v>No</v>
      </c>
    </row>
    <row r="702" spans="1:7" ht="13" x14ac:dyDescent="0.15">
      <c r="A702" s="11" t="s">
        <v>689</v>
      </c>
      <c r="B702" s="11" t="s">
        <v>2962</v>
      </c>
      <c r="C702" s="11" t="s">
        <v>7231</v>
      </c>
      <c r="D702" s="14">
        <v>0.19666999999999998</v>
      </c>
      <c r="E702" s="14">
        <v>2.96E-3</v>
      </c>
      <c r="F702" s="16">
        <v>438595</v>
      </c>
      <c r="G702" s="12" t="str">
        <f t="shared" si="2"/>
        <v>No</v>
      </c>
    </row>
    <row r="703" spans="1:7" ht="13" x14ac:dyDescent="0.15">
      <c r="A703" s="11" t="s">
        <v>689</v>
      </c>
      <c r="B703" s="11" t="s">
        <v>2870</v>
      </c>
      <c r="C703" s="11" t="s">
        <v>7231</v>
      </c>
      <c r="D703" s="14">
        <v>0.20169999999999999</v>
      </c>
      <c r="E703" s="14">
        <v>2.33E-3</v>
      </c>
      <c r="F703" s="16">
        <v>578218</v>
      </c>
      <c r="G703" s="12" t="str">
        <f t="shared" si="2"/>
        <v>No</v>
      </c>
    </row>
    <row r="704" spans="1:7" ht="13" x14ac:dyDescent="0.15">
      <c r="A704" s="11" t="s">
        <v>689</v>
      </c>
      <c r="B704" s="11" t="s">
        <v>1442</v>
      </c>
      <c r="C704" s="11" t="s">
        <v>7231</v>
      </c>
      <c r="D704" s="14">
        <v>0.19907</v>
      </c>
      <c r="E704" s="14">
        <v>2.81E-3</v>
      </c>
      <c r="F704" s="16">
        <v>422260</v>
      </c>
      <c r="G704" s="12" t="str">
        <f t="shared" si="2"/>
        <v>No</v>
      </c>
    </row>
    <row r="705" spans="1:7" ht="13" x14ac:dyDescent="0.15">
      <c r="A705" s="11" t="s">
        <v>689</v>
      </c>
      <c r="B705" s="11" t="s">
        <v>4131</v>
      </c>
      <c r="C705" s="11" t="s">
        <v>7231</v>
      </c>
      <c r="D705" s="14">
        <v>0.19075999999999999</v>
      </c>
      <c r="E705" s="14">
        <v>1.064E-2</v>
      </c>
      <c r="F705" s="16">
        <v>12853</v>
      </c>
      <c r="G705" s="12" t="str">
        <f t="shared" si="2"/>
        <v>No</v>
      </c>
    </row>
    <row r="706" spans="1:7" ht="13" x14ac:dyDescent="0.15">
      <c r="A706" s="11" t="s">
        <v>689</v>
      </c>
      <c r="B706" s="11" t="s">
        <v>2778</v>
      </c>
      <c r="C706" s="11" t="s">
        <v>7231</v>
      </c>
      <c r="D706" s="14">
        <v>0.19490000000000002</v>
      </c>
      <c r="E706" s="14">
        <v>3.14E-3</v>
      </c>
      <c r="F706" s="16">
        <v>460107</v>
      </c>
      <c r="G706" s="12" t="str">
        <f t="shared" si="2"/>
        <v>No</v>
      </c>
    </row>
    <row r="707" spans="1:7" ht="13" x14ac:dyDescent="0.15">
      <c r="A707" s="11" t="s">
        <v>689</v>
      </c>
      <c r="B707" s="11" t="s">
        <v>1202</v>
      </c>
      <c r="C707" s="11" t="s">
        <v>7231</v>
      </c>
      <c r="D707" s="14">
        <v>0.19968</v>
      </c>
      <c r="E707" s="14">
        <v>7.77E-3</v>
      </c>
      <c r="F707" s="16">
        <v>58222</v>
      </c>
      <c r="G707" s="12" t="str">
        <f t="shared" si="2"/>
        <v>No</v>
      </c>
    </row>
    <row r="708" spans="1:7" ht="13" x14ac:dyDescent="0.15">
      <c r="A708" s="11" t="s">
        <v>689</v>
      </c>
      <c r="B708" s="11" t="s">
        <v>2826</v>
      </c>
      <c r="C708" s="11" t="s">
        <v>7231</v>
      </c>
      <c r="D708" s="14">
        <v>0.19866</v>
      </c>
      <c r="E708" s="14">
        <v>2.4199999999999998E-3</v>
      </c>
      <c r="F708" s="16">
        <v>439533</v>
      </c>
      <c r="G708" s="12" t="str">
        <f t="shared" si="2"/>
        <v>No</v>
      </c>
    </row>
    <row r="709" spans="1:7" ht="13" x14ac:dyDescent="0.15">
      <c r="A709" s="11" t="s">
        <v>689</v>
      </c>
      <c r="B709" s="11" t="s">
        <v>1530</v>
      </c>
      <c r="C709" s="11" t="s">
        <v>7231</v>
      </c>
      <c r="D709" s="14">
        <v>0.20111000000000001</v>
      </c>
      <c r="E709" s="14">
        <v>2.15E-3</v>
      </c>
      <c r="F709" s="16">
        <v>543906</v>
      </c>
      <c r="G709" s="12" t="str">
        <f t="shared" si="2"/>
        <v>No</v>
      </c>
    </row>
    <row r="710" spans="1:7" ht="13" x14ac:dyDescent="0.15">
      <c r="A710" s="11" t="s">
        <v>689</v>
      </c>
      <c r="B710" s="11" t="s">
        <v>7891</v>
      </c>
      <c r="C710" s="11" t="s">
        <v>7231</v>
      </c>
      <c r="D710" s="14">
        <v>0.16400999999999999</v>
      </c>
      <c r="E710" s="14">
        <v>1.9E-3</v>
      </c>
      <c r="F710" s="16">
        <v>1477732</v>
      </c>
      <c r="G710" s="12" t="str">
        <f t="shared" si="2"/>
        <v>No</v>
      </c>
    </row>
    <row r="711" spans="1:7" ht="13" x14ac:dyDescent="0.15">
      <c r="A711" s="11" t="s">
        <v>689</v>
      </c>
      <c r="B711" s="11" t="s">
        <v>4033</v>
      </c>
      <c r="C711" s="11" t="s">
        <v>7231</v>
      </c>
      <c r="D711" s="14">
        <v>0.1825</v>
      </c>
      <c r="E711" s="14">
        <v>1.83E-3</v>
      </c>
      <c r="F711" s="16">
        <v>1508181</v>
      </c>
      <c r="G711" s="12" t="str">
        <f t="shared" si="2"/>
        <v>No</v>
      </c>
    </row>
    <row r="712" spans="1:7" ht="13" x14ac:dyDescent="0.15">
      <c r="A712" s="11" t="s">
        <v>689</v>
      </c>
      <c r="B712" s="11" t="s">
        <v>1747</v>
      </c>
      <c r="C712" s="11" t="s">
        <v>7231</v>
      </c>
      <c r="D712" s="14">
        <v>0.19716999999999998</v>
      </c>
      <c r="E712" s="14">
        <v>2.5200000000000001E-3</v>
      </c>
      <c r="F712" s="16">
        <v>499395</v>
      </c>
      <c r="G712" s="12" t="str">
        <f t="shared" si="2"/>
        <v>No</v>
      </c>
    </row>
    <row r="713" spans="1:7" ht="13" x14ac:dyDescent="0.15">
      <c r="A713" s="11" t="s">
        <v>689</v>
      </c>
      <c r="B713" s="11" t="s">
        <v>1577</v>
      </c>
      <c r="C713" s="11" t="s">
        <v>7231</v>
      </c>
      <c r="D713" s="14">
        <v>0.19297</v>
      </c>
      <c r="E713" s="14">
        <v>2.4199999999999998E-3</v>
      </c>
      <c r="F713" s="16">
        <v>442955</v>
      </c>
      <c r="G713" s="12" t="str">
        <f t="shared" si="2"/>
        <v>No</v>
      </c>
    </row>
    <row r="714" spans="1:7" ht="13" x14ac:dyDescent="0.15">
      <c r="A714" s="11" t="s">
        <v>689</v>
      </c>
      <c r="B714" s="11" t="s">
        <v>1649</v>
      </c>
      <c r="C714" s="11" t="s">
        <v>7231</v>
      </c>
      <c r="D714" s="14">
        <v>0.20458000000000001</v>
      </c>
      <c r="E714" s="14">
        <v>3.4100000000000003E-3</v>
      </c>
      <c r="F714" s="16">
        <v>539158</v>
      </c>
      <c r="G714" s="12" t="str">
        <f t="shared" si="2"/>
        <v>No</v>
      </c>
    </row>
    <row r="715" spans="1:7" ht="13" x14ac:dyDescent="0.15">
      <c r="A715" s="11" t="s">
        <v>689</v>
      </c>
      <c r="B715" s="11" t="s">
        <v>2184</v>
      </c>
      <c r="C715" s="11" t="s">
        <v>7231</v>
      </c>
      <c r="D715" s="14">
        <v>0.19269999999999998</v>
      </c>
      <c r="E715" s="14">
        <v>7.7099999999999998E-3</v>
      </c>
      <c r="F715" s="16">
        <v>39672</v>
      </c>
      <c r="G715" s="12" t="str">
        <f t="shared" si="2"/>
        <v>No</v>
      </c>
    </row>
    <row r="716" spans="1:7" ht="13" x14ac:dyDescent="0.15">
      <c r="A716" s="11" t="s">
        <v>689</v>
      </c>
      <c r="B716" s="11" t="s">
        <v>3275</v>
      </c>
      <c r="C716" s="11" t="s">
        <v>7231</v>
      </c>
      <c r="D716" s="14">
        <v>0.16087000000000001</v>
      </c>
      <c r="E716" s="14">
        <v>2.0299999999999997E-3</v>
      </c>
      <c r="F716" s="16">
        <v>1466935</v>
      </c>
      <c r="G716" s="12" t="str">
        <f t="shared" si="2"/>
        <v>No</v>
      </c>
    </row>
    <row r="717" spans="1:7" ht="13" x14ac:dyDescent="0.15">
      <c r="A717" s="11" t="s">
        <v>689</v>
      </c>
      <c r="B717" s="11" t="s">
        <v>1542</v>
      </c>
      <c r="C717" s="11" t="s">
        <v>7231</v>
      </c>
      <c r="D717" s="14">
        <v>0.18403999999999998</v>
      </c>
      <c r="E717" s="14">
        <v>8.2500000000000004E-3</v>
      </c>
      <c r="F717" s="16">
        <v>19614</v>
      </c>
      <c r="G717" s="12" t="str">
        <f t="shared" si="2"/>
        <v>No</v>
      </c>
    </row>
    <row r="718" spans="1:7" ht="13" x14ac:dyDescent="0.15">
      <c r="A718" s="11" t="s">
        <v>689</v>
      </c>
      <c r="B718" s="11" t="s">
        <v>1771</v>
      </c>
      <c r="C718" s="11" t="s">
        <v>7231</v>
      </c>
      <c r="D718" s="14">
        <v>0.20347000000000001</v>
      </c>
      <c r="E718" s="14">
        <v>4.5500000000000002E-3</v>
      </c>
      <c r="F718" s="16">
        <v>127064</v>
      </c>
      <c r="G718" s="12" t="str">
        <f t="shared" si="2"/>
        <v>No</v>
      </c>
    </row>
    <row r="719" spans="1:7" ht="13" x14ac:dyDescent="0.15">
      <c r="A719" s="11" t="s">
        <v>689</v>
      </c>
      <c r="B719" s="11" t="s">
        <v>4047</v>
      </c>
      <c r="C719" s="11" t="s">
        <v>7231</v>
      </c>
      <c r="D719" s="14">
        <v>0.18155000000000002</v>
      </c>
      <c r="E719" s="14">
        <v>1.7600000000000001E-3</v>
      </c>
      <c r="F719" s="16">
        <v>1510075</v>
      </c>
      <c r="G719" s="12" t="str">
        <f t="shared" si="2"/>
        <v>No</v>
      </c>
    </row>
    <row r="720" spans="1:7" ht="13" x14ac:dyDescent="0.15">
      <c r="A720" s="11" t="s">
        <v>689</v>
      </c>
      <c r="B720" s="11" t="s">
        <v>2746</v>
      </c>
      <c r="C720" s="11" t="s">
        <v>7231</v>
      </c>
      <c r="D720" s="14">
        <v>0.19997000000000001</v>
      </c>
      <c r="E720" s="14">
        <v>3.2299999999999998E-3</v>
      </c>
      <c r="F720" s="16">
        <v>284948</v>
      </c>
      <c r="G720" s="12" t="str">
        <f t="shared" si="2"/>
        <v>No</v>
      </c>
    </row>
    <row r="721" spans="1:7" ht="13" x14ac:dyDescent="0.15">
      <c r="A721" s="11" t="s">
        <v>689</v>
      </c>
      <c r="B721" s="11" t="s">
        <v>443</v>
      </c>
      <c r="C721" s="11" t="s">
        <v>7231</v>
      </c>
      <c r="D721" s="14">
        <v>0.20676</v>
      </c>
      <c r="E721" s="14">
        <v>7.0899999999999999E-3</v>
      </c>
      <c r="F721" s="16">
        <v>38047</v>
      </c>
      <c r="G721" s="12" t="str">
        <f t="shared" si="2"/>
        <v>No</v>
      </c>
    </row>
    <row r="722" spans="1:7" ht="13" x14ac:dyDescent="0.15">
      <c r="A722" s="11" t="s">
        <v>689</v>
      </c>
      <c r="B722" s="11" t="s">
        <v>1899</v>
      </c>
      <c r="C722" s="11" t="s">
        <v>7231</v>
      </c>
      <c r="D722" s="14">
        <v>0.18096999999999999</v>
      </c>
      <c r="E722" s="14">
        <v>1.1699999999999999E-2</v>
      </c>
      <c r="F722" s="16">
        <v>17994</v>
      </c>
      <c r="G722" s="12" t="str">
        <f t="shared" si="2"/>
        <v>No</v>
      </c>
    </row>
    <row r="723" spans="1:7" ht="13" x14ac:dyDescent="0.15">
      <c r="A723" s="11" t="s">
        <v>689</v>
      </c>
      <c r="B723" s="11" t="s">
        <v>46</v>
      </c>
      <c r="C723" s="11" t="s">
        <v>7231</v>
      </c>
      <c r="D723" s="14">
        <v>0.18521000000000001</v>
      </c>
      <c r="E723" s="14">
        <v>8.490000000000001E-3</v>
      </c>
      <c r="F723" s="16">
        <v>60047</v>
      </c>
      <c r="G723" s="12" t="str">
        <f t="shared" si="2"/>
        <v>No</v>
      </c>
    </row>
    <row r="724" spans="1:7" ht="13" x14ac:dyDescent="0.15">
      <c r="A724" s="11" t="s">
        <v>689</v>
      </c>
      <c r="B724" s="11" t="s">
        <v>4704</v>
      </c>
      <c r="C724" s="11" t="s">
        <v>7231</v>
      </c>
      <c r="D724" s="14">
        <v>0.20205999999999999</v>
      </c>
      <c r="E724" s="14">
        <v>2.3500000000000001E-3</v>
      </c>
      <c r="F724" s="16">
        <v>482882</v>
      </c>
      <c r="G724" s="12" t="str">
        <f t="shared" si="2"/>
        <v>No</v>
      </c>
    </row>
    <row r="725" spans="1:7" ht="13" x14ac:dyDescent="0.15">
      <c r="A725" s="11" t="s">
        <v>689</v>
      </c>
      <c r="B725" s="11" t="s">
        <v>2458</v>
      </c>
      <c r="C725" s="11" t="s">
        <v>7231</v>
      </c>
      <c r="D725" s="14">
        <v>0.19566999999999998</v>
      </c>
      <c r="E725" s="14">
        <v>2.2000000000000001E-3</v>
      </c>
      <c r="F725" s="16">
        <v>560710</v>
      </c>
      <c r="G725" s="12" t="str">
        <f t="shared" si="2"/>
        <v>No</v>
      </c>
    </row>
    <row r="726" spans="1:7" ht="13" x14ac:dyDescent="0.15">
      <c r="A726" s="11" t="s">
        <v>689</v>
      </c>
      <c r="B726" s="11" t="s">
        <v>853</v>
      </c>
      <c r="C726" s="11" t="s">
        <v>7231</v>
      </c>
      <c r="D726" s="14">
        <v>0.18961</v>
      </c>
      <c r="E726" s="14">
        <v>1.5400000000000001E-3</v>
      </c>
      <c r="F726" s="16">
        <v>1518329</v>
      </c>
      <c r="G726" s="12" t="str">
        <f t="shared" si="2"/>
        <v>No</v>
      </c>
    </row>
    <row r="727" spans="1:7" ht="13" x14ac:dyDescent="0.15">
      <c r="A727" s="11" t="s">
        <v>689</v>
      </c>
      <c r="B727" s="11" t="s">
        <v>3068</v>
      </c>
      <c r="C727" s="11" t="s">
        <v>7231</v>
      </c>
      <c r="D727" s="14">
        <v>0.19634000000000001</v>
      </c>
      <c r="E727" s="14">
        <v>1.99E-3</v>
      </c>
      <c r="F727" s="16">
        <v>555660</v>
      </c>
      <c r="G727" s="12" t="str">
        <f t="shared" si="2"/>
        <v>No</v>
      </c>
    </row>
    <row r="728" spans="1:7" ht="13" x14ac:dyDescent="0.15">
      <c r="A728" s="11" t="s">
        <v>689</v>
      </c>
      <c r="B728" s="11" t="s">
        <v>2605</v>
      </c>
      <c r="C728" s="11" t="s">
        <v>7231</v>
      </c>
      <c r="D728" s="14">
        <v>0.19566999999999998</v>
      </c>
      <c r="E728" s="14">
        <v>3.6900000000000001E-3</v>
      </c>
      <c r="F728" s="16">
        <v>149132</v>
      </c>
      <c r="G728" s="12" t="str">
        <f t="shared" si="2"/>
        <v>No</v>
      </c>
    </row>
    <row r="729" spans="1:7" ht="13" x14ac:dyDescent="0.15">
      <c r="A729" s="11" t="s">
        <v>689</v>
      </c>
      <c r="B729" s="11" t="s">
        <v>1653</v>
      </c>
      <c r="C729" s="11" t="s">
        <v>7231</v>
      </c>
      <c r="D729" s="14">
        <v>0.18397999999999998</v>
      </c>
      <c r="E729" s="14">
        <v>7.77E-3</v>
      </c>
      <c r="F729" s="16">
        <v>100792</v>
      </c>
      <c r="G729" s="12" t="str">
        <f t="shared" si="2"/>
        <v>No</v>
      </c>
    </row>
    <row r="730" spans="1:7" ht="13" x14ac:dyDescent="0.15">
      <c r="A730" s="11" t="s">
        <v>689</v>
      </c>
      <c r="B730" s="11" t="s">
        <v>116</v>
      </c>
      <c r="C730" s="11" t="s">
        <v>7231</v>
      </c>
      <c r="D730" s="14">
        <v>0.19690000000000002</v>
      </c>
      <c r="E730" s="14">
        <v>3.82E-3</v>
      </c>
      <c r="F730" s="16">
        <v>118362</v>
      </c>
      <c r="G730" s="12" t="str">
        <f t="shared" si="2"/>
        <v>No</v>
      </c>
    </row>
    <row r="731" spans="1:7" ht="13" x14ac:dyDescent="0.15">
      <c r="A731" s="11" t="s">
        <v>689</v>
      </c>
      <c r="B731" s="11" t="s">
        <v>3138</v>
      </c>
      <c r="C731" s="11" t="s">
        <v>7231</v>
      </c>
      <c r="D731" s="14">
        <v>0.18958000000000003</v>
      </c>
      <c r="E731" s="14">
        <v>1.72E-3</v>
      </c>
      <c r="F731" s="16">
        <v>1513710</v>
      </c>
      <c r="G731" s="12" t="str">
        <f t="shared" si="2"/>
        <v>No</v>
      </c>
    </row>
    <row r="732" spans="1:7" ht="13" x14ac:dyDescent="0.15">
      <c r="A732" s="11" t="s">
        <v>689</v>
      </c>
      <c r="B732" s="11" t="s">
        <v>4674</v>
      </c>
      <c r="C732" s="11" t="s">
        <v>7231</v>
      </c>
      <c r="D732" s="14">
        <v>0.21652000000000002</v>
      </c>
      <c r="E732" s="14">
        <v>7.2100000000000003E-3</v>
      </c>
      <c r="F732" s="16">
        <v>50693</v>
      </c>
      <c r="G732" s="12" t="str">
        <f t="shared" si="2"/>
        <v>No</v>
      </c>
    </row>
    <row r="733" spans="1:7" ht="13" x14ac:dyDescent="0.15">
      <c r="A733" s="11" t="s">
        <v>689</v>
      </c>
      <c r="B733" s="11" t="s">
        <v>4291</v>
      </c>
      <c r="C733" s="11" t="s">
        <v>7231</v>
      </c>
      <c r="D733" s="14">
        <v>0.19803000000000001</v>
      </c>
      <c r="E733" s="14">
        <v>3.4500000000000004E-3</v>
      </c>
      <c r="F733" s="16">
        <v>173406</v>
      </c>
      <c r="G733" s="12" t="str">
        <f t="shared" si="2"/>
        <v>No</v>
      </c>
    </row>
    <row r="734" spans="1:7" ht="13" x14ac:dyDescent="0.15">
      <c r="A734" s="11" t="s">
        <v>689</v>
      </c>
      <c r="B734" s="11" t="s">
        <v>21</v>
      </c>
      <c r="C734" s="11" t="s">
        <v>7231</v>
      </c>
      <c r="D734" s="14">
        <v>0.13900000000000001</v>
      </c>
      <c r="E734" s="14">
        <v>2.486E-2</v>
      </c>
      <c r="F734" s="16">
        <v>36374</v>
      </c>
      <c r="G734" s="12" t="str">
        <f t="shared" si="2"/>
        <v>No</v>
      </c>
    </row>
    <row r="735" spans="1:7" ht="13" x14ac:dyDescent="0.15">
      <c r="A735" s="11" t="s">
        <v>689</v>
      </c>
      <c r="B735" s="11" t="s">
        <v>7720</v>
      </c>
      <c r="C735" s="11" t="s">
        <v>7231</v>
      </c>
      <c r="D735" s="14">
        <v>0.16175</v>
      </c>
      <c r="E735" s="14">
        <v>2.0600000000000002E-3</v>
      </c>
      <c r="F735" s="16">
        <v>1473266</v>
      </c>
      <c r="G735" s="12" t="str">
        <f t="shared" si="2"/>
        <v>No</v>
      </c>
    </row>
    <row r="736" spans="1:7" ht="13" x14ac:dyDescent="0.15">
      <c r="A736" s="11" t="s">
        <v>689</v>
      </c>
      <c r="B736" s="11" t="s">
        <v>4460</v>
      </c>
      <c r="C736" s="11" t="s">
        <v>7231</v>
      </c>
      <c r="D736" s="14">
        <v>0.19266</v>
      </c>
      <c r="E736" s="14">
        <v>2.1700000000000001E-3</v>
      </c>
      <c r="F736" s="16">
        <v>203730</v>
      </c>
      <c r="G736" s="12" t="str">
        <f t="shared" si="2"/>
        <v>No</v>
      </c>
    </row>
    <row r="737" spans="1:7" ht="13" x14ac:dyDescent="0.15">
      <c r="A737" s="11" t="s">
        <v>689</v>
      </c>
      <c r="B737" s="11" t="s">
        <v>3895</v>
      </c>
      <c r="C737" s="11" t="s">
        <v>7231</v>
      </c>
      <c r="D737" s="14">
        <v>0.16036</v>
      </c>
      <c r="E737" s="14">
        <v>2.0400000000000001E-3</v>
      </c>
      <c r="F737" s="16">
        <v>1469729</v>
      </c>
      <c r="G737" s="12" t="str">
        <f t="shared" si="2"/>
        <v>No</v>
      </c>
    </row>
    <row r="738" spans="1:7" ht="13" x14ac:dyDescent="0.15">
      <c r="A738" s="11" t="s">
        <v>689</v>
      </c>
      <c r="B738" s="11" t="s">
        <v>539</v>
      </c>
      <c r="C738" s="11" t="s">
        <v>7231</v>
      </c>
      <c r="D738" s="14">
        <v>0.19797000000000001</v>
      </c>
      <c r="E738" s="14">
        <v>4.0999999999999995E-3</v>
      </c>
      <c r="F738" s="16">
        <v>193095</v>
      </c>
      <c r="G738" s="12" t="str">
        <f t="shared" si="2"/>
        <v>No</v>
      </c>
    </row>
    <row r="739" spans="1:7" ht="13" x14ac:dyDescent="0.15">
      <c r="A739" s="11" t="s">
        <v>689</v>
      </c>
      <c r="B739" s="11" t="s">
        <v>1222</v>
      </c>
      <c r="C739" s="11" t="s">
        <v>7231</v>
      </c>
      <c r="D739" s="14">
        <v>0.18784000000000001</v>
      </c>
      <c r="E739" s="14">
        <v>2.6700000000000001E-3</v>
      </c>
      <c r="F739" s="16">
        <v>298859</v>
      </c>
      <c r="G739" s="12" t="str">
        <f t="shared" si="2"/>
        <v>No</v>
      </c>
    </row>
    <row r="740" spans="1:7" ht="13" x14ac:dyDescent="0.15">
      <c r="A740" s="11" t="s">
        <v>689</v>
      </c>
      <c r="B740" s="11" t="s">
        <v>1212</v>
      </c>
      <c r="C740" s="11" t="s">
        <v>7231</v>
      </c>
      <c r="D740" s="14">
        <v>0.19037999999999999</v>
      </c>
      <c r="E740" s="14">
        <v>1.9399999999999999E-3</v>
      </c>
      <c r="F740" s="16">
        <v>508408</v>
      </c>
      <c r="G740" s="12" t="str">
        <f t="shared" si="2"/>
        <v>No</v>
      </c>
    </row>
    <row r="741" spans="1:7" ht="13" x14ac:dyDescent="0.15">
      <c r="A741" s="11" t="s">
        <v>689</v>
      </c>
      <c r="B741" s="11" t="s">
        <v>4688</v>
      </c>
      <c r="C741" s="11" t="s">
        <v>7231</v>
      </c>
      <c r="D741" s="14">
        <v>0.19563</v>
      </c>
      <c r="E741" s="14">
        <v>3.13E-3</v>
      </c>
      <c r="F741" s="16">
        <v>528320</v>
      </c>
      <c r="G741" s="12" t="str">
        <f t="shared" si="2"/>
        <v>No</v>
      </c>
    </row>
    <row r="742" spans="1:7" ht="13" x14ac:dyDescent="0.15">
      <c r="A742" s="11" t="s">
        <v>689</v>
      </c>
      <c r="B742" s="11" t="s">
        <v>4634</v>
      </c>
      <c r="C742" s="11" t="s">
        <v>7231</v>
      </c>
      <c r="D742" s="14">
        <v>0.19172999999999998</v>
      </c>
      <c r="E742" s="14">
        <v>2.82E-3</v>
      </c>
      <c r="F742" s="16">
        <v>182020</v>
      </c>
      <c r="G742" s="12" t="str">
        <f t="shared" si="2"/>
        <v>No</v>
      </c>
    </row>
    <row r="743" spans="1:7" ht="13" x14ac:dyDescent="0.15">
      <c r="A743" s="11" t="s">
        <v>699</v>
      </c>
      <c r="B743" s="11" t="s">
        <v>1919</v>
      </c>
      <c r="C743" s="11" t="s">
        <v>7231</v>
      </c>
      <c r="D743" s="14">
        <v>0.20318</v>
      </c>
      <c r="E743" s="14">
        <v>1.051E-2</v>
      </c>
      <c r="F743" s="16">
        <v>53686</v>
      </c>
      <c r="G743" s="12" t="str">
        <f t="shared" si="2"/>
        <v>No</v>
      </c>
    </row>
    <row r="744" spans="1:7" ht="13" x14ac:dyDescent="0.15">
      <c r="A744" s="11" t="s">
        <v>699</v>
      </c>
      <c r="B744" s="11" t="s">
        <v>3120</v>
      </c>
      <c r="C744" s="11" t="s">
        <v>7231</v>
      </c>
      <c r="D744" s="14">
        <v>0.19807</v>
      </c>
      <c r="E744" s="14">
        <v>1.6000000000000001E-3</v>
      </c>
      <c r="F744" s="16">
        <v>1463763</v>
      </c>
      <c r="G744" s="12" t="str">
        <f t="shared" si="2"/>
        <v>No</v>
      </c>
    </row>
    <row r="745" spans="1:7" ht="13" x14ac:dyDescent="0.15">
      <c r="A745" s="11" t="s">
        <v>699</v>
      </c>
      <c r="B745" s="11" t="s">
        <v>735</v>
      </c>
      <c r="C745" s="11" t="s">
        <v>7231</v>
      </c>
      <c r="D745" s="14">
        <v>0.21437999999999999</v>
      </c>
      <c r="E745" s="14">
        <v>3.5099999999999997E-3</v>
      </c>
      <c r="F745" s="16">
        <v>314416</v>
      </c>
      <c r="G745" s="12" t="str">
        <f t="shared" si="2"/>
        <v>No</v>
      </c>
    </row>
    <row r="746" spans="1:7" ht="13" x14ac:dyDescent="0.15">
      <c r="A746" s="11" t="s">
        <v>699</v>
      </c>
      <c r="B746" s="11" t="s">
        <v>3060</v>
      </c>
      <c r="C746" s="11" t="s">
        <v>7231</v>
      </c>
      <c r="D746" s="14">
        <v>0.21261000000000002</v>
      </c>
      <c r="E746" s="14">
        <v>3.5800000000000003E-3</v>
      </c>
      <c r="F746" s="16">
        <v>328839</v>
      </c>
      <c r="G746" s="12" t="str">
        <f t="shared" si="2"/>
        <v>No</v>
      </c>
    </row>
    <row r="747" spans="1:7" ht="13" x14ac:dyDescent="0.15">
      <c r="A747" s="11" t="s">
        <v>699</v>
      </c>
      <c r="B747" s="11" t="s">
        <v>821</v>
      </c>
      <c r="C747" s="11" t="s">
        <v>7231</v>
      </c>
      <c r="D747" s="14">
        <v>0.20175999999999999</v>
      </c>
      <c r="E747" s="14">
        <v>1.74E-3</v>
      </c>
      <c r="F747" s="16">
        <v>1454454</v>
      </c>
      <c r="G747" s="12" t="str">
        <f t="shared" si="2"/>
        <v>No</v>
      </c>
    </row>
    <row r="748" spans="1:7" ht="13" x14ac:dyDescent="0.15">
      <c r="A748" s="11" t="s">
        <v>699</v>
      </c>
      <c r="B748" s="11" t="s">
        <v>991</v>
      </c>
      <c r="C748" s="11" t="s">
        <v>7231</v>
      </c>
      <c r="D748" s="14">
        <v>0.21306999999999998</v>
      </c>
      <c r="E748" s="14">
        <v>2.97E-3</v>
      </c>
      <c r="F748" s="16">
        <v>522369</v>
      </c>
      <c r="G748" s="12" t="str">
        <f t="shared" si="2"/>
        <v>No</v>
      </c>
    </row>
    <row r="749" spans="1:7" ht="13" x14ac:dyDescent="0.15">
      <c r="A749" s="11" t="s">
        <v>699</v>
      </c>
      <c r="B749" s="11" t="s">
        <v>4039</v>
      </c>
      <c r="C749" s="11" t="s">
        <v>7231</v>
      </c>
      <c r="D749" s="14">
        <v>0.19427</v>
      </c>
      <c r="E749" s="14">
        <v>1.7700000000000001E-3</v>
      </c>
      <c r="F749" s="16">
        <v>1460003</v>
      </c>
      <c r="G749" s="12" t="str">
        <f t="shared" si="2"/>
        <v>No</v>
      </c>
    </row>
    <row r="750" spans="1:7" ht="13" x14ac:dyDescent="0.15">
      <c r="A750" s="11" t="s">
        <v>699</v>
      </c>
      <c r="B750" s="11" t="s">
        <v>829</v>
      </c>
      <c r="C750" s="11" t="s">
        <v>7231</v>
      </c>
      <c r="D750" s="14">
        <v>0.19819000000000001</v>
      </c>
      <c r="E750" s="14">
        <v>1.5499999999999999E-3</v>
      </c>
      <c r="F750" s="16">
        <v>1476636</v>
      </c>
      <c r="G750" s="12" t="str">
        <f t="shared" si="2"/>
        <v>No</v>
      </c>
    </row>
    <row r="751" spans="1:7" ht="13" x14ac:dyDescent="0.15">
      <c r="A751" s="11" t="s">
        <v>699</v>
      </c>
      <c r="B751" s="11" t="s">
        <v>1188</v>
      </c>
      <c r="C751" s="11" t="s">
        <v>7231</v>
      </c>
      <c r="D751" s="14">
        <v>0.20344000000000001</v>
      </c>
      <c r="E751" s="14">
        <v>3.2400000000000003E-3</v>
      </c>
      <c r="F751" s="16">
        <v>403778</v>
      </c>
      <c r="G751" s="12" t="str">
        <f t="shared" si="2"/>
        <v>No</v>
      </c>
    </row>
    <row r="752" spans="1:7" ht="13" x14ac:dyDescent="0.15">
      <c r="A752" s="11" t="s">
        <v>699</v>
      </c>
      <c r="B752" s="11" t="s">
        <v>422</v>
      </c>
      <c r="C752" s="11" t="s">
        <v>7231</v>
      </c>
      <c r="D752" s="14">
        <v>0.21118999999999999</v>
      </c>
      <c r="E752" s="14">
        <v>2.7599999999999999E-3</v>
      </c>
      <c r="F752" s="16">
        <v>532705</v>
      </c>
      <c r="G752" s="12" t="str">
        <f t="shared" si="2"/>
        <v>No</v>
      </c>
    </row>
    <row r="753" spans="1:7" ht="13" x14ac:dyDescent="0.15">
      <c r="A753" s="11" t="s">
        <v>699</v>
      </c>
      <c r="B753" s="11" t="s">
        <v>2962</v>
      </c>
      <c r="C753" s="11" t="s">
        <v>7231</v>
      </c>
      <c r="D753" s="14">
        <v>0.21544999999999997</v>
      </c>
      <c r="E753" s="14">
        <v>3.3399999999999997E-3</v>
      </c>
      <c r="F753" s="16">
        <v>421926</v>
      </c>
      <c r="G753" s="12" t="str">
        <f t="shared" si="2"/>
        <v>No</v>
      </c>
    </row>
    <row r="754" spans="1:7" ht="13" x14ac:dyDescent="0.15">
      <c r="A754" s="11" t="s">
        <v>699</v>
      </c>
      <c r="B754" s="11" t="s">
        <v>2870</v>
      </c>
      <c r="C754" s="11" t="s">
        <v>7231</v>
      </c>
      <c r="D754" s="14">
        <v>0.21034999999999998</v>
      </c>
      <c r="E754" s="14">
        <v>2.99E-3</v>
      </c>
      <c r="F754" s="16">
        <v>555389</v>
      </c>
      <c r="G754" s="12" t="str">
        <f t="shared" si="2"/>
        <v>No</v>
      </c>
    </row>
    <row r="755" spans="1:7" ht="13" x14ac:dyDescent="0.15">
      <c r="A755" s="11" t="s">
        <v>699</v>
      </c>
      <c r="B755" s="11" t="s">
        <v>1442</v>
      </c>
      <c r="C755" s="11" t="s">
        <v>7231</v>
      </c>
      <c r="D755" s="14">
        <v>0.21009999999999998</v>
      </c>
      <c r="E755" s="14">
        <v>3.2299999999999998E-3</v>
      </c>
      <c r="F755" s="16">
        <v>354871</v>
      </c>
      <c r="G755" s="12" t="str">
        <f t="shared" si="2"/>
        <v>No</v>
      </c>
    </row>
    <row r="756" spans="1:7" ht="13" x14ac:dyDescent="0.15">
      <c r="A756" s="11" t="s">
        <v>699</v>
      </c>
      <c r="B756" s="11" t="s">
        <v>4131</v>
      </c>
      <c r="C756" s="11" t="s">
        <v>7231</v>
      </c>
      <c r="D756" s="14">
        <v>0.21708000000000002</v>
      </c>
      <c r="E756" s="14">
        <v>7.7400000000000004E-3</v>
      </c>
      <c r="F756" s="16">
        <v>21925</v>
      </c>
      <c r="G756" s="12" t="str">
        <f t="shared" si="2"/>
        <v>No</v>
      </c>
    </row>
    <row r="757" spans="1:7" ht="13" x14ac:dyDescent="0.15">
      <c r="A757" s="11" t="s">
        <v>699</v>
      </c>
      <c r="B757" s="11" t="s">
        <v>2778</v>
      </c>
      <c r="C757" s="11" t="s">
        <v>7231</v>
      </c>
      <c r="D757" s="14">
        <v>0.20232</v>
      </c>
      <c r="E757" s="14">
        <v>3.0699999999999998E-3</v>
      </c>
      <c r="F757" s="16">
        <v>400925</v>
      </c>
      <c r="G757" s="12" t="str">
        <f t="shared" si="2"/>
        <v>No</v>
      </c>
    </row>
    <row r="758" spans="1:7" ht="13" x14ac:dyDescent="0.15">
      <c r="A758" s="11" t="s">
        <v>699</v>
      </c>
      <c r="B758" s="11" t="s">
        <v>1202</v>
      </c>
      <c r="C758" s="11" t="s">
        <v>7231</v>
      </c>
      <c r="D758" s="14">
        <v>0.19669999999999999</v>
      </c>
      <c r="E758" s="14">
        <v>8.0399999999999985E-3</v>
      </c>
      <c r="F758" s="16">
        <v>50082</v>
      </c>
      <c r="G758" s="12" t="str">
        <f t="shared" si="2"/>
        <v>No</v>
      </c>
    </row>
    <row r="759" spans="1:7" ht="13" x14ac:dyDescent="0.15">
      <c r="A759" s="11" t="s">
        <v>699</v>
      </c>
      <c r="B759" s="11" t="s">
        <v>2826</v>
      </c>
      <c r="C759" s="11" t="s">
        <v>7231</v>
      </c>
      <c r="D759" s="14">
        <v>0.20984</v>
      </c>
      <c r="E759" s="14">
        <v>2.5800000000000003E-3</v>
      </c>
      <c r="F759" s="16">
        <v>410626</v>
      </c>
      <c r="G759" s="12" t="str">
        <f t="shared" si="2"/>
        <v>No</v>
      </c>
    </row>
    <row r="760" spans="1:7" ht="13" x14ac:dyDescent="0.15">
      <c r="A760" s="11" t="s">
        <v>699</v>
      </c>
      <c r="B760" s="11" t="s">
        <v>1530</v>
      </c>
      <c r="C760" s="11" t="s">
        <v>7231</v>
      </c>
      <c r="D760" s="14">
        <v>0.21052999999999999</v>
      </c>
      <c r="E760" s="14">
        <v>3.2499999999999999E-3</v>
      </c>
      <c r="F760" s="16">
        <v>532045</v>
      </c>
      <c r="G760" s="12" t="str">
        <f t="shared" si="2"/>
        <v>No</v>
      </c>
    </row>
    <row r="761" spans="1:7" ht="13" x14ac:dyDescent="0.15">
      <c r="A761" s="11" t="s">
        <v>699</v>
      </c>
      <c r="B761" s="11" t="s">
        <v>7891</v>
      </c>
      <c r="C761" s="11" t="s">
        <v>7231</v>
      </c>
      <c r="D761" s="14">
        <v>0.17324999999999999</v>
      </c>
      <c r="E761" s="14">
        <v>1.99E-3</v>
      </c>
      <c r="F761" s="16">
        <v>1441218</v>
      </c>
      <c r="G761" s="12" t="str">
        <f t="shared" si="2"/>
        <v>No</v>
      </c>
    </row>
    <row r="762" spans="1:7" ht="13" x14ac:dyDescent="0.15">
      <c r="A762" s="11" t="s">
        <v>699</v>
      </c>
      <c r="B762" s="11" t="s">
        <v>4033</v>
      </c>
      <c r="C762" s="11" t="s">
        <v>7231</v>
      </c>
      <c r="D762" s="14">
        <v>0.19205</v>
      </c>
      <c r="E762" s="14">
        <v>1.81E-3</v>
      </c>
      <c r="F762" s="16">
        <v>1463472</v>
      </c>
      <c r="G762" s="12" t="str">
        <f t="shared" si="2"/>
        <v>No</v>
      </c>
    </row>
    <row r="763" spans="1:7" ht="13" x14ac:dyDescent="0.15">
      <c r="A763" s="11" t="s">
        <v>699</v>
      </c>
      <c r="B763" s="11" t="s">
        <v>1747</v>
      </c>
      <c r="C763" s="11" t="s">
        <v>7231</v>
      </c>
      <c r="D763" s="14">
        <v>0.20785000000000001</v>
      </c>
      <c r="E763" s="14">
        <v>2.8599999999999997E-3</v>
      </c>
      <c r="F763" s="16">
        <v>447859</v>
      </c>
      <c r="G763" s="12" t="str">
        <f t="shared" si="2"/>
        <v>No</v>
      </c>
    </row>
    <row r="764" spans="1:7" ht="13" x14ac:dyDescent="0.15">
      <c r="A764" s="11" t="s">
        <v>699</v>
      </c>
      <c r="B764" s="11" t="s">
        <v>1577</v>
      </c>
      <c r="C764" s="11" t="s">
        <v>7231</v>
      </c>
      <c r="D764" s="14">
        <v>0.20901</v>
      </c>
      <c r="E764" s="14">
        <v>3.5400000000000002E-3</v>
      </c>
      <c r="F764" s="16">
        <v>408795</v>
      </c>
      <c r="G764" s="12" t="str">
        <f t="shared" si="2"/>
        <v>No</v>
      </c>
    </row>
    <row r="765" spans="1:7" ht="13" x14ac:dyDescent="0.15">
      <c r="A765" s="11" t="s">
        <v>699</v>
      </c>
      <c r="B765" s="11" t="s">
        <v>1649</v>
      </c>
      <c r="C765" s="11" t="s">
        <v>7231</v>
      </c>
      <c r="D765" s="14">
        <v>0.21531</v>
      </c>
      <c r="E765" s="14">
        <v>2.8399999999999996E-3</v>
      </c>
      <c r="F765" s="16">
        <v>458627</v>
      </c>
      <c r="G765" s="12" t="str">
        <f t="shared" si="2"/>
        <v>No</v>
      </c>
    </row>
    <row r="766" spans="1:7" ht="13" x14ac:dyDescent="0.15">
      <c r="A766" s="11" t="s">
        <v>699</v>
      </c>
      <c r="B766" s="11" t="s">
        <v>2184</v>
      </c>
      <c r="C766" s="11" t="s">
        <v>7231</v>
      </c>
      <c r="D766" s="14">
        <v>0.22109999999999999</v>
      </c>
      <c r="E766" s="14">
        <v>1.005E-2</v>
      </c>
      <c r="F766" s="16">
        <v>26752</v>
      </c>
      <c r="G766" s="12" t="str">
        <f t="shared" si="2"/>
        <v>No</v>
      </c>
    </row>
    <row r="767" spans="1:7" ht="13" x14ac:dyDescent="0.15">
      <c r="A767" s="11" t="s">
        <v>699</v>
      </c>
      <c r="B767" s="11" t="s">
        <v>3275</v>
      </c>
      <c r="C767" s="11" t="s">
        <v>7231</v>
      </c>
      <c r="D767" s="14">
        <v>0.17069999999999999</v>
      </c>
      <c r="E767" s="14">
        <v>2.1000000000000003E-3</v>
      </c>
      <c r="F767" s="16">
        <v>1422342</v>
      </c>
      <c r="G767" s="12" t="str">
        <f t="shared" ref="G767:G1021" si="3">IF(F767&lt;10000,"Yes","No")</f>
        <v>No</v>
      </c>
    </row>
    <row r="768" spans="1:7" ht="13" x14ac:dyDescent="0.15">
      <c r="A768" s="11" t="s">
        <v>699</v>
      </c>
      <c r="B768" s="11" t="s">
        <v>1542</v>
      </c>
      <c r="C768" s="11" t="s">
        <v>7231</v>
      </c>
      <c r="D768" s="14">
        <v>0.20965</v>
      </c>
      <c r="E768" s="14">
        <v>1.102E-2</v>
      </c>
      <c r="F768" s="16">
        <v>31399</v>
      </c>
      <c r="G768" s="12" t="str">
        <f t="shared" si="3"/>
        <v>No</v>
      </c>
    </row>
    <row r="769" spans="1:7" ht="13" x14ac:dyDescent="0.15">
      <c r="A769" s="11" t="s">
        <v>699</v>
      </c>
      <c r="B769" s="11" t="s">
        <v>1771</v>
      </c>
      <c r="C769" s="11" t="s">
        <v>7231</v>
      </c>
      <c r="D769" s="14">
        <v>0.20981</v>
      </c>
      <c r="E769" s="14">
        <v>4.5999999999999999E-3</v>
      </c>
      <c r="F769" s="16">
        <v>134478</v>
      </c>
      <c r="G769" s="12" t="str">
        <f t="shared" si="3"/>
        <v>No</v>
      </c>
    </row>
    <row r="770" spans="1:7" ht="13" x14ac:dyDescent="0.15">
      <c r="A770" s="11" t="s">
        <v>699</v>
      </c>
      <c r="B770" s="11" t="s">
        <v>4047</v>
      </c>
      <c r="C770" s="11" t="s">
        <v>7231</v>
      </c>
      <c r="D770" s="14">
        <v>0.19181999999999999</v>
      </c>
      <c r="E770" s="14">
        <v>1.65E-3</v>
      </c>
      <c r="F770" s="16">
        <v>1465072</v>
      </c>
      <c r="G770" s="12" t="str">
        <f t="shared" si="3"/>
        <v>No</v>
      </c>
    </row>
    <row r="771" spans="1:7" ht="13" x14ac:dyDescent="0.15">
      <c r="A771" s="11" t="s">
        <v>699</v>
      </c>
      <c r="B771" s="11" t="s">
        <v>2746</v>
      </c>
      <c r="C771" s="11" t="s">
        <v>7231</v>
      </c>
      <c r="D771" s="14">
        <v>0.21002999999999999</v>
      </c>
      <c r="E771" s="14">
        <v>4.1200000000000004E-3</v>
      </c>
      <c r="F771" s="16">
        <v>238892</v>
      </c>
      <c r="G771" s="12" t="str">
        <f t="shared" si="3"/>
        <v>No</v>
      </c>
    </row>
    <row r="772" spans="1:7" ht="13" x14ac:dyDescent="0.15">
      <c r="A772" s="11" t="s">
        <v>699</v>
      </c>
      <c r="B772" s="11" t="s">
        <v>443</v>
      </c>
      <c r="C772" s="11" t="s">
        <v>7231</v>
      </c>
      <c r="D772" s="14">
        <v>0.24453999999999998</v>
      </c>
      <c r="E772" s="14">
        <v>2.07E-2</v>
      </c>
      <c r="F772" s="16">
        <v>17264</v>
      </c>
      <c r="G772" s="12" t="str">
        <f t="shared" si="3"/>
        <v>No</v>
      </c>
    </row>
    <row r="773" spans="1:7" ht="13" x14ac:dyDescent="0.15">
      <c r="A773" s="11" t="s">
        <v>699</v>
      </c>
      <c r="B773" s="11" t="s">
        <v>1899</v>
      </c>
      <c r="C773" s="11" t="s">
        <v>7231</v>
      </c>
      <c r="D773" s="14">
        <v>0.20652999999999999</v>
      </c>
      <c r="E773" s="14">
        <v>1.7180000000000001E-2</v>
      </c>
      <c r="F773" s="16">
        <v>34446</v>
      </c>
      <c r="G773" s="12" t="str">
        <f t="shared" si="3"/>
        <v>No</v>
      </c>
    </row>
    <row r="774" spans="1:7" ht="13" x14ac:dyDescent="0.15">
      <c r="A774" s="11" t="s">
        <v>699</v>
      </c>
      <c r="B774" s="11" t="s">
        <v>46</v>
      </c>
      <c r="C774" s="11" t="s">
        <v>7231</v>
      </c>
      <c r="D774" s="14">
        <v>0.23399</v>
      </c>
      <c r="E774" s="14">
        <v>1.559E-2</v>
      </c>
      <c r="F774" s="16">
        <v>41969</v>
      </c>
      <c r="G774" s="12" t="str">
        <f t="shared" si="3"/>
        <v>No</v>
      </c>
    </row>
    <row r="775" spans="1:7" ht="13" x14ac:dyDescent="0.15">
      <c r="A775" s="11" t="s">
        <v>699</v>
      </c>
      <c r="B775" s="11" t="s">
        <v>4704</v>
      </c>
      <c r="C775" s="11" t="s">
        <v>7231</v>
      </c>
      <c r="D775" s="14">
        <v>0.20911000000000002</v>
      </c>
      <c r="E775" s="14">
        <v>3.1900000000000001E-3</v>
      </c>
      <c r="F775" s="16">
        <v>391052</v>
      </c>
      <c r="G775" s="12" t="str">
        <f t="shared" si="3"/>
        <v>No</v>
      </c>
    </row>
    <row r="776" spans="1:7" ht="13" x14ac:dyDescent="0.15">
      <c r="A776" s="11" t="s">
        <v>699</v>
      </c>
      <c r="B776" s="11" t="s">
        <v>2458</v>
      </c>
      <c r="C776" s="11" t="s">
        <v>7231</v>
      </c>
      <c r="D776" s="14">
        <v>0.20893999999999999</v>
      </c>
      <c r="E776" s="14">
        <v>3.0299999999999997E-3</v>
      </c>
      <c r="F776" s="16">
        <v>563544</v>
      </c>
      <c r="G776" s="12" t="str">
        <f t="shared" si="3"/>
        <v>No</v>
      </c>
    </row>
    <row r="777" spans="1:7" ht="13" x14ac:dyDescent="0.15">
      <c r="A777" s="11" t="s">
        <v>699</v>
      </c>
      <c r="B777" s="11" t="s">
        <v>853</v>
      </c>
      <c r="C777" s="11" t="s">
        <v>7231</v>
      </c>
      <c r="D777" s="14">
        <v>0.20127</v>
      </c>
      <c r="E777" s="14">
        <v>1.64E-3</v>
      </c>
      <c r="F777" s="16">
        <v>1467420</v>
      </c>
      <c r="G777" s="12" t="str">
        <f t="shared" si="3"/>
        <v>No</v>
      </c>
    </row>
    <row r="778" spans="1:7" ht="13" x14ac:dyDescent="0.15">
      <c r="A778" s="11" t="s">
        <v>699</v>
      </c>
      <c r="B778" s="11" t="s">
        <v>3068</v>
      </c>
      <c r="C778" s="11" t="s">
        <v>7231</v>
      </c>
      <c r="D778" s="14">
        <v>0.20332</v>
      </c>
      <c r="E778" s="14">
        <v>3.0200000000000001E-3</v>
      </c>
      <c r="F778" s="16">
        <v>445690</v>
      </c>
      <c r="G778" s="12" t="str">
        <f t="shared" si="3"/>
        <v>No</v>
      </c>
    </row>
    <row r="779" spans="1:7" ht="13" x14ac:dyDescent="0.15">
      <c r="A779" s="11" t="s">
        <v>699</v>
      </c>
      <c r="B779" s="11" t="s">
        <v>2605</v>
      </c>
      <c r="C779" s="11" t="s">
        <v>7231</v>
      </c>
      <c r="D779" s="14">
        <v>0.21131</v>
      </c>
      <c r="E779" s="14">
        <v>5.2500000000000003E-3</v>
      </c>
      <c r="F779" s="16">
        <v>170261</v>
      </c>
      <c r="G779" s="12" t="str">
        <f t="shared" si="3"/>
        <v>No</v>
      </c>
    </row>
    <row r="780" spans="1:7" ht="13" x14ac:dyDescent="0.15">
      <c r="A780" s="11" t="s">
        <v>699</v>
      </c>
      <c r="B780" s="11" t="s">
        <v>1653</v>
      </c>
      <c r="C780" s="11" t="s">
        <v>7231</v>
      </c>
      <c r="D780" s="14">
        <v>0.20874000000000001</v>
      </c>
      <c r="E780" s="14">
        <v>3.6700000000000001E-3</v>
      </c>
      <c r="F780" s="16">
        <v>120186</v>
      </c>
      <c r="G780" s="12" t="str">
        <f t="shared" si="3"/>
        <v>No</v>
      </c>
    </row>
    <row r="781" spans="1:7" ht="13" x14ac:dyDescent="0.15">
      <c r="A781" s="11" t="s">
        <v>699</v>
      </c>
      <c r="B781" s="11" t="s">
        <v>116</v>
      </c>
      <c r="C781" s="11" t="s">
        <v>7231</v>
      </c>
      <c r="D781" s="14">
        <v>0.20441000000000001</v>
      </c>
      <c r="E781" s="14">
        <v>5.6699999999999997E-3</v>
      </c>
      <c r="F781" s="16">
        <v>113151</v>
      </c>
      <c r="G781" s="12" t="str">
        <f t="shared" si="3"/>
        <v>No</v>
      </c>
    </row>
    <row r="782" spans="1:7" ht="13" x14ac:dyDescent="0.15">
      <c r="A782" s="11" t="s">
        <v>699</v>
      </c>
      <c r="B782" s="11" t="s">
        <v>3138</v>
      </c>
      <c r="C782" s="11" t="s">
        <v>7231</v>
      </c>
      <c r="D782" s="14">
        <v>0.2034</v>
      </c>
      <c r="E782" s="14">
        <v>1.5900000000000001E-3</v>
      </c>
      <c r="F782" s="16">
        <v>1454720</v>
      </c>
      <c r="G782" s="12" t="str">
        <f t="shared" si="3"/>
        <v>No</v>
      </c>
    </row>
    <row r="783" spans="1:7" ht="13" x14ac:dyDescent="0.15">
      <c r="A783" s="11" t="s">
        <v>699</v>
      </c>
      <c r="B783" s="11" t="s">
        <v>4674</v>
      </c>
      <c r="C783" s="11" t="s">
        <v>7231</v>
      </c>
      <c r="D783" s="14">
        <v>0.20738000000000001</v>
      </c>
      <c r="E783" s="14">
        <v>1.034E-2</v>
      </c>
      <c r="F783" s="16">
        <v>52989</v>
      </c>
      <c r="G783" s="12" t="str">
        <f t="shared" si="3"/>
        <v>No</v>
      </c>
    </row>
    <row r="784" spans="1:7" ht="13" x14ac:dyDescent="0.15">
      <c r="A784" s="11" t="s">
        <v>699</v>
      </c>
      <c r="B784" s="11" t="s">
        <v>4291</v>
      </c>
      <c r="C784" s="11" t="s">
        <v>7231</v>
      </c>
      <c r="D784" s="14">
        <v>0.21409999999999998</v>
      </c>
      <c r="E784" s="14">
        <v>5.9000000000000007E-3</v>
      </c>
      <c r="F784" s="16">
        <v>111068</v>
      </c>
      <c r="G784" s="12" t="str">
        <f t="shared" si="3"/>
        <v>No</v>
      </c>
    </row>
    <row r="785" spans="1:7" ht="13" x14ac:dyDescent="0.15">
      <c r="A785" s="11" t="s">
        <v>699</v>
      </c>
      <c r="B785" s="11" t="s">
        <v>21</v>
      </c>
      <c r="C785" s="11" t="s">
        <v>7231</v>
      </c>
      <c r="D785" s="14">
        <v>0.19528000000000001</v>
      </c>
      <c r="E785" s="14">
        <v>1.787E-2</v>
      </c>
      <c r="F785" s="16">
        <v>16616</v>
      </c>
      <c r="G785" s="12" t="str">
        <f t="shared" si="3"/>
        <v>No</v>
      </c>
    </row>
    <row r="786" spans="1:7" ht="13" x14ac:dyDescent="0.15">
      <c r="A786" s="11" t="s">
        <v>699</v>
      </c>
      <c r="B786" s="11" t="s">
        <v>7720</v>
      </c>
      <c r="C786" s="11" t="s">
        <v>7231</v>
      </c>
      <c r="D786" s="14">
        <v>0.16757</v>
      </c>
      <c r="E786" s="14">
        <v>2.1099999999999999E-3</v>
      </c>
      <c r="F786" s="16">
        <v>1439318</v>
      </c>
      <c r="G786" s="12" t="str">
        <f t="shared" si="3"/>
        <v>No</v>
      </c>
    </row>
    <row r="787" spans="1:7" ht="13" x14ac:dyDescent="0.15">
      <c r="A787" s="11" t="s">
        <v>699</v>
      </c>
      <c r="B787" s="11" t="s">
        <v>4460</v>
      </c>
      <c r="C787" s="11" t="s">
        <v>7231</v>
      </c>
      <c r="D787" s="14">
        <v>0.20230000000000001</v>
      </c>
      <c r="E787" s="14">
        <v>2.7299999999999998E-3</v>
      </c>
      <c r="F787" s="16">
        <v>189787</v>
      </c>
      <c r="G787" s="12" t="str">
        <f t="shared" si="3"/>
        <v>No</v>
      </c>
    </row>
    <row r="788" spans="1:7" ht="13" x14ac:dyDescent="0.15">
      <c r="A788" s="11" t="s">
        <v>699</v>
      </c>
      <c r="B788" s="11" t="s">
        <v>3895</v>
      </c>
      <c r="C788" s="11" t="s">
        <v>7231</v>
      </c>
      <c r="D788" s="14">
        <v>0.17418</v>
      </c>
      <c r="E788" s="14">
        <v>2.14E-3</v>
      </c>
      <c r="F788" s="16">
        <v>1427923</v>
      </c>
      <c r="G788" s="12" t="str">
        <f t="shared" si="3"/>
        <v>No</v>
      </c>
    </row>
    <row r="789" spans="1:7" ht="13" x14ac:dyDescent="0.15">
      <c r="A789" s="11" t="s">
        <v>699</v>
      </c>
      <c r="B789" s="11" t="s">
        <v>539</v>
      </c>
      <c r="C789" s="11" t="s">
        <v>7231</v>
      </c>
      <c r="D789" s="14">
        <v>0.20613999999999999</v>
      </c>
      <c r="E789" s="14">
        <v>6.4400000000000004E-3</v>
      </c>
      <c r="F789" s="16">
        <v>142828</v>
      </c>
      <c r="G789" s="12" t="str">
        <f t="shared" si="3"/>
        <v>No</v>
      </c>
    </row>
    <row r="790" spans="1:7" ht="13" x14ac:dyDescent="0.15">
      <c r="A790" s="11" t="s">
        <v>699</v>
      </c>
      <c r="B790" s="11" t="s">
        <v>1222</v>
      </c>
      <c r="C790" s="11" t="s">
        <v>7231</v>
      </c>
      <c r="D790" s="14">
        <v>0.19684000000000001</v>
      </c>
      <c r="E790" s="14">
        <v>3.0400000000000002E-3</v>
      </c>
      <c r="F790" s="16">
        <v>233051</v>
      </c>
      <c r="G790" s="12" t="str">
        <f t="shared" si="3"/>
        <v>No</v>
      </c>
    </row>
    <row r="791" spans="1:7" ht="13" x14ac:dyDescent="0.15">
      <c r="A791" s="11" t="s">
        <v>699</v>
      </c>
      <c r="B791" s="11" t="s">
        <v>1212</v>
      </c>
      <c r="C791" s="11" t="s">
        <v>7231</v>
      </c>
      <c r="D791" s="14">
        <v>0.20599999999999999</v>
      </c>
      <c r="E791" s="14">
        <v>2.32E-3</v>
      </c>
      <c r="F791" s="16">
        <v>498234</v>
      </c>
      <c r="G791" s="12" t="str">
        <f t="shared" si="3"/>
        <v>No</v>
      </c>
    </row>
    <row r="792" spans="1:7" ht="13" x14ac:dyDescent="0.15">
      <c r="A792" s="11" t="s">
        <v>699</v>
      </c>
      <c r="B792" s="11" t="s">
        <v>4688</v>
      </c>
      <c r="C792" s="11" t="s">
        <v>7231</v>
      </c>
      <c r="D792" s="14">
        <v>0.21090999999999999</v>
      </c>
      <c r="E792" s="14">
        <v>2.81E-3</v>
      </c>
      <c r="F792" s="16">
        <v>554551</v>
      </c>
      <c r="G792" s="12" t="str">
        <f t="shared" si="3"/>
        <v>No</v>
      </c>
    </row>
    <row r="793" spans="1:7" ht="13" x14ac:dyDescent="0.15">
      <c r="A793" s="11" t="s">
        <v>699</v>
      </c>
      <c r="B793" s="11" t="s">
        <v>4634</v>
      </c>
      <c r="C793" s="11" t="s">
        <v>7231</v>
      </c>
      <c r="D793" s="14">
        <v>0.19231999999999999</v>
      </c>
      <c r="E793" s="14">
        <v>4.1099999999999999E-3</v>
      </c>
      <c r="F793" s="16">
        <v>143273</v>
      </c>
      <c r="G793" s="12" t="str">
        <f t="shared" si="3"/>
        <v>No</v>
      </c>
    </row>
    <row r="794" spans="1:7" ht="13" x14ac:dyDescent="0.15">
      <c r="A794" s="11" t="s">
        <v>1919</v>
      </c>
      <c r="B794" s="11" t="s">
        <v>3120</v>
      </c>
      <c r="C794" s="11" t="s">
        <v>7231</v>
      </c>
      <c r="D794" s="14">
        <v>0.18953</v>
      </c>
      <c r="E794" s="14">
        <v>5.45E-3</v>
      </c>
      <c r="F794" s="16">
        <v>106267</v>
      </c>
      <c r="G794" s="12" t="str">
        <f t="shared" si="3"/>
        <v>No</v>
      </c>
    </row>
    <row r="795" spans="1:7" ht="13" x14ac:dyDescent="0.15">
      <c r="A795" s="11" t="s">
        <v>1919</v>
      </c>
      <c r="B795" s="11" t="s">
        <v>735</v>
      </c>
      <c r="C795" s="11" t="s">
        <v>7231</v>
      </c>
      <c r="D795" s="14">
        <v>0.21543999999999999</v>
      </c>
      <c r="E795" s="14">
        <v>9.0500000000000008E-3</v>
      </c>
      <c r="F795" s="16">
        <v>52214</v>
      </c>
      <c r="G795" s="12" t="str">
        <f t="shared" si="3"/>
        <v>No</v>
      </c>
    </row>
    <row r="796" spans="1:7" ht="13" x14ac:dyDescent="0.15">
      <c r="A796" s="11" t="s">
        <v>1919</v>
      </c>
      <c r="B796" s="11" t="s">
        <v>3060</v>
      </c>
      <c r="C796" s="11" t="s">
        <v>7231</v>
      </c>
      <c r="D796" s="14">
        <v>0.21787000000000001</v>
      </c>
      <c r="E796" s="14">
        <v>1.0359999999999999E-2</v>
      </c>
      <c r="F796" s="16">
        <v>51972</v>
      </c>
      <c r="G796" s="12" t="str">
        <f t="shared" si="3"/>
        <v>No</v>
      </c>
    </row>
    <row r="797" spans="1:7" ht="13" x14ac:dyDescent="0.15">
      <c r="A797" s="11" t="s">
        <v>1919</v>
      </c>
      <c r="B797" s="11" t="s">
        <v>821</v>
      </c>
      <c r="C797" s="11" t="s">
        <v>7231</v>
      </c>
      <c r="D797" s="14">
        <v>0.20524000000000001</v>
      </c>
      <c r="E797" s="14">
        <v>4.0099999999999997E-3</v>
      </c>
      <c r="F797" s="16">
        <v>104419</v>
      </c>
      <c r="G797" s="12" t="str">
        <f t="shared" si="3"/>
        <v>No</v>
      </c>
    </row>
    <row r="798" spans="1:7" ht="13" x14ac:dyDescent="0.15">
      <c r="A798" s="11" t="s">
        <v>1919</v>
      </c>
      <c r="B798" s="11" t="s">
        <v>991</v>
      </c>
      <c r="C798" s="11" t="s">
        <v>7231</v>
      </c>
      <c r="D798" s="14">
        <v>0.22243000000000002</v>
      </c>
      <c r="E798" s="14">
        <v>6.2699999999999995E-3</v>
      </c>
      <c r="F798" s="16">
        <v>56010</v>
      </c>
      <c r="G798" s="12" t="str">
        <f t="shared" si="3"/>
        <v>No</v>
      </c>
    </row>
    <row r="799" spans="1:7" ht="13" x14ac:dyDescent="0.15">
      <c r="A799" s="11" t="s">
        <v>1919</v>
      </c>
      <c r="B799" s="11" t="s">
        <v>4039</v>
      </c>
      <c r="C799" s="11" t="s">
        <v>7231</v>
      </c>
      <c r="D799" s="14">
        <v>0.20227999999999999</v>
      </c>
      <c r="E799" s="14">
        <v>4.1200000000000004E-3</v>
      </c>
      <c r="F799" s="16">
        <v>104148</v>
      </c>
      <c r="G799" s="12" t="str">
        <f t="shared" si="3"/>
        <v>No</v>
      </c>
    </row>
    <row r="800" spans="1:7" ht="13" x14ac:dyDescent="0.15">
      <c r="A800" s="11" t="s">
        <v>1919</v>
      </c>
      <c r="B800" s="11" t="s">
        <v>829</v>
      </c>
      <c r="C800" s="11" t="s">
        <v>7231</v>
      </c>
      <c r="D800" s="14">
        <v>0.20122000000000001</v>
      </c>
      <c r="E800" s="14">
        <v>4.4400000000000004E-3</v>
      </c>
      <c r="F800" s="16">
        <v>104627</v>
      </c>
      <c r="G800" s="12" t="str">
        <f t="shared" si="3"/>
        <v>No</v>
      </c>
    </row>
    <row r="801" spans="1:7" ht="13" x14ac:dyDescent="0.15">
      <c r="A801" s="11" t="s">
        <v>1919</v>
      </c>
      <c r="B801" s="11" t="s">
        <v>1188</v>
      </c>
      <c r="C801" s="11" t="s">
        <v>7231</v>
      </c>
      <c r="D801" s="14">
        <v>0.21146000000000001</v>
      </c>
      <c r="E801" s="14">
        <v>5.62E-3</v>
      </c>
      <c r="F801" s="16">
        <v>49205</v>
      </c>
      <c r="G801" s="12" t="str">
        <f t="shared" si="3"/>
        <v>No</v>
      </c>
    </row>
    <row r="802" spans="1:7" ht="13" x14ac:dyDescent="0.15">
      <c r="A802" s="11" t="s">
        <v>1919</v>
      </c>
      <c r="B802" s="11" t="s">
        <v>422</v>
      </c>
      <c r="C802" s="11" t="s">
        <v>7231</v>
      </c>
      <c r="D802" s="14">
        <v>0.20815999999999998</v>
      </c>
      <c r="E802" s="14">
        <v>6.1399999999999996E-3</v>
      </c>
      <c r="F802" s="16">
        <v>77091</v>
      </c>
      <c r="G802" s="12" t="str">
        <f t="shared" si="3"/>
        <v>No</v>
      </c>
    </row>
    <row r="803" spans="1:7" ht="13" x14ac:dyDescent="0.15">
      <c r="A803" s="11" t="s">
        <v>1919</v>
      </c>
      <c r="B803" s="11" t="s">
        <v>2962</v>
      </c>
      <c r="C803" s="11" t="s">
        <v>7231</v>
      </c>
      <c r="D803" s="14">
        <v>0.21393999999999999</v>
      </c>
      <c r="E803" s="14">
        <v>9.4900000000000002E-3</v>
      </c>
      <c r="F803" s="16">
        <v>45140</v>
      </c>
      <c r="G803" s="12" t="str">
        <f t="shared" si="3"/>
        <v>No</v>
      </c>
    </row>
    <row r="804" spans="1:7" ht="13" x14ac:dyDescent="0.15">
      <c r="A804" s="11" t="s">
        <v>1919</v>
      </c>
      <c r="B804" s="11" t="s">
        <v>2870</v>
      </c>
      <c r="C804" s="11" t="s">
        <v>7231</v>
      </c>
      <c r="D804" s="14">
        <v>0.20634</v>
      </c>
      <c r="E804" s="14">
        <v>7.3899999999999999E-3</v>
      </c>
      <c r="F804" s="16">
        <v>53736</v>
      </c>
      <c r="G804" s="12" t="str">
        <f t="shared" si="3"/>
        <v>No</v>
      </c>
    </row>
    <row r="805" spans="1:7" ht="13" x14ac:dyDescent="0.15">
      <c r="A805" s="11" t="s">
        <v>1919</v>
      </c>
      <c r="B805" s="11" t="s">
        <v>1442</v>
      </c>
      <c r="C805" s="11" t="s">
        <v>7231</v>
      </c>
      <c r="D805" s="14">
        <v>0.21875</v>
      </c>
      <c r="E805" s="14">
        <v>1.1509999999999999E-2</v>
      </c>
      <c r="F805" s="16">
        <v>48940</v>
      </c>
      <c r="G805" s="12" t="str">
        <f t="shared" si="3"/>
        <v>No</v>
      </c>
    </row>
    <row r="806" spans="1:7" ht="13" x14ac:dyDescent="0.15">
      <c r="A806" s="11" t="s">
        <v>1919</v>
      </c>
      <c r="B806" s="11" t="s">
        <v>2778</v>
      </c>
      <c r="C806" s="11" t="s">
        <v>7231</v>
      </c>
      <c r="D806" s="14">
        <v>0.21400999999999998</v>
      </c>
      <c r="E806" s="14">
        <v>8.3400000000000002E-3</v>
      </c>
      <c r="F806" s="16">
        <v>62317</v>
      </c>
      <c r="G806" s="12" t="str">
        <f t="shared" si="3"/>
        <v>No</v>
      </c>
    </row>
    <row r="807" spans="1:7" ht="13" x14ac:dyDescent="0.15">
      <c r="A807" s="11" t="s">
        <v>1919</v>
      </c>
      <c r="B807" s="11" t="s">
        <v>1202</v>
      </c>
      <c r="C807" s="11" t="s">
        <v>7231</v>
      </c>
      <c r="D807" s="14">
        <v>0.22792999999999999</v>
      </c>
      <c r="E807" s="14">
        <v>1.6109999999999999E-2</v>
      </c>
      <c r="F807" s="16">
        <v>7128</v>
      </c>
      <c r="G807" s="12" t="str">
        <f t="shared" si="3"/>
        <v>Yes</v>
      </c>
    </row>
    <row r="808" spans="1:7" ht="13" x14ac:dyDescent="0.15">
      <c r="A808" s="11" t="s">
        <v>1919</v>
      </c>
      <c r="B808" s="11" t="s">
        <v>2826</v>
      </c>
      <c r="C808" s="11" t="s">
        <v>7231</v>
      </c>
      <c r="D808" s="14">
        <v>0.21068999999999999</v>
      </c>
      <c r="E808" s="14">
        <v>8.7799999999999996E-3</v>
      </c>
      <c r="F808" s="16">
        <v>49875</v>
      </c>
      <c r="G808" s="12" t="str">
        <f t="shared" si="3"/>
        <v>No</v>
      </c>
    </row>
    <row r="809" spans="1:7" ht="13" x14ac:dyDescent="0.15">
      <c r="A809" s="11" t="s">
        <v>1919</v>
      </c>
      <c r="B809" s="11" t="s">
        <v>1530</v>
      </c>
      <c r="C809" s="11" t="s">
        <v>7231</v>
      </c>
      <c r="D809" s="14">
        <v>0.21280000000000002</v>
      </c>
      <c r="E809" s="14">
        <v>6.7300000000000007E-3</v>
      </c>
      <c r="F809" s="16">
        <v>60407</v>
      </c>
      <c r="G809" s="12" t="str">
        <f t="shared" si="3"/>
        <v>No</v>
      </c>
    </row>
    <row r="810" spans="1:7" ht="13" x14ac:dyDescent="0.15">
      <c r="A810" s="11" t="s">
        <v>1919</v>
      </c>
      <c r="B810" s="11" t="s">
        <v>7891</v>
      </c>
      <c r="C810" s="11" t="s">
        <v>7231</v>
      </c>
      <c r="D810" s="14">
        <v>0.16437000000000002</v>
      </c>
      <c r="E810" s="14">
        <v>7.9299999999999995E-3</v>
      </c>
      <c r="F810" s="16">
        <v>102580</v>
      </c>
      <c r="G810" s="12" t="str">
        <f t="shared" si="3"/>
        <v>No</v>
      </c>
    </row>
    <row r="811" spans="1:7" ht="13" x14ac:dyDescent="0.15">
      <c r="A811" s="11" t="s">
        <v>1919</v>
      </c>
      <c r="B811" s="11" t="s">
        <v>4033</v>
      </c>
      <c r="C811" s="11" t="s">
        <v>7231</v>
      </c>
      <c r="D811" s="14">
        <v>0.18949000000000002</v>
      </c>
      <c r="E811" s="14">
        <v>6.5499999999999994E-3</v>
      </c>
      <c r="F811" s="16">
        <v>104208</v>
      </c>
      <c r="G811" s="12" t="str">
        <f t="shared" si="3"/>
        <v>No</v>
      </c>
    </row>
    <row r="812" spans="1:7" ht="13" x14ac:dyDescent="0.15">
      <c r="A812" s="11" t="s">
        <v>1919</v>
      </c>
      <c r="B812" s="11" t="s">
        <v>1747</v>
      </c>
      <c r="C812" s="11" t="s">
        <v>7231</v>
      </c>
      <c r="D812" s="14">
        <v>0.21046000000000001</v>
      </c>
      <c r="E812" s="14">
        <v>9.0899999999999991E-3</v>
      </c>
      <c r="F812" s="16">
        <v>74879</v>
      </c>
      <c r="G812" s="12" t="str">
        <f t="shared" si="3"/>
        <v>No</v>
      </c>
    </row>
    <row r="813" spans="1:7" ht="13" x14ac:dyDescent="0.15">
      <c r="A813" s="11" t="s">
        <v>1919</v>
      </c>
      <c r="B813" s="11" t="s">
        <v>1577</v>
      </c>
      <c r="C813" s="11" t="s">
        <v>7231</v>
      </c>
      <c r="D813" s="14">
        <v>0.20457</v>
      </c>
      <c r="E813" s="14">
        <v>1.0070000000000001E-2</v>
      </c>
      <c r="F813" s="16">
        <v>38514</v>
      </c>
      <c r="G813" s="12" t="str">
        <f t="shared" si="3"/>
        <v>No</v>
      </c>
    </row>
    <row r="814" spans="1:7" ht="13" x14ac:dyDescent="0.15">
      <c r="A814" s="11" t="s">
        <v>1919</v>
      </c>
      <c r="B814" s="11" t="s">
        <v>1649</v>
      </c>
      <c r="C814" s="11" t="s">
        <v>7231</v>
      </c>
      <c r="D814" s="14">
        <v>0.21240000000000001</v>
      </c>
      <c r="E814" s="14">
        <v>8.0299999999999989E-3</v>
      </c>
      <c r="F814" s="16">
        <v>59703</v>
      </c>
      <c r="G814" s="12" t="str">
        <f t="shared" si="3"/>
        <v>No</v>
      </c>
    </row>
    <row r="815" spans="1:7" ht="13" x14ac:dyDescent="0.15">
      <c r="A815" s="11" t="s">
        <v>1919</v>
      </c>
      <c r="B815" s="11" t="s">
        <v>3275</v>
      </c>
      <c r="C815" s="11" t="s">
        <v>7231</v>
      </c>
      <c r="D815" s="14">
        <v>0.16957</v>
      </c>
      <c r="E815" s="14">
        <v>6.6600000000000001E-3</v>
      </c>
      <c r="F815" s="16">
        <v>101623</v>
      </c>
      <c r="G815" s="12" t="str">
        <f t="shared" si="3"/>
        <v>No</v>
      </c>
    </row>
    <row r="816" spans="1:7" ht="13" x14ac:dyDescent="0.15">
      <c r="A816" s="11" t="s">
        <v>1919</v>
      </c>
      <c r="B816" s="11" t="s">
        <v>1771</v>
      </c>
      <c r="C816" s="11" t="s">
        <v>7231</v>
      </c>
      <c r="D816" s="14">
        <v>0.23</v>
      </c>
      <c r="E816" s="14">
        <v>9.4600000000000014E-3</v>
      </c>
      <c r="F816" s="16">
        <v>21164</v>
      </c>
      <c r="G816" s="12" t="str">
        <f t="shared" si="3"/>
        <v>No</v>
      </c>
    </row>
    <row r="817" spans="1:7" ht="13" x14ac:dyDescent="0.15">
      <c r="A817" s="11" t="s">
        <v>1919</v>
      </c>
      <c r="B817" s="11" t="s">
        <v>4047</v>
      </c>
      <c r="C817" s="11" t="s">
        <v>7231</v>
      </c>
      <c r="D817" s="14">
        <v>0.20211000000000001</v>
      </c>
      <c r="E817" s="14">
        <v>5.1999999999999998E-3</v>
      </c>
      <c r="F817" s="16">
        <v>104909</v>
      </c>
      <c r="G817" s="12" t="str">
        <f t="shared" si="3"/>
        <v>No</v>
      </c>
    </row>
    <row r="818" spans="1:7" ht="13" x14ac:dyDescent="0.15">
      <c r="A818" s="11" t="s">
        <v>1919</v>
      </c>
      <c r="B818" s="11" t="s">
        <v>2746</v>
      </c>
      <c r="C818" s="11" t="s">
        <v>7231</v>
      </c>
      <c r="D818" s="14">
        <v>0.21199999999999999</v>
      </c>
      <c r="E818" s="14">
        <v>8.7100000000000007E-3</v>
      </c>
      <c r="F818" s="16">
        <v>32096</v>
      </c>
      <c r="G818" s="12" t="str">
        <f t="shared" si="3"/>
        <v>No</v>
      </c>
    </row>
    <row r="819" spans="1:7" ht="13" x14ac:dyDescent="0.15">
      <c r="A819" s="11" t="s">
        <v>1919</v>
      </c>
      <c r="B819" s="11" t="s">
        <v>443</v>
      </c>
      <c r="C819" s="11" t="s">
        <v>7231</v>
      </c>
      <c r="D819" s="14">
        <v>0.22438999999999998</v>
      </c>
      <c r="E819" s="14">
        <v>1.5550000000000001E-2</v>
      </c>
      <c r="F819" s="16">
        <v>10593</v>
      </c>
      <c r="G819" s="12" t="str">
        <f t="shared" si="3"/>
        <v>No</v>
      </c>
    </row>
    <row r="820" spans="1:7" ht="13" x14ac:dyDescent="0.15">
      <c r="A820" s="11" t="s">
        <v>1919</v>
      </c>
      <c r="B820" s="11" t="s">
        <v>4704</v>
      </c>
      <c r="C820" s="11" t="s">
        <v>7231</v>
      </c>
      <c r="D820" s="14">
        <v>0.21212</v>
      </c>
      <c r="E820" s="14">
        <v>1.106E-2</v>
      </c>
      <c r="F820" s="16">
        <v>27328</v>
      </c>
      <c r="G820" s="12" t="str">
        <f t="shared" si="3"/>
        <v>No</v>
      </c>
    </row>
    <row r="821" spans="1:7" ht="13" x14ac:dyDescent="0.15">
      <c r="A821" s="11" t="s">
        <v>1919</v>
      </c>
      <c r="B821" s="11" t="s">
        <v>2458</v>
      </c>
      <c r="C821" s="11" t="s">
        <v>7231</v>
      </c>
      <c r="D821" s="14">
        <v>0.21903</v>
      </c>
      <c r="E821" s="14">
        <v>8.4200000000000004E-3</v>
      </c>
      <c r="F821" s="16">
        <v>47838</v>
      </c>
      <c r="G821" s="12" t="str">
        <f t="shared" si="3"/>
        <v>No</v>
      </c>
    </row>
    <row r="822" spans="1:7" ht="13" x14ac:dyDescent="0.15">
      <c r="A822" s="11" t="s">
        <v>1919</v>
      </c>
      <c r="B822" s="11" t="s">
        <v>853</v>
      </c>
      <c r="C822" s="11" t="s">
        <v>7231</v>
      </c>
      <c r="D822" s="14">
        <v>0.2011</v>
      </c>
      <c r="E822" s="14">
        <v>5.94E-3</v>
      </c>
      <c r="F822" s="16">
        <v>105296</v>
      </c>
      <c r="G822" s="12" t="str">
        <f t="shared" si="3"/>
        <v>No</v>
      </c>
    </row>
    <row r="823" spans="1:7" ht="13" x14ac:dyDescent="0.15">
      <c r="A823" s="11" t="s">
        <v>1919</v>
      </c>
      <c r="B823" s="11" t="s">
        <v>3068</v>
      </c>
      <c r="C823" s="11" t="s">
        <v>7231</v>
      </c>
      <c r="D823" s="14">
        <v>0.21265999999999999</v>
      </c>
      <c r="E823" s="14">
        <v>1.2449999999999999E-2</v>
      </c>
      <c r="F823" s="16">
        <v>21209</v>
      </c>
      <c r="G823" s="12" t="str">
        <f t="shared" si="3"/>
        <v>No</v>
      </c>
    </row>
    <row r="824" spans="1:7" ht="13" x14ac:dyDescent="0.15">
      <c r="A824" s="11" t="s">
        <v>1919</v>
      </c>
      <c r="B824" s="11" t="s">
        <v>2605</v>
      </c>
      <c r="C824" s="11" t="s">
        <v>7231</v>
      </c>
      <c r="D824" s="14">
        <v>0.21905000000000002</v>
      </c>
      <c r="E824" s="14">
        <v>8.0999999999999996E-3</v>
      </c>
      <c r="F824" s="16">
        <v>22715</v>
      </c>
      <c r="G824" s="12" t="str">
        <f t="shared" si="3"/>
        <v>No</v>
      </c>
    </row>
    <row r="825" spans="1:7" ht="13" x14ac:dyDescent="0.15">
      <c r="A825" s="11" t="s">
        <v>1919</v>
      </c>
      <c r="B825" s="11" t="s">
        <v>1653</v>
      </c>
      <c r="C825" s="11" t="s">
        <v>7231</v>
      </c>
      <c r="D825" s="14">
        <v>0.27039999999999997</v>
      </c>
      <c r="E825" s="14">
        <v>1.678E-2</v>
      </c>
      <c r="F825" s="16">
        <v>14853</v>
      </c>
      <c r="G825" s="12" t="str">
        <f t="shared" si="3"/>
        <v>No</v>
      </c>
    </row>
    <row r="826" spans="1:7" ht="13" x14ac:dyDescent="0.15">
      <c r="A826" s="11" t="s">
        <v>1919</v>
      </c>
      <c r="B826" s="11" t="s">
        <v>116</v>
      </c>
      <c r="C826" s="11" t="s">
        <v>7231</v>
      </c>
      <c r="D826" s="14">
        <v>0.24646000000000001</v>
      </c>
      <c r="E826" s="14">
        <v>7.2199999999999999E-3</v>
      </c>
      <c r="F826" s="16">
        <v>5398</v>
      </c>
      <c r="G826" s="12" t="str">
        <f t="shared" si="3"/>
        <v>Yes</v>
      </c>
    </row>
    <row r="827" spans="1:7" ht="13" x14ac:dyDescent="0.15">
      <c r="A827" s="11" t="s">
        <v>1919</v>
      </c>
      <c r="B827" s="11" t="s">
        <v>3138</v>
      </c>
      <c r="C827" s="11" t="s">
        <v>7231</v>
      </c>
      <c r="D827" s="14">
        <v>0.20568999999999998</v>
      </c>
      <c r="E827" s="14">
        <v>5.11E-3</v>
      </c>
      <c r="F827" s="16">
        <v>105314</v>
      </c>
      <c r="G827" s="12" t="str">
        <f t="shared" si="3"/>
        <v>No</v>
      </c>
    </row>
    <row r="828" spans="1:7" ht="13" x14ac:dyDescent="0.15">
      <c r="A828" s="11" t="s">
        <v>1919</v>
      </c>
      <c r="B828" s="11" t="s">
        <v>4674</v>
      </c>
      <c r="C828" s="11" t="s">
        <v>7231</v>
      </c>
      <c r="D828" s="14">
        <v>0.23197999999999999</v>
      </c>
      <c r="E828" s="14">
        <v>1.4410000000000001E-2</v>
      </c>
      <c r="F828" s="16">
        <v>12197</v>
      </c>
      <c r="G828" s="12" t="str">
        <f t="shared" si="3"/>
        <v>No</v>
      </c>
    </row>
    <row r="829" spans="1:7" ht="13" x14ac:dyDescent="0.15">
      <c r="A829" s="11" t="s">
        <v>1919</v>
      </c>
      <c r="B829" s="11" t="s">
        <v>4291</v>
      </c>
      <c r="C829" s="11" t="s">
        <v>7231</v>
      </c>
      <c r="D829" s="14">
        <v>0.20677999999999999</v>
      </c>
      <c r="E829" s="14">
        <v>7.11E-3</v>
      </c>
      <c r="F829" s="16">
        <v>14838</v>
      </c>
      <c r="G829" s="12" t="str">
        <f t="shared" si="3"/>
        <v>No</v>
      </c>
    </row>
    <row r="830" spans="1:7" ht="13" x14ac:dyDescent="0.15">
      <c r="A830" s="11" t="s">
        <v>1919</v>
      </c>
      <c r="B830" s="11" t="s">
        <v>7720</v>
      </c>
      <c r="C830" s="11" t="s">
        <v>7231</v>
      </c>
      <c r="D830" s="14">
        <v>0.16150999999999999</v>
      </c>
      <c r="E830" s="14">
        <v>7.7599999999999995E-3</v>
      </c>
      <c r="F830" s="16">
        <v>102739</v>
      </c>
      <c r="G830" s="12" t="str">
        <f t="shared" si="3"/>
        <v>No</v>
      </c>
    </row>
    <row r="831" spans="1:7" ht="13" x14ac:dyDescent="0.15">
      <c r="A831" s="11" t="s">
        <v>1919</v>
      </c>
      <c r="B831" s="11" t="s">
        <v>4460</v>
      </c>
      <c r="C831" s="11" t="s">
        <v>7231</v>
      </c>
      <c r="D831" s="14">
        <v>0.19147</v>
      </c>
      <c r="E831" s="14">
        <v>9.58E-3</v>
      </c>
      <c r="F831" s="16">
        <v>21818</v>
      </c>
      <c r="G831" s="12" t="str">
        <f t="shared" si="3"/>
        <v>No</v>
      </c>
    </row>
    <row r="832" spans="1:7" ht="13" x14ac:dyDescent="0.15">
      <c r="A832" s="11" t="s">
        <v>1919</v>
      </c>
      <c r="B832" s="11" t="s">
        <v>3895</v>
      </c>
      <c r="C832" s="11" t="s">
        <v>7231</v>
      </c>
      <c r="D832" s="14">
        <v>0.16807</v>
      </c>
      <c r="E832" s="14">
        <v>6.96E-3</v>
      </c>
      <c r="F832" s="16">
        <v>101890</v>
      </c>
      <c r="G832" s="12" t="str">
        <f t="shared" si="3"/>
        <v>No</v>
      </c>
    </row>
    <row r="833" spans="1:7" ht="13" x14ac:dyDescent="0.15">
      <c r="A833" s="11" t="s">
        <v>1919</v>
      </c>
      <c r="B833" s="11" t="s">
        <v>539</v>
      </c>
      <c r="C833" s="11" t="s">
        <v>7231</v>
      </c>
      <c r="D833" s="14">
        <v>0.19802</v>
      </c>
      <c r="E833" s="14">
        <v>1.1609999999999999E-2</v>
      </c>
      <c r="F833" s="16">
        <v>21828</v>
      </c>
      <c r="G833" s="12" t="str">
        <f t="shared" si="3"/>
        <v>No</v>
      </c>
    </row>
    <row r="834" spans="1:7" ht="13" x14ac:dyDescent="0.15">
      <c r="A834" s="11" t="s">
        <v>1919</v>
      </c>
      <c r="B834" s="11" t="s">
        <v>1222</v>
      </c>
      <c r="C834" s="11" t="s">
        <v>7231</v>
      </c>
      <c r="D834" s="14">
        <v>0.19428000000000001</v>
      </c>
      <c r="E834" s="14">
        <v>4.6699999999999997E-3</v>
      </c>
      <c r="F834" s="16">
        <v>23022</v>
      </c>
      <c r="G834" s="12" t="str">
        <f t="shared" si="3"/>
        <v>No</v>
      </c>
    </row>
    <row r="835" spans="1:7" ht="13" x14ac:dyDescent="0.15">
      <c r="A835" s="11" t="s">
        <v>1919</v>
      </c>
      <c r="B835" s="11" t="s">
        <v>1212</v>
      </c>
      <c r="C835" s="11" t="s">
        <v>7231</v>
      </c>
      <c r="D835" s="14">
        <v>0.19075</v>
      </c>
      <c r="E835" s="14">
        <v>6.4099999999999999E-3</v>
      </c>
      <c r="F835" s="16">
        <v>58549</v>
      </c>
      <c r="G835" s="12" t="str">
        <f t="shared" si="3"/>
        <v>No</v>
      </c>
    </row>
    <row r="836" spans="1:7" ht="13" x14ac:dyDescent="0.15">
      <c r="A836" s="11" t="s">
        <v>1919</v>
      </c>
      <c r="B836" s="11" t="s">
        <v>4688</v>
      </c>
      <c r="C836" s="11" t="s">
        <v>7231</v>
      </c>
      <c r="D836" s="14">
        <v>0.21296000000000001</v>
      </c>
      <c r="E836" s="14">
        <v>8.3899999999999999E-3</v>
      </c>
      <c r="F836" s="16">
        <v>73368</v>
      </c>
      <c r="G836" s="12" t="str">
        <f t="shared" si="3"/>
        <v>No</v>
      </c>
    </row>
    <row r="837" spans="1:7" ht="13" x14ac:dyDescent="0.15">
      <c r="A837" s="11" t="s">
        <v>1919</v>
      </c>
      <c r="B837" s="11" t="s">
        <v>4634</v>
      </c>
      <c r="C837" s="11" t="s">
        <v>7231</v>
      </c>
      <c r="D837" s="14">
        <v>0.19924</v>
      </c>
      <c r="E837" s="14">
        <v>2.4100000000000002E-3</v>
      </c>
      <c r="F837" s="16">
        <v>5693</v>
      </c>
      <c r="G837" s="12" t="str">
        <f t="shared" si="3"/>
        <v>Yes</v>
      </c>
    </row>
    <row r="838" spans="1:7" ht="13" x14ac:dyDescent="0.15">
      <c r="A838" s="11" t="s">
        <v>3120</v>
      </c>
      <c r="B838" s="11" t="s">
        <v>735</v>
      </c>
      <c r="C838" s="11" t="s">
        <v>7231</v>
      </c>
      <c r="D838" s="14">
        <v>0.19218000000000002</v>
      </c>
      <c r="E838" s="14">
        <v>2.82E-3</v>
      </c>
      <c r="F838" s="16">
        <v>1225656</v>
      </c>
      <c r="G838" s="12" t="str">
        <f t="shared" si="3"/>
        <v>No</v>
      </c>
    </row>
    <row r="839" spans="1:7" ht="13" x14ac:dyDescent="0.15">
      <c r="A839" s="11" t="s">
        <v>3120</v>
      </c>
      <c r="B839" s="11" t="s">
        <v>3060</v>
      </c>
      <c r="C839" s="11" t="s">
        <v>7231</v>
      </c>
      <c r="D839" s="14">
        <v>0.19753999999999999</v>
      </c>
      <c r="E839" s="14">
        <v>2.3E-3</v>
      </c>
      <c r="F839" s="16">
        <v>976059</v>
      </c>
      <c r="G839" s="12" t="str">
        <f t="shared" si="3"/>
        <v>No</v>
      </c>
    </row>
    <row r="840" spans="1:7" ht="13" x14ac:dyDescent="0.15">
      <c r="A840" s="11" t="s">
        <v>3120</v>
      </c>
      <c r="B840" s="11" t="s">
        <v>821</v>
      </c>
      <c r="C840" s="11" t="s">
        <v>7231</v>
      </c>
      <c r="D840" s="14">
        <v>0.19531000000000001</v>
      </c>
      <c r="E840" s="14">
        <v>1.1100000000000001E-3</v>
      </c>
      <c r="F840" s="16">
        <v>7075230</v>
      </c>
      <c r="G840" s="12" t="str">
        <f t="shared" si="3"/>
        <v>No</v>
      </c>
    </row>
    <row r="841" spans="1:7" ht="13" x14ac:dyDescent="0.15">
      <c r="A841" s="11" t="s">
        <v>3120</v>
      </c>
      <c r="B841" s="11" t="s">
        <v>991</v>
      </c>
      <c r="C841" s="11" t="s">
        <v>7231</v>
      </c>
      <c r="D841" s="14">
        <v>0.19875999999999999</v>
      </c>
      <c r="E841" s="14">
        <v>1.6799999999999999E-3</v>
      </c>
      <c r="F841" s="16">
        <v>1617507</v>
      </c>
      <c r="G841" s="12" t="str">
        <f t="shared" si="3"/>
        <v>No</v>
      </c>
    </row>
    <row r="842" spans="1:7" ht="13" x14ac:dyDescent="0.15">
      <c r="A842" s="11" t="s">
        <v>3120</v>
      </c>
      <c r="B842" s="11" t="s">
        <v>4039</v>
      </c>
      <c r="C842" s="11" t="s">
        <v>7231</v>
      </c>
      <c r="D842" s="14">
        <v>0.19490000000000002</v>
      </c>
      <c r="E842" s="14">
        <v>1.2800000000000001E-3</v>
      </c>
      <c r="F842" s="16">
        <v>6971340</v>
      </c>
      <c r="G842" s="12" t="str">
        <f t="shared" si="3"/>
        <v>No</v>
      </c>
    </row>
    <row r="843" spans="1:7" ht="13" x14ac:dyDescent="0.15">
      <c r="A843" s="11" t="s">
        <v>3120</v>
      </c>
      <c r="B843" s="11" t="s">
        <v>829</v>
      </c>
      <c r="C843" s="11" t="s">
        <v>7231</v>
      </c>
      <c r="D843" s="14">
        <v>0.19427</v>
      </c>
      <c r="E843" s="14">
        <v>1.1200000000000001E-3</v>
      </c>
      <c r="F843" s="16">
        <v>7132226</v>
      </c>
      <c r="G843" s="12" t="str">
        <f t="shared" si="3"/>
        <v>No</v>
      </c>
    </row>
    <row r="844" spans="1:7" ht="13" x14ac:dyDescent="0.15">
      <c r="A844" s="11" t="s">
        <v>3120</v>
      </c>
      <c r="B844" s="11" t="s">
        <v>1188</v>
      </c>
      <c r="C844" s="11" t="s">
        <v>7231</v>
      </c>
      <c r="D844" s="14">
        <v>0.19785</v>
      </c>
      <c r="E844" s="14">
        <v>2.2599999999999999E-3</v>
      </c>
      <c r="F844" s="16">
        <v>1319824</v>
      </c>
      <c r="G844" s="12" t="str">
        <f t="shared" si="3"/>
        <v>No</v>
      </c>
    </row>
    <row r="845" spans="1:7" ht="13" x14ac:dyDescent="0.15">
      <c r="A845" s="11" t="s">
        <v>3120</v>
      </c>
      <c r="B845" s="11" t="s">
        <v>422</v>
      </c>
      <c r="C845" s="11" t="s">
        <v>7231</v>
      </c>
      <c r="D845" s="14">
        <v>0.19658</v>
      </c>
      <c r="E845" s="14">
        <v>1.98E-3</v>
      </c>
      <c r="F845" s="16">
        <v>1880105</v>
      </c>
      <c r="G845" s="12" t="str">
        <f t="shared" si="3"/>
        <v>No</v>
      </c>
    </row>
    <row r="846" spans="1:7" ht="13" x14ac:dyDescent="0.15">
      <c r="A846" s="11" t="s">
        <v>3120</v>
      </c>
      <c r="B846" s="11" t="s">
        <v>2962</v>
      </c>
      <c r="C846" s="11" t="s">
        <v>7231</v>
      </c>
      <c r="D846" s="14">
        <v>0.19358</v>
      </c>
      <c r="E846" s="14">
        <v>2.1099999999999999E-3</v>
      </c>
      <c r="F846" s="16">
        <v>1268020</v>
      </c>
      <c r="G846" s="12" t="str">
        <f t="shared" si="3"/>
        <v>No</v>
      </c>
    </row>
    <row r="847" spans="1:7" ht="13" x14ac:dyDescent="0.15">
      <c r="A847" s="11" t="s">
        <v>3120</v>
      </c>
      <c r="B847" s="11" t="s">
        <v>2870</v>
      </c>
      <c r="C847" s="11" t="s">
        <v>7231</v>
      </c>
      <c r="D847" s="14">
        <v>0.19361</v>
      </c>
      <c r="E847" s="14">
        <v>1.5900000000000001E-3</v>
      </c>
      <c r="F847" s="16">
        <v>1807322</v>
      </c>
      <c r="G847" s="12" t="str">
        <f t="shared" si="3"/>
        <v>No</v>
      </c>
    </row>
    <row r="848" spans="1:7" ht="13" x14ac:dyDescent="0.15">
      <c r="A848" s="11" t="s">
        <v>3120</v>
      </c>
      <c r="B848" s="11" t="s">
        <v>1442</v>
      </c>
      <c r="C848" s="11" t="s">
        <v>7231</v>
      </c>
      <c r="D848" s="14">
        <v>0.19642999999999999</v>
      </c>
      <c r="E848" s="14">
        <v>2.1800000000000001E-3</v>
      </c>
      <c r="F848" s="16">
        <v>1269178</v>
      </c>
      <c r="G848" s="12" t="str">
        <f t="shared" si="3"/>
        <v>No</v>
      </c>
    </row>
    <row r="849" spans="1:7" ht="13" x14ac:dyDescent="0.15">
      <c r="A849" s="11" t="s">
        <v>3120</v>
      </c>
      <c r="B849" s="11" t="s">
        <v>4131</v>
      </c>
      <c r="C849" s="11" t="s">
        <v>7231</v>
      </c>
      <c r="D849" s="14">
        <v>0.19124000000000002</v>
      </c>
      <c r="E849" s="14">
        <v>8.199999999999999E-3</v>
      </c>
      <c r="F849" s="16">
        <v>116616</v>
      </c>
      <c r="G849" s="12" t="str">
        <f t="shared" si="3"/>
        <v>No</v>
      </c>
    </row>
    <row r="850" spans="1:7" ht="13" x14ac:dyDescent="0.15">
      <c r="A850" s="11" t="s">
        <v>3120</v>
      </c>
      <c r="B850" s="11" t="s">
        <v>2778</v>
      </c>
      <c r="C850" s="11" t="s">
        <v>7231</v>
      </c>
      <c r="D850" s="14">
        <v>0.19478999999999999</v>
      </c>
      <c r="E850" s="14">
        <v>2.1000000000000003E-3</v>
      </c>
      <c r="F850" s="16">
        <v>1264259</v>
      </c>
      <c r="G850" s="12" t="str">
        <f t="shared" si="3"/>
        <v>No</v>
      </c>
    </row>
    <row r="851" spans="1:7" ht="13" x14ac:dyDescent="0.15">
      <c r="A851" s="11" t="s">
        <v>3120</v>
      </c>
      <c r="B851" s="11" t="s">
        <v>1202</v>
      </c>
      <c r="C851" s="11" t="s">
        <v>7231</v>
      </c>
      <c r="D851" s="14">
        <v>0.20069999999999999</v>
      </c>
      <c r="E851" s="14">
        <v>5.1799999999999997E-3</v>
      </c>
      <c r="F851" s="16">
        <v>154618</v>
      </c>
      <c r="G851" s="12" t="str">
        <f t="shared" si="3"/>
        <v>No</v>
      </c>
    </row>
    <row r="852" spans="1:7" ht="13" x14ac:dyDescent="0.15">
      <c r="A852" s="11" t="s">
        <v>3120</v>
      </c>
      <c r="B852" s="11" t="s">
        <v>2826</v>
      </c>
      <c r="C852" s="11" t="s">
        <v>7231</v>
      </c>
      <c r="D852" s="14">
        <v>0.19209000000000001</v>
      </c>
      <c r="E852" s="14">
        <v>1.9399999999999999E-3</v>
      </c>
      <c r="F852" s="16">
        <v>1208229</v>
      </c>
      <c r="G852" s="12" t="str">
        <f t="shared" si="3"/>
        <v>No</v>
      </c>
    </row>
    <row r="853" spans="1:7" ht="13" x14ac:dyDescent="0.15">
      <c r="A853" s="11" t="s">
        <v>3120</v>
      </c>
      <c r="B853" s="11" t="s">
        <v>1530</v>
      </c>
      <c r="C853" s="11" t="s">
        <v>7231</v>
      </c>
      <c r="D853" s="14">
        <v>0.19550999999999999</v>
      </c>
      <c r="E853" s="14">
        <v>1.5200000000000001E-3</v>
      </c>
      <c r="F853" s="16">
        <v>1621305</v>
      </c>
      <c r="G853" s="12" t="str">
        <f t="shared" si="3"/>
        <v>No</v>
      </c>
    </row>
    <row r="854" spans="1:7" ht="13" x14ac:dyDescent="0.15">
      <c r="A854" s="11" t="s">
        <v>3120</v>
      </c>
      <c r="B854" s="11" t="s">
        <v>7891</v>
      </c>
      <c r="C854" s="11" t="s">
        <v>7231</v>
      </c>
      <c r="D854" s="14">
        <v>0.17172000000000001</v>
      </c>
      <c r="E854" s="14">
        <v>1.4199999999999998E-3</v>
      </c>
      <c r="F854" s="16">
        <v>6902115</v>
      </c>
      <c r="G854" s="12" t="str">
        <f t="shared" si="3"/>
        <v>No</v>
      </c>
    </row>
    <row r="855" spans="1:7" ht="13" x14ac:dyDescent="0.15">
      <c r="A855" s="11" t="s">
        <v>3120</v>
      </c>
      <c r="B855" s="11" t="s">
        <v>4033</v>
      </c>
      <c r="C855" s="11" t="s">
        <v>7231</v>
      </c>
      <c r="D855" s="14">
        <v>0.19025</v>
      </c>
      <c r="E855" s="14">
        <v>1.2199999999999999E-3</v>
      </c>
      <c r="F855" s="16">
        <v>7032951</v>
      </c>
      <c r="G855" s="12" t="str">
        <f t="shared" si="3"/>
        <v>No</v>
      </c>
    </row>
    <row r="856" spans="1:7" ht="13" x14ac:dyDescent="0.15">
      <c r="A856" s="11" t="s">
        <v>3120</v>
      </c>
      <c r="B856" s="11" t="s">
        <v>1747</v>
      </c>
      <c r="C856" s="11" t="s">
        <v>7231</v>
      </c>
      <c r="D856" s="14">
        <v>0.19162999999999999</v>
      </c>
      <c r="E856" s="14">
        <v>1.8700000000000001E-3</v>
      </c>
      <c r="F856" s="16">
        <v>1258663</v>
      </c>
      <c r="G856" s="12" t="str">
        <f t="shared" si="3"/>
        <v>No</v>
      </c>
    </row>
    <row r="857" spans="1:7" ht="13" x14ac:dyDescent="0.15">
      <c r="A857" s="11" t="s">
        <v>3120</v>
      </c>
      <c r="B857" s="11" t="s">
        <v>1577</v>
      </c>
      <c r="C857" s="11" t="s">
        <v>7231</v>
      </c>
      <c r="D857" s="14">
        <v>0.2001</v>
      </c>
      <c r="E857" s="14">
        <v>2.3E-3</v>
      </c>
      <c r="F857" s="16">
        <v>1187835</v>
      </c>
      <c r="G857" s="12" t="str">
        <f t="shared" si="3"/>
        <v>No</v>
      </c>
    </row>
    <row r="858" spans="1:7" ht="13" x14ac:dyDescent="0.15">
      <c r="A858" s="11" t="s">
        <v>3120</v>
      </c>
      <c r="B858" s="11" t="s">
        <v>1649</v>
      </c>
      <c r="C858" s="11" t="s">
        <v>7231</v>
      </c>
      <c r="D858" s="14">
        <v>0.19350000000000001</v>
      </c>
      <c r="E858" s="14">
        <v>2.0899999999999998E-3</v>
      </c>
      <c r="F858" s="16">
        <v>1465157</v>
      </c>
      <c r="G858" s="12" t="str">
        <f t="shared" si="3"/>
        <v>No</v>
      </c>
    </row>
    <row r="859" spans="1:7" ht="13" x14ac:dyDescent="0.15">
      <c r="A859" s="11" t="s">
        <v>3120</v>
      </c>
      <c r="B859" s="11" t="s">
        <v>2184</v>
      </c>
      <c r="C859" s="11" t="s">
        <v>7231</v>
      </c>
      <c r="D859" s="14">
        <v>0.19681999999999999</v>
      </c>
      <c r="E859" s="14">
        <v>5.2699999999999995E-3</v>
      </c>
      <c r="F859" s="16">
        <v>64233</v>
      </c>
      <c r="G859" s="12" t="str">
        <f t="shared" si="3"/>
        <v>No</v>
      </c>
    </row>
    <row r="860" spans="1:7" ht="13" x14ac:dyDescent="0.15">
      <c r="A860" s="11" t="s">
        <v>3120</v>
      </c>
      <c r="B860" s="11" t="s">
        <v>3275</v>
      </c>
      <c r="C860" s="11" t="s">
        <v>7231</v>
      </c>
      <c r="D860" s="14">
        <v>0.17222000000000001</v>
      </c>
      <c r="E860" s="14">
        <v>1.48E-3</v>
      </c>
      <c r="F860" s="16">
        <v>6812172</v>
      </c>
      <c r="G860" s="12" t="str">
        <f t="shared" si="3"/>
        <v>No</v>
      </c>
    </row>
    <row r="861" spans="1:7" ht="13" x14ac:dyDescent="0.15">
      <c r="A861" s="11" t="s">
        <v>3120</v>
      </c>
      <c r="B861" s="11" t="s">
        <v>1542</v>
      </c>
      <c r="C861" s="11" t="s">
        <v>7231</v>
      </c>
      <c r="D861" s="14">
        <v>0.20785000000000001</v>
      </c>
      <c r="E861" s="14">
        <v>5.5799999999999999E-3</v>
      </c>
      <c r="F861" s="16">
        <v>54021</v>
      </c>
      <c r="G861" s="12" t="str">
        <f t="shared" si="3"/>
        <v>No</v>
      </c>
    </row>
    <row r="862" spans="1:7" ht="13" x14ac:dyDescent="0.15">
      <c r="A862" s="11" t="s">
        <v>3120</v>
      </c>
      <c r="B862" s="11" t="s">
        <v>1771</v>
      </c>
      <c r="C862" s="11" t="s">
        <v>7231</v>
      </c>
      <c r="D862" s="14">
        <v>0.19458</v>
      </c>
      <c r="E862" s="14">
        <v>3.8300000000000001E-3</v>
      </c>
      <c r="F862" s="16">
        <v>375756</v>
      </c>
      <c r="G862" s="12" t="str">
        <f t="shared" si="3"/>
        <v>No</v>
      </c>
    </row>
    <row r="863" spans="1:7" ht="13" x14ac:dyDescent="0.15">
      <c r="A863" s="11" t="s">
        <v>3120</v>
      </c>
      <c r="B863" s="11" t="s">
        <v>4047</v>
      </c>
      <c r="C863" s="11" t="s">
        <v>7231</v>
      </c>
      <c r="D863" s="14">
        <v>0.19106000000000001</v>
      </c>
      <c r="E863" s="14">
        <v>1.2700000000000001E-3</v>
      </c>
      <c r="F863" s="16">
        <v>6997204</v>
      </c>
      <c r="G863" s="12" t="str">
        <f t="shared" si="3"/>
        <v>No</v>
      </c>
    </row>
    <row r="864" spans="1:7" ht="13" x14ac:dyDescent="0.15">
      <c r="A864" s="11" t="s">
        <v>3120</v>
      </c>
      <c r="B864" s="11" t="s">
        <v>2746</v>
      </c>
      <c r="C864" s="11" t="s">
        <v>7231</v>
      </c>
      <c r="D864" s="14">
        <v>0.19353999999999999</v>
      </c>
      <c r="E864" s="14">
        <v>2.2899999999999999E-3</v>
      </c>
      <c r="F864" s="16">
        <v>799568</v>
      </c>
      <c r="G864" s="12" t="str">
        <f t="shared" si="3"/>
        <v>No</v>
      </c>
    </row>
    <row r="865" spans="1:7" ht="13" x14ac:dyDescent="0.15">
      <c r="A865" s="11" t="s">
        <v>3120</v>
      </c>
      <c r="B865" s="11" t="s">
        <v>443</v>
      </c>
      <c r="C865" s="11" t="s">
        <v>7231</v>
      </c>
      <c r="D865" s="14">
        <v>0.19452</v>
      </c>
      <c r="E865" s="14">
        <v>7.2899999999999996E-3</v>
      </c>
      <c r="F865" s="16">
        <v>56561</v>
      </c>
      <c r="G865" s="12" t="str">
        <f t="shared" si="3"/>
        <v>No</v>
      </c>
    </row>
    <row r="866" spans="1:7" ht="13" x14ac:dyDescent="0.15">
      <c r="A866" s="11" t="s">
        <v>3120</v>
      </c>
      <c r="B866" s="11" t="s">
        <v>1899</v>
      </c>
      <c r="C866" s="11" t="s">
        <v>7231</v>
      </c>
      <c r="D866" s="14">
        <v>0.19789999999999999</v>
      </c>
      <c r="E866" s="14">
        <v>8.2799999999999992E-3</v>
      </c>
      <c r="F866" s="16">
        <v>40613</v>
      </c>
      <c r="G866" s="12" t="str">
        <f t="shared" si="3"/>
        <v>No</v>
      </c>
    </row>
    <row r="867" spans="1:7" ht="13" x14ac:dyDescent="0.15">
      <c r="A867" s="11" t="s">
        <v>3120</v>
      </c>
      <c r="B867" s="11" t="s">
        <v>46</v>
      </c>
      <c r="C867" s="11" t="s">
        <v>7231</v>
      </c>
      <c r="D867" s="14">
        <v>0.20091000000000001</v>
      </c>
      <c r="E867" s="14">
        <v>7.7499999999999999E-3</v>
      </c>
      <c r="F867" s="16">
        <v>135996</v>
      </c>
      <c r="G867" s="12" t="str">
        <f t="shared" si="3"/>
        <v>No</v>
      </c>
    </row>
    <row r="868" spans="1:7" ht="13" x14ac:dyDescent="0.15">
      <c r="A868" s="11" t="s">
        <v>3120</v>
      </c>
      <c r="B868" s="11" t="s">
        <v>4704</v>
      </c>
      <c r="C868" s="11" t="s">
        <v>7231</v>
      </c>
      <c r="D868" s="14">
        <v>0.19415000000000002</v>
      </c>
      <c r="E868" s="14">
        <v>1.9E-3</v>
      </c>
      <c r="F868" s="16">
        <v>1305584</v>
      </c>
      <c r="G868" s="12" t="str">
        <f t="shared" si="3"/>
        <v>No</v>
      </c>
    </row>
    <row r="869" spans="1:7" ht="13" x14ac:dyDescent="0.15">
      <c r="A869" s="11" t="s">
        <v>3120</v>
      </c>
      <c r="B869" s="11" t="s">
        <v>2458</v>
      </c>
      <c r="C869" s="11" t="s">
        <v>7231</v>
      </c>
      <c r="D869" s="14">
        <v>0.19452</v>
      </c>
      <c r="E869" s="14">
        <v>1.7099999999999999E-3</v>
      </c>
      <c r="F869" s="16">
        <v>1730984</v>
      </c>
      <c r="G869" s="12" t="str">
        <f t="shared" si="3"/>
        <v>No</v>
      </c>
    </row>
    <row r="870" spans="1:7" ht="13" x14ac:dyDescent="0.15">
      <c r="A870" s="11" t="s">
        <v>3120</v>
      </c>
      <c r="B870" s="11" t="s">
        <v>853</v>
      </c>
      <c r="C870" s="11" t="s">
        <v>7231</v>
      </c>
      <c r="D870" s="14">
        <v>0.19384000000000001</v>
      </c>
      <c r="E870" s="14">
        <v>1.06E-3</v>
      </c>
      <c r="F870" s="16">
        <v>7143557</v>
      </c>
      <c r="G870" s="12" t="str">
        <f t="shared" si="3"/>
        <v>No</v>
      </c>
    </row>
    <row r="871" spans="1:7" ht="13" x14ac:dyDescent="0.15">
      <c r="A871" s="11" t="s">
        <v>3120</v>
      </c>
      <c r="B871" s="11" t="s">
        <v>3068</v>
      </c>
      <c r="C871" s="11" t="s">
        <v>7231</v>
      </c>
      <c r="D871" s="14">
        <v>0.19936999999999999</v>
      </c>
      <c r="E871" s="14">
        <v>1.8E-3</v>
      </c>
      <c r="F871" s="16">
        <v>1376810</v>
      </c>
      <c r="G871" s="12" t="str">
        <f t="shared" si="3"/>
        <v>No</v>
      </c>
    </row>
    <row r="872" spans="1:7" ht="13" x14ac:dyDescent="0.15">
      <c r="A872" s="11" t="s">
        <v>3120</v>
      </c>
      <c r="B872" s="11" t="s">
        <v>2605</v>
      </c>
      <c r="C872" s="11" t="s">
        <v>7231</v>
      </c>
      <c r="D872" s="14">
        <v>0.20263999999999999</v>
      </c>
      <c r="E872" s="14">
        <v>3.3799999999999998E-3</v>
      </c>
      <c r="F872" s="16">
        <v>361439</v>
      </c>
      <c r="G872" s="12" t="str">
        <f t="shared" si="3"/>
        <v>No</v>
      </c>
    </row>
    <row r="873" spans="1:7" ht="13" x14ac:dyDescent="0.15">
      <c r="A873" s="11" t="s">
        <v>3120</v>
      </c>
      <c r="B873" s="11" t="s">
        <v>1653</v>
      </c>
      <c r="C873" s="11" t="s">
        <v>7231</v>
      </c>
      <c r="D873" s="14">
        <v>0.19446000000000002</v>
      </c>
      <c r="E873" s="14">
        <v>4.45E-3</v>
      </c>
      <c r="F873" s="16">
        <v>442071</v>
      </c>
      <c r="G873" s="12" t="str">
        <f t="shared" si="3"/>
        <v>No</v>
      </c>
    </row>
    <row r="874" spans="1:7" ht="13" x14ac:dyDescent="0.15">
      <c r="A874" s="11" t="s">
        <v>3120</v>
      </c>
      <c r="B874" s="11" t="s">
        <v>116</v>
      </c>
      <c r="C874" s="11" t="s">
        <v>7231</v>
      </c>
      <c r="D874" s="14">
        <v>0.20804</v>
      </c>
      <c r="E874" s="14">
        <v>4.15E-3</v>
      </c>
      <c r="F874" s="16">
        <v>268361</v>
      </c>
      <c r="G874" s="12" t="str">
        <f t="shared" si="3"/>
        <v>No</v>
      </c>
    </row>
    <row r="875" spans="1:7" ht="13" x14ac:dyDescent="0.15">
      <c r="A875" s="11" t="s">
        <v>3120</v>
      </c>
      <c r="B875" s="11" t="s">
        <v>3138</v>
      </c>
      <c r="C875" s="11" t="s">
        <v>7231</v>
      </c>
      <c r="D875" s="14">
        <v>0.19413999999999998</v>
      </c>
      <c r="E875" s="14">
        <v>1.1100000000000001E-3</v>
      </c>
      <c r="F875" s="16">
        <v>7106635</v>
      </c>
      <c r="G875" s="12" t="str">
        <f t="shared" si="3"/>
        <v>No</v>
      </c>
    </row>
    <row r="876" spans="1:7" ht="13" x14ac:dyDescent="0.15">
      <c r="A876" s="11" t="s">
        <v>3120</v>
      </c>
      <c r="B876" s="11" t="s">
        <v>4674</v>
      </c>
      <c r="C876" s="11" t="s">
        <v>7231</v>
      </c>
      <c r="D876" s="14">
        <v>0.1991</v>
      </c>
      <c r="E876" s="14">
        <v>5.5700000000000003E-3</v>
      </c>
      <c r="F876" s="16">
        <v>137309</v>
      </c>
      <c r="G876" s="12" t="str">
        <f t="shared" si="3"/>
        <v>No</v>
      </c>
    </row>
    <row r="877" spans="1:7" ht="13" x14ac:dyDescent="0.15">
      <c r="A877" s="11" t="s">
        <v>3120</v>
      </c>
      <c r="B877" s="11" t="s">
        <v>4291</v>
      </c>
      <c r="C877" s="11" t="s">
        <v>7231</v>
      </c>
      <c r="D877" s="14">
        <v>0.19169999999999998</v>
      </c>
      <c r="E877" s="14">
        <v>3.1099999999999999E-3</v>
      </c>
      <c r="F877" s="16">
        <v>371762</v>
      </c>
      <c r="G877" s="12" t="str">
        <f t="shared" si="3"/>
        <v>No</v>
      </c>
    </row>
    <row r="878" spans="1:7" ht="13" x14ac:dyDescent="0.15">
      <c r="A878" s="11" t="s">
        <v>3120</v>
      </c>
      <c r="B878" s="11" t="s">
        <v>21</v>
      </c>
      <c r="C878" s="11" t="s">
        <v>7231</v>
      </c>
      <c r="D878" s="14">
        <v>0.18434</v>
      </c>
      <c r="E878" s="14">
        <v>8.6899999999999998E-3</v>
      </c>
      <c r="F878" s="16">
        <v>119000</v>
      </c>
      <c r="G878" s="12" t="str">
        <f t="shared" si="3"/>
        <v>No</v>
      </c>
    </row>
    <row r="879" spans="1:7" ht="13" x14ac:dyDescent="0.15">
      <c r="A879" s="11" t="s">
        <v>3120</v>
      </c>
      <c r="B879" s="11" t="s">
        <v>7720</v>
      </c>
      <c r="C879" s="11" t="s">
        <v>7231</v>
      </c>
      <c r="D879" s="14">
        <v>0.1699</v>
      </c>
      <c r="E879" s="14">
        <v>1.49E-3</v>
      </c>
      <c r="F879" s="16">
        <v>6903524</v>
      </c>
      <c r="G879" s="12" t="str">
        <f t="shared" si="3"/>
        <v>No</v>
      </c>
    </row>
    <row r="880" spans="1:7" ht="13" x14ac:dyDescent="0.15">
      <c r="A880" s="11" t="s">
        <v>3120</v>
      </c>
      <c r="B880" s="11" t="s">
        <v>4460</v>
      </c>
      <c r="C880" s="11" t="s">
        <v>7231</v>
      </c>
      <c r="D880" s="14">
        <v>0.18618999999999999</v>
      </c>
      <c r="E880" s="14">
        <v>2.3900000000000002E-3</v>
      </c>
      <c r="F880" s="16">
        <v>426313</v>
      </c>
      <c r="G880" s="12" t="str">
        <f t="shared" si="3"/>
        <v>No</v>
      </c>
    </row>
    <row r="881" spans="1:7" ht="13" x14ac:dyDescent="0.15">
      <c r="A881" s="11" t="s">
        <v>3120</v>
      </c>
      <c r="B881" s="11" t="s">
        <v>3895</v>
      </c>
      <c r="C881" s="11" t="s">
        <v>7231</v>
      </c>
      <c r="D881" s="14">
        <v>0.17343</v>
      </c>
      <c r="E881" s="14">
        <v>1.4499999999999999E-3</v>
      </c>
      <c r="F881" s="16">
        <v>6845260</v>
      </c>
      <c r="G881" s="12" t="str">
        <f t="shared" si="3"/>
        <v>No</v>
      </c>
    </row>
    <row r="882" spans="1:7" ht="13" x14ac:dyDescent="0.15">
      <c r="A882" s="11" t="s">
        <v>3120</v>
      </c>
      <c r="B882" s="11" t="s">
        <v>539</v>
      </c>
      <c r="C882" s="11" t="s">
        <v>7231</v>
      </c>
      <c r="D882" s="14">
        <v>0.20132</v>
      </c>
      <c r="E882" s="14">
        <v>3.65E-3</v>
      </c>
      <c r="F882" s="16">
        <v>390864</v>
      </c>
      <c r="G882" s="12" t="str">
        <f t="shared" si="3"/>
        <v>No</v>
      </c>
    </row>
    <row r="883" spans="1:7" ht="13" x14ac:dyDescent="0.15">
      <c r="A883" s="11" t="s">
        <v>3120</v>
      </c>
      <c r="B883" s="11" t="s">
        <v>1222</v>
      </c>
      <c r="C883" s="11" t="s">
        <v>7231</v>
      </c>
      <c r="D883" s="14">
        <v>0.19477</v>
      </c>
      <c r="E883" s="14">
        <v>2.3900000000000002E-3</v>
      </c>
      <c r="F883" s="16">
        <v>777416</v>
      </c>
      <c r="G883" s="12" t="str">
        <f t="shared" si="3"/>
        <v>No</v>
      </c>
    </row>
    <row r="884" spans="1:7" ht="13" x14ac:dyDescent="0.15">
      <c r="A884" s="11" t="s">
        <v>3120</v>
      </c>
      <c r="B884" s="11" t="s">
        <v>1212</v>
      </c>
      <c r="C884" s="11" t="s">
        <v>7231</v>
      </c>
      <c r="D884" s="14">
        <v>0.19525000000000001</v>
      </c>
      <c r="E884" s="14">
        <v>2E-3</v>
      </c>
      <c r="F884" s="16">
        <v>2304157</v>
      </c>
      <c r="G884" s="12" t="str">
        <f t="shared" si="3"/>
        <v>No</v>
      </c>
    </row>
    <row r="885" spans="1:7" ht="13" x14ac:dyDescent="0.15">
      <c r="A885" s="11" t="s">
        <v>3120</v>
      </c>
      <c r="B885" s="11" t="s">
        <v>4688</v>
      </c>
      <c r="C885" s="11" t="s">
        <v>7231</v>
      </c>
      <c r="D885" s="14">
        <v>0.19116999999999998</v>
      </c>
      <c r="E885" s="14">
        <v>1.91E-3</v>
      </c>
      <c r="F885" s="16">
        <v>1596323</v>
      </c>
      <c r="G885" s="12" t="str">
        <f t="shared" si="3"/>
        <v>No</v>
      </c>
    </row>
    <row r="886" spans="1:7" ht="13" x14ac:dyDescent="0.15">
      <c r="A886" s="11" t="s">
        <v>3120</v>
      </c>
      <c r="B886" s="11" t="s">
        <v>4634</v>
      </c>
      <c r="C886" s="11" t="s">
        <v>7231</v>
      </c>
      <c r="D886" s="14">
        <v>0.18844</v>
      </c>
      <c r="E886" s="14">
        <v>2.49E-3</v>
      </c>
      <c r="F886" s="16">
        <v>471437</v>
      </c>
      <c r="G886" s="12" t="str">
        <f t="shared" si="3"/>
        <v>No</v>
      </c>
    </row>
    <row r="887" spans="1:7" ht="13" x14ac:dyDescent="0.15">
      <c r="A887" s="11" t="s">
        <v>735</v>
      </c>
      <c r="B887" s="11" t="s">
        <v>3060</v>
      </c>
      <c r="C887" s="11" t="s">
        <v>7231</v>
      </c>
      <c r="D887" s="14">
        <v>0.22237999999999999</v>
      </c>
      <c r="E887" s="14">
        <v>4.47E-3</v>
      </c>
      <c r="F887" s="16">
        <v>292272</v>
      </c>
      <c r="G887" s="12" t="str">
        <f t="shared" si="3"/>
        <v>No</v>
      </c>
    </row>
    <row r="888" spans="1:7" ht="13" x14ac:dyDescent="0.15">
      <c r="A888" s="11" t="s">
        <v>735</v>
      </c>
      <c r="B888" s="11" t="s">
        <v>821</v>
      </c>
      <c r="C888" s="11" t="s">
        <v>7231</v>
      </c>
      <c r="D888" s="14">
        <v>0.19777</v>
      </c>
      <c r="E888" s="14">
        <v>2.6900000000000001E-3</v>
      </c>
      <c r="F888" s="16">
        <v>1215811</v>
      </c>
      <c r="G888" s="12" t="str">
        <f t="shared" si="3"/>
        <v>No</v>
      </c>
    </row>
    <row r="889" spans="1:7" ht="13" x14ac:dyDescent="0.15">
      <c r="A889" s="11" t="s">
        <v>735</v>
      </c>
      <c r="B889" s="11" t="s">
        <v>991</v>
      </c>
      <c r="C889" s="11" t="s">
        <v>7231</v>
      </c>
      <c r="D889" s="14">
        <v>0.21637999999999999</v>
      </c>
      <c r="E889" s="14">
        <v>3.8300000000000001E-3</v>
      </c>
      <c r="F889" s="16">
        <v>372350</v>
      </c>
      <c r="G889" s="12" t="str">
        <f t="shared" si="3"/>
        <v>No</v>
      </c>
    </row>
    <row r="890" spans="1:7" ht="13" x14ac:dyDescent="0.15">
      <c r="A890" s="11" t="s">
        <v>735</v>
      </c>
      <c r="B890" s="11" t="s">
        <v>4039</v>
      </c>
      <c r="C890" s="11" t="s">
        <v>7231</v>
      </c>
      <c r="D890" s="14">
        <v>0.19000999999999998</v>
      </c>
      <c r="E890" s="14">
        <v>2.7899999999999999E-3</v>
      </c>
      <c r="F890" s="16">
        <v>1211502</v>
      </c>
      <c r="G890" s="12" t="str">
        <f t="shared" si="3"/>
        <v>No</v>
      </c>
    </row>
    <row r="891" spans="1:7" ht="13" x14ac:dyDescent="0.15">
      <c r="A891" s="11" t="s">
        <v>735</v>
      </c>
      <c r="B891" s="11" t="s">
        <v>829</v>
      </c>
      <c r="C891" s="11" t="s">
        <v>7231</v>
      </c>
      <c r="D891" s="14">
        <v>0.19638999999999998</v>
      </c>
      <c r="E891" s="14">
        <v>2.7100000000000002E-3</v>
      </c>
      <c r="F891" s="16">
        <v>1226471</v>
      </c>
      <c r="G891" s="12" t="str">
        <f t="shared" si="3"/>
        <v>No</v>
      </c>
    </row>
    <row r="892" spans="1:7" ht="13" x14ac:dyDescent="0.15">
      <c r="A892" s="11" t="s">
        <v>735</v>
      </c>
      <c r="B892" s="11" t="s">
        <v>1188</v>
      </c>
      <c r="C892" s="11" t="s">
        <v>7231</v>
      </c>
      <c r="D892" s="14">
        <v>0.20124</v>
      </c>
      <c r="E892" s="14">
        <v>6.5799999999999999E-3</v>
      </c>
      <c r="F892" s="16">
        <v>268875</v>
      </c>
      <c r="G892" s="12" t="str">
        <f t="shared" si="3"/>
        <v>No</v>
      </c>
    </row>
    <row r="893" spans="1:7" ht="13" x14ac:dyDescent="0.15">
      <c r="A893" s="11" t="s">
        <v>735</v>
      </c>
      <c r="B893" s="11" t="s">
        <v>422</v>
      </c>
      <c r="C893" s="11" t="s">
        <v>7231</v>
      </c>
      <c r="D893" s="14">
        <v>0.20032</v>
      </c>
      <c r="E893" s="14">
        <v>4.5100000000000001E-3</v>
      </c>
      <c r="F893" s="16">
        <v>465779</v>
      </c>
      <c r="G893" s="12" t="str">
        <f t="shared" si="3"/>
        <v>No</v>
      </c>
    </row>
    <row r="894" spans="1:7" ht="13" x14ac:dyDescent="0.15">
      <c r="A894" s="11" t="s">
        <v>735</v>
      </c>
      <c r="B894" s="11" t="s">
        <v>2962</v>
      </c>
      <c r="C894" s="11" t="s">
        <v>7231</v>
      </c>
      <c r="D894" s="14">
        <v>0.20338999999999999</v>
      </c>
      <c r="E894" s="14">
        <v>4.5599999999999998E-3</v>
      </c>
      <c r="F894" s="16">
        <v>358695</v>
      </c>
      <c r="G894" s="12" t="str">
        <f t="shared" si="3"/>
        <v>No</v>
      </c>
    </row>
    <row r="895" spans="1:7" ht="13" x14ac:dyDescent="0.15">
      <c r="A895" s="11" t="s">
        <v>735</v>
      </c>
      <c r="B895" s="11" t="s">
        <v>2870</v>
      </c>
      <c r="C895" s="11" t="s">
        <v>7231</v>
      </c>
      <c r="D895" s="14">
        <v>0.21065999999999999</v>
      </c>
      <c r="E895" s="14">
        <v>3.16E-3</v>
      </c>
      <c r="F895" s="16">
        <v>480075</v>
      </c>
      <c r="G895" s="12" t="str">
        <f t="shared" si="3"/>
        <v>No</v>
      </c>
    </row>
    <row r="896" spans="1:7" ht="13" x14ac:dyDescent="0.15">
      <c r="A896" s="11" t="s">
        <v>735</v>
      </c>
      <c r="B896" s="11" t="s">
        <v>1442</v>
      </c>
      <c r="C896" s="11" t="s">
        <v>7231</v>
      </c>
      <c r="D896" s="14">
        <v>0.20857000000000001</v>
      </c>
      <c r="E896" s="14">
        <v>4.62E-3</v>
      </c>
      <c r="F896" s="16">
        <v>344069</v>
      </c>
      <c r="G896" s="12" t="str">
        <f t="shared" si="3"/>
        <v>No</v>
      </c>
    </row>
    <row r="897" spans="1:7" ht="13" x14ac:dyDescent="0.15">
      <c r="A897" s="11" t="s">
        <v>735</v>
      </c>
      <c r="B897" s="11" t="s">
        <v>4131</v>
      </c>
      <c r="C897" s="11" t="s">
        <v>7231</v>
      </c>
      <c r="D897" s="14">
        <v>0.23418</v>
      </c>
      <c r="E897" s="14">
        <v>2.1680000000000001E-2</v>
      </c>
      <c r="F897" s="16">
        <v>23135</v>
      </c>
      <c r="G897" s="12" t="str">
        <f t="shared" si="3"/>
        <v>No</v>
      </c>
    </row>
    <row r="898" spans="1:7" ht="13" x14ac:dyDescent="0.15">
      <c r="A898" s="11" t="s">
        <v>735</v>
      </c>
      <c r="B898" s="11" t="s">
        <v>2778</v>
      </c>
      <c r="C898" s="11" t="s">
        <v>7231</v>
      </c>
      <c r="D898" s="14">
        <v>0.20780000000000001</v>
      </c>
      <c r="E898" s="14">
        <v>4.3200000000000001E-3</v>
      </c>
      <c r="F898" s="16">
        <v>346254</v>
      </c>
      <c r="G898" s="12" t="str">
        <f t="shared" si="3"/>
        <v>No</v>
      </c>
    </row>
    <row r="899" spans="1:7" ht="13" x14ac:dyDescent="0.15">
      <c r="A899" s="11" t="s">
        <v>735</v>
      </c>
      <c r="B899" s="11" t="s">
        <v>1202</v>
      </c>
      <c r="C899" s="11" t="s">
        <v>7231</v>
      </c>
      <c r="D899" s="14">
        <v>0.18834999999999999</v>
      </c>
      <c r="E899" s="14">
        <v>1.504E-2</v>
      </c>
      <c r="F899" s="16">
        <v>20141</v>
      </c>
      <c r="G899" s="12" t="str">
        <f t="shared" si="3"/>
        <v>No</v>
      </c>
    </row>
    <row r="900" spans="1:7" ht="13" x14ac:dyDescent="0.15">
      <c r="A900" s="11" t="s">
        <v>735</v>
      </c>
      <c r="B900" s="11" t="s">
        <v>2826</v>
      </c>
      <c r="C900" s="11" t="s">
        <v>7231</v>
      </c>
      <c r="D900" s="14">
        <v>0.20690999999999998</v>
      </c>
      <c r="E900" s="14">
        <v>3.7799999999999999E-3</v>
      </c>
      <c r="F900" s="16">
        <v>299459</v>
      </c>
      <c r="G900" s="12" t="str">
        <f t="shared" si="3"/>
        <v>No</v>
      </c>
    </row>
    <row r="901" spans="1:7" ht="13" x14ac:dyDescent="0.15">
      <c r="A901" s="11" t="s">
        <v>735</v>
      </c>
      <c r="B901" s="11" t="s">
        <v>1530</v>
      </c>
      <c r="C901" s="11" t="s">
        <v>7231</v>
      </c>
      <c r="D901" s="14">
        <v>0.2069</v>
      </c>
      <c r="E901" s="14">
        <v>3.5000000000000001E-3</v>
      </c>
      <c r="F901" s="16">
        <v>384908</v>
      </c>
      <c r="G901" s="12" t="str">
        <f t="shared" si="3"/>
        <v>No</v>
      </c>
    </row>
    <row r="902" spans="1:7" ht="13" x14ac:dyDescent="0.15">
      <c r="A902" s="11" t="s">
        <v>735</v>
      </c>
      <c r="B902" s="11" t="s">
        <v>7891</v>
      </c>
      <c r="C902" s="11" t="s">
        <v>7231</v>
      </c>
      <c r="D902" s="14">
        <v>0.16313999999999998</v>
      </c>
      <c r="E902" s="14">
        <v>2.8300000000000001E-3</v>
      </c>
      <c r="F902" s="16">
        <v>1197262</v>
      </c>
      <c r="G902" s="12" t="str">
        <f t="shared" si="3"/>
        <v>No</v>
      </c>
    </row>
    <row r="903" spans="1:7" ht="13" x14ac:dyDescent="0.15">
      <c r="A903" s="11" t="s">
        <v>735</v>
      </c>
      <c r="B903" s="11" t="s">
        <v>4033</v>
      </c>
      <c r="C903" s="11" t="s">
        <v>7231</v>
      </c>
      <c r="D903" s="14">
        <v>0.18459</v>
      </c>
      <c r="E903" s="14">
        <v>2.66E-3</v>
      </c>
      <c r="F903" s="16">
        <v>1218025</v>
      </c>
      <c r="G903" s="12" t="str">
        <f t="shared" si="3"/>
        <v>No</v>
      </c>
    </row>
    <row r="904" spans="1:7" ht="13" x14ac:dyDescent="0.15">
      <c r="A904" s="11" t="s">
        <v>735</v>
      </c>
      <c r="B904" s="11" t="s">
        <v>1747</v>
      </c>
      <c r="C904" s="11" t="s">
        <v>7231</v>
      </c>
      <c r="D904" s="14">
        <v>0.20374999999999999</v>
      </c>
      <c r="E904" s="14">
        <v>4.4000000000000003E-3</v>
      </c>
      <c r="F904" s="16">
        <v>297194</v>
      </c>
      <c r="G904" s="12" t="str">
        <f t="shared" si="3"/>
        <v>No</v>
      </c>
    </row>
    <row r="905" spans="1:7" ht="13" x14ac:dyDescent="0.15">
      <c r="A905" s="11" t="s">
        <v>735</v>
      </c>
      <c r="B905" s="11" t="s">
        <v>1577</v>
      </c>
      <c r="C905" s="11" t="s">
        <v>7231</v>
      </c>
      <c r="D905" s="14">
        <v>0.21293999999999999</v>
      </c>
      <c r="E905" s="14">
        <v>4.28E-3</v>
      </c>
      <c r="F905" s="16">
        <v>353190</v>
      </c>
      <c r="G905" s="12" t="str">
        <f t="shared" si="3"/>
        <v>No</v>
      </c>
    </row>
    <row r="906" spans="1:7" ht="13" x14ac:dyDescent="0.15">
      <c r="A906" s="11" t="s">
        <v>735</v>
      </c>
      <c r="B906" s="11" t="s">
        <v>1649</v>
      </c>
      <c r="C906" s="11" t="s">
        <v>7231</v>
      </c>
      <c r="D906" s="14">
        <v>0.2036</v>
      </c>
      <c r="E906" s="14">
        <v>4.5799999999999999E-3</v>
      </c>
      <c r="F906" s="16">
        <v>397628</v>
      </c>
      <c r="G906" s="12" t="str">
        <f t="shared" si="3"/>
        <v>No</v>
      </c>
    </row>
    <row r="907" spans="1:7" ht="13" x14ac:dyDescent="0.15">
      <c r="A907" s="11" t="s">
        <v>735</v>
      </c>
      <c r="B907" s="11" t="s">
        <v>2184</v>
      </c>
      <c r="C907" s="11" t="s">
        <v>7231</v>
      </c>
      <c r="D907" s="14">
        <v>0.22993</v>
      </c>
      <c r="E907" s="14">
        <v>1.427E-2</v>
      </c>
      <c r="F907" s="16">
        <v>17959</v>
      </c>
      <c r="G907" s="12" t="str">
        <f t="shared" si="3"/>
        <v>No</v>
      </c>
    </row>
    <row r="908" spans="1:7" ht="13" x14ac:dyDescent="0.15">
      <c r="A908" s="11" t="s">
        <v>735</v>
      </c>
      <c r="B908" s="11" t="s">
        <v>3275</v>
      </c>
      <c r="C908" s="11" t="s">
        <v>7231</v>
      </c>
      <c r="D908" s="14">
        <v>0.16764999999999999</v>
      </c>
      <c r="E908" s="14">
        <v>2.8599999999999997E-3</v>
      </c>
      <c r="F908" s="16">
        <v>1173389</v>
      </c>
      <c r="G908" s="12" t="str">
        <f t="shared" si="3"/>
        <v>No</v>
      </c>
    </row>
    <row r="909" spans="1:7" ht="13" x14ac:dyDescent="0.15">
      <c r="A909" s="11" t="s">
        <v>735</v>
      </c>
      <c r="B909" s="11" t="s">
        <v>1542</v>
      </c>
      <c r="C909" s="11" t="s">
        <v>7231</v>
      </c>
      <c r="D909" s="14">
        <v>0.23046</v>
      </c>
      <c r="E909" s="14">
        <v>2.1479999999999999E-2</v>
      </c>
      <c r="F909" s="16">
        <v>25224</v>
      </c>
      <c r="G909" s="12" t="str">
        <f t="shared" si="3"/>
        <v>No</v>
      </c>
    </row>
    <row r="910" spans="1:7" ht="13" x14ac:dyDescent="0.15">
      <c r="A910" s="11" t="s">
        <v>735</v>
      </c>
      <c r="B910" s="11" t="s">
        <v>1771</v>
      </c>
      <c r="C910" s="11" t="s">
        <v>7231</v>
      </c>
      <c r="D910" s="14">
        <v>0.21446999999999999</v>
      </c>
      <c r="E910" s="14">
        <v>8.3000000000000001E-3</v>
      </c>
      <c r="F910" s="16">
        <v>121371</v>
      </c>
      <c r="G910" s="12" t="str">
        <f t="shared" si="3"/>
        <v>No</v>
      </c>
    </row>
    <row r="911" spans="1:7" ht="13" x14ac:dyDescent="0.15">
      <c r="A911" s="11" t="s">
        <v>735</v>
      </c>
      <c r="B911" s="11" t="s">
        <v>4047</v>
      </c>
      <c r="C911" s="11" t="s">
        <v>7231</v>
      </c>
      <c r="D911" s="14">
        <v>0.18919</v>
      </c>
      <c r="E911" s="14">
        <v>2.66E-3</v>
      </c>
      <c r="F911" s="16">
        <v>1213381</v>
      </c>
      <c r="G911" s="12" t="str">
        <f t="shared" si="3"/>
        <v>No</v>
      </c>
    </row>
    <row r="912" spans="1:7" ht="13" x14ac:dyDescent="0.15">
      <c r="A912" s="11" t="s">
        <v>735</v>
      </c>
      <c r="B912" s="11" t="s">
        <v>2746</v>
      </c>
      <c r="C912" s="11" t="s">
        <v>7231</v>
      </c>
      <c r="D912" s="14">
        <v>0.20121</v>
      </c>
      <c r="E912" s="14">
        <v>5.4000000000000003E-3</v>
      </c>
      <c r="F912" s="16">
        <v>222374</v>
      </c>
      <c r="G912" s="12" t="str">
        <f t="shared" si="3"/>
        <v>No</v>
      </c>
    </row>
    <row r="913" spans="1:7" ht="13" x14ac:dyDescent="0.15">
      <c r="A913" s="11" t="s">
        <v>735</v>
      </c>
      <c r="B913" s="11" t="s">
        <v>443</v>
      </c>
      <c r="C913" s="11" t="s">
        <v>7231</v>
      </c>
      <c r="D913" s="14">
        <v>0.23114999999999999</v>
      </c>
      <c r="E913" s="14">
        <v>1.4839999999999999E-2</v>
      </c>
      <c r="F913" s="16">
        <v>24450</v>
      </c>
      <c r="G913" s="12" t="str">
        <f t="shared" si="3"/>
        <v>No</v>
      </c>
    </row>
    <row r="914" spans="1:7" ht="13" x14ac:dyDescent="0.15">
      <c r="A914" s="11" t="s">
        <v>735</v>
      </c>
      <c r="B914" s="11" t="s">
        <v>1899</v>
      </c>
      <c r="C914" s="11" t="s">
        <v>7231</v>
      </c>
      <c r="D914" s="14">
        <v>0.17249999999999999</v>
      </c>
      <c r="E914" s="14">
        <v>3.0299999999999997E-3</v>
      </c>
      <c r="F914" s="16">
        <v>5204</v>
      </c>
      <c r="G914" s="12" t="str">
        <f t="shared" si="3"/>
        <v>Yes</v>
      </c>
    </row>
    <row r="915" spans="1:7" ht="13" x14ac:dyDescent="0.15">
      <c r="A915" s="11" t="s">
        <v>735</v>
      </c>
      <c r="B915" s="11" t="s">
        <v>46</v>
      </c>
      <c r="C915" s="11" t="s">
        <v>7231</v>
      </c>
      <c r="D915" s="14">
        <v>0.20968000000000001</v>
      </c>
      <c r="E915" s="14">
        <v>8.9499999999999996E-3</v>
      </c>
      <c r="F915" s="16">
        <v>49923</v>
      </c>
      <c r="G915" s="12" t="str">
        <f t="shared" si="3"/>
        <v>No</v>
      </c>
    </row>
    <row r="916" spans="1:7" ht="13" x14ac:dyDescent="0.15">
      <c r="A916" s="11" t="s">
        <v>735</v>
      </c>
      <c r="B916" s="11" t="s">
        <v>4704</v>
      </c>
      <c r="C916" s="11" t="s">
        <v>7231</v>
      </c>
      <c r="D916" s="14">
        <v>0.20097999999999999</v>
      </c>
      <c r="E916" s="14">
        <v>4.2199999999999998E-3</v>
      </c>
      <c r="F916" s="16">
        <v>316194</v>
      </c>
      <c r="G916" s="12" t="str">
        <f t="shared" si="3"/>
        <v>No</v>
      </c>
    </row>
    <row r="917" spans="1:7" ht="13" x14ac:dyDescent="0.15">
      <c r="A917" s="11" t="s">
        <v>735</v>
      </c>
      <c r="B917" s="11" t="s">
        <v>2458</v>
      </c>
      <c r="C917" s="11" t="s">
        <v>7231</v>
      </c>
      <c r="D917" s="14">
        <v>0.20660000000000001</v>
      </c>
      <c r="E917" s="14">
        <v>3.7699999999999999E-3</v>
      </c>
      <c r="F917" s="16">
        <v>423261</v>
      </c>
      <c r="G917" s="12" t="str">
        <f t="shared" si="3"/>
        <v>No</v>
      </c>
    </row>
    <row r="918" spans="1:7" ht="13" x14ac:dyDescent="0.15">
      <c r="A918" s="11" t="s">
        <v>735</v>
      </c>
      <c r="B918" s="11" t="s">
        <v>853</v>
      </c>
      <c r="C918" s="11" t="s">
        <v>7231</v>
      </c>
      <c r="D918" s="14">
        <v>0.19653999999999999</v>
      </c>
      <c r="E918" s="14">
        <v>2.5600000000000002E-3</v>
      </c>
      <c r="F918" s="16">
        <v>1231734</v>
      </c>
      <c r="G918" s="12" t="str">
        <f t="shared" si="3"/>
        <v>No</v>
      </c>
    </row>
    <row r="919" spans="1:7" ht="13" x14ac:dyDescent="0.15">
      <c r="A919" s="11" t="s">
        <v>735</v>
      </c>
      <c r="B919" s="11" t="s">
        <v>3068</v>
      </c>
      <c r="C919" s="11" t="s">
        <v>7231</v>
      </c>
      <c r="D919" s="14">
        <v>0.21087</v>
      </c>
      <c r="E919" s="14">
        <v>3.9399999999999999E-3</v>
      </c>
      <c r="F919" s="16">
        <v>389288</v>
      </c>
      <c r="G919" s="12" t="str">
        <f t="shared" si="3"/>
        <v>No</v>
      </c>
    </row>
    <row r="920" spans="1:7" ht="13" x14ac:dyDescent="0.15">
      <c r="A920" s="11" t="s">
        <v>735</v>
      </c>
      <c r="B920" s="11" t="s">
        <v>2605</v>
      </c>
      <c r="C920" s="11" t="s">
        <v>7231</v>
      </c>
      <c r="D920" s="14">
        <v>0.22228000000000001</v>
      </c>
      <c r="E920" s="14">
        <v>5.7400000000000003E-3</v>
      </c>
      <c r="F920" s="16">
        <v>113717</v>
      </c>
      <c r="G920" s="12" t="str">
        <f t="shared" si="3"/>
        <v>No</v>
      </c>
    </row>
    <row r="921" spans="1:7" ht="13" x14ac:dyDescent="0.15">
      <c r="A921" s="11" t="s">
        <v>735</v>
      </c>
      <c r="B921" s="11" t="s">
        <v>1653</v>
      </c>
      <c r="C921" s="11" t="s">
        <v>7231</v>
      </c>
      <c r="D921" s="14">
        <v>0.18737999999999999</v>
      </c>
      <c r="E921" s="14">
        <v>1.193E-2</v>
      </c>
      <c r="F921" s="16">
        <v>107746</v>
      </c>
      <c r="G921" s="12" t="str">
        <f t="shared" si="3"/>
        <v>No</v>
      </c>
    </row>
    <row r="922" spans="1:7" ht="13" x14ac:dyDescent="0.15">
      <c r="A922" s="11" t="s">
        <v>735</v>
      </c>
      <c r="B922" s="11" t="s">
        <v>116</v>
      </c>
      <c r="C922" s="11" t="s">
        <v>7231</v>
      </c>
      <c r="D922" s="14">
        <v>0.21928</v>
      </c>
      <c r="E922" s="14">
        <v>9.7100000000000016E-3</v>
      </c>
      <c r="F922" s="16">
        <v>80274</v>
      </c>
      <c r="G922" s="12" t="str">
        <f t="shared" si="3"/>
        <v>No</v>
      </c>
    </row>
    <row r="923" spans="1:7" ht="13" x14ac:dyDescent="0.15">
      <c r="A923" s="11" t="s">
        <v>735</v>
      </c>
      <c r="B923" s="11" t="s">
        <v>3138</v>
      </c>
      <c r="C923" s="11" t="s">
        <v>7231</v>
      </c>
      <c r="D923" s="14">
        <v>0.19899</v>
      </c>
      <c r="E923" s="14">
        <v>2.81E-3</v>
      </c>
      <c r="F923" s="16">
        <v>1213139</v>
      </c>
      <c r="G923" s="12" t="str">
        <f t="shared" si="3"/>
        <v>No</v>
      </c>
    </row>
    <row r="924" spans="1:7" ht="13" x14ac:dyDescent="0.15">
      <c r="A924" s="11" t="s">
        <v>735</v>
      </c>
      <c r="B924" s="11" t="s">
        <v>4674</v>
      </c>
      <c r="C924" s="11" t="s">
        <v>7231</v>
      </c>
      <c r="D924" s="14">
        <v>0.19468000000000002</v>
      </c>
      <c r="E924" s="14">
        <v>9.1900000000000003E-3</v>
      </c>
      <c r="F924" s="16">
        <v>33177</v>
      </c>
      <c r="G924" s="12" t="str">
        <f t="shared" si="3"/>
        <v>No</v>
      </c>
    </row>
    <row r="925" spans="1:7" ht="13" x14ac:dyDescent="0.15">
      <c r="A925" s="11" t="s">
        <v>735</v>
      </c>
      <c r="B925" s="11" t="s">
        <v>4291</v>
      </c>
      <c r="C925" s="11" t="s">
        <v>7231</v>
      </c>
      <c r="D925" s="14">
        <v>0.21203</v>
      </c>
      <c r="E925" s="14">
        <v>6.0199999999999993E-3</v>
      </c>
      <c r="F925" s="16">
        <v>149350</v>
      </c>
      <c r="G925" s="12" t="str">
        <f t="shared" si="3"/>
        <v>No</v>
      </c>
    </row>
    <row r="926" spans="1:7" ht="13" x14ac:dyDescent="0.15">
      <c r="A926" s="11" t="s">
        <v>735</v>
      </c>
      <c r="B926" s="11" t="s">
        <v>21</v>
      </c>
      <c r="C926" s="11" t="s">
        <v>7231</v>
      </c>
      <c r="D926" s="14">
        <v>0.10362</v>
      </c>
      <c r="E926" s="14">
        <v>3.3320000000000002E-2</v>
      </c>
      <c r="F926" s="16">
        <v>11270</v>
      </c>
      <c r="G926" s="12" t="str">
        <f t="shared" si="3"/>
        <v>No</v>
      </c>
    </row>
    <row r="927" spans="1:7" ht="13" x14ac:dyDescent="0.15">
      <c r="A927" s="11" t="s">
        <v>735</v>
      </c>
      <c r="B927" s="11" t="s">
        <v>7720</v>
      </c>
      <c r="C927" s="11" t="s">
        <v>7231</v>
      </c>
      <c r="D927" s="14">
        <v>0.16422</v>
      </c>
      <c r="E927" s="14">
        <v>3.0400000000000002E-3</v>
      </c>
      <c r="F927" s="16">
        <v>1199743</v>
      </c>
      <c r="G927" s="12" t="str">
        <f t="shared" si="3"/>
        <v>No</v>
      </c>
    </row>
    <row r="928" spans="1:7" ht="13" x14ac:dyDescent="0.15">
      <c r="A928" s="11" t="s">
        <v>735</v>
      </c>
      <c r="B928" s="11" t="s">
        <v>4460</v>
      </c>
      <c r="C928" s="11" t="s">
        <v>7231</v>
      </c>
      <c r="D928" s="14">
        <v>0.19861999999999999</v>
      </c>
      <c r="E928" s="14">
        <v>5.13E-3</v>
      </c>
      <c r="F928" s="16">
        <v>102636</v>
      </c>
      <c r="G928" s="12" t="str">
        <f t="shared" si="3"/>
        <v>No</v>
      </c>
    </row>
    <row r="929" spans="1:7" ht="13" x14ac:dyDescent="0.15">
      <c r="A929" s="11" t="s">
        <v>735</v>
      </c>
      <c r="B929" s="11" t="s">
        <v>3895</v>
      </c>
      <c r="C929" s="11" t="s">
        <v>7231</v>
      </c>
      <c r="D929" s="14">
        <v>0.16681000000000001</v>
      </c>
      <c r="E929" s="14">
        <v>3.0600000000000002E-3</v>
      </c>
      <c r="F929" s="16">
        <v>1180243</v>
      </c>
      <c r="G929" s="12" t="str">
        <f t="shared" si="3"/>
        <v>No</v>
      </c>
    </row>
    <row r="930" spans="1:7" ht="13" x14ac:dyDescent="0.15">
      <c r="A930" s="11" t="s">
        <v>735</v>
      </c>
      <c r="B930" s="11" t="s">
        <v>539</v>
      </c>
      <c r="C930" s="11" t="s">
        <v>7231</v>
      </c>
      <c r="D930" s="14">
        <v>0.20058000000000001</v>
      </c>
      <c r="E930" s="14">
        <v>6.9100000000000003E-3</v>
      </c>
      <c r="F930" s="16">
        <v>144411</v>
      </c>
      <c r="G930" s="12" t="str">
        <f t="shared" si="3"/>
        <v>No</v>
      </c>
    </row>
    <row r="931" spans="1:7" ht="13" x14ac:dyDescent="0.15">
      <c r="A931" s="11" t="s">
        <v>735</v>
      </c>
      <c r="B931" s="11" t="s">
        <v>1222</v>
      </c>
      <c r="C931" s="11" t="s">
        <v>7231</v>
      </c>
      <c r="D931" s="14">
        <v>0.20796000000000001</v>
      </c>
      <c r="E931" s="14">
        <v>5.1200000000000004E-3</v>
      </c>
      <c r="F931" s="16">
        <v>220589</v>
      </c>
      <c r="G931" s="12" t="str">
        <f t="shared" si="3"/>
        <v>No</v>
      </c>
    </row>
    <row r="932" spans="1:7" ht="13" x14ac:dyDescent="0.15">
      <c r="A932" s="11" t="s">
        <v>735</v>
      </c>
      <c r="B932" s="11" t="s">
        <v>1212</v>
      </c>
      <c r="C932" s="11" t="s">
        <v>7231</v>
      </c>
      <c r="D932" s="14">
        <v>0.18883000000000003</v>
      </c>
      <c r="E932" s="14">
        <v>3.8799999999999998E-3</v>
      </c>
      <c r="F932" s="16">
        <v>492957</v>
      </c>
      <c r="G932" s="12" t="str">
        <f t="shared" si="3"/>
        <v>No</v>
      </c>
    </row>
    <row r="933" spans="1:7" ht="13" x14ac:dyDescent="0.15">
      <c r="A933" s="11" t="s">
        <v>735</v>
      </c>
      <c r="B933" s="11" t="s">
        <v>4688</v>
      </c>
      <c r="C933" s="11" t="s">
        <v>7231</v>
      </c>
      <c r="D933" s="14">
        <v>0.20938999999999999</v>
      </c>
      <c r="E933" s="14">
        <v>4.5700000000000003E-3</v>
      </c>
      <c r="F933" s="16">
        <v>429459</v>
      </c>
      <c r="G933" s="12" t="str">
        <f t="shared" si="3"/>
        <v>No</v>
      </c>
    </row>
    <row r="934" spans="1:7" ht="13" x14ac:dyDescent="0.15">
      <c r="A934" s="11" t="s">
        <v>735</v>
      </c>
      <c r="B934" s="11" t="s">
        <v>4634</v>
      </c>
      <c r="C934" s="11" t="s">
        <v>7231</v>
      </c>
      <c r="D934" s="14">
        <v>0.19353999999999999</v>
      </c>
      <c r="E934" s="14">
        <v>5.5500000000000002E-3</v>
      </c>
      <c r="F934" s="16">
        <v>125900</v>
      </c>
      <c r="G934" s="12" t="str">
        <f t="shared" si="3"/>
        <v>No</v>
      </c>
    </row>
    <row r="935" spans="1:7" ht="13" x14ac:dyDescent="0.15">
      <c r="A935" s="11" t="s">
        <v>3060</v>
      </c>
      <c r="B935" s="11" t="s">
        <v>821</v>
      </c>
      <c r="C935" s="11" t="s">
        <v>7231</v>
      </c>
      <c r="D935" s="14">
        <v>0.20452999999999999</v>
      </c>
      <c r="E935" s="14">
        <v>2.1299999999999999E-3</v>
      </c>
      <c r="F935" s="16">
        <v>967236</v>
      </c>
      <c r="G935" s="12" t="str">
        <f t="shared" si="3"/>
        <v>No</v>
      </c>
    </row>
    <row r="936" spans="1:7" ht="13" x14ac:dyDescent="0.15">
      <c r="A936" s="11" t="s">
        <v>3060</v>
      </c>
      <c r="B936" s="11" t="s">
        <v>991</v>
      </c>
      <c r="C936" s="11" t="s">
        <v>7231</v>
      </c>
      <c r="D936" s="14">
        <v>0.21568000000000001</v>
      </c>
      <c r="E936" s="14">
        <v>3.5200000000000001E-3</v>
      </c>
      <c r="F936" s="16">
        <v>412218</v>
      </c>
      <c r="G936" s="12" t="str">
        <f t="shared" si="3"/>
        <v>No</v>
      </c>
    </row>
    <row r="937" spans="1:7" ht="13" x14ac:dyDescent="0.15">
      <c r="A937" s="11" t="s">
        <v>3060</v>
      </c>
      <c r="B937" s="11" t="s">
        <v>4039</v>
      </c>
      <c r="C937" s="11" t="s">
        <v>7231</v>
      </c>
      <c r="D937" s="14">
        <v>0.19849</v>
      </c>
      <c r="E937" s="14">
        <v>2.48E-3</v>
      </c>
      <c r="F937" s="16">
        <v>968613</v>
      </c>
      <c r="G937" s="12" t="str">
        <f t="shared" si="3"/>
        <v>No</v>
      </c>
    </row>
    <row r="938" spans="1:7" ht="13" x14ac:dyDescent="0.15">
      <c r="A938" s="11" t="s">
        <v>3060</v>
      </c>
      <c r="B938" s="11" t="s">
        <v>829</v>
      </c>
      <c r="C938" s="11" t="s">
        <v>7231</v>
      </c>
      <c r="D938" s="14">
        <v>0.19935</v>
      </c>
      <c r="E938" s="14">
        <v>2.1900000000000001E-3</v>
      </c>
      <c r="F938" s="16">
        <v>977315</v>
      </c>
      <c r="G938" s="12" t="str">
        <f t="shared" si="3"/>
        <v>No</v>
      </c>
    </row>
    <row r="939" spans="1:7" ht="13" x14ac:dyDescent="0.15">
      <c r="A939" s="11" t="s">
        <v>3060</v>
      </c>
      <c r="B939" s="11" t="s">
        <v>1188</v>
      </c>
      <c r="C939" s="11" t="s">
        <v>7231</v>
      </c>
      <c r="D939" s="14">
        <v>0.20513999999999999</v>
      </c>
      <c r="E939" s="14">
        <v>4.0700000000000007E-3</v>
      </c>
      <c r="F939" s="16">
        <v>292086</v>
      </c>
      <c r="G939" s="12" t="str">
        <f t="shared" si="3"/>
        <v>No</v>
      </c>
    </row>
    <row r="940" spans="1:7" ht="13" x14ac:dyDescent="0.15">
      <c r="A940" s="11" t="s">
        <v>3060</v>
      </c>
      <c r="B940" s="11" t="s">
        <v>422</v>
      </c>
      <c r="C940" s="11" t="s">
        <v>7231</v>
      </c>
      <c r="D940" s="14">
        <v>0.21359</v>
      </c>
      <c r="E940" s="14">
        <v>3.81E-3</v>
      </c>
      <c r="F940" s="16">
        <v>391061</v>
      </c>
      <c r="G940" s="12" t="str">
        <f t="shared" si="3"/>
        <v>No</v>
      </c>
    </row>
    <row r="941" spans="1:7" ht="13" x14ac:dyDescent="0.15">
      <c r="A941" s="11" t="s">
        <v>3060</v>
      </c>
      <c r="B941" s="11" t="s">
        <v>2962</v>
      </c>
      <c r="C941" s="11" t="s">
        <v>7231</v>
      </c>
      <c r="D941" s="14">
        <v>0.20752999999999999</v>
      </c>
      <c r="E941" s="14">
        <v>3.3500000000000001E-3</v>
      </c>
      <c r="F941" s="16">
        <v>335939</v>
      </c>
      <c r="G941" s="12" t="str">
        <f t="shared" si="3"/>
        <v>No</v>
      </c>
    </row>
    <row r="942" spans="1:7" ht="13" x14ac:dyDescent="0.15">
      <c r="A942" s="11" t="s">
        <v>3060</v>
      </c>
      <c r="B942" s="11" t="s">
        <v>2870</v>
      </c>
      <c r="C942" s="11" t="s">
        <v>7231</v>
      </c>
      <c r="D942" s="14">
        <v>0.20591999999999999</v>
      </c>
      <c r="E942" s="14">
        <v>3.5699999999999998E-3</v>
      </c>
      <c r="F942" s="16">
        <v>402020</v>
      </c>
      <c r="G942" s="12" t="str">
        <f t="shared" si="3"/>
        <v>No</v>
      </c>
    </row>
    <row r="943" spans="1:7" ht="13" x14ac:dyDescent="0.15">
      <c r="A943" s="11" t="s">
        <v>3060</v>
      </c>
      <c r="B943" s="11" t="s">
        <v>1442</v>
      </c>
      <c r="C943" s="11" t="s">
        <v>7231</v>
      </c>
      <c r="D943" s="14">
        <v>0.20727999999999999</v>
      </c>
      <c r="E943" s="14">
        <v>3.6600000000000001E-3</v>
      </c>
      <c r="F943" s="16">
        <v>288232</v>
      </c>
      <c r="G943" s="12" t="str">
        <f t="shared" si="3"/>
        <v>No</v>
      </c>
    </row>
    <row r="944" spans="1:7" ht="13" x14ac:dyDescent="0.15">
      <c r="A944" s="11" t="s">
        <v>3060</v>
      </c>
      <c r="B944" s="11" t="s">
        <v>4131</v>
      </c>
      <c r="C944" s="11" t="s">
        <v>7231</v>
      </c>
      <c r="D944" s="14">
        <v>0.21253999999999998</v>
      </c>
      <c r="E944" s="14">
        <v>1.881E-2</v>
      </c>
      <c r="F944" s="16">
        <v>19646</v>
      </c>
      <c r="G944" s="12" t="str">
        <f t="shared" si="3"/>
        <v>No</v>
      </c>
    </row>
    <row r="945" spans="1:7" ht="13" x14ac:dyDescent="0.15">
      <c r="A945" s="11" t="s">
        <v>3060</v>
      </c>
      <c r="B945" s="11" t="s">
        <v>2778</v>
      </c>
      <c r="C945" s="11" t="s">
        <v>7231</v>
      </c>
      <c r="D945" s="14">
        <v>0.21093000000000001</v>
      </c>
      <c r="E945" s="14">
        <v>3.62E-3</v>
      </c>
      <c r="F945" s="16">
        <v>293029</v>
      </c>
      <c r="G945" s="12" t="str">
        <f t="shared" si="3"/>
        <v>No</v>
      </c>
    </row>
    <row r="946" spans="1:7" ht="13" x14ac:dyDescent="0.15">
      <c r="A946" s="11" t="s">
        <v>3060</v>
      </c>
      <c r="B946" s="11" t="s">
        <v>1202</v>
      </c>
      <c r="C946" s="11" t="s">
        <v>7231</v>
      </c>
      <c r="D946" s="14">
        <v>0.20591000000000001</v>
      </c>
      <c r="E946" s="14">
        <v>1.0749999999999999E-2</v>
      </c>
      <c r="F946" s="16">
        <v>50263</v>
      </c>
      <c r="G946" s="12" t="str">
        <f t="shared" si="3"/>
        <v>No</v>
      </c>
    </row>
    <row r="947" spans="1:7" ht="13" x14ac:dyDescent="0.15">
      <c r="A947" s="11" t="s">
        <v>3060</v>
      </c>
      <c r="B947" s="11" t="s">
        <v>2826</v>
      </c>
      <c r="C947" s="11" t="s">
        <v>7231</v>
      </c>
      <c r="D947" s="14">
        <v>0.20724999999999999</v>
      </c>
      <c r="E947" s="14">
        <v>2.7000000000000001E-3</v>
      </c>
      <c r="F947" s="16">
        <v>340224</v>
      </c>
      <c r="G947" s="12" t="str">
        <f t="shared" si="3"/>
        <v>No</v>
      </c>
    </row>
    <row r="948" spans="1:7" ht="13" x14ac:dyDescent="0.15">
      <c r="A948" s="11" t="s">
        <v>3060</v>
      </c>
      <c r="B948" s="11" t="s">
        <v>1530</v>
      </c>
      <c r="C948" s="11" t="s">
        <v>7231</v>
      </c>
      <c r="D948" s="14">
        <v>0.21380000000000002</v>
      </c>
      <c r="E948" s="14">
        <v>3.8900000000000002E-3</v>
      </c>
      <c r="F948" s="16">
        <v>380479</v>
      </c>
      <c r="G948" s="12" t="str">
        <f t="shared" si="3"/>
        <v>No</v>
      </c>
    </row>
    <row r="949" spans="1:7" ht="13" x14ac:dyDescent="0.15">
      <c r="A949" s="11" t="s">
        <v>3060</v>
      </c>
      <c r="B949" s="11" t="s">
        <v>7891</v>
      </c>
      <c r="C949" s="11" t="s">
        <v>7231</v>
      </c>
      <c r="D949" s="14">
        <v>0.17197000000000001</v>
      </c>
      <c r="E949" s="14">
        <v>2.4199999999999998E-3</v>
      </c>
      <c r="F949" s="16">
        <v>960072</v>
      </c>
      <c r="G949" s="12" t="str">
        <f t="shared" si="3"/>
        <v>No</v>
      </c>
    </row>
    <row r="950" spans="1:7" ht="13" x14ac:dyDescent="0.15">
      <c r="A950" s="11" t="s">
        <v>3060</v>
      </c>
      <c r="B950" s="11" t="s">
        <v>4033</v>
      </c>
      <c r="C950" s="11" t="s">
        <v>7231</v>
      </c>
      <c r="D950" s="14">
        <v>0.19249000000000002</v>
      </c>
      <c r="E950" s="14">
        <v>2.2499999999999998E-3</v>
      </c>
      <c r="F950" s="16">
        <v>970565</v>
      </c>
      <c r="G950" s="12" t="str">
        <f t="shared" si="3"/>
        <v>No</v>
      </c>
    </row>
    <row r="951" spans="1:7" ht="13" x14ac:dyDescent="0.15">
      <c r="A951" s="11" t="s">
        <v>3060</v>
      </c>
      <c r="B951" s="11" t="s">
        <v>1747</v>
      </c>
      <c r="C951" s="11" t="s">
        <v>7231</v>
      </c>
      <c r="D951" s="14">
        <v>0.20763999999999999</v>
      </c>
      <c r="E951" s="14">
        <v>3.8700000000000002E-3</v>
      </c>
      <c r="F951" s="16">
        <v>334180</v>
      </c>
      <c r="G951" s="12" t="str">
        <f t="shared" si="3"/>
        <v>No</v>
      </c>
    </row>
    <row r="952" spans="1:7" ht="13" x14ac:dyDescent="0.15">
      <c r="A952" s="11" t="s">
        <v>3060</v>
      </c>
      <c r="B952" s="11" t="s">
        <v>1577</v>
      </c>
      <c r="C952" s="11" t="s">
        <v>7231</v>
      </c>
      <c r="D952" s="14">
        <v>0.20904</v>
      </c>
      <c r="E952" s="14">
        <v>3.7000000000000002E-3</v>
      </c>
      <c r="F952" s="16">
        <v>323292</v>
      </c>
      <c r="G952" s="12" t="str">
        <f t="shared" si="3"/>
        <v>No</v>
      </c>
    </row>
    <row r="953" spans="1:7" ht="13" x14ac:dyDescent="0.15">
      <c r="A953" s="11" t="s">
        <v>3060</v>
      </c>
      <c r="B953" s="11" t="s">
        <v>1649</v>
      </c>
      <c r="C953" s="11" t="s">
        <v>7231</v>
      </c>
      <c r="D953" s="14">
        <v>0.21124999999999999</v>
      </c>
      <c r="E953" s="14">
        <v>4.0499999999999998E-3</v>
      </c>
      <c r="F953" s="16">
        <v>379651</v>
      </c>
      <c r="G953" s="12" t="str">
        <f t="shared" si="3"/>
        <v>No</v>
      </c>
    </row>
    <row r="954" spans="1:7" ht="13" x14ac:dyDescent="0.15">
      <c r="A954" s="11" t="s">
        <v>3060</v>
      </c>
      <c r="B954" s="11" t="s">
        <v>2184</v>
      </c>
      <c r="C954" s="11" t="s">
        <v>7231</v>
      </c>
      <c r="D954" s="14">
        <v>0.23079</v>
      </c>
      <c r="E954" s="14">
        <v>1.176E-2</v>
      </c>
      <c r="F954" s="16">
        <v>16097</v>
      </c>
      <c r="G954" s="12" t="str">
        <f t="shared" si="3"/>
        <v>No</v>
      </c>
    </row>
    <row r="955" spans="1:7" ht="13" x14ac:dyDescent="0.15">
      <c r="A955" s="11" t="s">
        <v>3060</v>
      </c>
      <c r="B955" s="11" t="s">
        <v>3275</v>
      </c>
      <c r="C955" s="11" t="s">
        <v>7231</v>
      </c>
      <c r="D955" s="14">
        <v>0.17172000000000001</v>
      </c>
      <c r="E955" s="14">
        <v>2.49E-3</v>
      </c>
      <c r="F955" s="16">
        <v>956749</v>
      </c>
      <c r="G955" s="12" t="str">
        <f t="shared" si="3"/>
        <v>No</v>
      </c>
    </row>
    <row r="956" spans="1:7" ht="13" x14ac:dyDescent="0.15">
      <c r="A956" s="11" t="s">
        <v>3060</v>
      </c>
      <c r="B956" s="11" t="s">
        <v>1542</v>
      </c>
      <c r="C956" s="11" t="s">
        <v>7231</v>
      </c>
      <c r="D956" s="14">
        <v>0.20898</v>
      </c>
      <c r="E956" s="14">
        <v>1.453E-2</v>
      </c>
      <c r="F956" s="16">
        <v>11292</v>
      </c>
      <c r="G956" s="12" t="str">
        <f t="shared" si="3"/>
        <v>No</v>
      </c>
    </row>
    <row r="957" spans="1:7" ht="13" x14ac:dyDescent="0.15">
      <c r="A957" s="11" t="s">
        <v>3060</v>
      </c>
      <c r="B957" s="11" t="s">
        <v>1771</v>
      </c>
      <c r="C957" s="11" t="s">
        <v>7231</v>
      </c>
      <c r="D957" s="14">
        <v>0.21941999999999998</v>
      </c>
      <c r="E957" s="14">
        <v>5.47E-3</v>
      </c>
      <c r="F957" s="16">
        <v>110288</v>
      </c>
      <c r="G957" s="12" t="str">
        <f t="shared" si="3"/>
        <v>No</v>
      </c>
    </row>
    <row r="958" spans="1:7" ht="13" x14ac:dyDescent="0.15">
      <c r="A958" s="11" t="s">
        <v>3060</v>
      </c>
      <c r="B958" s="11" t="s">
        <v>4047</v>
      </c>
      <c r="C958" s="11" t="s">
        <v>7231</v>
      </c>
      <c r="D958" s="14">
        <v>0.19488999999999998</v>
      </c>
      <c r="E958" s="14">
        <v>2.15E-3</v>
      </c>
      <c r="F958" s="16">
        <v>976209</v>
      </c>
      <c r="G958" s="12" t="str">
        <f t="shared" si="3"/>
        <v>No</v>
      </c>
    </row>
    <row r="959" spans="1:7" ht="13" x14ac:dyDescent="0.15">
      <c r="A959" s="11" t="s">
        <v>3060</v>
      </c>
      <c r="B959" s="11" t="s">
        <v>2746</v>
      </c>
      <c r="C959" s="11" t="s">
        <v>7231</v>
      </c>
      <c r="D959" s="14">
        <v>0.21002000000000001</v>
      </c>
      <c r="E959" s="14">
        <v>4.0199999999999993E-3</v>
      </c>
      <c r="F959" s="16">
        <v>181752</v>
      </c>
      <c r="G959" s="12" t="str">
        <f t="shared" si="3"/>
        <v>No</v>
      </c>
    </row>
    <row r="960" spans="1:7" ht="13" x14ac:dyDescent="0.15">
      <c r="A960" s="11" t="s">
        <v>3060</v>
      </c>
      <c r="B960" s="11" t="s">
        <v>443</v>
      </c>
      <c r="C960" s="11" t="s">
        <v>7231</v>
      </c>
      <c r="D960" s="14">
        <v>0.21730000000000002</v>
      </c>
      <c r="E960" s="14">
        <v>1.1640000000000001E-2</v>
      </c>
      <c r="F960" s="16">
        <v>40793</v>
      </c>
      <c r="G960" s="12" t="str">
        <f t="shared" si="3"/>
        <v>No</v>
      </c>
    </row>
    <row r="961" spans="1:7" ht="13" x14ac:dyDescent="0.15">
      <c r="A961" s="11" t="s">
        <v>3060</v>
      </c>
      <c r="B961" s="11" t="s">
        <v>1899</v>
      </c>
      <c r="C961" s="11" t="s">
        <v>7231</v>
      </c>
      <c r="D961" s="14">
        <v>0.20346</v>
      </c>
      <c r="E961" s="14">
        <v>1.993E-2</v>
      </c>
      <c r="F961" s="16">
        <v>6317</v>
      </c>
      <c r="G961" s="12" t="str">
        <f t="shared" si="3"/>
        <v>Yes</v>
      </c>
    </row>
    <row r="962" spans="1:7" ht="13" x14ac:dyDescent="0.15">
      <c r="A962" s="11" t="s">
        <v>3060</v>
      </c>
      <c r="B962" s="11" t="s">
        <v>46</v>
      </c>
      <c r="C962" s="11" t="s">
        <v>7231</v>
      </c>
      <c r="D962" s="14">
        <v>0.22508</v>
      </c>
      <c r="E962" s="14">
        <v>1.9300000000000001E-2</v>
      </c>
      <c r="F962" s="16">
        <v>28376</v>
      </c>
      <c r="G962" s="12" t="str">
        <f t="shared" si="3"/>
        <v>No</v>
      </c>
    </row>
    <row r="963" spans="1:7" ht="13" x14ac:dyDescent="0.15">
      <c r="A963" s="11" t="s">
        <v>3060</v>
      </c>
      <c r="B963" s="11" t="s">
        <v>4704</v>
      </c>
      <c r="C963" s="11" t="s">
        <v>7231</v>
      </c>
      <c r="D963" s="14">
        <v>0.20984999999999998</v>
      </c>
      <c r="E963" s="14">
        <v>3.2599999999999999E-3</v>
      </c>
      <c r="F963" s="16">
        <v>325291</v>
      </c>
      <c r="G963" s="12" t="str">
        <f t="shared" si="3"/>
        <v>No</v>
      </c>
    </row>
    <row r="964" spans="1:7" ht="13" x14ac:dyDescent="0.15">
      <c r="A964" s="11" t="s">
        <v>3060</v>
      </c>
      <c r="B964" s="11" t="s">
        <v>2458</v>
      </c>
      <c r="C964" s="11" t="s">
        <v>7231</v>
      </c>
      <c r="D964" s="14">
        <v>0.21105000000000002</v>
      </c>
      <c r="E964" s="14">
        <v>3.4100000000000003E-3</v>
      </c>
      <c r="F964" s="16">
        <v>404147</v>
      </c>
      <c r="G964" s="12" t="str">
        <f t="shared" si="3"/>
        <v>No</v>
      </c>
    </row>
    <row r="965" spans="1:7" ht="13" x14ac:dyDescent="0.15">
      <c r="A965" s="11" t="s">
        <v>3060</v>
      </c>
      <c r="B965" s="11" t="s">
        <v>853</v>
      </c>
      <c r="C965" s="11" t="s">
        <v>7231</v>
      </c>
      <c r="D965" s="14">
        <v>0.20116999999999999</v>
      </c>
      <c r="E965" s="14">
        <v>2.14E-3</v>
      </c>
      <c r="F965" s="16">
        <v>976132</v>
      </c>
      <c r="G965" s="12" t="str">
        <f t="shared" si="3"/>
        <v>No</v>
      </c>
    </row>
    <row r="966" spans="1:7" ht="13" x14ac:dyDescent="0.15">
      <c r="A966" s="11" t="s">
        <v>3060</v>
      </c>
      <c r="B966" s="11" t="s">
        <v>3068</v>
      </c>
      <c r="C966" s="11" t="s">
        <v>7231</v>
      </c>
      <c r="D966" s="14">
        <v>0.21340000000000001</v>
      </c>
      <c r="E966" s="14">
        <v>3.4100000000000003E-3</v>
      </c>
      <c r="F966" s="16">
        <v>336643</v>
      </c>
      <c r="G966" s="12" t="str">
        <f t="shared" si="3"/>
        <v>No</v>
      </c>
    </row>
    <row r="967" spans="1:7" ht="13" x14ac:dyDescent="0.15">
      <c r="A967" s="11" t="s">
        <v>3060</v>
      </c>
      <c r="B967" s="11" t="s">
        <v>2605</v>
      </c>
      <c r="C967" s="11" t="s">
        <v>7231</v>
      </c>
      <c r="D967" s="14">
        <v>0.20988999999999999</v>
      </c>
      <c r="E967" s="14">
        <v>5.45E-3</v>
      </c>
      <c r="F967" s="16">
        <v>138309</v>
      </c>
      <c r="G967" s="12" t="str">
        <f t="shared" si="3"/>
        <v>No</v>
      </c>
    </row>
    <row r="968" spans="1:7" ht="13" x14ac:dyDescent="0.15">
      <c r="A968" s="11" t="s">
        <v>3060</v>
      </c>
      <c r="B968" s="11" t="s">
        <v>1653</v>
      </c>
      <c r="C968" s="11" t="s">
        <v>7231</v>
      </c>
      <c r="D968" s="14">
        <v>0.21536000000000002</v>
      </c>
      <c r="E968" s="14">
        <v>6.5700000000000003E-3</v>
      </c>
      <c r="F968" s="16">
        <v>90312</v>
      </c>
      <c r="G968" s="12" t="str">
        <f t="shared" si="3"/>
        <v>No</v>
      </c>
    </row>
    <row r="969" spans="1:7" ht="13" x14ac:dyDescent="0.15">
      <c r="A969" s="11" t="s">
        <v>3060</v>
      </c>
      <c r="B969" s="11" t="s">
        <v>116</v>
      </c>
      <c r="C969" s="11" t="s">
        <v>7231</v>
      </c>
      <c r="D969" s="14">
        <v>0.2205</v>
      </c>
      <c r="E969" s="14">
        <v>1.0060000000000001E-2</v>
      </c>
      <c r="F969" s="16">
        <v>88397</v>
      </c>
      <c r="G969" s="12" t="str">
        <f t="shared" si="3"/>
        <v>No</v>
      </c>
    </row>
    <row r="970" spans="1:7" ht="13" x14ac:dyDescent="0.15">
      <c r="A970" s="11" t="s">
        <v>3060</v>
      </c>
      <c r="B970" s="11" t="s">
        <v>3138</v>
      </c>
      <c r="C970" s="11" t="s">
        <v>7231</v>
      </c>
      <c r="D970" s="14">
        <v>0.2009</v>
      </c>
      <c r="E970" s="14">
        <v>2E-3</v>
      </c>
      <c r="F970" s="16">
        <v>975688</v>
      </c>
      <c r="G970" s="12" t="str">
        <f t="shared" si="3"/>
        <v>No</v>
      </c>
    </row>
    <row r="971" spans="1:7" ht="13" x14ac:dyDescent="0.15">
      <c r="A971" s="11" t="s">
        <v>3060</v>
      </c>
      <c r="B971" s="11" t="s">
        <v>4674</v>
      </c>
      <c r="C971" s="11" t="s">
        <v>7231</v>
      </c>
      <c r="D971" s="14">
        <v>0.20696999999999999</v>
      </c>
      <c r="E971" s="14">
        <v>9.8200000000000006E-3</v>
      </c>
      <c r="F971" s="16">
        <v>33106</v>
      </c>
      <c r="G971" s="12" t="str">
        <f t="shared" si="3"/>
        <v>No</v>
      </c>
    </row>
    <row r="972" spans="1:7" ht="13" x14ac:dyDescent="0.15">
      <c r="A972" s="11" t="s">
        <v>3060</v>
      </c>
      <c r="B972" s="11" t="s">
        <v>4291</v>
      </c>
      <c r="C972" s="11" t="s">
        <v>7231</v>
      </c>
      <c r="D972" s="14">
        <v>0.20533999999999999</v>
      </c>
      <c r="E972" s="14">
        <v>5.4299999999999999E-3</v>
      </c>
      <c r="F972" s="16">
        <v>114396</v>
      </c>
      <c r="G972" s="12" t="str">
        <f t="shared" si="3"/>
        <v>No</v>
      </c>
    </row>
    <row r="973" spans="1:7" ht="13" x14ac:dyDescent="0.15">
      <c r="A973" s="11" t="s">
        <v>3060</v>
      </c>
      <c r="B973" s="11" t="s">
        <v>21</v>
      </c>
      <c r="C973" s="11" t="s">
        <v>7231</v>
      </c>
      <c r="D973" s="14">
        <v>0.19747999999999999</v>
      </c>
      <c r="E973" s="14">
        <v>1.9219999999999998E-2</v>
      </c>
      <c r="F973" s="16">
        <v>19274</v>
      </c>
      <c r="G973" s="12" t="str">
        <f t="shared" si="3"/>
        <v>No</v>
      </c>
    </row>
    <row r="974" spans="1:7" ht="13" x14ac:dyDescent="0.15">
      <c r="A974" s="11" t="s">
        <v>3060</v>
      </c>
      <c r="B974" s="11" t="s">
        <v>7720</v>
      </c>
      <c r="C974" s="11" t="s">
        <v>7231</v>
      </c>
      <c r="D974" s="14">
        <v>0.16841</v>
      </c>
      <c r="E974" s="14">
        <v>2.6700000000000001E-3</v>
      </c>
      <c r="F974" s="16">
        <v>962541</v>
      </c>
      <c r="G974" s="12" t="str">
        <f t="shared" si="3"/>
        <v>No</v>
      </c>
    </row>
    <row r="975" spans="1:7" ht="13" x14ac:dyDescent="0.15">
      <c r="A975" s="11" t="s">
        <v>3060</v>
      </c>
      <c r="B975" s="11" t="s">
        <v>4460</v>
      </c>
      <c r="C975" s="11" t="s">
        <v>7231</v>
      </c>
      <c r="D975" s="14">
        <v>0.19712000000000002</v>
      </c>
      <c r="E975" s="14">
        <v>4.2300000000000003E-3</v>
      </c>
      <c r="F975" s="16">
        <v>161085</v>
      </c>
      <c r="G975" s="12" t="str">
        <f t="shared" si="3"/>
        <v>No</v>
      </c>
    </row>
    <row r="976" spans="1:7" ht="13" x14ac:dyDescent="0.15">
      <c r="A976" s="11" t="s">
        <v>3060</v>
      </c>
      <c r="B976" s="11" t="s">
        <v>3895</v>
      </c>
      <c r="C976" s="11" t="s">
        <v>7231</v>
      </c>
      <c r="D976" s="14">
        <v>0.16689999999999999</v>
      </c>
      <c r="E976" s="14">
        <v>2.8300000000000001E-3</v>
      </c>
      <c r="F976" s="16">
        <v>959316</v>
      </c>
      <c r="G976" s="12" t="str">
        <f t="shared" si="3"/>
        <v>No</v>
      </c>
    </row>
    <row r="977" spans="1:7" ht="13" x14ac:dyDescent="0.15">
      <c r="A977" s="11" t="s">
        <v>3060</v>
      </c>
      <c r="B977" s="11" t="s">
        <v>539</v>
      </c>
      <c r="C977" s="11" t="s">
        <v>7231</v>
      </c>
      <c r="D977" s="14">
        <v>0.21186000000000002</v>
      </c>
      <c r="E977" s="14">
        <v>6.1999999999999998E-3</v>
      </c>
      <c r="F977" s="16">
        <v>131614</v>
      </c>
      <c r="G977" s="12" t="str">
        <f t="shared" si="3"/>
        <v>No</v>
      </c>
    </row>
    <row r="978" spans="1:7" ht="13" x14ac:dyDescent="0.15">
      <c r="A978" s="11" t="s">
        <v>3060</v>
      </c>
      <c r="B978" s="11" t="s">
        <v>1222</v>
      </c>
      <c r="C978" s="11" t="s">
        <v>7231</v>
      </c>
      <c r="D978" s="14">
        <v>0.19340000000000002</v>
      </c>
      <c r="E978" s="14">
        <v>4.47E-3</v>
      </c>
      <c r="F978" s="16">
        <v>182495</v>
      </c>
      <c r="G978" s="12" t="str">
        <f t="shared" si="3"/>
        <v>No</v>
      </c>
    </row>
    <row r="979" spans="1:7" ht="13" x14ac:dyDescent="0.15">
      <c r="A979" s="11" t="s">
        <v>3060</v>
      </c>
      <c r="B979" s="11" t="s">
        <v>1212</v>
      </c>
      <c r="C979" s="11" t="s">
        <v>7231</v>
      </c>
      <c r="D979" s="14">
        <v>0.21046000000000001</v>
      </c>
      <c r="E979" s="14">
        <v>3.7599999999999999E-3</v>
      </c>
      <c r="F979" s="16">
        <v>356492</v>
      </c>
      <c r="G979" s="12" t="str">
        <f t="shared" si="3"/>
        <v>No</v>
      </c>
    </row>
    <row r="980" spans="1:7" ht="13" x14ac:dyDescent="0.15">
      <c r="A980" s="11" t="s">
        <v>3060</v>
      </c>
      <c r="B980" s="11" t="s">
        <v>4688</v>
      </c>
      <c r="C980" s="11" t="s">
        <v>7231</v>
      </c>
      <c r="D980" s="14">
        <v>0.21002999999999999</v>
      </c>
      <c r="E980" s="14">
        <v>3.6900000000000001E-3</v>
      </c>
      <c r="F980" s="16">
        <v>347036</v>
      </c>
      <c r="G980" s="12" t="str">
        <f t="shared" si="3"/>
        <v>No</v>
      </c>
    </row>
    <row r="981" spans="1:7" ht="13" x14ac:dyDescent="0.15">
      <c r="A981" s="11" t="s">
        <v>3060</v>
      </c>
      <c r="B981" s="11" t="s">
        <v>4634</v>
      </c>
      <c r="C981" s="11" t="s">
        <v>7231</v>
      </c>
      <c r="D981" s="14">
        <v>0.20344999999999999</v>
      </c>
      <c r="E981" s="14">
        <v>4.2500000000000003E-3</v>
      </c>
      <c r="F981" s="16">
        <v>124741</v>
      </c>
      <c r="G981" s="12" t="str">
        <f t="shared" si="3"/>
        <v>No</v>
      </c>
    </row>
    <row r="982" spans="1:7" ht="13" x14ac:dyDescent="0.15">
      <c r="A982" s="11" t="s">
        <v>821</v>
      </c>
      <c r="B982" s="11" t="s">
        <v>991</v>
      </c>
      <c r="C982" s="11" t="s">
        <v>7231</v>
      </c>
      <c r="D982" s="14">
        <v>0.20405000000000001</v>
      </c>
      <c r="E982" s="14">
        <v>1.7600000000000001E-3</v>
      </c>
      <c r="F982" s="16">
        <v>1608852</v>
      </c>
      <c r="G982" s="12" t="str">
        <f t="shared" si="3"/>
        <v>No</v>
      </c>
    </row>
    <row r="983" spans="1:7" ht="13" x14ac:dyDescent="0.15">
      <c r="A983" s="11" t="s">
        <v>821</v>
      </c>
      <c r="B983" s="11" t="s">
        <v>4039</v>
      </c>
      <c r="C983" s="11" t="s">
        <v>7231</v>
      </c>
      <c r="D983" s="14">
        <v>0.19269</v>
      </c>
      <c r="E983" s="14">
        <v>1.1299999999999999E-3</v>
      </c>
      <c r="F983" s="16">
        <v>7028579</v>
      </c>
      <c r="G983" s="12" t="str">
        <f t="shared" si="3"/>
        <v>No</v>
      </c>
    </row>
    <row r="984" spans="1:7" ht="13" x14ac:dyDescent="0.15">
      <c r="A984" s="11" t="s">
        <v>821</v>
      </c>
      <c r="B984" s="11" t="s">
        <v>829</v>
      </c>
      <c r="C984" s="11" t="s">
        <v>7231</v>
      </c>
      <c r="D984" s="14">
        <v>0.20030000000000001</v>
      </c>
      <c r="E984" s="14">
        <v>1.1000000000000001E-3</v>
      </c>
      <c r="F984" s="16">
        <v>7085169</v>
      </c>
      <c r="G984" s="12" t="str">
        <f t="shared" si="3"/>
        <v>No</v>
      </c>
    </row>
    <row r="985" spans="1:7" ht="13" x14ac:dyDescent="0.15">
      <c r="A985" s="11" t="s">
        <v>821</v>
      </c>
      <c r="B985" s="11" t="s">
        <v>1188</v>
      </c>
      <c r="C985" s="11" t="s">
        <v>7231</v>
      </c>
      <c r="D985" s="14">
        <v>0.20355000000000001</v>
      </c>
      <c r="E985" s="14">
        <v>2.0299999999999997E-3</v>
      </c>
      <c r="F985" s="16">
        <v>1299164</v>
      </c>
      <c r="G985" s="12" t="str">
        <f t="shared" si="3"/>
        <v>No</v>
      </c>
    </row>
    <row r="986" spans="1:7" ht="13" x14ac:dyDescent="0.15">
      <c r="A986" s="11" t="s">
        <v>821</v>
      </c>
      <c r="B986" s="11" t="s">
        <v>422</v>
      </c>
      <c r="C986" s="11" t="s">
        <v>7231</v>
      </c>
      <c r="D986" s="14">
        <v>0.20097000000000001</v>
      </c>
      <c r="E986" s="14">
        <v>1.9299999999999999E-3</v>
      </c>
      <c r="F986" s="16">
        <v>1869428</v>
      </c>
      <c r="G986" s="12" t="str">
        <f t="shared" si="3"/>
        <v>No</v>
      </c>
    </row>
    <row r="987" spans="1:7" ht="13" x14ac:dyDescent="0.15">
      <c r="A987" s="11" t="s">
        <v>821</v>
      </c>
      <c r="B987" s="11" t="s">
        <v>2962</v>
      </c>
      <c r="C987" s="11" t="s">
        <v>7231</v>
      </c>
      <c r="D987" s="14">
        <v>0.19934000000000002</v>
      </c>
      <c r="E987" s="14">
        <v>2.33E-3</v>
      </c>
      <c r="F987" s="16">
        <v>1261415</v>
      </c>
      <c r="G987" s="12" t="str">
        <f t="shared" si="3"/>
        <v>No</v>
      </c>
    </row>
    <row r="988" spans="1:7" ht="13" x14ac:dyDescent="0.15">
      <c r="A988" s="11" t="s">
        <v>821</v>
      </c>
      <c r="B988" s="11" t="s">
        <v>2870</v>
      </c>
      <c r="C988" s="11" t="s">
        <v>7231</v>
      </c>
      <c r="D988" s="14">
        <v>0.20063</v>
      </c>
      <c r="E988" s="14">
        <v>1.6299999999999999E-3</v>
      </c>
      <c r="F988" s="16">
        <v>1798962</v>
      </c>
      <c r="G988" s="12" t="str">
        <f t="shared" si="3"/>
        <v>No</v>
      </c>
    </row>
    <row r="989" spans="1:7" ht="13" x14ac:dyDescent="0.15">
      <c r="A989" s="11" t="s">
        <v>821</v>
      </c>
      <c r="B989" s="11" t="s">
        <v>1442</v>
      </c>
      <c r="C989" s="11" t="s">
        <v>7231</v>
      </c>
      <c r="D989" s="14">
        <v>0.20022000000000001</v>
      </c>
      <c r="E989" s="14">
        <v>1.99E-3</v>
      </c>
      <c r="F989" s="16">
        <v>1260747</v>
      </c>
      <c r="G989" s="12" t="str">
        <f t="shared" si="3"/>
        <v>No</v>
      </c>
    </row>
    <row r="990" spans="1:7" ht="13" x14ac:dyDescent="0.15">
      <c r="A990" s="11" t="s">
        <v>821</v>
      </c>
      <c r="B990" s="11" t="s">
        <v>4131</v>
      </c>
      <c r="C990" s="11" t="s">
        <v>7231</v>
      </c>
      <c r="D990" s="14">
        <v>0.21126</v>
      </c>
      <c r="E990" s="14">
        <v>6.5300000000000002E-3</v>
      </c>
      <c r="F990" s="16">
        <v>117531</v>
      </c>
      <c r="G990" s="12" t="str">
        <f t="shared" si="3"/>
        <v>No</v>
      </c>
    </row>
    <row r="991" spans="1:7" ht="13" x14ac:dyDescent="0.15">
      <c r="A991" s="11" t="s">
        <v>821</v>
      </c>
      <c r="B991" s="11" t="s">
        <v>2778</v>
      </c>
      <c r="C991" s="11" t="s">
        <v>7231</v>
      </c>
      <c r="D991" s="14">
        <v>0.19953000000000001</v>
      </c>
      <c r="E991" s="14">
        <v>1.99E-3</v>
      </c>
      <c r="F991" s="16">
        <v>1263305</v>
      </c>
      <c r="G991" s="12" t="str">
        <f t="shared" si="3"/>
        <v>No</v>
      </c>
    </row>
    <row r="992" spans="1:7" ht="13" x14ac:dyDescent="0.15">
      <c r="A992" s="11" t="s">
        <v>821</v>
      </c>
      <c r="B992" s="11" t="s">
        <v>1202</v>
      </c>
      <c r="C992" s="11" t="s">
        <v>7231</v>
      </c>
      <c r="D992" s="14">
        <v>0.20066999999999999</v>
      </c>
      <c r="E992" s="14">
        <v>5.3200000000000001E-3</v>
      </c>
      <c r="F992" s="16">
        <v>153693</v>
      </c>
      <c r="G992" s="12" t="str">
        <f t="shared" si="3"/>
        <v>No</v>
      </c>
    </row>
    <row r="993" spans="1:7" ht="13" x14ac:dyDescent="0.15">
      <c r="A993" s="11" t="s">
        <v>821</v>
      </c>
      <c r="B993" s="11" t="s">
        <v>2826</v>
      </c>
      <c r="C993" s="11" t="s">
        <v>7231</v>
      </c>
      <c r="D993" s="14">
        <v>0.19741999999999998</v>
      </c>
      <c r="E993" s="14">
        <v>1.9299999999999999E-3</v>
      </c>
      <c r="F993" s="16">
        <v>1198706</v>
      </c>
      <c r="G993" s="12" t="str">
        <f t="shared" si="3"/>
        <v>No</v>
      </c>
    </row>
    <row r="994" spans="1:7" ht="13" x14ac:dyDescent="0.15">
      <c r="A994" s="11" t="s">
        <v>821</v>
      </c>
      <c r="B994" s="11" t="s">
        <v>1530</v>
      </c>
      <c r="C994" s="11" t="s">
        <v>7231</v>
      </c>
      <c r="D994" s="14">
        <v>0.20013999999999998</v>
      </c>
      <c r="E994" s="14">
        <v>1.65E-3</v>
      </c>
      <c r="F994" s="16">
        <v>1615449</v>
      </c>
      <c r="G994" s="12" t="str">
        <f t="shared" si="3"/>
        <v>No</v>
      </c>
    </row>
    <row r="995" spans="1:7" ht="13" x14ac:dyDescent="0.15">
      <c r="A995" s="11" t="s">
        <v>821</v>
      </c>
      <c r="B995" s="11" t="s">
        <v>7891</v>
      </c>
      <c r="C995" s="11" t="s">
        <v>7231</v>
      </c>
      <c r="D995" s="14">
        <v>0.16863</v>
      </c>
      <c r="E995" s="14">
        <v>1.2999999999999999E-3</v>
      </c>
      <c r="F995" s="16">
        <v>6974087</v>
      </c>
      <c r="G995" s="12" t="str">
        <f t="shared" si="3"/>
        <v>No</v>
      </c>
    </row>
    <row r="996" spans="1:7" ht="13" x14ac:dyDescent="0.15">
      <c r="A996" s="11" t="s">
        <v>821</v>
      </c>
      <c r="B996" s="11" t="s">
        <v>4033</v>
      </c>
      <c r="C996" s="11" t="s">
        <v>7231</v>
      </c>
      <c r="D996" s="14">
        <v>0.18944999999999998</v>
      </c>
      <c r="E996" s="14">
        <v>1.14E-3</v>
      </c>
      <c r="F996" s="16">
        <v>7073831</v>
      </c>
      <c r="G996" s="12" t="str">
        <f t="shared" si="3"/>
        <v>No</v>
      </c>
    </row>
    <row r="997" spans="1:7" ht="13" x14ac:dyDescent="0.15">
      <c r="A997" s="11" t="s">
        <v>821</v>
      </c>
      <c r="B997" s="11" t="s">
        <v>1747</v>
      </c>
      <c r="C997" s="11" t="s">
        <v>7231</v>
      </c>
      <c r="D997" s="14">
        <v>0.19531000000000001</v>
      </c>
      <c r="E997" s="14">
        <v>2.0400000000000001E-3</v>
      </c>
      <c r="F997" s="16">
        <v>1256543</v>
      </c>
      <c r="G997" s="12" t="str">
        <f t="shared" si="3"/>
        <v>No</v>
      </c>
    </row>
    <row r="998" spans="1:7" ht="13" x14ac:dyDescent="0.15">
      <c r="A998" s="11" t="s">
        <v>821</v>
      </c>
      <c r="B998" s="11" t="s">
        <v>1577</v>
      </c>
      <c r="C998" s="11" t="s">
        <v>7231</v>
      </c>
      <c r="D998" s="14">
        <v>0.20221</v>
      </c>
      <c r="E998" s="14">
        <v>2.1299999999999999E-3</v>
      </c>
      <c r="F998" s="16">
        <v>1193563</v>
      </c>
      <c r="G998" s="12" t="str">
        <f t="shared" si="3"/>
        <v>No</v>
      </c>
    </row>
    <row r="999" spans="1:7" ht="13" x14ac:dyDescent="0.15">
      <c r="A999" s="11" t="s">
        <v>821</v>
      </c>
      <c r="B999" s="11" t="s">
        <v>1649</v>
      </c>
      <c r="C999" s="11" t="s">
        <v>7231</v>
      </c>
      <c r="D999" s="14">
        <v>0.19863999999999998</v>
      </c>
      <c r="E999" s="14">
        <v>2.1099999999999999E-3</v>
      </c>
      <c r="F999" s="16">
        <v>1464315</v>
      </c>
      <c r="G999" s="12" t="str">
        <f t="shared" si="3"/>
        <v>No</v>
      </c>
    </row>
    <row r="1000" spans="1:7" ht="13" x14ac:dyDescent="0.15">
      <c r="A1000" s="11" t="s">
        <v>821</v>
      </c>
      <c r="B1000" s="11" t="s">
        <v>2184</v>
      </c>
      <c r="C1000" s="11" t="s">
        <v>7231</v>
      </c>
      <c r="D1000" s="14">
        <v>0.21059999999999998</v>
      </c>
      <c r="E1000" s="14">
        <v>8.4000000000000012E-3</v>
      </c>
      <c r="F1000" s="16">
        <v>62842</v>
      </c>
      <c r="G1000" s="12" t="str">
        <f t="shared" si="3"/>
        <v>No</v>
      </c>
    </row>
    <row r="1001" spans="1:7" ht="13" x14ac:dyDescent="0.15">
      <c r="A1001" s="11" t="s">
        <v>821</v>
      </c>
      <c r="B1001" s="11" t="s">
        <v>3275</v>
      </c>
      <c r="C1001" s="11" t="s">
        <v>7231</v>
      </c>
      <c r="D1001" s="14">
        <v>0.16772000000000001</v>
      </c>
      <c r="E1001" s="14">
        <v>1.34E-3</v>
      </c>
      <c r="F1001" s="16">
        <v>6890969</v>
      </c>
      <c r="G1001" s="12" t="str">
        <f t="shared" si="3"/>
        <v>No</v>
      </c>
    </row>
    <row r="1002" spans="1:7" ht="13" x14ac:dyDescent="0.15">
      <c r="A1002" s="11" t="s">
        <v>821</v>
      </c>
      <c r="B1002" s="11" t="s">
        <v>1542</v>
      </c>
      <c r="C1002" s="11" t="s">
        <v>7231</v>
      </c>
      <c r="D1002" s="14">
        <v>0.20793</v>
      </c>
      <c r="E1002" s="14">
        <v>6.6900000000000006E-3</v>
      </c>
      <c r="F1002" s="16">
        <v>53419</v>
      </c>
      <c r="G1002" s="12" t="str">
        <f t="shared" si="3"/>
        <v>No</v>
      </c>
    </row>
    <row r="1003" spans="1:7" ht="13" x14ac:dyDescent="0.15">
      <c r="A1003" s="11" t="s">
        <v>821</v>
      </c>
      <c r="B1003" s="11" t="s">
        <v>1771</v>
      </c>
      <c r="C1003" s="11" t="s">
        <v>7231</v>
      </c>
      <c r="D1003" s="14">
        <v>0.20144000000000001</v>
      </c>
      <c r="E1003" s="14">
        <v>3.7499999999999999E-3</v>
      </c>
      <c r="F1003" s="16">
        <v>377581</v>
      </c>
      <c r="G1003" s="12" t="str">
        <f t="shared" si="3"/>
        <v>No</v>
      </c>
    </row>
    <row r="1004" spans="1:7" ht="13" x14ac:dyDescent="0.15">
      <c r="A1004" s="11" t="s">
        <v>821</v>
      </c>
      <c r="B1004" s="11" t="s">
        <v>4047</v>
      </c>
      <c r="C1004" s="11" t="s">
        <v>7231</v>
      </c>
      <c r="D1004" s="14">
        <v>0.18896000000000002</v>
      </c>
      <c r="E1004" s="14">
        <v>1.2099999999999999E-3</v>
      </c>
      <c r="F1004" s="16">
        <v>7054060</v>
      </c>
      <c r="G1004" s="12" t="str">
        <f t="shared" si="3"/>
        <v>No</v>
      </c>
    </row>
    <row r="1005" spans="1:7" ht="13" x14ac:dyDescent="0.15">
      <c r="A1005" s="11" t="s">
        <v>821</v>
      </c>
      <c r="B1005" s="11" t="s">
        <v>2746</v>
      </c>
      <c r="C1005" s="11" t="s">
        <v>7231</v>
      </c>
      <c r="D1005" s="14">
        <v>0.19861999999999999</v>
      </c>
      <c r="E1005" s="14">
        <v>2.3799999999999997E-3</v>
      </c>
      <c r="F1005" s="16">
        <v>798211</v>
      </c>
      <c r="G1005" s="12" t="str">
        <f t="shared" si="3"/>
        <v>No</v>
      </c>
    </row>
    <row r="1006" spans="1:7" ht="13" x14ac:dyDescent="0.15">
      <c r="A1006" s="11" t="s">
        <v>821</v>
      </c>
      <c r="B1006" s="11" t="s">
        <v>443</v>
      </c>
      <c r="C1006" s="11" t="s">
        <v>7231</v>
      </c>
      <c r="D1006" s="14">
        <v>0.20232</v>
      </c>
      <c r="E1006" s="14">
        <v>7.8700000000000003E-3</v>
      </c>
      <c r="F1006" s="16">
        <v>56225</v>
      </c>
      <c r="G1006" s="12" t="str">
        <f t="shared" si="3"/>
        <v>No</v>
      </c>
    </row>
    <row r="1007" spans="1:7" ht="13" x14ac:dyDescent="0.15">
      <c r="A1007" s="11" t="s">
        <v>821</v>
      </c>
      <c r="B1007" s="11" t="s">
        <v>1899</v>
      </c>
      <c r="C1007" s="11" t="s">
        <v>7231</v>
      </c>
      <c r="D1007" s="14">
        <v>0.19477</v>
      </c>
      <c r="E1007" s="14">
        <v>8.8400000000000006E-3</v>
      </c>
      <c r="F1007" s="16">
        <v>41639</v>
      </c>
      <c r="G1007" s="12" t="str">
        <f t="shared" si="3"/>
        <v>No</v>
      </c>
    </row>
    <row r="1008" spans="1:7" ht="13" x14ac:dyDescent="0.15">
      <c r="A1008" s="11" t="s">
        <v>821</v>
      </c>
      <c r="B1008" s="11" t="s">
        <v>46</v>
      </c>
      <c r="C1008" s="11" t="s">
        <v>7231</v>
      </c>
      <c r="D1008" s="14">
        <v>0.20974999999999999</v>
      </c>
      <c r="E1008" s="14">
        <v>8.9499999999999996E-3</v>
      </c>
      <c r="F1008" s="16">
        <v>137788</v>
      </c>
      <c r="G1008" s="12" t="str">
        <f t="shared" si="3"/>
        <v>No</v>
      </c>
    </row>
    <row r="1009" spans="1:7" ht="13" x14ac:dyDescent="0.15">
      <c r="A1009" s="11" t="s">
        <v>821</v>
      </c>
      <c r="B1009" s="11" t="s">
        <v>4704</v>
      </c>
      <c r="C1009" s="11" t="s">
        <v>7231</v>
      </c>
      <c r="D1009" s="14">
        <v>0.19855</v>
      </c>
      <c r="E1009" s="14">
        <v>1.8500000000000001E-3</v>
      </c>
      <c r="F1009" s="16">
        <v>1296902</v>
      </c>
      <c r="G1009" s="12" t="str">
        <f t="shared" si="3"/>
        <v>No</v>
      </c>
    </row>
    <row r="1010" spans="1:7" ht="13" x14ac:dyDescent="0.15">
      <c r="A1010" s="11" t="s">
        <v>821</v>
      </c>
      <c r="B1010" s="11" t="s">
        <v>2458</v>
      </c>
      <c r="C1010" s="11" t="s">
        <v>7231</v>
      </c>
      <c r="D1010" s="14">
        <v>0.20069000000000001</v>
      </c>
      <c r="E1010" s="14">
        <v>1.6899999999999999E-3</v>
      </c>
      <c r="F1010" s="16">
        <v>1714639</v>
      </c>
      <c r="G1010" s="12" t="str">
        <f t="shared" si="3"/>
        <v>No</v>
      </c>
    </row>
    <row r="1011" spans="1:7" ht="13" x14ac:dyDescent="0.15">
      <c r="A1011" s="11" t="s">
        <v>821</v>
      </c>
      <c r="B1011" s="11" t="s">
        <v>853</v>
      </c>
      <c r="C1011" s="11" t="s">
        <v>7231</v>
      </c>
      <c r="D1011" s="14">
        <v>0.20028000000000001</v>
      </c>
      <c r="E1011" s="14">
        <v>1.08E-3</v>
      </c>
      <c r="F1011" s="16">
        <v>7090138</v>
      </c>
      <c r="G1011" s="12" t="str">
        <f t="shared" si="3"/>
        <v>No</v>
      </c>
    </row>
    <row r="1012" spans="1:7" ht="13" x14ac:dyDescent="0.15">
      <c r="A1012" s="11" t="s">
        <v>821</v>
      </c>
      <c r="B1012" s="11" t="s">
        <v>3068</v>
      </c>
      <c r="C1012" s="11" t="s">
        <v>7231</v>
      </c>
      <c r="D1012" s="14">
        <v>0.20094000000000001</v>
      </c>
      <c r="E1012" s="14">
        <v>1.9199999999999998E-3</v>
      </c>
      <c r="F1012" s="16">
        <v>1375895</v>
      </c>
      <c r="G1012" s="12" t="str">
        <f t="shared" si="3"/>
        <v>No</v>
      </c>
    </row>
    <row r="1013" spans="1:7" ht="13" x14ac:dyDescent="0.15">
      <c r="A1013" s="11" t="s">
        <v>821</v>
      </c>
      <c r="B1013" s="11" t="s">
        <v>2605</v>
      </c>
      <c r="C1013" s="11" t="s">
        <v>7231</v>
      </c>
      <c r="D1013" s="14">
        <v>0.2074</v>
      </c>
      <c r="E1013" s="14">
        <v>3.9500000000000004E-3</v>
      </c>
      <c r="F1013" s="16">
        <v>361067</v>
      </c>
      <c r="G1013" s="12" t="str">
        <f t="shared" si="3"/>
        <v>No</v>
      </c>
    </row>
    <row r="1014" spans="1:7" ht="13" x14ac:dyDescent="0.15">
      <c r="A1014" s="11" t="s">
        <v>821</v>
      </c>
      <c r="B1014" s="11" t="s">
        <v>1653</v>
      </c>
      <c r="C1014" s="11" t="s">
        <v>7231</v>
      </c>
      <c r="D1014" s="14">
        <v>0.19705</v>
      </c>
      <c r="E1014" s="14">
        <v>4.79E-3</v>
      </c>
      <c r="F1014" s="16">
        <v>443140</v>
      </c>
      <c r="G1014" s="12" t="str">
        <f t="shared" si="3"/>
        <v>No</v>
      </c>
    </row>
    <row r="1015" spans="1:7" ht="13" x14ac:dyDescent="0.15">
      <c r="A1015" s="11" t="s">
        <v>821</v>
      </c>
      <c r="B1015" s="11" t="s">
        <v>116</v>
      </c>
      <c r="C1015" s="11" t="s">
        <v>7231</v>
      </c>
      <c r="D1015" s="14">
        <v>0.2036</v>
      </c>
      <c r="E1015" s="14">
        <v>3.7499999999999999E-3</v>
      </c>
      <c r="F1015" s="16">
        <v>271821</v>
      </c>
      <c r="G1015" s="12" t="str">
        <f t="shared" si="3"/>
        <v>No</v>
      </c>
    </row>
    <row r="1016" spans="1:7" ht="13" x14ac:dyDescent="0.15">
      <c r="A1016" s="11" t="s">
        <v>821</v>
      </c>
      <c r="B1016" s="11" t="s">
        <v>3138</v>
      </c>
      <c r="C1016" s="11" t="s">
        <v>7231</v>
      </c>
      <c r="D1016" s="14">
        <v>0.19824</v>
      </c>
      <c r="E1016" s="14">
        <v>1.14E-3</v>
      </c>
      <c r="F1016" s="16">
        <v>7080889</v>
      </c>
      <c r="G1016" s="12" t="str">
        <f t="shared" si="3"/>
        <v>No</v>
      </c>
    </row>
    <row r="1017" spans="1:7" ht="13" x14ac:dyDescent="0.15">
      <c r="A1017" s="11" t="s">
        <v>821</v>
      </c>
      <c r="B1017" s="11" t="s">
        <v>4674</v>
      </c>
      <c r="C1017" s="11" t="s">
        <v>7231</v>
      </c>
      <c r="D1017" s="14">
        <v>0.19697999999999999</v>
      </c>
      <c r="E1017" s="14">
        <v>6.8300000000000001E-3</v>
      </c>
      <c r="F1017" s="16">
        <v>139421</v>
      </c>
      <c r="G1017" s="12" t="str">
        <f t="shared" si="3"/>
        <v>No</v>
      </c>
    </row>
    <row r="1018" spans="1:7" ht="13" x14ac:dyDescent="0.15">
      <c r="A1018" s="11" t="s">
        <v>821</v>
      </c>
      <c r="B1018" s="11" t="s">
        <v>4291</v>
      </c>
      <c r="C1018" s="11" t="s">
        <v>7231</v>
      </c>
      <c r="D1018" s="14">
        <v>0.20424999999999999</v>
      </c>
      <c r="E1018" s="14">
        <v>3.5400000000000002E-3</v>
      </c>
      <c r="F1018" s="16">
        <v>363108</v>
      </c>
      <c r="G1018" s="12" t="str">
        <f t="shared" si="3"/>
        <v>No</v>
      </c>
    </row>
    <row r="1019" spans="1:7" ht="13" x14ac:dyDescent="0.15">
      <c r="A1019" s="11" t="s">
        <v>821</v>
      </c>
      <c r="B1019" s="11" t="s">
        <v>21</v>
      </c>
      <c r="C1019" s="11" t="s">
        <v>7231</v>
      </c>
      <c r="D1019" s="14">
        <v>0.18553</v>
      </c>
      <c r="E1019" s="14">
        <v>1.059E-2</v>
      </c>
      <c r="F1019" s="16">
        <v>119050</v>
      </c>
      <c r="G1019" s="12" t="str">
        <f t="shared" si="3"/>
        <v>No</v>
      </c>
    </row>
    <row r="1020" spans="1:7" ht="13" x14ac:dyDescent="0.15">
      <c r="A1020" s="11" t="s">
        <v>821</v>
      </c>
      <c r="B1020" s="11" t="s">
        <v>7720</v>
      </c>
      <c r="C1020" s="11" t="s">
        <v>7231</v>
      </c>
      <c r="D1020" s="14">
        <v>0.16689999999999999</v>
      </c>
      <c r="E1020" s="14">
        <v>1.4299999999999998E-3</v>
      </c>
      <c r="F1020" s="16">
        <v>6967799</v>
      </c>
      <c r="G1020" s="12" t="str">
        <f t="shared" si="3"/>
        <v>No</v>
      </c>
    </row>
    <row r="1021" spans="1:7" ht="13" x14ac:dyDescent="0.15">
      <c r="A1021" s="11" t="s">
        <v>821</v>
      </c>
      <c r="B1021" s="11" t="s">
        <v>4460</v>
      </c>
      <c r="C1021" s="11" t="s">
        <v>7231</v>
      </c>
      <c r="D1021" s="14">
        <v>0.18966</v>
      </c>
      <c r="E1021" s="14">
        <v>1.8799999999999999E-3</v>
      </c>
      <c r="F1021" s="16">
        <v>421512</v>
      </c>
      <c r="G1021" s="12" t="str">
        <f t="shared" si="3"/>
        <v>No</v>
      </c>
    </row>
    <row r="1022" spans="1:7" ht="13" x14ac:dyDescent="0.15">
      <c r="A1022" s="11" t="s">
        <v>821</v>
      </c>
      <c r="B1022" s="11" t="s">
        <v>3895</v>
      </c>
      <c r="C1022" s="11" t="s">
        <v>7231</v>
      </c>
      <c r="D1022" s="14">
        <v>0.16982</v>
      </c>
      <c r="E1022" s="14">
        <v>1.3600000000000001E-3</v>
      </c>
      <c r="F1022" s="16">
        <v>6915705</v>
      </c>
      <c r="G1022" s="12" t="str">
        <f t="shared" ref="G1022:G1276" si="4">IF(F1022&lt;10000,"Yes","No")</f>
        <v>No</v>
      </c>
    </row>
    <row r="1023" spans="1:7" ht="13" x14ac:dyDescent="0.15">
      <c r="A1023" s="11" t="s">
        <v>821</v>
      </c>
      <c r="B1023" s="11" t="s">
        <v>539</v>
      </c>
      <c r="C1023" s="11" t="s">
        <v>7231</v>
      </c>
      <c r="D1023" s="14">
        <v>0.20150000000000001</v>
      </c>
      <c r="E1023" s="14">
        <v>3.79E-3</v>
      </c>
      <c r="F1023" s="16">
        <v>391222</v>
      </c>
      <c r="G1023" s="12" t="str">
        <f t="shared" si="4"/>
        <v>No</v>
      </c>
    </row>
    <row r="1024" spans="1:7" ht="13" x14ac:dyDescent="0.15">
      <c r="A1024" s="11" t="s">
        <v>821</v>
      </c>
      <c r="B1024" s="11" t="s">
        <v>1222</v>
      </c>
      <c r="C1024" s="11" t="s">
        <v>7231</v>
      </c>
      <c r="D1024" s="14">
        <v>0.19939999999999999</v>
      </c>
      <c r="E1024" s="14">
        <v>1.98E-3</v>
      </c>
      <c r="F1024" s="16">
        <v>786157</v>
      </c>
      <c r="G1024" s="12" t="str">
        <f t="shared" si="4"/>
        <v>No</v>
      </c>
    </row>
    <row r="1025" spans="1:7" ht="13" x14ac:dyDescent="0.15">
      <c r="A1025" s="11" t="s">
        <v>821</v>
      </c>
      <c r="B1025" s="11" t="s">
        <v>1212</v>
      </c>
      <c r="C1025" s="11" t="s">
        <v>7231</v>
      </c>
      <c r="D1025" s="14">
        <v>0.20355000000000001</v>
      </c>
      <c r="E1025" s="14">
        <v>1.9499999999999999E-3</v>
      </c>
      <c r="F1025" s="16">
        <v>2281550</v>
      </c>
      <c r="G1025" s="12" t="str">
        <f t="shared" si="4"/>
        <v>No</v>
      </c>
    </row>
    <row r="1026" spans="1:7" ht="13" x14ac:dyDescent="0.15">
      <c r="A1026" s="11" t="s">
        <v>821</v>
      </c>
      <c r="B1026" s="11" t="s">
        <v>4688</v>
      </c>
      <c r="C1026" s="11" t="s">
        <v>7231</v>
      </c>
      <c r="D1026" s="14">
        <v>0.1978</v>
      </c>
      <c r="E1026" s="14">
        <v>1.9199999999999998E-3</v>
      </c>
      <c r="F1026" s="16">
        <v>1588109</v>
      </c>
      <c r="G1026" s="12" t="str">
        <f t="shared" si="4"/>
        <v>No</v>
      </c>
    </row>
    <row r="1027" spans="1:7" ht="13" x14ac:dyDescent="0.15">
      <c r="A1027" s="11" t="s">
        <v>821</v>
      </c>
      <c r="B1027" s="11" t="s">
        <v>4634</v>
      </c>
      <c r="C1027" s="11" t="s">
        <v>7231</v>
      </c>
      <c r="D1027" s="14">
        <v>0.18615000000000001</v>
      </c>
      <c r="E1027" s="14">
        <v>2.5400000000000002E-3</v>
      </c>
      <c r="F1027" s="16">
        <v>477463</v>
      </c>
      <c r="G1027" s="12" t="str">
        <f t="shared" si="4"/>
        <v>No</v>
      </c>
    </row>
    <row r="1028" spans="1:7" ht="13" x14ac:dyDescent="0.15">
      <c r="A1028" s="11" t="s">
        <v>991</v>
      </c>
      <c r="B1028" s="11" t="s">
        <v>4039</v>
      </c>
      <c r="C1028" s="11" t="s">
        <v>7231</v>
      </c>
      <c r="D1028" s="14">
        <v>0.19453000000000001</v>
      </c>
      <c r="E1028" s="14">
        <v>1.6899999999999999E-3</v>
      </c>
      <c r="F1028" s="16">
        <v>1618861</v>
      </c>
      <c r="G1028" s="12" t="str">
        <f t="shared" si="4"/>
        <v>No</v>
      </c>
    </row>
    <row r="1029" spans="1:7" ht="13" x14ac:dyDescent="0.15">
      <c r="A1029" s="11" t="s">
        <v>991</v>
      </c>
      <c r="B1029" s="11" t="s">
        <v>829</v>
      </c>
      <c r="C1029" s="11" t="s">
        <v>7231</v>
      </c>
      <c r="D1029" s="14">
        <v>0.20433000000000001</v>
      </c>
      <c r="E1029" s="14">
        <v>1.8400000000000001E-3</v>
      </c>
      <c r="F1029" s="16">
        <v>1616965</v>
      </c>
      <c r="G1029" s="12" t="str">
        <f t="shared" si="4"/>
        <v>No</v>
      </c>
    </row>
    <row r="1030" spans="1:7" ht="13" x14ac:dyDescent="0.15">
      <c r="A1030" s="11" t="s">
        <v>991</v>
      </c>
      <c r="B1030" s="11" t="s">
        <v>1188</v>
      </c>
      <c r="C1030" s="11" t="s">
        <v>7231</v>
      </c>
      <c r="D1030" s="14">
        <v>0.21059</v>
      </c>
      <c r="E1030" s="14">
        <v>3.1099999999999999E-3</v>
      </c>
      <c r="F1030" s="16">
        <v>407798</v>
      </c>
      <c r="G1030" s="12" t="str">
        <f t="shared" si="4"/>
        <v>No</v>
      </c>
    </row>
    <row r="1031" spans="1:7" ht="13" x14ac:dyDescent="0.15">
      <c r="A1031" s="11" t="s">
        <v>991</v>
      </c>
      <c r="B1031" s="11" t="s">
        <v>422</v>
      </c>
      <c r="C1031" s="11" t="s">
        <v>7231</v>
      </c>
      <c r="D1031" s="14">
        <v>0.21437999999999999</v>
      </c>
      <c r="E1031" s="14">
        <v>2.4300000000000003E-3</v>
      </c>
      <c r="F1031" s="16">
        <v>636688</v>
      </c>
      <c r="G1031" s="12" t="str">
        <f t="shared" si="4"/>
        <v>No</v>
      </c>
    </row>
    <row r="1032" spans="1:7" ht="13" x14ac:dyDescent="0.15">
      <c r="A1032" s="11" t="s">
        <v>991</v>
      </c>
      <c r="B1032" s="11" t="s">
        <v>2962</v>
      </c>
      <c r="C1032" s="11" t="s">
        <v>7231</v>
      </c>
      <c r="D1032" s="14">
        <v>0.21168000000000001</v>
      </c>
      <c r="E1032" s="14">
        <v>2.7599999999999999E-3</v>
      </c>
      <c r="F1032" s="16">
        <v>511686</v>
      </c>
      <c r="G1032" s="12" t="str">
        <f t="shared" si="4"/>
        <v>No</v>
      </c>
    </row>
    <row r="1033" spans="1:7" ht="13" x14ac:dyDescent="0.15">
      <c r="A1033" s="11" t="s">
        <v>991</v>
      </c>
      <c r="B1033" s="11" t="s">
        <v>2870</v>
      </c>
      <c r="C1033" s="11" t="s">
        <v>7231</v>
      </c>
      <c r="D1033" s="14">
        <v>0.21378999999999998</v>
      </c>
      <c r="E1033" s="14">
        <v>2.7200000000000002E-3</v>
      </c>
      <c r="F1033" s="16">
        <v>605775</v>
      </c>
      <c r="G1033" s="12" t="str">
        <f t="shared" si="4"/>
        <v>No</v>
      </c>
    </row>
    <row r="1034" spans="1:7" ht="13" x14ac:dyDescent="0.15">
      <c r="A1034" s="11" t="s">
        <v>991</v>
      </c>
      <c r="B1034" s="11" t="s">
        <v>1442</v>
      </c>
      <c r="C1034" s="11" t="s">
        <v>7231</v>
      </c>
      <c r="D1034" s="14">
        <v>0.21381</v>
      </c>
      <c r="E1034" s="14">
        <v>3.48E-3</v>
      </c>
      <c r="F1034" s="16">
        <v>419708</v>
      </c>
      <c r="G1034" s="12" t="str">
        <f t="shared" si="4"/>
        <v>No</v>
      </c>
    </row>
    <row r="1035" spans="1:7" ht="13" x14ac:dyDescent="0.15">
      <c r="A1035" s="11" t="s">
        <v>991</v>
      </c>
      <c r="B1035" s="11" t="s">
        <v>4131</v>
      </c>
      <c r="C1035" s="11" t="s">
        <v>7231</v>
      </c>
      <c r="D1035" s="14">
        <v>0.21997999999999998</v>
      </c>
      <c r="E1035" s="14">
        <v>8.0499999999999999E-3</v>
      </c>
      <c r="F1035" s="16">
        <v>29114</v>
      </c>
      <c r="G1035" s="12" t="str">
        <f t="shared" si="4"/>
        <v>No</v>
      </c>
    </row>
    <row r="1036" spans="1:7" ht="13" x14ac:dyDescent="0.15">
      <c r="A1036" s="11" t="s">
        <v>991</v>
      </c>
      <c r="B1036" s="11" t="s">
        <v>2778</v>
      </c>
      <c r="C1036" s="11" t="s">
        <v>7231</v>
      </c>
      <c r="D1036" s="14">
        <v>0.21489</v>
      </c>
      <c r="E1036" s="14">
        <v>3.16E-3</v>
      </c>
      <c r="F1036" s="16">
        <v>445878</v>
      </c>
      <c r="G1036" s="12" t="str">
        <f t="shared" si="4"/>
        <v>No</v>
      </c>
    </row>
    <row r="1037" spans="1:7" ht="13" x14ac:dyDescent="0.15">
      <c r="A1037" s="11" t="s">
        <v>991</v>
      </c>
      <c r="B1037" s="11" t="s">
        <v>1202</v>
      </c>
      <c r="C1037" s="11" t="s">
        <v>7231</v>
      </c>
      <c r="D1037" s="14">
        <v>0.21367</v>
      </c>
      <c r="E1037" s="14">
        <v>8.5699999999999995E-3</v>
      </c>
      <c r="F1037" s="16">
        <v>80862</v>
      </c>
      <c r="G1037" s="12" t="str">
        <f t="shared" si="4"/>
        <v>No</v>
      </c>
    </row>
    <row r="1038" spans="1:7" ht="13" x14ac:dyDescent="0.15">
      <c r="A1038" s="11" t="s">
        <v>991</v>
      </c>
      <c r="B1038" s="11" t="s">
        <v>2826</v>
      </c>
      <c r="C1038" s="11" t="s">
        <v>7231</v>
      </c>
      <c r="D1038" s="14">
        <v>0.20984</v>
      </c>
      <c r="E1038" s="14">
        <v>2.6900000000000001E-3</v>
      </c>
      <c r="F1038" s="16">
        <v>489679</v>
      </c>
      <c r="G1038" s="12" t="str">
        <f t="shared" si="4"/>
        <v>No</v>
      </c>
    </row>
    <row r="1039" spans="1:7" ht="13" x14ac:dyDescent="0.15">
      <c r="A1039" s="11" t="s">
        <v>991</v>
      </c>
      <c r="B1039" s="11" t="s">
        <v>1530</v>
      </c>
      <c r="C1039" s="11" t="s">
        <v>7231</v>
      </c>
      <c r="D1039" s="14">
        <v>0.21152000000000001</v>
      </c>
      <c r="E1039" s="14">
        <v>2.8399999999999996E-3</v>
      </c>
      <c r="F1039" s="16">
        <v>561046</v>
      </c>
      <c r="G1039" s="12" t="str">
        <f t="shared" si="4"/>
        <v>No</v>
      </c>
    </row>
    <row r="1040" spans="1:7" ht="13" x14ac:dyDescent="0.15">
      <c r="A1040" s="11" t="s">
        <v>991</v>
      </c>
      <c r="B1040" s="11" t="s">
        <v>7891</v>
      </c>
      <c r="C1040" s="11" t="s">
        <v>7231</v>
      </c>
      <c r="D1040" s="14">
        <v>0.17429</v>
      </c>
      <c r="E1040" s="14">
        <v>1.8400000000000001E-3</v>
      </c>
      <c r="F1040" s="16">
        <v>1591154</v>
      </c>
      <c r="G1040" s="12" t="str">
        <f t="shared" si="4"/>
        <v>No</v>
      </c>
    </row>
    <row r="1041" spans="1:7" ht="13" x14ac:dyDescent="0.15">
      <c r="A1041" s="11" t="s">
        <v>991</v>
      </c>
      <c r="B1041" s="11" t="s">
        <v>4033</v>
      </c>
      <c r="C1041" s="11" t="s">
        <v>7231</v>
      </c>
      <c r="D1041" s="14">
        <v>0.19543000000000002</v>
      </c>
      <c r="E1041" s="14">
        <v>1.6000000000000001E-3</v>
      </c>
      <c r="F1041" s="16">
        <v>1612878</v>
      </c>
      <c r="G1041" s="12" t="str">
        <f t="shared" si="4"/>
        <v>No</v>
      </c>
    </row>
    <row r="1042" spans="1:7" ht="13" x14ac:dyDescent="0.15">
      <c r="A1042" s="11" t="s">
        <v>991</v>
      </c>
      <c r="B1042" s="11" t="s">
        <v>1747</v>
      </c>
      <c r="C1042" s="11" t="s">
        <v>7231</v>
      </c>
      <c r="D1042" s="14">
        <v>0.20977000000000001</v>
      </c>
      <c r="E1042" s="14">
        <v>2.63E-3</v>
      </c>
      <c r="F1042" s="16">
        <v>541663</v>
      </c>
      <c r="G1042" s="12" t="str">
        <f t="shared" si="4"/>
        <v>No</v>
      </c>
    </row>
    <row r="1043" spans="1:7" ht="13" x14ac:dyDescent="0.15">
      <c r="A1043" s="11" t="s">
        <v>991</v>
      </c>
      <c r="B1043" s="11" t="s">
        <v>1577</v>
      </c>
      <c r="C1043" s="11" t="s">
        <v>7231</v>
      </c>
      <c r="D1043" s="14">
        <v>0.21251</v>
      </c>
      <c r="E1043" s="14">
        <v>3.64E-3</v>
      </c>
      <c r="F1043" s="16">
        <v>414401</v>
      </c>
      <c r="G1043" s="12" t="str">
        <f t="shared" si="4"/>
        <v>No</v>
      </c>
    </row>
    <row r="1044" spans="1:7" ht="13" x14ac:dyDescent="0.15">
      <c r="A1044" s="11" t="s">
        <v>991</v>
      </c>
      <c r="B1044" s="11" t="s">
        <v>1649</v>
      </c>
      <c r="C1044" s="11" t="s">
        <v>7231</v>
      </c>
      <c r="D1044" s="14">
        <v>0.20932000000000001</v>
      </c>
      <c r="E1044" s="14">
        <v>2.6700000000000001E-3</v>
      </c>
      <c r="F1044" s="16">
        <v>496194</v>
      </c>
      <c r="G1044" s="12" t="str">
        <f t="shared" si="4"/>
        <v>No</v>
      </c>
    </row>
    <row r="1045" spans="1:7" ht="13" x14ac:dyDescent="0.15">
      <c r="A1045" s="11" t="s">
        <v>991</v>
      </c>
      <c r="B1045" s="11" t="s">
        <v>2184</v>
      </c>
      <c r="C1045" s="11" t="s">
        <v>7231</v>
      </c>
      <c r="D1045" s="14">
        <v>0.19372999999999999</v>
      </c>
      <c r="E1045" s="14">
        <v>1.1349999999999999E-2</v>
      </c>
      <c r="F1045" s="16">
        <v>13022</v>
      </c>
      <c r="G1045" s="12" t="str">
        <f t="shared" si="4"/>
        <v>No</v>
      </c>
    </row>
    <row r="1046" spans="1:7" ht="13" x14ac:dyDescent="0.15">
      <c r="A1046" s="11" t="s">
        <v>991</v>
      </c>
      <c r="B1046" s="11" t="s">
        <v>3275</v>
      </c>
      <c r="C1046" s="11" t="s">
        <v>7231</v>
      </c>
      <c r="D1046" s="14">
        <v>0.17003000000000001</v>
      </c>
      <c r="E1046" s="14">
        <v>2.14E-3</v>
      </c>
      <c r="F1046" s="16">
        <v>1577529</v>
      </c>
      <c r="G1046" s="12" t="str">
        <f t="shared" si="4"/>
        <v>No</v>
      </c>
    </row>
    <row r="1047" spans="1:7" ht="13" x14ac:dyDescent="0.15">
      <c r="A1047" s="11" t="s">
        <v>991</v>
      </c>
      <c r="B1047" s="11" t="s">
        <v>1542</v>
      </c>
      <c r="C1047" s="11" t="s">
        <v>7231</v>
      </c>
      <c r="D1047" s="14">
        <v>0.21442</v>
      </c>
      <c r="E1047" s="14">
        <v>6.3699999999999998E-3</v>
      </c>
      <c r="F1047" s="16">
        <v>10307</v>
      </c>
      <c r="G1047" s="12" t="str">
        <f t="shared" si="4"/>
        <v>No</v>
      </c>
    </row>
    <row r="1048" spans="1:7" ht="13" x14ac:dyDescent="0.15">
      <c r="A1048" s="11" t="s">
        <v>991</v>
      </c>
      <c r="B1048" s="11" t="s">
        <v>1771</v>
      </c>
      <c r="C1048" s="11" t="s">
        <v>7231</v>
      </c>
      <c r="D1048" s="14">
        <v>0.20482</v>
      </c>
      <c r="E1048" s="14">
        <v>4.5999999999999999E-3</v>
      </c>
      <c r="F1048" s="16">
        <v>202711</v>
      </c>
      <c r="G1048" s="12" t="str">
        <f t="shared" si="4"/>
        <v>No</v>
      </c>
    </row>
    <row r="1049" spans="1:7" ht="13" x14ac:dyDescent="0.15">
      <c r="A1049" s="11" t="s">
        <v>991</v>
      </c>
      <c r="B1049" s="11" t="s">
        <v>4047</v>
      </c>
      <c r="C1049" s="11" t="s">
        <v>7231</v>
      </c>
      <c r="D1049" s="14">
        <v>0.19438</v>
      </c>
      <c r="E1049" s="14">
        <v>1.73E-3</v>
      </c>
      <c r="F1049" s="16">
        <v>1611246</v>
      </c>
      <c r="G1049" s="12" t="str">
        <f t="shared" si="4"/>
        <v>No</v>
      </c>
    </row>
    <row r="1050" spans="1:7" ht="13" x14ac:dyDescent="0.15">
      <c r="A1050" s="11" t="s">
        <v>991</v>
      </c>
      <c r="B1050" s="11" t="s">
        <v>2746</v>
      </c>
      <c r="C1050" s="11" t="s">
        <v>7231</v>
      </c>
      <c r="D1050" s="14">
        <v>0.20724999999999999</v>
      </c>
      <c r="E1050" s="14">
        <v>3.7499999999999999E-3</v>
      </c>
      <c r="F1050" s="16">
        <v>317108</v>
      </c>
      <c r="G1050" s="12" t="str">
        <f t="shared" si="4"/>
        <v>No</v>
      </c>
    </row>
    <row r="1051" spans="1:7" ht="13" x14ac:dyDescent="0.15">
      <c r="A1051" s="11" t="s">
        <v>991</v>
      </c>
      <c r="B1051" s="11" t="s">
        <v>443</v>
      </c>
      <c r="C1051" s="11" t="s">
        <v>7231</v>
      </c>
      <c r="D1051" s="14">
        <v>0.20862</v>
      </c>
      <c r="E1051" s="14">
        <v>1.2460000000000001E-2</v>
      </c>
      <c r="F1051" s="16">
        <v>23900</v>
      </c>
      <c r="G1051" s="12" t="str">
        <f t="shared" si="4"/>
        <v>No</v>
      </c>
    </row>
    <row r="1052" spans="1:7" ht="13" x14ac:dyDescent="0.15">
      <c r="A1052" s="11" t="s">
        <v>991</v>
      </c>
      <c r="B1052" s="11" t="s">
        <v>1899</v>
      </c>
      <c r="C1052" s="11" t="s">
        <v>7231</v>
      </c>
      <c r="D1052" s="14">
        <v>0.20511000000000001</v>
      </c>
      <c r="E1052" s="14">
        <v>1.721E-2</v>
      </c>
      <c r="F1052" s="16">
        <v>25457</v>
      </c>
      <c r="G1052" s="12" t="str">
        <f t="shared" si="4"/>
        <v>No</v>
      </c>
    </row>
    <row r="1053" spans="1:7" ht="13" x14ac:dyDescent="0.15">
      <c r="A1053" s="11" t="s">
        <v>991</v>
      </c>
      <c r="B1053" s="11" t="s">
        <v>46</v>
      </c>
      <c r="C1053" s="11" t="s">
        <v>7231</v>
      </c>
      <c r="D1053" s="14">
        <v>0.22418000000000002</v>
      </c>
      <c r="E1053" s="14">
        <v>1.6480000000000002E-2</v>
      </c>
      <c r="F1053" s="16">
        <v>57947</v>
      </c>
      <c r="G1053" s="12" t="str">
        <f t="shared" si="4"/>
        <v>No</v>
      </c>
    </row>
    <row r="1054" spans="1:7" ht="13" x14ac:dyDescent="0.15">
      <c r="A1054" s="11" t="s">
        <v>991</v>
      </c>
      <c r="B1054" s="11" t="s">
        <v>4704</v>
      </c>
      <c r="C1054" s="11" t="s">
        <v>7231</v>
      </c>
      <c r="D1054" s="14">
        <v>0.21215000000000001</v>
      </c>
      <c r="E1054" s="14">
        <v>2.66E-3</v>
      </c>
      <c r="F1054" s="16">
        <v>518966</v>
      </c>
      <c r="G1054" s="12" t="str">
        <f t="shared" si="4"/>
        <v>No</v>
      </c>
    </row>
    <row r="1055" spans="1:7" ht="13" x14ac:dyDescent="0.15">
      <c r="A1055" s="11" t="s">
        <v>991</v>
      </c>
      <c r="B1055" s="11" t="s">
        <v>2458</v>
      </c>
      <c r="C1055" s="11" t="s">
        <v>7231</v>
      </c>
      <c r="D1055" s="14">
        <v>0.21274999999999999</v>
      </c>
      <c r="E1055" s="14">
        <v>2.48E-3</v>
      </c>
      <c r="F1055" s="16">
        <v>602824</v>
      </c>
      <c r="G1055" s="12" t="str">
        <f t="shared" si="4"/>
        <v>No</v>
      </c>
    </row>
    <row r="1056" spans="1:7" ht="13" x14ac:dyDescent="0.15">
      <c r="A1056" s="11" t="s">
        <v>991</v>
      </c>
      <c r="B1056" s="11" t="s">
        <v>853</v>
      </c>
      <c r="C1056" s="11" t="s">
        <v>7231</v>
      </c>
      <c r="D1056" s="14">
        <v>0.20186999999999999</v>
      </c>
      <c r="E1056" s="14">
        <v>1.5499999999999999E-3</v>
      </c>
      <c r="F1056" s="16">
        <v>1630230</v>
      </c>
      <c r="G1056" s="12" t="str">
        <f t="shared" si="4"/>
        <v>No</v>
      </c>
    </row>
    <row r="1057" spans="1:7" ht="13" x14ac:dyDescent="0.15">
      <c r="A1057" s="11" t="s">
        <v>991</v>
      </c>
      <c r="B1057" s="11" t="s">
        <v>3068</v>
      </c>
      <c r="C1057" s="11" t="s">
        <v>7231</v>
      </c>
      <c r="D1057" s="14">
        <v>0.21571000000000001</v>
      </c>
      <c r="E1057" s="14">
        <v>3.0099999999999997E-3</v>
      </c>
      <c r="F1057" s="16">
        <v>529517</v>
      </c>
      <c r="G1057" s="12" t="str">
        <f t="shared" si="4"/>
        <v>No</v>
      </c>
    </row>
    <row r="1058" spans="1:7" ht="13" x14ac:dyDescent="0.15">
      <c r="A1058" s="11" t="s">
        <v>991</v>
      </c>
      <c r="B1058" s="11" t="s">
        <v>2605</v>
      </c>
      <c r="C1058" s="11" t="s">
        <v>7231</v>
      </c>
      <c r="D1058" s="14">
        <v>0.21577000000000002</v>
      </c>
      <c r="E1058" s="14">
        <v>5.9699999999999996E-3</v>
      </c>
      <c r="F1058" s="16">
        <v>187883</v>
      </c>
      <c r="G1058" s="12" t="str">
        <f t="shared" si="4"/>
        <v>No</v>
      </c>
    </row>
    <row r="1059" spans="1:7" ht="13" x14ac:dyDescent="0.15">
      <c r="A1059" s="11" t="s">
        <v>991</v>
      </c>
      <c r="B1059" s="11" t="s">
        <v>1653</v>
      </c>
      <c r="C1059" s="11" t="s">
        <v>7231</v>
      </c>
      <c r="D1059" s="14">
        <v>0.221</v>
      </c>
      <c r="E1059" s="14">
        <v>5.1500000000000001E-3</v>
      </c>
      <c r="F1059" s="16">
        <v>140000</v>
      </c>
      <c r="G1059" s="12" t="str">
        <f t="shared" si="4"/>
        <v>No</v>
      </c>
    </row>
    <row r="1060" spans="1:7" ht="13" x14ac:dyDescent="0.15">
      <c r="A1060" s="11" t="s">
        <v>991</v>
      </c>
      <c r="B1060" s="11" t="s">
        <v>116</v>
      </c>
      <c r="C1060" s="11" t="s">
        <v>7231</v>
      </c>
      <c r="D1060" s="14">
        <v>0.21223</v>
      </c>
      <c r="E1060" s="14">
        <v>5.5799999999999999E-3</v>
      </c>
      <c r="F1060" s="16">
        <v>124635</v>
      </c>
      <c r="G1060" s="12" t="str">
        <f t="shared" si="4"/>
        <v>No</v>
      </c>
    </row>
    <row r="1061" spans="1:7" ht="13" x14ac:dyDescent="0.15">
      <c r="A1061" s="11" t="s">
        <v>991</v>
      </c>
      <c r="B1061" s="11" t="s">
        <v>3138</v>
      </c>
      <c r="C1061" s="11" t="s">
        <v>7231</v>
      </c>
      <c r="D1061" s="14">
        <v>0.19928000000000001</v>
      </c>
      <c r="E1061" s="14">
        <v>1.64E-3</v>
      </c>
      <c r="F1061" s="16">
        <v>1626568</v>
      </c>
      <c r="G1061" s="12" t="str">
        <f t="shared" si="4"/>
        <v>No</v>
      </c>
    </row>
    <row r="1062" spans="1:7" ht="13" x14ac:dyDescent="0.15">
      <c r="A1062" s="11" t="s">
        <v>991</v>
      </c>
      <c r="B1062" s="11" t="s">
        <v>4674</v>
      </c>
      <c r="C1062" s="11" t="s">
        <v>7231</v>
      </c>
      <c r="D1062" s="14">
        <v>0.21390000000000001</v>
      </c>
      <c r="E1062" s="14">
        <v>7.79E-3</v>
      </c>
      <c r="F1062" s="16">
        <v>58289</v>
      </c>
      <c r="G1062" s="12" t="str">
        <f t="shared" si="4"/>
        <v>No</v>
      </c>
    </row>
    <row r="1063" spans="1:7" ht="13" x14ac:dyDescent="0.15">
      <c r="A1063" s="11" t="s">
        <v>991</v>
      </c>
      <c r="B1063" s="11" t="s">
        <v>4291</v>
      </c>
      <c r="C1063" s="11" t="s">
        <v>7231</v>
      </c>
      <c r="D1063" s="14">
        <v>0.21308000000000002</v>
      </c>
      <c r="E1063" s="14">
        <v>4.9900000000000005E-3</v>
      </c>
      <c r="F1063" s="16">
        <v>153907</v>
      </c>
      <c r="G1063" s="12" t="str">
        <f t="shared" si="4"/>
        <v>No</v>
      </c>
    </row>
    <row r="1064" spans="1:7" ht="13" x14ac:dyDescent="0.15">
      <c r="A1064" s="11" t="s">
        <v>991</v>
      </c>
      <c r="B1064" s="11" t="s">
        <v>21</v>
      </c>
      <c r="C1064" s="11" t="s">
        <v>7231</v>
      </c>
      <c r="D1064" s="14">
        <v>0.18811000000000003</v>
      </c>
      <c r="E1064" s="14">
        <v>7.5499999999999994E-3</v>
      </c>
      <c r="F1064" s="16">
        <v>40483</v>
      </c>
      <c r="G1064" s="12" t="str">
        <f t="shared" si="4"/>
        <v>No</v>
      </c>
    </row>
    <row r="1065" spans="1:7" ht="13" x14ac:dyDescent="0.15">
      <c r="A1065" s="11" t="s">
        <v>991</v>
      </c>
      <c r="B1065" s="11" t="s">
        <v>7720</v>
      </c>
      <c r="C1065" s="11" t="s">
        <v>7231</v>
      </c>
      <c r="D1065" s="14">
        <v>0.17374999999999999</v>
      </c>
      <c r="E1065" s="14">
        <v>1.9399999999999999E-3</v>
      </c>
      <c r="F1065" s="16">
        <v>1600341</v>
      </c>
      <c r="G1065" s="12" t="str">
        <f t="shared" si="4"/>
        <v>No</v>
      </c>
    </row>
    <row r="1066" spans="1:7" ht="13" x14ac:dyDescent="0.15">
      <c r="A1066" s="11" t="s">
        <v>991</v>
      </c>
      <c r="B1066" s="11" t="s">
        <v>4460</v>
      </c>
      <c r="C1066" s="11" t="s">
        <v>7231</v>
      </c>
      <c r="D1066" s="14">
        <v>0.20129</v>
      </c>
      <c r="E1066" s="14">
        <v>3.2699999999999999E-3</v>
      </c>
      <c r="F1066" s="16">
        <v>208490</v>
      </c>
      <c r="G1066" s="12" t="str">
        <f t="shared" si="4"/>
        <v>No</v>
      </c>
    </row>
    <row r="1067" spans="1:7" ht="13" x14ac:dyDescent="0.15">
      <c r="A1067" s="11" t="s">
        <v>991</v>
      </c>
      <c r="B1067" s="11" t="s">
        <v>3895</v>
      </c>
      <c r="C1067" s="11" t="s">
        <v>7231</v>
      </c>
      <c r="D1067" s="14">
        <v>0.17498</v>
      </c>
      <c r="E1067" s="14">
        <v>2.16E-3</v>
      </c>
      <c r="F1067" s="16">
        <v>1590455</v>
      </c>
      <c r="G1067" s="12" t="str">
        <f t="shared" si="4"/>
        <v>No</v>
      </c>
    </row>
    <row r="1068" spans="1:7" ht="13" x14ac:dyDescent="0.15">
      <c r="A1068" s="11" t="s">
        <v>991</v>
      </c>
      <c r="B1068" s="11" t="s">
        <v>539</v>
      </c>
      <c r="C1068" s="11" t="s">
        <v>7231</v>
      </c>
      <c r="D1068" s="14">
        <v>0.20246</v>
      </c>
      <c r="E1068" s="14">
        <v>4.8499999999999993E-3</v>
      </c>
      <c r="F1068" s="16">
        <v>179803</v>
      </c>
      <c r="G1068" s="12" t="str">
        <f t="shared" si="4"/>
        <v>No</v>
      </c>
    </row>
    <row r="1069" spans="1:7" ht="13" x14ac:dyDescent="0.15">
      <c r="A1069" s="11" t="s">
        <v>991</v>
      </c>
      <c r="B1069" s="11" t="s">
        <v>1222</v>
      </c>
      <c r="C1069" s="11" t="s">
        <v>7231</v>
      </c>
      <c r="D1069" s="14">
        <v>0.20704</v>
      </c>
      <c r="E1069" s="14">
        <v>3.7299999999999998E-3</v>
      </c>
      <c r="F1069" s="16">
        <v>293401</v>
      </c>
      <c r="G1069" s="12" t="str">
        <f t="shared" si="4"/>
        <v>No</v>
      </c>
    </row>
    <row r="1070" spans="1:7" ht="13" x14ac:dyDescent="0.15">
      <c r="A1070" s="11" t="s">
        <v>991</v>
      </c>
      <c r="B1070" s="11" t="s">
        <v>1212</v>
      </c>
      <c r="C1070" s="11" t="s">
        <v>7231</v>
      </c>
      <c r="D1070" s="14">
        <v>0.20666000000000001</v>
      </c>
      <c r="E1070" s="14">
        <v>2.4100000000000002E-3</v>
      </c>
      <c r="F1070" s="16">
        <v>597259</v>
      </c>
      <c r="G1070" s="12" t="str">
        <f t="shared" si="4"/>
        <v>No</v>
      </c>
    </row>
    <row r="1071" spans="1:7" ht="13" x14ac:dyDescent="0.15">
      <c r="A1071" s="11" t="s">
        <v>991</v>
      </c>
      <c r="B1071" s="11" t="s">
        <v>4688</v>
      </c>
      <c r="C1071" s="11" t="s">
        <v>7231</v>
      </c>
      <c r="D1071" s="14">
        <v>0.21190999999999999</v>
      </c>
      <c r="E1071" s="14">
        <v>2.7899999999999999E-3</v>
      </c>
      <c r="F1071" s="16">
        <v>507852</v>
      </c>
      <c r="G1071" s="12" t="str">
        <f t="shared" si="4"/>
        <v>No</v>
      </c>
    </row>
    <row r="1072" spans="1:7" ht="13" x14ac:dyDescent="0.15">
      <c r="A1072" s="11" t="s">
        <v>991</v>
      </c>
      <c r="B1072" s="11" t="s">
        <v>4634</v>
      </c>
      <c r="C1072" s="11" t="s">
        <v>7231</v>
      </c>
      <c r="D1072" s="14">
        <v>0.19533</v>
      </c>
      <c r="E1072" s="14">
        <v>3.3300000000000001E-3</v>
      </c>
      <c r="F1072" s="16">
        <v>200126</v>
      </c>
      <c r="G1072" s="12" t="str">
        <f t="shared" si="4"/>
        <v>No</v>
      </c>
    </row>
    <row r="1073" spans="1:7" ht="13" x14ac:dyDescent="0.15">
      <c r="A1073" s="11" t="s">
        <v>4039</v>
      </c>
      <c r="B1073" s="11" t="s">
        <v>829</v>
      </c>
      <c r="C1073" s="11" t="s">
        <v>7231</v>
      </c>
      <c r="D1073" s="14">
        <v>0.19147999999999998</v>
      </c>
      <c r="E1073" s="14">
        <v>1.14E-3</v>
      </c>
      <c r="F1073" s="16">
        <v>7086683</v>
      </c>
      <c r="G1073" s="12" t="str">
        <f t="shared" si="4"/>
        <v>No</v>
      </c>
    </row>
    <row r="1074" spans="1:7" ht="13" x14ac:dyDescent="0.15">
      <c r="A1074" s="11" t="s">
        <v>4039</v>
      </c>
      <c r="B1074" s="11" t="s">
        <v>1188</v>
      </c>
      <c r="C1074" s="11" t="s">
        <v>7231</v>
      </c>
      <c r="D1074" s="14">
        <v>0.19553999999999999</v>
      </c>
      <c r="E1074" s="14">
        <v>2.5200000000000001E-3</v>
      </c>
      <c r="F1074" s="16">
        <v>1299269</v>
      </c>
      <c r="G1074" s="12" t="str">
        <f t="shared" si="4"/>
        <v>No</v>
      </c>
    </row>
    <row r="1075" spans="1:7" ht="13" x14ac:dyDescent="0.15">
      <c r="A1075" s="11" t="s">
        <v>4039</v>
      </c>
      <c r="B1075" s="11" t="s">
        <v>422</v>
      </c>
      <c r="C1075" s="11" t="s">
        <v>7231</v>
      </c>
      <c r="D1075" s="14">
        <v>0.19096000000000002</v>
      </c>
      <c r="E1075" s="14">
        <v>2.1099999999999999E-3</v>
      </c>
      <c r="F1075" s="16">
        <v>1874196</v>
      </c>
      <c r="G1075" s="12" t="str">
        <f t="shared" si="4"/>
        <v>No</v>
      </c>
    </row>
    <row r="1076" spans="1:7" ht="13" x14ac:dyDescent="0.15">
      <c r="A1076" s="11" t="s">
        <v>4039</v>
      </c>
      <c r="B1076" s="11" t="s">
        <v>2962</v>
      </c>
      <c r="C1076" s="11" t="s">
        <v>7231</v>
      </c>
      <c r="D1076" s="14">
        <v>0.19159000000000001</v>
      </c>
      <c r="E1076" s="14">
        <v>2.4300000000000003E-3</v>
      </c>
      <c r="F1076" s="16">
        <v>1253376</v>
      </c>
      <c r="G1076" s="12" t="str">
        <f t="shared" si="4"/>
        <v>No</v>
      </c>
    </row>
    <row r="1077" spans="1:7" ht="13" x14ac:dyDescent="0.15">
      <c r="A1077" s="11" t="s">
        <v>4039</v>
      </c>
      <c r="B1077" s="11" t="s">
        <v>2870</v>
      </c>
      <c r="C1077" s="11" t="s">
        <v>7231</v>
      </c>
      <c r="D1077" s="14">
        <v>0.19288999999999998</v>
      </c>
      <c r="E1077" s="14">
        <v>1.47E-3</v>
      </c>
      <c r="F1077" s="16">
        <v>1797254</v>
      </c>
      <c r="G1077" s="12" t="str">
        <f t="shared" si="4"/>
        <v>No</v>
      </c>
    </row>
    <row r="1078" spans="1:7" ht="13" x14ac:dyDescent="0.15">
      <c r="A1078" s="11" t="s">
        <v>4039</v>
      </c>
      <c r="B1078" s="11" t="s">
        <v>1442</v>
      </c>
      <c r="C1078" s="11" t="s">
        <v>7231</v>
      </c>
      <c r="D1078" s="14">
        <v>0.19541</v>
      </c>
      <c r="E1078" s="14">
        <v>2.0299999999999997E-3</v>
      </c>
      <c r="F1078" s="16">
        <v>1261950</v>
      </c>
      <c r="G1078" s="12" t="str">
        <f t="shared" si="4"/>
        <v>No</v>
      </c>
    </row>
    <row r="1079" spans="1:7" ht="13" x14ac:dyDescent="0.15">
      <c r="A1079" s="11" t="s">
        <v>4039</v>
      </c>
      <c r="B1079" s="11" t="s">
        <v>4131</v>
      </c>
      <c r="C1079" s="11" t="s">
        <v>7231</v>
      </c>
      <c r="D1079" s="14">
        <v>0.20956</v>
      </c>
      <c r="E1079" s="14">
        <v>8.1700000000000002E-3</v>
      </c>
      <c r="F1079" s="16">
        <v>113603</v>
      </c>
      <c r="G1079" s="12" t="str">
        <f t="shared" si="4"/>
        <v>No</v>
      </c>
    </row>
    <row r="1080" spans="1:7" ht="13" x14ac:dyDescent="0.15">
      <c r="A1080" s="11" t="s">
        <v>4039</v>
      </c>
      <c r="B1080" s="11" t="s">
        <v>2778</v>
      </c>
      <c r="C1080" s="11" t="s">
        <v>7231</v>
      </c>
      <c r="D1080" s="14">
        <v>0.19</v>
      </c>
      <c r="E1080" s="14">
        <v>2.2299999999999998E-3</v>
      </c>
      <c r="F1080" s="16">
        <v>1256117</v>
      </c>
      <c r="G1080" s="12" t="str">
        <f t="shared" si="4"/>
        <v>No</v>
      </c>
    </row>
    <row r="1081" spans="1:7" ht="13" x14ac:dyDescent="0.15">
      <c r="A1081" s="11" t="s">
        <v>4039</v>
      </c>
      <c r="B1081" s="11" t="s">
        <v>1202</v>
      </c>
      <c r="C1081" s="11" t="s">
        <v>7231</v>
      </c>
      <c r="D1081" s="14">
        <v>0.20633000000000001</v>
      </c>
      <c r="E1081" s="14">
        <v>5.7300000000000007E-3</v>
      </c>
      <c r="F1081" s="16">
        <v>152777</v>
      </c>
      <c r="G1081" s="12" t="str">
        <f t="shared" si="4"/>
        <v>No</v>
      </c>
    </row>
    <row r="1082" spans="1:7" ht="13" x14ac:dyDescent="0.15">
      <c r="A1082" s="11" t="s">
        <v>4039</v>
      </c>
      <c r="B1082" s="11" t="s">
        <v>2826</v>
      </c>
      <c r="C1082" s="11" t="s">
        <v>7231</v>
      </c>
      <c r="D1082" s="14">
        <v>0.19191999999999998</v>
      </c>
      <c r="E1082" s="14">
        <v>2.0099999999999996E-3</v>
      </c>
      <c r="F1082" s="16">
        <v>1191986</v>
      </c>
      <c r="G1082" s="12" t="str">
        <f t="shared" si="4"/>
        <v>No</v>
      </c>
    </row>
    <row r="1083" spans="1:7" ht="13" x14ac:dyDescent="0.15">
      <c r="A1083" s="11" t="s">
        <v>4039</v>
      </c>
      <c r="B1083" s="11" t="s">
        <v>1530</v>
      </c>
      <c r="C1083" s="11" t="s">
        <v>7231</v>
      </c>
      <c r="D1083" s="14">
        <v>0.19519999999999998</v>
      </c>
      <c r="E1083" s="14">
        <v>1.7600000000000001E-3</v>
      </c>
      <c r="F1083" s="16">
        <v>1597350</v>
      </c>
      <c r="G1083" s="12" t="str">
        <f t="shared" si="4"/>
        <v>No</v>
      </c>
    </row>
    <row r="1084" spans="1:7" ht="13" x14ac:dyDescent="0.15">
      <c r="A1084" s="11" t="s">
        <v>4039</v>
      </c>
      <c r="B1084" s="11" t="s">
        <v>7891</v>
      </c>
      <c r="C1084" s="11" t="s">
        <v>7231</v>
      </c>
      <c r="D1084" s="14">
        <v>0.17590999999999998</v>
      </c>
      <c r="E1084" s="14">
        <v>1.4499999999999999E-3</v>
      </c>
      <c r="F1084" s="16">
        <v>6761609</v>
      </c>
      <c r="G1084" s="12" t="str">
        <f t="shared" si="4"/>
        <v>No</v>
      </c>
    </row>
    <row r="1085" spans="1:7" ht="13" x14ac:dyDescent="0.15">
      <c r="A1085" s="11" t="s">
        <v>4039</v>
      </c>
      <c r="B1085" s="11" t="s">
        <v>4033</v>
      </c>
      <c r="C1085" s="11" t="s">
        <v>7231</v>
      </c>
      <c r="D1085" s="14">
        <v>0.19344</v>
      </c>
      <c r="E1085" s="14">
        <v>1.2999999999999999E-3</v>
      </c>
      <c r="F1085" s="16">
        <v>6901450</v>
      </c>
      <c r="G1085" s="12" t="str">
        <f t="shared" si="4"/>
        <v>No</v>
      </c>
    </row>
    <row r="1086" spans="1:7" ht="13" x14ac:dyDescent="0.15">
      <c r="A1086" s="11" t="s">
        <v>4039</v>
      </c>
      <c r="B1086" s="11" t="s">
        <v>1747</v>
      </c>
      <c r="C1086" s="11" t="s">
        <v>7231</v>
      </c>
      <c r="D1086" s="14">
        <v>0.18844</v>
      </c>
      <c r="E1086" s="14">
        <v>1.9399999999999999E-3</v>
      </c>
      <c r="F1086" s="16">
        <v>1252000</v>
      </c>
      <c r="G1086" s="12" t="str">
        <f t="shared" si="4"/>
        <v>No</v>
      </c>
    </row>
    <row r="1087" spans="1:7" ht="13" x14ac:dyDescent="0.15">
      <c r="A1087" s="11" t="s">
        <v>4039</v>
      </c>
      <c r="B1087" s="11" t="s">
        <v>1577</v>
      </c>
      <c r="C1087" s="11" t="s">
        <v>7231</v>
      </c>
      <c r="D1087" s="14">
        <v>0.19483</v>
      </c>
      <c r="E1087" s="14">
        <v>2.0600000000000002E-3</v>
      </c>
      <c r="F1087" s="16">
        <v>1188138</v>
      </c>
      <c r="G1087" s="12" t="str">
        <f t="shared" si="4"/>
        <v>No</v>
      </c>
    </row>
    <row r="1088" spans="1:7" ht="13" x14ac:dyDescent="0.15">
      <c r="A1088" s="11" t="s">
        <v>4039</v>
      </c>
      <c r="B1088" s="11" t="s">
        <v>1649</v>
      </c>
      <c r="C1088" s="11" t="s">
        <v>7231</v>
      </c>
      <c r="D1088" s="14">
        <v>0.19056999999999999</v>
      </c>
      <c r="E1088" s="14">
        <v>2.1900000000000001E-3</v>
      </c>
      <c r="F1088" s="16">
        <v>1455939</v>
      </c>
      <c r="G1088" s="12" t="str">
        <f t="shared" si="4"/>
        <v>No</v>
      </c>
    </row>
    <row r="1089" spans="1:7" ht="13" x14ac:dyDescent="0.15">
      <c r="A1089" s="11" t="s">
        <v>4039</v>
      </c>
      <c r="B1089" s="11" t="s">
        <v>2184</v>
      </c>
      <c r="C1089" s="11" t="s">
        <v>7231</v>
      </c>
      <c r="D1089" s="14">
        <v>0.19841999999999999</v>
      </c>
      <c r="E1089" s="14">
        <v>5.5899999999999995E-3</v>
      </c>
      <c r="F1089" s="16">
        <v>64210</v>
      </c>
      <c r="G1089" s="12" t="str">
        <f t="shared" si="4"/>
        <v>No</v>
      </c>
    </row>
    <row r="1090" spans="1:7" ht="13" x14ac:dyDescent="0.15">
      <c r="A1090" s="11" t="s">
        <v>4039</v>
      </c>
      <c r="B1090" s="11" t="s">
        <v>3275</v>
      </c>
      <c r="C1090" s="11" t="s">
        <v>7231</v>
      </c>
      <c r="D1090" s="14">
        <v>0.17677000000000001</v>
      </c>
      <c r="E1090" s="14">
        <v>1.5100000000000001E-3</v>
      </c>
      <c r="F1090" s="16">
        <v>6665077</v>
      </c>
      <c r="G1090" s="12" t="str">
        <f t="shared" si="4"/>
        <v>No</v>
      </c>
    </row>
    <row r="1091" spans="1:7" ht="13" x14ac:dyDescent="0.15">
      <c r="A1091" s="11" t="s">
        <v>4039</v>
      </c>
      <c r="B1091" s="11" t="s">
        <v>1542</v>
      </c>
      <c r="C1091" s="11" t="s">
        <v>7231</v>
      </c>
      <c r="D1091" s="14">
        <v>0.19303000000000001</v>
      </c>
      <c r="E1091" s="14">
        <v>9.5700000000000004E-3</v>
      </c>
      <c r="F1091" s="16">
        <v>53071</v>
      </c>
      <c r="G1091" s="12" t="str">
        <f t="shared" si="4"/>
        <v>No</v>
      </c>
    </row>
    <row r="1092" spans="1:7" ht="13" x14ac:dyDescent="0.15">
      <c r="A1092" s="11" t="s">
        <v>4039</v>
      </c>
      <c r="B1092" s="11" t="s">
        <v>1771</v>
      </c>
      <c r="C1092" s="11" t="s">
        <v>7231</v>
      </c>
      <c r="D1092" s="14">
        <v>0.20282</v>
      </c>
      <c r="E1092" s="14">
        <v>4.0400000000000002E-3</v>
      </c>
      <c r="F1092" s="16">
        <v>373208</v>
      </c>
      <c r="G1092" s="12" t="str">
        <f t="shared" si="4"/>
        <v>No</v>
      </c>
    </row>
    <row r="1093" spans="1:7" ht="13" x14ac:dyDescent="0.15">
      <c r="A1093" s="11" t="s">
        <v>4039</v>
      </c>
      <c r="B1093" s="11" t="s">
        <v>4047</v>
      </c>
      <c r="C1093" s="11" t="s">
        <v>7231</v>
      </c>
      <c r="D1093" s="14">
        <v>0.19562000000000002</v>
      </c>
      <c r="E1093" s="14">
        <v>1.34E-3</v>
      </c>
      <c r="F1093" s="16">
        <v>6858664</v>
      </c>
      <c r="G1093" s="12" t="str">
        <f t="shared" si="4"/>
        <v>No</v>
      </c>
    </row>
    <row r="1094" spans="1:7" ht="13" x14ac:dyDescent="0.15">
      <c r="A1094" s="11" t="s">
        <v>4039</v>
      </c>
      <c r="B1094" s="11" t="s">
        <v>2746</v>
      </c>
      <c r="C1094" s="11" t="s">
        <v>7231</v>
      </c>
      <c r="D1094" s="14">
        <v>0.19444999999999998</v>
      </c>
      <c r="E1094" s="14">
        <v>2.3E-3</v>
      </c>
      <c r="F1094" s="16">
        <v>792929</v>
      </c>
      <c r="G1094" s="12" t="str">
        <f t="shared" si="4"/>
        <v>No</v>
      </c>
    </row>
    <row r="1095" spans="1:7" ht="13" x14ac:dyDescent="0.15">
      <c r="A1095" s="11" t="s">
        <v>4039</v>
      </c>
      <c r="B1095" s="11" t="s">
        <v>443</v>
      </c>
      <c r="C1095" s="11" t="s">
        <v>7231</v>
      </c>
      <c r="D1095" s="14">
        <v>0.20208000000000001</v>
      </c>
      <c r="E1095" s="14">
        <v>8.6499999999999997E-3</v>
      </c>
      <c r="F1095" s="16">
        <v>56097</v>
      </c>
      <c r="G1095" s="12" t="str">
        <f t="shared" si="4"/>
        <v>No</v>
      </c>
    </row>
    <row r="1096" spans="1:7" ht="13" x14ac:dyDescent="0.15">
      <c r="A1096" s="11" t="s">
        <v>4039</v>
      </c>
      <c r="B1096" s="11" t="s">
        <v>1899</v>
      </c>
      <c r="C1096" s="11" t="s">
        <v>7231</v>
      </c>
      <c r="D1096" s="14">
        <v>0.18142</v>
      </c>
      <c r="E1096" s="14">
        <v>6.79E-3</v>
      </c>
      <c r="F1096" s="16">
        <v>42562</v>
      </c>
      <c r="G1096" s="12" t="str">
        <f t="shared" si="4"/>
        <v>No</v>
      </c>
    </row>
    <row r="1097" spans="1:7" ht="13" x14ac:dyDescent="0.15">
      <c r="A1097" s="11" t="s">
        <v>4039</v>
      </c>
      <c r="B1097" s="11" t="s">
        <v>46</v>
      </c>
      <c r="C1097" s="11" t="s">
        <v>7231</v>
      </c>
      <c r="D1097" s="14">
        <v>0.18809000000000001</v>
      </c>
      <c r="E1097" s="14">
        <v>8.8599999999999998E-3</v>
      </c>
      <c r="F1097" s="16">
        <v>138178</v>
      </c>
      <c r="G1097" s="12" t="str">
        <f t="shared" si="4"/>
        <v>No</v>
      </c>
    </row>
    <row r="1098" spans="1:7" ht="13" x14ac:dyDescent="0.15">
      <c r="A1098" s="11" t="s">
        <v>4039</v>
      </c>
      <c r="B1098" s="11" t="s">
        <v>4704</v>
      </c>
      <c r="C1098" s="11" t="s">
        <v>7231</v>
      </c>
      <c r="D1098" s="14">
        <v>0.18806999999999999</v>
      </c>
      <c r="E1098" s="14">
        <v>1.8799999999999999E-3</v>
      </c>
      <c r="F1098" s="16">
        <v>1301515</v>
      </c>
      <c r="G1098" s="12" t="str">
        <f t="shared" si="4"/>
        <v>No</v>
      </c>
    </row>
    <row r="1099" spans="1:7" ht="13" x14ac:dyDescent="0.15">
      <c r="A1099" s="11" t="s">
        <v>4039</v>
      </c>
      <c r="B1099" s="11" t="s">
        <v>2458</v>
      </c>
      <c r="C1099" s="11" t="s">
        <v>7231</v>
      </c>
      <c r="D1099" s="14">
        <v>0.19221000000000002</v>
      </c>
      <c r="E1099" s="14">
        <v>1.72E-3</v>
      </c>
      <c r="F1099" s="16">
        <v>1719865</v>
      </c>
      <c r="G1099" s="12" t="str">
        <f t="shared" si="4"/>
        <v>No</v>
      </c>
    </row>
    <row r="1100" spans="1:7" ht="13" x14ac:dyDescent="0.15">
      <c r="A1100" s="11" t="s">
        <v>4039</v>
      </c>
      <c r="B1100" s="11" t="s">
        <v>853</v>
      </c>
      <c r="C1100" s="11" t="s">
        <v>7231</v>
      </c>
      <c r="D1100" s="14">
        <v>0.19153999999999999</v>
      </c>
      <c r="E1100" s="14">
        <v>1.09E-3</v>
      </c>
      <c r="F1100" s="16">
        <v>7092970</v>
      </c>
      <c r="G1100" s="12" t="str">
        <f t="shared" si="4"/>
        <v>No</v>
      </c>
    </row>
    <row r="1101" spans="1:7" ht="13" x14ac:dyDescent="0.15">
      <c r="A1101" s="11" t="s">
        <v>4039</v>
      </c>
      <c r="B1101" s="11" t="s">
        <v>3068</v>
      </c>
      <c r="C1101" s="11" t="s">
        <v>7231</v>
      </c>
      <c r="D1101" s="14">
        <v>0.19452</v>
      </c>
      <c r="E1101" s="14">
        <v>1.9399999999999999E-3</v>
      </c>
      <c r="F1101" s="16">
        <v>1368750</v>
      </c>
      <c r="G1101" s="12" t="str">
        <f t="shared" si="4"/>
        <v>No</v>
      </c>
    </row>
    <row r="1102" spans="1:7" ht="13" x14ac:dyDescent="0.15">
      <c r="A1102" s="11" t="s">
        <v>4039</v>
      </c>
      <c r="B1102" s="11" t="s">
        <v>2605</v>
      </c>
      <c r="C1102" s="11" t="s">
        <v>7231</v>
      </c>
      <c r="D1102" s="14">
        <v>0.19470999999999999</v>
      </c>
      <c r="E1102" s="14">
        <v>3.9199999999999999E-3</v>
      </c>
      <c r="F1102" s="16">
        <v>359090</v>
      </c>
      <c r="G1102" s="12" t="str">
        <f t="shared" si="4"/>
        <v>No</v>
      </c>
    </row>
    <row r="1103" spans="1:7" ht="13" x14ac:dyDescent="0.15">
      <c r="A1103" s="11" t="s">
        <v>4039</v>
      </c>
      <c r="B1103" s="11" t="s">
        <v>1653</v>
      </c>
      <c r="C1103" s="11" t="s">
        <v>7231</v>
      </c>
      <c r="D1103" s="14">
        <v>0.19269</v>
      </c>
      <c r="E1103" s="14">
        <v>4.3400000000000001E-3</v>
      </c>
      <c r="F1103" s="16">
        <v>440036</v>
      </c>
      <c r="G1103" s="12" t="str">
        <f t="shared" si="4"/>
        <v>No</v>
      </c>
    </row>
    <row r="1104" spans="1:7" ht="13" x14ac:dyDescent="0.15">
      <c r="A1104" s="11" t="s">
        <v>4039</v>
      </c>
      <c r="B1104" s="11" t="s">
        <v>116</v>
      </c>
      <c r="C1104" s="11" t="s">
        <v>7231</v>
      </c>
      <c r="D1104" s="14">
        <v>0.20602000000000001</v>
      </c>
      <c r="E1104" s="14">
        <v>4.6600000000000001E-3</v>
      </c>
      <c r="F1104" s="16">
        <v>270622</v>
      </c>
      <c r="G1104" s="12" t="str">
        <f t="shared" si="4"/>
        <v>No</v>
      </c>
    </row>
    <row r="1105" spans="1:7" ht="13" x14ac:dyDescent="0.15">
      <c r="A1105" s="11" t="s">
        <v>4039</v>
      </c>
      <c r="B1105" s="11" t="s">
        <v>3138</v>
      </c>
      <c r="C1105" s="11" t="s">
        <v>7231</v>
      </c>
      <c r="D1105" s="14">
        <v>0.19252</v>
      </c>
      <c r="E1105" s="14">
        <v>1.17E-3</v>
      </c>
      <c r="F1105" s="16">
        <v>7047834</v>
      </c>
      <c r="G1105" s="12" t="str">
        <f t="shared" si="4"/>
        <v>No</v>
      </c>
    </row>
    <row r="1106" spans="1:7" ht="13" x14ac:dyDescent="0.15">
      <c r="A1106" s="11" t="s">
        <v>4039</v>
      </c>
      <c r="B1106" s="11" t="s">
        <v>4674</v>
      </c>
      <c r="C1106" s="11" t="s">
        <v>7231</v>
      </c>
      <c r="D1106" s="14">
        <v>0.20038999999999998</v>
      </c>
      <c r="E1106" s="14">
        <v>5.2199999999999998E-3</v>
      </c>
      <c r="F1106" s="16">
        <v>137762</v>
      </c>
      <c r="G1106" s="12" t="str">
        <f t="shared" si="4"/>
        <v>No</v>
      </c>
    </row>
    <row r="1107" spans="1:7" ht="13" x14ac:dyDescent="0.15">
      <c r="A1107" s="11" t="s">
        <v>4039</v>
      </c>
      <c r="B1107" s="11" t="s">
        <v>4291</v>
      </c>
      <c r="C1107" s="11" t="s">
        <v>7231</v>
      </c>
      <c r="D1107" s="14">
        <v>0.19258</v>
      </c>
      <c r="E1107" s="14">
        <v>3.7699999999999999E-3</v>
      </c>
      <c r="F1107" s="16">
        <v>367574</v>
      </c>
      <c r="G1107" s="12" t="str">
        <f t="shared" si="4"/>
        <v>No</v>
      </c>
    </row>
    <row r="1108" spans="1:7" ht="13" x14ac:dyDescent="0.15">
      <c r="A1108" s="11" t="s">
        <v>4039</v>
      </c>
      <c r="B1108" s="11" t="s">
        <v>21</v>
      </c>
      <c r="C1108" s="11" t="s">
        <v>7231</v>
      </c>
      <c r="D1108" s="14">
        <v>0.17867</v>
      </c>
      <c r="E1108" s="14">
        <v>9.8300000000000002E-3</v>
      </c>
      <c r="F1108" s="16">
        <v>118515</v>
      </c>
      <c r="G1108" s="12" t="str">
        <f t="shared" si="4"/>
        <v>No</v>
      </c>
    </row>
    <row r="1109" spans="1:7" ht="13" x14ac:dyDescent="0.15">
      <c r="A1109" s="11" t="s">
        <v>4039</v>
      </c>
      <c r="B1109" s="11" t="s">
        <v>7720</v>
      </c>
      <c r="C1109" s="11" t="s">
        <v>7231</v>
      </c>
      <c r="D1109" s="14">
        <v>0.17424000000000001</v>
      </c>
      <c r="E1109" s="14">
        <v>1.57E-3</v>
      </c>
      <c r="F1109" s="16">
        <v>6760549</v>
      </c>
      <c r="G1109" s="12" t="str">
        <f t="shared" si="4"/>
        <v>No</v>
      </c>
    </row>
    <row r="1110" spans="1:7" ht="13" x14ac:dyDescent="0.15">
      <c r="A1110" s="11" t="s">
        <v>4039</v>
      </c>
      <c r="B1110" s="11" t="s">
        <v>4460</v>
      </c>
      <c r="C1110" s="11" t="s">
        <v>7231</v>
      </c>
      <c r="D1110" s="14">
        <v>0.18300999999999998</v>
      </c>
      <c r="E1110" s="14">
        <v>2.5699999999999998E-3</v>
      </c>
      <c r="F1110" s="16">
        <v>424769</v>
      </c>
      <c r="G1110" s="12" t="str">
        <f t="shared" si="4"/>
        <v>No</v>
      </c>
    </row>
    <row r="1111" spans="1:7" ht="13" x14ac:dyDescent="0.15">
      <c r="A1111" s="11" t="s">
        <v>4039</v>
      </c>
      <c r="B1111" s="11" t="s">
        <v>3895</v>
      </c>
      <c r="C1111" s="11" t="s">
        <v>7231</v>
      </c>
      <c r="D1111" s="14">
        <v>0.1767</v>
      </c>
      <c r="E1111" s="14">
        <v>1.4399999999999999E-3</v>
      </c>
      <c r="F1111" s="16">
        <v>6702373</v>
      </c>
      <c r="G1111" s="12" t="str">
        <f t="shared" si="4"/>
        <v>No</v>
      </c>
    </row>
    <row r="1112" spans="1:7" ht="13" x14ac:dyDescent="0.15">
      <c r="A1112" s="11" t="s">
        <v>4039</v>
      </c>
      <c r="B1112" s="11" t="s">
        <v>539</v>
      </c>
      <c r="C1112" s="11" t="s">
        <v>7231</v>
      </c>
      <c r="D1112" s="14">
        <v>0.19555</v>
      </c>
      <c r="E1112" s="14">
        <v>3.8500000000000001E-3</v>
      </c>
      <c r="F1112" s="16">
        <v>390471</v>
      </c>
      <c r="G1112" s="12" t="str">
        <f t="shared" si="4"/>
        <v>No</v>
      </c>
    </row>
    <row r="1113" spans="1:7" ht="13" x14ac:dyDescent="0.15">
      <c r="A1113" s="11" t="s">
        <v>4039</v>
      </c>
      <c r="B1113" s="11" t="s">
        <v>1222</v>
      </c>
      <c r="C1113" s="11" t="s">
        <v>7231</v>
      </c>
      <c r="D1113" s="14">
        <v>0.19222999999999998</v>
      </c>
      <c r="E1113" s="14">
        <v>2.3900000000000002E-3</v>
      </c>
      <c r="F1113" s="16">
        <v>780729</v>
      </c>
      <c r="G1113" s="12" t="str">
        <f t="shared" si="4"/>
        <v>No</v>
      </c>
    </row>
    <row r="1114" spans="1:7" ht="13" x14ac:dyDescent="0.15">
      <c r="A1114" s="11" t="s">
        <v>4039</v>
      </c>
      <c r="B1114" s="11" t="s">
        <v>1212</v>
      </c>
      <c r="C1114" s="11" t="s">
        <v>7231</v>
      </c>
      <c r="D1114" s="14">
        <v>0.19361</v>
      </c>
      <c r="E1114" s="14">
        <v>1.83E-3</v>
      </c>
      <c r="F1114" s="16">
        <v>2291858</v>
      </c>
      <c r="G1114" s="12" t="str">
        <f t="shared" si="4"/>
        <v>No</v>
      </c>
    </row>
    <row r="1115" spans="1:7" ht="13" x14ac:dyDescent="0.15">
      <c r="A1115" s="11" t="s">
        <v>4039</v>
      </c>
      <c r="B1115" s="11" t="s">
        <v>4688</v>
      </c>
      <c r="C1115" s="11" t="s">
        <v>7231</v>
      </c>
      <c r="D1115" s="14">
        <v>0.19188999999999998</v>
      </c>
      <c r="E1115" s="14">
        <v>1.9599999999999999E-3</v>
      </c>
      <c r="F1115" s="16">
        <v>1573970</v>
      </c>
      <c r="G1115" s="12" t="str">
        <f t="shared" si="4"/>
        <v>No</v>
      </c>
    </row>
    <row r="1116" spans="1:7" ht="13" x14ac:dyDescent="0.15">
      <c r="A1116" s="11" t="s">
        <v>4039</v>
      </c>
      <c r="B1116" s="11" t="s">
        <v>4634</v>
      </c>
      <c r="C1116" s="11" t="s">
        <v>7231</v>
      </c>
      <c r="D1116" s="14">
        <v>0.18678</v>
      </c>
      <c r="E1116" s="14">
        <v>2.3999999999999998E-3</v>
      </c>
      <c r="F1116" s="16">
        <v>469912</v>
      </c>
      <c r="G1116" s="12" t="str">
        <f t="shared" si="4"/>
        <v>No</v>
      </c>
    </row>
    <row r="1117" spans="1:7" ht="13" x14ac:dyDescent="0.15">
      <c r="A1117" s="11" t="s">
        <v>829</v>
      </c>
      <c r="B1117" s="11" t="s">
        <v>1188</v>
      </c>
      <c r="C1117" s="11" t="s">
        <v>7231</v>
      </c>
      <c r="D1117" s="14">
        <v>0.20175999999999999</v>
      </c>
      <c r="E1117" s="14">
        <v>2.0400000000000001E-3</v>
      </c>
      <c r="F1117" s="16">
        <v>1321831</v>
      </c>
      <c r="G1117" s="12" t="str">
        <f t="shared" si="4"/>
        <v>No</v>
      </c>
    </row>
    <row r="1118" spans="1:7" ht="13" x14ac:dyDescent="0.15">
      <c r="A1118" s="11" t="s">
        <v>829</v>
      </c>
      <c r="B1118" s="11" t="s">
        <v>422</v>
      </c>
      <c r="C1118" s="11" t="s">
        <v>7231</v>
      </c>
      <c r="D1118" s="14">
        <v>0.19954</v>
      </c>
      <c r="E1118" s="14">
        <v>1.9E-3</v>
      </c>
      <c r="F1118" s="16">
        <v>1885317</v>
      </c>
      <c r="G1118" s="12" t="str">
        <f t="shared" si="4"/>
        <v>No</v>
      </c>
    </row>
    <row r="1119" spans="1:7" ht="13" x14ac:dyDescent="0.15">
      <c r="A1119" s="11" t="s">
        <v>829</v>
      </c>
      <c r="B1119" s="11" t="s">
        <v>2962</v>
      </c>
      <c r="C1119" s="11" t="s">
        <v>7231</v>
      </c>
      <c r="D1119" s="14">
        <v>0.19691999999999998</v>
      </c>
      <c r="E1119" s="14">
        <v>2.2599999999999999E-3</v>
      </c>
      <c r="F1119" s="16">
        <v>1269166</v>
      </c>
      <c r="G1119" s="12" t="str">
        <f t="shared" si="4"/>
        <v>No</v>
      </c>
    </row>
    <row r="1120" spans="1:7" ht="13" x14ac:dyDescent="0.15">
      <c r="A1120" s="11" t="s">
        <v>829</v>
      </c>
      <c r="B1120" s="11" t="s">
        <v>2870</v>
      </c>
      <c r="C1120" s="11" t="s">
        <v>7231</v>
      </c>
      <c r="D1120" s="14">
        <v>0.20068</v>
      </c>
      <c r="E1120" s="14">
        <v>1.58E-3</v>
      </c>
      <c r="F1120" s="16">
        <v>1803574</v>
      </c>
      <c r="G1120" s="12" t="str">
        <f t="shared" si="4"/>
        <v>No</v>
      </c>
    </row>
    <row r="1121" spans="1:7" ht="13" x14ac:dyDescent="0.15">
      <c r="A1121" s="11" t="s">
        <v>829</v>
      </c>
      <c r="B1121" s="11" t="s">
        <v>1442</v>
      </c>
      <c r="C1121" s="11" t="s">
        <v>7231</v>
      </c>
      <c r="D1121" s="14">
        <v>0.19922999999999999</v>
      </c>
      <c r="E1121" s="14">
        <v>2.0800000000000003E-3</v>
      </c>
      <c r="F1121" s="16">
        <v>1272943</v>
      </c>
      <c r="G1121" s="12" t="str">
        <f t="shared" si="4"/>
        <v>No</v>
      </c>
    </row>
    <row r="1122" spans="1:7" ht="13" x14ac:dyDescent="0.15">
      <c r="A1122" s="11" t="s">
        <v>829</v>
      </c>
      <c r="B1122" s="11" t="s">
        <v>4131</v>
      </c>
      <c r="C1122" s="11" t="s">
        <v>7231</v>
      </c>
      <c r="D1122" s="14">
        <v>0.20354</v>
      </c>
      <c r="E1122" s="14">
        <v>8.5699999999999995E-3</v>
      </c>
      <c r="F1122" s="16">
        <v>116899</v>
      </c>
      <c r="G1122" s="12" t="str">
        <f t="shared" si="4"/>
        <v>No</v>
      </c>
    </row>
    <row r="1123" spans="1:7" ht="13" x14ac:dyDescent="0.15">
      <c r="A1123" s="11" t="s">
        <v>829</v>
      </c>
      <c r="B1123" s="11" t="s">
        <v>2778</v>
      </c>
      <c r="C1123" s="11" t="s">
        <v>7231</v>
      </c>
      <c r="D1123" s="14">
        <v>0.19753000000000001</v>
      </c>
      <c r="E1123" s="14">
        <v>2.1000000000000003E-3</v>
      </c>
      <c r="F1123" s="16">
        <v>1275326</v>
      </c>
      <c r="G1123" s="12" t="str">
        <f t="shared" si="4"/>
        <v>No</v>
      </c>
    </row>
    <row r="1124" spans="1:7" ht="13" x14ac:dyDescent="0.15">
      <c r="A1124" s="11" t="s">
        <v>829</v>
      </c>
      <c r="B1124" s="11" t="s">
        <v>1202</v>
      </c>
      <c r="C1124" s="11" t="s">
        <v>7231</v>
      </c>
      <c r="D1124" s="14">
        <v>0.19677</v>
      </c>
      <c r="E1124" s="14">
        <v>4.5100000000000001E-3</v>
      </c>
      <c r="F1124" s="16">
        <v>156543</v>
      </c>
      <c r="G1124" s="12" t="str">
        <f t="shared" si="4"/>
        <v>No</v>
      </c>
    </row>
    <row r="1125" spans="1:7" ht="13" x14ac:dyDescent="0.15">
      <c r="A1125" s="11" t="s">
        <v>829</v>
      </c>
      <c r="B1125" s="11" t="s">
        <v>2826</v>
      </c>
      <c r="C1125" s="11" t="s">
        <v>7231</v>
      </c>
      <c r="D1125" s="14">
        <v>0.19458</v>
      </c>
      <c r="E1125" s="14">
        <v>1.8500000000000001E-3</v>
      </c>
      <c r="F1125" s="16">
        <v>1216923</v>
      </c>
      <c r="G1125" s="12" t="str">
        <f t="shared" si="4"/>
        <v>No</v>
      </c>
    </row>
    <row r="1126" spans="1:7" ht="13" x14ac:dyDescent="0.15">
      <c r="A1126" s="11" t="s">
        <v>829</v>
      </c>
      <c r="B1126" s="11" t="s">
        <v>1530</v>
      </c>
      <c r="C1126" s="11" t="s">
        <v>7231</v>
      </c>
      <c r="D1126" s="14">
        <v>0.19991</v>
      </c>
      <c r="E1126" s="14">
        <v>1.56E-3</v>
      </c>
      <c r="F1126" s="16">
        <v>1627317</v>
      </c>
      <c r="G1126" s="12" t="str">
        <f t="shared" si="4"/>
        <v>No</v>
      </c>
    </row>
    <row r="1127" spans="1:7" ht="13" x14ac:dyDescent="0.15">
      <c r="A1127" s="11" t="s">
        <v>829</v>
      </c>
      <c r="B1127" s="11" t="s">
        <v>7891</v>
      </c>
      <c r="C1127" s="11" t="s">
        <v>7231</v>
      </c>
      <c r="D1127" s="14">
        <v>0.1686</v>
      </c>
      <c r="E1127" s="14">
        <v>1.31E-3</v>
      </c>
      <c r="F1127" s="16">
        <v>7015685</v>
      </c>
      <c r="G1127" s="12" t="str">
        <f t="shared" si="4"/>
        <v>No</v>
      </c>
    </row>
    <row r="1128" spans="1:7" ht="13" x14ac:dyDescent="0.15">
      <c r="A1128" s="11" t="s">
        <v>829</v>
      </c>
      <c r="B1128" s="11" t="s">
        <v>4033</v>
      </c>
      <c r="C1128" s="11" t="s">
        <v>7231</v>
      </c>
      <c r="D1128" s="14">
        <v>0.18899000000000002</v>
      </c>
      <c r="E1128" s="14">
        <v>1.15E-3</v>
      </c>
      <c r="F1128" s="16">
        <v>7121025</v>
      </c>
      <c r="G1128" s="12" t="str">
        <f t="shared" si="4"/>
        <v>No</v>
      </c>
    </row>
    <row r="1129" spans="1:7" ht="13" x14ac:dyDescent="0.15">
      <c r="A1129" s="11" t="s">
        <v>829</v>
      </c>
      <c r="B1129" s="11" t="s">
        <v>1747</v>
      </c>
      <c r="C1129" s="11" t="s">
        <v>7231</v>
      </c>
      <c r="D1129" s="14">
        <v>0.19550000000000001</v>
      </c>
      <c r="E1129" s="14">
        <v>1.97E-3</v>
      </c>
      <c r="F1129" s="16">
        <v>1258100</v>
      </c>
      <c r="G1129" s="12" t="str">
        <f t="shared" si="4"/>
        <v>No</v>
      </c>
    </row>
    <row r="1130" spans="1:7" ht="13" x14ac:dyDescent="0.15">
      <c r="A1130" s="11" t="s">
        <v>829</v>
      </c>
      <c r="B1130" s="11" t="s">
        <v>1577</v>
      </c>
      <c r="C1130" s="11" t="s">
        <v>7231</v>
      </c>
      <c r="D1130" s="14">
        <v>0.19928999999999999</v>
      </c>
      <c r="E1130" s="14">
        <v>2.1000000000000003E-3</v>
      </c>
      <c r="F1130" s="16">
        <v>1203372</v>
      </c>
      <c r="G1130" s="12" t="str">
        <f t="shared" si="4"/>
        <v>No</v>
      </c>
    </row>
    <row r="1131" spans="1:7" ht="13" x14ac:dyDescent="0.15">
      <c r="A1131" s="11" t="s">
        <v>829</v>
      </c>
      <c r="B1131" s="11" t="s">
        <v>1649</v>
      </c>
      <c r="C1131" s="11" t="s">
        <v>7231</v>
      </c>
      <c r="D1131" s="14">
        <v>0.19675999999999999</v>
      </c>
      <c r="E1131" s="14">
        <v>1.97E-3</v>
      </c>
      <c r="F1131" s="16">
        <v>1469578</v>
      </c>
      <c r="G1131" s="12" t="str">
        <f t="shared" si="4"/>
        <v>No</v>
      </c>
    </row>
    <row r="1132" spans="1:7" ht="13" x14ac:dyDescent="0.15">
      <c r="A1132" s="11" t="s">
        <v>829</v>
      </c>
      <c r="B1132" s="11" t="s">
        <v>2184</v>
      </c>
      <c r="C1132" s="11" t="s">
        <v>7231</v>
      </c>
      <c r="D1132" s="14">
        <v>0.20666000000000001</v>
      </c>
      <c r="E1132" s="14">
        <v>5.6600000000000001E-3</v>
      </c>
      <c r="F1132" s="16">
        <v>63778</v>
      </c>
      <c r="G1132" s="12" t="str">
        <f t="shared" si="4"/>
        <v>No</v>
      </c>
    </row>
    <row r="1133" spans="1:7" ht="13" x14ac:dyDescent="0.15">
      <c r="A1133" s="11" t="s">
        <v>829</v>
      </c>
      <c r="B1133" s="11" t="s">
        <v>3275</v>
      </c>
      <c r="C1133" s="11" t="s">
        <v>7231</v>
      </c>
      <c r="D1133" s="14">
        <v>0.16856000000000002</v>
      </c>
      <c r="E1133" s="14">
        <v>1.4199999999999998E-3</v>
      </c>
      <c r="F1133" s="16">
        <v>6942754</v>
      </c>
      <c r="G1133" s="12" t="str">
        <f t="shared" si="4"/>
        <v>No</v>
      </c>
    </row>
    <row r="1134" spans="1:7" ht="13" x14ac:dyDescent="0.15">
      <c r="A1134" s="11" t="s">
        <v>829</v>
      </c>
      <c r="B1134" s="11" t="s">
        <v>1542</v>
      </c>
      <c r="C1134" s="11" t="s">
        <v>7231</v>
      </c>
      <c r="D1134" s="14">
        <v>0.19828999999999999</v>
      </c>
      <c r="E1134" s="14">
        <v>7.5799999999999999E-3</v>
      </c>
      <c r="F1134" s="16">
        <v>54586</v>
      </c>
      <c r="G1134" s="12" t="str">
        <f t="shared" si="4"/>
        <v>No</v>
      </c>
    </row>
    <row r="1135" spans="1:7" ht="13" x14ac:dyDescent="0.15">
      <c r="A1135" s="11" t="s">
        <v>829</v>
      </c>
      <c r="B1135" s="11" t="s">
        <v>1771</v>
      </c>
      <c r="C1135" s="11" t="s">
        <v>7231</v>
      </c>
      <c r="D1135" s="14">
        <v>0.20097000000000001</v>
      </c>
      <c r="E1135" s="14">
        <v>3.4500000000000004E-3</v>
      </c>
      <c r="F1135" s="16">
        <v>377801</v>
      </c>
      <c r="G1135" s="12" t="str">
        <f t="shared" si="4"/>
        <v>No</v>
      </c>
    </row>
    <row r="1136" spans="1:7" ht="13" x14ac:dyDescent="0.15">
      <c r="A1136" s="11" t="s">
        <v>829</v>
      </c>
      <c r="B1136" s="11" t="s">
        <v>4047</v>
      </c>
      <c r="C1136" s="11" t="s">
        <v>7231</v>
      </c>
      <c r="D1136" s="14">
        <v>0.19022</v>
      </c>
      <c r="E1136" s="14">
        <v>1.23E-3</v>
      </c>
      <c r="F1136" s="16">
        <v>7086992</v>
      </c>
      <c r="G1136" s="12" t="str">
        <f t="shared" si="4"/>
        <v>No</v>
      </c>
    </row>
    <row r="1137" spans="1:7" ht="13" x14ac:dyDescent="0.15">
      <c r="A1137" s="11" t="s">
        <v>829</v>
      </c>
      <c r="B1137" s="11" t="s">
        <v>2746</v>
      </c>
      <c r="C1137" s="11" t="s">
        <v>7231</v>
      </c>
      <c r="D1137" s="14">
        <v>0.19719999999999999</v>
      </c>
      <c r="E1137" s="14">
        <v>2.3E-3</v>
      </c>
      <c r="F1137" s="16">
        <v>805436</v>
      </c>
      <c r="G1137" s="12" t="str">
        <f t="shared" si="4"/>
        <v>No</v>
      </c>
    </row>
    <row r="1138" spans="1:7" ht="13" x14ac:dyDescent="0.15">
      <c r="A1138" s="11" t="s">
        <v>829</v>
      </c>
      <c r="B1138" s="11" t="s">
        <v>443</v>
      </c>
      <c r="C1138" s="11" t="s">
        <v>7231</v>
      </c>
      <c r="D1138" s="14">
        <v>0.21186000000000002</v>
      </c>
      <c r="E1138" s="14">
        <v>1.052E-2</v>
      </c>
      <c r="F1138" s="16">
        <v>55694</v>
      </c>
      <c r="G1138" s="12" t="str">
        <f t="shared" si="4"/>
        <v>No</v>
      </c>
    </row>
    <row r="1139" spans="1:7" ht="13" x14ac:dyDescent="0.15">
      <c r="A1139" s="11" t="s">
        <v>829</v>
      </c>
      <c r="B1139" s="11" t="s">
        <v>1899</v>
      </c>
      <c r="C1139" s="11" t="s">
        <v>7231</v>
      </c>
      <c r="D1139" s="14">
        <v>0.21104000000000001</v>
      </c>
      <c r="E1139" s="14">
        <v>9.9499999999999988E-3</v>
      </c>
      <c r="F1139" s="16">
        <v>41381</v>
      </c>
      <c r="G1139" s="12" t="str">
        <f t="shared" si="4"/>
        <v>No</v>
      </c>
    </row>
    <row r="1140" spans="1:7" ht="13" x14ac:dyDescent="0.15">
      <c r="A1140" s="11" t="s">
        <v>829</v>
      </c>
      <c r="B1140" s="11" t="s">
        <v>46</v>
      </c>
      <c r="C1140" s="11" t="s">
        <v>7231</v>
      </c>
      <c r="D1140" s="14">
        <v>0.20846999999999999</v>
      </c>
      <c r="E1140" s="14">
        <v>6.8399999999999997E-3</v>
      </c>
      <c r="F1140" s="16">
        <v>135770</v>
      </c>
      <c r="G1140" s="12" t="str">
        <f t="shared" si="4"/>
        <v>No</v>
      </c>
    </row>
    <row r="1141" spans="1:7" ht="13" x14ac:dyDescent="0.15">
      <c r="A1141" s="11" t="s">
        <v>829</v>
      </c>
      <c r="B1141" s="11" t="s">
        <v>4704</v>
      </c>
      <c r="C1141" s="11" t="s">
        <v>7231</v>
      </c>
      <c r="D1141" s="14">
        <v>0.19741999999999998</v>
      </c>
      <c r="E1141" s="14">
        <v>1.65E-3</v>
      </c>
      <c r="F1141" s="16">
        <v>1308227</v>
      </c>
      <c r="G1141" s="12" t="str">
        <f t="shared" si="4"/>
        <v>No</v>
      </c>
    </row>
    <row r="1142" spans="1:7" ht="13" x14ac:dyDescent="0.15">
      <c r="A1142" s="11" t="s">
        <v>829</v>
      </c>
      <c r="B1142" s="11" t="s">
        <v>2458</v>
      </c>
      <c r="C1142" s="11" t="s">
        <v>7231</v>
      </c>
      <c r="D1142" s="14">
        <v>0.19775000000000001</v>
      </c>
      <c r="E1142" s="14">
        <v>1.75E-3</v>
      </c>
      <c r="F1142" s="16">
        <v>1734690</v>
      </c>
      <c r="G1142" s="12" t="str">
        <f t="shared" si="4"/>
        <v>No</v>
      </c>
    </row>
    <row r="1143" spans="1:7" ht="13" x14ac:dyDescent="0.15">
      <c r="A1143" s="11" t="s">
        <v>829</v>
      </c>
      <c r="B1143" s="11" t="s">
        <v>853</v>
      </c>
      <c r="C1143" s="11" t="s">
        <v>7231</v>
      </c>
      <c r="D1143" s="14">
        <v>0.19935</v>
      </c>
      <c r="E1143" s="14">
        <v>1.07E-3</v>
      </c>
      <c r="F1143" s="16">
        <v>7145072</v>
      </c>
      <c r="G1143" s="12" t="str">
        <f t="shared" si="4"/>
        <v>No</v>
      </c>
    </row>
    <row r="1144" spans="1:7" ht="13" x14ac:dyDescent="0.15">
      <c r="A1144" s="11" t="s">
        <v>829</v>
      </c>
      <c r="B1144" s="11" t="s">
        <v>3068</v>
      </c>
      <c r="C1144" s="11" t="s">
        <v>7231</v>
      </c>
      <c r="D1144" s="14">
        <v>0.20082</v>
      </c>
      <c r="E1144" s="14">
        <v>1.8799999999999999E-3</v>
      </c>
      <c r="F1144" s="16">
        <v>1381713</v>
      </c>
      <c r="G1144" s="12" t="str">
        <f t="shared" si="4"/>
        <v>No</v>
      </c>
    </row>
    <row r="1145" spans="1:7" ht="13" x14ac:dyDescent="0.15">
      <c r="A1145" s="11" t="s">
        <v>829</v>
      </c>
      <c r="B1145" s="11" t="s">
        <v>2605</v>
      </c>
      <c r="C1145" s="11" t="s">
        <v>7231</v>
      </c>
      <c r="D1145" s="14">
        <v>0.20627999999999999</v>
      </c>
      <c r="E1145" s="14">
        <v>3.5499999999999998E-3</v>
      </c>
      <c r="F1145" s="16">
        <v>362728</v>
      </c>
      <c r="G1145" s="12" t="str">
        <f t="shared" si="4"/>
        <v>No</v>
      </c>
    </row>
    <row r="1146" spans="1:7" ht="13" x14ac:dyDescent="0.15">
      <c r="A1146" s="11" t="s">
        <v>829</v>
      </c>
      <c r="B1146" s="11" t="s">
        <v>1653</v>
      </c>
      <c r="C1146" s="11" t="s">
        <v>7231</v>
      </c>
      <c r="D1146" s="14">
        <v>0.19652</v>
      </c>
      <c r="E1146" s="14">
        <v>3.8700000000000002E-3</v>
      </c>
      <c r="F1146" s="16">
        <v>445306</v>
      </c>
      <c r="G1146" s="12" t="str">
        <f t="shared" si="4"/>
        <v>No</v>
      </c>
    </row>
    <row r="1147" spans="1:7" ht="13" x14ac:dyDescent="0.15">
      <c r="A1147" s="11" t="s">
        <v>829</v>
      </c>
      <c r="B1147" s="11" t="s">
        <v>116</v>
      </c>
      <c r="C1147" s="11" t="s">
        <v>7231</v>
      </c>
      <c r="D1147" s="14">
        <v>0.20294000000000001</v>
      </c>
      <c r="E1147" s="14">
        <v>3.9700000000000004E-3</v>
      </c>
      <c r="F1147" s="16">
        <v>271443</v>
      </c>
      <c r="G1147" s="12" t="str">
        <f t="shared" si="4"/>
        <v>No</v>
      </c>
    </row>
    <row r="1148" spans="1:7" ht="13" x14ac:dyDescent="0.15">
      <c r="A1148" s="11" t="s">
        <v>829</v>
      </c>
      <c r="B1148" s="11" t="s">
        <v>3138</v>
      </c>
      <c r="C1148" s="11" t="s">
        <v>7231</v>
      </c>
      <c r="D1148" s="14">
        <v>0.19934000000000002</v>
      </c>
      <c r="E1148" s="14">
        <v>1.0500000000000002E-3</v>
      </c>
      <c r="F1148" s="16">
        <v>7109131</v>
      </c>
      <c r="G1148" s="12" t="str">
        <f t="shared" si="4"/>
        <v>No</v>
      </c>
    </row>
    <row r="1149" spans="1:7" ht="13" x14ac:dyDescent="0.15">
      <c r="A1149" s="11" t="s">
        <v>829</v>
      </c>
      <c r="B1149" s="11" t="s">
        <v>4674</v>
      </c>
      <c r="C1149" s="11" t="s">
        <v>7231</v>
      </c>
      <c r="D1149" s="14">
        <v>0.19911999999999999</v>
      </c>
      <c r="E1149" s="14">
        <v>5.4800000000000005E-3</v>
      </c>
      <c r="F1149" s="16">
        <v>140081</v>
      </c>
      <c r="G1149" s="12" t="str">
        <f t="shared" si="4"/>
        <v>No</v>
      </c>
    </row>
    <row r="1150" spans="1:7" ht="13" x14ac:dyDescent="0.15">
      <c r="A1150" s="11" t="s">
        <v>829</v>
      </c>
      <c r="B1150" s="11" t="s">
        <v>4291</v>
      </c>
      <c r="C1150" s="11" t="s">
        <v>7231</v>
      </c>
      <c r="D1150" s="14">
        <v>0.19933000000000001</v>
      </c>
      <c r="E1150" s="14">
        <v>3.3900000000000002E-3</v>
      </c>
      <c r="F1150" s="16">
        <v>371388</v>
      </c>
      <c r="G1150" s="12" t="str">
        <f t="shared" si="4"/>
        <v>No</v>
      </c>
    </row>
    <row r="1151" spans="1:7" ht="13" x14ac:dyDescent="0.15">
      <c r="A1151" s="11" t="s">
        <v>829</v>
      </c>
      <c r="B1151" s="11" t="s">
        <v>21</v>
      </c>
      <c r="C1151" s="11" t="s">
        <v>7231</v>
      </c>
      <c r="D1151" s="14">
        <v>0.19244999999999998</v>
      </c>
      <c r="E1151" s="14">
        <v>9.689999999999999E-3</v>
      </c>
      <c r="F1151" s="16">
        <v>119585</v>
      </c>
      <c r="G1151" s="12" t="str">
        <f t="shared" si="4"/>
        <v>No</v>
      </c>
    </row>
    <row r="1152" spans="1:7" ht="13" x14ac:dyDescent="0.15">
      <c r="A1152" s="11" t="s">
        <v>829</v>
      </c>
      <c r="B1152" s="11" t="s">
        <v>7720</v>
      </c>
      <c r="C1152" s="11" t="s">
        <v>7231</v>
      </c>
      <c r="D1152" s="14">
        <v>0.1668</v>
      </c>
      <c r="E1152" s="14">
        <v>1.4399999999999999E-3</v>
      </c>
      <c r="F1152" s="16">
        <v>7020516</v>
      </c>
      <c r="G1152" s="12" t="str">
        <f t="shared" si="4"/>
        <v>No</v>
      </c>
    </row>
    <row r="1153" spans="1:7" ht="13" x14ac:dyDescent="0.15">
      <c r="A1153" s="11" t="s">
        <v>829</v>
      </c>
      <c r="B1153" s="11" t="s">
        <v>4460</v>
      </c>
      <c r="C1153" s="11" t="s">
        <v>7231</v>
      </c>
      <c r="D1153" s="14">
        <v>0.18987000000000001</v>
      </c>
      <c r="E1153" s="14">
        <v>2E-3</v>
      </c>
      <c r="F1153" s="16">
        <v>425493</v>
      </c>
      <c r="G1153" s="12" t="str">
        <f t="shared" si="4"/>
        <v>No</v>
      </c>
    </row>
    <row r="1154" spans="1:7" ht="13" x14ac:dyDescent="0.15">
      <c r="A1154" s="11" t="s">
        <v>829</v>
      </c>
      <c r="B1154" s="11" t="s">
        <v>3895</v>
      </c>
      <c r="C1154" s="11" t="s">
        <v>7231</v>
      </c>
      <c r="D1154" s="14">
        <v>0.16955000000000001</v>
      </c>
      <c r="E1154" s="14">
        <v>1.41E-3</v>
      </c>
      <c r="F1154" s="16">
        <v>6972091</v>
      </c>
      <c r="G1154" s="12" t="str">
        <f t="shared" si="4"/>
        <v>No</v>
      </c>
    </row>
    <row r="1155" spans="1:7" ht="13" x14ac:dyDescent="0.15">
      <c r="A1155" s="11" t="s">
        <v>829</v>
      </c>
      <c r="B1155" s="11" t="s">
        <v>539</v>
      </c>
      <c r="C1155" s="11" t="s">
        <v>7231</v>
      </c>
      <c r="D1155" s="14">
        <v>0.19797000000000001</v>
      </c>
      <c r="E1155" s="14">
        <v>3.8300000000000001E-3</v>
      </c>
      <c r="F1155" s="16">
        <v>397252</v>
      </c>
      <c r="G1155" s="12" t="str">
        <f t="shared" si="4"/>
        <v>No</v>
      </c>
    </row>
    <row r="1156" spans="1:7" ht="13" x14ac:dyDescent="0.15">
      <c r="A1156" s="11" t="s">
        <v>829</v>
      </c>
      <c r="B1156" s="11" t="s">
        <v>1222</v>
      </c>
      <c r="C1156" s="11" t="s">
        <v>7231</v>
      </c>
      <c r="D1156" s="14">
        <v>0.19812000000000002</v>
      </c>
      <c r="E1156" s="14">
        <v>1.9399999999999999E-3</v>
      </c>
      <c r="F1156" s="16">
        <v>786849</v>
      </c>
      <c r="G1156" s="12" t="str">
        <f t="shared" si="4"/>
        <v>No</v>
      </c>
    </row>
    <row r="1157" spans="1:7" ht="13" x14ac:dyDescent="0.15">
      <c r="A1157" s="11" t="s">
        <v>829</v>
      </c>
      <c r="B1157" s="11" t="s">
        <v>1212</v>
      </c>
      <c r="C1157" s="11" t="s">
        <v>7231</v>
      </c>
      <c r="D1157" s="14">
        <v>0.19924</v>
      </c>
      <c r="E1157" s="14">
        <v>1.8700000000000001E-3</v>
      </c>
      <c r="F1157" s="16">
        <v>2309641</v>
      </c>
      <c r="G1157" s="12" t="str">
        <f t="shared" si="4"/>
        <v>No</v>
      </c>
    </row>
    <row r="1158" spans="1:7" ht="13" x14ac:dyDescent="0.15">
      <c r="A1158" s="11" t="s">
        <v>829</v>
      </c>
      <c r="B1158" s="11" t="s">
        <v>4688</v>
      </c>
      <c r="C1158" s="11" t="s">
        <v>7231</v>
      </c>
      <c r="D1158" s="14">
        <v>0.19594</v>
      </c>
      <c r="E1158" s="14">
        <v>1.91E-3</v>
      </c>
      <c r="F1158" s="16">
        <v>1597856</v>
      </c>
      <c r="G1158" s="12" t="str">
        <f t="shared" si="4"/>
        <v>No</v>
      </c>
    </row>
    <row r="1159" spans="1:7" ht="13" x14ac:dyDescent="0.15">
      <c r="A1159" s="11" t="s">
        <v>829</v>
      </c>
      <c r="B1159" s="11" t="s">
        <v>4634</v>
      </c>
      <c r="C1159" s="11" t="s">
        <v>7231</v>
      </c>
      <c r="D1159" s="14">
        <v>0.18971000000000002</v>
      </c>
      <c r="E1159" s="14">
        <v>2.5400000000000002E-3</v>
      </c>
      <c r="F1159" s="16">
        <v>474408</v>
      </c>
      <c r="G1159" s="12" t="str">
        <f t="shared" si="4"/>
        <v>No</v>
      </c>
    </row>
    <row r="1160" spans="1:7" ht="13" x14ac:dyDescent="0.15">
      <c r="A1160" s="11" t="s">
        <v>1188</v>
      </c>
      <c r="B1160" s="11" t="s">
        <v>422</v>
      </c>
      <c r="C1160" s="11" t="s">
        <v>7231</v>
      </c>
      <c r="D1160" s="14">
        <v>0.20411000000000001</v>
      </c>
      <c r="E1160" s="14">
        <v>4.8600000000000006E-3</v>
      </c>
      <c r="F1160" s="16">
        <v>481332</v>
      </c>
      <c r="G1160" s="12" t="str">
        <f t="shared" si="4"/>
        <v>No</v>
      </c>
    </row>
    <row r="1161" spans="1:7" ht="13" x14ac:dyDescent="0.15">
      <c r="A1161" s="11" t="s">
        <v>1188</v>
      </c>
      <c r="B1161" s="11" t="s">
        <v>2962</v>
      </c>
      <c r="C1161" s="11" t="s">
        <v>7231</v>
      </c>
      <c r="D1161" s="14">
        <v>0.2036</v>
      </c>
      <c r="E1161" s="14">
        <v>4.4900000000000001E-3</v>
      </c>
      <c r="F1161" s="16">
        <v>277294</v>
      </c>
      <c r="G1161" s="12" t="str">
        <f t="shared" si="4"/>
        <v>No</v>
      </c>
    </row>
    <row r="1162" spans="1:7" ht="13" x14ac:dyDescent="0.15">
      <c r="A1162" s="11" t="s">
        <v>1188</v>
      </c>
      <c r="B1162" s="11" t="s">
        <v>2870</v>
      </c>
      <c r="C1162" s="11" t="s">
        <v>7231</v>
      </c>
      <c r="D1162" s="14">
        <v>0.20676</v>
      </c>
      <c r="E1162" s="14">
        <v>3.0400000000000002E-3</v>
      </c>
      <c r="F1162" s="16">
        <v>444713</v>
      </c>
      <c r="G1162" s="12" t="str">
        <f t="shared" si="4"/>
        <v>No</v>
      </c>
    </row>
    <row r="1163" spans="1:7" ht="13" x14ac:dyDescent="0.15">
      <c r="A1163" s="11" t="s">
        <v>1188</v>
      </c>
      <c r="B1163" s="11" t="s">
        <v>1442</v>
      </c>
      <c r="C1163" s="11" t="s">
        <v>7231</v>
      </c>
      <c r="D1163" s="14">
        <v>0.19941</v>
      </c>
      <c r="E1163" s="14">
        <v>4.2699999999999995E-3</v>
      </c>
      <c r="F1163" s="16">
        <v>289682</v>
      </c>
      <c r="G1163" s="12" t="str">
        <f t="shared" si="4"/>
        <v>No</v>
      </c>
    </row>
    <row r="1164" spans="1:7" ht="13" x14ac:dyDescent="0.15">
      <c r="A1164" s="11" t="s">
        <v>1188</v>
      </c>
      <c r="B1164" s="11" t="s">
        <v>4131</v>
      </c>
      <c r="C1164" s="11" t="s">
        <v>7231</v>
      </c>
      <c r="D1164" s="14">
        <v>0.19466</v>
      </c>
      <c r="E1164" s="14">
        <v>8.0000000000000002E-3</v>
      </c>
      <c r="F1164" s="16">
        <v>35897</v>
      </c>
      <c r="G1164" s="12" t="str">
        <f t="shared" si="4"/>
        <v>No</v>
      </c>
    </row>
    <row r="1165" spans="1:7" ht="13" x14ac:dyDescent="0.15">
      <c r="A1165" s="11" t="s">
        <v>1188</v>
      </c>
      <c r="B1165" s="11" t="s">
        <v>2778</v>
      </c>
      <c r="C1165" s="11" t="s">
        <v>7231</v>
      </c>
      <c r="D1165" s="14">
        <v>0.19991</v>
      </c>
      <c r="E1165" s="14">
        <v>4.8200000000000005E-3</v>
      </c>
      <c r="F1165" s="16">
        <v>337987</v>
      </c>
      <c r="G1165" s="12" t="str">
        <f t="shared" si="4"/>
        <v>No</v>
      </c>
    </row>
    <row r="1166" spans="1:7" ht="13" x14ac:dyDescent="0.15">
      <c r="A1166" s="11" t="s">
        <v>1188</v>
      </c>
      <c r="B1166" s="11" t="s">
        <v>1202</v>
      </c>
      <c r="C1166" s="11" t="s">
        <v>7231</v>
      </c>
      <c r="D1166" s="14">
        <v>0.21381</v>
      </c>
      <c r="E1166" s="14">
        <v>6.5399999999999998E-3</v>
      </c>
      <c r="F1166" s="16">
        <v>43038</v>
      </c>
      <c r="G1166" s="12" t="str">
        <f t="shared" si="4"/>
        <v>No</v>
      </c>
    </row>
    <row r="1167" spans="1:7" ht="13" x14ac:dyDescent="0.15">
      <c r="A1167" s="11" t="s">
        <v>1188</v>
      </c>
      <c r="B1167" s="11" t="s">
        <v>2826</v>
      </c>
      <c r="C1167" s="11" t="s">
        <v>7231</v>
      </c>
      <c r="D1167" s="14">
        <v>0.20418</v>
      </c>
      <c r="E1167" s="14">
        <v>2.6099999999999999E-3</v>
      </c>
      <c r="F1167" s="16">
        <v>375923</v>
      </c>
      <c r="G1167" s="12" t="str">
        <f t="shared" si="4"/>
        <v>No</v>
      </c>
    </row>
    <row r="1168" spans="1:7" ht="13" x14ac:dyDescent="0.15">
      <c r="A1168" s="11" t="s">
        <v>1188</v>
      </c>
      <c r="B1168" s="11" t="s">
        <v>1530</v>
      </c>
      <c r="C1168" s="11" t="s">
        <v>7231</v>
      </c>
      <c r="D1168" s="14">
        <v>0.20826</v>
      </c>
      <c r="E1168" s="14">
        <v>3.31E-3</v>
      </c>
      <c r="F1168" s="16">
        <v>386131</v>
      </c>
      <c r="G1168" s="12" t="str">
        <f t="shared" si="4"/>
        <v>No</v>
      </c>
    </row>
    <row r="1169" spans="1:7" ht="13" x14ac:dyDescent="0.15">
      <c r="A1169" s="11" t="s">
        <v>1188</v>
      </c>
      <c r="B1169" s="11" t="s">
        <v>7891</v>
      </c>
      <c r="C1169" s="11" t="s">
        <v>7231</v>
      </c>
      <c r="D1169" s="14">
        <v>0.17233000000000001</v>
      </c>
      <c r="E1169" s="14">
        <v>2.63E-3</v>
      </c>
      <c r="F1169" s="16">
        <v>1301257</v>
      </c>
      <c r="G1169" s="12" t="str">
        <f t="shared" si="4"/>
        <v>No</v>
      </c>
    </row>
    <row r="1170" spans="1:7" ht="13" x14ac:dyDescent="0.15">
      <c r="A1170" s="11" t="s">
        <v>1188</v>
      </c>
      <c r="B1170" s="11" t="s">
        <v>4033</v>
      </c>
      <c r="C1170" s="11" t="s">
        <v>7231</v>
      </c>
      <c r="D1170" s="14">
        <v>0.19208</v>
      </c>
      <c r="E1170" s="14">
        <v>2E-3</v>
      </c>
      <c r="F1170" s="16">
        <v>1322470</v>
      </c>
      <c r="G1170" s="12" t="str">
        <f t="shared" si="4"/>
        <v>No</v>
      </c>
    </row>
    <row r="1171" spans="1:7" ht="13" x14ac:dyDescent="0.15">
      <c r="A1171" s="11" t="s">
        <v>1188</v>
      </c>
      <c r="B1171" s="11" t="s">
        <v>1747</v>
      </c>
      <c r="C1171" s="11" t="s">
        <v>7231</v>
      </c>
      <c r="D1171" s="14">
        <v>0.19272</v>
      </c>
      <c r="E1171" s="14">
        <v>4.4099999999999999E-3</v>
      </c>
      <c r="F1171" s="16">
        <v>314697</v>
      </c>
      <c r="G1171" s="12" t="str">
        <f t="shared" si="4"/>
        <v>No</v>
      </c>
    </row>
    <row r="1172" spans="1:7" ht="13" x14ac:dyDescent="0.15">
      <c r="A1172" s="11" t="s">
        <v>1188</v>
      </c>
      <c r="B1172" s="11" t="s">
        <v>1577</v>
      </c>
      <c r="C1172" s="11" t="s">
        <v>7231</v>
      </c>
      <c r="D1172" s="14">
        <v>0.20512</v>
      </c>
      <c r="E1172" s="14">
        <v>4.2199999999999998E-3</v>
      </c>
      <c r="F1172" s="16">
        <v>264960</v>
      </c>
      <c r="G1172" s="12" t="str">
        <f t="shared" si="4"/>
        <v>No</v>
      </c>
    </row>
    <row r="1173" spans="1:7" ht="13" x14ac:dyDescent="0.15">
      <c r="A1173" s="11" t="s">
        <v>1188</v>
      </c>
      <c r="B1173" s="11" t="s">
        <v>1649</v>
      </c>
      <c r="C1173" s="11" t="s">
        <v>7231</v>
      </c>
      <c r="D1173" s="14">
        <v>0.20896000000000001</v>
      </c>
      <c r="E1173" s="14">
        <v>3.9100000000000003E-3</v>
      </c>
      <c r="F1173" s="16">
        <v>313646</v>
      </c>
      <c r="G1173" s="12" t="str">
        <f t="shared" si="4"/>
        <v>No</v>
      </c>
    </row>
    <row r="1174" spans="1:7" ht="13" x14ac:dyDescent="0.15">
      <c r="A1174" s="11" t="s">
        <v>1188</v>
      </c>
      <c r="B1174" s="11" t="s">
        <v>2184</v>
      </c>
      <c r="C1174" s="11" t="s">
        <v>7231</v>
      </c>
      <c r="D1174" s="14">
        <v>0.23009000000000002</v>
      </c>
      <c r="E1174" s="14">
        <v>1.0869999999999999E-2</v>
      </c>
      <c r="F1174" s="16">
        <v>20352</v>
      </c>
      <c r="G1174" s="12" t="str">
        <f t="shared" si="4"/>
        <v>No</v>
      </c>
    </row>
    <row r="1175" spans="1:7" ht="13" x14ac:dyDescent="0.15">
      <c r="A1175" s="11" t="s">
        <v>1188</v>
      </c>
      <c r="B1175" s="11" t="s">
        <v>3275</v>
      </c>
      <c r="C1175" s="11" t="s">
        <v>7231</v>
      </c>
      <c r="D1175" s="14">
        <v>0.17024</v>
      </c>
      <c r="E1175" s="14">
        <v>2.8500000000000001E-3</v>
      </c>
      <c r="F1175" s="16">
        <v>1284442</v>
      </c>
      <c r="G1175" s="12" t="str">
        <f t="shared" si="4"/>
        <v>No</v>
      </c>
    </row>
    <row r="1176" spans="1:7" ht="13" x14ac:dyDescent="0.15">
      <c r="A1176" s="11" t="s">
        <v>1188</v>
      </c>
      <c r="B1176" s="11" t="s">
        <v>1542</v>
      </c>
      <c r="C1176" s="11" t="s">
        <v>7231</v>
      </c>
      <c r="D1176" s="14">
        <v>0.19456000000000001</v>
      </c>
      <c r="E1176" s="14">
        <v>1.83E-2</v>
      </c>
      <c r="F1176" s="16">
        <v>23435</v>
      </c>
      <c r="G1176" s="12" t="str">
        <f t="shared" si="4"/>
        <v>No</v>
      </c>
    </row>
    <row r="1177" spans="1:7" ht="13" x14ac:dyDescent="0.15">
      <c r="A1177" s="11" t="s">
        <v>1188</v>
      </c>
      <c r="B1177" s="11" t="s">
        <v>1771</v>
      </c>
      <c r="C1177" s="11" t="s">
        <v>7231</v>
      </c>
      <c r="D1177" s="14">
        <v>0.20324</v>
      </c>
      <c r="E1177" s="14">
        <v>4.9299999999999995E-3</v>
      </c>
      <c r="F1177" s="16">
        <v>116276</v>
      </c>
      <c r="G1177" s="12" t="str">
        <f t="shared" si="4"/>
        <v>No</v>
      </c>
    </row>
    <row r="1178" spans="1:7" ht="13" x14ac:dyDescent="0.15">
      <c r="A1178" s="11" t="s">
        <v>1188</v>
      </c>
      <c r="B1178" s="11" t="s">
        <v>4047</v>
      </c>
      <c r="C1178" s="11" t="s">
        <v>7231</v>
      </c>
      <c r="D1178" s="14">
        <v>0.19475000000000001</v>
      </c>
      <c r="E1178" s="14">
        <v>2.4199999999999998E-3</v>
      </c>
      <c r="F1178" s="16">
        <v>1310505</v>
      </c>
      <c r="G1178" s="12" t="str">
        <f t="shared" si="4"/>
        <v>No</v>
      </c>
    </row>
    <row r="1179" spans="1:7" ht="13" x14ac:dyDescent="0.15">
      <c r="A1179" s="11" t="s">
        <v>1188</v>
      </c>
      <c r="B1179" s="11" t="s">
        <v>2746</v>
      </c>
      <c r="C1179" s="11" t="s">
        <v>7231</v>
      </c>
      <c r="D1179" s="14">
        <v>0.20402000000000001</v>
      </c>
      <c r="E1179" s="14">
        <v>4.3299999999999996E-3</v>
      </c>
      <c r="F1179" s="16">
        <v>217202</v>
      </c>
      <c r="G1179" s="12" t="str">
        <f t="shared" si="4"/>
        <v>No</v>
      </c>
    </row>
    <row r="1180" spans="1:7" ht="13" x14ac:dyDescent="0.15">
      <c r="A1180" s="11" t="s">
        <v>1188</v>
      </c>
      <c r="B1180" s="11" t="s">
        <v>443</v>
      </c>
      <c r="C1180" s="11" t="s">
        <v>7231</v>
      </c>
      <c r="D1180" s="14">
        <v>0.20873</v>
      </c>
      <c r="E1180" s="14">
        <v>4.2599999999999999E-3</v>
      </c>
      <c r="F1180" s="16">
        <v>14311</v>
      </c>
      <c r="G1180" s="12" t="str">
        <f t="shared" si="4"/>
        <v>No</v>
      </c>
    </row>
    <row r="1181" spans="1:7" ht="13" x14ac:dyDescent="0.15">
      <c r="A1181" s="11" t="s">
        <v>1188</v>
      </c>
      <c r="B1181" s="11" t="s">
        <v>1899</v>
      </c>
      <c r="C1181" s="11" t="s">
        <v>7231</v>
      </c>
      <c r="D1181" s="14">
        <v>0.1913</v>
      </c>
      <c r="E1181" s="14">
        <v>1.8920000000000003E-2</v>
      </c>
      <c r="F1181" s="16">
        <v>11810</v>
      </c>
      <c r="G1181" s="12" t="str">
        <f t="shared" si="4"/>
        <v>No</v>
      </c>
    </row>
    <row r="1182" spans="1:7" ht="13" x14ac:dyDescent="0.15">
      <c r="A1182" s="11" t="s">
        <v>1188</v>
      </c>
      <c r="B1182" s="11" t="s">
        <v>46</v>
      </c>
      <c r="C1182" s="11" t="s">
        <v>7231</v>
      </c>
      <c r="D1182" s="14">
        <v>0.22816</v>
      </c>
      <c r="E1182" s="14">
        <v>1.091E-2</v>
      </c>
      <c r="F1182" s="16">
        <v>34113</v>
      </c>
      <c r="G1182" s="12" t="str">
        <f t="shared" si="4"/>
        <v>No</v>
      </c>
    </row>
    <row r="1183" spans="1:7" ht="13" x14ac:dyDescent="0.15">
      <c r="A1183" s="11" t="s">
        <v>1188</v>
      </c>
      <c r="B1183" s="11" t="s">
        <v>4704</v>
      </c>
      <c r="C1183" s="11" t="s">
        <v>7231</v>
      </c>
      <c r="D1183" s="14">
        <v>0.20315</v>
      </c>
      <c r="E1183" s="14">
        <v>3.49E-3</v>
      </c>
      <c r="F1183" s="16">
        <v>342412</v>
      </c>
      <c r="G1183" s="12" t="str">
        <f t="shared" si="4"/>
        <v>No</v>
      </c>
    </row>
    <row r="1184" spans="1:7" ht="13" x14ac:dyDescent="0.15">
      <c r="A1184" s="11" t="s">
        <v>1188</v>
      </c>
      <c r="B1184" s="11" t="s">
        <v>2458</v>
      </c>
      <c r="C1184" s="11" t="s">
        <v>7231</v>
      </c>
      <c r="D1184" s="14">
        <v>0.20838999999999999</v>
      </c>
      <c r="E1184" s="14">
        <v>2.9399999999999999E-3</v>
      </c>
      <c r="F1184" s="16">
        <v>505273</v>
      </c>
      <c r="G1184" s="12" t="str">
        <f t="shared" si="4"/>
        <v>No</v>
      </c>
    </row>
    <row r="1185" spans="1:7" ht="13" x14ac:dyDescent="0.15">
      <c r="A1185" s="11" t="s">
        <v>1188</v>
      </c>
      <c r="B1185" s="11" t="s">
        <v>853</v>
      </c>
      <c r="C1185" s="11" t="s">
        <v>7231</v>
      </c>
      <c r="D1185" s="14">
        <v>0.20419999999999999</v>
      </c>
      <c r="E1185" s="14">
        <v>2.2699999999999999E-3</v>
      </c>
      <c r="F1185" s="16">
        <v>1318387</v>
      </c>
      <c r="G1185" s="12" t="str">
        <f t="shared" si="4"/>
        <v>No</v>
      </c>
    </row>
    <row r="1186" spans="1:7" ht="13" x14ac:dyDescent="0.15">
      <c r="A1186" s="11" t="s">
        <v>1188</v>
      </c>
      <c r="B1186" s="11" t="s">
        <v>3068</v>
      </c>
      <c r="C1186" s="11" t="s">
        <v>7231</v>
      </c>
      <c r="D1186" s="14">
        <v>0.20405999999999999</v>
      </c>
      <c r="E1186" s="14">
        <v>4.0599999999999994E-3</v>
      </c>
      <c r="F1186" s="16">
        <v>347223</v>
      </c>
      <c r="G1186" s="12" t="str">
        <f t="shared" si="4"/>
        <v>No</v>
      </c>
    </row>
    <row r="1187" spans="1:7" ht="13" x14ac:dyDescent="0.15">
      <c r="A1187" s="11" t="s">
        <v>1188</v>
      </c>
      <c r="B1187" s="11" t="s">
        <v>2605</v>
      </c>
      <c r="C1187" s="11" t="s">
        <v>7231</v>
      </c>
      <c r="D1187" s="14">
        <v>0.21430000000000002</v>
      </c>
      <c r="E1187" s="14">
        <v>6.3699999999999998E-3</v>
      </c>
      <c r="F1187" s="16">
        <v>129108</v>
      </c>
      <c r="G1187" s="12" t="str">
        <f t="shared" si="4"/>
        <v>No</v>
      </c>
    </row>
    <row r="1188" spans="1:7" ht="13" x14ac:dyDescent="0.15">
      <c r="A1188" s="11" t="s">
        <v>1188</v>
      </c>
      <c r="B1188" s="11" t="s">
        <v>1653</v>
      </c>
      <c r="C1188" s="11" t="s">
        <v>7231</v>
      </c>
      <c r="D1188" s="14">
        <v>0.20047999999999999</v>
      </c>
      <c r="E1188" s="14">
        <v>9.8499999999999994E-3</v>
      </c>
      <c r="F1188" s="16">
        <v>120345</v>
      </c>
      <c r="G1188" s="12" t="str">
        <f t="shared" si="4"/>
        <v>No</v>
      </c>
    </row>
    <row r="1189" spans="1:7" ht="13" x14ac:dyDescent="0.15">
      <c r="A1189" s="11" t="s">
        <v>1188</v>
      </c>
      <c r="B1189" s="11" t="s">
        <v>116</v>
      </c>
      <c r="C1189" s="11" t="s">
        <v>7231</v>
      </c>
      <c r="D1189" s="14">
        <v>0.22418000000000002</v>
      </c>
      <c r="E1189" s="14">
        <v>9.7699999999999992E-3</v>
      </c>
      <c r="F1189" s="16">
        <v>77902</v>
      </c>
      <c r="G1189" s="12" t="str">
        <f t="shared" si="4"/>
        <v>No</v>
      </c>
    </row>
    <row r="1190" spans="1:7" ht="13" x14ac:dyDescent="0.15">
      <c r="A1190" s="11" t="s">
        <v>1188</v>
      </c>
      <c r="B1190" s="11" t="s">
        <v>3138</v>
      </c>
      <c r="C1190" s="11" t="s">
        <v>7231</v>
      </c>
      <c r="D1190" s="14">
        <v>0.19711000000000001</v>
      </c>
      <c r="E1190" s="14">
        <v>2.2100000000000002E-3</v>
      </c>
      <c r="F1190" s="16">
        <v>1320272</v>
      </c>
      <c r="G1190" s="12" t="str">
        <f t="shared" si="4"/>
        <v>No</v>
      </c>
    </row>
    <row r="1191" spans="1:7" ht="13" x14ac:dyDescent="0.15">
      <c r="A1191" s="11" t="s">
        <v>1188</v>
      </c>
      <c r="B1191" s="11" t="s">
        <v>4674</v>
      </c>
      <c r="C1191" s="11" t="s">
        <v>7231</v>
      </c>
      <c r="D1191" s="14">
        <v>0.20544000000000001</v>
      </c>
      <c r="E1191" s="14">
        <v>1.6210000000000002E-2</v>
      </c>
      <c r="F1191" s="16">
        <v>32979</v>
      </c>
      <c r="G1191" s="12" t="str">
        <f t="shared" si="4"/>
        <v>No</v>
      </c>
    </row>
    <row r="1192" spans="1:7" ht="13" x14ac:dyDescent="0.15">
      <c r="A1192" s="11" t="s">
        <v>1188</v>
      </c>
      <c r="B1192" s="11" t="s">
        <v>4291</v>
      </c>
      <c r="C1192" s="11" t="s">
        <v>7231</v>
      </c>
      <c r="D1192" s="14">
        <v>0.21861000000000003</v>
      </c>
      <c r="E1192" s="14">
        <v>7.7000000000000002E-3</v>
      </c>
      <c r="F1192" s="16">
        <v>62258</v>
      </c>
      <c r="G1192" s="12" t="str">
        <f t="shared" si="4"/>
        <v>No</v>
      </c>
    </row>
    <row r="1193" spans="1:7" ht="13" x14ac:dyDescent="0.15">
      <c r="A1193" s="11" t="s">
        <v>1188</v>
      </c>
      <c r="B1193" s="11" t="s">
        <v>21</v>
      </c>
      <c r="C1193" s="11" t="s">
        <v>7231</v>
      </c>
      <c r="D1193" s="14">
        <v>0.16328000000000001</v>
      </c>
      <c r="E1193" s="14">
        <v>1.9179999999999999E-2</v>
      </c>
      <c r="F1193" s="16">
        <v>32933</v>
      </c>
      <c r="G1193" s="12" t="str">
        <f t="shared" si="4"/>
        <v>No</v>
      </c>
    </row>
    <row r="1194" spans="1:7" ht="13" x14ac:dyDescent="0.15">
      <c r="A1194" s="11" t="s">
        <v>1188</v>
      </c>
      <c r="B1194" s="11" t="s">
        <v>7720</v>
      </c>
      <c r="C1194" s="11" t="s">
        <v>7231</v>
      </c>
      <c r="D1194" s="14">
        <v>0.16836000000000001</v>
      </c>
      <c r="E1194" s="14">
        <v>3.0000000000000001E-3</v>
      </c>
      <c r="F1194" s="16">
        <v>1308681</v>
      </c>
      <c r="G1194" s="12" t="str">
        <f t="shared" si="4"/>
        <v>No</v>
      </c>
    </row>
    <row r="1195" spans="1:7" ht="13" x14ac:dyDescent="0.15">
      <c r="A1195" s="11" t="s">
        <v>1188</v>
      </c>
      <c r="B1195" s="11" t="s">
        <v>4460</v>
      </c>
      <c r="C1195" s="11" t="s">
        <v>7231</v>
      </c>
      <c r="D1195" s="14">
        <v>0.19072999999999998</v>
      </c>
      <c r="E1195" s="14">
        <v>3.5800000000000003E-3</v>
      </c>
      <c r="F1195" s="16">
        <v>156755</v>
      </c>
      <c r="G1195" s="12" t="str">
        <f t="shared" si="4"/>
        <v>No</v>
      </c>
    </row>
    <row r="1196" spans="1:7" ht="13" x14ac:dyDescent="0.15">
      <c r="A1196" s="11" t="s">
        <v>1188</v>
      </c>
      <c r="B1196" s="11" t="s">
        <v>3895</v>
      </c>
      <c r="C1196" s="11" t="s">
        <v>7231</v>
      </c>
      <c r="D1196" s="14">
        <v>0.17483000000000001</v>
      </c>
      <c r="E1196" s="14">
        <v>2.7400000000000002E-3</v>
      </c>
      <c r="F1196" s="16">
        <v>1288181</v>
      </c>
      <c r="G1196" s="12" t="str">
        <f t="shared" si="4"/>
        <v>No</v>
      </c>
    </row>
    <row r="1197" spans="1:7" ht="13" x14ac:dyDescent="0.15">
      <c r="A1197" s="11" t="s">
        <v>1188</v>
      </c>
      <c r="B1197" s="11" t="s">
        <v>539</v>
      </c>
      <c r="C1197" s="11" t="s">
        <v>7231</v>
      </c>
      <c r="D1197" s="14">
        <v>0.20202000000000001</v>
      </c>
      <c r="E1197" s="14">
        <v>8.4600000000000005E-3</v>
      </c>
      <c r="F1197" s="16">
        <v>123989</v>
      </c>
      <c r="G1197" s="12" t="str">
        <f t="shared" si="4"/>
        <v>No</v>
      </c>
    </row>
    <row r="1198" spans="1:7" ht="13" x14ac:dyDescent="0.15">
      <c r="A1198" s="11" t="s">
        <v>1188</v>
      </c>
      <c r="B1198" s="11" t="s">
        <v>1222</v>
      </c>
      <c r="C1198" s="11" t="s">
        <v>7231</v>
      </c>
      <c r="D1198" s="14">
        <v>0.20311999999999999</v>
      </c>
      <c r="E1198" s="14">
        <v>5.1200000000000004E-3</v>
      </c>
      <c r="F1198" s="16">
        <v>179430</v>
      </c>
      <c r="G1198" s="12" t="str">
        <f t="shared" si="4"/>
        <v>No</v>
      </c>
    </row>
    <row r="1199" spans="1:7" ht="13" x14ac:dyDescent="0.15">
      <c r="A1199" s="11" t="s">
        <v>1188</v>
      </c>
      <c r="B1199" s="11" t="s">
        <v>1212</v>
      </c>
      <c r="C1199" s="11" t="s">
        <v>7231</v>
      </c>
      <c r="D1199" s="14">
        <v>0.2399</v>
      </c>
      <c r="E1199" s="14">
        <v>4.4299999999999999E-3</v>
      </c>
      <c r="F1199" s="16">
        <v>439409</v>
      </c>
      <c r="G1199" s="12" t="str">
        <f t="shared" si="4"/>
        <v>No</v>
      </c>
    </row>
    <row r="1200" spans="1:7" ht="13" x14ac:dyDescent="0.15">
      <c r="A1200" s="11" t="s">
        <v>1188</v>
      </c>
      <c r="B1200" s="11" t="s">
        <v>4688</v>
      </c>
      <c r="C1200" s="11" t="s">
        <v>7231</v>
      </c>
      <c r="D1200" s="14">
        <v>0.18947</v>
      </c>
      <c r="E1200" s="14">
        <v>3.49E-3</v>
      </c>
      <c r="F1200" s="16">
        <v>391791</v>
      </c>
      <c r="G1200" s="12" t="str">
        <f t="shared" si="4"/>
        <v>No</v>
      </c>
    </row>
    <row r="1201" spans="1:7" ht="13" x14ac:dyDescent="0.15">
      <c r="A1201" s="11" t="s">
        <v>1188</v>
      </c>
      <c r="B1201" s="11" t="s">
        <v>4634</v>
      </c>
      <c r="C1201" s="11" t="s">
        <v>7231</v>
      </c>
      <c r="D1201" s="14">
        <v>0.19916</v>
      </c>
      <c r="E1201" s="14">
        <v>5.1999999999999998E-3</v>
      </c>
      <c r="F1201" s="16">
        <v>109531</v>
      </c>
      <c r="G1201" s="12" t="str">
        <f t="shared" si="4"/>
        <v>No</v>
      </c>
    </row>
    <row r="1202" spans="1:7" ht="13" x14ac:dyDescent="0.15">
      <c r="A1202" s="11" t="s">
        <v>422</v>
      </c>
      <c r="B1202" s="11" t="s">
        <v>2962</v>
      </c>
      <c r="C1202" s="11" t="s">
        <v>7231</v>
      </c>
      <c r="D1202" s="14">
        <v>0.20338000000000001</v>
      </c>
      <c r="E1202" s="14">
        <v>3.7400000000000003E-3</v>
      </c>
      <c r="F1202" s="16">
        <v>496785</v>
      </c>
      <c r="G1202" s="12" t="str">
        <f t="shared" si="4"/>
        <v>No</v>
      </c>
    </row>
    <row r="1203" spans="1:7" ht="13" x14ac:dyDescent="0.15">
      <c r="A1203" s="11" t="s">
        <v>422</v>
      </c>
      <c r="B1203" s="11" t="s">
        <v>2870</v>
      </c>
      <c r="C1203" s="11" t="s">
        <v>7231</v>
      </c>
      <c r="D1203" s="14">
        <v>0.21215999999999999</v>
      </c>
      <c r="E1203" s="14">
        <v>3.2100000000000002E-3</v>
      </c>
      <c r="F1203" s="16">
        <v>595549</v>
      </c>
      <c r="G1203" s="12" t="str">
        <f t="shared" si="4"/>
        <v>No</v>
      </c>
    </row>
    <row r="1204" spans="1:7" ht="13" x14ac:dyDescent="0.15">
      <c r="A1204" s="11" t="s">
        <v>422</v>
      </c>
      <c r="B1204" s="11" t="s">
        <v>1442</v>
      </c>
      <c r="C1204" s="11" t="s">
        <v>7231</v>
      </c>
      <c r="D1204" s="14">
        <v>0.20843999999999999</v>
      </c>
      <c r="E1204" s="14">
        <v>3.5600000000000002E-3</v>
      </c>
      <c r="F1204" s="16">
        <v>433347</v>
      </c>
      <c r="G1204" s="12" t="str">
        <f t="shared" si="4"/>
        <v>No</v>
      </c>
    </row>
    <row r="1205" spans="1:7" ht="13" x14ac:dyDescent="0.15">
      <c r="A1205" s="11" t="s">
        <v>422</v>
      </c>
      <c r="B1205" s="11" t="s">
        <v>4131</v>
      </c>
      <c r="C1205" s="11" t="s">
        <v>7231</v>
      </c>
      <c r="D1205" s="14">
        <v>0.221</v>
      </c>
      <c r="E1205" s="14">
        <v>1.2E-2</v>
      </c>
      <c r="F1205" s="16">
        <v>40786</v>
      </c>
      <c r="G1205" s="12" t="str">
        <f t="shared" si="4"/>
        <v>No</v>
      </c>
    </row>
    <row r="1206" spans="1:7" ht="13" x14ac:dyDescent="0.15">
      <c r="A1206" s="11" t="s">
        <v>422</v>
      </c>
      <c r="B1206" s="11" t="s">
        <v>2778</v>
      </c>
      <c r="C1206" s="11" t="s">
        <v>7231</v>
      </c>
      <c r="D1206" s="14">
        <v>0.20558999999999999</v>
      </c>
      <c r="E1206" s="14">
        <v>3.62E-3</v>
      </c>
      <c r="F1206" s="16">
        <v>510091</v>
      </c>
      <c r="G1206" s="12" t="str">
        <f t="shared" si="4"/>
        <v>No</v>
      </c>
    </row>
    <row r="1207" spans="1:7" ht="13" x14ac:dyDescent="0.15">
      <c r="A1207" s="11" t="s">
        <v>422</v>
      </c>
      <c r="B1207" s="11" t="s">
        <v>1202</v>
      </c>
      <c r="C1207" s="11" t="s">
        <v>7231</v>
      </c>
      <c r="D1207" s="14">
        <v>0.20866999999999999</v>
      </c>
      <c r="E1207" s="14">
        <v>8.4700000000000001E-3</v>
      </c>
      <c r="F1207" s="16">
        <v>67637</v>
      </c>
      <c r="G1207" s="12" t="str">
        <f t="shared" si="4"/>
        <v>No</v>
      </c>
    </row>
    <row r="1208" spans="1:7" ht="13" x14ac:dyDescent="0.15">
      <c r="A1208" s="11" t="s">
        <v>422</v>
      </c>
      <c r="B1208" s="11" t="s">
        <v>2826</v>
      </c>
      <c r="C1208" s="11" t="s">
        <v>7231</v>
      </c>
      <c r="D1208" s="14">
        <v>0.21136000000000002</v>
      </c>
      <c r="E1208" s="14">
        <v>2.9100000000000003E-3</v>
      </c>
      <c r="F1208" s="16">
        <v>492773</v>
      </c>
      <c r="G1208" s="12" t="str">
        <f t="shared" si="4"/>
        <v>No</v>
      </c>
    </row>
    <row r="1209" spans="1:7" ht="13" x14ac:dyDescent="0.15">
      <c r="A1209" s="11" t="s">
        <v>422</v>
      </c>
      <c r="B1209" s="11" t="s">
        <v>1530</v>
      </c>
      <c r="C1209" s="11" t="s">
        <v>7231</v>
      </c>
      <c r="D1209" s="14">
        <v>0.21296999999999999</v>
      </c>
      <c r="E1209" s="14">
        <v>2.97E-3</v>
      </c>
      <c r="F1209" s="16">
        <v>562614</v>
      </c>
      <c r="G1209" s="12" t="str">
        <f t="shared" si="4"/>
        <v>No</v>
      </c>
    </row>
    <row r="1210" spans="1:7" ht="13" x14ac:dyDescent="0.15">
      <c r="A1210" s="11" t="s">
        <v>422</v>
      </c>
      <c r="B1210" s="11" t="s">
        <v>7891</v>
      </c>
      <c r="C1210" s="11" t="s">
        <v>7231</v>
      </c>
      <c r="D1210" s="14">
        <v>0.17205999999999999</v>
      </c>
      <c r="E1210" s="14">
        <v>2.2499999999999998E-3</v>
      </c>
      <c r="F1210" s="16">
        <v>1854951</v>
      </c>
      <c r="G1210" s="12" t="str">
        <f t="shared" si="4"/>
        <v>No</v>
      </c>
    </row>
    <row r="1211" spans="1:7" ht="13" x14ac:dyDescent="0.15">
      <c r="A1211" s="11" t="s">
        <v>422</v>
      </c>
      <c r="B1211" s="11" t="s">
        <v>4033</v>
      </c>
      <c r="C1211" s="11" t="s">
        <v>7231</v>
      </c>
      <c r="D1211" s="14">
        <v>0.19109999999999999</v>
      </c>
      <c r="E1211" s="14">
        <v>2.1199999999999999E-3</v>
      </c>
      <c r="F1211" s="16">
        <v>1882289</v>
      </c>
      <c r="G1211" s="12" t="str">
        <f t="shared" si="4"/>
        <v>No</v>
      </c>
    </row>
    <row r="1212" spans="1:7" ht="13" x14ac:dyDescent="0.15">
      <c r="A1212" s="11" t="s">
        <v>422</v>
      </c>
      <c r="B1212" s="11" t="s">
        <v>1747</v>
      </c>
      <c r="C1212" s="11" t="s">
        <v>7231</v>
      </c>
      <c r="D1212" s="14">
        <v>0.20424</v>
      </c>
      <c r="E1212" s="14">
        <v>3.5099999999999997E-3</v>
      </c>
      <c r="F1212" s="16">
        <v>471399</v>
      </c>
      <c r="G1212" s="12" t="str">
        <f t="shared" si="4"/>
        <v>No</v>
      </c>
    </row>
    <row r="1213" spans="1:7" ht="13" x14ac:dyDescent="0.15">
      <c r="A1213" s="11" t="s">
        <v>422</v>
      </c>
      <c r="B1213" s="11" t="s">
        <v>1577</v>
      </c>
      <c r="C1213" s="11" t="s">
        <v>7231</v>
      </c>
      <c r="D1213" s="14">
        <v>0.21146999999999999</v>
      </c>
      <c r="E1213" s="14">
        <v>3.0200000000000001E-3</v>
      </c>
      <c r="F1213" s="16">
        <v>462773</v>
      </c>
      <c r="G1213" s="12" t="str">
        <f t="shared" si="4"/>
        <v>No</v>
      </c>
    </row>
    <row r="1214" spans="1:7" ht="13" x14ac:dyDescent="0.15">
      <c r="A1214" s="11" t="s">
        <v>422</v>
      </c>
      <c r="B1214" s="11" t="s">
        <v>1649</v>
      </c>
      <c r="C1214" s="11" t="s">
        <v>7231</v>
      </c>
      <c r="D1214" s="14">
        <v>0.2112</v>
      </c>
      <c r="E1214" s="14">
        <v>3.8799999999999998E-3</v>
      </c>
      <c r="F1214" s="16">
        <v>529342</v>
      </c>
      <c r="G1214" s="12" t="str">
        <f t="shared" si="4"/>
        <v>No</v>
      </c>
    </row>
    <row r="1215" spans="1:7" ht="13" x14ac:dyDescent="0.15">
      <c r="A1215" s="11" t="s">
        <v>422</v>
      </c>
      <c r="B1215" s="11" t="s">
        <v>2184</v>
      </c>
      <c r="C1215" s="11" t="s">
        <v>7231</v>
      </c>
      <c r="D1215" s="14">
        <v>0.23258999999999999</v>
      </c>
      <c r="E1215" s="14">
        <v>1.405E-2</v>
      </c>
      <c r="F1215" s="16">
        <v>21535</v>
      </c>
      <c r="G1215" s="12" t="str">
        <f t="shared" si="4"/>
        <v>No</v>
      </c>
    </row>
    <row r="1216" spans="1:7" ht="13" x14ac:dyDescent="0.15">
      <c r="A1216" s="11" t="s">
        <v>422</v>
      </c>
      <c r="B1216" s="11" t="s">
        <v>3275</v>
      </c>
      <c r="C1216" s="11" t="s">
        <v>7231</v>
      </c>
      <c r="D1216" s="14">
        <v>0.16858999999999999</v>
      </c>
      <c r="E1216" s="14">
        <v>2.2799999999999999E-3</v>
      </c>
      <c r="F1216" s="16">
        <v>1833823</v>
      </c>
      <c r="G1216" s="12" t="str">
        <f t="shared" si="4"/>
        <v>No</v>
      </c>
    </row>
    <row r="1217" spans="1:7" ht="13" x14ac:dyDescent="0.15">
      <c r="A1217" s="11" t="s">
        <v>422</v>
      </c>
      <c r="B1217" s="11" t="s">
        <v>1542</v>
      </c>
      <c r="C1217" s="11" t="s">
        <v>7231</v>
      </c>
      <c r="D1217" s="14">
        <v>0.21045</v>
      </c>
      <c r="E1217" s="14">
        <v>1.102E-2</v>
      </c>
      <c r="F1217" s="16">
        <v>14132</v>
      </c>
      <c r="G1217" s="12" t="str">
        <f t="shared" si="4"/>
        <v>No</v>
      </c>
    </row>
    <row r="1218" spans="1:7" ht="13" x14ac:dyDescent="0.15">
      <c r="A1218" s="11" t="s">
        <v>422</v>
      </c>
      <c r="B1218" s="11" t="s">
        <v>1771</v>
      </c>
      <c r="C1218" s="11" t="s">
        <v>7231</v>
      </c>
      <c r="D1218" s="14">
        <v>0.20710000000000001</v>
      </c>
      <c r="E1218" s="14">
        <v>5.4400000000000004E-3</v>
      </c>
      <c r="F1218" s="16">
        <v>166843</v>
      </c>
      <c r="G1218" s="12" t="str">
        <f t="shared" si="4"/>
        <v>No</v>
      </c>
    </row>
    <row r="1219" spans="1:7" ht="13" x14ac:dyDescent="0.15">
      <c r="A1219" s="11" t="s">
        <v>422</v>
      </c>
      <c r="B1219" s="11" t="s">
        <v>4047</v>
      </c>
      <c r="C1219" s="11" t="s">
        <v>7231</v>
      </c>
      <c r="D1219" s="14">
        <v>0.19252</v>
      </c>
      <c r="E1219" s="14">
        <v>2.0800000000000003E-3</v>
      </c>
      <c r="F1219" s="16">
        <v>1870687</v>
      </c>
      <c r="G1219" s="12" t="str">
        <f t="shared" si="4"/>
        <v>No</v>
      </c>
    </row>
    <row r="1220" spans="1:7" ht="13" x14ac:dyDescent="0.15">
      <c r="A1220" s="11" t="s">
        <v>422</v>
      </c>
      <c r="B1220" s="11" t="s">
        <v>2746</v>
      </c>
      <c r="C1220" s="11" t="s">
        <v>7231</v>
      </c>
      <c r="D1220" s="14">
        <v>0.20768999999999999</v>
      </c>
      <c r="E1220" s="14">
        <v>3.5600000000000002E-3</v>
      </c>
      <c r="F1220" s="16">
        <v>347548</v>
      </c>
      <c r="G1220" s="12" t="str">
        <f t="shared" si="4"/>
        <v>No</v>
      </c>
    </row>
    <row r="1221" spans="1:7" ht="13" x14ac:dyDescent="0.15">
      <c r="A1221" s="11" t="s">
        <v>422</v>
      </c>
      <c r="B1221" s="11" t="s">
        <v>443</v>
      </c>
      <c r="C1221" s="11" t="s">
        <v>7231</v>
      </c>
      <c r="D1221" s="14">
        <v>0.19222</v>
      </c>
      <c r="E1221" s="14">
        <v>9.6200000000000001E-3</v>
      </c>
      <c r="F1221" s="16">
        <v>20972</v>
      </c>
      <c r="G1221" s="12" t="str">
        <f t="shared" si="4"/>
        <v>No</v>
      </c>
    </row>
    <row r="1222" spans="1:7" ht="13" x14ac:dyDescent="0.15">
      <c r="A1222" s="11" t="s">
        <v>422</v>
      </c>
      <c r="B1222" s="11" t="s">
        <v>1899</v>
      </c>
      <c r="C1222" s="11" t="s">
        <v>7231</v>
      </c>
      <c r="D1222" s="14">
        <v>0.18136000000000002</v>
      </c>
      <c r="E1222" s="14">
        <v>1.8690000000000002E-2</v>
      </c>
      <c r="F1222" s="16">
        <v>15945</v>
      </c>
      <c r="G1222" s="12" t="str">
        <f t="shared" si="4"/>
        <v>No</v>
      </c>
    </row>
    <row r="1223" spans="1:7" ht="13" x14ac:dyDescent="0.15">
      <c r="A1223" s="11" t="s">
        <v>422</v>
      </c>
      <c r="B1223" s="11" t="s">
        <v>46</v>
      </c>
      <c r="C1223" s="11" t="s">
        <v>7231</v>
      </c>
      <c r="D1223" s="14">
        <v>0.22127000000000002</v>
      </c>
      <c r="E1223" s="14">
        <v>1.107E-2</v>
      </c>
      <c r="F1223" s="16">
        <v>66768</v>
      </c>
      <c r="G1223" s="12" t="str">
        <f t="shared" si="4"/>
        <v>No</v>
      </c>
    </row>
    <row r="1224" spans="1:7" ht="13" x14ac:dyDescent="0.15">
      <c r="A1224" s="11" t="s">
        <v>422</v>
      </c>
      <c r="B1224" s="11" t="s">
        <v>4704</v>
      </c>
      <c r="C1224" s="11" t="s">
        <v>7231</v>
      </c>
      <c r="D1224" s="14">
        <v>0.20649999999999999</v>
      </c>
      <c r="E1224" s="14">
        <v>3.0699999999999998E-3</v>
      </c>
      <c r="F1224" s="16">
        <v>522607</v>
      </c>
      <c r="G1224" s="12" t="str">
        <f t="shared" si="4"/>
        <v>No</v>
      </c>
    </row>
    <row r="1225" spans="1:7" ht="13" x14ac:dyDescent="0.15">
      <c r="A1225" s="11" t="s">
        <v>422</v>
      </c>
      <c r="B1225" s="11" t="s">
        <v>2458</v>
      </c>
      <c r="C1225" s="11" t="s">
        <v>7231</v>
      </c>
      <c r="D1225" s="14">
        <v>0.20382</v>
      </c>
      <c r="E1225" s="14">
        <v>2.7499999999999998E-3</v>
      </c>
      <c r="F1225" s="16">
        <v>590318</v>
      </c>
      <c r="G1225" s="12" t="str">
        <f t="shared" si="4"/>
        <v>No</v>
      </c>
    </row>
    <row r="1226" spans="1:7" ht="13" x14ac:dyDescent="0.15">
      <c r="A1226" s="11" t="s">
        <v>422</v>
      </c>
      <c r="B1226" s="11" t="s">
        <v>853</v>
      </c>
      <c r="C1226" s="11" t="s">
        <v>7231</v>
      </c>
      <c r="D1226" s="14">
        <v>0.19925999999999999</v>
      </c>
      <c r="E1226" s="14">
        <v>1.83E-3</v>
      </c>
      <c r="F1226" s="16">
        <v>1899680</v>
      </c>
      <c r="G1226" s="12" t="str">
        <f t="shared" si="4"/>
        <v>No</v>
      </c>
    </row>
    <row r="1227" spans="1:7" ht="13" x14ac:dyDescent="0.15">
      <c r="A1227" s="11" t="s">
        <v>422</v>
      </c>
      <c r="B1227" s="11" t="s">
        <v>3068</v>
      </c>
      <c r="C1227" s="11" t="s">
        <v>7231</v>
      </c>
      <c r="D1227" s="14">
        <v>0.20418</v>
      </c>
      <c r="E1227" s="14">
        <v>3.0699999999999998E-3</v>
      </c>
      <c r="F1227" s="16">
        <v>514271</v>
      </c>
      <c r="G1227" s="12" t="str">
        <f t="shared" si="4"/>
        <v>No</v>
      </c>
    </row>
    <row r="1228" spans="1:7" ht="13" x14ac:dyDescent="0.15">
      <c r="A1228" s="11" t="s">
        <v>422</v>
      </c>
      <c r="B1228" s="11" t="s">
        <v>2605</v>
      </c>
      <c r="C1228" s="11" t="s">
        <v>7231</v>
      </c>
      <c r="D1228" s="14">
        <v>0.21765999999999999</v>
      </c>
      <c r="E1228" s="14">
        <v>5.8099999999999992E-3</v>
      </c>
      <c r="F1228" s="16">
        <v>173713</v>
      </c>
      <c r="G1228" s="12" t="str">
        <f t="shared" si="4"/>
        <v>No</v>
      </c>
    </row>
    <row r="1229" spans="1:7" ht="13" x14ac:dyDescent="0.15">
      <c r="A1229" s="11" t="s">
        <v>422</v>
      </c>
      <c r="B1229" s="11" t="s">
        <v>1653</v>
      </c>
      <c r="C1229" s="11" t="s">
        <v>7231</v>
      </c>
      <c r="D1229" s="14">
        <v>0.19750999999999999</v>
      </c>
      <c r="E1229" s="14">
        <v>8.7799999999999996E-3</v>
      </c>
      <c r="F1229" s="16">
        <v>171496</v>
      </c>
      <c r="G1229" s="12" t="str">
        <f t="shared" si="4"/>
        <v>No</v>
      </c>
    </row>
    <row r="1230" spans="1:7" ht="13" x14ac:dyDescent="0.15">
      <c r="A1230" s="11" t="s">
        <v>422</v>
      </c>
      <c r="B1230" s="11" t="s">
        <v>116</v>
      </c>
      <c r="C1230" s="11" t="s">
        <v>7231</v>
      </c>
      <c r="D1230" s="14">
        <v>0.20835000000000001</v>
      </c>
      <c r="E1230" s="14">
        <v>5.4299999999999999E-3</v>
      </c>
      <c r="F1230" s="16">
        <v>90392</v>
      </c>
      <c r="G1230" s="12" t="str">
        <f t="shared" si="4"/>
        <v>No</v>
      </c>
    </row>
    <row r="1231" spans="1:7" ht="13" x14ac:dyDescent="0.15">
      <c r="A1231" s="11" t="s">
        <v>422</v>
      </c>
      <c r="B1231" s="11" t="s">
        <v>3138</v>
      </c>
      <c r="C1231" s="11" t="s">
        <v>7231</v>
      </c>
      <c r="D1231" s="14">
        <v>0.19763999999999998</v>
      </c>
      <c r="E1231" s="14">
        <v>1.8799999999999999E-3</v>
      </c>
      <c r="F1231" s="16">
        <v>1891179</v>
      </c>
      <c r="G1231" s="12" t="str">
        <f t="shared" si="4"/>
        <v>No</v>
      </c>
    </row>
    <row r="1232" spans="1:7" ht="13" x14ac:dyDescent="0.15">
      <c r="A1232" s="11" t="s">
        <v>422</v>
      </c>
      <c r="B1232" s="11" t="s">
        <v>4674</v>
      </c>
      <c r="C1232" s="11" t="s">
        <v>7231</v>
      </c>
      <c r="D1232" s="14">
        <v>0.21925999999999998</v>
      </c>
      <c r="E1232" s="14">
        <v>8.4700000000000001E-3</v>
      </c>
      <c r="F1232" s="16">
        <v>63519</v>
      </c>
      <c r="G1232" s="12" t="str">
        <f t="shared" si="4"/>
        <v>No</v>
      </c>
    </row>
    <row r="1233" spans="1:7" ht="13" x14ac:dyDescent="0.15">
      <c r="A1233" s="11" t="s">
        <v>422</v>
      </c>
      <c r="B1233" s="11" t="s">
        <v>4291</v>
      </c>
      <c r="C1233" s="11" t="s">
        <v>7231</v>
      </c>
      <c r="D1233" s="14">
        <v>0.20705000000000001</v>
      </c>
      <c r="E1233" s="14">
        <v>5.2500000000000003E-3</v>
      </c>
      <c r="F1233" s="16">
        <v>170691</v>
      </c>
      <c r="G1233" s="12" t="str">
        <f t="shared" si="4"/>
        <v>No</v>
      </c>
    </row>
    <row r="1234" spans="1:7" ht="13" x14ac:dyDescent="0.15">
      <c r="A1234" s="11" t="s">
        <v>422</v>
      </c>
      <c r="B1234" s="11" t="s">
        <v>21</v>
      </c>
      <c r="C1234" s="11" t="s">
        <v>7231</v>
      </c>
      <c r="D1234" s="14">
        <v>0.14559</v>
      </c>
      <c r="E1234" s="14">
        <v>2.2429999999999999E-2</v>
      </c>
      <c r="F1234" s="16">
        <v>33583</v>
      </c>
      <c r="G1234" s="12" t="str">
        <f t="shared" si="4"/>
        <v>No</v>
      </c>
    </row>
    <row r="1235" spans="1:7" ht="13" x14ac:dyDescent="0.15">
      <c r="A1235" s="11" t="s">
        <v>422</v>
      </c>
      <c r="B1235" s="11" t="s">
        <v>7720</v>
      </c>
      <c r="C1235" s="11" t="s">
        <v>7231</v>
      </c>
      <c r="D1235" s="14">
        <v>0.16786000000000001</v>
      </c>
      <c r="E1235" s="14">
        <v>2.2599999999999999E-3</v>
      </c>
      <c r="F1235" s="16">
        <v>1854128</v>
      </c>
      <c r="G1235" s="12" t="str">
        <f t="shared" si="4"/>
        <v>No</v>
      </c>
    </row>
    <row r="1236" spans="1:7" ht="13" x14ac:dyDescent="0.15">
      <c r="A1236" s="11" t="s">
        <v>422</v>
      </c>
      <c r="B1236" s="11" t="s">
        <v>4460</v>
      </c>
      <c r="C1236" s="11" t="s">
        <v>7231</v>
      </c>
      <c r="D1236" s="14">
        <v>0.19686000000000001</v>
      </c>
      <c r="E1236" s="14">
        <v>3.0499999999999998E-3</v>
      </c>
      <c r="F1236" s="16">
        <v>190632</v>
      </c>
      <c r="G1236" s="12" t="str">
        <f t="shared" si="4"/>
        <v>No</v>
      </c>
    </row>
    <row r="1237" spans="1:7" ht="13" x14ac:dyDescent="0.15">
      <c r="A1237" s="11" t="s">
        <v>422</v>
      </c>
      <c r="B1237" s="11" t="s">
        <v>3895</v>
      </c>
      <c r="C1237" s="11" t="s">
        <v>7231</v>
      </c>
      <c r="D1237" s="14">
        <v>0.17272000000000001</v>
      </c>
      <c r="E1237" s="14">
        <v>2.49E-3</v>
      </c>
      <c r="F1237" s="16">
        <v>1838440</v>
      </c>
      <c r="G1237" s="12" t="str">
        <f t="shared" si="4"/>
        <v>No</v>
      </c>
    </row>
    <row r="1238" spans="1:7" ht="13" x14ac:dyDescent="0.15">
      <c r="A1238" s="11" t="s">
        <v>422</v>
      </c>
      <c r="B1238" s="11" t="s">
        <v>539</v>
      </c>
      <c r="C1238" s="11" t="s">
        <v>7231</v>
      </c>
      <c r="D1238" s="14">
        <v>0.20786000000000002</v>
      </c>
      <c r="E1238" s="14">
        <v>6.7999999999999996E-3</v>
      </c>
      <c r="F1238" s="16">
        <v>178572</v>
      </c>
      <c r="G1238" s="12" t="str">
        <f t="shared" si="4"/>
        <v>No</v>
      </c>
    </row>
    <row r="1239" spans="1:7" ht="13" x14ac:dyDescent="0.15">
      <c r="A1239" s="11" t="s">
        <v>422</v>
      </c>
      <c r="B1239" s="11" t="s">
        <v>1222</v>
      </c>
      <c r="C1239" s="11" t="s">
        <v>7231</v>
      </c>
      <c r="D1239" s="14">
        <v>0.2016</v>
      </c>
      <c r="E1239" s="14">
        <v>3.7200000000000002E-3</v>
      </c>
      <c r="F1239" s="16">
        <v>247658</v>
      </c>
      <c r="G1239" s="12" t="str">
        <f t="shared" si="4"/>
        <v>No</v>
      </c>
    </row>
    <row r="1240" spans="1:7" ht="13" x14ac:dyDescent="0.15">
      <c r="A1240" s="11" t="s">
        <v>422</v>
      </c>
      <c r="B1240" s="11" t="s">
        <v>1212</v>
      </c>
      <c r="C1240" s="11" t="s">
        <v>7231</v>
      </c>
      <c r="D1240" s="14">
        <v>0.20521999999999999</v>
      </c>
      <c r="E1240" s="14">
        <v>3.48E-3</v>
      </c>
      <c r="F1240" s="16">
        <v>586697</v>
      </c>
      <c r="G1240" s="12" t="str">
        <f t="shared" si="4"/>
        <v>No</v>
      </c>
    </row>
    <row r="1241" spans="1:7" ht="13" x14ac:dyDescent="0.15">
      <c r="A1241" s="11" t="s">
        <v>422</v>
      </c>
      <c r="B1241" s="11" t="s">
        <v>4688</v>
      </c>
      <c r="C1241" s="11" t="s">
        <v>7231</v>
      </c>
      <c r="D1241" s="14">
        <v>0.20252000000000001</v>
      </c>
      <c r="E1241" s="14">
        <v>3.6600000000000001E-3</v>
      </c>
      <c r="F1241" s="16">
        <v>604747</v>
      </c>
      <c r="G1241" s="12" t="str">
        <f t="shared" si="4"/>
        <v>No</v>
      </c>
    </row>
    <row r="1242" spans="1:7" ht="13" x14ac:dyDescent="0.15">
      <c r="A1242" s="11" t="s">
        <v>422</v>
      </c>
      <c r="B1242" s="11" t="s">
        <v>4634</v>
      </c>
      <c r="C1242" s="11" t="s">
        <v>7231</v>
      </c>
      <c r="D1242" s="14">
        <v>0.19949</v>
      </c>
      <c r="E1242" s="14">
        <v>3.8700000000000002E-3</v>
      </c>
      <c r="F1242" s="16">
        <v>195350</v>
      </c>
      <c r="G1242" s="12" t="str">
        <f t="shared" si="4"/>
        <v>No</v>
      </c>
    </row>
    <row r="1243" spans="1:7" ht="13" x14ac:dyDescent="0.15">
      <c r="A1243" s="11" t="s">
        <v>2962</v>
      </c>
      <c r="B1243" s="11" t="s">
        <v>2870</v>
      </c>
      <c r="C1243" s="11" t="s">
        <v>7231</v>
      </c>
      <c r="D1243" s="14">
        <v>0.20659</v>
      </c>
      <c r="E1243" s="14">
        <v>2.8999999999999998E-3</v>
      </c>
      <c r="F1243" s="16">
        <v>482760</v>
      </c>
      <c r="G1243" s="12" t="str">
        <f t="shared" si="4"/>
        <v>No</v>
      </c>
    </row>
    <row r="1244" spans="1:7" ht="13" x14ac:dyDescent="0.15">
      <c r="A1244" s="11" t="s">
        <v>2962</v>
      </c>
      <c r="B1244" s="11" t="s">
        <v>1442</v>
      </c>
      <c r="C1244" s="11" t="s">
        <v>7231</v>
      </c>
      <c r="D1244" s="14">
        <v>0.21240999999999999</v>
      </c>
      <c r="E1244" s="14">
        <v>3.7099999999999998E-3</v>
      </c>
      <c r="F1244" s="16">
        <v>349570</v>
      </c>
      <c r="G1244" s="12" t="str">
        <f t="shared" si="4"/>
        <v>No</v>
      </c>
    </row>
    <row r="1245" spans="1:7" ht="13" x14ac:dyDescent="0.15">
      <c r="A1245" s="11" t="s">
        <v>2962</v>
      </c>
      <c r="B1245" s="11" t="s">
        <v>4131</v>
      </c>
      <c r="C1245" s="11" t="s">
        <v>7231</v>
      </c>
      <c r="D1245" s="14">
        <v>0.19932</v>
      </c>
      <c r="E1245" s="14">
        <v>1.4460000000000001E-2</v>
      </c>
      <c r="F1245" s="16">
        <v>22016</v>
      </c>
      <c r="G1245" s="12" t="str">
        <f t="shared" si="4"/>
        <v>No</v>
      </c>
    </row>
    <row r="1246" spans="1:7" ht="13" x14ac:dyDescent="0.15">
      <c r="A1246" s="11" t="s">
        <v>2962</v>
      </c>
      <c r="B1246" s="11" t="s">
        <v>2778</v>
      </c>
      <c r="C1246" s="11" t="s">
        <v>7231</v>
      </c>
      <c r="D1246" s="14">
        <v>0.21337</v>
      </c>
      <c r="E1246" s="14">
        <v>3.8E-3</v>
      </c>
      <c r="F1246" s="16">
        <v>412110</v>
      </c>
      <c r="G1246" s="12" t="str">
        <f t="shared" si="4"/>
        <v>No</v>
      </c>
    </row>
    <row r="1247" spans="1:7" ht="13" x14ac:dyDescent="0.15">
      <c r="A1247" s="11" t="s">
        <v>2962</v>
      </c>
      <c r="B1247" s="11" t="s">
        <v>1202</v>
      </c>
      <c r="C1247" s="11" t="s">
        <v>7231</v>
      </c>
      <c r="D1247" s="14">
        <v>0.21245</v>
      </c>
      <c r="E1247" s="14">
        <v>8.5299999999999994E-3</v>
      </c>
      <c r="F1247" s="16">
        <v>69618</v>
      </c>
      <c r="G1247" s="12" t="str">
        <f t="shared" si="4"/>
        <v>No</v>
      </c>
    </row>
    <row r="1248" spans="1:7" ht="13" x14ac:dyDescent="0.15">
      <c r="A1248" s="11" t="s">
        <v>2962</v>
      </c>
      <c r="B1248" s="11" t="s">
        <v>2826</v>
      </c>
      <c r="C1248" s="11" t="s">
        <v>7231</v>
      </c>
      <c r="D1248" s="14">
        <v>0.20147999999999999</v>
      </c>
      <c r="E1248" s="14">
        <v>3.8799999999999998E-3</v>
      </c>
      <c r="F1248" s="16">
        <v>391582</v>
      </c>
      <c r="G1248" s="12" t="str">
        <f t="shared" si="4"/>
        <v>No</v>
      </c>
    </row>
    <row r="1249" spans="1:7" ht="13" x14ac:dyDescent="0.15">
      <c r="A1249" s="11" t="s">
        <v>2962</v>
      </c>
      <c r="B1249" s="11" t="s">
        <v>1530</v>
      </c>
      <c r="C1249" s="11" t="s">
        <v>7231</v>
      </c>
      <c r="D1249" s="14">
        <v>0.21502000000000002</v>
      </c>
      <c r="E1249" s="14">
        <v>3.4100000000000003E-3</v>
      </c>
      <c r="F1249" s="16">
        <v>384536</v>
      </c>
      <c r="G1249" s="12" t="str">
        <f t="shared" si="4"/>
        <v>No</v>
      </c>
    </row>
    <row r="1250" spans="1:7" ht="13" x14ac:dyDescent="0.15">
      <c r="A1250" s="11" t="s">
        <v>2962</v>
      </c>
      <c r="B1250" s="11" t="s">
        <v>7891</v>
      </c>
      <c r="C1250" s="11" t="s">
        <v>7231</v>
      </c>
      <c r="D1250" s="14">
        <v>0.17182</v>
      </c>
      <c r="E1250" s="14">
        <v>2.65E-3</v>
      </c>
      <c r="F1250" s="16">
        <v>1239553</v>
      </c>
      <c r="G1250" s="12" t="str">
        <f t="shared" si="4"/>
        <v>No</v>
      </c>
    </row>
    <row r="1251" spans="1:7" ht="13" x14ac:dyDescent="0.15">
      <c r="A1251" s="11" t="s">
        <v>2962</v>
      </c>
      <c r="B1251" s="11" t="s">
        <v>4033</v>
      </c>
      <c r="C1251" s="11" t="s">
        <v>7231</v>
      </c>
      <c r="D1251" s="14">
        <v>0.19249000000000002</v>
      </c>
      <c r="E1251" s="14">
        <v>2.4199999999999998E-3</v>
      </c>
      <c r="F1251" s="16">
        <v>1260956</v>
      </c>
      <c r="G1251" s="12" t="str">
        <f t="shared" si="4"/>
        <v>No</v>
      </c>
    </row>
    <row r="1252" spans="1:7" ht="13" x14ac:dyDescent="0.15">
      <c r="A1252" s="11" t="s">
        <v>2962</v>
      </c>
      <c r="B1252" s="11" t="s">
        <v>1747</v>
      </c>
      <c r="C1252" s="11" t="s">
        <v>7231</v>
      </c>
      <c r="D1252" s="14">
        <v>0.20749999999999999</v>
      </c>
      <c r="E1252" s="14">
        <v>3.6800000000000001E-3</v>
      </c>
      <c r="F1252" s="16">
        <v>369568</v>
      </c>
      <c r="G1252" s="12" t="str">
        <f t="shared" si="4"/>
        <v>No</v>
      </c>
    </row>
    <row r="1253" spans="1:7" ht="13" x14ac:dyDescent="0.15">
      <c r="A1253" s="11" t="s">
        <v>2962</v>
      </c>
      <c r="B1253" s="11" t="s">
        <v>1577</v>
      </c>
      <c r="C1253" s="11" t="s">
        <v>7231</v>
      </c>
      <c r="D1253" s="14">
        <v>0.21212999999999999</v>
      </c>
      <c r="E1253" s="14">
        <v>3.7000000000000002E-3</v>
      </c>
      <c r="F1253" s="16">
        <v>360701</v>
      </c>
      <c r="G1253" s="12" t="str">
        <f t="shared" si="4"/>
        <v>No</v>
      </c>
    </row>
    <row r="1254" spans="1:7" ht="13" x14ac:dyDescent="0.15">
      <c r="A1254" s="11" t="s">
        <v>2962</v>
      </c>
      <c r="B1254" s="11" t="s">
        <v>1649</v>
      </c>
      <c r="C1254" s="11" t="s">
        <v>7231</v>
      </c>
      <c r="D1254" s="14">
        <v>0.20777000000000001</v>
      </c>
      <c r="E1254" s="14">
        <v>3.5899999999999999E-3</v>
      </c>
      <c r="F1254" s="16">
        <v>442495</v>
      </c>
      <c r="G1254" s="12" t="str">
        <f t="shared" si="4"/>
        <v>No</v>
      </c>
    </row>
    <row r="1255" spans="1:7" ht="13" x14ac:dyDescent="0.15">
      <c r="A1255" s="11" t="s">
        <v>2962</v>
      </c>
      <c r="B1255" s="11" t="s">
        <v>2184</v>
      </c>
      <c r="C1255" s="11" t="s">
        <v>7231</v>
      </c>
      <c r="D1255" s="14">
        <v>0.18990000000000001</v>
      </c>
      <c r="E1255" s="14">
        <v>1.116E-2</v>
      </c>
      <c r="F1255" s="16">
        <v>14928</v>
      </c>
      <c r="G1255" s="12" t="str">
        <f t="shared" si="4"/>
        <v>No</v>
      </c>
    </row>
    <row r="1256" spans="1:7" ht="13" x14ac:dyDescent="0.15">
      <c r="A1256" s="11" t="s">
        <v>2962</v>
      </c>
      <c r="B1256" s="11" t="s">
        <v>3275</v>
      </c>
      <c r="C1256" s="11" t="s">
        <v>7231</v>
      </c>
      <c r="D1256" s="14">
        <v>0.16875999999999999</v>
      </c>
      <c r="E1256" s="14">
        <v>2.5899999999999999E-3</v>
      </c>
      <c r="F1256" s="16">
        <v>1232241</v>
      </c>
      <c r="G1256" s="12" t="str">
        <f t="shared" si="4"/>
        <v>No</v>
      </c>
    </row>
    <row r="1257" spans="1:7" ht="13" x14ac:dyDescent="0.15">
      <c r="A1257" s="11" t="s">
        <v>2962</v>
      </c>
      <c r="B1257" s="11" t="s">
        <v>1542</v>
      </c>
      <c r="C1257" s="11" t="s">
        <v>7231</v>
      </c>
      <c r="D1257" s="14">
        <v>0.22525999999999999</v>
      </c>
      <c r="E1257" s="14">
        <v>2.3559999999999998E-2</v>
      </c>
      <c r="F1257" s="16">
        <v>12275</v>
      </c>
      <c r="G1257" s="12" t="str">
        <f t="shared" si="4"/>
        <v>No</v>
      </c>
    </row>
    <row r="1258" spans="1:7" ht="13" x14ac:dyDescent="0.15">
      <c r="A1258" s="11" t="s">
        <v>2962</v>
      </c>
      <c r="B1258" s="11" t="s">
        <v>1771</v>
      </c>
      <c r="C1258" s="11" t="s">
        <v>7231</v>
      </c>
      <c r="D1258" s="14">
        <v>0.20466000000000001</v>
      </c>
      <c r="E1258" s="14">
        <v>5.3800000000000002E-3</v>
      </c>
      <c r="F1258" s="16">
        <v>137985</v>
      </c>
      <c r="G1258" s="12" t="str">
        <f t="shared" si="4"/>
        <v>No</v>
      </c>
    </row>
    <row r="1259" spans="1:7" ht="13" x14ac:dyDescent="0.15">
      <c r="A1259" s="11" t="s">
        <v>2962</v>
      </c>
      <c r="B1259" s="11" t="s">
        <v>4047</v>
      </c>
      <c r="C1259" s="11" t="s">
        <v>7231</v>
      </c>
      <c r="D1259" s="14">
        <v>0.19197999999999998</v>
      </c>
      <c r="E1259" s="14">
        <v>2.4100000000000002E-3</v>
      </c>
      <c r="F1259" s="16">
        <v>1256463</v>
      </c>
      <c r="G1259" s="12" t="str">
        <f t="shared" si="4"/>
        <v>No</v>
      </c>
    </row>
    <row r="1260" spans="1:7" ht="13" x14ac:dyDescent="0.15">
      <c r="A1260" s="11" t="s">
        <v>2962</v>
      </c>
      <c r="B1260" s="11" t="s">
        <v>2746</v>
      </c>
      <c r="C1260" s="11" t="s">
        <v>7231</v>
      </c>
      <c r="D1260" s="14">
        <v>0.21098</v>
      </c>
      <c r="E1260" s="14">
        <v>4.2000000000000006E-3</v>
      </c>
      <c r="F1260" s="16">
        <v>260012</v>
      </c>
      <c r="G1260" s="12" t="str">
        <f t="shared" si="4"/>
        <v>No</v>
      </c>
    </row>
    <row r="1261" spans="1:7" ht="13" x14ac:dyDescent="0.15">
      <c r="A1261" s="11" t="s">
        <v>2962</v>
      </c>
      <c r="B1261" s="11" t="s">
        <v>443</v>
      </c>
      <c r="C1261" s="11" t="s">
        <v>7231</v>
      </c>
      <c r="D1261" s="14">
        <v>0.22243000000000002</v>
      </c>
      <c r="E1261" s="14">
        <v>2.1989999999999999E-2</v>
      </c>
      <c r="F1261" s="16">
        <v>12494</v>
      </c>
      <c r="G1261" s="12" t="str">
        <f t="shared" si="4"/>
        <v>No</v>
      </c>
    </row>
    <row r="1262" spans="1:7" ht="13" x14ac:dyDescent="0.15">
      <c r="A1262" s="11" t="s">
        <v>2962</v>
      </c>
      <c r="B1262" s="11" t="s">
        <v>1899</v>
      </c>
      <c r="C1262" s="11" t="s">
        <v>7231</v>
      </c>
      <c r="D1262" s="14">
        <v>0.19278000000000001</v>
      </c>
      <c r="E1262" s="14">
        <v>3.96E-3</v>
      </c>
      <c r="F1262" s="16">
        <v>10794</v>
      </c>
      <c r="G1262" s="12" t="str">
        <f t="shared" si="4"/>
        <v>No</v>
      </c>
    </row>
    <row r="1263" spans="1:7" ht="13" x14ac:dyDescent="0.15">
      <c r="A1263" s="11" t="s">
        <v>2962</v>
      </c>
      <c r="B1263" s="11" t="s">
        <v>46</v>
      </c>
      <c r="C1263" s="11" t="s">
        <v>7231</v>
      </c>
      <c r="D1263" s="14">
        <v>0.18374000000000001</v>
      </c>
      <c r="E1263" s="14">
        <v>1.392E-2</v>
      </c>
      <c r="F1263" s="16">
        <v>30540</v>
      </c>
      <c r="G1263" s="12" t="str">
        <f t="shared" si="4"/>
        <v>No</v>
      </c>
    </row>
    <row r="1264" spans="1:7" ht="13" x14ac:dyDescent="0.15">
      <c r="A1264" s="11" t="s">
        <v>2962</v>
      </c>
      <c r="B1264" s="11" t="s">
        <v>4704</v>
      </c>
      <c r="C1264" s="11" t="s">
        <v>7231</v>
      </c>
      <c r="D1264" s="14">
        <v>0.21465999999999999</v>
      </c>
      <c r="E1264" s="14">
        <v>3.7499999999999999E-3</v>
      </c>
      <c r="F1264" s="16">
        <v>351705</v>
      </c>
      <c r="G1264" s="12" t="str">
        <f t="shared" si="4"/>
        <v>No</v>
      </c>
    </row>
    <row r="1265" spans="1:7" ht="13" x14ac:dyDescent="0.15">
      <c r="A1265" s="11" t="s">
        <v>2962</v>
      </c>
      <c r="B1265" s="11" t="s">
        <v>2458</v>
      </c>
      <c r="C1265" s="11" t="s">
        <v>7231</v>
      </c>
      <c r="D1265" s="14">
        <v>0.21697</v>
      </c>
      <c r="E1265" s="14">
        <v>3.0499999999999998E-3</v>
      </c>
      <c r="F1265" s="16">
        <v>447116</v>
      </c>
      <c r="G1265" s="12" t="str">
        <f t="shared" si="4"/>
        <v>No</v>
      </c>
    </row>
    <row r="1266" spans="1:7" ht="13" x14ac:dyDescent="0.15">
      <c r="A1266" s="11" t="s">
        <v>2962</v>
      </c>
      <c r="B1266" s="11" t="s">
        <v>853</v>
      </c>
      <c r="C1266" s="11" t="s">
        <v>7231</v>
      </c>
      <c r="D1266" s="14">
        <v>0.20129</v>
      </c>
      <c r="E1266" s="14">
        <v>2.2299999999999998E-3</v>
      </c>
      <c r="F1266" s="16">
        <v>1259522</v>
      </c>
      <c r="G1266" s="12" t="str">
        <f t="shared" si="4"/>
        <v>No</v>
      </c>
    </row>
    <row r="1267" spans="1:7" ht="13" x14ac:dyDescent="0.15">
      <c r="A1267" s="11" t="s">
        <v>2962</v>
      </c>
      <c r="B1267" s="11" t="s">
        <v>3068</v>
      </c>
      <c r="C1267" s="11" t="s">
        <v>7231</v>
      </c>
      <c r="D1267" s="14">
        <v>0.20857000000000001</v>
      </c>
      <c r="E1267" s="14">
        <v>3.4199999999999999E-3</v>
      </c>
      <c r="F1267" s="16">
        <v>419379</v>
      </c>
      <c r="G1267" s="12" t="str">
        <f t="shared" si="4"/>
        <v>No</v>
      </c>
    </row>
    <row r="1268" spans="1:7" ht="13" x14ac:dyDescent="0.15">
      <c r="A1268" s="11" t="s">
        <v>2962</v>
      </c>
      <c r="B1268" s="11" t="s">
        <v>2605</v>
      </c>
      <c r="C1268" s="11" t="s">
        <v>7231</v>
      </c>
      <c r="D1268" s="14">
        <v>0.20959999999999998</v>
      </c>
      <c r="E1268" s="14">
        <v>5.64E-3</v>
      </c>
      <c r="F1268" s="16">
        <v>127646</v>
      </c>
      <c r="G1268" s="12" t="str">
        <f t="shared" si="4"/>
        <v>No</v>
      </c>
    </row>
    <row r="1269" spans="1:7" ht="13" x14ac:dyDescent="0.15">
      <c r="A1269" s="11" t="s">
        <v>2962</v>
      </c>
      <c r="B1269" s="11" t="s">
        <v>1653</v>
      </c>
      <c r="C1269" s="11" t="s">
        <v>7231</v>
      </c>
      <c r="D1269" s="14">
        <v>0.21026</v>
      </c>
      <c r="E1269" s="14">
        <v>7.6799999999999993E-3</v>
      </c>
      <c r="F1269" s="16">
        <v>109472</v>
      </c>
      <c r="G1269" s="12" t="str">
        <f t="shared" si="4"/>
        <v>No</v>
      </c>
    </row>
    <row r="1270" spans="1:7" ht="13" x14ac:dyDescent="0.15">
      <c r="A1270" s="11" t="s">
        <v>2962</v>
      </c>
      <c r="B1270" s="11" t="s">
        <v>116</v>
      </c>
      <c r="C1270" s="11" t="s">
        <v>7231</v>
      </c>
      <c r="D1270" s="14">
        <v>0.22094999999999998</v>
      </c>
      <c r="E1270" s="14">
        <v>7.8099999999999992E-3</v>
      </c>
      <c r="F1270" s="16">
        <v>83414</v>
      </c>
      <c r="G1270" s="12" t="str">
        <f t="shared" si="4"/>
        <v>No</v>
      </c>
    </row>
    <row r="1271" spans="1:7" ht="13" x14ac:dyDescent="0.15">
      <c r="A1271" s="11" t="s">
        <v>2962</v>
      </c>
      <c r="B1271" s="11" t="s">
        <v>3138</v>
      </c>
      <c r="C1271" s="11" t="s">
        <v>7231</v>
      </c>
      <c r="D1271" s="14">
        <v>0.19983000000000001</v>
      </c>
      <c r="E1271" s="14">
        <v>2.1700000000000001E-3</v>
      </c>
      <c r="F1271" s="16">
        <v>1265577</v>
      </c>
      <c r="G1271" s="12" t="str">
        <f t="shared" si="4"/>
        <v>No</v>
      </c>
    </row>
    <row r="1272" spans="1:7" ht="13" x14ac:dyDescent="0.15">
      <c r="A1272" s="11" t="s">
        <v>2962</v>
      </c>
      <c r="B1272" s="11" t="s">
        <v>4674</v>
      </c>
      <c r="C1272" s="11" t="s">
        <v>7231</v>
      </c>
      <c r="D1272" s="14">
        <v>0.21199000000000001</v>
      </c>
      <c r="E1272" s="14">
        <v>7.4900000000000001E-3</v>
      </c>
      <c r="F1272" s="16">
        <v>58102</v>
      </c>
      <c r="G1272" s="12" t="str">
        <f t="shared" si="4"/>
        <v>No</v>
      </c>
    </row>
    <row r="1273" spans="1:7" ht="13" x14ac:dyDescent="0.15">
      <c r="A1273" s="11" t="s">
        <v>2962</v>
      </c>
      <c r="B1273" s="11" t="s">
        <v>4291</v>
      </c>
      <c r="C1273" s="11" t="s">
        <v>7231</v>
      </c>
      <c r="D1273" s="14">
        <v>0.21437</v>
      </c>
      <c r="E1273" s="14">
        <v>6.11E-3</v>
      </c>
      <c r="F1273" s="16">
        <v>119577</v>
      </c>
      <c r="G1273" s="12" t="str">
        <f t="shared" si="4"/>
        <v>No</v>
      </c>
    </row>
    <row r="1274" spans="1:7" ht="13" x14ac:dyDescent="0.15">
      <c r="A1274" s="11" t="s">
        <v>2962</v>
      </c>
      <c r="B1274" s="11" t="s">
        <v>21</v>
      </c>
      <c r="C1274" s="11" t="s">
        <v>7231</v>
      </c>
      <c r="D1274" s="14">
        <v>0.18586000000000003</v>
      </c>
      <c r="E1274" s="14">
        <v>2.0559999999999998E-2</v>
      </c>
      <c r="F1274" s="16">
        <v>24795</v>
      </c>
      <c r="G1274" s="12" t="str">
        <f t="shared" si="4"/>
        <v>No</v>
      </c>
    </row>
    <row r="1275" spans="1:7" ht="13" x14ac:dyDescent="0.15">
      <c r="A1275" s="11" t="s">
        <v>2962</v>
      </c>
      <c r="B1275" s="11" t="s">
        <v>7720</v>
      </c>
      <c r="C1275" s="11" t="s">
        <v>7231</v>
      </c>
      <c r="D1275" s="14">
        <v>0.16691999999999999</v>
      </c>
      <c r="E1275" s="14">
        <v>2.6099999999999999E-3</v>
      </c>
      <c r="F1275" s="16">
        <v>1242354</v>
      </c>
      <c r="G1275" s="12" t="str">
        <f t="shared" si="4"/>
        <v>No</v>
      </c>
    </row>
    <row r="1276" spans="1:7" ht="13" x14ac:dyDescent="0.15">
      <c r="A1276" s="11" t="s">
        <v>2962</v>
      </c>
      <c r="B1276" s="11" t="s">
        <v>4460</v>
      </c>
      <c r="C1276" s="11" t="s">
        <v>7231</v>
      </c>
      <c r="D1276" s="14">
        <v>0.19650000000000001</v>
      </c>
      <c r="E1276" s="14">
        <v>3.5600000000000002E-3</v>
      </c>
      <c r="F1276" s="16">
        <v>156959</v>
      </c>
      <c r="G1276" s="12" t="str">
        <f t="shared" si="4"/>
        <v>No</v>
      </c>
    </row>
    <row r="1277" spans="1:7" ht="13" x14ac:dyDescent="0.15">
      <c r="A1277" s="11" t="s">
        <v>2962</v>
      </c>
      <c r="B1277" s="11" t="s">
        <v>3895</v>
      </c>
      <c r="C1277" s="11" t="s">
        <v>7231</v>
      </c>
      <c r="D1277" s="14">
        <v>0.17255000000000001</v>
      </c>
      <c r="E1277" s="14">
        <v>2.64E-3</v>
      </c>
      <c r="F1277" s="16">
        <v>1230007</v>
      </c>
      <c r="G1277" s="12" t="str">
        <f t="shared" ref="G1277:G1531" si="5">IF(F1277&lt;10000,"Yes","No")</f>
        <v>No</v>
      </c>
    </row>
    <row r="1278" spans="1:7" ht="13" x14ac:dyDescent="0.15">
      <c r="A1278" s="11" t="s">
        <v>2962</v>
      </c>
      <c r="B1278" s="11" t="s">
        <v>539</v>
      </c>
      <c r="C1278" s="11" t="s">
        <v>7231</v>
      </c>
      <c r="D1278" s="14">
        <v>0.21318000000000001</v>
      </c>
      <c r="E1278" s="14">
        <v>4.9400000000000008E-3</v>
      </c>
      <c r="F1278" s="16">
        <v>132189</v>
      </c>
      <c r="G1278" s="12" t="str">
        <f t="shared" si="5"/>
        <v>No</v>
      </c>
    </row>
    <row r="1279" spans="1:7" ht="13" x14ac:dyDescent="0.15">
      <c r="A1279" s="11" t="s">
        <v>2962</v>
      </c>
      <c r="B1279" s="11" t="s">
        <v>1222</v>
      </c>
      <c r="C1279" s="11" t="s">
        <v>7231</v>
      </c>
      <c r="D1279" s="14">
        <v>0.19622000000000001</v>
      </c>
      <c r="E1279" s="14">
        <v>4.0099999999999997E-3</v>
      </c>
      <c r="F1279" s="16">
        <v>232633</v>
      </c>
      <c r="G1279" s="12" t="str">
        <f t="shared" si="5"/>
        <v>No</v>
      </c>
    </row>
    <row r="1280" spans="1:7" ht="13" x14ac:dyDescent="0.15">
      <c r="A1280" s="11" t="s">
        <v>2962</v>
      </c>
      <c r="B1280" s="11" t="s">
        <v>1212</v>
      </c>
      <c r="C1280" s="11" t="s">
        <v>7231</v>
      </c>
      <c r="D1280" s="14">
        <v>0.19821</v>
      </c>
      <c r="E1280" s="14">
        <v>3.5899999999999999E-3</v>
      </c>
      <c r="F1280" s="16">
        <v>474169</v>
      </c>
      <c r="G1280" s="12" t="str">
        <f t="shared" si="5"/>
        <v>No</v>
      </c>
    </row>
    <row r="1281" spans="1:7" ht="13" x14ac:dyDescent="0.15">
      <c r="A1281" s="11" t="s">
        <v>2962</v>
      </c>
      <c r="B1281" s="11" t="s">
        <v>4688</v>
      </c>
      <c r="C1281" s="11" t="s">
        <v>7231</v>
      </c>
      <c r="D1281" s="14">
        <v>0.20721999999999999</v>
      </c>
      <c r="E1281" s="14">
        <v>4.2599999999999999E-3</v>
      </c>
      <c r="F1281" s="16">
        <v>421097</v>
      </c>
      <c r="G1281" s="12" t="str">
        <f t="shared" si="5"/>
        <v>No</v>
      </c>
    </row>
    <row r="1282" spans="1:7" ht="13" x14ac:dyDescent="0.15">
      <c r="A1282" s="11" t="s">
        <v>2962</v>
      </c>
      <c r="B1282" s="11" t="s">
        <v>4634</v>
      </c>
      <c r="C1282" s="11" t="s">
        <v>7231</v>
      </c>
      <c r="D1282" s="14">
        <v>0.19825999999999999</v>
      </c>
      <c r="E1282" s="14">
        <v>3.29E-3</v>
      </c>
      <c r="F1282" s="16">
        <v>150528</v>
      </c>
      <c r="G1282" s="12" t="str">
        <f t="shared" si="5"/>
        <v>No</v>
      </c>
    </row>
    <row r="1283" spans="1:7" ht="13" x14ac:dyDescent="0.15">
      <c r="A1283" s="11" t="s">
        <v>2870</v>
      </c>
      <c r="B1283" s="11" t="s">
        <v>1442</v>
      </c>
      <c r="C1283" s="11" t="s">
        <v>7231</v>
      </c>
      <c r="D1283" s="14">
        <v>0.20824999999999999</v>
      </c>
      <c r="E1283" s="14">
        <v>2.6099999999999999E-3</v>
      </c>
      <c r="F1283" s="16">
        <v>525986</v>
      </c>
      <c r="G1283" s="12" t="str">
        <f t="shared" si="5"/>
        <v>No</v>
      </c>
    </row>
    <row r="1284" spans="1:7" ht="13" x14ac:dyDescent="0.15">
      <c r="A1284" s="11" t="s">
        <v>2870</v>
      </c>
      <c r="B1284" s="11" t="s">
        <v>4131</v>
      </c>
      <c r="C1284" s="11" t="s">
        <v>7231</v>
      </c>
      <c r="D1284" s="14">
        <v>0.22009000000000001</v>
      </c>
      <c r="E1284" s="14">
        <v>5.9699999999999996E-3</v>
      </c>
      <c r="F1284" s="16">
        <v>42184</v>
      </c>
      <c r="G1284" s="12" t="str">
        <f t="shared" si="5"/>
        <v>No</v>
      </c>
    </row>
    <row r="1285" spans="1:7" ht="13" x14ac:dyDescent="0.15">
      <c r="A1285" s="11" t="s">
        <v>2870</v>
      </c>
      <c r="B1285" s="11" t="s">
        <v>2778</v>
      </c>
      <c r="C1285" s="11" t="s">
        <v>7231</v>
      </c>
      <c r="D1285" s="14">
        <v>0.21098</v>
      </c>
      <c r="E1285" s="14">
        <v>3.3E-3</v>
      </c>
      <c r="F1285" s="16">
        <v>505973</v>
      </c>
      <c r="G1285" s="12" t="str">
        <f t="shared" si="5"/>
        <v>No</v>
      </c>
    </row>
    <row r="1286" spans="1:7" ht="13" x14ac:dyDescent="0.15">
      <c r="A1286" s="11" t="s">
        <v>2870</v>
      </c>
      <c r="B1286" s="11" t="s">
        <v>1202</v>
      </c>
      <c r="C1286" s="11" t="s">
        <v>7231</v>
      </c>
      <c r="D1286" s="14">
        <v>0.20602999999999999</v>
      </c>
      <c r="E1286" s="14">
        <v>7.1900000000000002E-3</v>
      </c>
      <c r="F1286" s="16">
        <v>60705</v>
      </c>
      <c r="G1286" s="12" t="str">
        <f t="shared" si="5"/>
        <v>No</v>
      </c>
    </row>
    <row r="1287" spans="1:7" ht="13" x14ac:dyDescent="0.15">
      <c r="A1287" s="11" t="s">
        <v>2870</v>
      </c>
      <c r="B1287" s="11" t="s">
        <v>2826</v>
      </c>
      <c r="C1287" s="11" t="s">
        <v>7231</v>
      </c>
      <c r="D1287" s="14">
        <v>0.20921999999999999</v>
      </c>
      <c r="E1287" s="14">
        <v>3.2100000000000002E-3</v>
      </c>
      <c r="F1287" s="16">
        <v>467533</v>
      </c>
      <c r="G1287" s="12" t="str">
        <f t="shared" si="5"/>
        <v>No</v>
      </c>
    </row>
    <row r="1288" spans="1:7" ht="13" x14ac:dyDescent="0.15">
      <c r="A1288" s="11" t="s">
        <v>2870</v>
      </c>
      <c r="B1288" s="11" t="s">
        <v>1530</v>
      </c>
      <c r="C1288" s="11" t="s">
        <v>7231</v>
      </c>
      <c r="D1288" s="14">
        <v>0.21077000000000001</v>
      </c>
      <c r="E1288" s="14">
        <v>2.8999999999999998E-3</v>
      </c>
      <c r="F1288" s="16">
        <v>607125</v>
      </c>
      <c r="G1288" s="12" t="str">
        <f t="shared" si="5"/>
        <v>No</v>
      </c>
    </row>
    <row r="1289" spans="1:7" ht="13" x14ac:dyDescent="0.15">
      <c r="A1289" s="11" t="s">
        <v>2870</v>
      </c>
      <c r="B1289" s="11" t="s">
        <v>7891</v>
      </c>
      <c r="C1289" s="11" t="s">
        <v>7231</v>
      </c>
      <c r="D1289" s="14">
        <v>0.17080999999999999</v>
      </c>
      <c r="E1289" s="14">
        <v>1.8799999999999999E-3</v>
      </c>
      <c r="F1289" s="16">
        <v>1780534</v>
      </c>
      <c r="G1289" s="12" t="str">
        <f t="shared" si="5"/>
        <v>No</v>
      </c>
    </row>
    <row r="1290" spans="1:7" ht="13" x14ac:dyDescent="0.15">
      <c r="A1290" s="11" t="s">
        <v>2870</v>
      </c>
      <c r="B1290" s="11" t="s">
        <v>4033</v>
      </c>
      <c r="C1290" s="11" t="s">
        <v>7231</v>
      </c>
      <c r="D1290" s="14">
        <v>0.19034000000000001</v>
      </c>
      <c r="E1290" s="14">
        <v>1.7600000000000001E-3</v>
      </c>
      <c r="F1290" s="16">
        <v>1808178</v>
      </c>
      <c r="G1290" s="12" t="str">
        <f t="shared" si="5"/>
        <v>No</v>
      </c>
    </row>
    <row r="1291" spans="1:7" ht="13" x14ac:dyDescent="0.15">
      <c r="A1291" s="11" t="s">
        <v>2870</v>
      </c>
      <c r="B1291" s="11" t="s">
        <v>1747</v>
      </c>
      <c r="C1291" s="11" t="s">
        <v>7231</v>
      </c>
      <c r="D1291" s="14">
        <v>0.20596</v>
      </c>
      <c r="E1291" s="14">
        <v>3.3900000000000002E-3</v>
      </c>
      <c r="F1291" s="16">
        <v>522098</v>
      </c>
      <c r="G1291" s="12" t="str">
        <f t="shared" si="5"/>
        <v>No</v>
      </c>
    </row>
    <row r="1292" spans="1:7" ht="13" x14ac:dyDescent="0.15">
      <c r="A1292" s="11" t="s">
        <v>2870</v>
      </c>
      <c r="B1292" s="11" t="s">
        <v>1577</v>
      </c>
      <c r="C1292" s="11" t="s">
        <v>7231</v>
      </c>
      <c r="D1292" s="14">
        <v>0.21086000000000002</v>
      </c>
      <c r="E1292" s="14">
        <v>3.5000000000000001E-3</v>
      </c>
      <c r="F1292" s="16">
        <v>477271</v>
      </c>
      <c r="G1292" s="12" t="str">
        <f t="shared" si="5"/>
        <v>No</v>
      </c>
    </row>
    <row r="1293" spans="1:7" ht="13" x14ac:dyDescent="0.15">
      <c r="A1293" s="11" t="s">
        <v>2870</v>
      </c>
      <c r="B1293" s="11" t="s">
        <v>1649</v>
      </c>
      <c r="C1293" s="11" t="s">
        <v>7231</v>
      </c>
      <c r="D1293" s="14">
        <v>0.21096000000000001</v>
      </c>
      <c r="E1293" s="14">
        <v>2.8700000000000002E-3</v>
      </c>
      <c r="F1293" s="16">
        <v>643271</v>
      </c>
      <c r="G1293" s="12" t="str">
        <f t="shared" si="5"/>
        <v>No</v>
      </c>
    </row>
    <row r="1294" spans="1:7" ht="13" x14ac:dyDescent="0.15">
      <c r="A1294" s="11" t="s">
        <v>2870</v>
      </c>
      <c r="B1294" s="11" t="s">
        <v>2184</v>
      </c>
      <c r="C1294" s="11" t="s">
        <v>7231</v>
      </c>
      <c r="D1294" s="14">
        <v>0.22894</v>
      </c>
      <c r="E1294" s="14">
        <v>1.247E-2</v>
      </c>
      <c r="F1294" s="16">
        <v>26401</v>
      </c>
      <c r="G1294" s="12" t="str">
        <f t="shared" si="5"/>
        <v>No</v>
      </c>
    </row>
    <row r="1295" spans="1:7" ht="13" x14ac:dyDescent="0.15">
      <c r="A1295" s="11" t="s">
        <v>2870</v>
      </c>
      <c r="B1295" s="11" t="s">
        <v>3275</v>
      </c>
      <c r="C1295" s="11" t="s">
        <v>7231</v>
      </c>
      <c r="D1295" s="14">
        <v>0.17208000000000001</v>
      </c>
      <c r="E1295" s="14">
        <v>2.15E-3</v>
      </c>
      <c r="F1295" s="16">
        <v>1757865</v>
      </c>
      <c r="G1295" s="12" t="str">
        <f t="shared" si="5"/>
        <v>No</v>
      </c>
    </row>
    <row r="1296" spans="1:7" ht="13" x14ac:dyDescent="0.15">
      <c r="A1296" s="11" t="s">
        <v>2870</v>
      </c>
      <c r="B1296" s="11" t="s">
        <v>1542</v>
      </c>
      <c r="C1296" s="11" t="s">
        <v>7231</v>
      </c>
      <c r="D1296" s="14">
        <v>0.20488999999999999</v>
      </c>
      <c r="E1296" s="14">
        <v>1.77E-2</v>
      </c>
      <c r="F1296" s="16">
        <v>14991</v>
      </c>
      <c r="G1296" s="12" t="str">
        <f t="shared" si="5"/>
        <v>No</v>
      </c>
    </row>
    <row r="1297" spans="1:7" ht="13" x14ac:dyDescent="0.15">
      <c r="A1297" s="11" t="s">
        <v>2870</v>
      </c>
      <c r="B1297" s="11" t="s">
        <v>1771</v>
      </c>
      <c r="C1297" s="11" t="s">
        <v>7231</v>
      </c>
      <c r="D1297" s="14">
        <v>0.20383999999999999</v>
      </c>
      <c r="E1297" s="14">
        <v>4.3E-3</v>
      </c>
      <c r="F1297" s="16">
        <v>165430</v>
      </c>
      <c r="G1297" s="12" t="str">
        <f t="shared" si="5"/>
        <v>No</v>
      </c>
    </row>
    <row r="1298" spans="1:7" ht="13" x14ac:dyDescent="0.15">
      <c r="A1298" s="11" t="s">
        <v>2870</v>
      </c>
      <c r="B1298" s="11" t="s">
        <v>4047</v>
      </c>
      <c r="C1298" s="11" t="s">
        <v>7231</v>
      </c>
      <c r="D1298" s="14">
        <v>0.19165000000000001</v>
      </c>
      <c r="E1298" s="14">
        <v>1.73E-3</v>
      </c>
      <c r="F1298" s="16">
        <v>1797707</v>
      </c>
      <c r="G1298" s="12" t="str">
        <f t="shared" si="5"/>
        <v>No</v>
      </c>
    </row>
    <row r="1299" spans="1:7" ht="13" x14ac:dyDescent="0.15">
      <c r="A1299" s="11" t="s">
        <v>2870</v>
      </c>
      <c r="B1299" s="11" t="s">
        <v>2746</v>
      </c>
      <c r="C1299" s="11" t="s">
        <v>7231</v>
      </c>
      <c r="D1299" s="14">
        <v>0.21030000000000001</v>
      </c>
      <c r="E1299" s="14">
        <v>4.6100000000000004E-3</v>
      </c>
      <c r="F1299" s="16">
        <v>314467</v>
      </c>
      <c r="G1299" s="12" t="str">
        <f t="shared" si="5"/>
        <v>No</v>
      </c>
    </row>
    <row r="1300" spans="1:7" ht="13" x14ac:dyDescent="0.15">
      <c r="A1300" s="11" t="s">
        <v>2870</v>
      </c>
      <c r="B1300" s="11" t="s">
        <v>443</v>
      </c>
      <c r="C1300" s="11" t="s">
        <v>7231</v>
      </c>
      <c r="D1300" s="14">
        <v>0.22518000000000002</v>
      </c>
      <c r="E1300" s="14">
        <v>1.8879999999999997E-2</v>
      </c>
      <c r="F1300" s="16">
        <v>18304</v>
      </c>
      <c r="G1300" s="12" t="str">
        <f t="shared" si="5"/>
        <v>No</v>
      </c>
    </row>
    <row r="1301" spans="1:7" ht="13" x14ac:dyDescent="0.15">
      <c r="A1301" s="11" t="s">
        <v>2870</v>
      </c>
      <c r="B1301" s="11" t="s">
        <v>1899</v>
      </c>
      <c r="C1301" s="11" t="s">
        <v>7231</v>
      </c>
      <c r="D1301" s="14">
        <v>0.20150999999999999</v>
      </c>
      <c r="E1301" s="14">
        <v>1.4289999999999999E-2</v>
      </c>
      <c r="F1301" s="16">
        <v>34171</v>
      </c>
      <c r="G1301" s="12" t="str">
        <f t="shared" si="5"/>
        <v>No</v>
      </c>
    </row>
    <row r="1302" spans="1:7" ht="13" x14ac:dyDescent="0.15">
      <c r="A1302" s="11" t="s">
        <v>2870</v>
      </c>
      <c r="B1302" s="11" t="s">
        <v>46</v>
      </c>
      <c r="C1302" s="11" t="s">
        <v>7231</v>
      </c>
      <c r="D1302" s="14">
        <v>0.22243000000000002</v>
      </c>
      <c r="E1302" s="14">
        <v>1.137E-2</v>
      </c>
      <c r="F1302" s="16">
        <v>63476</v>
      </c>
      <c r="G1302" s="12" t="str">
        <f t="shared" si="5"/>
        <v>No</v>
      </c>
    </row>
    <row r="1303" spans="1:7" ht="13" x14ac:dyDescent="0.15">
      <c r="A1303" s="11" t="s">
        <v>2870</v>
      </c>
      <c r="B1303" s="11" t="s">
        <v>4704</v>
      </c>
      <c r="C1303" s="11" t="s">
        <v>7231</v>
      </c>
      <c r="D1303" s="14">
        <v>0.21146999999999999</v>
      </c>
      <c r="E1303" s="14">
        <v>2.7799999999999999E-3</v>
      </c>
      <c r="F1303" s="16">
        <v>456928</v>
      </c>
      <c r="G1303" s="12" t="str">
        <f t="shared" si="5"/>
        <v>No</v>
      </c>
    </row>
    <row r="1304" spans="1:7" ht="13" x14ac:dyDescent="0.15">
      <c r="A1304" s="11" t="s">
        <v>2870</v>
      </c>
      <c r="B1304" s="11" t="s">
        <v>2458</v>
      </c>
      <c r="C1304" s="11" t="s">
        <v>7231</v>
      </c>
      <c r="D1304" s="14">
        <v>0.20907000000000001</v>
      </c>
      <c r="E1304" s="14">
        <v>2.8599999999999997E-3</v>
      </c>
      <c r="F1304" s="16">
        <v>678536</v>
      </c>
      <c r="G1304" s="12" t="str">
        <f t="shared" si="5"/>
        <v>No</v>
      </c>
    </row>
    <row r="1305" spans="1:7" ht="13" x14ac:dyDescent="0.15">
      <c r="A1305" s="11" t="s">
        <v>2870</v>
      </c>
      <c r="B1305" s="11" t="s">
        <v>853</v>
      </c>
      <c r="C1305" s="11" t="s">
        <v>7231</v>
      </c>
      <c r="D1305" s="14">
        <v>0.19947999999999999</v>
      </c>
      <c r="E1305" s="14">
        <v>1.5400000000000001E-3</v>
      </c>
      <c r="F1305" s="16">
        <v>1811809</v>
      </c>
      <c r="G1305" s="12" t="str">
        <f t="shared" si="5"/>
        <v>No</v>
      </c>
    </row>
    <row r="1306" spans="1:7" ht="13" x14ac:dyDescent="0.15">
      <c r="A1306" s="11" t="s">
        <v>2870</v>
      </c>
      <c r="B1306" s="11" t="s">
        <v>3068</v>
      </c>
      <c r="C1306" s="11" t="s">
        <v>7231</v>
      </c>
      <c r="D1306" s="14">
        <v>0.20524999999999999</v>
      </c>
      <c r="E1306" s="14">
        <v>3.3E-3</v>
      </c>
      <c r="F1306" s="16">
        <v>531657</v>
      </c>
      <c r="G1306" s="12" t="str">
        <f t="shared" si="5"/>
        <v>No</v>
      </c>
    </row>
    <row r="1307" spans="1:7" ht="13" x14ac:dyDescent="0.15">
      <c r="A1307" s="11" t="s">
        <v>2870</v>
      </c>
      <c r="B1307" s="11" t="s">
        <v>2605</v>
      </c>
      <c r="C1307" s="11" t="s">
        <v>7231</v>
      </c>
      <c r="D1307" s="14">
        <v>0.21281999999999998</v>
      </c>
      <c r="E1307" s="14">
        <v>7.2100000000000003E-3</v>
      </c>
      <c r="F1307" s="16">
        <v>159504</v>
      </c>
      <c r="G1307" s="12" t="str">
        <f t="shared" si="5"/>
        <v>No</v>
      </c>
    </row>
    <row r="1308" spans="1:7" ht="13" x14ac:dyDescent="0.15">
      <c r="A1308" s="11" t="s">
        <v>2870</v>
      </c>
      <c r="B1308" s="11" t="s">
        <v>1653</v>
      </c>
      <c r="C1308" s="11" t="s">
        <v>7231</v>
      </c>
      <c r="D1308" s="14">
        <v>0.20702999999999999</v>
      </c>
      <c r="E1308" s="14">
        <v>6.5499999999999994E-3</v>
      </c>
      <c r="F1308" s="16">
        <v>148468</v>
      </c>
      <c r="G1308" s="12" t="str">
        <f t="shared" si="5"/>
        <v>No</v>
      </c>
    </row>
    <row r="1309" spans="1:7" ht="13" x14ac:dyDescent="0.15">
      <c r="A1309" s="11" t="s">
        <v>2870</v>
      </c>
      <c r="B1309" s="11" t="s">
        <v>116</v>
      </c>
      <c r="C1309" s="11" t="s">
        <v>7231</v>
      </c>
      <c r="D1309" s="14">
        <v>0.20691999999999999</v>
      </c>
      <c r="E1309" s="14">
        <v>5.8499999999999993E-3</v>
      </c>
      <c r="F1309" s="16">
        <v>140067</v>
      </c>
      <c r="G1309" s="12" t="str">
        <f t="shared" si="5"/>
        <v>No</v>
      </c>
    </row>
    <row r="1310" spans="1:7" ht="13" x14ac:dyDescent="0.15">
      <c r="A1310" s="11" t="s">
        <v>2870</v>
      </c>
      <c r="B1310" s="11" t="s">
        <v>3138</v>
      </c>
      <c r="C1310" s="11" t="s">
        <v>7231</v>
      </c>
      <c r="D1310" s="14">
        <v>0.19933000000000001</v>
      </c>
      <c r="E1310" s="14">
        <v>1.56E-3</v>
      </c>
      <c r="F1310" s="16">
        <v>1806368</v>
      </c>
      <c r="G1310" s="12" t="str">
        <f t="shared" si="5"/>
        <v>No</v>
      </c>
    </row>
    <row r="1311" spans="1:7" ht="13" x14ac:dyDescent="0.15">
      <c r="A1311" s="11" t="s">
        <v>2870</v>
      </c>
      <c r="B1311" s="11" t="s">
        <v>4674</v>
      </c>
      <c r="C1311" s="11" t="s">
        <v>7231</v>
      </c>
      <c r="D1311" s="14">
        <v>0.21140999999999999</v>
      </c>
      <c r="E1311" s="14">
        <v>7.5300000000000002E-3</v>
      </c>
      <c r="F1311" s="16">
        <v>63084</v>
      </c>
      <c r="G1311" s="12" t="str">
        <f t="shared" si="5"/>
        <v>No</v>
      </c>
    </row>
    <row r="1312" spans="1:7" ht="13" x14ac:dyDescent="0.15">
      <c r="A1312" s="11" t="s">
        <v>2870</v>
      </c>
      <c r="B1312" s="11" t="s">
        <v>4291</v>
      </c>
      <c r="C1312" s="11" t="s">
        <v>7231</v>
      </c>
      <c r="D1312" s="14">
        <v>0.20113</v>
      </c>
      <c r="E1312" s="14">
        <v>5.2199999999999998E-3</v>
      </c>
      <c r="F1312" s="16">
        <v>157045</v>
      </c>
      <c r="G1312" s="12" t="str">
        <f t="shared" si="5"/>
        <v>No</v>
      </c>
    </row>
    <row r="1313" spans="1:7" ht="13" x14ac:dyDescent="0.15">
      <c r="A1313" s="11" t="s">
        <v>2870</v>
      </c>
      <c r="B1313" s="11" t="s">
        <v>21</v>
      </c>
      <c r="C1313" s="11" t="s">
        <v>7231</v>
      </c>
      <c r="D1313" s="14">
        <v>0.20635000000000001</v>
      </c>
      <c r="E1313" s="14">
        <v>1.247E-2</v>
      </c>
      <c r="F1313" s="16">
        <v>10531</v>
      </c>
      <c r="G1313" s="12" t="str">
        <f t="shared" si="5"/>
        <v>No</v>
      </c>
    </row>
    <row r="1314" spans="1:7" ht="13" x14ac:dyDescent="0.15">
      <c r="A1314" s="11" t="s">
        <v>2870</v>
      </c>
      <c r="B1314" s="11" t="s">
        <v>7720</v>
      </c>
      <c r="C1314" s="11" t="s">
        <v>7231</v>
      </c>
      <c r="D1314" s="14">
        <v>0.17063</v>
      </c>
      <c r="E1314" s="14">
        <v>2.1199999999999999E-3</v>
      </c>
      <c r="F1314" s="16">
        <v>1774373</v>
      </c>
      <c r="G1314" s="12" t="str">
        <f t="shared" si="5"/>
        <v>No</v>
      </c>
    </row>
    <row r="1315" spans="1:7" ht="13" x14ac:dyDescent="0.15">
      <c r="A1315" s="11" t="s">
        <v>2870</v>
      </c>
      <c r="B1315" s="11" t="s">
        <v>4460</v>
      </c>
      <c r="C1315" s="11" t="s">
        <v>7231</v>
      </c>
      <c r="D1315" s="14">
        <v>0.19716999999999998</v>
      </c>
      <c r="E1315" s="14">
        <v>3.9199999999999999E-3</v>
      </c>
      <c r="F1315" s="16">
        <v>185763</v>
      </c>
      <c r="G1315" s="12" t="str">
        <f t="shared" si="5"/>
        <v>No</v>
      </c>
    </row>
    <row r="1316" spans="1:7" ht="13" x14ac:dyDescent="0.15">
      <c r="A1316" s="11" t="s">
        <v>2870</v>
      </c>
      <c r="B1316" s="11" t="s">
        <v>3895</v>
      </c>
      <c r="C1316" s="11" t="s">
        <v>7231</v>
      </c>
      <c r="D1316" s="14">
        <v>0.17035</v>
      </c>
      <c r="E1316" s="14">
        <v>2.0800000000000003E-3</v>
      </c>
      <c r="F1316" s="16">
        <v>1767680</v>
      </c>
      <c r="G1316" s="12" t="str">
        <f t="shared" si="5"/>
        <v>No</v>
      </c>
    </row>
    <row r="1317" spans="1:7" ht="13" x14ac:dyDescent="0.15">
      <c r="A1317" s="11" t="s">
        <v>2870</v>
      </c>
      <c r="B1317" s="11" t="s">
        <v>539</v>
      </c>
      <c r="C1317" s="11" t="s">
        <v>7231</v>
      </c>
      <c r="D1317" s="14">
        <v>0.21569999999999998</v>
      </c>
      <c r="E1317" s="14">
        <v>5.7199999999999994E-3</v>
      </c>
      <c r="F1317" s="16">
        <v>164789</v>
      </c>
      <c r="G1317" s="12" t="str">
        <f t="shared" si="5"/>
        <v>No</v>
      </c>
    </row>
    <row r="1318" spans="1:7" ht="13" x14ac:dyDescent="0.15">
      <c r="A1318" s="11" t="s">
        <v>2870</v>
      </c>
      <c r="B1318" s="11" t="s">
        <v>1222</v>
      </c>
      <c r="C1318" s="11" t="s">
        <v>7231</v>
      </c>
      <c r="D1318" s="14">
        <v>0.19605</v>
      </c>
      <c r="E1318" s="14">
        <v>3.64E-3</v>
      </c>
      <c r="F1318" s="16">
        <v>284230</v>
      </c>
      <c r="G1318" s="12" t="str">
        <f t="shared" si="5"/>
        <v>No</v>
      </c>
    </row>
    <row r="1319" spans="1:7" ht="13" x14ac:dyDescent="0.15">
      <c r="A1319" s="11" t="s">
        <v>2870</v>
      </c>
      <c r="B1319" s="11" t="s">
        <v>1212</v>
      </c>
      <c r="C1319" s="11" t="s">
        <v>7231</v>
      </c>
      <c r="D1319" s="14">
        <v>0.19891</v>
      </c>
      <c r="E1319" s="14">
        <v>2.6099999999999999E-3</v>
      </c>
      <c r="F1319" s="16">
        <v>598768</v>
      </c>
      <c r="G1319" s="12" t="str">
        <f t="shared" si="5"/>
        <v>No</v>
      </c>
    </row>
    <row r="1320" spans="1:7" ht="13" x14ac:dyDescent="0.15">
      <c r="A1320" s="11" t="s">
        <v>2870</v>
      </c>
      <c r="B1320" s="11" t="s">
        <v>4688</v>
      </c>
      <c r="C1320" s="11" t="s">
        <v>7231</v>
      </c>
      <c r="D1320" s="14">
        <v>0.21371999999999999</v>
      </c>
      <c r="E1320" s="14">
        <v>3.48E-3</v>
      </c>
      <c r="F1320" s="16">
        <v>553476</v>
      </c>
      <c r="G1320" s="12" t="str">
        <f t="shared" si="5"/>
        <v>No</v>
      </c>
    </row>
    <row r="1321" spans="1:7" ht="13" x14ac:dyDescent="0.15">
      <c r="A1321" s="11" t="s">
        <v>2870</v>
      </c>
      <c r="B1321" s="11" t="s">
        <v>4634</v>
      </c>
      <c r="C1321" s="11" t="s">
        <v>7231</v>
      </c>
      <c r="D1321" s="14">
        <v>0.19125</v>
      </c>
      <c r="E1321" s="14">
        <v>3.9700000000000004E-3</v>
      </c>
      <c r="F1321" s="16">
        <v>191805</v>
      </c>
      <c r="G1321" s="12" t="str">
        <f t="shared" si="5"/>
        <v>No</v>
      </c>
    </row>
    <row r="1322" spans="1:7" ht="13" x14ac:dyDescent="0.15">
      <c r="A1322" s="11" t="s">
        <v>1442</v>
      </c>
      <c r="B1322" s="11" t="s">
        <v>4131</v>
      </c>
      <c r="C1322" s="11" t="s">
        <v>7231</v>
      </c>
      <c r="D1322" s="14">
        <v>0.22262999999999999</v>
      </c>
      <c r="E1322" s="14">
        <v>1.073E-2</v>
      </c>
      <c r="F1322" s="16">
        <v>38941</v>
      </c>
      <c r="G1322" s="12" t="str">
        <f t="shared" si="5"/>
        <v>No</v>
      </c>
    </row>
    <row r="1323" spans="1:7" ht="13" x14ac:dyDescent="0.15">
      <c r="A1323" s="11" t="s">
        <v>1442</v>
      </c>
      <c r="B1323" s="11" t="s">
        <v>2778</v>
      </c>
      <c r="C1323" s="11" t="s">
        <v>7231</v>
      </c>
      <c r="D1323" s="14">
        <v>0.20965</v>
      </c>
      <c r="E1323" s="14">
        <v>3.7699999999999999E-3</v>
      </c>
      <c r="F1323" s="16">
        <v>330014</v>
      </c>
      <c r="G1323" s="12" t="str">
        <f t="shared" si="5"/>
        <v>No</v>
      </c>
    </row>
    <row r="1324" spans="1:7" ht="13" x14ac:dyDescent="0.15">
      <c r="A1324" s="11" t="s">
        <v>1442</v>
      </c>
      <c r="B1324" s="11" t="s">
        <v>1202</v>
      </c>
      <c r="C1324" s="11" t="s">
        <v>7231</v>
      </c>
      <c r="D1324" s="14">
        <v>0.20496</v>
      </c>
      <c r="E1324" s="14">
        <v>8.4600000000000005E-3</v>
      </c>
      <c r="F1324" s="16">
        <v>78343</v>
      </c>
      <c r="G1324" s="12" t="str">
        <f t="shared" si="5"/>
        <v>No</v>
      </c>
    </row>
    <row r="1325" spans="1:7" ht="13" x14ac:dyDescent="0.15">
      <c r="A1325" s="11" t="s">
        <v>1442</v>
      </c>
      <c r="B1325" s="11" t="s">
        <v>2826</v>
      </c>
      <c r="C1325" s="11" t="s">
        <v>7231</v>
      </c>
      <c r="D1325" s="14">
        <v>0.20552999999999999</v>
      </c>
      <c r="E1325" s="14">
        <v>3.3399999999999997E-3</v>
      </c>
      <c r="F1325" s="16">
        <v>356050</v>
      </c>
      <c r="G1325" s="12" t="str">
        <f t="shared" si="5"/>
        <v>No</v>
      </c>
    </row>
    <row r="1326" spans="1:7" ht="13" x14ac:dyDescent="0.15">
      <c r="A1326" s="11" t="s">
        <v>1442</v>
      </c>
      <c r="B1326" s="11" t="s">
        <v>1530</v>
      </c>
      <c r="C1326" s="11" t="s">
        <v>7231</v>
      </c>
      <c r="D1326" s="14">
        <v>0.21406</v>
      </c>
      <c r="E1326" s="14">
        <v>3.1800000000000001E-3</v>
      </c>
      <c r="F1326" s="16">
        <v>445114</v>
      </c>
      <c r="G1326" s="12" t="str">
        <f t="shared" si="5"/>
        <v>No</v>
      </c>
    </row>
    <row r="1327" spans="1:7" ht="13" x14ac:dyDescent="0.15">
      <c r="A1327" s="11" t="s">
        <v>1442</v>
      </c>
      <c r="B1327" s="11" t="s">
        <v>7891</v>
      </c>
      <c r="C1327" s="11" t="s">
        <v>7231</v>
      </c>
      <c r="D1327" s="14">
        <v>0.17330999999999999</v>
      </c>
      <c r="E1327" s="14">
        <v>2.3700000000000001E-3</v>
      </c>
      <c r="F1327" s="16">
        <v>1246674</v>
      </c>
      <c r="G1327" s="12" t="str">
        <f t="shared" si="5"/>
        <v>No</v>
      </c>
    </row>
    <row r="1328" spans="1:7" ht="13" x14ac:dyDescent="0.15">
      <c r="A1328" s="11" t="s">
        <v>1442</v>
      </c>
      <c r="B1328" s="11" t="s">
        <v>4033</v>
      </c>
      <c r="C1328" s="11" t="s">
        <v>7231</v>
      </c>
      <c r="D1328" s="14">
        <v>0.19438</v>
      </c>
      <c r="E1328" s="14">
        <v>2.0499999999999997E-3</v>
      </c>
      <c r="F1328" s="16">
        <v>1262535</v>
      </c>
      <c r="G1328" s="12" t="str">
        <f t="shared" si="5"/>
        <v>No</v>
      </c>
    </row>
    <row r="1329" spans="1:7" ht="13" x14ac:dyDescent="0.15">
      <c r="A1329" s="11" t="s">
        <v>1442</v>
      </c>
      <c r="B1329" s="11" t="s">
        <v>1747</v>
      </c>
      <c r="C1329" s="11" t="s">
        <v>7231</v>
      </c>
      <c r="D1329" s="14">
        <v>0.20358999999999999</v>
      </c>
      <c r="E1329" s="14">
        <v>3.1099999999999999E-3</v>
      </c>
      <c r="F1329" s="16">
        <v>452448</v>
      </c>
      <c r="G1329" s="12" t="str">
        <f t="shared" si="5"/>
        <v>No</v>
      </c>
    </row>
    <row r="1330" spans="1:7" ht="13" x14ac:dyDescent="0.15">
      <c r="A1330" s="11" t="s">
        <v>1442</v>
      </c>
      <c r="B1330" s="11" t="s">
        <v>1577</v>
      </c>
      <c r="C1330" s="11" t="s">
        <v>7231</v>
      </c>
      <c r="D1330" s="14">
        <v>0.20993999999999999</v>
      </c>
      <c r="E1330" s="14">
        <v>4.0800000000000003E-3</v>
      </c>
      <c r="F1330" s="16">
        <v>335268</v>
      </c>
      <c r="G1330" s="12" t="str">
        <f t="shared" si="5"/>
        <v>No</v>
      </c>
    </row>
    <row r="1331" spans="1:7" ht="13" x14ac:dyDescent="0.15">
      <c r="A1331" s="11" t="s">
        <v>1442</v>
      </c>
      <c r="B1331" s="11" t="s">
        <v>1649</v>
      </c>
      <c r="C1331" s="11" t="s">
        <v>7231</v>
      </c>
      <c r="D1331" s="14">
        <v>0.20538000000000001</v>
      </c>
      <c r="E1331" s="14">
        <v>2.9300000000000003E-3</v>
      </c>
      <c r="F1331" s="16">
        <v>390602</v>
      </c>
      <c r="G1331" s="12" t="str">
        <f t="shared" si="5"/>
        <v>No</v>
      </c>
    </row>
    <row r="1332" spans="1:7" ht="13" x14ac:dyDescent="0.15">
      <c r="A1332" s="11" t="s">
        <v>1442</v>
      </c>
      <c r="B1332" s="11" t="s">
        <v>2184</v>
      </c>
      <c r="C1332" s="11" t="s">
        <v>7231</v>
      </c>
      <c r="D1332" s="14">
        <v>0.20211999999999999</v>
      </c>
      <c r="E1332" s="14">
        <v>1.008E-2</v>
      </c>
      <c r="F1332" s="16">
        <v>25042</v>
      </c>
      <c r="G1332" s="12" t="str">
        <f t="shared" si="5"/>
        <v>No</v>
      </c>
    </row>
    <row r="1333" spans="1:7" ht="13" x14ac:dyDescent="0.15">
      <c r="A1333" s="11" t="s">
        <v>1442</v>
      </c>
      <c r="B1333" s="11" t="s">
        <v>3275</v>
      </c>
      <c r="C1333" s="11" t="s">
        <v>7231</v>
      </c>
      <c r="D1333" s="14">
        <v>0.17454</v>
      </c>
      <c r="E1333" s="14">
        <v>2.3799999999999997E-3</v>
      </c>
      <c r="F1333" s="16">
        <v>1232011</v>
      </c>
      <c r="G1333" s="12" t="str">
        <f t="shared" si="5"/>
        <v>No</v>
      </c>
    </row>
    <row r="1334" spans="1:7" ht="13" x14ac:dyDescent="0.15">
      <c r="A1334" s="11" t="s">
        <v>1442</v>
      </c>
      <c r="B1334" s="11" t="s">
        <v>1771</v>
      </c>
      <c r="C1334" s="11" t="s">
        <v>7231</v>
      </c>
      <c r="D1334" s="14">
        <v>0.22703999999999999</v>
      </c>
      <c r="E1334" s="14">
        <v>5.9299999999999995E-3</v>
      </c>
      <c r="F1334" s="16">
        <v>118491</v>
      </c>
      <c r="G1334" s="12" t="str">
        <f t="shared" si="5"/>
        <v>No</v>
      </c>
    </row>
    <row r="1335" spans="1:7" ht="13" x14ac:dyDescent="0.15">
      <c r="A1335" s="11" t="s">
        <v>1442</v>
      </c>
      <c r="B1335" s="11" t="s">
        <v>4047</v>
      </c>
      <c r="C1335" s="11" t="s">
        <v>7231</v>
      </c>
      <c r="D1335" s="14">
        <v>0.19453999999999999</v>
      </c>
      <c r="E1335" s="14">
        <v>2.1099999999999999E-3</v>
      </c>
      <c r="F1335" s="16">
        <v>1260170</v>
      </c>
      <c r="G1335" s="12" t="str">
        <f t="shared" si="5"/>
        <v>No</v>
      </c>
    </row>
    <row r="1336" spans="1:7" ht="13" x14ac:dyDescent="0.15">
      <c r="A1336" s="11" t="s">
        <v>1442</v>
      </c>
      <c r="B1336" s="11" t="s">
        <v>2746</v>
      </c>
      <c r="C1336" s="11" t="s">
        <v>7231</v>
      </c>
      <c r="D1336" s="14">
        <v>0.21043999999999999</v>
      </c>
      <c r="E1336" s="14">
        <v>4.6500000000000005E-3</v>
      </c>
      <c r="F1336" s="16">
        <v>245622</v>
      </c>
      <c r="G1336" s="12" t="str">
        <f t="shared" si="5"/>
        <v>No</v>
      </c>
    </row>
    <row r="1337" spans="1:7" ht="13" x14ac:dyDescent="0.15">
      <c r="A1337" s="11" t="s">
        <v>1442</v>
      </c>
      <c r="B1337" s="11" t="s">
        <v>443</v>
      </c>
      <c r="C1337" s="11" t="s">
        <v>7231</v>
      </c>
      <c r="D1337" s="14">
        <v>0.21253</v>
      </c>
      <c r="E1337" s="14">
        <v>1.0789999999999999E-2</v>
      </c>
      <c r="F1337" s="16">
        <v>31616</v>
      </c>
      <c r="G1337" s="12" t="str">
        <f t="shared" si="5"/>
        <v>No</v>
      </c>
    </row>
    <row r="1338" spans="1:7" ht="13" x14ac:dyDescent="0.15">
      <c r="A1338" s="11" t="s">
        <v>1442</v>
      </c>
      <c r="B1338" s="11" t="s">
        <v>1899</v>
      </c>
      <c r="C1338" s="11" t="s">
        <v>7231</v>
      </c>
      <c r="D1338" s="14">
        <v>0.25308999999999998</v>
      </c>
      <c r="E1338" s="14">
        <v>1.504E-2</v>
      </c>
      <c r="F1338" s="16">
        <v>15480</v>
      </c>
      <c r="G1338" s="12" t="str">
        <f t="shared" si="5"/>
        <v>No</v>
      </c>
    </row>
    <row r="1339" spans="1:7" ht="13" x14ac:dyDescent="0.15">
      <c r="A1339" s="11" t="s">
        <v>1442</v>
      </c>
      <c r="B1339" s="11" t="s">
        <v>46</v>
      </c>
      <c r="C1339" s="11" t="s">
        <v>7231</v>
      </c>
      <c r="D1339" s="14">
        <v>0.23013999999999998</v>
      </c>
      <c r="E1339" s="14">
        <v>1.881E-2</v>
      </c>
      <c r="F1339" s="16">
        <v>41713</v>
      </c>
      <c r="G1339" s="12" t="str">
        <f t="shared" si="5"/>
        <v>No</v>
      </c>
    </row>
    <row r="1340" spans="1:7" ht="13" x14ac:dyDescent="0.15">
      <c r="A1340" s="11" t="s">
        <v>1442</v>
      </c>
      <c r="B1340" s="11" t="s">
        <v>4704</v>
      </c>
      <c r="C1340" s="11" t="s">
        <v>7231</v>
      </c>
      <c r="D1340" s="14">
        <v>0.20610000000000001</v>
      </c>
      <c r="E1340" s="14">
        <v>3.46E-3</v>
      </c>
      <c r="F1340" s="16">
        <v>348731</v>
      </c>
      <c r="G1340" s="12" t="str">
        <f t="shared" si="5"/>
        <v>No</v>
      </c>
    </row>
    <row r="1341" spans="1:7" ht="13" x14ac:dyDescent="0.15">
      <c r="A1341" s="11" t="s">
        <v>1442</v>
      </c>
      <c r="B1341" s="11" t="s">
        <v>2458</v>
      </c>
      <c r="C1341" s="11" t="s">
        <v>7231</v>
      </c>
      <c r="D1341" s="14">
        <v>0.20623</v>
      </c>
      <c r="E1341" s="14">
        <v>3.31E-3</v>
      </c>
      <c r="F1341" s="16">
        <v>523813</v>
      </c>
      <c r="G1341" s="12" t="str">
        <f t="shared" si="5"/>
        <v>No</v>
      </c>
    </row>
    <row r="1342" spans="1:7" ht="13" x14ac:dyDescent="0.15">
      <c r="A1342" s="11" t="s">
        <v>1442</v>
      </c>
      <c r="B1342" s="11" t="s">
        <v>853</v>
      </c>
      <c r="C1342" s="11" t="s">
        <v>7231</v>
      </c>
      <c r="D1342" s="14">
        <v>0.19950000000000001</v>
      </c>
      <c r="E1342" s="14">
        <v>1.9299999999999999E-3</v>
      </c>
      <c r="F1342" s="16">
        <v>1270290</v>
      </c>
      <c r="G1342" s="12" t="str">
        <f t="shared" si="5"/>
        <v>No</v>
      </c>
    </row>
    <row r="1343" spans="1:7" ht="13" x14ac:dyDescent="0.15">
      <c r="A1343" s="11" t="s">
        <v>1442</v>
      </c>
      <c r="B1343" s="11" t="s">
        <v>3068</v>
      </c>
      <c r="C1343" s="11" t="s">
        <v>7231</v>
      </c>
      <c r="D1343" s="14">
        <v>0.21878999999999998</v>
      </c>
      <c r="E1343" s="14">
        <v>3.3799999999999998E-3</v>
      </c>
      <c r="F1343" s="16">
        <v>394117</v>
      </c>
      <c r="G1343" s="12" t="str">
        <f t="shared" si="5"/>
        <v>No</v>
      </c>
    </row>
    <row r="1344" spans="1:7" ht="13" x14ac:dyDescent="0.15">
      <c r="A1344" s="11" t="s">
        <v>1442</v>
      </c>
      <c r="B1344" s="11" t="s">
        <v>2605</v>
      </c>
      <c r="C1344" s="11" t="s">
        <v>7231</v>
      </c>
      <c r="D1344" s="14">
        <v>0.21681999999999998</v>
      </c>
      <c r="E1344" s="14">
        <v>5.8899999999999994E-3</v>
      </c>
      <c r="F1344" s="16">
        <v>99186</v>
      </c>
      <c r="G1344" s="12" t="str">
        <f t="shared" si="5"/>
        <v>No</v>
      </c>
    </row>
    <row r="1345" spans="1:7" ht="13" x14ac:dyDescent="0.15">
      <c r="A1345" s="11" t="s">
        <v>1442</v>
      </c>
      <c r="B1345" s="11" t="s">
        <v>1653</v>
      </c>
      <c r="C1345" s="11" t="s">
        <v>7231</v>
      </c>
      <c r="D1345" s="14">
        <v>0.21390000000000001</v>
      </c>
      <c r="E1345" s="14">
        <v>7.2399999999999999E-3</v>
      </c>
      <c r="F1345" s="16">
        <v>115195</v>
      </c>
      <c r="G1345" s="12" t="str">
        <f t="shared" si="5"/>
        <v>No</v>
      </c>
    </row>
    <row r="1346" spans="1:7" ht="13" x14ac:dyDescent="0.15">
      <c r="A1346" s="11" t="s">
        <v>1442</v>
      </c>
      <c r="B1346" s="11" t="s">
        <v>116</v>
      </c>
      <c r="C1346" s="11" t="s">
        <v>7231</v>
      </c>
      <c r="D1346" s="14">
        <v>0.21318999999999999</v>
      </c>
      <c r="E1346" s="14">
        <v>7.5899999999999995E-3</v>
      </c>
      <c r="F1346" s="16">
        <v>104015</v>
      </c>
      <c r="G1346" s="12" t="str">
        <f t="shared" si="5"/>
        <v>No</v>
      </c>
    </row>
    <row r="1347" spans="1:7" ht="13" x14ac:dyDescent="0.15">
      <c r="A1347" s="11" t="s">
        <v>1442</v>
      </c>
      <c r="B1347" s="11" t="s">
        <v>3138</v>
      </c>
      <c r="C1347" s="11" t="s">
        <v>7231</v>
      </c>
      <c r="D1347" s="14">
        <v>0.20033999999999999</v>
      </c>
      <c r="E1347" s="14">
        <v>2.0699999999999998E-3</v>
      </c>
      <c r="F1347" s="16">
        <v>1265749</v>
      </c>
      <c r="G1347" s="12" t="str">
        <f t="shared" si="5"/>
        <v>No</v>
      </c>
    </row>
    <row r="1348" spans="1:7" ht="13" x14ac:dyDescent="0.15">
      <c r="A1348" s="11" t="s">
        <v>1442</v>
      </c>
      <c r="B1348" s="11" t="s">
        <v>4674</v>
      </c>
      <c r="C1348" s="11" t="s">
        <v>7231</v>
      </c>
      <c r="D1348" s="14">
        <v>0.20693999999999999</v>
      </c>
      <c r="E1348" s="14">
        <v>6.4900000000000001E-3</v>
      </c>
      <c r="F1348" s="16">
        <v>52322</v>
      </c>
      <c r="G1348" s="12" t="str">
        <f t="shared" si="5"/>
        <v>No</v>
      </c>
    </row>
    <row r="1349" spans="1:7" ht="13" x14ac:dyDescent="0.15">
      <c r="A1349" s="11" t="s">
        <v>1442</v>
      </c>
      <c r="B1349" s="11" t="s">
        <v>4291</v>
      </c>
      <c r="C1349" s="11" t="s">
        <v>7231</v>
      </c>
      <c r="D1349" s="14">
        <v>0.19574</v>
      </c>
      <c r="E1349" s="14">
        <v>5.11E-3</v>
      </c>
      <c r="F1349" s="16">
        <v>124954</v>
      </c>
      <c r="G1349" s="12" t="str">
        <f t="shared" si="5"/>
        <v>No</v>
      </c>
    </row>
    <row r="1350" spans="1:7" ht="13" x14ac:dyDescent="0.15">
      <c r="A1350" s="11" t="s">
        <v>1442</v>
      </c>
      <c r="B1350" s="11" t="s">
        <v>21</v>
      </c>
      <c r="C1350" s="11" t="s">
        <v>7231</v>
      </c>
      <c r="D1350" s="14">
        <v>0.21123</v>
      </c>
      <c r="E1350" s="14">
        <v>1.001E-2</v>
      </c>
      <c r="F1350" s="16">
        <v>39115</v>
      </c>
      <c r="G1350" s="12" t="str">
        <f t="shared" si="5"/>
        <v>No</v>
      </c>
    </row>
    <row r="1351" spans="1:7" ht="13" x14ac:dyDescent="0.15">
      <c r="A1351" s="11" t="s">
        <v>1442</v>
      </c>
      <c r="B1351" s="11" t="s">
        <v>7720</v>
      </c>
      <c r="C1351" s="11" t="s">
        <v>7231</v>
      </c>
      <c r="D1351" s="14">
        <v>0.16955999999999999</v>
      </c>
      <c r="E1351" s="14">
        <v>2.2400000000000002E-3</v>
      </c>
      <c r="F1351" s="16">
        <v>1252235</v>
      </c>
      <c r="G1351" s="12" t="str">
        <f t="shared" si="5"/>
        <v>No</v>
      </c>
    </row>
    <row r="1352" spans="1:7" ht="13" x14ac:dyDescent="0.15">
      <c r="A1352" s="11" t="s">
        <v>1442</v>
      </c>
      <c r="B1352" s="11" t="s">
        <v>4460</v>
      </c>
      <c r="C1352" s="11" t="s">
        <v>7231</v>
      </c>
      <c r="D1352" s="14">
        <v>0.19946</v>
      </c>
      <c r="E1352" s="14">
        <v>3.5499999999999998E-3</v>
      </c>
      <c r="F1352" s="16">
        <v>168038</v>
      </c>
      <c r="G1352" s="12" t="str">
        <f t="shared" si="5"/>
        <v>No</v>
      </c>
    </row>
    <row r="1353" spans="1:7" ht="13" x14ac:dyDescent="0.15">
      <c r="A1353" s="11" t="s">
        <v>1442</v>
      </c>
      <c r="B1353" s="11" t="s">
        <v>3895</v>
      </c>
      <c r="C1353" s="11" t="s">
        <v>7231</v>
      </c>
      <c r="D1353" s="14">
        <v>0.17418</v>
      </c>
      <c r="E1353" s="14">
        <v>2.5499999999999997E-3</v>
      </c>
      <c r="F1353" s="16">
        <v>1238637</v>
      </c>
      <c r="G1353" s="12" t="str">
        <f t="shared" si="5"/>
        <v>No</v>
      </c>
    </row>
    <row r="1354" spans="1:7" ht="13" x14ac:dyDescent="0.15">
      <c r="A1354" s="11" t="s">
        <v>1442</v>
      </c>
      <c r="B1354" s="11" t="s">
        <v>539</v>
      </c>
      <c r="C1354" s="11" t="s">
        <v>7231</v>
      </c>
      <c r="D1354" s="14">
        <v>0.20275000000000001</v>
      </c>
      <c r="E1354" s="14">
        <v>5.64E-3</v>
      </c>
      <c r="F1354" s="16">
        <v>132633</v>
      </c>
      <c r="G1354" s="12" t="str">
        <f t="shared" si="5"/>
        <v>No</v>
      </c>
    </row>
    <row r="1355" spans="1:7" ht="13" x14ac:dyDescent="0.15">
      <c r="A1355" s="11" t="s">
        <v>1442</v>
      </c>
      <c r="B1355" s="11" t="s">
        <v>1222</v>
      </c>
      <c r="C1355" s="11" t="s">
        <v>7231</v>
      </c>
      <c r="D1355" s="14">
        <v>0.20266000000000001</v>
      </c>
      <c r="E1355" s="14">
        <v>4.3499999999999997E-3</v>
      </c>
      <c r="F1355" s="16">
        <v>166636</v>
      </c>
      <c r="G1355" s="12" t="str">
        <f t="shared" si="5"/>
        <v>No</v>
      </c>
    </row>
    <row r="1356" spans="1:7" ht="13" x14ac:dyDescent="0.15">
      <c r="A1356" s="11" t="s">
        <v>1442</v>
      </c>
      <c r="B1356" s="11" t="s">
        <v>1212</v>
      </c>
      <c r="C1356" s="11" t="s">
        <v>7231</v>
      </c>
      <c r="D1356" s="14">
        <v>0.20258000000000001</v>
      </c>
      <c r="E1356" s="14">
        <v>3.5499999999999998E-3</v>
      </c>
      <c r="F1356" s="16">
        <v>383125</v>
      </c>
      <c r="G1356" s="12" t="str">
        <f t="shared" si="5"/>
        <v>No</v>
      </c>
    </row>
    <row r="1357" spans="1:7" ht="13" x14ac:dyDescent="0.15">
      <c r="A1357" s="11" t="s">
        <v>1442</v>
      </c>
      <c r="B1357" s="11" t="s">
        <v>4688</v>
      </c>
      <c r="C1357" s="11" t="s">
        <v>7231</v>
      </c>
      <c r="D1357" s="14">
        <v>0.20605000000000001</v>
      </c>
      <c r="E1357" s="14">
        <v>3.3599999999999997E-3</v>
      </c>
      <c r="F1357" s="16">
        <v>467315</v>
      </c>
      <c r="G1357" s="12" t="str">
        <f t="shared" si="5"/>
        <v>No</v>
      </c>
    </row>
    <row r="1358" spans="1:7" ht="13" x14ac:dyDescent="0.15">
      <c r="A1358" s="11" t="s">
        <v>1442</v>
      </c>
      <c r="B1358" s="11" t="s">
        <v>4634</v>
      </c>
      <c r="C1358" s="11" t="s">
        <v>7231</v>
      </c>
      <c r="D1358" s="14">
        <v>0.19391999999999998</v>
      </c>
      <c r="E1358" s="14">
        <v>4.4099999999999999E-3</v>
      </c>
      <c r="F1358" s="16">
        <v>142203</v>
      </c>
      <c r="G1358" s="12" t="str">
        <f t="shared" si="5"/>
        <v>No</v>
      </c>
    </row>
    <row r="1359" spans="1:7" ht="13" x14ac:dyDescent="0.15">
      <c r="A1359" s="11" t="s">
        <v>4131</v>
      </c>
      <c r="B1359" s="11" t="s">
        <v>2778</v>
      </c>
      <c r="C1359" s="11" t="s">
        <v>7231</v>
      </c>
      <c r="D1359" s="14">
        <v>0.22266999999999998</v>
      </c>
      <c r="E1359" s="14">
        <v>7.8200000000000006E-3</v>
      </c>
      <c r="F1359" s="16">
        <v>35862</v>
      </c>
      <c r="G1359" s="12" t="str">
        <f t="shared" si="5"/>
        <v>No</v>
      </c>
    </row>
    <row r="1360" spans="1:7" ht="13" x14ac:dyDescent="0.15">
      <c r="A1360" s="11" t="s">
        <v>4131</v>
      </c>
      <c r="B1360" s="11" t="s">
        <v>1202</v>
      </c>
      <c r="C1360" s="11" t="s">
        <v>7231</v>
      </c>
      <c r="D1360" s="14">
        <v>0.33255000000000001</v>
      </c>
      <c r="E1360" s="14">
        <v>3.5999999999999997E-2</v>
      </c>
      <c r="F1360" s="16">
        <v>8557</v>
      </c>
      <c r="G1360" s="12" t="str">
        <f t="shared" si="5"/>
        <v>Yes</v>
      </c>
    </row>
    <row r="1361" spans="1:7" ht="13" x14ac:dyDescent="0.15">
      <c r="A1361" s="11" t="s">
        <v>4131</v>
      </c>
      <c r="B1361" s="11" t="s">
        <v>2826</v>
      </c>
      <c r="C1361" s="11" t="s">
        <v>7231</v>
      </c>
      <c r="D1361" s="14">
        <v>0.22165000000000001</v>
      </c>
      <c r="E1361" s="14">
        <v>1.814E-2</v>
      </c>
      <c r="F1361" s="16">
        <v>27069</v>
      </c>
      <c r="G1361" s="12" t="str">
        <f t="shared" si="5"/>
        <v>No</v>
      </c>
    </row>
    <row r="1362" spans="1:7" ht="13" x14ac:dyDescent="0.15">
      <c r="A1362" s="11" t="s">
        <v>4131</v>
      </c>
      <c r="B1362" s="11" t="s">
        <v>1530</v>
      </c>
      <c r="C1362" s="11" t="s">
        <v>7231</v>
      </c>
      <c r="D1362" s="14">
        <v>0.22369</v>
      </c>
      <c r="E1362" s="14">
        <v>1.184E-2</v>
      </c>
      <c r="F1362" s="16">
        <v>53112</v>
      </c>
      <c r="G1362" s="12" t="str">
        <f t="shared" si="5"/>
        <v>No</v>
      </c>
    </row>
    <row r="1363" spans="1:7" ht="13" x14ac:dyDescent="0.15">
      <c r="A1363" s="11" t="s">
        <v>4131</v>
      </c>
      <c r="B1363" s="11" t="s">
        <v>7891</v>
      </c>
      <c r="C1363" s="11" t="s">
        <v>7231</v>
      </c>
      <c r="D1363" s="14">
        <v>0.18625999999999998</v>
      </c>
      <c r="E1363" s="14">
        <v>9.130000000000001E-3</v>
      </c>
      <c r="F1363" s="16">
        <v>114565</v>
      </c>
      <c r="G1363" s="12" t="str">
        <f t="shared" si="5"/>
        <v>No</v>
      </c>
    </row>
    <row r="1364" spans="1:7" ht="13" x14ac:dyDescent="0.15">
      <c r="A1364" s="11" t="s">
        <v>4131</v>
      </c>
      <c r="B1364" s="11" t="s">
        <v>4033</v>
      </c>
      <c r="C1364" s="11" t="s">
        <v>7231</v>
      </c>
      <c r="D1364" s="14">
        <v>0.20405000000000001</v>
      </c>
      <c r="E1364" s="14">
        <v>6.7599999999999995E-3</v>
      </c>
      <c r="F1364" s="16">
        <v>116470</v>
      </c>
      <c r="G1364" s="12" t="str">
        <f t="shared" si="5"/>
        <v>No</v>
      </c>
    </row>
    <row r="1365" spans="1:7" ht="13" x14ac:dyDescent="0.15">
      <c r="A1365" s="11" t="s">
        <v>4131</v>
      </c>
      <c r="B1365" s="11" t="s">
        <v>1747</v>
      </c>
      <c r="C1365" s="11" t="s">
        <v>7231</v>
      </c>
      <c r="D1365" s="14">
        <v>0.21461000000000002</v>
      </c>
      <c r="E1365" s="14">
        <v>1.137E-2</v>
      </c>
      <c r="F1365" s="16">
        <v>32278</v>
      </c>
      <c r="G1365" s="12" t="str">
        <f t="shared" si="5"/>
        <v>No</v>
      </c>
    </row>
    <row r="1366" spans="1:7" ht="13" x14ac:dyDescent="0.15">
      <c r="A1366" s="11" t="s">
        <v>4131</v>
      </c>
      <c r="B1366" s="11" t="s">
        <v>1577</v>
      </c>
      <c r="C1366" s="11" t="s">
        <v>7231</v>
      </c>
      <c r="D1366" s="14">
        <v>0.19633</v>
      </c>
      <c r="E1366" s="14">
        <v>1.2240000000000001E-2</v>
      </c>
      <c r="F1366" s="16">
        <v>24455</v>
      </c>
      <c r="G1366" s="12" t="str">
        <f t="shared" si="5"/>
        <v>No</v>
      </c>
    </row>
    <row r="1367" spans="1:7" ht="13" x14ac:dyDescent="0.15">
      <c r="A1367" s="11" t="s">
        <v>4131</v>
      </c>
      <c r="B1367" s="11" t="s">
        <v>1649</v>
      </c>
      <c r="C1367" s="11" t="s">
        <v>7231</v>
      </c>
      <c r="D1367" s="14">
        <v>0.19488999999999998</v>
      </c>
      <c r="E1367" s="14">
        <v>7.7499999999999999E-3</v>
      </c>
      <c r="F1367" s="16">
        <v>29965</v>
      </c>
      <c r="G1367" s="12" t="str">
        <f t="shared" si="5"/>
        <v>No</v>
      </c>
    </row>
    <row r="1368" spans="1:7" ht="13" x14ac:dyDescent="0.15">
      <c r="A1368" s="11" t="s">
        <v>4131</v>
      </c>
      <c r="B1368" s="11" t="s">
        <v>3275</v>
      </c>
      <c r="C1368" s="11" t="s">
        <v>7231</v>
      </c>
      <c r="D1368" s="14">
        <v>0.17806</v>
      </c>
      <c r="E1368" s="14">
        <v>9.8200000000000006E-3</v>
      </c>
      <c r="F1368" s="16">
        <v>110918</v>
      </c>
      <c r="G1368" s="12" t="str">
        <f t="shared" si="5"/>
        <v>No</v>
      </c>
    </row>
    <row r="1369" spans="1:7" ht="13" x14ac:dyDescent="0.15">
      <c r="A1369" s="11" t="s">
        <v>4131</v>
      </c>
      <c r="B1369" s="11" t="s">
        <v>1771</v>
      </c>
      <c r="C1369" s="11" t="s">
        <v>7231</v>
      </c>
      <c r="D1369" s="14">
        <v>0.22319999999999998</v>
      </c>
      <c r="E1369" s="14">
        <v>1.8710000000000001E-2</v>
      </c>
      <c r="F1369" s="16">
        <v>17907</v>
      </c>
      <c r="G1369" s="12" t="str">
        <f t="shared" si="5"/>
        <v>No</v>
      </c>
    </row>
    <row r="1370" spans="1:7" ht="13" x14ac:dyDescent="0.15">
      <c r="A1370" s="11" t="s">
        <v>4131</v>
      </c>
      <c r="B1370" s="11" t="s">
        <v>4047</v>
      </c>
      <c r="C1370" s="11" t="s">
        <v>7231</v>
      </c>
      <c r="D1370" s="14">
        <v>0.20435</v>
      </c>
      <c r="E1370" s="14">
        <v>8.5900000000000004E-3</v>
      </c>
      <c r="F1370" s="16">
        <v>114941</v>
      </c>
      <c r="G1370" s="12" t="str">
        <f t="shared" si="5"/>
        <v>No</v>
      </c>
    </row>
    <row r="1371" spans="1:7" ht="13" x14ac:dyDescent="0.15">
      <c r="A1371" s="11" t="s">
        <v>4131</v>
      </c>
      <c r="B1371" s="11" t="s">
        <v>2746</v>
      </c>
      <c r="C1371" s="11" t="s">
        <v>7231</v>
      </c>
      <c r="D1371" s="14">
        <v>0.21446000000000001</v>
      </c>
      <c r="E1371" s="14">
        <v>1.5449999999999998E-2</v>
      </c>
      <c r="F1371" s="16">
        <v>16013</v>
      </c>
      <c r="G1371" s="12" t="str">
        <f t="shared" si="5"/>
        <v>No</v>
      </c>
    </row>
    <row r="1372" spans="1:7" ht="13" x14ac:dyDescent="0.15">
      <c r="A1372" s="11" t="s">
        <v>4131</v>
      </c>
      <c r="B1372" s="11" t="s">
        <v>4704</v>
      </c>
      <c r="C1372" s="11" t="s">
        <v>7231</v>
      </c>
      <c r="D1372" s="14">
        <v>0.27054</v>
      </c>
      <c r="E1372" s="14">
        <v>1.1220000000000001E-2</v>
      </c>
      <c r="F1372" s="16">
        <v>10135</v>
      </c>
      <c r="G1372" s="12" t="str">
        <f t="shared" si="5"/>
        <v>No</v>
      </c>
    </row>
    <row r="1373" spans="1:7" ht="13" x14ac:dyDescent="0.15">
      <c r="A1373" s="11" t="s">
        <v>4131</v>
      </c>
      <c r="B1373" s="11" t="s">
        <v>2458</v>
      </c>
      <c r="C1373" s="11" t="s">
        <v>7231</v>
      </c>
      <c r="D1373" s="14">
        <v>0.24906999999999999</v>
      </c>
      <c r="E1373" s="14">
        <v>1.337E-2</v>
      </c>
      <c r="F1373" s="16">
        <v>53139</v>
      </c>
      <c r="G1373" s="12" t="str">
        <f t="shared" si="5"/>
        <v>No</v>
      </c>
    </row>
    <row r="1374" spans="1:7" ht="13" x14ac:dyDescent="0.15">
      <c r="A1374" s="11" t="s">
        <v>4131</v>
      </c>
      <c r="B1374" s="11" t="s">
        <v>853</v>
      </c>
      <c r="C1374" s="11" t="s">
        <v>7231</v>
      </c>
      <c r="D1374" s="14">
        <v>0.20971000000000001</v>
      </c>
      <c r="E1374" s="14">
        <v>6.7099999999999998E-3</v>
      </c>
      <c r="F1374" s="16">
        <v>116650</v>
      </c>
      <c r="G1374" s="12" t="str">
        <f t="shared" si="5"/>
        <v>No</v>
      </c>
    </row>
    <row r="1375" spans="1:7" ht="13" x14ac:dyDescent="0.15">
      <c r="A1375" s="11" t="s">
        <v>4131</v>
      </c>
      <c r="B1375" s="11" t="s">
        <v>3068</v>
      </c>
      <c r="C1375" s="11" t="s">
        <v>7231</v>
      </c>
      <c r="D1375" s="14">
        <v>0.2248</v>
      </c>
      <c r="E1375" s="14">
        <v>8.4100000000000008E-3</v>
      </c>
      <c r="F1375" s="16">
        <v>47425</v>
      </c>
      <c r="G1375" s="12" t="str">
        <f t="shared" si="5"/>
        <v>No</v>
      </c>
    </row>
    <row r="1376" spans="1:7" ht="13" x14ac:dyDescent="0.15">
      <c r="A1376" s="11" t="s">
        <v>4131</v>
      </c>
      <c r="B1376" s="11" t="s">
        <v>2605</v>
      </c>
      <c r="C1376" s="11" t="s">
        <v>7231</v>
      </c>
      <c r="D1376" s="14">
        <v>0.20530000000000001</v>
      </c>
      <c r="E1376" s="14">
        <v>3.5430000000000003E-2</v>
      </c>
      <c r="F1376" s="16">
        <v>5941</v>
      </c>
      <c r="G1376" s="12" t="str">
        <f t="shared" si="5"/>
        <v>Yes</v>
      </c>
    </row>
    <row r="1377" spans="1:7" ht="13" x14ac:dyDescent="0.15">
      <c r="A1377" s="11" t="s">
        <v>4131</v>
      </c>
      <c r="B1377" s="11" t="s">
        <v>1653</v>
      </c>
      <c r="C1377" s="11" t="s">
        <v>7231</v>
      </c>
      <c r="D1377" s="14">
        <v>0.20233000000000001</v>
      </c>
      <c r="E1377" s="14">
        <v>1.881E-2</v>
      </c>
      <c r="F1377" s="16">
        <v>8308</v>
      </c>
      <c r="G1377" s="12" t="str">
        <f t="shared" si="5"/>
        <v>Yes</v>
      </c>
    </row>
    <row r="1378" spans="1:7" ht="13" x14ac:dyDescent="0.15">
      <c r="A1378" s="11" t="s">
        <v>4131</v>
      </c>
      <c r="B1378" s="11" t="s">
        <v>116</v>
      </c>
      <c r="C1378" s="11" t="s">
        <v>7231</v>
      </c>
      <c r="D1378" s="14">
        <v>0.23014999999999999</v>
      </c>
      <c r="E1378" s="14">
        <v>1.342E-2</v>
      </c>
      <c r="F1378" s="16">
        <v>6433</v>
      </c>
      <c r="G1378" s="12" t="str">
        <f t="shared" si="5"/>
        <v>Yes</v>
      </c>
    </row>
    <row r="1379" spans="1:7" ht="13" x14ac:dyDescent="0.15">
      <c r="A1379" s="11" t="s">
        <v>4131</v>
      </c>
      <c r="B1379" s="11" t="s">
        <v>3138</v>
      </c>
      <c r="C1379" s="11" t="s">
        <v>7231</v>
      </c>
      <c r="D1379" s="14">
        <v>0.20324999999999999</v>
      </c>
      <c r="E1379" s="14">
        <v>9.0899999999999991E-3</v>
      </c>
      <c r="F1379" s="16">
        <v>115532</v>
      </c>
      <c r="G1379" s="12" t="str">
        <f t="shared" si="5"/>
        <v>No</v>
      </c>
    </row>
    <row r="1380" spans="1:7" ht="13" x14ac:dyDescent="0.15">
      <c r="A1380" s="11" t="s">
        <v>4131</v>
      </c>
      <c r="B1380" s="11" t="s">
        <v>4291</v>
      </c>
      <c r="C1380" s="11" t="s">
        <v>7231</v>
      </c>
      <c r="D1380" s="14">
        <v>0.23204</v>
      </c>
      <c r="E1380" s="14">
        <v>2.504E-2</v>
      </c>
      <c r="F1380" s="16">
        <v>13670</v>
      </c>
      <c r="G1380" s="12" t="str">
        <f t="shared" si="5"/>
        <v>No</v>
      </c>
    </row>
    <row r="1381" spans="1:7" ht="13" x14ac:dyDescent="0.15">
      <c r="A1381" s="11" t="s">
        <v>4131</v>
      </c>
      <c r="B1381" s="11" t="s">
        <v>21</v>
      </c>
      <c r="C1381" s="11" t="s">
        <v>7231</v>
      </c>
      <c r="D1381" s="14">
        <v>0.23136000000000001</v>
      </c>
      <c r="E1381" s="14">
        <v>2.9489999999999999E-2</v>
      </c>
      <c r="F1381" s="16">
        <v>5723</v>
      </c>
      <c r="G1381" s="12" t="str">
        <f t="shared" si="5"/>
        <v>Yes</v>
      </c>
    </row>
    <row r="1382" spans="1:7" ht="13" x14ac:dyDescent="0.15">
      <c r="A1382" s="11" t="s">
        <v>4131</v>
      </c>
      <c r="B1382" s="11" t="s">
        <v>7720</v>
      </c>
      <c r="C1382" s="11" t="s">
        <v>7231</v>
      </c>
      <c r="D1382" s="14">
        <v>0.18719</v>
      </c>
      <c r="E1382" s="14">
        <v>1.034E-2</v>
      </c>
      <c r="F1382" s="16">
        <v>111847</v>
      </c>
      <c r="G1382" s="12" t="str">
        <f t="shared" si="5"/>
        <v>No</v>
      </c>
    </row>
    <row r="1383" spans="1:7" ht="13" x14ac:dyDescent="0.15">
      <c r="A1383" s="11" t="s">
        <v>4131</v>
      </c>
      <c r="B1383" s="11" t="s">
        <v>4460</v>
      </c>
      <c r="C1383" s="11" t="s">
        <v>7231</v>
      </c>
      <c r="D1383" s="14">
        <v>0.20288</v>
      </c>
      <c r="E1383" s="14">
        <v>2.4039999999999999E-2</v>
      </c>
      <c r="F1383" s="16">
        <v>8081</v>
      </c>
      <c r="G1383" s="12" t="str">
        <f t="shared" si="5"/>
        <v>Yes</v>
      </c>
    </row>
    <row r="1384" spans="1:7" ht="13" x14ac:dyDescent="0.15">
      <c r="A1384" s="11" t="s">
        <v>4131</v>
      </c>
      <c r="B1384" s="11" t="s">
        <v>3895</v>
      </c>
      <c r="C1384" s="11" t="s">
        <v>7231</v>
      </c>
      <c r="D1384" s="14">
        <v>0.19463</v>
      </c>
      <c r="E1384" s="14">
        <v>9.92E-3</v>
      </c>
      <c r="F1384" s="16">
        <v>114267</v>
      </c>
      <c r="G1384" s="12" t="str">
        <f t="shared" si="5"/>
        <v>No</v>
      </c>
    </row>
    <row r="1385" spans="1:7" ht="13" x14ac:dyDescent="0.15">
      <c r="A1385" s="11" t="s">
        <v>4131</v>
      </c>
      <c r="B1385" s="11" t="s">
        <v>539</v>
      </c>
      <c r="C1385" s="11" t="s">
        <v>7231</v>
      </c>
      <c r="D1385" s="14">
        <v>0.24396999999999999</v>
      </c>
      <c r="E1385" s="14">
        <v>1.418E-2</v>
      </c>
      <c r="F1385" s="16">
        <v>2654</v>
      </c>
      <c r="G1385" s="12" t="str">
        <f t="shared" si="5"/>
        <v>Yes</v>
      </c>
    </row>
    <row r="1386" spans="1:7" ht="13" x14ac:dyDescent="0.15">
      <c r="A1386" s="11" t="s">
        <v>4131</v>
      </c>
      <c r="B1386" s="11" t="s">
        <v>1222</v>
      </c>
      <c r="C1386" s="11" t="s">
        <v>7231</v>
      </c>
      <c r="D1386" s="14">
        <v>0.22008000000000003</v>
      </c>
      <c r="E1386" s="14">
        <v>7.6100000000000004E-3</v>
      </c>
      <c r="F1386" s="16">
        <v>17849</v>
      </c>
      <c r="G1386" s="12" t="str">
        <f t="shared" si="5"/>
        <v>No</v>
      </c>
    </row>
    <row r="1387" spans="1:7" ht="13" x14ac:dyDescent="0.15">
      <c r="A1387" s="11" t="s">
        <v>4131</v>
      </c>
      <c r="B1387" s="11" t="s">
        <v>1212</v>
      </c>
      <c r="C1387" s="11" t="s">
        <v>7231</v>
      </c>
      <c r="D1387" s="14">
        <v>0.20096</v>
      </c>
      <c r="E1387" s="14">
        <v>7.9600000000000001E-3</v>
      </c>
      <c r="F1387" s="16">
        <v>49952</v>
      </c>
      <c r="G1387" s="12" t="str">
        <f t="shared" si="5"/>
        <v>No</v>
      </c>
    </row>
    <row r="1388" spans="1:7" ht="13" x14ac:dyDescent="0.15">
      <c r="A1388" s="11" t="s">
        <v>4131</v>
      </c>
      <c r="B1388" s="11" t="s">
        <v>4688</v>
      </c>
      <c r="C1388" s="11" t="s">
        <v>7231</v>
      </c>
      <c r="D1388" s="14">
        <v>0.23535</v>
      </c>
      <c r="E1388" s="14">
        <v>1.265E-2</v>
      </c>
      <c r="F1388" s="16">
        <v>31154</v>
      </c>
      <c r="G1388" s="12" t="str">
        <f t="shared" si="5"/>
        <v>No</v>
      </c>
    </row>
    <row r="1389" spans="1:7" ht="13" x14ac:dyDescent="0.15">
      <c r="A1389" s="11" t="s">
        <v>4131</v>
      </c>
      <c r="B1389" s="11" t="s">
        <v>4634</v>
      </c>
      <c r="C1389" s="11" t="s">
        <v>7231</v>
      </c>
      <c r="D1389" s="14">
        <v>0.20050999999999999</v>
      </c>
      <c r="E1389" s="14">
        <v>1.073E-2</v>
      </c>
      <c r="F1389" s="16">
        <v>14651</v>
      </c>
      <c r="G1389" s="12" t="str">
        <f t="shared" si="5"/>
        <v>No</v>
      </c>
    </row>
    <row r="1390" spans="1:7" ht="13" x14ac:dyDescent="0.15">
      <c r="A1390" s="11" t="s">
        <v>2778</v>
      </c>
      <c r="B1390" s="11" t="s">
        <v>1202</v>
      </c>
      <c r="C1390" s="11" t="s">
        <v>7231</v>
      </c>
      <c r="D1390" s="14">
        <v>0.20049</v>
      </c>
      <c r="E1390" s="14">
        <v>8.3899999999999999E-3</v>
      </c>
      <c r="F1390" s="16">
        <v>74981</v>
      </c>
      <c r="G1390" s="12" t="str">
        <f t="shared" si="5"/>
        <v>No</v>
      </c>
    </row>
    <row r="1391" spans="1:7" ht="13" x14ac:dyDescent="0.15">
      <c r="A1391" s="11" t="s">
        <v>2778</v>
      </c>
      <c r="B1391" s="11" t="s">
        <v>2826</v>
      </c>
      <c r="C1391" s="11" t="s">
        <v>7231</v>
      </c>
      <c r="D1391" s="14">
        <v>0.20433999999999999</v>
      </c>
      <c r="E1391" s="14">
        <v>3.0299999999999997E-3</v>
      </c>
      <c r="F1391" s="16">
        <v>364563</v>
      </c>
      <c r="G1391" s="12" t="str">
        <f t="shared" si="5"/>
        <v>No</v>
      </c>
    </row>
    <row r="1392" spans="1:7" ht="13" x14ac:dyDescent="0.15">
      <c r="A1392" s="11" t="s">
        <v>2778</v>
      </c>
      <c r="B1392" s="11" t="s">
        <v>1530</v>
      </c>
      <c r="C1392" s="11" t="s">
        <v>7231</v>
      </c>
      <c r="D1392" s="14">
        <v>0.21287</v>
      </c>
      <c r="E1392" s="14">
        <v>3.0800000000000003E-3</v>
      </c>
      <c r="F1392" s="16">
        <v>436429</v>
      </c>
      <c r="G1392" s="12" t="str">
        <f t="shared" si="5"/>
        <v>No</v>
      </c>
    </row>
    <row r="1393" spans="1:7" ht="13" x14ac:dyDescent="0.15">
      <c r="A1393" s="11" t="s">
        <v>2778</v>
      </c>
      <c r="B1393" s="11" t="s">
        <v>7891</v>
      </c>
      <c r="C1393" s="11" t="s">
        <v>7231</v>
      </c>
      <c r="D1393" s="14">
        <v>0.17072000000000001</v>
      </c>
      <c r="E1393" s="14">
        <v>2.2100000000000002E-3</v>
      </c>
      <c r="F1393" s="16">
        <v>1253513</v>
      </c>
      <c r="G1393" s="12" t="str">
        <f t="shared" si="5"/>
        <v>No</v>
      </c>
    </row>
    <row r="1394" spans="1:7" ht="13" x14ac:dyDescent="0.15">
      <c r="A1394" s="11" t="s">
        <v>2778</v>
      </c>
      <c r="B1394" s="11" t="s">
        <v>4033</v>
      </c>
      <c r="C1394" s="11" t="s">
        <v>7231</v>
      </c>
      <c r="D1394" s="14">
        <v>0.18999000000000002</v>
      </c>
      <c r="E1394" s="14">
        <v>2.2200000000000002E-3</v>
      </c>
      <c r="F1394" s="16">
        <v>1259337</v>
      </c>
      <c r="G1394" s="12" t="str">
        <f t="shared" si="5"/>
        <v>No</v>
      </c>
    </row>
    <row r="1395" spans="1:7" ht="13" x14ac:dyDescent="0.15">
      <c r="A1395" s="11" t="s">
        <v>2778</v>
      </c>
      <c r="B1395" s="11" t="s">
        <v>1747</v>
      </c>
      <c r="C1395" s="11" t="s">
        <v>7231</v>
      </c>
      <c r="D1395" s="14">
        <v>0.20849000000000001</v>
      </c>
      <c r="E1395" s="14">
        <v>3.5699999999999998E-3</v>
      </c>
      <c r="F1395" s="16">
        <v>422693</v>
      </c>
      <c r="G1395" s="12" t="str">
        <f t="shared" si="5"/>
        <v>No</v>
      </c>
    </row>
    <row r="1396" spans="1:7" ht="13" x14ac:dyDescent="0.15">
      <c r="A1396" s="11" t="s">
        <v>2778</v>
      </c>
      <c r="B1396" s="11" t="s">
        <v>1577</v>
      </c>
      <c r="C1396" s="11" t="s">
        <v>7231</v>
      </c>
      <c r="D1396" s="14">
        <v>0.20984</v>
      </c>
      <c r="E1396" s="14">
        <v>2.9500000000000004E-3</v>
      </c>
      <c r="F1396" s="16">
        <v>379710</v>
      </c>
      <c r="G1396" s="12" t="str">
        <f t="shared" si="5"/>
        <v>No</v>
      </c>
    </row>
    <row r="1397" spans="1:7" ht="13" x14ac:dyDescent="0.15">
      <c r="A1397" s="11" t="s">
        <v>2778</v>
      </c>
      <c r="B1397" s="11" t="s">
        <v>1649</v>
      </c>
      <c r="C1397" s="11" t="s">
        <v>7231</v>
      </c>
      <c r="D1397" s="14">
        <v>0.20874000000000001</v>
      </c>
      <c r="E1397" s="14">
        <v>4.28E-3</v>
      </c>
      <c r="F1397" s="16">
        <v>440432</v>
      </c>
      <c r="G1397" s="12" t="str">
        <f t="shared" si="5"/>
        <v>No</v>
      </c>
    </row>
    <row r="1398" spans="1:7" ht="13" x14ac:dyDescent="0.15">
      <c r="A1398" s="11" t="s">
        <v>2778</v>
      </c>
      <c r="B1398" s="11" t="s">
        <v>2184</v>
      </c>
      <c r="C1398" s="11" t="s">
        <v>7231</v>
      </c>
      <c r="D1398" s="14">
        <v>0.21672999999999998</v>
      </c>
      <c r="E1398" s="14">
        <v>1.3210000000000001E-2</v>
      </c>
      <c r="F1398" s="16">
        <v>14254</v>
      </c>
      <c r="G1398" s="12" t="str">
        <f t="shared" si="5"/>
        <v>No</v>
      </c>
    </row>
    <row r="1399" spans="1:7" ht="13" x14ac:dyDescent="0.15">
      <c r="A1399" s="11" t="s">
        <v>2778</v>
      </c>
      <c r="B1399" s="11" t="s">
        <v>3275</v>
      </c>
      <c r="C1399" s="11" t="s">
        <v>7231</v>
      </c>
      <c r="D1399" s="14">
        <v>0.17318</v>
      </c>
      <c r="E1399" s="14">
        <v>2.5099999999999996E-3</v>
      </c>
      <c r="F1399" s="16">
        <v>1234034</v>
      </c>
      <c r="G1399" s="12" t="str">
        <f t="shared" si="5"/>
        <v>No</v>
      </c>
    </row>
    <row r="1400" spans="1:7" ht="13" x14ac:dyDescent="0.15">
      <c r="A1400" s="11" t="s">
        <v>2778</v>
      </c>
      <c r="B1400" s="11" t="s">
        <v>1542</v>
      </c>
      <c r="C1400" s="11" t="s">
        <v>7231</v>
      </c>
      <c r="D1400" s="14">
        <v>0.23144999999999999</v>
      </c>
      <c r="E1400" s="14">
        <v>2.2949999999999998E-2</v>
      </c>
      <c r="F1400" s="16">
        <v>20924</v>
      </c>
      <c r="G1400" s="12" t="str">
        <f t="shared" si="5"/>
        <v>No</v>
      </c>
    </row>
    <row r="1401" spans="1:7" ht="13" x14ac:dyDescent="0.15">
      <c r="A1401" s="11" t="s">
        <v>2778</v>
      </c>
      <c r="B1401" s="11" t="s">
        <v>1771</v>
      </c>
      <c r="C1401" s="11" t="s">
        <v>7231</v>
      </c>
      <c r="D1401" s="14">
        <v>0.20424999999999999</v>
      </c>
      <c r="E1401" s="14">
        <v>4.8700000000000002E-3</v>
      </c>
      <c r="F1401" s="16">
        <v>132591</v>
      </c>
      <c r="G1401" s="12" t="str">
        <f t="shared" si="5"/>
        <v>No</v>
      </c>
    </row>
    <row r="1402" spans="1:7" ht="13" x14ac:dyDescent="0.15">
      <c r="A1402" s="11" t="s">
        <v>2778</v>
      </c>
      <c r="B1402" s="11" t="s">
        <v>4047</v>
      </c>
      <c r="C1402" s="11" t="s">
        <v>7231</v>
      </c>
      <c r="D1402" s="14">
        <v>0.19424</v>
      </c>
      <c r="E1402" s="14">
        <v>2.1000000000000003E-3</v>
      </c>
      <c r="F1402" s="16">
        <v>1260816</v>
      </c>
      <c r="G1402" s="12" t="str">
        <f t="shared" si="5"/>
        <v>No</v>
      </c>
    </row>
    <row r="1403" spans="1:7" ht="13" x14ac:dyDescent="0.15">
      <c r="A1403" s="11" t="s">
        <v>2778</v>
      </c>
      <c r="B1403" s="11" t="s">
        <v>2746</v>
      </c>
      <c r="C1403" s="11" t="s">
        <v>7231</v>
      </c>
      <c r="D1403" s="14">
        <v>0.20862</v>
      </c>
      <c r="E1403" s="14">
        <v>4.3899999999999998E-3</v>
      </c>
      <c r="F1403" s="16">
        <v>299880</v>
      </c>
      <c r="G1403" s="12" t="str">
        <f t="shared" si="5"/>
        <v>No</v>
      </c>
    </row>
    <row r="1404" spans="1:7" ht="13" x14ac:dyDescent="0.15">
      <c r="A1404" s="11" t="s">
        <v>2778</v>
      </c>
      <c r="B1404" s="11" t="s">
        <v>443</v>
      </c>
      <c r="C1404" s="11" t="s">
        <v>7231</v>
      </c>
      <c r="D1404" s="14">
        <v>0.20483000000000001</v>
      </c>
      <c r="E1404" s="14">
        <v>3.2200000000000002E-3</v>
      </c>
      <c r="F1404" s="16">
        <v>20927</v>
      </c>
      <c r="G1404" s="12" t="str">
        <f t="shared" si="5"/>
        <v>No</v>
      </c>
    </row>
    <row r="1405" spans="1:7" ht="13" x14ac:dyDescent="0.15">
      <c r="A1405" s="11" t="s">
        <v>2778</v>
      </c>
      <c r="B1405" s="11" t="s">
        <v>1899</v>
      </c>
      <c r="C1405" s="11" t="s">
        <v>7231</v>
      </c>
      <c r="D1405" s="14">
        <v>0.17746000000000001</v>
      </c>
      <c r="E1405" s="14">
        <v>1.6719999999999999E-2</v>
      </c>
      <c r="F1405" s="16">
        <v>7768</v>
      </c>
      <c r="G1405" s="12" t="str">
        <f t="shared" si="5"/>
        <v>Yes</v>
      </c>
    </row>
    <row r="1406" spans="1:7" ht="13" x14ac:dyDescent="0.15">
      <c r="A1406" s="11" t="s">
        <v>2778</v>
      </c>
      <c r="B1406" s="11" t="s">
        <v>46</v>
      </c>
      <c r="C1406" s="11" t="s">
        <v>7231</v>
      </c>
      <c r="D1406" s="14">
        <v>0.19742999999999999</v>
      </c>
      <c r="E1406" s="14">
        <v>7.8499999999999993E-3</v>
      </c>
      <c r="F1406" s="16">
        <v>33905</v>
      </c>
      <c r="G1406" s="12" t="str">
        <f t="shared" si="5"/>
        <v>No</v>
      </c>
    </row>
    <row r="1407" spans="1:7" ht="13" x14ac:dyDescent="0.15">
      <c r="A1407" s="11" t="s">
        <v>2778</v>
      </c>
      <c r="B1407" s="11" t="s">
        <v>4704</v>
      </c>
      <c r="C1407" s="11" t="s">
        <v>7231</v>
      </c>
      <c r="D1407" s="14">
        <v>0.21165999999999999</v>
      </c>
      <c r="E1407" s="14">
        <v>3.13E-3</v>
      </c>
      <c r="F1407" s="16">
        <v>399680</v>
      </c>
      <c r="G1407" s="12" t="str">
        <f t="shared" si="5"/>
        <v>No</v>
      </c>
    </row>
    <row r="1408" spans="1:7" ht="13" x14ac:dyDescent="0.15">
      <c r="A1408" s="11" t="s">
        <v>2778</v>
      </c>
      <c r="B1408" s="11" t="s">
        <v>2458</v>
      </c>
      <c r="C1408" s="11" t="s">
        <v>7231</v>
      </c>
      <c r="D1408" s="14">
        <v>0.21327000000000002</v>
      </c>
      <c r="E1408" s="14">
        <v>3.3700000000000002E-3</v>
      </c>
      <c r="F1408" s="16">
        <v>492578</v>
      </c>
      <c r="G1408" s="12" t="str">
        <f t="shared" si="5"/>
        <v>No</v>
      </c>
    </row>
    <row r="1409" spans="1:7" ht="13" x14ac:dyDescent="0.15">
      <c r="A1409" s="11" t="s">
        <v>2778</v>
      </c>
      <c r="B1409" s="11" t="s">
        <v>853</v>
      </c>
      <c r="C1409" s="11" t="s">
        <v>7231</v>
      </c>
      <c r="D1409" s="14">
        <v>0.19961999999999999</v>
      </c>
      <c r="E1409" s="14">
        <v>1.8700000000000001E-3</v>
      </c>
      <c r="F1409" s="16">
        <v>1268369</v>
      </c>
      <c r="G1409" s="12" t="str">
        <f t="shared" si="5"/>
        <v>No</v>
      </c>
    </row>
    <row r="1410" spans="1:7" ht="13" x14ac:dyDescent="0.15">
      <c r="A1410" s="11" t="s">
        <v>2778</v>
      </c>
      <c r="B1410" s="11" t="s">
        <v>3068</v>
      </c>
      <c r="C1410" s="11" t="s">
        <v>7231</v>
      </c>
      <c r="D1410" s="14">
        <v>0.21046000000000001</v>
      </c>
      <c r="E1410" s="14">
        <v>2.9399999999999999E-3</v>
      </c>
      <c r="F1410" s="16">
        <v>433433</v>
      </c>
      <c r="G1410" s="12" t="str">
        <f t="shared" si="5"/>
        <v>No</v>
      </c>
    </row>
    <row r="1411" spans="1:7" ht="13" x14ac:dyDescent="0.15">
      <c r="A1411" s="11" t="s">
        <v>2778</v>
      </c>
      <c r="B1411" s="11" t="s">
        <v>2605</v>
      </c>
      <c r="C1411" s="11" t="s">
        <v>7231</v>
      </c>
      <c r="D1411" s="14">
        <v>0.2205</v>
      </c>
      <c r="E1411" s="14">
        <v>6.7300000000000007E-3</v>
      </c>
      <c r="F1411" s="16">
        <v>145456</v>
      </c>
      <c r="G1411" s="12" t="str">
        <f t="shared" si="5"/>
        <v>No</v>
      </c>
    </row>
    <row r="1412" spans="1:7" ht="13" x14ac:dyDescent="0.15">
      <c r="A1412" s="11" t="s">
        <v>2778</v>
      </c>
      <c r="B1412" s="11" t="s">
        <v>1653</v>
      </c>
      <c r="C1412" s="11" t="s">
        <v>7231</v>
      </c>
      <c r="D1412" s="14">
        <v>0.20075999999999999</v>
      </c>
      <c r="E1412" s="14">
        <v>7.1500000000000001E-3</v>
      </c>
      <c r="F1412" s="16">
        <v>147497</v>
      </c>
      <c r="G1412" s="12" t="str">
        <f t="shared" si="5"/>
        <v>No</v>
      </c>
    </row>
    <row r="1413" spans="1:7" ht="13" x14ac:dyDescent="0.15">
      <c r="A1413" s="11" t="s">
        <v>2778</v>
      </c>
      <c r="B1413" s="11" t="s">
        <v>116</v>
      </c>
      <c r="C1413" s="11" t="s">
        <v>7231</v>
      </c>
      <c r="D1413" s="14">
        <v>0.21597</v>
      </c>
      <c r="E1413" s="14">
        <v>9.0200000000000002E-3</v>
      </c>
      <c r="F1413" s="16">
        <v>87541</v>
      </c>
      <c r="G1413" s="12" t="str">
        <f t="shared" si="5"/>
        <v>No</v>
      </c>
    </row>
    <row r="1414" spans="1:7" ht="13" x14ac:dyDescent="0.15">
      <c r="A1414" s="11" t="s">
        <v>2778</v>
      </c>
      <c r="B1414" s="11" t="s">
        <v>3138</v>
      </c>
      <c r="C1414" s="11" t="s">
        <v>7231</v>
      </c>
      <c r="D1414" s="14">
        <v>0.19863</v>
      </c>
      <c r="E1414" s="14">
        <v>2.0499999999999997E-3</v>
      </c>
      <c r="F1414" s="16">
        <v>1265389</v>
      </c>
      <c r="G1414" s="12" t="str">
        <f t="shared" si="5"/>
        <v>No</v>
      </c>
    </row>
    <row r="1415" spans="1:7" ht="13" x14ac:dyDescent="0.15">
      <c r="A1415" s="11" t="s">
        <v>2778</v>
      </c>
      <c r="B1415" s="11" t="s">
        <v>4674</v>
      </c>
      <c r="C1415" s="11" t="s">
        <v>7231</v>
      </c>
      <c r="D1415" s="14">
        <v>0.21905000000000002</v>
      </c>
      <c r="E1415" s="14">
        <v>7.8600000000000007E-3</v>
      </c>
      <c r="F1415" s="16">
        <v>64510</v>
      </c>
      <c r="G1415" s="12" t="str">
        <f t="shared" si="5"/>
        <v>No</v>
      </c>
    </row>
    <row r="1416" spans="1:7" ht="13" x14ac:dyDescent="0.15">
      <c r="A1416" s="11" t="s">
        <v>2778</v>
      </c>
      <c r="B1416" s="11" t="s">
        <v>4291</v>
      </c>
      <c r="C1416" s="11" t="s">
        <v>7231</v>
      </c>
      <c r="D1416" s="14">
        <v>0.20909</v>
      </c>
      <c r="E1416" s="14">
        <v>8.4200000000000004E-3</v>
      </c>
      <c r="F1416" s="16">
        <v>116209</v>
      </c>
      <c r="G1416" s="12" t="str">
        <f t="shared" si="5"/>
        <v>No</v>
      </c>
    </row>
    <row r="1417" spans="1:7" ht="13" x14ac:dyDescent="0.15">
      <c r="A1417" s="11" t="s">
        <v>2778</v>
      </c>
      <c r="B1417" s="11" t="s">
        <v>21</v>
      </c>
      <c r="C1417" s="11" t="s">
        <v>7231</v>
      </c>
      <c r="D1417" s="14">
        <v>0.15289</v>
      </c>
      <c r="E1417" s="14">
        <v>2.2749999999999999E-2</v>
      </c>
      <c r="F1417" s="16">
        <v>33115</v>
      </c>
      <c r="G1417" s="12" t="str">
        <f t="shared" si="5"/>
        <v>No</v>
      </c>
    </row>
    <row r="1418" spans="1:7" ht="13" x14ac:dyDescent="0.15">
      <c r="A1418" s="11" t="s">
        <v>2778</v>
      </c>
      <c r="B1418" s="11" t="s">
        <v>7720</v>
      </c>
      <c r="C1418" s="11" t="s">
        <v>7231</v>
      </c>
      <c r="D1418" s="14">
        <v>0.16635</v>
      </c>
      <c r="E1418" s="14">
        <v>2.5400000000000002E-3</v>
      </c>
      <c r="F1418" s="16">
        <v>1249883</v>
      </c>
      <c r="G1418" s="12" t="str">
        <f t="shared" si="5"/>
        <v>No</v>
      </c>
    </row>
    <row r="1419" spans="1:7" ht="13" x14ac:dyDescent="0.15">
      <c r="A1419" s="11" t="s">
        <v>2778</v>
      </c>
      <c r="B1419" s="11" t="s">
        <v>4460</v>
      </c>
      <c r="C1419" s="11" t="s">
        <v>7231</v>
      </c>
      <c r="D1419" s="14">
        <v>0.18759000000000001</v>
      </c>
      <c r="E1419" s="14">
        <v>3.1199999999999999E-3</v>
      </c>
      <c r="F1419" s="16">
        <v>151008</v>
      </c>
      <c r="G1419" s="12" t="str">
        <f t="shared" si="5"/>
        <v>No</v>
      </c>
    </row>
    <row r="1420" spans="1:7" ht="13" x14ac:dyDescent="0.15">
      <c r="A1420" s="11" t="s">
        <v>2778</v>
      </c>
      <c r="B1420" s="11" t="s">
        <v>3895</v>
      </c>
      <c r="C1420" s="11" t="s">
        <v>7231</v>
      </c>
      <c r="D1420" s="14">
        <v>0.17163999999999999</v>
      </c>
      <c r="E1420" s="14">
        <v>2.4100000000000002E-3</v>
      </c>
      <c r="F1420" s="16">
        <v>1241765</v>
      </c>
      <c r="G1420" s="12" t="str">
        <f t="shared" si="5"/>
        <v>No</v>
      </c>
    </row>
    <row r="1421" spans="1:7" ht="13" x14ac:dyDescent="0.15">
      <c r="A1421" s="11" t="s">
        <v>2778</v>
      </c>
      <c r="B1421" s="11" t="s">
        <v>539</v>
      </c>
      <c r="C1421" s="11" t="s">
        <v>7231</v>
      </c>
      <c r="D1421" s="14">
        <v>0.2082</v>
      </c>
      <c r="E1421" s="14">
        <v>6.3600000000000002E-3</v>
      </c>
      <c r="F1421" s="16">
        <v>130111</v>
      </c>
      <c r="G1421" s="12" t="str">
        <f t="shared" si="5"/>
        <v>No</v>
      </c>
    </row>
    <row r="1422" spans="1:7" ht="13" x14ac:dyDescent="0.15">
      <c r="A1422" s="11" t="s">
        <v>2778</v>
      </c>
      <c r="B1422" s="11" t="s">
        <v>1222</v>
      </c>
      <c r="C1422" s="11" t="s">
        <v>7231</v>
      </c>
      <c r="D1422" s="14">
        <v>0.20477000000000001</v>
      </c>
      <c r="E1422" s="14">
        <v>3.5899999999999999E-3</v>
      </c>
      <c r="F1422" s="16">
        <v>276911</v>
      </c>
      <c r="G1422" s="12" t="str">
        <f t="shared" si="5"/>
        <v>No</v>
      </c>
    </row>
    <row r="1423" spans="1:7" ht="13" x14ac:dyDescent="0.15">
      <c r="A1423" s="11" t="s">
        <v>2778</v>
      </c>
      <c r="B1423" s="11" t="s">
        <v>1212</v>
      </c>
      <c r="C1423" s="11" t="s">
        <v>7231</v>
      </c>
      <c r="D1423" s="14">
        <v>0.20279</v>
      </c>
      <c r="E1423" s="14">
        <v>2.6700000000000001E-3</v>
      </c>
      <c r="F1423" s="16">
        <v>433020</v>
      </c>
      <c r="G1423" s="12" t="str">
        <f t="shared" si="5"/>
        <v>No</v>
      </c>
    </row>
    <row r="1424" spans="1:7" ht="13" x14ac:dyDescent="0.15">
      <c r="A1424" s="11" t="s">
        <v>2778</v>
      </c>
      <c r="B1424" s="11" t="s">
        <v>4688</v>
      </c>
      <c r="C1424" s="11" t="s">
        <v>7231</v>
      </c>
      <c r="D1424" s="14">
        <v>0.20726</v>
      </c>
      <c r="E1424" s="14">
        <v>3.6900000000000001E-3</v>
      </c>
      <c r="F1424" s="16">
        <v>511664</v>
      </c>
      <c r="G1424" s="12" t="str">
        <f t="shared" si="5"/>
        <v>No</v>
      </c>
    </row>
    <row r="1425" spans="1:7" ht="13" x14ac:dyDescent="0.15">
      <c r="A1425" s="11" t="s">
        <v>2778</v>
      </c>
      <c r="B1425" s="11" t="s">
        <v>4634</v>
      </c>
      <c r="C1425" s="11" t="s">
        <v>7231</v>
      </c>
      <c r="D1425" s="14">
        <v>0.19522999999999999</v>
      </c>
      <c r="E1425" s="14">
        <v>3.5999999999999999E-3</v>
      </c>
      <c r="F1425" s="16">
        <v>188462</v>
      </c>
      <c r="G1425" s="12" t="str">
        <f t="shared" si="5"/>
        <v>No</v>
      </c>
    </row>
    <row r="1426" spans="1:7" ht="13" x14ac:dyDescent="0.15">
      <c r="A1426" s="11" t="s">
        <v>1202</v>
      </c>
      <c r="B1426" s="11" t="s">
        <v>2826</v>
      </c>
      <c r="C1426" s="11" t="s">
        <v>7231</v>
      </c>
      <c r="D1426" s="14">
        <v>0.21278</v>
      </c>
      <c r="E1426" s="14">
        <v>0.01</v>
      </c>
      <c r="F1426" s="16">
        <v>63752</v>
      </c>
      <c r="G1426" s="12" t="str">
        <f t="shared" si="5"/>
        <v>No</v>
      </c>
    </row>
    <row r="1427" spans="1:7" ht="13" x14ac:dyDescent="0.15">
      <c r="A1427" s="11" t="s">
        <v>1202</v>
      </c>
      <c r="B1427" s="11" t="s">
        <v>1530</v>
      </c>
      <c r="C1427" s="11" t="s">
        <v>7231</v>
      </c>
      <c r="D1427" s="14">
        <v>0.21909000000000001</v>
      </c>
      <c r="E1427" s="14">
        <v>1.2840000000000001E-2</v>
      </c>
      <c r="F1427" s="16">
        <v>60702</v>
      </c>
      <c r="G1427" s="12" t="str">
        <f t="shared" si="5"/>
        <v>No</v>
      </c>
    </row>
    <row r="1428" spans="1:7" ht="13" x14ac:dyDescent="0.15">
      <c r="A1428" s="11" t="s">
        <v>1202</v>
      </c>
      <c r="B1428" s="11" t="s">
        <v>7891</v>
      </c>
      <c r="C1428" s="11" t="s">
        <v>7231</v>
      </c>
      <c r="D1428" s="14">
        <v>0.17580000000000001</v>
      </c>
      <c r="E1428" s="14">
        <v>6.6299999999999996E-3</v>
      </c>
      <c r="F1428" s="16">
        <v>152631</v>
      </c>
      <c r="G1428" s="12" t="str">
        <f t="shared" si="5"/>
        <v>No</v>
      </c>
    </row>
    <row r="1429" spans="1:7" ht="13" x14ac:dyDescent="0.15">
      <c r="A1429" s="11" t="s">
        <v>1202</v>
      </c>
      <c r="B1429" s="11" t="s">
        <v>4033</v>
      </c>
      <c r="C1429" s="11" t="s">
        <v>7231</v>
      </c>
      <c r="D1429" s="14">
        <v>0.19006999999999999</v>
      </c>
      <c r="E1429" s="14">
        <v>4.7300000000000007E-3</v>
      </c>
      <c r="F1429" s="16">
        <v>157069</v>
      </c>
      <c r="G1429" s="12" t="str">
        <f t="shared" si="5"/>
        <v>No</v>
      </c>
    </row>
    <row r="1430" spans="1:7" ht="13" x14ac:dyDescent="0.15">
      <c r="A1430" s="11" t="s">
        <v>1202</v>
      </c>
      <c r="B1430" s="11" t="s">
        <v>1747</v>
      </c>
      <c r="C1430" s="11" t="s">
        <v>7231</v>
      </c>
      <c r="D1430" s="14">
        <v>0.18703999999999998</v>
      </c>
      <c r="E1430" s="14">
        <v>1.0240000000000001E-2</v>
      </c>
      <c r="F1430" s="16">
        <v>48153</v>
      </c>
      <c r="G1430" s="12" t="str">
        <f t="shared" si="5"/>
        <v>No</v>
      </c>
    </row>
    <row r="1431" spans="1:7" ht="13" x14ac:dyDescent="0.15">
      <c r="A1431" s="11" t="s">
        <v>1202</v>
      </c>
      <c r="B1431" s="11" t="s">
        <v>1577</v>
      </c>
      <c r="C1431" s="11" t="s">
        <v>7231</v>
      </c>
      <c r="D1431" s="14">
        <v>0.22961999999999999</v>
      </c>
      <c r="E1431" s="14">
        <v>1.001E-2</v>
      </c>
      <c r="F1431" s="16">
        <v>54670</v>
      </c>
      <c r="G1431" s="12" t="str">
        <f t="shared" si="5"/>
        <v>No</v>
      </c>
    </row>
    <row r="1432" spans="1:7" ht="13" x14ac:dyDescent="0.15">
      <c r="A1432" s="11" t="s">
        <v>1202</v>
      </c>
      <c r="B1432" s="11" t="s">
        <v>1649</v>
      </c>
      <c r="C1432" s="11" t="s">
        <v>7231</v>
      </c>
      <c r="D1432" s="14">
        <v>0.21274999999999999</v>
      </c>
      <c r="E1432" s="14">
        <v>7.7000000000000002E-3</v>
      </c>
      <c r="F1432" s="16">
        <v>76776</v>
      </c>
      <c r="G1432" s="12" t="str">
        <f t="shared" si="5"/>
        <v>No</v>
      </c>
    </row>
    <row r="1433" spans="1:7" ht="13" x14ac:dyDescent="0.15">
      <c r="A1433" s="11" t="s">
        <v>1202</v>
      </c>
      <c r="B1433" s="11" t="s">
        <v>3275</v>
      </c>
      <c r="C1433" s="11" t="s">
        <v>7231</v>
      </c>
      <c r="D1433" s="14">
        <v>0.16718</v>
      </c>
      <c r="E1433" s="14">
        <v>6.43E-3</v>
      </c>
      <c r="F1433" s="16">
        <v>150013</v>
      </c>
      <c r="G1433" s="12" t="str">
        <f t="shared" si="5"/>
        <v>No</v>
      </c>
    </row>
    <row r="1434" spans="1:7" ht="13" x14ac:dyDescent="0.15">
      <c r="A1434" s="11" t="s">
        <v>1202</v>
      </c>
      <c r="B1434" s="11" t="s">
        <v>1771</v>
      </c>
      <c r="C1434" s="11" t="s">
        <v>7231</v>
      </c>
      <c r="D1434" s="14">
        <v>0.20936000000000002</v>
      </c>
      <c r="E1434" s="14">
        <v>1.5730000000000001E-2</v>
      </c>
      <c r="F1434" s="16">
        <v>26742</v>
      </c>
      <c r="G1434" s="12" t="str">
        <f t="shared" si="5"/>
        <v>No</v>
      </c>
    </row>
    <row r="1435" spans="1:7" ht="13" x14ac:dyDescent="0.15">
      <c r="A1435" s="11" t="s">
        <v>1202</v>
      </c>
      <c r="B1435" s="11" t="s">
        <v>4047</v>
      </c>
      <c r="C1435" s="11" t="s">
        <v>7231</v>
      </c>
      <c r="D1435" s="14">
        <v>0.19719</v>
      </c>
      <c r="E1435" s="14">
        <v>6.4900000000000001E-3</v>
      </c>
      <c r="F1435" s="16">
        <v>153278</v>
      </c>
      <c r="G1435" s="12" t="str">
        <f t="shared" si="5"/>
        <v>No</v>
      </c>
    </row>
    <row r="1436" spans="1:7" ht="13" x14ac:dyDescent="0.15">
      <c r="A1436" s="11" t="s">
        <v>1202</v>
      </c>
      <c r="B1436" s="11" t="s">
        <v>2746</v>
      </c>
      <c r="C1436" s="11" t="s">
        <v>7231</v>
      </c>
      <c r="D1436" s="14">
        <v>0.18561000000000002</v>
      </c>
      <c r="E1436" s="14">
        <v>6.96E-3</v>
      </c>
      <c r="F1436" s="16">
        <v>40941</v>
      </c>
      <c r="G1436" s="12" t="str">
        <f t="shared" si="5"/>
        <v>No</v>
      </c>
    </row>
    <row r="1437" spans="1:7" ht="13" x14ac:dyDescent="0.15">
      <c r="A1437" s="11" t="s">
        <v>1202</v>
      </c>
      <c r="B1437" s="11" t="s">
        <v>46</v>
      </c>
      <c r="C1437" s="11" t="s">
        <v>7231</v>
      </c>
      <c r="D1437" s="14">
        <v>0.20304</v>
      </c>
      <c r="E1437" s="14">
        <v>7.5199999999999998E-3</v>
      </c>
      <c r="F1437" s="16">
        <v>6669</v>
      </c>
      <c r="G1437" s="12" t="str">
        <f t="shared" si="5"/>
        <v>Yes</v>
      </c>
    </row>
    <row r="1438" spans="1:7" ht="13" x14ac:dyDescent="0.15">
      <c r="A1438" s="11" t="s">
        <v>1202</v>
      </c>
      <c r="B1438" s="11" t="s">
        <v>4704</v>
      </c>
      <c r="C1438" s="11" t="s">
        <v>7231</v>
      </c>
      <c r="D1438" s="14">
        <v>0.22136</v>
      </c>
      <c r="E1438" s="14">
        <v>1.018E-2</v>
      </c>
      <c r="F1438" s="16">
        <v>40587</v>
      </c>
      <c r="G1438" s="12" t="str">
        <f t="shared" si="5"/>
        <v>No</v>
      </c>
    </row>
    <row r="1439" spans="1:7" ht="13" x14ac:dyDescent="0.15">
      <c r="A1439" s="11" t="s">
        <v>1202</v>
      </c>
      <c r="B1439" s="11" t="s">
        <v>2458</v>
      </c>
      <c r="C1439" s="11" t="s">
        <v>7231</v>
      </c>
      <c r="D1439" s="14">
        <v>0.22771</v>
      </c>
      <c r="E1439" s="14">
        <v>1.017E-2</v>
      </c>
      <c r="F1439" s="16">
        <v>43040</v>
      </c>
      <c r="G1439" s="12" t="str">
        <f t="shared" si="5"/>
        <v>No</v>
      </c>
    </row>
    <row r="1440" spans="1:7" ht="13" x14ac:dyDescent="0.15">
      <c r="A1440" s="11" t="s">
        <v>1202</v>
      </c>
      <c r="B1440" s="11" t="s">
        <v>853</v>
      </c>
      <c r="C1440" s="11" t="s">
        <v>7231</v>
      </c>
      <c r="D1440" s="14">
        <v>0.19833000000000001</v>
      </c>
      <c r="E1440" s="14">
        <v>5.96E-3</v>
      </c>
      <c r="F1440" s="16">
        <v>157307</v>
      </c>
      <c r="G1440" s="12" t="str">
        <f t="shared" si="5"/>
        <v>No</v>
      </c>
    </row>
    <row r="1441" spans="1:7" ht="13" x14ac:dyDescent="0.15">
      <c r="A1441" s="11" t="s">
        <v>1202</v>
      </c>
      <c r="B1441" s="11" t="s">
        <v>3068</v>
      </c>
      <c r="C1441" s="11" t="s">
        <v>7231</v>
      </c>
      <c r="D1441" s="14">
        <v>0.22033000000000003</v>
      </c>
      <c r="E1441" s="14">
        <v>9.1900000000000003E-3</v>
      </c>
      <c r="F1441" s="16">
        <v>79456</v>
      </c>
      <c r="G1441" s="12" t="str">
        <f t="shared" si="5"/>
        <v>No</v>
      </c>
    </row>
    <row r="1442" spans="1:7" ht="13" x14ac:dyDescent="0.15">
      <c r="A1442" s="11" t="s">
        <v>1202</v>
      </c>
      <c r="B1442" s="11" t="s">
        <v>2605</v>
      </c>
      <c r="C1442" s="11" t="s">
        <v>7231</v>
      </c>
      <c r="D1442" s="14">
        <v>0.22747999999999999</v>
      </c>
      <c r="E1442" s="14">
        <v>1.7670000000000002E-2</v>
      </c>
      <c r="F1442" s="16">
        <v>7219</v>
      </c>
      <c r="G1442" s="12" t="str">
        <f t="shared" si="5"/>
        <v>Yes</v>
      </c>
    </row>
    <row r="1443" spans="1:7" ht="13" x14ac:dyDescent="0.15">
      <c r="A1443" s="11" t="s">
        <v>1202</v>
      </c>
      <c r="B1443" s="11" t="s">
        <v>1653</v>
      </c>
      <c r="C1443" s="11" t="s">
        <v>7231</v>
      </c>
      <c r="D1443" s="14">
        <v>0.24423</v>
      </c>
      <c r="E1443" s="14">
        <v>2.6850000000000002E-2</v>
      </c>
      <c r="F1443" s="16">
        <v>12469</v>
      </c>
      <c r="G1443" s="12" t="str">
        <f t="shared" si="5"/>
        <v>No</v>
      </c>
    </row>
    <row r="1444" spans="1:7" ht="13" x14ac:dyDescent="0.15">
      <c r="A1444" s="11" t="s">
        <v>1202</v>
      </c>
      <c r="B1444" s="11" t="s">
        <v>116</v>
      </c>
      <c r="C1444" s="11" t="s">
        <v>7231</v>
      </c>
      <c r="D1444" s="14">
        <v>0.21809999999999999</v>
      </c>
      <c r="E1444" s="14">
        <v>2.0390000000000002E-2</v>
      </c>
      <c r="F1444" s="16">
        <v>8713</v>
      </c>
      <c r="G1444" s="12" t="str">
        <f t="shared" si="5"/>
        <v>Yes</v>
      </c>
    </row>
    <row r="1445" spans="1:7" ht="13" x14ac:dyDescent="0.15">
      <c r="A1445" s="11" t="s">
        <v>1202</v>
      </c>
      <c r="B1445" s="11" t="s">
        <v>3138</v>
      </c>
      <c r="C1445" s="11" t="s">
        <v>7231</v>
      </c>
      <c r="D1445" s="14">
        <v>0.20341999999999999</v>
      </c>
      <c r="E1445" s="14">
        <v>6.13E-3</v>
      </c>
      <c r="F1445" s="16">
        <v>154456</v>
      </c>
      <c r="G1445" s="12" t="str">
        <f t="shared" si="5"/>
        <v>No</v>
      </c>
    </row>
    <row r="1446" spans="1:7" ht="13" x14ac:dyDescent="0.15">
      <c r="A1446" s="11" t="s">
        <v>1202</v>
      </c>
      <c r="B1446" s="11" t="s">
        <v>4674</v>
      </c>
      <c r="C1446" s="11" t="s">
        <v>7231</v>
      </c>
      <c r="D1446" s="14">
        <v>0.20225000000000001</v>
      </c>
      <c r="E1446" s="14">
        <v>9.3600000000000003E-3</v>
      </c>
      <c r="F1446" s="16">
        <v>12876</v>
      </c>
      <c r="G1446" s="12" t="str">
        <f t="shared" si="5"/>
        <v>No</v>
      </c>
    </row>
    <row r="1447" spans="1:7" ht="13" x14ac:dyDescent="0.15">
      <c r="A1447" s="11" t="s">
        <v>1202</v>
      </c>
      <c r="B1447" s="11" t="s">
        <v>4291</v>
      </c>
      <c r="C1447" s="11" t="s">
        <v>7231</v>
      </c>
      <c r="D1447" s="14">
        <v>0.23077</v>
      </c>
      <c r="E1447" s="14">
        <v>1.3509999999999999E-2</v>
      </c>
      <c r="F1447" s="16">
        <v>26852</v>
      </c>
      <c r="G1447" s="12" t="str">
        <f t="shared" si="5"/>
        <v>No</v>
      </c>
    </row>
    <row r="1448" spans="1:7" ht="13" x14ac:dyDescent="0.15">
      <c r="A1448" s="11" t="s">
        <v>1202</v>
      </c>
      <c r="B1448" s="11" t="s">
        <v>21</v>
      </c>
      <c r="C1448" s="11" t="s">
        <v>7231</v>
      </c>
      <c r="D1448" s="14">
        <v>0.19396000000000002</v>
      </c>
      <c r="E1448" s="14">
        <v>3.2570000000000002E-2</v>
      </c>
      <c r="F1448" s="16">
        <v>6812</v>
      </c>
      <c r="G1448" s="12" t="str">
        <f t="shared" si="5"/>
        <v>Yes</v>
      </c>
    </row>
    <row r="1449" spans="1:7" ht="13" x14ac:dyDescent="0.15">
      <c r="A1449" s="11" t="s">
        <v>1202</v>
      </c>
      <c r="B1449" s="11" t="s">
        <v>7720</v>
      </c>
      <c r="C1449" s="11" t="s">
        <v>7231</v>
      </c>
      <c r="D1449" s="14">
        <v>0.16169999999999998</v>
      </c>
      <c r="E1449" s="14">
        <v>6.13E-3</v>
      </c>
      <c r="F1449" s="16">
        <v>152630</v>
      </c>
      <c r="G1449" s="12" t="str">
        <f t="shared" si="5"/>
        <v>No</v>
      </c>
    </row>
    <row r="1450" spans="1:7" ht="13" x14ac:dyDescent="0.15">
      <c r="A1450" s="11" t="s">
        <v>1202</v>
      </c>
      <c r="B1450" s="11" t="s">
        <v>4460</v>
      </c>
      <c r="C1450" s="11" t="s">
        <v>7231</v>
      </c>
      <c r="D1450" s="14">
        <v>0.19755</v>
      </c>
      <c r="E1450" s="14">
        <v>4.7800000000000004E-3</v>
      </c>
      <c r="F1450" s="16">
        <v>24353</v>
      </c>
      <c r="G1450" s="12" t="str">
        <f t="shared" si="5"/>
        <v>No</v>
      </c>
    </row>
    <row r="1451" spans="1:7" ht="13" x14ac:dyDescent="0.15">
      <c r="A1451" s="11" t="s">
        <v>1202</v>
      </c>
      <c r="B1451" s="11" t="s">
        <v>3895</v>
      </c>
      <c r="C1451" s="11" t="s">
        <v>7231</v>
      </c>
      <c r="D1451" s="14">
        <v>0.17474999999999999</v>
      </c>
      <c r="E1451" s="14">
        <v>7.2100000000000003E-3</v>
      </c>
      <c r="F1451" s="16">
        <v>149030</v>
      </c>
      <c r="G1451" s="12" t="str">
        <f t="shared" si="5"/>
        <v>No</v>
      </c>
    </row>
    <row r="1452" spans="1:7" ht="13" x14ac:dyDescent="0.15">
      <c r="A1452" s="11" t="s">
        <v>1202</v>
      </c>
      <c r="B1452" s="11" t="s">
        <v>539</v>
      </c>
      <c r="C1452" s="11" t="s">
        <v>7231</v>
      </c>
      <c r="D1452" s="14">
        <v>0.20646</v>
      </c>
      <c r="E1452" s="14">
        <v>1.7229999999999999E-2</v>
      </c>
      <c r="F1452" s="16">
        <v>14809</v>
      </c>
      <c r="G1452" s="12" t="str">
        <f t="shared" si="5"/>
        <v>No</v>
      </c>
    </row>
    <row r="1453" spans="1:7" ht="13" x14ac:dyDescent="0.15">
      <c r="A1453" s="11" t="s">
        <v>1202</v>
      </c>
      <c r="B1453" s="11" t="s">
        <v>1222</v>
      </c>
      <c r="C1453" s="11" t="s">
        <v>7231</v>
      </c>
      <c r="D1453" s="14">
        <v>0.21305000000000002</v>
      </c>
      <c r="E1453" s="14">
        <v>8.5500000000000003E-3</v>
      </c>
      <c r="F1453" s="16">
        <v>55629</v>
      </c>
      <c r="G1453" s="12" t="str">
        <f t="shared" si="5"/>
        <v>No</v>
      </c>
    </row>
    <row r="1454" spans="1:7" ht="13" x14ac:dyDescent="0.15">
      <c r="A1454" s="11" t="s">
        <v>1202</v>
      </c>
      <c r="B1454" s="11" t="s">
        <v>1212</v>
      </c>
      <c r="C1454" s="11" t="s">
        <v>7231</v>
      </c>
      <c r="D1454" s="14">
        <v>0.20368</v>
      </c>
      <c r="E1454" s="14">
        <v>7.0899999999999999E-3</v>
      </c>
      <c r="F1454" s="16">
        <v>74331</v>
      </c>
      <c r="G1454" s="12" t="str">
        <f t="shared" si="5"/>
        <v>No</v>
      </c>
    </row>
    <row r="1455" spans="1:7" ht="13" x14ac:dyDescent="0.15">
      <c r="A1455" s="11" t="s">
        <v>1202</v>
      </c>
      <c r="B1455" s="11" t="s">
        <v>4688</v>
      </c>
      <c r="C1455" s="11" t="s">
        <v>7231</v>
      </c>
      <c r="D1455" s="14">
        <v>0.20671</v>
      </c>
      <c r="E1455" s="14">
        <v>8.2300000000000012E-3</v>
      </c>
      <c r="F1455" s="16">
        <v>67169</v>
      </c>
      <c r="G1455" s="12" t="str">
        <f t="shared" si="5"/>
        <v>No</v>
      </c>
    </row>
    <row r="1456" spans="1:7" ht="13" x14ac:dyDescent="0.15">
      <c r="A1456" s="11" t="s">
        <v>1202</v>
      </c>
      <c r="B1456" s="11" t="s">
        <v>4634</v>
      </c>
      <c r="C1456" s="11" t="s">
        <v>7231</v>
      </c>
      <c r="D1456" s="14">
        <v>0.20521</v>
      </c>
      <c r="E1456" s="14">
        <v>5.9299999999999995E-3</v>
      </c>
      <c r="F1456" s="16">
        <v>40694</v>
      </c>
      <c r="G1456" s="12" t="str">
        <f t="shared" si="5"/>
        <v>No</v>
      </c>
    </row>
    <row r="1457" spans="1:7" ht="13" x14ac:dyDescent="0.15">
      <c r="A1457" s="11" t="s">
        <v>2826</v>
      </c>
      <c r="B1457" s="11" t="s">
        <v>1530</v>
      </c>
      <c r="C1457" s="11" t="s">
        <v>7231</v>
      </c>
      <c r="D1457" s="14">
        <v>0.21086000000000002</v>
      </c>
      <c r="E1457" s="14">
        <v>3.2599999999999999E-3</v>
      </c>
      <c r="F1457" s="16">
        <v>442441</v>
      </c>
      <c r="G1457" s="12" t="str">
        <f t="shared" si="5"/>
        <v>No</v>
      </c>
    </row>
    <row r="1458" spans="1:7" ht="13" x14ac:dyDescent="0.15">
      <c r="A1458" s="11" t="s">
        <v>2826</v>
      </c>
      <c r="B1458" s="11" t="s">
        <v>7891</v>
      </c>
      <c r="C1458" s="11" t="s">
        <v>7231</v>
      </c>
      <c r="D1458" s="14">
        <v>0.16711999999999999</v>
      </c>
      <c r="E1458" s="14">
        <v>2.1199999999999999E-3</v>
      </c>
      <c r="F1458" s="16">
        <v>1187210</v>
      </c>
      <c r="G1458" s="12" t="str">
        <f t="shared" si="5"/>
        <v>No</v>
      </c>
    </row>
    <row r="1459" spans="1:7" ht="13" x14ac:dyDescent="0.15">
      <c r="A1459" s="11" t="s">
        <v>2826</v>
      </c>
      <c r="B1459" s="11" t="s">
        <v>4033</v>
      </c>
      <c r="C1459" s="11" t="s">
        <v>7231</v>
      </c>
      <c r="D1459" s="14">
        <v>0.19116</v>
      </c>
      <c r="E1459" s="14">
        <v>1.9499999999999999E-3</v>
      </c>
      <c r="F1459" s="16">
        <v>1206343</v>
      </c>
      <c r="G1459" s="12" t="str">
        <f t="shared" si="5"/>
        <v>No</v>
      </c>
    </row>
    <row r="1460" spans="1:7" ht="13" x14ac:dyDescent="0.15">
      <c r="A1460" s="11" t="s">
        <v>2826</v>
      </c>
      <c r="B1460" s="11" t="s">
        <v>1747</v>
      </c>
      <c r="C1460" s="11" t="s">
        <v>7231</v>
      </c>
      <c r="D1460" s="14">
        <v>0.20568999999999998</v>
      </c>
      <c r="E1460" s="14">
        <v>2.98E-3</v>
      </c>
      <c r="F1460" s="16">
        <v>382665</v>
      </c>
      <c r="G1460" s="12" t="str">
        <f t="shared" si="5"/>
        <v>No</v>
      </c>
    </row>
    <row r="1461" spans="1:7" ht="13" x14ac:dyDescent="0.15">
      <c r="A1461" s="11" t="s">
        <v>2826</v>
      </c>
      <c r="B1461" s="11" t="s">
        <v>1577</v>
      </c>
      <c r="C1461" s="11" t="s">
        <v>7231</v>
      </c>
      <c r="D1461" s="14">
        <v>0.20780000000000001</v>
      </c>
      <c r="E1461" s="14">
        <v>3.31E-3</v>
      </c>
      <c r="F1461" s="16">
        <v>367155</v>
      </c>
      <c r="G1461" s="12" t="str">
        <f t="shared" si="5"/>
        <v>No</v>
      </c>
    </row>
    <row r="1462" spans="1:7" ht="13" x14ac:dyDescent="0.15">
      <c r="A1462" s="11" t="s">
        <v>2826</v>
      </c>
      <c r="B1462" s="11" t="s">
        <v>1649</v>
      </c>
      <c r="C1462" s="11" t="s">
        <v>7231</v>
      </c>
      <c r="D1462" s="14">
        <v>0.20780999999999999</v>
      </c>
      <c r="E1462" s="14">
        <v>3.13E-3</v>
      </c>
      <c r="F1462" s="16">
        <v>455873</v>
      </c>
      <c r="G1462" s="12" t="str">
        <f t="shared" si="5"/>
        <v>No</v>
      </c>
    </row>
    <row r="1463" spans="1:7" ht="13" x14ac:dyDescent="0.15">
      <c r="A1463" s="11" t="s">
        <v>2826</v>
      </c>
      <c r="B1463" s="11" t="s">
        <v>2184</v>
      </c>
      <c r="C1463" s="11" t="s">
        <v>7231</v>
      </c>
      <c r="D1463" s="14">
        <v>0.24084999999999998</v>
      </c>
      <c r="E1463" s="14">
        <v>1.502E-2</v>
      </c>
      <c r="F1463" s="16">
        <v>25583</v>
      </c>
      <c r="G1463" s="12" t="str">
        <f t="shared" si="5"/>
        <v>No</v>
      </c>
    </row>
    <row r="1464" spans="1:7" ht="13" x14ac:dyDescent="0.15">
      <c r="A1464" s="11" t="s">
        <v>2826</v>
      </c>
      <c r="B1464" s="11" t="s">
        <v>3275</v>
      </c>
      <c r="C1464" s="11" t="s">
        <v>7231</v>
      </c>
      <c r="D1464" s="14">
        <v>0.16702</v>
      </c>
      <c r="E1464" s="14">
        <v>2.3400000000000001E-3</v>
      </c>
      <c r="F1464" s="16">
        <v>1169901</v>
      </c>
      <c r="G1464" s="12" t="str">
        <f t="shared" si="5"/>
        <v>No</v>
      </c>
    </row>
    <row r="1465" spans="1:7" ht="13" x14ac:dyDescent="0.15">
      <c r="A1465" s="11" t="s">
        <v>2826</v>
      </c>
      <c r="B1465" s="11" t="s">
        <v>1542</v>
      </c>
      <c r="C1465" s="11" t="s">
        <v>7231</v>
      </c>
      <c r="D1465" s="14">
        <v>0.19143000000000002</v>
      </c>
      <c r="E1465" s="14">
        <v>1.6760000000000001E-2</v>
      </c>
      <c r="F1465" s="16">
        <v>12586</v>
      </c>
      <c r="G1465" s="12" t="str">
        <f t="shared" si="5"/>
        <v>No</v>
      </c>
    </row>
    <row r="1466" spans="1:7" ht="13" x14ac:dyDescent="0.15">
      <c r="A1466" s="11" t="s">
        <v>2826</v>
      </c>
      <c r="B1466" s="11" t="s">
        <v>1771</v>
      </c>
      <c r="C1466" s="11" t="s">
        <v>7231</v>
      </c>
      <c r="D1466" s="14">
        <v>0.20856</v>
      </c>
      <c r="E1466" s="14">
        <v>4.0800000000000003E-3</v>
      </c>
      <c r="F1466" s="16">
        <v>142221</v>
      </c>
      <c r="G1466" s="12" t="str">
        <f t="shared" si="5"/>
        <v>No</v>
      </c>
    </row>
    <row r="1467" spans="1:7" ht="13" x14ac:dyDescent="0.15">
      <c r="A1467" s="11" t="s">
        <v>2826</v>
      </c>
      <c r="B1467" s="11" t="s">
        <v>4047</v>
      </c>
      <c r="C1467" s="11" t="s">
        <v>7231</v>
      </c>
      <c r="D1467" s="14">
        <v>0.19166</v>
      </c>
      <c r="E1467" s="14">
        <v>2.14E-3</v>
      </c>
      <c r="F1467" s="16">
        <v>1197342</v>
      </c>
      <c r="G1467" s="12" t="str">
        <f t="shared" si="5"/>
        <v>No</v>
      </c>
    </row>
    <row r="1468" spans="1:7" ht="13" x14ac:dyDescent="0.15">
      <c r="A1468" s="11" t="s">
        <v>2826</v>
      </c>
      <c r="B1468" s="11" t="s">
        <v>2746</v>
      </c>
      <c r="C1468" s="11" t="s">
        <v>7231</v>
      </c>
      <c r="D1468" s="14">
        <v>0.19955000000000001</v>
      </c>
      <c r="E1468" s="14">
        <v>3.7799999999999999E-3</v>
      </c>
      <c r="F1468" s="16">
        <v>280937</v>
      </c>
      <c r="G1468" s="12" t="str">
        <f t="shared" si="5"/>
        <v>No</v>
      </c>
    </row>
    <row r="1469" spans="1:7" ht="13" x14ac:dyDescent="0.15">
      <c r="A1469" s="11" t="s">
        <v>2826</v>
      </c>
      <c r="B1469" s="11" t="s">
        <v>443</v>
      </c>
      <c r="C1469" s="11" t="s">
        <v>7231</v>
      </c>
      <c r="D1469" s="14">
        <v>0.2046</v>
      </c>
      <c r="E1469" s="14">
        <v>7.2100000000000003E-3</v>
      </c>
      <c r="F1469" s="16">
        <v>11015</v>
      </c>
      <c r="G1469" s="12" t="str">
        <f t="shared" si="5"/>
        <v>No</v>
      </c>
    </row>
    <row r="1470" spans="1:7" ht="13" x14ac:dyDescent="0.15">
      <c r="A1470" s="11" t="s">
        <v>2826</v>
      </c>
      <c r="B1470" s="11" t="s">
        <v>1899</v>
      </c>
      <c r="C1470" s="11" t="s">
        <v>7231</v>
      </c>
      <c r="D1470" s="14">
        <v>0.18162</v>
      </c>
      <c r="E1470" s="14">
        <v>9.3600000000000003E-3</v>
      </c>
      <c r="F1470" s="16">
        <v>5896</v>
      </c>
      <c r="G1470" s="12" t="str">
        <f t="shared" si="5"/>
        <v>Yes</v>
      </c>
    </row>
    <row r="1471" spans="1:7" ht="13" x14ac:dyDescent="0.15">
      <c r="A1471" s="11" t="s">
        <v>2826</v>
      </c>
      <c r="B1471" s="11" t="s">
        <v>46</v>
      </c>
      <c r="C1471" s="11" t="s">
        <v>7231</v>
      </c>
      <c r="D1471" s="14">
        <v>0.18534</v>
      </c>
      <c r="E1471" s="14">
        <v>8.4499999999999992E-3</v>
      </c>
      <c r="F1471" s="16">
        <v>27924</v>
      </c>
      <c r="G1471" s="12" t="str">
        <f t="shared" si="5"/>
        <v>No</v>
      </c>
    </row>
    <row r="1472" spans="1:7" ht="13" x14ac:dyDescent="0.15">
      <c r="A1472" s="11" t="s">
        <v>2826</v>
      </c>
      <c r="B1472" s="11" t="s">
        <v>4704</v>
      </c>
      <c r="C1472" s="11" t="s">
        <v>7231</v>
      </c>
      <c r="D1472" s="14">
        <v>0.20727999999999999</v>
      </c>
      <c r="E1472" s="14">
        <v>4.0099999999999997E-3</v>
      </c>
      <c r="F1472" s="16">
        <v>362949</v>
      </c>
      <c r="G1472" s="12" t="str">
        <f t="shared" si="5"/>
        <v>No</v>
      </c>
    </row>
    <row r="1473" spans="1:7" ht="13" x14ac:dyDescent="0.15">
      <c r="A1473" s="11" t="s">
        <v>2826</v>
      </c>
      <c r="B1473" s="11" t="s">
        <v>2458</v>
      </c>
      <c r="C1473" s="11" t="s">
        <v>7231</v>
      </c>
      <c r="D1473" s="14">
        <v>0.21032000000000001</v>
      </c>
      <c r="E1473" s="14">
        <v>3.0200000000000001E-3</v>
      </c>
      <c r="F1473" s="16">
        <v>557909</v>
      </c>
      <c r="G1473" s="12" t="str">
        <f t="shared" si="5"/>
        <v>No</v>
      </c>
    </row>
    <row r="1474" spans="1:7" ht="13" x14ac:dyDescent="0.15">
      <c r="A1474" s="11" t="s">
        <v>2826</v>
      </c>
      <c r="B1474" s="11" t="s">
        <v>853</v>
      </c>
      <c r="C1474" s="11" t="s">
        <v>7231</v>
      </c>
      <c r="D1474" s="14">
        <v>0.19799</v>
      </c>
      <c r="E1474" s="14">
        <v>1.97E-3</v>
      </c>
      <c r="F1474" s="16">
        <v>1211453</v>
      </c>
      <c r="G1474" s="12" t="str">
        <f t="shared" si="5"/>
        <v>No</v>
      </c>
    </row>
    <row r="1475" spans="1:7" ht="13" x14ac:dyDescent="0.15">
      <c r="A1475" s="11" t="s">
        <v>2826</v>
      </c>
      <c r="B1475" s="11" t="s">
        <v>3068</v>
      </c>
      <c r="C1475" s="11" t="s">
        <v>7231</v>
      </c>
      <c r="D1475" s="14">
        <v>0.2087</v>
      </c>
      <c r="E1475" s="14">
        <v>2.98E-3</v>
      </c>
      <c r="F1475" s="16">
        <v>463976</v>
      </c>
      <c r="G1475" s="12" t="str">
        <f t="shared" si="5"/>
        <v>No</v>
      </c>
    </row>
    <row r="1476" spans="1:7" ht="13" x14ac:dyDescent="0.15">
      <c r="A1476" s="11" t="s">
        <v>2826</v>
      </c>
      <c r="B1476" s="11" t="s">
        <v>2605</v>
      </c>
      <c r="C1476" s="11" t="s">
        <v>7231</v>
      </c>
      <c r="D1476" s="14">
        <v>0.22440000000000002</v>
      </c>
      <c r="E1476" s="14">
        <v>5.13E-3</v>
      </c>
      <c r="F1476" s="16">
        <v>128197</v>
      </c>
      <c r="G1476" s="12" t="str">
        <f t="shared" si="5"/>
        <v>No</v>
      </c>
    </row>
    <row r="1477" spans="1:7" ht="13" x14ac:dyDescent="0.15">
      <c r="A1477" s="11" t="s">
        <v>2826</v>
      </c>
      <c r="B1477" s="11" t="s">
        <v>1653</v>
      </c>
      <c r="C1477" s="11" t="s">
        <v>7231</v>
      </c>
      <c r="D1477" s="14">
        <v>0.21514</v>
      </c>
      <c r="E1477" s="14">
        <v>5.7000000000000002E-3</v>
      </c>
      <c r="F1477" s="16">
        <v>114364</v>
      </c>
      <c r="G1477" s="12" t="str">
        <f t="shared" si="5"/>
        <v>No</v>
      </c>
    </row>
    <row r="1478" spans="1:7" ht="13" x14ac:dyDescent="0.15">
      <c r="A1478" s="11" t="s">
        <v>2826</v>
      </c>
      <c r="B1478" s="11" t="s">
        <v>116</v>
      </c>
      <c r="C1478" s="11" t="s">
        <v>7231</v>
      </c>
      <c r="D1478" s="14">
        <v>0.20357</v>
      </c>
      <c r="E1478" s="14">
        <v>7.6500000000000005E-3</v>
      </c>
      <c r="F1478" s="16">
        <v>96323</v>
      </c>
      <c r="G1478" s="12" t="str">
        <f t="shared" si="5"/>
        <v>No</v>
      </c>
    </row>
    <row r="1479" spans="1:7" ht="13" x14ac:dyDescent="0.15">
      <c r="A1479" s="11" t="s">
        <v>2826</v>
      </c>
      <c r="B1479" s="11" t="s">
        <v>3138</v>
      </c>
      <c r="C1479" s="11" t="s">
        <v>7231</v>
      </c>
      <c r="D1479" s="14">
        <v>0.19756000000000001</v>
      </c>
      <c r="E1479" s="14">
        <v>1.8400000000000001E-3</v>
      </c>
      <c r="F1479" s="16">
        <v>1198475</v>
      </c>
      <c r="G1479" s="12" t="str">
        <f t="shared" si="5"/>
        <v>No</v>
      </c>
    </row>
    <row r="1480" spans="1:7" ht="13" x14ac:dyDescent="0.15">
      <c r="A1480" s="11" t="s">
        <v>2826</v>
      </c>
      <c r="B1480" s="11" t="s">
        <v>4674</v>
      </c>
      <c r="C1480" s="11" t="s">
        <v>7231</v>
      </c>
      <c r="D1480" s="14">
        <v>0.20929</v>
      </c>
      <c r="E1480" s="14">
        <v>7.7999999999999996E-3</v>
      </c>
      <c r="F1480" s="16">
        <v>53006</v>
      </c>
      <c r="G1480" s="12" t="str">
        <f t="shared" si="5"/>
        <v>No</v>
      </c>
    </row>
    <row r="1481" spans="1:7" ht="13" x14ac:dyDescent="0.15">
      <c r="A1481" s="11" t="s">
        <v>2826</v>
      </c>
      <c r="B1481" s="11" t="s">
        <v>4291</v>
      </c>
      <c r="C1481" s="11" t="s">
        <v>7231</v>
      </c>
      <c r="D1481" s="14">
        <v>0.22153</v>
      </c>
      <c r="E1481" s="14">
        <v>6.2100000000000002E-3</v>
      </c>
      <c r="F1481" s="16">
        <v>120266</v>
      </c>
      <c r="G1481" s="12" t="str">
        <f t="shared" si="5"/>
        <v>No</v>
      </c>
    </row>
    <row r="1482" spans="1:7" ht="13" x14ac:dyDescent="0.15">
      <c r="A1482" s="11" t="s">
        <v>2826</v>
      </c>
      <c r="B1482" s="11" t="s">
        <v>21</v>
      </c>
      <c r="C1482" s="11" t="s">
        <v>7231</v>
      </c>
      <c r="D1482" s="14">
        <v>0.2036</v>
      </c>
      <c r="E1482" s="14">
        <v>1.286E-2</v>
      </c>
      <c r="F1482" s="16">
        <v>24641</v>
      </c>
      <c r="G1482" s="12" t="str">
        <f t="shared" si="5"/>
        <v>No</v>
      </c>
    </row>
    <row r="1483" spans="1:7" ht="13" x14ac:dyDescent="0.15">
      <c r="A1483" s="11" t="s">
        <v>2826</v>
      </c>
      <c r="B1483" s="11" t="s">
        <v>7720</v>
      </c>
      <c r="C1483" s="11" t="s">
        <v>7231</v>
      </c>
      <c r="D1483" s="14">
        <v>0.16869000000000001</v>
      </c>
      <c r="E1483" s="14">
        <v>2.3999999999999998E-3</v>
      </c>
      <c r="F1483" s="16">
        <v>1174996</v>
      </c>
      <c r="G1483" s="12" t="str">
        <f t="shared" si="5"/>
        <v>No</v>
      </c>
    </row>
    <row r="1484" spans="1:7" ht="13" x14ac:dyDescent="0.15">
      <c r="A1484" s="11" t="s">
        <v>2826</v>
      </c>
      <c r="B1484" s="11" t="s">
        <v>4460</v>
      </c>
      <c r="C1484" s="11" t="s">
        <v>7231</v>
      </c>
      <c r="D1484" s="14">
        <v>0.1981</v>
      </c>
      <c r="E1484" s="14">
        <v>3.2299999999999998E-3</v>
      </c>
      <c r="F1484" s="16">
        <v>160539</v>
      </c>
      <c r="G1484" s="12" t="str">
        <f t="shared" si="5"/>
        <v>No</v>
      </c>
    </row>
    <row r="1485" spans="1:7" ht="13" x14ac:dyDescent="0.15">
      <c r="A1485" s="11" t="s">
        <v>2826</v>
      </c>
      <c r="B1485" s="11" t="s">
        <v>3895</v>
      </c>
      <c r="C1485" s="11" t="s">
        <v>7231</v>
      </c>
      <c r="D1485" s="14">
        <v>0.16950000000000001</v>
      </c>
      <c r="E1485" s="14">
        <v>2.48E-3</v>
      </c>
      <c r="F1485" s="16">
        <v>1176631</v>
      </c>
      <c r="G1485" s="12" t="str">
        <f t="shared" si="5"/>
        <v>No</v>
      </c>
    </row>
    <row r="1486" spans="1:7" ht="13" x14ac:dyDescent="0.15">
      <c r="A1486" s="11" t="s">
        <v>2826</v>
      </c>
      <c r="B1486" s="11" t="s">
        <v>539</v>
      </c>
      <c r="C1486" s="11" t="s">
        <v>7231</v>
      </c>
      <c r="D1486" s="14">
        <v>0.20261999999999999</v>
      </c>
      <c r="E1486" s="14">
        <v>7.1600000000000006E-3</v>
      </c>
      <c r="F1486" s="16">
        <v>118715</v>
      </c>
      <c r="G1486" s="12" t="str">
        <f t="shared" si="5"/>
        <v>No</v>
      </c>
    </row>
    <row r="1487" spans="1:7" ht="13" x14ac:dyDescent="0.15">
      <c r="A1487" s="11" t="s">
        <v>2826</v>
      </c>
      <c r="B1487" s="11" t="s">
        <v>1222</v>
      </c>
      <c r="C1487" s="11" t="s">
        <v>7231</v>
      </c>
      <c r="D1487" s="14">
        <v>0.19700999999999999</v>
      </c>
      <c r="E1487" s="14">
        <v>4.2300000000000003E-3</v>
      </c>
      <c r="F1487" s="16">
        <v>206949</v>
      </c>
      <c r="G1487" s="12" t="str">
        <f t="shared" si="5"/>
        <v>No</v>
      </c>
    </row>
    <row r="1488" spans="1:7" ht="13" x14ac:dyDescent="0.15">
      <c r="A1488" s="11" t="s">
        <v>2826</v>
      </c>
      <c r="B1488" s="11" t="s">
        <v>1212</v>
      </c>
      <c r="C1488" s="11" t="s">
        <v>7231</v>
      </c>
      <c r="D1488" s="14">
        <v>0.20286000000000001</v>
      </c>
      <c r="E1488" s="14">
        <v>3.7599999999999999E-3</v>
      </c>
      <c r="F1488" s="16">
        <v>374289</v>
      </c>
      <c r="G1488" s="12" t="str">
        <f t="shared" si="5"/>
        <v>No</v>
      </c>
    </row>
    <row r="1489" spans="1:7" ht="13" x14ac:dyDescent="0.15">
      <c r="A1489" s="11" t="s">
        <v>2826</v>
      </c>
      <c r="B1489" s="11" t="s">
        <v>4688</v>
      </c>
      <c r="C1489" s="11" t="s">
        <v>7231</v>
      </c>
      <c r="D1489" s="14">
        <v>0.20738000000000001</v>
      </c>
      <c r="E1489" s="14">
        <v>2.6900000000000001E-3</v>
      </c>
      <c r="F1489" s="16">
        <v>466710</v>
      </c>
      <c r="G1489" s="12" t="str">
        <f t="shared" si="5"/>
        <v>No</v>
      </c>
    </row>
    <row r="1490" spans="1:7" ht="13" x14ac:dyDescent="0.15">
      <c r="A1490" s="11" t="s">
        <v>2826</v>
      </c>
      <c r="B1490" s="11" t="s">
        <v>4634</v>
      </c>
      <c r="C1490" s="11" t="s">
        <v>7231</v>
      </c>
      <c r="D1490" s="14">
        <v>0.19932</v>
      </c>
      <c r="E1490" s="14">
        <v>4.1900000000000001E-3</v>
      </c>
      <c r="F1490" s="16">
        <v>144697</v>
      </c>
      <c r="G1490" s="12" t="str">
        <f t="shared" si="5"/>
        <v>No</v>
      </c>
    </row>
    <row r="1491" spans="1:7" ht="13" x14ac:dyDescent="0.15">
      <c r="A1491" s="11" t="s">
        <v>1530</v>
      </c>
      <c r="B1491" s="11" t="s">
        <v>7891</v>
      </c>
      <c r="C1491" s="11" t="s">
        <v>7231</v>
      </c>
      <c r="D1491" s="14">
        <v>0.17138</v>
      </c>
      <c r="E1491" s="14">
        <v>1.8799999999999999E-3</v>
      </c>
      <c r="F1491" s="16">
        <v>1586840</v>
      </c>
      <c r="G1491" s="12" t="str">
        <f t="shared" si="5"/>
        <v>No</v>
      </c>
    </row>
    <row r="1492" spans="1:7" ht="13" x14ac:dyDescent="0.15">
      <c r="A1492" s="11" t="s">
        <v>1530</v>
      </c>
      <c r="B1492" s="11" t="s">
        <v>4033</v>
      </c>
      <c r="C1492" s="11" t="s">
        <v>7231</v>
      </c>
      <c r="D1492" s="14">
        <v>0.18961</v>
      </c>
      <c r="E1492" s="14">
        <v>1.74E-3</v>
      </c>
      <c r="F1492" s="16">
        <v>1615888</v>
      </c>
      <c r="G1492" s="12" t="str">
        <f t="shared" si="5"/>
        <v>No</v>
      </c>
    </row>
    <row r="1493" spans="1:7" ht="13" x14ac:dyDescent="0.15">
      <c r="A1493" s="11" t="s">
        <v>1530</v>
      </c>
      <c r="B1493" s="11" t="s">
        <v>1747</v>
      </c>
      <c r="C1493" s="11" t="s">
        <v>7231</v>
      </c>
      <c r="D1493" s="14">
        <v>0.21015</v>
      </c>
      <c r="E1493" s="14">
        <v>3.2100000000000002E-3</v>
      </c>
      <c r="F1493" s="16">
        <v>482467</v>
      </c>
      <c r="G1493" s="12" t="str">
        <f t="shared" si="5"/>
        <v>No</v>
      </c>
    </row>
    <row r="1494" spans="1:7" ht="13" x14ac:dyDescent="0.15">
      <c r="A1494" s="11" t="s">
        <v>1530</v>
      </c>
      <c r="B1494" s="11" t="s">
        <v>1577</v>
      </c>
      <c r="C1494" s="11" t="s">
        <v>7231</v>
      </c>
      <c r="D1494" s="14">
        <v>0.20877000000000001</v>
      </c>
      <c r="E1494" s="14">
        <v>3.7599999999999999E-3</v>
      </c>
      <c r="F1494" s="16">
        <v>450482</v>
      </c>
      <c r="G1494" s="12" t="str">
        <f t="shared" si="5"/>
        <v>No</v>
      </c>
    </row>
    <row r="1495" spans="1:7" ht="13" x14ac:dyDescent="0.15">
      <c r="A1495" s="11" t="s">
        <v>1530</v>
      </c>
      <c r="B1495" s="11" t="s">
        <v>1649</v>
      </c>
      <c r="C1495" s="11" t="s">
        <v>7231</v>
      </c>
      <c r="D1495" s="14">
        <v>0.21374000000000001</v>
      </c>
      <c r="E1495" s="14">
        <v>3.16E-3</v>
      </c>
      <c r="F1495" s="16">
        <v>531399</v>
      </c>
      <c r="G1495" s="12" t="str">
        <f t="shared" si="5"/>
        <v>No</v>
      </c>
    </row>
    <row r="1496" spans="1:7" ht="13" x14ac:dyDescent="0.15">
      <c r="A1496" s="11" t="s">
        <v>1530</v>
      </c>
      <c r="B1496" s="11" t="s">
        <v>2184</v>
      </c>
      <c r="C1496" s="11" t="s">
        <v>7231</v>
      </c>
      <c r="D1496" s="14">
        <v>0.20981</v>
      </c>
      <c r="E1496" s="14">
        <v>1.585E-2</v>
      </c>
      <c r="F1496" s="16">
        <v>18960</v>
      </c>
      <c r="G1496" s="12" t="str">
        <f t="shared" si="5"/>
        <v>No</v>
      </c>
    </row>
    <row r="1497" spans="1:7" ht="13" x14ac:dyDescent="0.15">
      <c r="A1497" s="11" t="s">
        <v>1530</v>
      </c>
      <c r="B1497" s="11" t="s">
        <v>3275</v>
      </c>
      <c r="C1497" s="11" t="s">
        <v>7231</v>
      </c>
      <c r="D1497" s="14">
        <v>0.16889999999999999</v>
      </c>
      <c r="E1497" s="14">
        <v>2E-3</v>
      </c>
      <c r="F1497" s="16">
        <v>1562563</v>
      </c>
      <c r="G1497" s="12" t="str">
        <f t="shared" si="5"/>
        <v>No</v>
      </c>
    </row>
    <row r="1498" spans="1:7" ht="13" x14ac:dyDescent="0.15">
      <c r="A1498" s="11" t="s">
        <v>1530</v>
      </c>
      <c r="B1498" s="11" t="s">
        <v>1542</v>
      </c>
      <c r="C1498" s="11" t="s">
        <v>7231</v>
      </c>
      <c r="D1498" s="14">
        <v>0.19050999999999998</v>
      </c>
      <c r="E1498" s="14">
        <v>1.025E-2</v>
      </c>
      <c r="F1498" s="16">
        <v>32269</v>
      </c>
      <c r="G1498" s="12" t="str">
        <f t="shared" si="5"/>
        <v>No</v>
      </c>
    </row>
    <row r="1499" spans="1:7" ht="13" x14ac:dyDescent="0.15">
      <c r="A1499" s="11" t="s">
        <v>1530</v>
      </c>
      <c r="B1499" s="11" t="s">
        <v>1771</v>
      </c>
      <c r="C1499" s="11" t="s">
        <v>7231</v>
      </c>
      <c r="D1499" s="14">
        <v>0.22244999999999998</v>
      </c>
      <c r="E1499" s="14">
        <v>7.5899999999999995E-3</v>
      </c>
      <c r="F1499" s="16">
        <v>124208</v>
      </c>
      <c r="G1499" s="12" t="str">
        <f t="shared" si="5"/>
        <v>No</v>
      </c>
    </row>
    <row r="1500" spans="1:7" ht="13" x14ac:dyDescent="0.15">
      <c r="A1500" s="11" t="s">
        <v>1530</v>
      </c>
      <c r="B1500" s="11" t="s">
        <v>4047</v>
      </c>
      <c r="C1500" s="11" t="s">
        <v>7231</v>
      </c>
      <c r="D1500" s="14">
        <v>0.19240000000000002</v>
      </c>
      <c r="E1500" s="14">
        <v>1.73E-3</v>
      </c>
      <c r="F1500" s="16">
        <v>1609389</v>
      </c>
      <c r="G1500" s="12" t="str">
        <f t="shared" si="5"/>
        <v>No</v>
      </c>
    </row>
    <row r="1501" spans="1:7" ht="13" x14ac:dyDescent="0.15">
      <c r="A1501" s="11" t="s">
        <v>1530</v>
      </c>
      <c r="B1501" s="11" t="s">
        <v>2746</v>
      </c>
      <c r="C1501" s="11" t="s">
        <v>7231</v>
      </c>
      <c r="D1501" s="14">
        <v>0.21496999999999999</v>
      </c>
      <c r="E1501" s="14">
        <v>5.0499999999999998E-3</v>
      </c>
      <c r="F1501" s="16">
        <v>234190</v>
      </c>
      <c r="G1501" s="12" t="str">
        <f t="shared" si="5"/>
        <v>No</v>
      </c>
    </row>
    <row r="1502" spans="1:7" ht="13" x14ac:dyDescent="0.15">
      <c r="A1502" s="11" t="s">
        <v>1530</v>
      </c>
      <c r="B1502" s="11" t="s">
        <v>443</v>
      </c>
      <c r="C1502" s="11" t="s">
        <v>7231</v>
      </c>
      <c r="D1502" s="14">
        <v>0.21633000000000002</v>
      </c>
      <c r="E1502" s="14">
        <v>1.6379999999999999E-2</v>
      </c>
      <c r="F1502" s="16">
        <v>23793</v>
      </c>
      <c r="G1502" s="12" t="str">
        <f t="shared" si="5"/>
        <v>No</v>
      </c>
    </row>
    <row r="1503" spans="1:7" ht="13" x14ac:dyDescent="0.15">
      <c r="A1503" s="11" t="s">
        <v>1530</v>
      </c>
      <c r="B1503" s="11" t="s">
        <v>1899</v>
      </c>
      <c r="C1503" s="11" t="s">
        <v>7231</v>
      </c>
      <c r="D1503" s="14">
        <v>0.19658</v>
      </c>
      <c r="E1503" s="14">
        <v>9.0399999999999994E-3</v>
      </c>
      <c r="F1503" s="16">
        <v>30008</v>
      </c>
      <c r="G1503" s="12" t="str">
        <f t="shared" si="5"/>
        <v>No</v>
      </c>
    </row>
    <row r="1504" spans="1:7" ht="13" x14ac:dyDescent="0.15">
      <c r="A1504" s="11" t="s">
        <v>1530</v>
      </c>
      <c r="B1504" s="11" t="s">
        <v>46</v>
      </c>
      <c r="C1504" s="11" t="s">
        <v>7231</v>
      </c>
      <c r="D1504" s="14">
        <v>0.21847</v>
      </c>
      <c r="E1504" s="14">
        <v>9.4600000000000014E-3</v>
      </c>
      <c r="F1504" s="16">
        <v>60626</v>
      </c>
      <c r="G1504" s="12" t="str">
        <f t="shared" si="5"/>
        <v>No</v>
      </c>
    </row>
    <row r="1505" spans="1:7" ht="13" x14ac:dyDescent="0.15">
      <c r="A1505" s="11" t="s">
        <v>1530</v>
      </c>
      <c r="B1505" s="11" t="s">
        <v>4704</v>
      </c>
      <c r="C1505" s="11" t="s">
        <v>7231</v>
      </c>
      <c r="D1505" s="14">
        <v>0.21059</v>
      </c>
      <c r="E1505" s="14">
        <v>3.1700000000000001E-3</v>
      </c>
      <c r="F1505" s="16">
        <v>425372</v>
      </c>
      <c r="G1505" s="12" t="str">
        <f t="shared" si="5"/>
        <v>No</v>
      </c>
    </row>
    <row r="1506" spans="1:7" ht="13" x14ac:dyDescent="0.15">
      <c r="A1506" s="11" t="s">
        <v>1530</v>
      </c>
      <c r="B1506" s="11" t="s">
        <v>2458</v>
      </c>
      <c r="C1506" s="11" t="s">
        <v>7231</v>
      </c>
      <c r="D1506" s="14">
        <v>0.21153</v>
      </c>
      <c r="E1506" s="14">
        <v>3.0899999999999999E-3</v>
      </c>
      <c r="F1506" s="16">
        <v>579870</v>
      </c>
      <c r="G1506" s="12" t="str">
        <f t="shared" si="5"/>
        <v>No</v>
      </c>
    </row>
    <row r="1507" spans="1:7" ht="13" x14ac:dyDescent="0.15">
      <c r="A1507" s="11" t="s">
        <v>1530</v>
      </c>
      <c r="B1507" s="11" t="s">
        <v>853</v>
      </c>
      <c r="C1507" s="11" t="s">
        <v>7231</v>
      </c>
      <c r="D1507" s="14">
        <v>0.19971</v>
      </c>
      <c r="E1507" s="14">
        <v>1.5499999999999999E-3</v>
      </c>
      <c r="F1507" s="16">
        <v>1626505</v>
      </c>
      <c r="G1507" s="12" t="str">
        <f t="shared" si="5"/>
        <v>No</v>
      </c>
    </row>
    <row r="1508" spans="1:7" ht="13" x14ac:dyDescent="0.15">
      <c r="A1508" s="11" t="s">
        <v>1530</v>
      </c>
      <c r="B1508" s="11" t="s">
        <v>3068</v>
      </c>
      <c r="C1508" s="11" t="s">
        <v>7231</v>
      </c>
      <c r="D1508" s="14">
        <v>0.20887999999999998</v>
      </c>
      <c r="E1508" s="14">
        <v>2.7100000000000002E-3</v>
      </c>
      <c r="F1508" s="16">
        <v>492280</v>
      </c>
      <c r="G1508" s="12" t="str">
        <f t="shared" si="5"/>
        <v>No</v>
      </c>
    </row>
    <row r="1509" spans="1:7" ht="13" x14ac:dyDescent="0.15">
      <c r="A1509" s="11" t="s">
        <v>1530</v>
      </c>
      <c r="B1509" s="11" t="s">
        <v>2605</v>
      </c>
      <c r="C1509" s="11" t="s">
        <v>7231</v>
      </c>
      <c r="D1509" s="14">
        <v>0.21431</v>
      </c>
      <c r="E1509" s="14">
        <v>5.5300000000000002E-3</v>
      </c>
      <c r="F1509" s="16">
        <v>170462</v>
      </c>
      <c r="G1509" s="12" t="str">
        <f t="shared" si="5"/>
        <v>No</v>
      </c>
    </row>
    <row r="1510" spans="1:7" ht="13" x14ac:dyDescent="0.15">
      <c r="A1510" s="11" t="s">
        <v>1530</v>
      </c>
      <c r="B1510" s="11" t="s">
        <v>1653</v>
      </c>
      <c r="C1510" s="11" t="s">
        <v>7231</v>
      </c>
      <c r="D1510" s="14">
        <v>0.21906</v>
      </c>
      <c r="E1510" s="14">
        <v>5.0300000000000006E-3</v>
      </c>
      <c r="F1510" s="16">
        <v>134313</v>
      </c>
      <c r="G1510" s="12" t="str">
        <f t="shared" si="5"/>
        <v>No</v>
      </c>
    </row>
    <row r="1511" spans="1:7" ht="13" x14ac:dyDescent="0.15">
      <c r="A1511" s="11" t="s">
        <v>1530</v>
      </c>
      <c r="B1511" s="11" t="s">
        <v>116</v>
      </c>
      <c r="C1511" s="11" t="s">
        <v>7231</v>
      </c>
      <c r="D1511" s="14">
        <v>0.20749999999999999</v>
      </c>
      <c r="E1511" s="14">
        <v>7.4000000000000003E-3</v>
      </c>
      <c r="F1511" s="16">
        <v>94898</v>
      </c>
      <c r="G1511" s="12" t="str">
        <f t="shared" si="5"/>
        <v>No</v>
      </c>
    </row>
    <row r="1512" spans="1:7" ht="13" x14ac:dyDescent="0.15">
      <c r="A1512" s="11" t="s">
        <v>1530</v>
      </c>
      <c r="B1512" s="11" t="s">
        <v>3138</v>
      </c>
      <c r="C1512" s="11" t="s">
        <v>7231</v>
      </c>
      <c r="D1512" s="14">
        <v>0.20086000000000001</v>
      </c>
      <c r="E1512" s="14">
        <v>1.4299999999999998E-3</v>
      </c>
      <c r="F1512" s="16">
        <v>1617318</v>
      </c>
      <c r="G1512" s="12" t="str">
        <f t="shared" si="5"/>
        <v>No</v>
      </c>
    </row>
    <row r="1513" spans="1:7" ht="13" x14ac:dyDescent="0.15">
      <c r="A1513" s="11" t="s">
        <v>1530</v>
      </c>
      <c r="B1513" s="11" t="s">
        <v>4674</v>
      </c>
      <c r="C1513" s="11" t="s">
        <v>7231</v>
      </c>
      <c r="D1513" s="14">
        <v>0.20943999999999999</v>
      </c>
      <c r="E1513" s="14">
        <v>7.7199999999999994E-3</v>
      </c>
      <c r="F1513" s="16">
        <v>60876</v>
      </c>
      <c r="G1513" s="12" t="str">
        <f t="shared" si="5"/>
        <v>No</v>
      </c>
    </row>
    <row r="1514" spans="1:7" ht="13" x14ac:dyDescent="0.15">
      <c r="A1514" s="11" t="s">
        <v>1530</v>
      </c>
      <c r="B1514" s="11" t="s">
        <v>4291</v>
      </c>
      <c r="C1514" s="11" t="s">
        <v>7231</v>
      </c>
      <c r="D1514" s="14">
        <v>0.21721000000000001</v>
      </c>
      <c r="E1514" s="14">
        <v>6.6100000000000004E-3</v>
      </c>
      <c r="F1514" s="16">
        <v>112244</v>
      </c>
      <c r="G1514" s="12" t="str">
        <f t="shared" si="5"/>
        <v>No</v>
      </c>
    </row>
    <row r="1515" spans="1:7" ht="13" x14ac:dyDescent="0.15">
      <c r="A1515" s="11" t="s">
        <v>1530</v>
      </c>
      <c r="B1515" s="11" t="s">
        <v>21</v>
      </c>
      <c r="C1515" s="11" t="s">
        <v>7231</v>
      </c>
      <c r="D1515" s="14">
        <v>0.20318</v>
      </c>
      <c r="E1515" s="14">
        <v>1.5769999999999999E-2</v>
      </c>
      <c r="F1515" s="16">
        <v>13734</v>
      </c>
      <c r="G1515" s="12" t="str">
        <f t="shared" si="5"/>
        <v>No</v>
      </c>
    </row>
    <row r="1516" spans="1:7" ht="13" x14ac:dyDescent="0.15">
      <c r="A1516" s="11" t="s">
        <v>1530</v>
      </c>
      <c r="B1516" s="11" t="s">
        <v>7720</v>
      </c>
      <c r="C1516" s="11" t="s">
        <v>7231</v>
      </c>
      <c r="D1516" s="14">
        <v>0.16661000000000001</v>
      </c>
      <c r="E1516" s="14">
        <v>1.89E-3</v>
      </c>
      <c r="F1516" s="16">
        <v>1572855</v>
      </c>
      <c r="G1516" s="12" t="str">
        <f t="shared" si="5"/>
        <v>No</v>
      </c>
    </row>
    <row r="1517" spans="1:7" ht="13" x14ac:dyDescent="0.15">
      <c r="A1517" s="11" t="s">
        <v>1530</v>
      </c>
      <c r="B1517" s="11" t="s">
        <v>4460</v>
      </c>
      <c r="C1517" s="11" t="s">
        <v>7231</v>
      </c>
      <c r="D1517" s="14">
        <v>0.19669999999999999</v>
      </c>
      <c r="E1517" s="14">
        <v>3.16E-3</v>
      </c>
      <c r="F1517" s="16">
        <v>190173</v>
      </c>
      <c r="G1517" s="12" t="str">
        <f t="shared" si="5"/>
        <v>No</v>
      </c>
    </row>
    <row r="1518" spans="1:7" ht="13" x14ac:dyDescent="0.15">
      <c r="A1518" s="11" t="s">
        <v>1530</v>
      </c>
      <c r="B1518" s="11" t="s">
        <v>3895</v>
      </c>
      <c r="C1518" s="11" t="s">
        <v>7231</v>
      </c>
      <c r="D1518" s="14">
        <v>0.17019999999999999</v>
      </c>
      <c r="E1518" s="14">
        <v>2.15E-3</v>
      </c>
      <c r="F1518" s="16">
        <v>1573712</v>
      </c>
      <c r="G1518" s="12" t="str">
        <f t="shared" si="5"/>
        <v>No</v>
      </c>
    </row>
    <row r="1519" spans="1:7" ht="13" x14ac:dyDescent="0.15">
      <c r="A1519" s="11" t="s">
        <v>1530</v>
      </c>
      <c r="B1519" s="11" t="s">
        <v>539</v>
      </c>
      <c r="C1519" s="11" t="s">
        <v>7231</v>
      </c>
      <c r="D1519" s="14">
        <v>0.20085</v>
      </c>
      <c r="E1519" s="14">
        <v>4.9299999999999995E-3</v>
      </c>
      <c r="F1519" s="16">
        <v>187988</v>
      </c>
      <c r="G1519" s="12" t="str">
        <f t="shared" si="5"/>
        <v>No</v>
      </c>
    </row>
    <row r="1520" spans="1:7" ht="13" x14ac:dyDescent="0.15">
      <c r="A1520" s="11" t="s">
        <v>1530</v>
      </c>
      <c r="B1520" s="11" t="s">
        <v>1222</v>
      </c>
      <c r="C1520" s="11" t="s">
        <v>7231</v>
      </c>
      <c r="D1520" s="14">
        <v>0.19789999999999999</v>
      </c>
      <c r="E1520" s="14">
        <v>4.1600000000000005E-3</v>
      </c>
      <c r="F1520" s="16">
        <v>223608</v>
      </c>
      <c r="G1520" s="12" t="str">
        <f t="shared" si="5"/>
        <v>No</v>
      </c>
    </row>
    <row r="1521" spans="1:7" ht="13" x14ac:dyDescent="0.15">
      <c r="A1521" s="11" t="s">
        <v>1530</v>
      </c>
      <c r="B1521" s="11" t="s">
        <v>1212</v>
      </c>
      <c r="C1521" s="11" t="s">
        <v>7231</v>
      </c>
      <c r="D1521" s="14">
        <v>0.20580999999999999</v>
      </c>
      <c r="E1521" s="14">
        <v>2.8599999999999997E-3</v>
      </c>
      <c r="F1521" s="16">
        <v>497996</v>
      </c>
      <c r="G1521" s="12" t="str">
        <f t="shared" si="5"/>
        <v>No</v>
      </c>
    </row>
    <row r="1522" spans="1:7" ht="13" x14ac:dyDescent="0.15">
      <c r="A1522" s="11" t="s">
        <v>1530</v>
      </c>
      <c r="B1522" s="11" t="s">
        <v>4688</v>
      </c>
      <c r="C1522" s="11" t="s">
        <v>7231</v>
      </c>
      <c r="D1522" s="14">
        <v>0.20554</v>
      </c>
      <c r="E1522" s="14">
        <v>2.7799999999999999E-3</v>
      </c>
      <c r="F1522" s="16">
        <v>516616</v>
      </c>
      <c r="G1522" s="12" t="str">
        <f t="shared" si="5"/>
        <v>No</v>
      </c>
    </row>
    <row r="1523" spans="1:7" ht="13" x14ac:dyDescent="0.15">
      <c r="A1523" s="11" t="s">
        <v>1530</v>
      </c>
      <c r="B1523" s="11" t="s">
        <v>4634</v>
      </c>
      <c r="C1523" s="11" t="s">
        <v>7231</v>
      </c>
      <c r="D1523" s="14">
        <v>0.20088</v>
      </c>
      <c r="E1523" s="14">
        <v>4.2199999999999998E-3</v>
      </c>
      <c r="F1523" s="16">
        <v>166143</v>
      </c>
      <c r="G1523" s="12" t="str">
        <f t="shared" si="5"/>
        <v>No</v>
      </c>
    </row>
    <row r="1524" spans="1:7" ht="13" x14ac:dyDescent="0.15">
      <c r="A1524" s="11" t="s">
        <v>7891</v>
      </c>
      <c r="B1524" s="11" t="s">
        <v>4033</v>
      </c>
      <c r="C1524" s="11" t="s">
        <v>7231</v>
      </c>
      <c r="D1524" s="14">
        <v>0.17363000000000001</v>
      </c>
      <c r="E1524" s="14">
        <v>1.4299999999999998E-3</v>
      </c>
      <c r="F1524" s="16">
        <v>6795009</v>
      </c>
      <c r="G1524" s="12" t="str">
        <f t="shared" si="5"/>
        <v>No</v>
      </c>
    </row>
    <row r="1525" spans="1:7" ht="13" x14ac:dyDescent="0.15">
      <c r="A1525" s="11" t="s">
        <v>7891</v>
      </c>
      <c r="B1525" s="11" t="s">
        <v>1747</v>
      </c>
      <c r="C1525" s="11" t="s">
        <v>7231</v>
      </c>
      <c r="D1525" s="14">
        <v>0.16894999999999999</v>
      </c>
      <c r="E1525" s="14">
        <v>2.2499999999999998E-3</v>
      </c>
      <c r="F1525" s="16">
        <v>1238997</v>
      </c>
      <c r="G1525" s="12" t="str">
        <f t="shared" si="5"/>
        <v>No</v>
      </c>
    </row>
    <row r="1526" spans="1:7" ht="13" x14ac:dyDescent="0.15">
      <c r="A1526" s="11" t="s">
        <v>7891</v>
      </c>
      <c r="B1526" s="11" t="s">
        <v>1577</v>
      </c>
      <c r="C1526" s="11" t="s">
        <v>7231</v>
      </c>
      <c r="D1526" s="14">
        <v>0.17047999999999999</v>
      </c>
      <c r="E1526" s="14">
        <v>2.4300000000000003E-3</v>
      </c>
      <c r="F1526" s="16">
        <v>1165748</v>
      </c>
      <c r="G1526" s="12" t="str">
        <f t="shared" si="5"/>
        <v>No</v>
      </c>
    </row>
    <row r="1527" spans="1:7" ht="13" x14ac:dyDescent="0.15">
      <c r="A1527" s="11" t="s">
        <v>7891</v>
      </c>
      <c r="B1527" s="11" t="s">
        <v>1649</v>
      </c>
      <c r="C1527" s="11" t="s">
        <v>7231</v>
      </c>
      <c r="D1527" s="14">
        <v>0.1673</v>
      </c>
      <c r="E1527" s="14">
        <v>2.1800000000000001E-3</v>
      </c>
      <c r="F1527" s="16">
        <v>1439662</v>
      </c>
      <c r="G1527" s="12" t="str">
        <f t="shared" si="5"/>
        <v>No</v>
      </c>
    </row>
    <row r="1528" spans="1:7" ht="13" x14ac:dyDescent="0.15">
      <c r="A1528" s="11" t="s">
        <v>7891</v>
      </c>
      <c r="B1528" s="11" t="s">
        <v>2184</v>
      </c>
      <c r="C1528" s="11" t="s">
        <v>7231</v>
      </c>
      <c r="D1528" s="14">
        <v>0.17108000000000001</v>
      </c>
      <c r="E1528" s="14">
        <v>9.0699999999999999E-3</v>
      </c>
      <c r="F1528" s="16">
        <v>61515</v>
      </c>
      <c r="G1528" s="12" t="str">
        <f t="shared" si="5"/>
        <v>No</v>
      </c>
    </row>
    <row r="1529" spans="1:7" ht="13" x14ac:dyDescent="0.15">
      <c r="A1529" s="11" t="s">
        <v>7891</v>
      </c>
      <c r="B1529" s="11" t="s">
        <v>3275</v>
      </c>
      <c r="C1529" s="11" t="s">
        <v>7231</v>
      </c>
      <c r="D1529" s="14">
        <v>0.17543</v>
      </c>
      <c r="E1529" s="14">
        <v>1.82E-3</v>
      </c>
      <c r="F1529" s="16">
        <v>6284618</v>
      </c>
      <c r="G1529" s="12" t="str">
        <f t="shared" si="5"/>
        <v>No</v>
      </c>
    </row>
    <row r="1530" spans="1:7" ht="13" x14ac:dyDescent="0.15">
      <c r="A1530" s="11" t="s">
        <v>7891</v>
      </c>
      <c r="B1530" s="11" t="s">
        <v>1542</v>
      </c>
      <c r="C1530" s="11" t="s">
        <v>7231</v>
      </c>
      <c r="D1530" s="14">
        <v>0.19816</v>
      </c>
      <c r="E1530" s="14">
        <v>1.0109999999999999E-2</v>
      </c>
      <c r="F1530" s="16">
        <v>52016</v>
      </c>
      <c r="G1530" s="12" t="str">
        <f t="shared" si="5"/>
        <v>No</v>
      </c>
    </row>
    <row r="1531" spans="1:7" ht="13" x14ac:dyDescent="0.15">
      <c r="A1531" s="11" t="s">
        <v>7891</v>
      </c>
      <c r="B1531" s="11" t="s">
        <v>1771</v>
      </c>
      <c r="C1531" s="11" t="s">
        <v>7231</v>
      </c>
      <c r="D1531" s="14">
        <v>0.17077999999999999</v>
      </c>
      <c r="E1531" s="14">
        <v>4.2900000000000004E-3</v>
      </c>
      <c r="F1531" s="16">
        <v>369545</v>
      </c>
      <c r="G1531" s="12" t="str">
        <f t="shared" si="5"/>
        <v>No</v>
      </c>
    </row>
    <row r="1532" spans="1:7" ht="13" x14ac:dyDescent="0.15">
      <c r="A1532" s="11" t="s">
        <v>7891</v>
      </c>
      <c r="B1532" s="11" t="s">
        <v>4047</v>
      </c>
      <c r="C1532" s="11" t="s">
        <v>7231</v>
      </c>
      <c r="D1532" s="14">
        <v>0.17424999999999999</v>
      </c>
      <c r="E1532" s="14">
        <v>1.47E-3</v>
      </c>
      <c r="F1532" s="16">
        <v>6752443</v>
      </c>
      <c r="G1532" s="12" t="str">
        <f t="shared" ref="G1532:G1786" si="6">IF(F1532&lt;10000,"Yes","No")</f>
        <v>No</v>
      </c>
    </row>
    <row r="1533" spans="1:7" ht="13" x14ac:dyDescent="0.15">
      <c r="A1533" s="11" t="s">
        <v>7891</v>
      </c>
      <c r="B1533" s="11" t="s">
        <v>2746</v>
      </c>
      <c r="C1533" s="11" t="s">
        <v>7231</v>
      </c>
      <c r="D1533" s="14">
        <v>0.17016999999999999</v>
      </c>
      <c r="E1533" s="14">
        <v>2.5999999999999999E-3</v>
      </c>
      <c r="F1533" s="16">
        <v>777787</v>
      </c>
      <c r="G1533" s="12" t="str">
        <f t="shared" si="6"/>
        <v>No</v>
      </c>
    </row>
    <row r="1534" spans="1:7" ht="13" x14ac:dyDescent="0.15">
      <c r="A1534" s="11" t="s">
        <v>7891</v>
      </c>
      <c r="B1534" s="11" t="s">
        <v>443</v>
      </c>
      <c r="C1534" s="11" t="s">
        <v>7231</v>
      </c>
      <c r="D1534" s="14">
        <v>0.19519</v>
      </c>
      <c r="E1534" s="14">
        <v>1.1679999999999999E-2</v>
      </c>
      <c r="F1534" s="16">
        <v>55212</v>
      </c>
      <c r="G1534" s="12" t="str">
        <f t="shared" si="6"/>
        <v>No</v>
      </c>
    </row>
    <row r="1535" spans="1:7" ht="13" x14ac:dyDescent="0.15">
      <c r="A1535" s="11" t="s">
        <v>7891</v>
      </c>
      <c r="B1535" s="11" t="s">
        <v>1899</v>
      </c>
      <c r="C1535" s="11" t="s">
        <v>7231</v>
      </c>
      <c r="D1535" s="14">
        <v>0.19609000000000001</v>
      </c>
      <c r="E1535" s="14">
        <v>1.8170000000000002E-2</v>
      </c>
      <c r="F1535" s="16">
        <v>38702</v>
      </c>
      <c r="G1535" s="12" t="str">
        <f t="shared" si="6"/>
        <v>No</v>
      </c>
    </row>
    <row r="1536" spans="1:7" ht="13" x14ac:dyDescent="0.15">
      <c r="A1536" s="11" t="s">
        <v>7891</v>
      </c>
      <c r="B1536" s="11" t="s">
        <v>46</v>
      </c>
      <c r="C1536" s="11" t="s">
        <v>7231</v>
      </c>
      <c r="D1536" s="14">
        <v>0.17193</v>
      </c>
      <c r="E1536" s="14">
        <v>1.0029999999999999E-2</v>
      </c>
      <c r="F1536" s="16">
        <v>134640</v>
      </c>
      <c r="G1536" s="12" t="str">
        <f t="shared" si="6"/>
        <v>No</v>
      </c>
    </row>
    <row r="1537" spans="1:7" ht="13" x14ac:dyDescent="0.15">
      <c r="A1537" s="11" t="s">
        <v>7891</v>
      </c>
      <c r="B1537" s="11" t="s">
        <v>4704</v>
      </c>
      <c r="C1537" s="11" t="s">
        <v>7231</v>
      </c>
      <c r="D1537" s="14">
        <v>0.16935</v>
      </c>
      <c r="E1537" s="14">
        <v>2.3500000000000001E-3</v>
      </c>
      <c r="F1537" s="16">
        <v>1282041</v>
      </c>
      <c r="G1537" s="12" t="str">
        <f t="shared" si="6"/>
        <v>No</v>
      </c>
    </row>
    <row r="1538" spans="1:7" ht="13" x14ac:dyDescent="0.15">
      <c r="A1538" s="11" t="s">
        <v>7891</v>
      </c>
      <c r="B1538" s="11" t="s">
        <v>2458</v>
      </c>
      <c r="C1538" s="11" t="s">
        <v>7231</v>
      </c>
      <c r="D1538" s="14">
        <v>0.17008999999999999</v>
      </c>
      <c r="E1538" s="14">
        <v>2.0600000000000002E-3</v>
      </c>
      <c r="F1538" s="16">
        <v>1695822</v>
      </c>
      <c r="G1538" s="12" t="str">
        <f t="shared" si="6"/>
        <v>No</v>
      </c>
    </row>
    <row r="1539" spans="1:7" ht="13" x14ac:dyDescent="0.15">
      <c r="A1539" s="11" t="s">
        <v>7891</v>
      </c>
      <c r="B1539" s="11" t="s">
        <v>853</v>
      </c>
      <c r="C1539" s="11" t="s">
        <v>7231</v>
      </c>
      <c r="D1539" s="14">
        <v>0.16888</v>
      </c>
      <c r="E1539" s="14">
        <v>1.2999999999999999E-3</v>
      </c>
      <c r="F1539" s="16">
        <v>7025459</v>
      </c>
      <c r="G1539" s="12" t="str">
        <f t="shared" si="6"/>
        <v>No</v>
      </c>
    </row>
    <row r="1540" spans="1:7" ht="13" x14ac:dyDescent="0.15">
      <c r="A1540" s="11" t="s">
        <v>7891</v>
      </c>
      <c r="B1540" s="11" t="s">
        <v>3068</v>
      </c>
      <c r="C1540" s="11" t="s">
        <v>7231</v>
      </c>
      <c r="D1540" s="14">
        <v>0.17491000000000001</v>
      </c>
      <c r="E1540" s="14">
        <v>2.2599999999999999E-3</v>
      </c>
      <c r="F1540" s="16">
        <v>1358688</v>
      </c>
      <c r="G1540" s="12" t="str">
        <f t="shared" si="6"/>
        <v>No</v>
      </c>
    </row>
    <row r="1541" spans="1:7" ht="13" x14ac:dyDescent="0.15">
      <c r="A1541" s="11" t="s">
        <v>7891</v>
      </c>
      <c r="B1541" s="11" t="s">
        <v>2605</v>
      </c>
      <c r="C1541" s="11" t="s">
        <v>7231</v>
      </c>
      <c r="D1541" s="14">
        <v>0.18308000000000002</v>
      </c>
      <c r="E1541" s="14">
        <v>4.3499999999999997E-3</v>
      </c>
      <c r="F1541" s="16">
        <v>355453</v>
      </c>
      <c r="G1541" s="12" t="str">
        <f t="shared" si="6"/>
        <v>No</v>
      </c>
    </row>
    <row r="1542" spans="1:7" ht="13" x14ac:dyDescent="0.15">
      <c r="A1542" s="11" t="s">
        <v>7891</v>
      </c>
      <c r="B1542" s="11" t="s">
        <v>1653</v>
      </c>
      <c r="C1542" s="11" t="s">
        <v>7231</v>
      </c>
      <c r="D1542" s="14">
        <v>0.16527</v>
      </c>
      <c r="E1542" s="14">
        <v>4.7499999999999999E-3</v>
      </c>
      <c r="F1542" s="16">
        <v>437956</v>
      </c>
      <c r="G1542" s="12" t="str">
        <f t="shared" si="6"/>
        <v>No</v>
      </c>
    </row>
    <row r="1543" spans="1:7" ht="13" x14ac:dyDescent="0.15">
      <c r="A1543" s="11" t="s">
        <v>7891</v>
      </c>
      <c r="B1543" s="11" t="s">
        <v>116</v>
      </c>
      <c r="C1543" s="11" t="s">
        <v>7231</v>
      </c>
      <c r="D1543" s="14">
        <v>0.17452999999999999</v>
      </c>
      <c r="E1543" s="14">
        <v>5.4000000000000003E-3</v>
      </c>
      <c r="F1543" s="16">
        <v>267676</v>
      </c>
      <c r="G1543" s="12" t="str">
        <f t="shared" si="6"/>
        <v>No</v>
      </c>
    </row>
    <row r="1544" spans="1:7" ht="13" x14ac:dyDescent="0.15">
      <c r="A1544" s="11" t="s">
        <v>7891</v>
      </c>
      <c r="B1544" s="11" t="s">
        <v>3138</v>
      </c>
      <c r="C1544" s="11" t="s">
        <v>7231</v>
      </c>
      <c r="D1544" s="14">
        <v>0.16839999999999999</v>
      </c>
      <c r="E1544" s="14">
        <v>1.32E-3</v>
      </c>
      <c r="F1544" s="16">
        <v>6991039</v>
      </c>
      <c r="G1544" s="12" t="str">
        <f t="shared" si="6"/>
        <v>No</v>
      </c>
    </row>
    <row r="1545" spans="1:7" ht="13" x14ac:dyDescent="0.15">
      <c r="A1545" s="11" t="s">
        <v>7891</v>
      </c>
      <c r="B1545" s="11" t="s">
        <v>4674</v>
      </c>
      <c r="C1545" s="11" t="s">
        <v>7231</v>
      </c>
      <c r="D1545" s="14">
        <v>0.1787</v>
      </c>
      <c r="E1545" s="14">
        <v>6.43E-3</v>
      </c>
      <c r="F1545" s="16">
        <v>135627</v>
      </c>
      <c r="G1545" s="12" t="str">
        <f t="shared" si="6"/>
        <v>No</v>
      </c>
    </row>
    <row r="1546" spans="1:7" ht="13" x14ac:dyDescent="0.15">
      <c r="A1546" s="11" t="s">
        <v>7891</v>
      </c>
      <c r="B1546" s="11" t="s">
        <v>4291</v>
      </c>
      <c r="C1546" s="11" t="s">
        <v>7231</v>
      </c>
      <c r="D1546" s="14">
        <v>0.16925999999999999</v>
      </c>
      <c r="E1546" s="14">
        <v>3.8900000000000002E-3</v>
      </c>
      <c r="F1546" s="16">
        <v>362712</v>
      </c>
      <c r="G1546" s="12" t="str">
        <f t="shared" si="6"/>
        <v>No</v>
      </c>
    </row>
    <row r="1547" spans="1:7" ht="13" x14ac:dyDescent="0.15">
      <c r="A1547" s="11" t="s">
        <v>7891</v>
      </c>
      <c r="B1547" s="11" t="s">
        <v>21</v>
      </c>
      <c r="C1547" s="11" t="s">
        <v>7231</v>
      </c>
      <c r="D1547" s="14">
        <v>0.16447999999999999</v>
      </c>
      <c r="E1547" s="14">
        <v>9.3299999999999998E-3</v>
      </c>
      <c r="F1547" s="16">
        <v>115562</v>
      </c>
      <c r="G1547" s="12" t="str">
        <f t="shared" si="6"/>
        <v>No</v>
      </c>
    </row>
    <row r="1548" spans="1:7" ht="13" x14ac:dyDescent="0.15">
      <c r="A1548" s="11" t="s">
        <v>7891</v>
      </c>
      <c r="B1548" s="11" t="s">
        <v>7720</v>
      </c>
      <c r="C1548" s="11" t="s">
        <v>7231</v>
      </c>
      <c r="D1548" s="14">
        <v>0.17327000000000001</v>
      </c>
      <c r="E1548" s="14">
        <v>1.91E-3</v>
      </c>
      <c r="F1548" s="16">
        <v>6383100</v>
      </c>
      <c r="G1548" s="12" t="str">
        <f t="shared" si="6"/>
        <v>No</v>
      </c>
    </row>
    <row r="1549" spans="1:7" ht="13" x14ac:dyDescent="0.15">
      <c r="A1549" s="11" t="s">
        <v>7891</v>
      </c>
      <c r="B1549" s="11" t="s">
        <v>4460</v>
      </c>
      <c r="C1549" s="11" t="s">
        <v>7231</v>
      </c>
      <c r="D1549" s="14">
        <v>0.16388</v>
      </c>
      <c r="E1549" s="14">
        <v>2.7499999999999998E-3</v>
      </c>
      <c r="F1549" s="16">
        <v>422231</v>
      </c>
      <c r="G1549" s="12" t="str">
        <f t="shared" si="6"/>
        <v>No</v>
      </c>
    </row>
    <row r="1550" spans="1:7" ht="13" x14ac:dyDescent="0.15">
      <c r="A1550" s="11" t="s">
        <v>7891</v>
      </c>
      <c r="B1550" s="11" t="s">
        <v>3895</v>
      </c>
      <c r="C1550" s="11" t="s">
        <v>7231</v>
      </c>
      <c r="D1550" s="14">
        <v>0.17687999999999998</v>
      </c>
      <c r="E1550" s="14">
        <v>1.81E-3</v>
      </c>
      <c r="F1550" s="16">
        <v>6312918</v>
      </c>
      <c r="G1550" s="12" t="str">
        <f t="shared" si="6"/>
        <v>No</v>
      </c>
    </row>
    <row r="1551" spans="1:7" ht="13" x14ac:dyDescent="0.15">
      <c r="A1551" s="11" t="s">
        <v>7891</v>
      </c>
      <c r="B1551" s="11" t="s">
        <v>539</v>
      </c>
      <c r="C1551" s="11" t="s">
        <v>7231</v>
      </c>
      <c r="D1551" s="14">
        <v>0.17396999999999999</v>
      </c>
      <c r="E1551" s="14">
        <v>3.8E-3</v>
      </c>
      <c r="F1551" s="16">
        <v>382973</v>
      </c>
      <c r="G1551" s="12" t="str">
        <f t="shared" si="6"/>
        <v>No</v>
      </c>
    </row>
    <row r="1552" spans="1:7" ht="13" x14ac:dyDescent="0.15">
      <c r="A1552" s="11" t="s">
        <v>7891</v>
      </c>
      <c r="B1552" s="11" t="s">
        <v>1222</v>
      </c>
      <c r="C1552" s="11" t="s">
        <v>7231</v>
      </c>
      <c r="D1552" s="14">
        <v>0.16850000000000001</v>
      </c>
      <c r="E1552" s="14">
        <v>2.6900000000000001E-3</v>
      </c>
      <c r="F1552" s="16">
        <v>765919</v>
      </c>
      <c r="G1552" s="12" t="str">
        <f t="shared" si="6"/>
        <v>No</v>
      </c>
    </row>
    <row r="1553" spans="1:7" ht="13" x14ac:dyDescent="0.15">
      <c r="A1553" s="11" t="s">
        <v>7891</v>
      </c>
      <c r="B1553" s="11" t="s">
        <v>1212</v>
      </c>
      <c r="C1553" s="11" t="s">
        <v>7231</v>
      </c>
      <c r="D1553" s="14">
        <v>0.17154</v>
      </c>
      <c r="E1553" s="14">
        <v>2.14E-3</v>
      </c>
      <c r="F1553" s="16">
        <v>2262495</v>
      </c>
      <c r="G1553" s="12" t="str">
        <f t="shared" si="6"/>
        <v>No</v>
      </c>
    </row>
    <row r="1554" spans="1:7" ht="13" x14ac:dyDescent="0.15">
      <c r="A1554" s="11" t="s">
        <v>7891</v>
      </c>
      <c r="B1554" s="11" t="s">
        <v>4688</v>
      </c>
      <c r="C1554" s="11" t="s">
        <v>7231</v>
      </c>
      <c r="D1554" s="14">
        <v>0.1681</v>
      </c>
      <c r="E1554" s="14">
        <v>2E-3</v>
      </c>
      <c r="F1554" s="16">
        <v>1555355</v>
      </c>
      <c r="G1554" s="12" t="str">
        <f t="shared" si="6"/>
        <v>No</v>
      </c>
    </row>
    <row r="1555" spans="1:7" ht="13" x14ac:dyDescent="0.15">
      <c r="A1555" s="11" t="s">
        <v>7891</v>
      </c>
      <c r="B1555" s="11" t="s">
        <v>4634</v>
      </c>
      <c r="C1555" s="11" t="s">
        <v>7231</v>
      </c>
      <c r="D1555" s="14">
        <v>0.16624</v>
      </c>
      <c r="E1555" s="14">
        <v>2.6700000000000001E-3</v>
      </c>
      <c r="F1555" s="16">
        <v>464870</v>
      </c>
      <c r="G1555" s="12" t="str">
        <f t="shared" si="6"/>
        <v>No</v>
      </c>
    </row>
    <row r="1556" spans="1:7" ht="13" x14ac:dyDescent="0.15">
      <c r="A1556" s="11" t="s">
        <v>4033</v>
      </c>
      <c r="B1556" s="11" t="s">
        <v>1747</v>
      </c>
      <c r="C1556" s="11" t="s">
        <v>7231</v>
      </c>
      <c r="D1556" s="14">
        <v>0.18499000000000002</v>
      </c>
      <c r="E1556" s="14">
        <v>1.97E-3</v>
      </c>
      <c r="F1556" s="16">
        <v>1260593</v>
      </c>
      <c r="G1556" s="12" t="str">
        <f t="shared" si="6"/>
        <v>No</v>
      </c>
    </row>
    <row r="1557" spans="1:7" ht="13" x14ac:dyDescent="0.15">
      <c r="A1557" s="11" t="s">
        <v>4033</v>
      </c>
      <c r="B1557" s="11" t="s">
        <v>1577</v>
      </c>
      <c r="C1557" s="11" t="s">
        <v>7231</v>
      </c>
      <c r="D1557" s="14">
        <v>0.19512000000000002</v>
      </c>
      <c r="E1557" s="14">
        <v>2.31E-3</v>
      </c>
      <c r="F1557" s="16">
        <v>1184474</v>
      </c>
      <c r="G1557" s="12" t="str">
        <f t="shared" si="6"/>
        <v>No</v>
      </c>
    </row>
    <row r="1558" spans="1:7" ht="13" x14ac:dyDescent="0.15">
      <c r="A1558" s="11" t="s">
        <v>4033</v>
      </c>
      <c r="B1558" s="11" t="s">
        <v>1649</v>
      </c>
      <c r="C1558" s="11" t="s">
        <v>7231</v>
      </c>
      <c r="D1558" s="14">
        <v>0.18713999999999997</v>
      </c>
      <c r="E1558" s="14">
        <v>2.1800000000000001E-3</v>
      </c>
      <c r="F1558" s="16">
        <v>1465225</v>
      </c>
      <c r="G1558" s="12" t="str">
        <f t="shared" si="6"/>
        <v>No</v>
      </c>
    </row>
    <row r="1559" spans="1:7" ht="13" x14ac:dyDescent="0.15">
      <c r="A1559" s="11" t="s">
        <v>4033</v>
      </c>
      <c r="B1559" s="11" t="s">
        <v>2184</v>
      </c>
      <c r="C1559" s="11" t="s">
        <v>7231</v>
      </c>
      <c r="D1559" s="14">
        <v>0.19028</v>
      </c>
      <c r="E1559" s="14">
        <v>1.0070000000000001E-2</v>
      </c>
      <c r="F1559" s="16">
        <v>63218</v>
      </c>
      <c r="G1559" s="12" t="str">
        <f t="shared" si="6"/>
        <v>No</v>
      </c>
    </row>
    <row r="1560" spans="1:7" ht="13" x14ac:dyDescent="0.15">
      <c r="A1560" s="11" t="s">
        <v>4033</v>
      </c>
      <c r="B1560" s="11" t="s">
        <v>3275</v>
      </c>
      <c r="C1560" s="11" t="s">
        <v>7231</v>
      </c>
      <c r="D1560" s="14">
        <v>0.17412</v>
      </c>
      <c r="E1560" s="14">
        <v>1.5100000000000001E-3</v>
      </c>
      <c r="F1560" s="16">
        <v>6702686</v>
      </c>
      <c r="G1560" s="12" t="str">
        <f t="shared" si="6"/>
        <v>No</v>
      </c>
    </row>
    <row r="1561" spans="1:7" ht="13" x14ac:dyDescent="0.15">
      <c r="A1561" s="11" t="s">
        <v>4033</v>
      </c>
      <c r="B1561" s="11" t="s">
        <v>1542</v>
      </c>
      <c r="C1561" s="11" t="s">
        <v>7231</v>
      </c>
      <c r="D1561" s="14">
        <v>0.18583000000000002</v>
      </c>
      <c r="E1561" s="14">
        <v>4.5300000000000002E-3</v>
      </c>
      <c r="F1561" s="16">
        <v>53660</v>
      </c>
      <c r="G1561" s="12" t="str">
        <f t="shared" si="6"/>
        <v>No</v>
      </c>
    </row>
    <row r="1562" spans="1:7" ht="13" x14ac:dyDescent="0.15">
      <c r="A1562" s="11" t="s">
        <v>4033</v>
      </c>
      <c r="B1562" s="11" t="s">
        <v>1771</v>
      </c>
      <c r="C1562" s="11" t="s">
        <v>7231</v>
      </c>
      <c r="D1562" s="14">
        <v>0.19409000000000001</v>
      </c>
      <c r="E1562" s="14">
        <v>3.6700000000000001E-3</v>
      </c>
      <c r="F1562" s="16">
        <v>372530</v>
      </c>
      <c r="G1562" s="12" t="str">
        <f t="shared" si="6"/>
        <v>No</v>
      </c>
    </row>
    <row r="1563" spans="1:7" ht="13" x14ac:dyDescent="0.15">
      <c r="A1563" s="11" t="s">
        <v>4033</v>
      </c>
      <c r="B1563" s="11" t="s">
        <v>4047</v>
      </c>
      <c r="C1563" s="11" t="s">
        <v>7231</v>
      </c>
      <c r="D1563" s="14">
        <v>0.19159999999999999</v>
      </c>
      <c r="E1563" s="14">
        <v>1.31E-3</v>
      </c>
      <c r="F1563" s="16">
        <v>6914102</v>
      </c>
      <c r="G1563" s="12" t="str">
        <f t="shared" si="6"/>
        <v>No</v>
      </c>
    </row>
    <row r="1564" spans="1:7" ht="13" x14ac:dyDescent="0.15">
      <c r="A1564" s="11" t="s">
        <v>4033</v>
      </c>
      <c r="B1564" s="11" t="s">
        <v>2746</v>
      </c>
      <c r="C1564" s="11" t="s">
        <v>7231</v>
      </c>
      <c r="D1564" s="14">
        <v>0.19162999999999999</v>
      </c>
      <c r="E1564" s="14">
        <v>2.6199999999999999E-3</v>
      </c>
      <c r="F1564" s="16">
        <v>800618</v>
      </c>
      <c r="G1564" s="12" t="str">
        <f t="shared" si="6"/>
        <v>No</v>
      </c>
    </row>
    <row r="1565" spans="1:7" ht="13" x14ac:dyDescent="0.15">
      <c r="A1565" s="11" t="s">
        <v>4033</v>
      </c>
      <c r="B1565" s="11" t="s">
        <v>443</v>
      </c>
      <c r="C1565" s="11" t="s">
        <v>7231</v>
      </c>
      <c r="D1565" s="14">
        <v>0.18781999999999999</v>
      </c>
      <c r="E1565" s="14">
        <v>1.01E-2</v>
      </c>
      <c r="F1565" s="16">
        <v>56071</v>
      </c>
      <c r="G1565" s="12" t="str">
        <f t="shared" si="6"/>
        <v>No</v>
      </c>
    </row>
    <row r="1566" spans="1:7" ht="13" x14ac:dyDescent="0.15">
      <c r="A1566" s="11" t="s">
        <v>4033</v>
      </c>
      <c r="B1566" s="11" t="s">
        <v>1899</v>
      </c>
      <c r="C1566" s="11" t="s">
        <v>7231</v>
      </c>
      <c r="D1566" s="14">
        <v>0.19150999999999999</v>
      </c>
      <c r="E1566" s="14">
        <v>1.0289999999999999E-2</v>
      </c>
      <c r="F1566" s="16">
        <v>41973</v>
      </c>
      <c r="G1566" s="12" t="str">
        <f t="shared" si="6"/>
        <v>No</v>
      </c>
    </row>
    <row r="1567" spans="1:7" ht="13" x14ac:dyDescent="0.15">
      <c r="A1567" s="11" t="s">
        <v>4033</v>
      </c>
      <c r="B1567" s="11" t="s">
        <v>46</v>
      </c>
      <c r="C1567" s="11" t="s">
        <v>7231</v>
      </c>
      <c r="D1567" s="14">
        <v>0.20369999999999999</v>
      </c>
      <c r="E1567" s="14">
        <v>7.9299999999999995E-3</v>
      </c>
      <c r="F1567" s="16">
        <v>134219</v>
      </c>
      <c r="G1567" s="12" t="str">
        <f t="shared" si="6"/>
        <v>No</v>
      </c>
    </row>
    <row r="1568" spans="1:7" ht="13" x14ac:dyDescent="0.15">
      <c r="A1568" s="11" t="s">
        <v>4033</v>
      </c>
      <c r="B1568" s="11" t="s">
        <v>4704</v>
      </c>
      <c r="C1568" s="11" t="s">
        <v>7231</v>
      </c>
      <c r="D1568" s="14">
        <v>0.19000999999999998</v>
      </c>
      <c r="E1568" s="14">
        <v>1.8500000000000001E-3</v>
      </c>
      <c r="F1568" s="16">
        <v>1302369</v>
      </c>
      <c r="G1568" s="12" t="str">
        <f t="shared" si="6"/>
        <v>No</v>
      </c>
    </row>
    <row r="1569" spans="1:7" ht="13" x14ac:dyDescent="0.15">
      <c r="A1569" s="11" t="s">
        <v>4033</v>
      </c>
      <c r="B1569" s="11" t="s">
        <v>2458</v>
      </c>
      <c r="C1569" s="11" t="s">
        <v>7231</v>
      </c>
      <c r="D1569" s="14">
        <v>0.18808000000000002</v>
      </c>
      <c r="E1569" s="14">
        <v>1.7800000000000001E-3</v>
      </c>
      <c r="F1569" s="16">
        <v>1728269</v>
      </c>
      <c r="G1569" s="12" t="str">
        <f t="shared" si="6"/>
        <v>No</v>
      </c>
    </row>
    <row r="1570" spans="1:7" ht="13" x14ac:dyDescent="0.15">
      <c r="A1570" s="11" t="s">
        <v>4033</v>
      </c>
      <c r="B1570" s="11" t="s">
        <v>853</v>
      </c>
      <c r="C1570" s="11" t="s">
        <v>7231</v>
      </c>
      <c r="D1570" s="14">
        <v>0.18894999999999998</v>
      </c>
      <c r="E1570" s="14">
        <v>1.15E-3</v>
      </c>
      <c r="F1570" s="16">
        <v>7126326</v>
      </c>
      <c r="G1570" s="12" t="str">
        <f t="shared" si="6"/>
        <v>No</v>
      </c>
    </row>
    <row r="1571" spans="1:7" ht="13" x14ac:dyDescent="0.15">
      <c r="A1571" s="11" t="s">
        <v>4033</v>
      </c>
      <c r="B1571" s="11" t="s">
        <v>3068</v>
      </c>
      <c r="C1571" s="11" t="s">
        <v>7231</v>
      </c>
      <c r="D1571" s="14">
        <v>0.19394</v>
      </c>
      <c r="E1571" s="14">
        <v>1.9599999999999999E-3</v>
      </c>
      <c r="F1571" s="16">
        <v>1375150</v>
      </c>
      <c r="G1571" s="12" t="str">
        <f t="shared" si="6"/>
        <v>No</v>
      </c>
    </row>
    <row r="1572" spans="1:7" ht="13" x14ac:dyDescent="0.15">
      <c r="A1572" s="11" t="s">
        <v>4033</v>
      </c>
      <c r="B1572" s="11" t="s">
        <v>2605</v>
      </c>
      <c r="C1572" s="11" t="s">
        <v>7231</v>
      </c>
      <c r="D1572" s="14">
        <v>0.19394</v>
      </c>
      <c r="E1572" s="14">
        <v>3.1199999999999999E-3</v>
      </c>
      <c r="F1572" s="16">
        <v>363527</v>
      </c>
      <c r="G1572" s="12" t="str">
        <f t="shared" si="6"/>
        <v>No</v>
      </c>
    </row>
    <row r="1573" spans="1:7" ht="13" x14ac:dyDescent="0.15">
      <c r="A1573" s="11" t="s">
        <v>4033</v>
      </c>
      <c r="B1573" s="11" t="s">
        <v>1653</v>
      </c>
      <c r="C1573" s="11" t="s">
        <v>7231</v>
      </c>
      <c r="D1573" s="14">
        <v>0.18959000000000001</v>
      </c>
      <c r="E1573" s="14">
        <v>4.4299999999999999E-3</v>
      </c>
      <c r="F1573" s="16">
        <v>440301</v>
      </c>
      <c r="G1573" s="12" t="str">
        <f t="shared" si="6"/>
        <v>No</v>
      </c>
    </row>
    <row r="1574" spans="1:7" ht="13" x14ac:dyDescent="0.15">
      <c r="A1574" s="11" t="s">
        <v>4033</v>
      </c>
      <c r="B1574" s="11" t="s">
        <v>116</v>
      </c>
      <c r="C1574" s="11" t="s">
        <v>7231</v>
      </c>
      <c r="D1574" s="14">
        <v>0.19674</v>
      </c>
      <c r="E1574" s="14">
        <v>4.4099999999999999E-3</v>
      </c>
      <c r="F1574" s="16">
        <v>271922</v>
      </c>
      <c r="G1574" s="12" t="str">
        <f t="shared" si="6"/>
        <v>No</v>
      </c>
    </row>
    <row r="1575" spans="1:7" ht="13" x14ac:dyDescent="0.15">
      <c r="A1575" s="11" t="s">
        <v>4033</v>
      </c>
      <c r="B1575" s="11" t="s">
        <v>3138</v>
      </c>
      <c r="C1575" s="11" t="s">
        <v>7231</v>
      </c>
      <c r="D1575" s="14">
        <v>0.18834000000000001</v>
      </c>
      <c r="E1575" s="14">
        <v>1.1899999999999999E-3</v>
      </c>
      <c r="F1575" s="16">
        <v>7098275</v>
      </c>
      <c r="G1575" s="12" t="str">
        <f t="shared" si="6"/>
        <v>No</v>
      </c>
    </row>
    <row r="1576" spans="1:7" ht="13" x14ac:dyDescent="0.15">
      <c r="A1576" s="11" t="s">
        <v>4033</v>
      </c>
      <c r="B1576" s="11" t="s">
        <v>4674</v>
      </c>
      <c r="C1576" s="11" t="s">
        <v>7231</v>
      </c>
      <c r="D1576" s="14">
        <v>0.18831999999999999</v>
      </c>
      <c r="E1576" s="14">
        <v>6.8499999999999993E-3</v>
      </c>
      <c r="F1576" s="16">
        <v>140096</v>
      </c>
      <c r="G1576" s="12" t="str">
        <f t="shared" si="6"/>
        <v>No</v>
      </c>
    </row>
    <row r="1577" spans="1:7" ht="13" x14ac:dyDescent="0.15">
      <c r="A1577" s="11" t="s">
        <v>4033</v>
      </c>
      <c r="B1577" s="11" t="s">
        <v>4291</v>
      </c>
      <c r="C1577" s="11" t="s">
        <v>7231</v>
      </c>
      <c r="D1577" s="14">
        <v>0.1918</v>
      </c>
      <c r="E1577" s="14">
        <v>3.8799999999999998E-3</v>
      </c>
      <c r="F1577" s="16">
        <v>368842</v>
      </c>
      <c r="G1577" s="12" t="str">
        <f t="shared" si="6"/>
        <v>No</v>
      </c>
    </row>
    <row r="1578" spans="1:7" ht="13" x14ac:dyDescent="0.15">
      <c r="A1578" s="11" t="s">
        <v>4033</v>
      </c>
      <c r="B1578" s="11" t="s">
        <v>21</v>
      </c>
      <c r="C1578" s="11" t="s">
        <v>7231</v>
      </c>
      <c r="D1578" s="14">
        <v>0.18030000000000002</v>
      </c>
      <c r="E1578" s="14">
        <v>8.5000000000000006E-3</v>
      </c>
      <c r="F1578" s="16">
        <v>119420</v>
      </c>
      <c r="G1578" s="12" t="str">
        <f t="shared" si="6"/>
        <v>No</v>
      </c>
    </row>
    <row r="1579" spans="1:7" ht="13" x14ac:dyDescent="0.15">
      <c r="A1579" s="11" t="s">
        <v>4033</v>
      </c>
      <c r="B1579" s="11" t="s">
        <v>7720</v>
      </c>
      <c r="C1579" s="11" t="s">
        <v>7231</v>
      </c>
      <c r="D1579" s="14">
        <v>0.17211000000000001</v>
      </c>
      <c r="E1579" s="14">
        <v>1.57E-3</v>
      </c>
      <c r="F1579" s="16">
        <v>6799663</v>
      </c>
      <c r="G1579" s="12" t="str">
        <f t="shared" si="6"/>
        <v>No</v>
      </c>
    </row>
    <row r="1580" spans="1:7" ht="13" x14ac:dyDescent="0.15">
      <c r="A1580" s="11" t="s">
        <v>4033</v>
      </c>
      <c r="B1580" s="11" t="s">
        <v>4460</v>
      </c>
      <c r="C1580" s="11" t="s">
        <v>7231</v>
      </c>
      <c r="D1580" s="14">
        <v>0.17946999999999999</v>
      </c>
      <c r="E1580" s="14">
        <v>2.0699999999999998E-3</v>
      </c>
      <c r="F1580" s="16">
        <v>426657</v>
      </c>
      <c r="G1580" s="12" t="str">
        <f t="shared" si="6"/>
        <v>No</v>
      </c>
    </row>
    <row r="1581" spans="1:7" ht="13" x14ac:dyDescent="0.15">
      <c r="A1581" s="11" t="s">
        <v>4033</v>
      </c>
      <c r="B1581" s="11" t="s">
        <v>3895</v>
      </c>
      <c r="C1581" s="11" t="s">
        <v>7231</v>
      </c>
      <c r="D1581" s="14">
        <v>0.17562</v>
      </c>
      <c r="E1581" s="14">
        <v>1.5200000000000001E-3</v>
      </c>
      <c r="F1581" s="16">
        <v>6727888</v>
      </c>
      <c r="G1581" s="12" t="str">
        <f t="shared" si="6"/>
        <v>No</v>
      </c>
    </row>
    <row r="1582" spans="1:7" ht="13" x14ac:dyDescent="0.15">
      <c r="A1582" s="11" t="s">
        <v>4033</v>
      </c>
      <c r="B1582" s="11" t="s">
        <v>539</v>
      </c>
      <c r="C1582" s="11" t="s">
        <v>7231</v>
      </c>
      <c r="D1582" s="14">
        <v>0.19544</v>
      </c>
      <c r="E1582" s="14">
        <v>3.8500000000000001E-3</v>
      </c>
      <c r="F1582" s="16">
        <v>394169</v>
      </c>
      <c r="G1582" s="12" t="str">
        <f t="shared" si="6"/>
        <v>No</v>
      </c>
    </row>
    <row r="1583" spans="1:7" ht="13" x14ac:dyDescent="0.15">
      <c r="A1583" s="11" t="s">
        <v>4033</v>
      </c>
      <c r="B1583" s="11" t="s">
        <v>1222</v>
      </c>
      <c r="C1583" s="11" t="s">
        <v>7231</v>
      </c>
      <c r="D1583" s="14">
        <v>0.19097</v>
      </c>
      <c r="E1583" s="14">
        <v>2.33E-3</v>
      </c>
      <c r="F1583" s="16">
        <v>778238</v>
      </c>
      <c r="G1583" s="12" t="str">
        <f t="shared" si="6"/>
        <v>No</v>
      </c>
    </row>
    <row r="1584" spans="1:7" ht="13" x14ac:dyDescent="0.15">
      <c r="A1584" s="11" t="s">
        <v>4033</v>
      </c>
      <c r="B1584" s="11" t="s">
        <v>1212</v>
      </c>
      <c r="C1584" s="11" t="s">
        <v>7231</v>
      </c>
      <c r="D1584" s="14">
        <v>0.19100999999999999</v>
      </c>
      <c r="E1584" s="14">
        <v>1.7800000000000001E-3</v>
      </c>
      <c r="F1584" s="16">
        <v>2299646</v>
      </c>
      <c r="G1584" s="12" t="str">
        <f t="shared" si="6"/>
        <v>No</v>
      </c>
    </row>
    <row r="1585" spans="1:7" ht="13" x14ac:dyDescent="0.15">
      <c r="A1585" s="11" t="s">
        <v>4033</v>
      </c>
      <c r="B1585" s="11" t="s">
        <v>4688</v>
      </c>
      <c r="C1585" s="11" t="s">
        <v>7231</v>
      </c>
      <c r="D1585" s="14">
        <v>0.18803999999999998</v>
      </c>
      <c r="E1585" s="14">
        <v>2.15E-3</v>
      </c>
      <c r="F1585" s="16">
        <v>1580035</v>
      </c>
      <c r="G1585" s="12" t="str">
        <f t="shared" si="6"/>
        <v>No</v>
      </c>
    </row>
    <row r="1586" spans="1:7" ht="13" x14ac:dyDescent="0.15">
      <c r="A1586" s="11" t="s">
        <v>4033</v>
      </c>
      <c r="B1586" s="11" t="s">
        <v>4634</v>
      </c>
      <c r="C1586" s="11" t="s">
        <v>7231</v>
      </c>
      <c r="D1586" s="14">
        <v>0.18403999999999998</v>
      </c>
      <c r="E1586" s="14">
        <v>2.7299999999999998E-3</v>
      </c>
      <c r="F1586" s="16">
        <v>474010</v>
      </c>
      <c r="G1586" s="12" t="str">
        <f t="shared" si="6"/>
        <v>No</v>
      </c>
    </row>
    <row r="1587" spans="1:7" ht="13" x14ac:dyDescent="0.15">
      <c r="A1587" s="11" t="s">
        <v>1747</v>
      </c>
      <c r="B1587" s="11" t="s">
        <v>1577</v>
      </c>
      <c r="C1587" s="11" t="s">
        <v>7231</v>
      </c>
      <c r="D1587" s="14">
        <v>0.20888999999999999</v>
      </c>
      <c r="E1587" s="14">
        <v>3.0099999999999997E-3</v>
      </c>
      <c r="F1587" s="16">
        <v>348444</v>
      </c>
      <c r="G1587" s="12" t="str">
        <f t="shared" si="6"/>
        <v>No</v>
      </c>
    </row>
    <row r="1588" spans="1:7" ht="13" x14ac:dyDescent="0.15">
      <c r="A1588" s="11" t="s">
        <v>1747</v>
      </c>
      <c r="B1588" s="11" t="s">
        <v>1649</v>
      </c>
      <c r="C1588" s="11" t="s">
        <v>7231</v>
      </c>
      <c r="D1588" s="14">
        <v>0.20623</v>
      </c>
      <c r="E1588" s="14">
        <v>3.5200000000000001E-3</v>
      </c>
      <c r="F1588" s="16">
        <v>413303</v>
      </c>
      <c r="G1588" s="12" t="str">
        <f t="shared" si="6"/>
        <v>No</v>
      </c>
    </row>
    <row r="1589" spans="1:7" ht="13" x14ac:dyDescent="0.15">
      <c r="A1589" s="11" t="s">
        <v>1747</v>
      </c>
      <c r="B1589" s="11" t="s">
        <v>2184</v>
      </c>
      <c r="C1589" s="11" t="s">
        <v>7231</v>
      </c>
      <c r="D1589" s="14">
        <v>0.21589</v>
      </c>
      <c r="E1589" s="14">
        <v>1.6460000000000002E-2</v>
      </c>
      <c r="F1589" s="16">
        <v>16139</v>
      </c>
      <c r="G1589" s="12" t="str">
        <f t="shared" si="6"/>
        <v>No</v>
      </c>
    </row>
    <row r="1590" spans="1:7" ht="13" x14ac:dyDescent="0.15">
      <c r="A1590" s="11" t="s">
        <v>1747</v>
      </c>
      <c r="B1590" s="11" t="s">
        <v>3275</v>
      </c>
      <c r="C1590" s="11" t="s">
        <v>7231</v>
      </c>
      <c r="D1590" s="14">
        <v>0.16911999999999999</v>
      </c>
      <c r="E1590" s="14">
        <v>2.5499999999999997E-3</v>
      </c>
      <c r="F1590" s="16">
        <v>1218628</v>
      </c>
      <c r="G1590" s="12" t="str">
        <f t="shared" si="6"/>
        <v>No</v>
      </c>
    </row>
    <row r="1591" spans="1:7" ht="13" x14ac:dyDescent="0.15">
      <c r="A1591" s="11" t="s">
        <v>1747</v>
      </c>
      <c r="B1591" s="11" t="s">
        <v>1771</v>
      </c>
      <c r="C1591" s="11" t="s">
        <v>7231</v>
      </c>
      <c r="D1591" s="14">
        <v>0.21403</v>
      </c>
      <c r="E1591" s="14">
        <v>5.8300000000000001E-3</v>
      </c>
      <c r="F1591" s="16">
        <v>124004</v>
      </c>
      <c r="G1591" s="12" t="str">
        <f t="shared" si="6"/>
        <v>No</v>
      </c>
    </row>
    <row r="1592" spans="1:7" ht="13" x14ac:dyDescent="0.15">
      <c r="A1592" s="11" t="s">
        <v>1747</v>
      </c>
      <c r="B1592" s="11" t="s">
        <v>4047</v>
      </c>
      <c r="C1592" s="11" t="s">
        <v>7231</v>
      </c>
      <c r="D1592" s="14">
        <v>0.18640999999999999</v>
      </c>
      <c r="E1592" s="14">
        <v>1.9499999999999999E-3</v>
      </c>
      <c r="F1592" s="16">
        <v>1252355</v>
      </c>
      <c r="G1592" s="12" t="str">
        <f t="shared" si="6"/>
        <v>No</v>
      </c>
    </row>
    <row r="1593" spans="1:7" ht="13" x14ac:dyDescent="0.15">
      <c r="A1593" s="11" t="s">
        <v>1747</v>
      </c>
      <c r="B1593" s="11" t="s">
        <v>2746</v>
      </c>
      <c r="C1593" s="11" t="s">
        <v>7231</v>
      </c>
      <c r="D1593" s="14">
        <v>0.20723</v>
      </c>
      <c r="E1593" s="14">
        <v>4.5300000000000002E-3</v>
      </c>
      <c r="F1593" s="16">
        <v>264097</v>
      </c>
      <c r="G1593" s="12" t="str">
        <f t="shared" si="6"/>
        <v>No</v>
      </c>
    </row>
    <row r="1594" spans="1:7" ht="13" x14ac:dyDescent="0.15">
      <c r="A1594" s="11" t="s">
        <v>1747</v>
      </c>
      <c r="B1594" s="11" t="s">
        <v>443</v>
      </c>
      <c r="C1594" s="11" t="s">
        <v>7231</v>
      </c>
      <c r="D1594" s="14">
        <v>0.21137</v>
      </c>
      <c r="E1594" s="14">
        <v>1.6039999999999999E-2</v>
      </c>
      <c r="F1594" s="16">
        <v>27733</v>
      </c>
      <c r="G1594" s="12" t="str">
        <f t="shared" si="6"/>
        <v>No</v>
      </c>
    </row>
    <row r="1595" spans="1:7" ht="13" x14ac:dyDescent="0.15">
      <c r="A1595" s="11" t="s">
        <v>1747</v>
      </c>
      <c r="B1595" s="11" t="s">
        <v>1899</v>
      </c>
      <c r="C1595" s="11" t="s">
        <v>7231</v>
      </c>
      <c r="D1595" s="14">
        <v>0.17408999999999999</v>
      </c>
      <c r="E1595" s="14">
        <v>4.7099999999999998E-3</v>
      </c>
      <c r="F1595" s="16">
        <v>26980</v>
      </c>
      <c r="G1595" s="12" t="str">
        <f t="shared" si="6"/>
        <v>No</v>
      </c>
    </row>
    <row r="1596" spans="1:7" ht="13" x14ac:dyDescent="0.15">
      <c r="A1596" s="11" t="s">
        <v>1747</v>
      </c>
      <c r="B1596" s="11" t="s">
        <v>46</v>
      </c>
      <c r="C1596" s="11" t="s">
        <v>7231</v>
      </c>
      <c r="D1596" s="14">
        <v>0.18924000000000002</v>
      </c>
      <c r="E1596" s="14">
        <v>1.9199999999999998E-2</v>
      </c>
      <c r="F1596" s="16">
        <v>33125</v>
      </c>
      <c r="G1596" s="12" t="str">
        <f t="shared" si="6"/>
        <v>No</v>
      </c>
    </row>
    <row r="1597" spans="1:7" ht="13" x14ac:dyDescent="0.15">
      <c r="A1597" s="11" t="s">
        <v>1747</v>
      </c>
      <c r="B1597" s="11" t="s">
        <v>4704</v>
      </c>
      <c r="C1597" s="11" t="s">
        <v>7231</v>
      </c>
      <c r="D1597" s="14">
        <v>0.20380000000000001</v>
      </c>
      <c r="E1597" s="14">
        <v>3.0499999999999998E-3</v>
      </c>
      <c r="F1597" s="16">
        <v>380860</v>
      </c>
      <c r="G1597" s="12" t="str">
        <f t="shared" si="6"/>
        <v>No</v>
      </c>
    </row>
    <row r="1598" spans="1:7" ht="13" x14ac:dyDescent="0.15">
      <c r="A1598" s="11" t="s">
        <v>1747</v>
      </c>
      <c r="B1598" s="11" t="s">
        <v>2458</v>
      </c>
      <c r="C1598" s="11" t="s">
        <v>7231</v>
      </c>
      <c r="D1598" s="14">
        <v>0.20938999999999999</v>
      </c>
      <c r="E1598" s="14">
        <v>3.1900000000000001E-3</v>
      </c>
      <c r="F1598" s="16">
        <v>490245</v>
      </c>
      <c r="G1598" s="12" t="str">
        <f t="shared" si="6"/>
        <v>No</v>
      </c>
    </row>
    <row r="1599" spans="1:7" ht="13" x14ac:dyDescent="0.15">
      <c r="A1599" s="11" t="s">
        <v>1747</v>
      </c>
      <c r="B1599" s="11" t="s">
        <v>853</v>
      </c>
      <c r="C1599" s="11" t="s">
        <v>7231</v>
      </c>
      <c r="D1599" s="14">
        <v>0.19622999999999999</v>
      </c>
      <c r="E1599" s="14">
        <v>1.9E-3</v>
      </c>
      <c r="F1599" s="16">
        <v>1262911</v>
      </c>
      <c r="G1599" s="12" t="str">
        <f t="shared" si="6"/>
        <v>No</v>
      </c>
    </row>
    <row r="1600" spans="1:7" ht="13" x14ac:dyDescent="0.15">
      <c r="A1600" s="11" t="s">
        <v>1747</v>
      </c>
      <c r="B1600" s="11" t="s">
        <v>3068</v>
      </c>
      <c r="C1600" s="11" t="s">
        <v>7231</v>
      </c>
      <c r="D1600" s="14">
        <v>0.20165</v>
      </c>
      <c r="E1600" s="14">
        <v>3.1700000000000001E-3</v>
      </c>
      <c r="F1600" s="16">
        <v>390501</v>
      </c>
      <c r="G1600" s="12" t="str">
        <f t="shared" si="6"/>
        <v>No</v>
      </c>
    </row>
    <row r="1601" spans="1:7" ht="13" x14ac:dyDescent="0.15">
      <c r="A1601" s="11" t="s">
        <v>1747</v>
      </c>
      <c r="B1601" s="11" t="s">
        <v>2605</v>
      </c>
      <c r="C1601" s="11" t="s">
        <v>7231</v>
      </c>
      <c r="D1601" s="14">
        <v>0.2147</v>
      </c>
      <c r="E1601" s="14">
        <v>7.0599999999999994E-3</v>
      </c>
      <c r="F1601" s="16">
        <v>155444</v>
      </c>
      <c r="G1601" s="12" t="str">
        <f t="shared" si="6"/>
        <v>No</v>
      </c>
    </row>
    <row r="1602" spans="1:7" ht="13" x14ac:dyDescent="0.15">
      <c r="A1602" s="11" t="s">
        <v>1747</v>
      </c>
      <c r="B1602" s="11" t="s">
        <v>1653</v>
      </c>
      <c r="C1602" s="11" t="s">
        <v>7231</v>
      </c>
      <c r="D1602" s="14">
        <v>0.1978</v>
      </c>
      <c r="E1602" s="14">
        <v>5.96E-3</v>
      </c>
      <c r="F1602" s="16">
        <v>98878</v>
      </c>
      <c r="G1602" s="12" t="str">
        <f t="shared" si="6"/>
        <v>No</v>
      </c>
    </row>
    <row r="1603" spans="1:7" ht="13" x14ac:dyDescent="0.15">
      <c r="A1603" s="11" t="s">
        <v>1747</v>
      </c>
      <c r="B1603" s="11" t="s">
        <v>116</v>
      </c>
      <c r="C1603" s="11" t="s">
        <v>7231</v>
      </c>
      <c r="D1603" s="14">
        <v>0.20587</v>
      </c>
      <c r="E1603" s="14">
        <v>8.4399999999999996E-3</v>
      </c>
      <c r="F1603" s="16">
        <v>82820</v>
      </c>
      <c r="G1603" s="12" t="str">
        <f t="shared" si="6"/>
        <v>No</v>
      </c>
    </row>
    <row r="1604" spans="1:7" ht="13" x14ac:dyDescent="0.15">
      <c r="A1604" s="11" t="s">
        <v>1747</v>
      </c>
      <c r="B1604" s="11" t="s">
        <v>3138</v>
      </c>
      <c r="C1604" s="11" t="s">
        <v>7231</v>
      </c>
      <c r="D1604" s="14">
        <v>0.1976</v>
      </c>
      <c r="E1604" s="14">
        <v>1.9499999999999999E-3</v>
      </c>
      <c r="F1604" s="16">
        <v>1254724</v>
      </c>
      <c r="G1604" s="12" t="str">
        <f t="shared" si="6"/>
        <v>No</v>
      </c>
    </row>
    <row r="1605" spans="1:7" ht="13" x14ac:dyDescent="0.15">
      <c r="A1605" s="11" t="s">
        <v>1747</v>
      </c>
      <c r="B1605" s="11" t="s">
        <v>4674</v>
      </c>
      <c r="C1605" s="11" t="s">
        <v>7231</v>
      </c>
      <c r="D1605" s="14">
        <v>0.19497999999999999</v>
      </c>
      <c r="E1605" s="14">
        <v>6.7300000000000007E-3</v>
      </c>
      <c r="F1605" s="16">
        <v>76823</v>
      </c>
      <c r="G1605" s="12" t="str">
        <f t="shared" si="6"/>
        <v>No</v>
      </c>
    </row>
    <row r="1606" spans="1:7" ht="13" x14ac:dyDescent="0.15">
      <c r="A1606" s="11" t="s">
        <v>1747</v>
      </c>
      <c r="B1606" s="11" t="s">
        <v>4291</v>
      </c>
      <c r="C1606" s="11" t="s">
        <v>7231</v>
      </c>
      <c r="D1606" s="14">
        <v>0.20649000000000001</v>
      </c>
      <c r="E1606" s="14">
        <v>8.4000000000000012E-3</v>
      </c>
      <c r="F1606" s="16">
        <v>87397</v>
      </c>
      <c r="G1606" s="12" t="str">
        <f t="shared" si="6"/>
        <v>No</v>
      </c>
    </row>
    <row r="1607" spans="1:7" ht="13" x14ac:dyDescent="0.15">
      <c r="A1607" s="11" t="s">
        <v>1747</v>
      </c>
      <c r="B1607" s="11" t="s">
        <v>21</v>
      </c>
      <c r="C1607" s="11" t="s">
        <v>7231</v>
      </c>
      <c r="D1607" s="14">
        <v>0.19118000000000002</v>
      </c>
      <c r="E1607" s="14">
        <v>2.3719999999999998E-2</v>
      </c>
      <c r="F1607" s="16">
        <v>23402</v>
      </c>
      <c r="G1607" s="12" t="str">
        <f t="shared" si="6"/>
        <v>No</v>
      </c>
    </row>
    <row r="1608" spans="1:7" ht="13" x14ac:dyDescent="0.15">
      <c r="A1608" s="11" t="s">
        <v>1747</v>
      </c>
      <c r="B1608" s="11" t="s">
        <v>7720</v>
      </c>
      <c r="C1608" s="11" t="s">
        <v>7231</v>
      </c>
      <c r="D1608" s="14">
        <v>0.16455</v>
      </c>
      <c r="E1608" s="14">
        <v>2.1900000000000001E-3</v>
      </c>
      <c r="F1608" s="16">
        <v>1233062</v>
      </c>
      <c r="G1608" s="12" t="str">
        <f t="shared" si="6"/>
        <v>No</v>
      </c>
    </row>
    <row r="1609" spans="1:7" ht="13" x14ac:dyDescent="0.15">
      <c r="A1609" s="11" t="s">
        <v>1747</v>
      </c>
      <c r="B1609" s="11" t="s">
        <v>4460</v>
      </c>
      <c r="C1609" s="11" t="s">
        <v>7231</v>
      </c>
      <c r="D1609" s="14">
        <v>0.20096</v>
      </c>
      <c r="E1609" s="14">
        <v>2.7699999999999999E-3</v>
      </c>
      <c r="F1609" s="16">
        <v>191278</v>
      </c>
      <c r="G1609" s="12" t="str">
        <f t="shared" si="6"/>
        <v>No</v>
      </c>
    </row>
    <row r="1610" spans="1:7" ht="13" x14ac:dyDescent="0.15">
      <c r="A1610" s="11" t="s">
        <v>1747</v>
      </c>
      <c r="B1610" s="11" t="s">
        <v>3895</v>
      </c>
      <c r="C1610" s="11" t="s">
        <v>7231</v>
      </c>
      <c r="D1610" s="14">
        <v>0.16818</v>
      </c>
      <c r="E1610" s="14">
        <v>2.4599999999999999E-3</v>
      </c>
      <c r="F1610" s="16">
        <v>1230288</v>
      </c>
      <c r="G1610" s="12" t="str">
        <f t="shared" si="6"/>
        <v>No</v>
      </c>
    </row>
    <row r="1611" spans="1:7" ht="13" x14ac:dyDescent="0.15">
      <c r="A1611" s="11" t="s">
        <v>1747</v>
      </c>
      <c r="B1611" s="11" t="s">
        <v>539</v>
      </c>
      <c r="C1611" s="11" t="s">
        <v>7231</v>
      </c>
      <c r="D1611" s="14">
        <v>0.20511000000000001</v>
      </c>
      <c r="E1611" s="14">
        <v>5.3400000000000001E-3</v>
      </c>
      <c r="F1611" s="16">
        <v>143303</v>
      </c>
      <c r="G1611" s="12" t="str">
        <f t="shared" si="6"/>
        <v>No</v>
      </c>
    </row>
    <row r="1612" spans="1:7" ht="13" x14ac:dyDescent="0.15">
      <c r="A1612" s="11" t="s">
        <v>1747</v>
      </c>
      <c r="B1612" s="11" t="s">
        <v>1222</v>
      </c>
      <c r="C1612" s="11" t="s">
        <v>7231</v>
      </c>
      <c r="D1612" s="14">
        <v>0.1946</v>
      </c>
      <c r="E1612" s="14">
        <v>4.1700000000000001E-3</v>
      </c>
      <c r="F1612" s="16">
        <v>231528</v>
      </c>
      <c r="G1612" s="12" t="str">
        <f t="shared" si="6"/>
        <v>No</v>
      </c>
    </row>
    <row r="1613" spans="1:7" ht="13" x14ac:dyDescent="0.15">
      <c r="A1613" s="11" t="s">
        <v>1747</v>
      </c>
      <c r="B1613" s="11" t="s">
        <v>1212</v>
      </c>
      <c r="C1613" s="11" t="s">
        <v>7231</v>
      </c>
      <c r="D1613" s="14">
        <v>0.19400000000000001</v>
      </c>
      <c r="E1613" s="14">
        <v>3.2699999999999999E-3</v>
      </c>
      <c r="F1613" s="16">
        <v>396008</v>
      </c>
      <c r="G1613" s="12" t="str">
        <f t="shared" si="6"/>
        <v>No</v>
      </c>
    </row>
    <row r="1614" spans="1:7" ht="13" x14ac:dyDescent="0.15">
      <c r="A1614" s="11" t="s">
        <v>1747</v>
      </c>
      <c r="B1614" s="11" t="s">
        <v>4688</v>
      </c>
      <c r="C1614" s="11" t="s">
        <v>7231</v>
      </c>
      <c r="D1614" s="14">
        <v>0.21337</v>
      </c>
      <c r="E1614" s="14">
        <v>3.6600000000000001E-3</v>
      </c>
      <c r="F1614" s="16">
        <v>444901</v>
      </c>
      <c r="G1614" s="12" t="str">
        <f t="shared" si="6"/>
        <v>No</v>
      </c>
    </row>
    <row r="1615" spans="1:7" ht="13" x14ac:dyDescent="0.15">
      <c r="A1615" s="11" t="s">
        <v>1747</v>
      </c>
      <c r="B1615" s="11" t="s">
        <v>4634</v>
      </c>
      <c r="C1615" s="11" t="s">
        <v>7231</v>
      </c>
      <c r="D1615" s="14">
        <v>0.19041999999999998</v>
      </c>
      <c r="E1615" s="14">
        <v>3.4399999999999999E-3</v>
      </c>
      <c r="F1615" s="16">
        <v>149975</v>
      </c>
      <c r="G1615" s="12" t="str">
        <f t="shared" si="6"/>
        <v>No</v>
      </c>
    </row>
    <row r="1616" spans="1:7" ht="13" x14ac:dyDescent="0.15">
      <c r="A1616" s="11" t="s">
        <v>1577</v>
      </c>
      <c r="B1616" s="11" t="s">
        <v>1649</v>
      </c>
      <c r="C1616" s="11" t="s">
        <v>7231</v>
      </c>
      <c r="D1616" s="14">
        <v>0.20871999999999999</v>
      </c>
      <c r="E1616" s="14">
        <v>3.7200000000000002E-3</v>
      </c>
      <c r="F1616" s="16">
        <v>440832</v>
      </c>
      <c r="G1616" s="12" t="str">
        <f t="shared" si="6"/>
        <v>No</v>
      </c>
    </row>
    <row r="1617" spans="1:7" ht="13" x14ac:dyDescent="0.15">
      <c r="A1617" s="11" t="s">
        <v>1577</v>
      </c>
      <c r="B1617" s="11" t="s">
        <v>2184</v>
      </c>
      <c r="C1617" s="11" t="s">
        <v>7231</v>
      </c>
      <c r="D1617" s="14">
        <v>0.21921000000000002</v>
      </c>
      <c r="E1617" s="14">
        <v>1.3310000000000001E-2</v>
      </c>
      <c r="F1617" s="16">
        <v>17267</v>
      </c>
      <c r="G1617" s="12" t="str">
        <f t="shared" si="6"/>
        <v>No</v>
      </c>
    </row>
    <row r="1618" spans="1:7" ht="13" x14ac:dyDescent="0.15">
      <c r="A1618" s="11" t="s">
        <v>1577</v>
      </c>
      <c r="B1618" s="11" t="s">
        <v>3275</v>
      </c>
      <c r="C1618" s="11" t="s">
        <v>7231</v>
      </c>
      <c r="D1618" s="14">
        <v>0.16985</v>
      </c>
      <c r="E1618" s="14">
        <v>2.6700000000000001E-3</v>
      </c>
      <c r="F1618" s="16">
        <v>1152296</v>
      </c>
      <c r="G1618" s="12" t="str">
        <f t="shared" si="6"/>
        <v>No</v>
      </c>
    </row>
    <row r="1619" spans="1:7" ht="13" x14ac:dyDescent="0.15">
      <c r="A1619" s="11" t="s">
        <v>1577</v>
      </c>
      <c r="B1619" s="11" t="s">
        <v>1542</v>
      </c>
      <c r="C1619" s="11" t="s">
        <v>7231</v>
      </c>
      <c r="D1619" s="14">
        <v>0.21274000000000001</v>
      </c>
      <c r="E1619" s="14">
        <v>7.4099999999999999E-3</v>
      </c>
      <c r="F1619" s="16">
        <v>31084</v>
      </c>
      <c r="G1619" s="12" t="str">
        <f t="shared" si="6"/>
        <v>No</v>
      </c>
    </row>
    <row r="1620" spans="1:7" ht="13" x14ac:dyDescent="0.15">
      <c r="A1620" s="11" t="s">
        <v>1577</v>
      </c>
      <c r="B1620" s="11" t="s">
        <v>1771</v>
      </c>
      <c r="C1620" s="11" t="s">
        <v>7231</v>
      </c>
      <c r="D1620" s="14">
        <v>0.21337</v>
      </c>
      <c r="E1620" s="14">
        <v>6.5199999999999998E-3</v>
      </c>
      <c r="F1620" s="16">
        <v>141015</v>
      </c>
      <c r="G1620" s="12" t="str">
        <f t="shared" si="6"/>
        <v>No</v>
      </c>
    </row>
    <row r="1621" spans="1:7" ht="13" x14ac:dyDescent="0.15">
      <c r="A1621" s="11" t="s">
        <v>1577</v>
      </c>
      <c r="B1621" s="11" t="s">
        <v>4047</v>
      </c>
      <c r="C1621" s="11" t="s">
        <v>7231</v>
      </c>
      <c r="D1621" s="14">
        <v>0.19599</v>
      </c>
      <c r="E1621" s="14">
        <v>2.3E-3</v>
      </c>
      <c r="F1621" s="16">
        <v>1187328</v>
      </c>
      <c r="G1621" s="12" t="str">
        <f t="shared" si="6"/>
        <v>No</v>
      </c>
    </row>
    <row r="1622" spans="1:7" ht="13" x14ac:dyDescent="0.15">
      <c r="A1622" s="11" t="s">
        <v>1577</v>
      </c>
      <c r="B1622" s="11" t="s">
        <v>2746</v>
      </c>
      <c r="C1622" s="11" t="s">
        <v>7231</v>
      </c>
      <c r="D1622" s="14">
        <v>0.20856</v>
      </c>
      <c r="E1622" s="14">
        <v>4.1700000000000001E-3</v>
      </c>
      <c r="F1622" s="16">
        <v>262590</v>
      </c>
      <c r="G1622" s="12" t="str">
        <f t="shared" si="6"/>
        <v>No</v>
      </c>
    </row>
    <row r="1623" spans="1:7" ht="13" x14ac:dyDescent="0.15">
      <c r="A1623" s="11" t="s">
        <v>1577</v>
      </c>
      <c r="B1623" s="11" t="s">
        <v>443</v>
      </c>
      <c r="C1623" s="11" t="s">
        <v>7231</v>
      </c>
      <c r="D1623" s="14">
        <v>0.19964999999999999</v>
      </c>
      <c r="E1623" s="14">
        <v>1.038E-2</v>
      </c>
      <c r="F1623" s="16">
        <v>25599</v>
      </c>
      <c r="G1623" s="12" t="str">
        <f t="shared" si="6"/>
        <v>No</v>
      </c>
    </row>
    <row r="1624" spans="1:7" ht="13" x14ac:dyDescent="0.15">
      <c r="A1624" s="11" t="s">
        <v>1577</v>
      </c>
      <c r="B1624" s="11" t="s">
        <v>1899</v>
      </c>
      <c r="C1624" s="11" t="s">
        <v>7231</v>
      </c>
      <c r="D1624" s="14">
        <v>0.18949000000000002</v>
      </c>
      <c r="E1624" s="14">
        <v>9.2899999999999996E-3</v>
      </c>
      <c r="F1624" s="16">
        <v>27807</v>
      </c>
      <c r="G1624" s="12" t="str">
        <f t="shared" si="6"/>
        <v>No</v>
      </c>
    </row>
    <row r="1625" spans="1:7" ht="13" x14ac:dyDescent="0.15">
      <c r="A1625" s="11" t="s">
        <v>1577</v>
      </c>
      <c r="B1625" s="11" t="s">
        <v>46</v>
      </c>
      <c r="C1625" s="11" t="s">
        <v>7231</v>
      </c>
      <c r="D1625" s="14">
        <v>0.20596</v>
      </c>
      <c r="E1625" s="14">
        <v>1.7299999999999999E-2</v>
      </c>
      <c r="F1625" s="16">
        <v>65577</v>
      </c>
      <c r="G1625" s="12" t="str">
        <f t="shared" si="6"/>
        <v>No</v>
      </c>
    </row>
    <row r="1626" spans="1:7" ht="13" x14ac:dyDescent="0.15">
      <c r="A1626" s="11" t="s">
        <v>1577</v>
      </c>
      <c r="B1626" s="11" t="s">
        <v>4704</v>
      </c>
      <c r="C1626" s="11" t="s">
        <v>7231</v>
      </c>
      <c r="D1626" s="14">
        <v>0.21004</v>
      </c>
      <c r="E1626" s="14">
        <v>3.3500000000000001E-3</v>
      </c>
      <c r="F1626" s="16">
        <v>361401</v>
      </c>
      <c r="G1626" s="12" t="str">
        <f t="shared" si="6"/>
        <v>No</v>
      </c>
    </row>
    <row r="1627" spans="1:7" ht="13" x14ac:dyDescent="0.15">
      <c r="A1627" s="11" t="s">
        <v>1577</v>
      </c>
      <c r="B1627" s="11" t="s">
        <v>2458</v>
      </c>
      <c r="C1627" s="11" t="s">
        <v>7231</v>
      </c>
      <c r="D1627" s="14">
        <v>0.20983000000000002</v>
      </c>
      <c r="E1627" s="14">
        <v>3.5499999999999998E-3</v>
      </c>
      <c r="F1627" s="16">
        <v>470067</v>
      </c>
      <c r="G1627" s="12" t="str">
        <f t="shared" si="6"/>
        <v>No</v>
      </c>
    </row>
    <row r="1628" spans="1:7" ht="13" x14ac:dyDescent="0.15">
      <c r="A1628" s="11" t="s">
        <v>1577</v>
      </c>
      <c r="B1628" s="11" t="s">
        <v>853</v>
      </c>
      <c r="C1628" s="11" t="s">
        <v>7231</v>
      </c>
      <c r="D1628" s="14">
        <v>0.20382</v>
      </c>
      <c r="E1628" s="14">
        <v>1.98E-3</v>
      </c>
      <c r="F1628" s="16">
        <v>1193128</v>
      </c>
      <c r="G1628" s="12" t="str">
        <f t="shared" si="6"/>
        <v>No</v>
      </c>
    </row>
    <row r="1629" spans="1:7" ht="13" x14ac:dyDescent="0.15">
      <c r="A1629" s="11" t="s">
        <v>1577</v>
      </c>
      <c r="B1629" s="11" t="s">
        <v>3068</v>
      </c>
      <c r="C1629" s="11" t="s">
        <v>7231</v>
      </c>
      <c r="D1629" s="14">
        <v>0.21203999999999998</v>
      </c>
      <c r="E1629" s="14">
        <v>3.4500000000000004E-3</v>
      </c>
      <c r="F1629" s="16">
        <v>414059</v>
      </c>
      <c r="G1629" s="12" t="str">
        <f t="shared" si="6"/>
        <v>No</v>
      </c>
    </row>
    <row r="1630" spans="1:7" ht="13" x14ac:dyDescent="0.15">
      <c r="A1630" s="11" t="s">
        <v>1577</v>
      </c>
      <c r="B1630" s="11" t="s">
        <v>2605</v>
      </c>
      <c r="C1630" s="11" t="s">
        <v>7231</v>
      </c>
      <c r="D1630" s="14">
        <v>0.21403</v>
      </c>
      <c r="E1630" s="14">
        <v>5.7300000000000007E-3</v>
      </c>
      <c r="F1630" s="16">
        <v>86692</v>
      </c>
      <c r="G1630" s="12" t="str">
        <f t="shared" si="6"/>
        <v>No</v>
      </c>
    </row>
    <row r="1631" spans="1:7" ht="13" x14ac:dyDescent="0.15">
      <c r="A1631" s="11" t="s">
        <v>1577</v>
      </c>
      <c r="B1631" s="11" t="s">
        <v>1653</v>
      </c>
      <c r="C1631" s="11" t="s">
        <v>7231</v>
      </c>
      <c r="D1631" s="14">
        <v>0.22028999999999999</v>
      </c>
      <c r="E1631" s="14">
        <v>7.5700000000000003E-3</v>
      </c>
      <c r="F1631" s="16">
        <v>124315</v>
      </c>
      <c r="G1631" s="12" t="str">
        <f t="shared" si="6"/>
        <v>No</v>
      </c>
    </row>
    <row r="1632" spans="1:7" ht="13" x14ac:dyDescent="0.15">
      <c r="A1632" s="11" t="s">
        <v>1577</v>
      </c>
      <c r="B1632" s="11" t="s">
        <v>116</v>
      </c>
      <c r="C1632" s="11" t="s">
        <v>7231</v>
      </c>
      <c r="D1632" s="14">
        <v>0.21739</v>
      </c>
      <c r="E1632" s="14">
        <v>5.7599999999999995E-3</v>
      </c>
      <c r="F1632" s="16">
        <v>112251</v>
      </c>
      <c r="G1632" s="12" t="str">
        <f t="shared" si="6"/>
        <v>No</v>
      </c>
    </row>
    <row r="1633" spans="1:7" ht="13" x14ac:dyDescent="0.15">
      <c r="A1633" s="11" t="s">
        <v>1577</v>
      </c>
      <c r="B1633" s="11" t="s">
        <v>3138</v>
      </c>
      <c r="C1633" s="11" t="s">
        <v>7231</v>
      </c>
      <c r="D1633" s="14">
        <v>0.20166999999999999</v>
      </c>
      <c r="E1633" s="14">
        <v>2.0600000000000002E-3</v>
      </c>
      <c r="F1633" s="16">
        <v>1195655</v>
      </c>
      <c r="G1633" s="12" t="str">
        <f t="shared" si="6"/>
        <v>No</v>
      </c>
    </row>
    <row r="1634" spans="1:7" ht="13" x14ac:dyDescent="0.15">
      <c r="A1634" s="11" t="s">
        <v>1577</v>
      </c>
      <c r="B1634" s="11" t="s">
        <v>4674</v>
      </c>
      <c r="C1634" s="11" t="s">
        <v>7231</v>
      </c>
      <c r="D1634" s="14">
        <v>0.20999000000000001</v>
      </c>
      <c r="E1634" s="14">
        <v>8.0499999999999999E-3</v>
      </c>
      <c r="F1634" s="16">
        <v>63412</v>
      </c>
      <c r="G1634" s="12" t="str">
        <f t="shared" si="6"/>
        <v>No</v>
      </c>
    </row>
    <row r="1635" spans="1:7" ht="13" x14ac:dyDescent="0.15">
      <c r="A1635" s="11" t="s">
        <v>1577</v>
      </c>
      <c r="B1635" s="11" t="s">
        <v>4291</v>
      </c>
      <c r="C1635" s="11" t="s">
        <v>7231</v>
      </c>
      <c r="D1635" s="14">
        <v>0.21309999999999998</v>
      </c>
      <c r="E1635" s="14">
        <v>5.1900000000000002E-3</v>
      </c>
      <c r="F1635" s="16">
        <v>168815</v>
      </c>
      <c r="G1635" s="12" t="str">
        <f t="shared" si="6"/>
        <v>No</v>
      </c>
    </row>
    <row r="1636" spans="1:7" ht="13" x14ac:dyDescent="0.15">
      <c r="A1636" s="11" t="s">
        <v>1577</v>
      </c>
      <c r="B1636" s="11" t="s">
        <v>21</v>
      </c>
      <c r="C1636" s="11" t="s">
        <v>7231</v>
      </c>
      <c r="D1636" s="14">
        <v>0.19944999999999999</v>
      </c>
      <c r="E1636" s="14">
        <v>1.7270000000000001E-2</v>
      </c>
      <c r="F1636" s="16">
        <v>15524</v>
      </c>
      <c r="G1636" s="12" t="str">
        <f t="shared" si="6"/>
        <v>No</v>
      </c>
    </row>
    <row r="1637" spans="1:7" ht="13" x14ac:dyDescent="0.15">
      <c r="A1637" s="11" t="s">
        <v>1577</v>
      </c>
      <c r="B1637" s="11" t="s">
        <v>7720</v>
      </c>
      <c r="C1637" s="11" t="s">
        <v>7231</v>
      </c>
      <c r="D1637" s="14">
        <v>0.17077000000000001</v>
      </c>
      <c r="E1637" s="14">
        <v>2.5400000000000002E-3</v>
      </c>
      <c r="F1637" s="16">
        <v>1167638</v>
      </c>
      <c r="G1637" s="12" t="str">
        <f t="shared" si="6"/>
        <v>No</v>
      </c>
    </row>
    <row r="1638" spans="1:7" ht="13" x14ac:dyDescent="0.15">
      <c r="A1638" s="11" t="s">
        <v>1577</v>
      </c>
      <c r="B1638" s="11" t="s">
        <v>4460</v>
      </c>
      <c r="C1638" s="11" t="s">
        <v>7231</v>
      </c>
      <c r="D1638" s="14">
        <v>0.19518000000000002</v>
      </c>
      <c r="E1638" s="14">
        <v>4.5100000000000001E-3</v>
      </c>
      <c r="F1638" s="16">
        <v>161115</v>
      </c>
      <c r="G1638" s="12" t="str">
        <f t="shared" si="6"/>
        <v>No</v>
      </c>
    </row>
    <row r="1639" spans="1:7" ht="13" x14ac:dyDescent="0.15">
      <c r="A1639" s="11" t="s">
        <v>1577</v>
      </c>
      <c r="B1639" s="11" t="s">
        <v>3895</v>
      </c>
      <c r="C1639" s="11" t="s">
        <v>7231</v>
      </c>
      <c r="D1639" s="14">
        <v>0.17388000000000001</v>
      </c>
      <c r="E1639" s="14">
        <v>2.3599999999999997E-3</v>
      </c>
      <c r="F1639" s="16">
        <v>1156796</v>
      </c>
      <c r="G1639" s="12" t="str">
        <f t="shared" si="6"/>
        <v>No</v>
      </c>
    </row>
    <row r="1640" spans="1:7" ht="13" x14ac:dyDescent="0.15">
      <c r="A1640" s="11" t="s">
        <v>1577</v>
      </c>
      <c r="B1640" s="11" t="s">
        <v>539</v>
      </c>
      <c r="C1640" s="11" t="s">
        <v>7231</v>
      </c>
      <c r="D1640" s="14">
        <v>0.21402000000000002</v>
      </c>
      <c r="E1640" s="14">
        <v>6.5499999999999994E-3</v>
      </c>
      <c r="F1640" s="16">
        <v>152401</v>
      </c>
      <c r="G1640" s="12" t="str">
        <f t="shared" si="6"/>
        <v>No</v>
      </c>
    </row>
    <row r="1641" spans="1:7" ht="13" x14ac:dyDescent="0.15">
      <c r="A1641" s="11" t="s">
        <v>1577</v>
      </c>
      <c r="B1641" s="11" t="s">
        <v>1222</v>
      </c>
      <c r="C1641" s="11" t="s">
        <v>7231</v>
      </c>
      <c r="D1641" s="14">
        <v>0.20291999999999999</v>
      </c>
      <c r="E1641" s="14">
        <v>3.7799999999999999E-3</v>
      </c>
      <c r="F1641" s="16">
        <v>291580</v>
      </c>
      <c r="G1641" s="12" t="str">
        <f t="shared" si="6"/>
        <v>No</v>
      </c>
    </row>
    <row r="1642" spans="1:7" ht="13" x14ac:dyDescent="0.15">
      <c r="A1642" s="11" t="s">
        <v>1577</v>
      </c>
      <c r="B1642" s="11" t="s">
        <v>1212</v>
      </c>
      <c r="C1642" s="11" t="s">
        <v>7231</v>
      </c>
      <c r="D1642" s="14">
        <v>0.20890999999999998</v>
      </c>
      <c r="E1642" s="14">
        <v>3.9900000000000005E-3</v>
      </c>
      <c r="F1642" s="16">
        <v>434319</v>
      </c>
      <c r="G1642" s="12" t="str">
        <f t="shared" si="6"/>
        <v>No</v>
      </c>
    </row>
    <row r="1643" spans="1:7" ht="13" x14ac:dyDescent="0.15">
      <c r="A1643" s="11" t="s">
        <v>1577</v>
      </c>
      <c r="B1643" s="11" t="s">
        <v>4688</v>
      </c>
      <c r="C1643" s="11" t="s">
        <v>7231</v>
      </c>
      <c r="D1643" s="14">
        <v>0.21528</v>
      </c>
      <c r="E1643" s="14">
        <v>3.46E-3</v>
      </c>
      <c r="F1643" s="16">
        <v>419426</v>
      </c>
      <c r="G1643" s="12" t="str">
        <f t="shared" si="6"/>
        <v>No</v>
      </c>
    </row>
    <row r="1644" spans="1:7" ht="13" x14ac:dyDescent="0.15">
      <c r="A1644" s="11" t="s">
        <v>1577</v>
      </c>
      <c r="B1644" s="11" t="s">
        <v>4634</v>
      </c>
      <c r="C1644" s="11" t="s">
        <v>7231</v>
      </c>
      <c r="D1644" s="14">
        <v>0.20254</v>
      </c>
      <c r="E1644" s="14">
        <v>3.2499999999999999E-3</v>
      </c>
      <c r="F1644" s="16">
        <v>219478</v>
      </c>
      <c r="G1644" s="12" t="str">
        <f t="shared" si="6"/>
        <v>No</v>
      </c>
    </row>
    <row r="1645" spans="1:7" ht="13" x14ac:dyDescent="0.15">
      <c r="A1645" s="11" t="s">
        <v>1649</v>
      </c>
      <c r="B1645" s="11" t="s">
        <v>2184</v>
      </c>
      <c r="C1645" s="11" t="s">
        <v>7231</v>
      </c>
      <c r="D1645" s="14">
        <v>0.20355999999999999</v>
      </c>
      <c r="E1645" s="14">
        <v>1.038E-2</v>
      </c>
      <c r="F1645" s="16">
        <v>29624</v>
      </c>
      <c r="G1645" s="12" t="str">
        <f t="shared" si="6"/>
        <v>No</v>
      </c>
    </row>
    <row r="1646" spans="1:7" ht="13" x14ac:dyDescent="0.15">
      <c r="A1646" s="11" t="s">
        <v>1649</v>
      </c>
      <c r="B1646" s="11" t="s">
        <v>3275</v>
      </c>
      <c r="C1646" s="11" t="s">
        <v>7231</v>
      </c>
      <c r="D1646" s="14">
        <v>0.16696</v>
      </c>
      <c r="E1646" s="14">
        <v>2.3599999999999997E-3</v>
      </c>
      <c r="F1646" s="16">
        <v>1428139</v>
      </c>
      <c r="G1646" s="12" t="str">
        <f t="shared" si="6"/>
        <v>No</v>
      </c>
    </row>
    <row r="1647" spans="1:7" ht="13" x14ac:dyDescent="0.15">
      <c r="A1647" s="11" t="s">
        <v>1649</v>
      </c>
      <c r="B1647" s="11" t="s">
        <v>1542</v>
      </c>
      <c r="C1647" s="11" t="s">
        <v>7231</v>
      </c>
      <c r="D1647" s="14">
        <v>0.19128000000000001</v>
      </c>
      <c r="E1647" s="14">
        <v>6.7000000000000002E-3</v>
      </c>
      <c r="F1647" s="16">
        <v>27682</v>
      </c>
      <c r="G1647" s="12" t="str">
        <f t="shared" si="6"/>
        <v>No</v>
      </c>
    </row>
    <row r="1648" spans="1:7" ht="13" x14ac:dyDescent="0.15">
      <c r="A1648" s="11" t="s">
        <v>1649</v>
      </c>
      <c r="B1648" s="11" t="s">
        <v>1771</v>
      </c>
      <c r="C1648" s="11" t="s">
        <v>7231</v>
      </c>
      <c r="D1648" s="14">
        <v>0.21484</v>
      </c>
      <c r="E1648" s="14">
        <v>5.4400000000000004E-3</v>
      </c>
      <c r="F1648" s="16">
        <v>120790</v>
      </c>
      <c r="G1648" s="12" t="str">
        <f t="shared" si="6"/>
        <v>No</v>
      </c>
    </row>
    <row r="1649" spans="1:7" ht="13" x14ac:dyDescent="0.15">
      <c r="A1649" s="11" t="s">
        <v>1649</v>
      </c>
      <c r="B1649" s="11" t="s">
        <v>4047</v>
      </c>
      <c r="C1649" s="11" t="s">
        <v>7231</v>
      </c>
      <c r="D1649" s="14">
        <v>0.18940000000000001</v>
      </c>
      <c r="E1649" s="14">
        <v>2.31E-3</v>
      </c>
      <c r="F1649" s="16">
        <v>1458583</v>
      </c>
      <c r="G1649" s="12" t="str">
        <f t="shared" si="6"/>
        <v>No</v>
      </c>
    </row>
    <row r="1650" spans="1:7" ht="13" x14ac:dyDescent="0.15">
      <c r="A1650" s="11" t="s">
        <v>1649</v>
      </c>
      <c r="B1650" s="11" t="s">
        <v>2746</v>
      </c>
      <c r="C1650" s="11" t="s">
        <v>7231</v>
      </c>
      <c r="D1650" s="14">
        <v>0.2127</v>
      </c>
      <c r="E1650" s="14">
        <v>4.6100000000000004E-3</v>
      </c>
      <c r="F1650" s="16">
        <v>233857</v>
      </c>
      <c r="G1650" s="12" t="str">
        <f t="shared" si="6"/>
        <v>No</v>
      </c>
    </row>
    <row r="1651" spans="1:7" ht="13" x14ac:dyDescent="0.15">
      <c r="A1651" s="11" t="s">
        <v>1649</v>
      </c>
      <c r="B1651" s="11" t="s">
        <v>443</v>
      </c>
      <c r="C1651" s="11" t="s">
        <v>7231</v>
      </c>
      <c r="D1651" s="14">
        <v>0.19850000000000001</v>
      </c>
      <c r="E1651" s="14">
        <v>9.2300000000000004E-3</v>
      </c>
      <c r="F1651" s="16">
        <v>17586</v>
      </c>
      <c r="G1651" s="12" t="str">
        <f t="shared" si="6"/>
        <v>No</v>
      </c>
    </row>
    <row r="1652" spans="1:7" ht="13" x14ac:dyDescent="0.15">
      <c r="A1652" s="11" t="s">
        <v>1649</v>
      </c>
      <c r="B1652" s="11" t="s">
        <v>1899</v>
      </c>
      <c r="C1652" s="11" t="s">
        <v>7231</v>
      </c>
      <c r="D1652" s="14">
        <v>0.18221000000000001</v>
      </c>
      <c r="E1652" s="14">
        <v>2.4109999999999999E-2</v>
      </c>
      <c r="F1652" s="16">
        <v>4731</v>
      </c>
      <c r="G1652" s="12" t="str">
        <f t="shared" si="6"/>
        <v>Yes</v>
      </c>
    </row>
    <row r="1653" spans="1:7" ht="13" x14ac:dyDescent="0.15">
      <c r="A1653" s="11" t="s">
        <v>1649</v>
      </c>
      <c r="B1653" s="11" t="s">
        <v>46</v>
      </c>
      <c r="C1653" s="11" t="s">
        <v>7231</v>
      </c>
      <c r="D1653" s="14">
        <v>0.22691999999999998</v>
      </c>
      <c r="E1653" s="14">
        <v>1.112E-2</v>
      </c>
      <c r="F1653" s="16">
        <v>49324</v>
      </c>
      <c r="G1653" s="12" t="str">
        <f t="shared" si="6"/>
        <v>No</v>
      </c>
    </row>
    <row r="1654" spans="1:7" ht="13" x14ac:dyDescent="0.15">
      <c r="A1654" s="11" t="s">
        <v>1649</v>
      </c>
      <c r="B1654" s="11" t="s">
        <v>4704</v>
      </c>
      <c r="C1654" s="11" t="s">
        <v>7231</v>
      </c>
      <c r="D1654" s="14">
        <v>0.20957000000000001</v>
      </c>
      <c r="E1654" s="14">
        <v>3.5499999999999998E-3</v>
      </c>
      <c r="F1654" s="16">
        <v>395014</v>
      </c>
      <c r="G1654" s="12" t="str">
        <f t="shared" si="6"/>
        <v>No</v>
      </c>
    </row>
    <row r="1655" spans="1:7" ht="13" x14ac:dyDescent="0.15">
      <c r="A1655" s="11" t="s">
        <v>1649</v>
      </c>
      <c r="B1655" s="11" t="s">
        <v>2458</v>
      </c>
      <c r="C1655" s="11" t="s">
        <v>7231</v>
      </c>
      <c r="D1655" s="14">
        <v>0.20518</v>
      </c>
      <c r="E1655" s="14">
        <v>2.8E-3</v>
      </c>
      <c r="F1655" s="16">
        <v>530055</v>
      </c>
      <c r="G1655" s="12" t="str">
        <f t="shared" si="6"/>
        <v>No</v>
      </c>
    </row>
    <row r="1656" spans="1:7" ht="13" x14ac:dyDescent="0.15">
      <c r="A1656" s="11" t="s">
        <v>1649</v>
      </c>
      <c r="B1656" s="11" t="s">
        <v>853</v>
      </c>
      <c r="C1656" s="11" t="s">
        <v>7231</v>
      </c>
      <c r="D1656" s="14">
        <v>0.19888</v>
      </c>
      <c r="E1656" s="14">
        <v>1.9299999999999999E-3</v>
      </c>
      <c r="F1656" s="16">
        <v>1471897</v>
      </c>
      <c r="G1656" s="12" t="str">
        <f t="shared" si="6"/>
        <v>No</v>
      </c>
    </row>
    <row r="1657" spans="1:7" ht="13" x14ac:dyDescent="0.15">
      <c r="A1657" s="11" t="s">
        <v>1649</v>
      </c>
      <c r="B1657" s="11" t="s">
        <v>3068</v>
      </c>
      <c r="C1657" s="11" t="s">
        <v>7231</v>
      </c>
      <c r="D1657" s="14">
        <v>0.21289</v>
      </c>
      <c r="E1657" s="14">
        <v>3.13E-3</v>
      </c>
      <c r="F1657" s="16">
        <v>457418</v>
      </c>
      <c r="G1657" s="12" t="str">
        <f t="shared" si="6"/>
        <v>No</v>
      </c>
    </row>
    <row r="1658" spans="1:7" ht="13" x14ac:dyDescent="0.15">
      <c r="A1658" s="11" t="s">
        <v>1649</v>
      </c>
      <c r="B1658" s="11" t="s">
        <v>2605</v>
      </c>
      <c r="C1658" s="11" t="s">
        <v>7231</v>
      </c>
      <c r="D1658" s="14">
        <v>0.21215000000000001</v>
      </c>
      <c r="E1658" s="14">
        <v>4.5799999999999999E-3</v>
      </c>
      <c r="F1658" s="16">
        <v>119902</v>
      </c>
      <c r="G1658" s="12" t="str">
        <f t="shared" si="6"/>
        <v>No</v>
      </c>
    </row>
    <row r="1659" spans="1:7" ht="13" x14ac:dyDescent="0.15">
      <c r="A1659" s="11" t="s">
        <v>1649</v>
      </c>
      <c r="B1659" s="11" t="s">
        <v>1653</v>
      </c>
      <c r="C1659" s="11" t="s">
        <v>7231</v>
      </c>
      <c r="D1659" s="14">
        <v>0.19944000000000001</v>
      </c>
      <c r="E1659" s="14">
        <v>8.0999999999999996E-3</v>
      </c>
      <c r="F1659" s="16">
        <v>148666</v>
      </c>
      <c r="G1659" s="12" t="str">
        <f t="shared" si="6"/>
        <v>No</v>
      </c>
    </row>
    <row r="1660" spans="1:7" ht="13" x14ac:dyDescent="0.15">
      <c r="A1660" s="11" t="s">
        <v>1649</v>
      </c>
      <c r="B1660" s="11" t="s">
        <v>116</v>
      </c>
      <c r="C1660" s="11" t="s">
        <v>7231</v>
      </c>
      <c r="D1660" s="14">
        <v>0.20566999999999999</v>
      </c>
      <c r="E1660" s="14">
        <v>6.4000000000000003E-3</v>
      </c>
      <c r="F1660" s="16">
        <v>105932</v>
      </c>
      <c r="G1660" s="12" t="str">
        <f t="shared" si="6"/>
        <v>No</v>
      </c>
    </row>
    <row r="1661" spans="1:7" ht="13" x14ac:dyDescent="0.15">
      <c r="A1661" s="11" t="s">
        <v>1649</v>
      </c>
      <c r="B1661" s="11" t="s">
        <v>3138</v>
      </c>
      <c r="C1661" s="11" t="s">
        <v>7231</v>
      </c>
      <c r="D1661" s="14">
        <v>0.19717999999999999</v>
      </c>
      <c r="E1661" s="14">
        <v>1.98E-3</v>
      </c>
      <c r="F1661" s="16">
        <v>1465437</v>
      </c>
      <c r="G1661" s="12" t="str">
        <f t="shared" si="6"/>
        <v>No</v>
      </c>
    </row>
    <row r="1662" spans="1:7" ht="13" x14ac:dyDescent="0.15">
      <c r="A1662" s="11" t="s">
        <v>1649</v>
      </c>
      <c r="B1662" s="11" t="s">
        <v>4674</v>
      </c>
      <c r="C1662" s="11" t="s">
        <v>7231</v>
      </c>
      <c r="D1662" s="14">
        <v>0.21296999999999999</v>
      </c>
      <c r="E1662" s="14">
        <v>1.0289999999999999E-2</v>
      </c>
      <c r="F1662" s="16">
        <v>56939</v>
      </c>
      <c r="G1662" s="12" t="str">
        <f t="shared" si="6"/>
        <v>No</v>
      </c>
    </row>
    <row r="1663" spans="1:7" ht="13" x14ac:dyDescent="0.15">
      <c r="A1663" s="11" t="s">
        <v>1649</v>
      </c>
      <c r="B1663" s="11" t="s">
        <v>4291</v>
      </c>
      <c r="C1663" s="11" t="s">
        <v>7231</v>
      </c>
      <c r="D1663" s="14">
        <v>0.20902000000000001</v>
      </c>
      <c r="E1663" s="14">
        <v>5.1799999999999997E-3</v>
      </c>
      <c r="F1663" s="16">
        <v>146068</v>
      </c>
      <c r="G1663" s="12" t="str">
        <f t="shared" si="6"/>
        <v>No</v>
      </c>
    </row>
    <row r="1664" spans="1:7" ht="13" x14ac:dyDescent="0.15">
      <c r="A1664" s="11" t="s">
        <v>1649</v>
      </c>
      <c r="B1664" s="11" t="s">
        <v>21</v>
      </c>
      <c r="C1664" s="11" t="s">
        <v>7231</v>
      </c>
      <c r="D1664" s="14">
        <v>0.14122999999999999</v>
      </c>
      <c r="E1664" s="14">
        <v>4.0570000000000002E-2</v>
      </c>
      <c r="F1664" s="16">
        <v>25084</v>
      </c>
      <c r="G1664" s="12" t="str">
        <f t="shared" si="6"/>
        <v>No</v>
      </c>
    </row>
    <row r="1665" spans="1:7" ht="13" x14ac:dyDescent="0.15">
      <c r="A1665" s="11" t="s">
        <v>1649</v>
      </c>
      <c r="B1665" s="11" t="s">
        <v>7720</v>
      </c>
      <c r="C1665" s="11" t="s">
        <v>7231</v>
      </c>
      <c r="D1665" s="14">
        <v>0.16624</v>
      </c>
      <c r="E1665" s="14">
        <v>2.4599999999999999E-3</v>
      </c>
      <c r="F1665" s="16">
        <v>1434016</v>
      </c>
      <c r="G1665" s="12" t="str">
        <f t="shared" si="6"/>
        <v>No</v>
      </c>
    </row>
    <row r="1666" spans="1:7" ht="13" x14ac:dyDescent="0.15">
      <c r="A1666" s="11" t="s">
        <v>1649</v>
      </c>
      <c r="B1666" s="11" t="s">
        <v>4460</v>
      </c>
      <c r="C1666" s="11" t="s">
        <v>7231</v>
      </c>
      <c r="D1666" s="14">
        <v>0.20038</v>
      </c>
      <c r="E1666" s="14">
        <v>3.5999999999999999E-3</v>
      </c>
      <c r="F1666" s="16">
        <v>174514</v>
      </c>
      <c r="G1666" s="12" t="str">
        <f t="shared" si="6"/>
        <v>No</v>
      </c>
    </row>
    <row r="1667" spans="1:7" ht="13" x14ac:dyDescent="0.15">
      <c r="A1667" s="11" t="s">
        <v>1649</v>
      </c>
      <c r="B1667" s="11" t="s">
        <v>3895</v>
      </c>
      <c r="C1667" s="11" t="s">
        <v>7231</v>
      </c>
      <c r="D1667" s="14">
        <v>0.16672000000000001</v>
      </c>
      <c r="E1667" s="14">
        <v>2.5000000000000001E-3</v>
      </c>
      <c r="F1667" s="16">
        <v>1433573</v>
      </c>
      <c r="G1667" s="12" t="str">
        <f t="shared" si="6"/>
        <v>No</v>
      </c>
    </row>
    <row r="1668" spans="1:7" ht="13" x14ac:dyDescent="0.15">
      <c r="A1668" s="11" t="s">
        <v>1649</v>
      </c>
      <c r="B1668" s="11" t="s">
        <v>539</v>
      </c>
      <c r="C1668" s="11" t="s">
        <v>7231</v>
      </c>
      <c r="D1668" s="14">
        <v>0.20695</v>
      </c>
      <c r="E1668" s="14">
        <v>6.5599999999999999E-3</v>
      </c>
      <c r="F1668" s="16">
        <v>141716</v>
      </c>
      <c r="G1668" s="12" t="str">
        <f t="shared" si="6"/>
        <v>No</v>
      </c>
    </row>
    <row r="1669" spans="1:7" ht="13" x14ac:dyDescent="0.15">
      <c r="A1669" s="11" t="s">
        <v>1649</v>
      </c>
      <c r="B1669" s="11" t="s">
        <v>1222</v>
      </c>
      <c r="C1669" s="11" t="s">
        <v>7231</v>
      </c>
      <c r="D1669" s="14">
        <v>0.19913999999999998</v>
      </c>
      <c r="E1669" s="14">
        <v>3.96E-3</v>
      </c>
      <c r="F1669" s="16">
        <v>226753</v>
      </c>
      <c r="G1669" s="12" t="str">
        <f t="shared" si="6"/>
        <v>No</v>
      </c>
    </row>
    <row r="1670" spans="1:7" ht="13" x14ac:dyDescent="0.15">
      <c r="A1670" s="11" t="s">
        <v>1649</v>
      </c>
      <c r="B1670" s="11" t="s">
        <v>1212</v>
      </c>
      <c r="C1670" s="11" t="s">
        <v>7231</v>
      </c>
      <c r="D1670" s="14">
        <v>0.20322000000000001</v>
      </c>
      <c r="E1670" s="14">
        <v>3.3900000000000002E-3</v>
      </c>
      <c r="F1670" s="16">
        <v>501059</v>
      </c>
      <c r="G1670" s="12" t="str">
        <f t="shared" si="6"/>
        <v>No</v>
      </c>
    </row>
    <row r="1671" spans="1:7" ht="13" x14ac:dyDescent="0.15">
      <c r="A1671" s="11" t="s">
        <v>1649</v>
      </c>
      <c r="B1671" s="11" t="s">
        <v>4688</v>
      </c>
      <c r="C1671" s="11" t="s">
        <v>7231</v>
      </c>
      <c r="D1671" s="14">
        <v>0.20738000000000001</v>
      </c>
      <c r="E1671" s="14">
        <v>3.5400000000000002E-3</v>
      </c>
      <c r="F1671" s="16">
        <v>545918</v>
      </c>
      <c r="G1671" s="12" t="str">
        <f t="shared" si="6"/>
        <v>No</v>
      </c>
    </row>
    <row r="1672" spans="1:7" ht="13" x14ac:dyDescent="0.15">
      <c r="A1672" s="11" t="s">
        <v>1649</v>
      </c>
      <c r="B1672" s="11" t="s">
        <v>4634</v>
      </c>
      <c r="C1672" s="11" t="s">
        <v>7231</v>
      </c>
      <c r="D1672" s="14">
        <v>0.20133999999999999</v>
      </c>
      <c r="E1672" s="14">
        <v>3.5499999999999998E-3</v>
      </c>
      <c r="F1672" s="16">
        <v>191911</v>
      </c>
      <c r="G1672" s="12" t="str">
        <f t="shared" si="6"/>
        <v>No</v>
      </c>
    </row>
    <row r="1673" spans="1:7" ht="13" x14ac:dyDescent="0.15">
      <c r="A1673" s="11" t="s">
        <v>2184</v>
      </c>
      <c r="B1673" s="11" t="s">
        <v>3275</v>
      </c>
      <c r="C1673" s="11" t="s">
        <v>7231</v>
      </c>
      <c r="D1673" s="14">
        <v>0.17438999999999999</v>
      </c>
      <c r="E1673" s="14">
        <v>7.0099999999999997E-3</v>
      </c>
      <c r="F1673" s="16">
        <v>60607</v>
      </c>
      <c r="G1673" s="12" t="str">
        <f t="shared" si="6"/>
        <v>No</v>
      </c>
    </row>
    <row r="1674" spans="1:7" ht="13" x14ac:dyDescent="0.15">
      <c r="A1674" s="11" t="s">
        <v>2184</v>
      </c>
      <c r="B1674" s="11" t="s">
        <v>1771</v>
      </c>
      <c r="C1674" s="11" t="s">
        <v>7231</v>
      </c>
      <c r="D1674" s="14">
        <v>0.23009000000000002</v>
      </c>
      <c r="E1674" s="14">
        <v>1.8440000000000002E-2</v>
      </c>
      <c r="F1674" s="16">
        <v>6483</v>
      </c>
      <c r="G1674" s="12" t="str">
        <f t="shared" si="6"/>
        <v>Yes</v>
      </c>
    </row>
    <row r="1675" spans="1:7" ht="13" x14ac:dyDescent="0.15">
      <c r="A1675" s="11" t="s">
        <v>2184</v>
      </c>
      <c r="B1675" s="11" t="s">
        <v>4047</v>
      </c>
      <c r="C1675" s="11" t="s">
        <v>7231</v>
      </c>
      <c r="D1675" s="14">
        <v>0.21159999999999998</v>
      </c>
      <c r="E1675" s="14">
        <v>6.79E-3</v>
      </c>
      <c r="F1675" s="16">
        <v>60964</v>
      </c>
      <c r="G1675" s="12" t="str">
        <f t="shared" si="6"/>
        <v>No</v>
      </c>
    </row>
    <row r="1676" spans="1:7" ht="13" x14ac:dyDescent="0.15">
      <c r="A1676" s="11" t="s">
        <v>2184</v>
      </c>
      <c r="B1676" s="11" t="s">
        <v>2746</v>
      </c>
      <c r="C1676" s="11" t="s">
        <v>7231</v>
      </c>
      <c r="D1676" s="14">
        <v>0.21691999999999997</v>
      </c>
      <c r="E1676" s="14">
        <v>1.3480000000000001E-2</v>
      </c>
      <c r="F1676" s="16">
        <v>13769</v>
      </c>
      <c r="G1676" s="12" t="str">
        <f t="shared" si="6"/>
        <v>No</v>
      </c>
    </row>
    <row r="1677" spans="1:7" ht="13" x14ac:dyDescent="0.15">
      <c r="A1677" s="11" t="s">
        <v>2184</v>
      </c>
      <c r="B1677" s="11" t="s">
        <v>4704</v>
      </c>
      <c r="C1677" s="11" t="s">
        <v>7231</v>
      </c>
      <c r="D1677" s="14">
        <v>0.22122</v>
      </c>
      <c r="E1677" s="14">
        <v>1.7399999999999999E-2</v>
      </c>
      <c r="F1677" s="16">
        <v>17204</v>
      </c>
      <c r="G1677" s="12" t="str">
        <f t="shared" si="6"/>
        <v>No</v>
      </c>
    </row>
    <row r="1678" spans="1:7" ht="13" x14ac:dyDescent="0.15">
      <c r="A1678" s="11" t="s">
        <v>2184</v>
      </c>
      <c r="B1678" s="11" t="s">
        <v>2458</v>
      </c>
      <c r="C1678" s="11" t="s">
        <v>7231</v>
      </c>
      <c r="D1678" s="14">
        <v>0.21308000000000002</v>
      </c>
      <c r="E1678" s="14">
        <v>1.158E-2</v>
      </c>
      <c r="F1678" s="16">
        <v>35068</v>
      </c>
      <c r="G1678" s="12" t="str">
        <f t="shared" si="6"/>
        <v>No</v>
      </c>
    </row>
    <row r="1679" spans="1:7" ht="13" x14ac:dyDescent="0.15">
      <c r="A1679" s="11" t="s">
        <v>2184</v>
      </c>
      <c r="B1679" s="11" t="s">
        <v>853</v>
      </c>
      <c r="C1679" s="11" t="s">
        <v>7231</v>
      </c>
      <c r="D1679" s="14">
        <v>0.20963999999999999</v>
      </c>
      <c r="E1679" s="14">
        <v>7.8700000000000003E-3</v>
      </c>
      <c r="F1679" s="16">
        <v>62713</v>
      </c>
      <c r="G1679" s="12" t="str">
        <f t="shared" si="6"/>
        <v>No</v>
      </c>
    </row>
    <row r="1680" spans="1:7" ht="13" x14ac:dyDescent="0.15">
      <c r="A1680" s="11" t="s">
        <v>2184</v>
      </c>
      <c r="B1680" s="11" t="s">
        <v>3068</v>
      </c>
      <c r="C1680" s="11" t="s">
        <v>7231</v>
      </c>
      <c r="D1680" s="14">
        <v>0.23705999999999999</v>
      </c>
      <c r="E1680" s="14">
        <v>1.308E-2</v>
      </c>
      <c r="F1680" s="16">
        <v>16502</v>
      </c>
      <c r="G1680" s="12" t="str">
        <f t="shared" si="6"/>
        <v>No</v>
      </c>
    </row>
    <row r="1681" spans="1:7" ht="13" x14ac:dyDescent="0.15">
      <c r="A1681" s="11" t="s">
        <v>2184</v>
      </c>
      <c r="B1681" s="11" t="s">
        <v>116</v>
      </c>
      <c r="C1681" s="11" t="s">
        <v>7231</v>
      </c>
      <c r="D1681" s="14">
        <v>0.24739</v>
      </c>
      <c r="E1681" s="14">
        <v>1.9420000000000003E-2</v>
      </c>
      <c r="F1681" s="16">
        <v>6927</v>
      </c>
      <c r="G1681" s="12" t="str">
        <f t="shared" si="6"/>
        <v>Yes</v>
      </c>
    </row>
    <row r="1682" spans="1:7" ht="13" x14ac:dyDescent="0.15">
      <c r="A1682" s="11" t="s">
        <v>2184</v>
      </c>
      <c r="B1682" s="11" t="s">
        <v>3138</v>
      </c>
      <c r="C1682" s="11" t="s">
        <v>7231</v>
      </c>
      <c r="D1682" s="14">
        <v>0.20976</v>
      </c>
      <c r="E1682" s="14">
        <v>6.8200000000000005E-3</v>
      </c>
      <c r="F1682" s="16">
        <v>62146</v>
      </c>
      <c r="G1682" s="12" t="str">
        <f t="shared" si="6"/>
        <v>No</v>
      </c>
    </row>
    <row r="1683" spans="1:7" ht="13" x14ac:dyDescent="0.15">
      <c r="A1683" s="11" t="s">
        <v>2184</v>
      </c>
      <c r="B1683" s="11" t="s">
        <v>4674</v>
      </c>
      <c r="C1683" s="11" t="s">
        <v>7231</v>
      </c>
      <c r="D1683" s="14">
        <v>0.17731</v>
      </c>
      <c r="E1683" s="14">
        <v>1.0869999999999999E-2</v>
      </c>
      <c r="F1683" s="16">
        <v>2376</v>
      </c>
      <c r="G1683" s="12" t="str">
        <f t="shared" si="6"/>
        <v>Yes</v>
      </c>
    </row>
    <row r="1684" spans="1:7" ht="13" x14ac:dyDescent="0.15">
      <c r="A1684" s="11" t="s">
        <v>2184</v>
      </c>
      <c r="B1684" s="11" t="s">
        <v>4291</v>
      </c>
      <c r="C1684" s="11" t="s">
        <v>7231</v>
      </c>
      <c r="D1684" s="14">
        <v>0.21637999999999999</v>
      </c>
      <c r="E1684" s="14">
        <v>1.2160000000000001E-2</v>
      </c>
      <c r="F1684" s="16">
        <v>25116</v>
      </c>
      <c r="G1684" s="12" t="str">
        <f t="shared" si="6"/>
        <v>No</v>
      </c>
    </row>
    <row r="1685" spans="1:7" ht="13" x14ac:dyDescent="0.15">
      <c r="A1685" s="11" t="s">
        <v>2184</v>
      </c>
      <c r="B1685" s="11" t="s">
        <v>7720</v>
      </c>
      <c r="C1685" s="11" t="s">
        <v>7231</v>
      </c>
      <c r="D1685" s="14">
        <v>0.17066000000000001</v>
      </c>
      <c r="E1685" s="14">
        <v>8.2300000000000012E-3</v>
      </c>
      <c r="F1685" s="16">
        <v>60631</v>
      </c>
      <c r="G1685" s="12" t="str">
        <f t="shared" si="6"/>
        <v>No</v>
      </c>
    </row>
    <row r="1686" spans="1:7" ht="13" x14ac:dyDescent="0.15">
      <c r="A1686" s="11" t="s">
        <v>2184</v>
      </c>
      <c r="B1686" s="11" t="s">
        <v>4460</v>
      </c>
      <c r="C1686" s="11" t="s">
        <v>7231</v>
      </c>
      <c r="D1686" s="14">
        <v>0.20986000000000002</v>
      </c>
      <c r="E1686" s="14">
        <v>8.2300000000000012E-3</v>
      </c>
      <c r="F1686" s="16">
        <v>26512</v>
      </c>
      <c r="G1686" s="12" t="str">
        <f t="shared" si="6"/>
        <v>No</v>
      </c>
    </row>
    <row r="1687" spans="1:7" ht="13" x14ac:dyDescent="0.15">
      <c r="A1687" s="11" t="s">
        <v>2184</v>
      </c>
      <c r="B1687" s="11" t="s">
        <v>3895</v>
      </c>
      <c r="C1687" s="11" t="s">
        <v>7231</v>
      </c>
      <c r="D1687" s="14">
        <v>0.18295</v>
      </c>
      <c r="E1687" s="14">
        <v>8.8400000000000006E-3</v>
      </c>
      <c r="F1687" s="16">
        <v>61374</v>
      </c>
      <c r="G1687" s="12" t="str">
        <f t="shared" si="6"/>
        <v>No</v>
      </c>
    </row>
    <row r="1688" spans="1:7" ht="13" x14ac:dyDescent="0.15">
      <c r="A1688" s="11" t="s">
        <v>2184</v>
      </c>
      <c r="B1688" s="11" t="s">
        <v>539</v>
      </c>
      <c r="C1688" s="11" t="s">
        <v>7231</v>
      </c>
      <c r="D1688" s="14">
        <v>0.21037999999999998</v>
      </c>
      <c r="E1688" s="14">
        <v>2.0160000000000001E-2</v>
      </c>
      <c r="F1688" s="16">
        <v>9161</v>
      </c>
      <c r="G1688" s="12" t="str">
        <f t="shared" si="6"/>
        <v>Yes</v>
      </c>
    </row>
    <row r="1689" spans="1:7" ht="13" x14ac:dyDescent="0.15">
      <c r="A1689" s="11" t="s">
        <v>2184</v>
      </c>
      <c r="B1689" s="11" t="s">
        <v>1222</v>
      </c>
      <c r="C1689" s="11" t="s">
        <v>7231</v>
      </c>
      <c r="D1689" s="14">
        <v>0.21026</v>
      </c>
      <c r="E1689" s="14">
        <v>2.4979999999999999E-2</v>
      </c>
      <c r="F1689" s="16">
        <v>1322</v>
      </c>
      <c r="G1689" s="12" t="str">
        <f t="shared" si="6"/>
        <v>Yes</v>
      </c>
    </row>
    <row r="1690" spans="1:7" ht="13" x14ac:dyDescent="0.15">
      <c r="A1690" s="11" t="s">
        <v>2184</v>
      </c>
      <c r="B1690" s="11" t="s">
        <v>1212</v>
      </c>
      <c r="C1690" s="11" t="s">
        <v>7231</v>
      </c>
      <c r="D1690" s="14">
        <v>0.22772999999999999</v>
      </c>
      <c r="E1690" s="14">
        <v>1.2320000000000001E-2</v>
      </c>
      <c r="F1690" s="16">
        <v>20404</v>
      </c>
      <c r="G1690" s="12" t="str">
        <f t="shared" si="6"/>
        <v>No</v>
      </c>
    </row>
    <row r="1691" spans="1:7" ht="13" x14ac:dyDescent="0.15">
      <c r="A1691" s="11" t="s">
        <v>2184</v>
      </c>
      <c r="B1691" s="11" t="s">
        <v>4688</v>
      </c>
      <c r="C1691" s="11" t="s">
        <v>7231</v>
      </c>
      <c r="D1691" s="14">
        <v>0.20193</v>
      </c>
      <c r="E1691" s="14">
        <v>8.8900000000000003E-3</v>
      </c>
      <c r="F1691" s="16">
        <v>29872</v>
      </c>
      <c r="G1691" s="12" t="str">
        <f t="shared" si="6"/>
        <v>No</v>
      </c>
    </row>
    <row r="1692" spans="1:7" ht="13" x14ac:dyDescent="0.15">
      <c r="A1692" s="11" t="s">
        <v>2184</v>
      </c>
      <c r="B1692" s="11" t="s">
        <v>4634</v>
      </c>
      <c r="C1692" s="11" t="s">
        <v>7231</v>
      </c>
      <c r="D1692" s="14">
        <v>0.21143999999999999</v>
      </c>
      <c r="E1692" s="14">
        <v>9.6500000000000006E-3</v>
      </c>
      <c r="F1692" s="16">
        <v>12216</v>
      </c>
      <c r="G1692" s="12" t="str">
        <f t="shared" si="6"/>
        <v>No</v>
      </c>
    </row>
    <row r="1693" spans="1:7" ht="13" x14ac:dyDescent="0.15">
      <c r="A1693" s="11" t="s">
        <v>3275</v>
      </c>
      <c r="B1693" s="11" t="s">
        <v>1542</v>
      </c>
      <c r="C1693" s="11" t="s">
        <v>7231</v>
      </c>
      <c r="D1693" s="14">
        <v>0.17435</v>
      </c>
      <c r="E1693" s="14">
        <v>1.035E-2</v>
      </c>
      <c r="F1693" s="16">
        <v>52392</v>
      </c>
      <c r="G1693" s="12" t="str">
        <f t="shared" si="6"/>
        <v>No</v>
      </c>
    </row>
    <row r="1694" spans="1:7" ht="13" x14ac:dyDescent="0.15">
      <c r="A1694" s="11" t="s">
        <v>3275</v>
      </c>
      <c r="B1694" s="11" t="s">
        <v>1771</v>
      </c>
      <c r="C1694" s="11" t="s">
        <v>7231</v>
      </c>
      <c r="D1694" s="14">
        <v>0.16581000000000001</v>
      </c>
      <c r="E1694" s="14">
        <v>3.9300000000000003E-3</v>
      </c>
      <c r="F1694" s="16">
        <v>366640</v>
      </c>
      <c r="G1694" s="12" t="str">
        <f t="shared" si="6"/>
        <v>No</v>
      </c>
    </row>
    <row r="1695" spans="1:7" ht="13" x14ac:dyDescent="0.15">
      <c r="A1695" s="11" t="s">
        <v>3275</v>
      </c>
      <c r="B1695" s="11" t="s">
        <v>4047</v>
      </c>
      <c r="C1695" s="11" t="s">
        <v>7231</v>
      </c>
      <c r="D1695" s="14">
        <v>0.17496</v>
      </c>
      <c r="E1695" s="14">
        <v>1.5400000000000001E-3</v>
      </c>
      <c r="F1695" s="16">
        <v>6663668</v>
      </c>
      <c r="G1695" s="12" t="str">
        <f t="shared" si="6"/>
        <v>No</v>
      </c>
    </row>
    <row r="1696" spans="1:7" ht="13" x14ac:dyDescent="0.15">
      <c r="A1696" s="11" t="s">
        <v>3275</v>
      </c>
      <c r="B1696" s="11" t="s">
        <v>2746</v>
      </c>
      <c r="C1696" s="11" t="s">
        <v>7231</v>
      </c>
      <c r="D1696" s="14">
        <v>0.16958999999999999</v>
      </c>
      <c r="E1696" s="14">
        <v>2.8599999999999997E-3</v>
      </c>
      <c r="F1696" s="16">
        <v>776951</v>
      </c>
      <c r="G1696" s="12" t="str">
        <f t="shared" si="6"/>
        <v>No</v>
      </c>
    </row>
    <row r="1697" spans="1:7" ht="13" x14ac:dyDescent="0.15">
      <c r="A1697" s="11" t="s">
        <v>3275</v>
      </c>
      <c r="B1697" s="11" t="s">
        <v>443</v>
      </c>
      <c r="C1697" s="11" t="s">
        <v>7231</v>
      </c>
      <c r="D1697" s="14">
        <v>0.17565999999999998</v>
      </c>
      <c r="E1697" s="14">
        <v>1.324E-2</v>
      </c>
      <c r="F1697" s="16">
        <v>54012</v>
      </c>
      <c r="G1697" s="12" t="str">
        <f t="shared" si="6"/>
        <v>No</v>
      </c>
    </row>
    <row r="1698" spans="1:7" ht="13" x14ac:dyDescent="0.15">
      <c r="A1698" s="11" t="s">
        <v>3275</v>
      </c>
      <c r="B1698" s="11" t="s">
        <v>1899</v>
      </c>
      <c r="C1698" s="11" t="s">
        <v>7231</v>
      </c>
      <c r="D1698" s="14">
        <v>0.18265000000000001</v>
      </c>
      <c r="E1698" s="14">
        <v>1.231E-2</v>
      </c>
      <c r="F1698" s="16">
        <v>38903</v>
      </c>
      <c r="G1698" s="12" t="str">
        <f t="shared" si="6"/>
        <v>No</v>
      </c>
    </row>
    <row r="1699" spans="1:7" ht="13" x14ac:dyDescent="0.15">
      <c r="A1699" s="11" t="s">
        <v>3275</v>
      </c>
      <c r="B1699" s="11" t="s">
        <v>46</v>
      </c>
      <c r="C1699" s="11" t="s">
        <v>7231</v>
      </c>
      <c r="D1699" s="14">
        <v>0.16858999999999999</v>
      </c>
      <c r="E1699" s="14">
        <v>8.0399999999999985E-3</v>
      </c>
      <c r="F1699" s="16">
        <v>132609</v>
      </c>
      <c r="G1699" s="12" t="str">
        <f t="shared" si="6"/>
        <v>No</v>
      </c>
    </row>
    <row r="1700" spans="1:7" ht="13" x14ac:dyDescent="0.15">
      <c r="A1700" s="11" t="s">
        <v>3275</v>
      </c>
      <c r="B1700" s="11" t="s">
        <v>4704</v>
      </c>
      <c r="C1700" s="11" t="s">
        <v>7231</v>
      </c>
      <c r="D1700" s="14">
        <v>0.16775999999999999</v>
      </c>
      <c r="E1700" s="14">
        <v>2.2100000000000002E-3</v>
      </c>
      <c r="F1700" s="16">
        <v>1269940</v>
      </c>
      <c r="G1700" s="12" t="str">
        <f t="shared" si="6"/>
        <v>No</v>
      </c>
    </row>
    <row r="1701" spans="1:7" ht="13" x14ac:dyDescent="0.15">
      <c r="A1701" s="11" t="s">
        <v>3275</v>
      </c>
      <c r="B1701" s="11" t="s">
        <v>2458</v>
      </c>
      <c r="C1701" s="11" t="s">
        <v>7231</v>
      </c>
      <c r="D1701" s="14">
        <v>0.16866</v>
      </c>
      <c r="E1701" s="14">
        <v>2.3999999999999998E-3</v>
      </c>
      <c r="F1701" s="16">
        <v>1673717</v>
      </c>
      <c r="G1701" s="12" t="str">
        <f t="shared" si="6"/>
        <v>No</v>
      </c>
    </row>
    <row r="1702" spans="1:7" ht="13" x14ac:dyDescent="0.15">
      <c r="A1702" s="11" t="s">
        <v>3275</v>
      </c>
      <c r="B1702" s="11" t="s">
        <v>853</v>
      </c>
      <c r="C1702" s="11" t="s">
        <v>7231</v>
      </c>
      <c r="D1702" s="14">
        <v>0.16788</v>
      </c>
      <c r="E1702" s="14">
        <v>1.32E-3</v>
      </c>
      <c r="F1702" s="16">
        <v>6954530</v>
      </c>
      <c r="G1702" s="12" t="str">
        <f t="shared" si="6"/>
        <v>No</v>
      </c>
    </row>
    <row r="1703" spans="1:7" ht="13" x14ac:dyDescent="0.15">
      <c r="A1703" s="11" t="s">
        <v>3275</v>
      </c>
      <c r="B1703" s="11" t="s">
        <v>3068</v>
      </c>
      <c r="C1703" s="11" t="s">
        <v>7231</v>
      </c>
      <c r="D1703" s="14">
        <v>0.17146</v>
      </c>
      <c r="E1703" s="14">
        <v>2.4700000000000004E-3</v>
      </c>
      <c r="F1703" s="16">
        <v>1340296</v>
      </c>
      <c r="G1703" s="12" t="str">
        <f t="shared" si="6"/>
        <v>No</v>
      </c>
    </row>
    <row r="1704" spans="1:7" ht="13" x14ac:dyDescent="0.15">
      <c r="A1704" s="11" t="s">
        <v>3275</v>
      </c>
      <c r="B1704" s="11" t="s">
        <v>2605</v>
      </c>
      <c r="C1704" s="11" t="s">
        <v>7231</v>
      </c>
      <c r="D1704" s="14">
        <v>0.1802</v>
      </c>
      <c r="E1704" s="14">
        <v>4.5399999999999998E-3</v>
      </c>
      <c r="F1704" s="16">
        <v>348829</v>
      </c>
      <c r="G1704" s="12" t="str">
        <f t="shared" si="6"/>
        <v>No</v>
      </c>
    </row>
    <row r="1705" spans="1:7" ht="13" x14ac:dyDescent="0.15">
      <c r="A1705" s="11" t="s">
        <v>3275</v>
      </c>
      <c r="B1705" s="11" t="s">
        <v>1653</v>
      </c>
      <c r="C1705" s="11" t="s">
        <v>7231</v>
      </c>
      <c r="D1705" s="14">
        <v>0.16175999999999999</v>
      </c>
      <c r="E1705" s="14">
        <v>4.3800000000000002E-3</v>
      </c>
      <c r="F1705" s="16">
        <v>435767</v>
      </c>
      <c r="G1705" s="12" t="str">
        <f t="shared" si="6"/>
        <v>No</v>
      </c>
    </row>
    <row r="1706" spans="1:7" ht="13" x14ac:dyDescent="0.15">
      <c r="A1706" s="11" t="s">
        <v>3275</v>
      </c>
      <c r="B1706" s="11" t="s">
        <v>116</v>
      </c>
      <c r="C1706" s="11" t="s">
        <v>7231</v>
      </c>
      <c r="D1706" s="14">
        <v>0.18271000000000001</v>
      </c>
      <c r="E1706" s="14">
        <v>5.1200000000000004E-3</v>
      </c>
      <c r="F1706" s="16">
        <v>263885</v>
      </c>
      <c r="G1706" s="12" t="str">
        <f t="shared" si="6"/>
        <v>No</v>
      </c>
    </row>
    <row r="1707" spans="1:7" ht="13" x14ac:dyDescent="0.15">
      <c r="A1707" s="11" t="s">
        <v>3275</v>
      </c>
      <c r="B1707" s="11" t="s">
        <v>3138</v>
      </c>
      <c r="C1707" s="11" t="s">
        <v>7231</v>
      </c>
      <c r="D1707" s="14">
        <v>0.16958999999999999</v>
      </c>
      <c r="E1707" s="14">
        <v>1.4399999999999999E-3</v>
      </c>
      <c r="F1707" s="16">
        <v>6895222</v>
      </c>
      <c r="G1707" s="12" t="str">
        <f t="shared" si="6"/>
        <v>No</v>
      </c>
    </row>
    <row r="1708" spans="1:7" ht="13" x14ac:dyDescent="0.15">
      <c r="A1708" s="11" t="s">
        <v>3275</v>
      </c>
      <c r="B1708" s="11" t="s">
        <v>4674</v>
      </c>
      <c r="C1708" s="11" t="s">
        <v>7231</v>
      </c>
      <c r="D1708" s="14">
        <v>0.17843999999999999</v>
      </c>
      <c r="E1708" s="14">
        <v>5.79E-3</v>
      </c>
      <c r="F1708" s="16">
        <v>134967</v>
      </c>
      <c r="G1708" s="12" t="str">
        <f t="shared" si="6"/>
        <v>No</v>
      </c>
    </row>
    <row r="1709" spans="1:7" ht="13" x14ac:dyDescent="0.15">
      <c r="A1709" s="11" t="s">
        <v>3275</v>
      </c>
      <c r="B1709" s="11" t="s">
        <v>4291</v>
      </c>
      <c r="C1709" s="11" t="s">
        <v>7231</v>
      </c>
      <c r="D1709" s="14">
        <v>0.16591</v>
      </c>
      <c r="E1709" s="14">
        <v>3.8E-3</v>
      </c>
      <c r="F1709" s="16">
        <v>361393</v>
      </c>
      <c r="G1709" s="12" t="str">
        <f t="shared" si="6"/>
        <v>No</v>
      </c>
    </row>
    <row r="1710" spans="1:7" ht="13" x14ac:dyDescent="0.15">
      <c r="A1710" s="11" t="s">
        <v>3275</v>
      </c>
      <c r="B1710" s="11" t="s">
        <v>21</v>
      </c>
      <c r="C1710" s="11" t="s">
        <v>7231</v>
      </c>
      <c r="D1710" s="14">
        <v>0.14762999999999998</v>
      </c>
      <c r="E1710" s="14">
        <v>9.2699999999999987E-3</v>
      </c>
      <c r="F1710" s="16">
        <v>114863</v>
      </c>
      <c r="G1710" s="12" t="str">
        <f t="shared" si="6"/>
        <v>No</v>
      </c>
    </row>
    <row r="1711" spans="1:7" ht="13" x14ac:dyDescent="0.15">
      <c r="A1711" s="11" t="s">
        <v>3275</v>
      </c>
      <c r="B1711" s="11" t="s">
        <v>7720</v>
      </c>
      <c r="C1711" s="11" t="s">
        <v>7231</v>
      </c>
      <c r="D1711" s="14">
        <v>0.17232</v>
      </c>
      <c r="E1711" s="14">
        <v>1.9199999999999998E-3</v>
      </c>
      <c r="F1711" s="16">
        <v>6300778</v>
      </c>
      <c r="G1711" s="12" t="str">
        <f t="shared" si="6"/>
        <v>No</v>
      </c>
    </row>
    <row r="1712" spans="1:7" ht="13" x14ac:dyDescent="0.15">
      <c r="A1712" s="11" t="s">
        <v>3275</v>
      </c>
      <c r="B1712" s="11" t="s">
        <v>4460</v>
      </c>
      <c r="C1712" s="11" t="s">
        <v>7231</v>
      </c>
      <c r="D1712" s="14">
        <v>0.159</v>
      </c>
      <c r="E1712" s="14">
        <v>3.4500000000000004E-3</v>
      </c>
      <c r="F1712" s="16">
        <v>417746</v>
      </c>
      <c r="G1712" s="12" t="str">
        <f t="shared" si="6"/>
        <v>No</v>
      </c>
    </row>
    <row r="1713" spans="1:7" ht="13" x14ac:dyDescent="0.15">
      <c r="A1713" s="11" t="s">
        <v>3275</v>
      </c>
      <c r="B1713" s="11" t="s">
        <v>3895</v>
      </c>
      <c r="C1713" s="11" t="s">
        <v>7231</v>
      </c>
      <c r="D1713" s="14">
        <v>0.17893999999999999</v>
      </c>
      <c r="E1713" s="14">
        <v>1.8600000000000001E-3</v>
      </c>
      <c r="F1713" s="16">
        <v>6187421</v>
      </c>
      <c r="G1713" s="12" t="str">
        <f t="shared" si="6"/>
        <v>No</v>
      </c>
    </row>
    <row r="1714" spans="1:7" ht="13" x14ac:dyDescent="0.15">
      <c r="A1714" s="11" t="s">
        <v>3275</v>
      </c>
      <c r="B1714" s="11" t="s">
        <v>539</v>
      </c>
      <c r="C1714" s="11" t="s">
        <v>7231</v>
      </c>
      <c r="D1714" s="14">
        <v>0.17294999999999999</v>
      </c>
      <c r="E1714" s="14">
        <v>4.5199999999999997E-3</v>
      </c>
      <c r="F1714" s="16">
        <v>380552</v>
      </c>
      <c r="G1714" s="12" t="str">
        <f t="shared" si="6"/>
        <v>No</v>
      </c>
    </row>
    <row r="1715" spans="1:7" ht="13" x14ac:dyDescent="0.15">
      <c r="A1715" s="11" t="s">
        <v>3275</v>
      </c>
      <c r="B1715" s="11" t="s">
        <v>1222</v>
      </c>
      <c r="C1715" s="11" t="s">
        <v>7231</v>
      </c>
      <c r="D1715" s="14">
        <v>0.17019000000000001</v>
      </c>
      <c r="E1715" s="14">
        <v>2.8999999999999998E-3</v>
      </c>
      <c r="F1715" s="16">
        <v>761759</v>
      </c>
      <c r="G1715" s="12" t="str">
        <f t="shared" si="6"/>
        <v>No</v>
      </c>
    </row>
    <row r="1716" spans="1:7" ht="13" x14ac:dyDescent="0.15">
      <c r="A1716" s="11" t="s">
        <v>3275</v>
      </c>
      <c r="B1716" s="11" t="s">
        <v>1212</v>
      </c>
      <c r="C1716" s="11" t="s">
        <v>7231</v>
      </c>
      <c r="D1716" s="14">
        <v>0.17033000000000001</v>
      </c>
      <c r="E1716" s="14">
        <v>2.1000000000000003E-3</v>
      </c>
      <c r="F1716" s="16">
        <v>2237030</v>
      </c>
      <c r="G1716" s="12" t="str">
        <f t="shared" si="6"/>
        <v>No</v>
      </c>
    </row>
    <row r="1717" spans="1:7" ht="13" x14ac:dyDescent="0.15">
      <c r="A1717" s="11" t="s">
        <v>3275</v>
      </c>
      <c r="B1717" s="11" t="s">
        <v>4688</v>
      </c>
      <c r="C1717" s="11" t="s">
        <v>7231</v>
      </c>
      <c r="D1717" s="14">
        <v>0.16857</v>
      </c>
      <c r="E1717" s="14">
        <v>2.3799999999999997E-3</v>
      </c>
      <c r="F1717" s="16">
        <v>1541324</v>
      </c>
      <c r="G1717" s="12" t="str">
        <f t="shared" si="6"/>
        <v>No</v>
      </c>
    </row>
    <row r="1718" spans="1:7" ht="13" x14ac:dyDescent="0.15">
      <c r="A1718" s="11" t="s">
        <v>3275</v>
      </c>
      <c r="B1718" s="11" t="s">
        <v>4634</v>
      </c>
      <c r="C1718" s="11" t="s">
        <v>7231</v>
      </c>
      <c r="D1718" s="14">
        <v>0.15938999999999998</v>
      </c>
      <c r="E1718" s="14">
        <v>2.81E-3</v>
      </c>
      <c r="F1718" s="16">
        <v>462779</v>
      </c>
      <c r="G1718" s="12" t="str">
        <f t="shared" si="6"/>
        <v>No</v>
      </c>
    </row>
    <row r="1719" spans="1:7" ht="13" x14ac:dyDescent="0.15">
      <c r="A1719" s="11" t="s">
        <v>1542</v>
      </c>
      <c r="B1719" s="11" t="s">
        <v>1771</v>
      </c>
      <c r="C1719" s="11" t="s">
        <v>7231</v>
      </c>
      <c r="D1719" s="14">
        <v>0.22205000000000003</v>
      </c>
      <c r="E1719" s="14">
        <v>2.281E-2</v>
      </c>
      <c r="F1719" s="16">
        <v>5054</v>
      </c>
      <c r="G1719" s="12" t="str">
        <f t="shared" si="6"/>
        <v>Yes</v>
      </c>
    </row>
    <row r="1720" spans="1:7" ht="13" x14ac:dyDescent="0.15">
      <c r="A1720" s="11" t="s">
        <v>1542</v>
      </c>
      <c r="B1720" s="11" t="s">
        <v>4047</v>
      </c>
      <c r="C1720" s="11" t="s">
        <v>7231</v>
      </c>
      <c r="D1720" s="14">
        <v>0.18749000000000002</v>
      </c>
      <c r="E1720" s="14">
        <v>5.1600000000000005E-3</v>
      </c>
      <c r="F1720" s="16">
        <v>54609</v>
      </c>
      <c r="G1720" s="12" t="str">
        <f t="shared" si="6"/>
        <v>No</v>
      </c>
    </row>
    <row r="1721" spans="1:7" ht="13" x14ac:dyDescent="0.15">
      <c r="A1721" s="11" t="s">
        <v>1542</v>
      </c>
      <c r="B1721" s="11" t="s">
        <v>2746</v>
      </c>
      <c r="C1721" s="11" t="s">
        <v>7231</v>
      </c>
      <c r="D1721" s="14">
        <v>0.18999000000000002</v>
      </c>
      <c r="E1721" s="14">
        <v>2.683E-2</v>
      </c>
      <c r="F1721" s="16">
        <v>5808</v>
      </c>
      <c r="G1721" s="12" t="str">
        <f t="shared" si="6"/>
        <v>Yes</v>
      </c>
    </row>
    <row r="1722" spans="1:7" ht="13" x14ac:dyDescent="0.15">
      <c r="A1722" s="11" t="s">
        <v>1542</v>
      </c>
      <c r="B1722" s="11" t="s">
        <v>4704</v>
      </c>
      <c r="C1722" s="11" t="s">
        <v>7231</v>
      </c>
      <c r="D1722" s="14">
        <v>0.20474999999999999</v>
      </c>
      <c r="E1722" s="14">
        <v>1.8190000000000001E-2</v>
      </c>
      <c r="F1722" s="16">
        <v>30435</v>
      </c>
      <c r="G1722" s="12" t="str">
        <f t="shared" si="6"/>
        <v>No</v>
      </c>
    </row>
    <row r="1723" spans="1:7" ht="13" x14ac:dyDescent="0.15">
      <c r="A1723" s="11" t="s">
        <v>1542</v>
      </c>
      <c r="B1723" s="11" t="s">
        <v>2458</v>
      </c>
      <c r="C1723" s="11" t="s">
        <v>7231</v>
      </c>
      <c r="D1723" s="14">
        <v>0.21</v>
      </c>
      <c r="E1723" s="14">
        <v>1.5220000000000001E-2</v>
      </c>
      <c r="F1723" s="16">
        <v>21191</v>
      </c>
      <c r="G1723" s="12" t="str">
        <f t="shared" si="6"/>
        <v>No</v>
      </c>
    </row>
    <row r="1724" spans="1:7" ht="13" x14ac:dyDescent="0.15">
      <c r="A1724" s="11" t="s">
        <v>1542</v>
      </c>
      <c r="B1724" s="11" t="s">
        <v>853</v>
      </c>
      <c r="C1724" s="11" t="s">
        <v>7231</v>
      </c>
      <c r="D1724" s="14">
        <v>0.19713999999999998</v>
      </c>
      <c r="E1724" s="14">
        <v>8.2500000000000004E-3</v>
      </c>
      <c r="F1724" s="16">
        <v>54334</v>
      </c>
      <c r="G1724" s="12" t="str">
        <f t="shared" si="6"/>
        <v>No</v>
      </c>
    </row>
    <row r="1725" spans="1:7" ht="13" x14ac:dyDescent="0.15">
      <c r="A1725" s="11" t="s">
        <v>1542</v>
      </c>
      <c r="B1725" s="11" t="s">
        <v>3068</v>
      </c>
      <c r="C1725" s="11" t="s">
        <v>7231</v>
      </c>
      <c r="D1725" s="14">
        <v>0.20387</v>
      </c>
      <c r="E1725" s="14">
        <v>1.15E-2</v>
      </c>
      <c r="F1725" s="16">
        <v>12037</v>
      </c>
      <c r="G1725" s="12" t="str">
        <f t="shared" si="6"/>
        <v>No</v>
      </c>
    </row>
    <row r="1726" spans="1:7" ht="13" x14ac:dyDescent="0.15">
      <c r="A1726" s="11" t="s">
        <v>1542</v>
      </c>
      <c r="B1726" s="11" t="s">
        <v>2605</v>
      </c>
      <c r="C1726" s="11" t="s">
        <v>7231</v>
      </c>
      <c r="D1726" s="14">
        <v>0.22134999999999999</v>
      </c>
      <c r="E1726" s="14">
        <v>1.6489999999999998E-2</v>
      </c>
      <c r="F1726" s="16">
        <v>7932</v>
      </c>
      <c r="G1726" s="12" t="str">
        <f t="shared" si="6"/>
        <v>Yes</v>
      </c>
    </row>
    <row r="1727" spans="1:7" ht="13" x14ac:dyDescent="0.15">
      <c r="A1727" s="11" t="s">
        <v>1542</v>
      </c>
      <c r="B1727" s="11" t="s">
        <v>116</v>
      </c>
      <c r="C1727" s="11" t="s">
        <v>7231</v>
      </c>
      <c r="D1727" s="14">
        <v>0.17538999999999999</v>
      </c>
      <c r="E1727" s="14">
        <v>1.8879999999999997E-2</v>
      </c>
      <c r="F1727" s="16">
        <v>8009</v>
      </c>
      <c r="G1727" s="12" t="str">
        <f t="shared" si="6"/>
        <v>Yes</v>
      </c>
    </row>
    <row r="1728" spans="1:7" ht="13" x14ac:dyDescent="0.15">
      <c r="A1728" s="11" t="s">
        <v>1542</v>
      </c>
      <c r="B1728" s="11" t="s">
        <v>3138</v>
      </c>
      <c r="C1728" s="11" t="s">
        <v>7231</v>
      </c>
      <c r="D1728" s="14">
        <v>0.19625999999999999</v>
      </c>
      <c r="E1728" s="14">
        <v>9.3699999999999999E-3</v>
      </c>
      <c r="F1728" s="16">
        <v>53973</v>
      </c>
      <c r="G1728" s="12" t="str">
        <f t="shared" si="6"/>
        <v>No</v>
      </c>
    </row>
    <row r="1729" spans="1:7" ht="13" x14ac:dyDescent="0.15">
      <c r="A1729" s="11" t="s">
        <v>1542</v>
      </c>
      <c r="B1729" s="11" t="s">
        <v>4674</v>
      </c>
      <c r="C1729" s="11" t="s">
        <v>7231</v>
      </c>
      <c r="D1729" s="14">
        <v>0.18737999999999999</v>
      </c>
      <c r="E1729" s="14">
        <v>8.7899999999999992E-3</v>
      </c>
      <c r="F1729" s="16">
        <v>12202</v>
      </c>
      <c r="G1729" s="12" t="str">
        <f t="shared" si="6"/>
        <v>No</v>
      </c>
    </row>
    <row r="1730" spans="1:7" ht="13" x14ac:dyDescent="0.15">
      <c r="A1730" s="11" t="s">
        <v>1542</v>
      </c>
      <c r="B1730" s="11" t="s">
        <v>4291</v>
      </c>
      <c r="C1730" s="11" t="s">
        <v>7231</v>
      </c>
      <c r="D1730" s="14">
        <v>0.17861000000000002</v>
      </c>
      <c r="E1730" s="14">
        <v>3.3500000000000001E-3</v>
      </c>
      <c r="F1730" s="16">
        <v>4664</v>
      </c>
      <c r="G1730" s="12" t="str">
        <f t="shared" si="6"/>
        <v>Yes</v>
      </c>
    </row>
    <row r="1731" spans="1:7" ht="13" x14ac:dyDescent="0.15">
      <c r="A1731" s="11" t="s">
        <v>1542</v>
      </c>
      <c r="B1731" s="11" t="s">
        <v>7720</v>
      </c>
      <c r="C1731" s="11" t="s">
        <v>7231</v>
      </c>
      <c r="D1731" s="14">
        <v>0.17677999999999999</v>
      </c>
      <c r="E1731" s="14">
        <v>9.5600000000000008E-3</v>
      </c>
      <c r="F1731" s="16">
        <v>51840</v>
      </c>
      <c r="G1731" s="12" t="str">
        <f t="shared" si="6"/>
        <v>No</v>
      </c>
    </row>
    <row r="1732" spans="1:7" ht="13" x14ac:dyDescent="0.15">
      <c r="A1732" s="11" t="s">
        <v>1542</v>
      </c>
      <c r="B1732" s="11" t="s">
        <v>3895</v>
      </c>
      <c r="C1732" s="11" t="s">
        <v>7231</v>
      </c>
      <c r="D1732" s="14">
        <v>0.15003</v>
      </c>
      <c r="E1732" s="14">
        <v>1.3339999999999999E-2</v>
      </c>
      <c r="F1732" s="16">
        <v>50477</v>
      </c>
      <c r="G1732" s="12" t="str">
        <f t="shared" si="6"/>
        <v>No</v>
      </c>
    </row>
    <row r="1733" spans="1:7" ht="13" x14ac:dyDescent="0.15">
      <c r="A1733" s="11" t="s">
        <v>1542</v>
      </c>
      <c r="B1733" s="11" t="s">
        <v>539</v>
      </c>
      <c r="C1733" s="11" t="s">
        <v>7231</v>
      </c>
      <c r="D1733" s="14">
        <v>0.19147</v>
      </c>
      <c r="E1733" s="14">
        <v>1.7610000000000001E-2</v>
      </c>
      <c r="F1733" s="16">
        <v>7326</v>
      </c>
      <c r="G1733" s="12" t="str">
        <f t="shared" si="6"/>
        <v>Yes</v>
      </c>
    </row>
    <row r="1734" spans="1:7" ht="13" x14ac:dyDescent="0.15">
      <c r="A1734" s="11" t="s">
        <v>1542</v>
      </c>
      <c r="B1734" s="11" t="s">
        <v>1222</v>
      </c>
      <c r="C1734" s="11" t="s">
        <v>7231</v>
      </c>
      <c r="D1734" s="14">
        <v>0.21018999999999999</v>
      </c>
      <c r="E1734" s="14">
        <v>1.6239999999999997E-2</v>
      </c>
      <c r="F1734" s="16">
        <v>21949</v>
      </c>
      <c r="G1734" s="12" t="str">
        <f t="shared" si="6"/>
        <v>No</v>
      </c>
    </row>
    <row r="1735" spans="1:7" ht="13" x14ac:dyDescent="0.15">
      <c r="A1735" s="11" t="s">
        <v>1542</v>
      </c>
      <c r="B1735" s="11" t="s">
        <v>1212</v>
      </c>
      <c r="C1735" s="11" t="s">
        <v>7231</v>
      </c>
      <c r="D1735" s="14">
        <v>0.18762000000000001</v>
      </c>
      <c r="E1735" s="14">
        <v>1.0150000000000001E-2</v>
      </c>
      <c r="F1735" s="16">
        <v>33890</v>
      </c>
      <c r="G1735" s="12" t="str">
        <f t="shared" si="6"/>
        <v>No</v>
      </c>
    </row>
    <row r="1736" spans="1:7" ht="13" x14ac:dyDescent="0.15">
      <c r="A1736" s="11" t="s">
        <v>1542</v>
      </c>
      <c r="B1736" s="11" t="s">
        <v>4688</v>
      </c>
      <c r="C1736" s="11" t="s">
        <v>7231</v>
      </c>
      <c r="D1736" s="14">
        <v>0.18925</v>
      </c>
      <c r="E1736" s="14">
        <v>1.0410000000000001E-2</v>
      </c>
      <c r="F1736" s="16">
        <v>30544</v>
      </c>
      <c r="G1736" s="12" t="str">
        <f t="shared" si="6"/>
        <v>No</v>
      </c>
    </row>
    <row r="1737" spans="1:7" ht="13" x14ac:dyDescent="0.15">
      <c r="A1737" s="11" t="s">
        <v>1542</v>
      </c>
      <c r="B1737" s="11" t="s">
        <v>4634</v>
      </c>
      <c r="C1737" s="11" t="s">
        <v>7231</v>
      </c>
      <c r="D1737" s="14">
        <v>0.19047</v>
      </c>
      <c r="E1737" s="14">
        <v>5.5899999999999995E-3</v>
      </c>
      <c r="F1737" s="16">
        <v>16021</v>
      </c>
      <c r="G1737" s="12" t="str">
        <f t="shared" si="6"/>
        <v>No</v>
      </c>
    </row>
    <row r="1738" spans="1:7" ht="13" x14ac:dyDescent="0.15">
      <c r="A1738" s="11" t="s">
        <v>1771</v>
      </c>
      <c r="B1738" s="11" t="s">
        <v>4047</v>
      </c>
      <c r="C1738" s="11" t="s">
        <v>7231</v>
      </c>
      <c r="D1738" s="14">
        <v>0.19409000000000001</v>
      </c>
      <c r="E1738" s="14">
        <v>3.5299999999999997E-3</v>
      </c>
      <c r="F1738" s="16">
        <v>374622</v>
      </c>
      <c r="G1738" s="12" t="str">
        <f t="shared" si="6"/>
        <v>No</v>
      </c>
    </row>
    <row r="1739" spans="1:7" ht="13" x14ac:dyDescent="0.15">
      <c r="A1739" s="11" t="s">
        <v>1771</v>
      </c>
      <c r="B1739" s="11" t="s">
        <v>2746</v>
      </c>
      <c r="C1739" s="11" t="s">
        <v>7231</v>
      </c>
      <c r="D1739" s="14">
        <v>0.20760000000000001</v>
      </c>
      <c r="E1739" s="14">
        <v>5.0099999999999997E-3</v>
      </c>
      <c r="F1739" s="16">
        <v>106425</v>
      </c>
      <c r="G1739" s="12" t="str">
        <f t="shared" si="6"/>
        <v>No</v>
      </c>
    </row>
    <row r="1740" spans="1:7" ht="13" x14ac:dyDescent="0.15">
      <c r="A1740" s="11" t="s">
        <v>1771</v>
      </c>
      <c r="B1740" s="11" t="s">
        <v>443</v>
      </c>
      <c r="C1740" s="11" t="s">
        <v>7231</v>
      </c>
      <c r="D1740" s="14">
        <v>0.19916</v>
      </c>
      <c r="E1740" s="14">
        <v>6.8600000000000006E-3</v>
      </c>
      <c r="F1740" s="16">
        <v>20954</v>
      </c>
      <c r="G1740" s="12" t="str">
        <f t="shared" si="6"/>
        <v>No</v>
      </c>
    </row>
    <row r="1741" spans="1:7" ht="13" x14ac:dyDescent="0.15">
      <c r="A1741" s="11" t="s">
        <v>1771</v>
      </c>
      <c r="B1741" s="11" t="s">
        <v>46</v>
      </c>
      <c r="C1741" s="11" t="s">
        <v>7231</v>
      </c>
      <c r="D1741" s="14">
        <v>0.20316000000000001</v>
      </c>
      <c r="E1741" s="14">
        <v>2.0039999999999999E-2</v>
      </c>
      <c r="F1741" s="16">
        <v>19730</v>
      </c>
      <c r="G1741" s="12" t="str">
        <f t="shared" si="6"/>
        <v>No</v>
      </c>
    </row>
    <row r="1742" spans="1:7" ht="13" x14ac:dyDescent="0.15">
      <c r="A1742" s="11" t="s">
        <v>1771</v>
      </c>
      <c r="B1742" s="11" t="s">
        <v>4704</v>
      </c>
      <c r="C1742" s="11" t="s">
        <v>7231</v>
      </c>
      <c r="D1742" s="14">
        <v>0.21355000000000002</v>
      </c>
      <c r="E1742" s="14">
        <v>6.9100000000000003E-3</v>
      </c>
      <c r="F1742" s="16">
        <v>123520</v>
      </c>
      <c r="G1742" s="12" t="str">
        <f t="shared" si="6"/>
        <v>No</v>
      </c>
    </row>
    <row r="1743" spans="1:7" ht="13" x14ac:dyDescent="0.15">
      <c r="A1743" s="11" t="s">
        <v>1771</v>
      </c>
      <c r="B1743" s="11" t="s">
        <v>2458</v>
      </c>
      <c r="C1743" s="11" t="s">
        <v>7231</v>
      </c>
      <c r="D1743" s="14">
        <v>0.20655999999999999</v>
      </c>
      <c r="E1743" s="14">
        <v>5.47E-3</v>
      </c>
      <c r="F1743" s="16">
        <v>173347</v>
      </c>
      <c r="G1743" s="12" t="str">
        <f t="shared" si="6"/>
        <v>No</v>
      </c>
    </row>
    <row r="1744" spans="1:7" ht="13" x14ac:dyDescent="0.15">
      <c r="A1744" s="11" t="s">
        <v>1771</v>
      </c>
      <c r="B1744" s="11" t="s">
        <v>853</v>
      </c>
      <c r="C1744" s="11" t="s">
        <v>7231</v>
      </c>
      <c r="D1744" s="14">
        <v>0.20280000000000001</v>
      </c>
      <c r="E1744" s="14">
        <v>3.0800000000000003E-3</v>
      </c>
      <c r="F1744" s="16">
        <v>376505</v>
      </c>
      <c r="G1744" s="12" t="str">
        <f t="shared" si="6"/>
        <v>No</v>
      </c>
    </row>
    <row r="1745" spans="1:7" ht="13" x14ac:dyDescent="0.15">
      <c r="A1745" s="11" t="s">
        <v>1771</v>
      </c>
      <c r="B1745" s="11" t="s">
        <v>3068</v>
      </c>
      <c r="C1745" s="11" t="s">
        <v>7231</v>
      </c>
      <c r="D1745" s="14">
        <v>0.21572</v>
      </c>
      <c r="E1745" s="14">
        <v>6.2100000000000002E-3</v>
      </c>
      <c r="F1745" s="16">
        <v>160347</v>
      </c>
      <c r="G1745" s="12" t="str">
        <f t="shared" si="6"/>
        <v>No</v>
      </c>
    </row>
    <row r="1746" spans="1:7" ht="13" x14ac:dyDescent="0.15">
      <c r="A1746" s="11" t="s">
        <v>1771</v>
      </c>
      <c r="B1746" s="11" t="s">
        <v>2605</v>
      </c>
      <c r="C1746" s="11" t="s">
        <v>7231</v>
      </c>
      <c r="D1746" s="14">
        <v>0.20862999999999998</v>
      </c>
      <c r="E1746" s="14">
        <v>7.7999999999999996E-3</v>
      </c>
      <c r="F1746" s="16">
        <v>35569</v>
      </c>
      <c r="G1746" s="12" t="str">
        <f t="shared" si="6"/>
        <v>No</v>
      </c>
    </row>
    <row r="1747" spans="1:7" ht="13" x14ac:dyDescent="0.15">
      <c r="A1747" s="11" t="s">
        <v>1771</v>
      </c>
      <c r="B1747" s="11" t="s">
        <v>1653</v>
      </c>
      <c r="C1747" s="11" t="s">
        <v>7231</v>
      </c>
      <c r="D1747" s="14">
        <v>0.23416000000000001</v>
      </c>
      <c r="E1747" s="14">
        <v>1.1650000000000001E-2</v>
      </c>
      <c r="F1747" s="16">
        <v>54336</v>
      </c>
      <c r="G1747" s="12" t="str">
        <f t="shared" si="6"/>
        <v>No</v>
      </c>
    </row>
    <row r="1748" spans="1:7" ht="13" x14ac:dyDescent="0.15">
      <c r="A1748" s="11" t="s">
        <v>1771</v>
      </c>
      <c r="B1748" s="11" t="s">
        <v>116</v>
      </c>
      <c r="C1748" s="11" t="s">
        <v>7231</v>
      </c>
      <c r="D1748" s="14">
        <v>0.22917999999999999</v>
      </c>
      <c r="E1748" s="14">
        <v>1.149E-2</v>
      </c>
      <c r="F1748" s="16">
        <v>39865</v>
      </c>
      <c r="G1748" s="12" t="str">
        <f t="shared" si="6"/>
        <v>No</v>
      </c>
    </row>
    <row r="1749" spans="1:7" ht="13" x14ac:dyDescent="0.15">
      <c r="A1749" s="11" t="s">
        <v>1771</v>
      </c>
      <c r="B1749" s="11" t="s">
        <v>3138</v>
      </c>
      <c r="C1749" s="11" t="s">
        <v>7231</v>
      </c>
      <c r="D1749" s="14">
        <v>0.20283999999999999</v>
      </c>
      <c r="E1749" s="14">
        <v>3.0299999999999997E-3</v>
      </c>
      <c r="F1749" s="16">
        <v>375098</v>
      </c>
      <c r="G1749" s="12" t="str">
        <f t="shared" si="6"/>
        <v>No</v>
      </c>
    </row>
    <row r="1750" spans="1:7" ht="13" x14ac:dyDescent="0.15">
      <c r="A1750" s="11" t="s">
        <v>1771</v>
      </c>
      <c r="B1750" s="11" t="s">
        <v>4674</v>
      </c>
      <c r="C1750" s="11" t="s">
        <v>7231</v>
      </c>
      <c r="D1750" s="14">
        <v>0.21133000000000002</v>
      </c>
      <c r="E1750" s="14">
        <v>1.438E-2</v>
      </c>
      <c r="F1750" s="16">
        <v>11280</v>
      </c>
      <c r="G1750" s="12" t="str">
        <f t="shared" si="6"/>
        <v>No</v>
      </c>
    </row>
    <row r="1751" spans="1:7" ht="13" x14ac:dyDescent="0.15">
      <c r="A1751" s="11" t="s">
        <v>1771</v>
      </c>
      <c r="B1751" s="11" t="s">
        <v>4291</v>
      </c>
      <c r="C1751" s="11" t="s">
        <v>7231</v>
      </c>
      <c r="D1751" s="14">
        <v>0.21987000000000001</v>
      </c>
      <c r="E1751" s="14">
        <v>6.2199999999999998E-3</v>
      </c>
      <c r="F1751" s="16">
        <v>53013</v>
      </c>
      <c r="G1751" s="12" t="str">
        <f t="shared" si="6"/>
        <v>No</v>
      </c>
    </row>
    <row r="1752" spans="1:7" ht="13" x14ac:dyDescent="0.15">
      <c r="A1752" s="11" t="s">
        <v>1771</v>
      </c>
      <c r="B1752" s="11" t="s">
        <v>21</v>
      </c>
      <c r="C1752" s="11" t="s">
        <v>7231</v>
      </c>
      <c r="D1752" s="14">
        <v>0.22013999999999997</v>
      </c>
      <c r="E1752" s="14">
        <v>1.2699999999999999E-2</v>
      </c>
      <c r="F1752" s="16">
        <v>11314</v>
      </c>
      <c r="G1752" s="12" t="str">
        <f t="shared" si="6"/>
        <v>No</v>
      </c>
    </row>
    <row r="1753" spans="1:7" ht="13" x14ac:dyDescent="0.15">
      <c r="A1753" s="11" t="s">
        <v>1771</v>
      </c>
      <c r="B1753" s="11" t="s">
        <v>7720</v>
      </c>
      <c r="C1753" s="11" t="s">
        <v>7231</v>
      </c>
      <c r="D1753" s="14">
        <v>0.17466000000000001</v>
      </c>
      <c r="E1753" s="14">
        <v>3.8999999999999998E-3</v>
      </c>
      <c r="F1753" s="16">
        <v>373729</v>
      </c>
      <c r="G1753" s="12" t="str">
        <f t="shared" si="6"/>
        <v>No</v>
      </c>
    </row>
    <row r="1754" spans="1:7" ht="13" x14ac:dyDescent="0.15">
      <c r="A1754" s="11" t="s">
        <v>1771</v>
      </c>
      <c r="B1754" s="11" t="s">
        <v>4460</v>
      </c>
      <c r="C1754" s="11" t="s">
        <v>7231</v>
      </c>
      <c r="D1754" s="14">
        <v>0.18840000000000001</v>
      </c>
      <c r="E1754" s="14">
        <v>7.4700000000000001E-3</v>
      </c>
      <c r="F1754" s="16">
        <v>49807</v>
      </c>
      <c r="G1754" s="12" t="str">
        <f t="shared" si="6"/>
        <v>No</v>
      </c>
    </row>
    <row r="1755" spans="1:7" ht="13" x14ac:dyDescent="0.15">
      <c r="A1755" s="11" t="s">
        <v>1771</v>
      </c>
      <c r="B1755" s="11" t="s">
        <v>3895</v>
      </c>
      <c r="C1755" s="11" t="s">
        <v>7231</v>
      </c>
      <c r="D1755" s="14">
        <v>0.17301</v>
      </c>
      <c r="E1755" s="14">
        <v>3.9100000000000003E-3</v>
      </c>
      <c r="F1755" s="16">
        <v>369524</v>
      </c>
      <c r="G1755" s="12" t="str">
        <f t="shared" si="6"/>
        <v>No</v>
      </c>
    </row>
    <row r="1756" spans="1:7" ht="13" x14ac:dyDescent="0.15">
      <c r="A1756" s="11" t="s">
        <v>1771</v>
      </c>
      <c r="B1756" s="11" t="s">
        <v>539</v>
      </c>
      <c r="C1756" s="11" t="s">
        <v>7231</v>
      </c>
      <c r="D1756" s="14">
        <v>0.2155</v>
      </c>
      <c r="E1756" s="14">
        <v>1.4670000000000001E-2</v>
      </c>
      <c r="F1756" s="16">
        <v>51603</v>
      </c>
      <c r="G1756" s="12" t="str">
        <f t="shared" si="6"/>
        <v>No</v>
      </c>
    </row>
    <row r="1757" spans="1:7" ht="13" x14ac:dyDescent="0.15">
      <c r="A1757" s="11" t="s">
        <v>1771</v>
      </c>
      <c r="B1757" s="11" t="s">
        <v>1222</v>
      </c>
      <c r="C1757" s="11" t="s">
        <v>7231</v>
      </c>
      <c r="D1757" s="14">
        <v>0.21148</v>
      </c>
      <c r="E1757" s="14">
        <v>5.5799999999999999E-3</v>
      </c>
      <c r="F1757" s="16">
        <v>94612</v>
      </c>
      <c r="G1757" s="12" t="str">
        <f t="shared" si="6"/>
        <v>No</v>
      </c>
    </row>
    <row r="1758" spans="1:7" ht="13" x14ac:dyDescent="0.15">
      <c r="A1758" s="11" t="s">
        <v>1771</v>
      </c>
      <c r="B1758" s="11" t="s">
        <v>1212</v>
      </c>
      <c r="C1758" s="11" t="s">
        <v>7231</v>
      </c>
      <c r="D1758" s="14">
        <v>0.21084999999999998</v>
      </c>
      <c r="E1758" s="14">
        <v>5.5199999999999997E-3</v>
      </c>
      <c r="F1758" s="16">
        <v>161225</v>
      </c>
      <c r="G1758" s="12" t="str">
        <f t="shared" si="6"/>
        <v>No</v>
      </c>
    </row>
    <row r="1759" spans="1:7" ht="13" x14ac:dyDescent="0.15">
      <c r="A1759" s="11" t="s">
        <v>1771</v>
      </c>
      <c r="B1759" s="11" t="s">
        <v>4688</v>
      </c>
      <c r="C1759" s="11" t="s">
        <v>7231</v>
      </c>
      <c r="D1759" s="14">
        <v>0.21866999999999998</v>
      </c>
      <c r="E1759" s="14">
        <v>6.0999999999999995E-3</v>
      </c>
      <c r="F1759" s="16">
        <v>125866</v>
      </c>
      <c r="G1759" s="12" t="str">
        <f t="shared" si="6"/>
        <v>No</v>
      </c>
    </row>
    <row r="1760" spans="1:7" ht="13" x14ac:dyDescent="0.15">
      <c r="A1760" s="11" t="s">
        <v>1771</v>
      </c>
      <c r="B1760" s="11" t="s">
        <v>4634</v>
      </c>
      <c r="C1760" s="11" t="s">
        <v>7231</v>
      </c>
      <c r="D1760" s="14">
        <v>0.21284999999999998</v>
      </c>
      <c r="E1760" s="14">
        <v>6.6500000000000005E-3</v>
      </c>
      <c r="F1760" s="16">
        <v>78537</v>
      </c>
      <c r="G1760" s="12" t="str">
        <f t="shared" si="6"/>
        <v>No</v>
      </c>
    </row>
    <row r="1761" spans="1:7" ht="13" x14ac:dyDescent="0.15">
      <c r="A1761" s="11" t="s">
        <v>4047</v>
      </c>
      <c r="B1761" s="11" t="s">
        <v>2746</v>
      </c>
      <c r="C1761" s="11" t="s">
        <v>7231</v>
      </c>
      <c r="D1761" s="14">
        <v>0.19009000000000001</v>
      </c>
      <c r="E1761" s="14">
        <v>2.3900000000000002E-3</v>
      </c>
      <c r="F1761" s="16">
        <v>797068</v>
      </c>
      <c r="G1761" s="12" t="str">
        <f t="shared" si="6"/>
        <v>No</v>
      </c>
    </row>
    <row r="1762" spans="1:7" ht="13" x14ac:dyDescent="0.15">
      <c r="A1762" s="11" t="s">
        <v>4047</v>
      </c>
      <c r="B1762" s="11" t="s">
        <v>443</v>
      </c>
      <c r="C1762" s="11" t="s">
        <v>7231</v>
      </c>
      <c r="D1762" s="14">
        <v>0.20740999999999998</v>
      </c>
      <c r="E1762" s="14">
        <v>9.7899999999999984E-3</v>
      </c>
      <c r="F1762" s="16">
        <v>56590</v>
      </c>
      <c r="G1762" s="12" t="str">
        <f t="shared" si="6"/>
        <v>No</v>
      </c>
    </row>
    <row r="1763" spans="1:7" ht="13" x14ac:dyDescent="0.15">
      <c r="A1763" s="11" t="s">
        <v>4047</v>
      </c>
      <c r="B1763" s="11" t="s">
        <v>1899</v>
      </c>
      <c r="C1763" s="11" t="s">
        <v>7231</v>
      </c>
      <c r="D1763" s="14">
        <v>0.22224000000000002</v>
      </c>
      <c r="E1763" s="14">
        <v>1.4489999999999999E-2</v>
      </c>
      <c r="F1763" s="16">
        <v>39751</v>
      </c>
      <c r="G1763" s="12" t="str">
        <f t="shared" si="6"/>
        <v>No</v>
      </c>
    </row>
    <row r="1764" spans="1:7" ht="13" x14ac:dyDescent="0.15">
      <c r="A1764" s="11" t="s">
        <v>4047</v>
      </c>
      <c r="B1764" s="11" t="s">
        <v>46</v>
      </c>
      <c r="C1764" s="11" t="s">
        <v>7231</v>
      </c>
      <c r="D1764" s="14">
        <v>0.20735000000000001</v>
      </c>
      <c r="E1764" s="14">
        <v>9.0699999999999999E-3</v>
      </c>
      <c r="F1764" s="16">
        <v>135994</v>
      </c>
      <c r="G1764" s="12" t="str">
        <f t="shared" si="6"/>
        <v>No</v>
      </c>
    </row>
    <row r="1765" spans="1:7" ht="13" x14ac:dyDescent="0.15">
      <c r="A1765" s="11" t="s">
        <v>4047</v>
      </c>
      <c r="B1765" s="11" t="s">
        <v>4704</v>
      </c>
      <c r="C1765" s="11" t="s">
        <v>7231</v>
      </c>
      <c r="D1765" s="14">
        <v>0.19212000000000001</v>
      </c>
      <c r="E1765" s="14">
        <v>1.9599999999999999E-3</v>
      </c>
      <c r="F1765" s="16">
        <v>1295186</v>
      </c>
      <c r="G1765" s="12" t="str">
        <f t="shared" si="6"/>
        <v>No</v>
      </c>
    </row>
    <row r="1766" spans="1:7" ht="13" x14ac:dyDescent="0.15">
      <c r="A1766" s="11" t="s">
        <v>4047</v>
      </c>
      <c r="B1766" s="11" t="s">
        <v>2458</v>
      </c>
      <c r="C1766" s="11" t="s">
        <v>7231</v>
      </c>
      <c r="D1766" s="14">
        <v>0.19258</v>
      </c>
      <c r="E1766" s="14">
        <v>1.8500000000000001E-3</v>
      </c>
      <c r="F1766" s="16">
        <v>1716740</v>
      </c>
      <c r="G1766" s="12" t="str">
        <f t="shared" si="6"/>
        <v>No</v>
      </c>
    </row>
    <row r="1767" spans="1:7" ht="13" x14ac:dyDescent="0.15">
      <c r="A1767" s="11" t="s">
        <v>4047</v>
      </c>
      <c r="B1767" s="11" t="s">
        <v>853</v>
      </c>
      <c r="C1767" s="11" t="s">
        <v>7231</v>
      </c>
      <c r="D1767" s="14">
        <v>0.18963999999999998</v>
      </c>
      <c r="E1767" s="14">
        <v>1.16E-3</v>
      </c>
      <c r="F1767" s="16">
        <v>7098572</v>
      </c>
      <c r="G1767" s="12" t="str">
        <f t="shared" si="6"/>
        <v>No</v>
      </c>
    </row>
    <row r="1768" spans="1:7" ht="13" x14ac:dyDescent="0.15">
      <c r="A1768" s="11" t="s">
        <v>4047</v>
      </c>
      <c r="B1768" s="11" t="s">
        <v>3068</v>
      </c>
      <c r="C1768" s="11" t="s">
        <v>7231</v>
      </c>
      <c r="D1768" s="14">
        <v>0.19674</v>
      </c>
      <c r="E1768" s="14">
        <v>1.91E-3</v>
      </c>
      <c r="F1768" s="16">
        <v>1366814</v>
      </c>
      <c r="G1768" s="12" t="str">
        <f t="shared" si="6"/>
        <v>No</v>
      </c>
    </row>
    <row r="1769" spans="1:7" ht="13" x14ac:dyDescent="0.15">
      <c r="A1769" s="11" t="s">
        <v>4047</v>
      </c>
      <c r="B1769" s="11" t="s">
        <v>2605</v>
      </c>
      <c r="C1769" s="11" t="s">
        <v>7231</v>
      </c>
      <c r="D1769" s="14">
        <v>0.19553000000000001</v>
      </c>
      <c r="E1769" s="14">
        <v>3.7699999999999999E-3</v>
      </c>
      <c r="F1769" s="16">
        <v>360563</v>
      </c>
      <c r="G1769" s="12" t="str">
        <f t="shared" si="6"/>
        <v>No</v>
      </c>
    </row>
    <row r="1770" spans="1:7" ht="13" x14ac:dyDescent="0.15">
      <c r="A1770" s="11" t="s">
        <v>4047</v>
      </c>
      <c r="B1770" s="11" t="s">
        <v>1653</v>
      </c>
      <c r="C1770" s="11" t="s">
        <v>7231</v>
      </c>
      <c r="D1770" s="14">
        <v>0.19278999999999999</v>
      </c>
      <c r="E1770" s="14">
        <v>3.46E-3</v>
      </c>
      <c r="F1770" s="16">
        <v>439976</v>
      </c>
      <c r="G1770" s="12" t="str">
        <f t="shared" si="6"/>
        <v>No</v>
      </c>
    </row>
    <row r="1771" spans="1:7" ht="13" x14ac:dyDescent="0.15">
      <c r="A1771" s="11" t="s">
        <v>4047</v>
      </c>
      <c r="B1771" s="11" t="s">
        <v>116</v>
      </c>
      <c r="C1771" s="11" t="s">
        <v>7231</v>
      </c>
      <c r="D1771" s="14">
        <v>0.20283999999999999</v>
      </c>
      <c r="E1771" s="14">
        <v>4.0199999999999993E-3</v>
      </c>
      <c r="F1771" s="16">
        <v>270017</v>
      </c>
      <c r="G1771" s="12" t="str">
        <f t="shared" si="6"/>
        <v>No</v>
      </c>
    </row>
    <row r="1772" spans="1:7" ht="13" x14ac:dyDescent="0.15">
      <c r="A1772" s="11" t="s">
        <v>4047</v>
      </c>
      <c r="B1772" s="11" t="s">
        <v>3138</v>
      </c>
      <c r="C1772" s="11" t="s">
        <v>7231</v>
      </c>
      <c r="D1772" s="14">
        <v>0.19006999999999999</v>
      </c>
      <c r="E1772" s="14">
        <v>1.2199999999999999E-3</v>
      </c>
      <c r="F1772" s="16">
        <v>7053855</v>
      </c>
      <c r="G1772" s="12" t="str">
        <f t="shared" si="6"/>
        <v>No</v>
      </c>
    </row>
    <row r="1773" spans="1:7" ht="13" x14ac:dyDescent="0.15">
      <c r="A1773" s="11" t="s">
        <v>4047</v>
      </c>
      <c r="B1773" s="11" t="s">
        <v>4674</v>
      </c>
      <c r="C1773" s="11" t="s">
        <v>7231</v>
      </c>
      <c r="D1773" s="14">
        <v>0.19363</v>
      </c>
      <c r="E1773" s="14">
        <v>6.7400000000000003E-3</v>
      </c>
      <c r="F1773" s="16">
        <v>137742</v>
      </c>
      <c r="G1773" s="12" t="str">
        <f t="shared" si="6"/>
        <v>No</v>
      </c>
    </row>
    <row r="1774" spans="1:7" ht="13" x14ac:dyDescent="0.15">
      <c r="A1774" s="11" t="s">
        <v>4047</v>
      </c>
      <c r="B1774" s="11" t="s">
        <v>4291</v>
      </c>
      <c r="C1774" s="11" t="s">
        <v>7231</v>
      </c>
      <c r="D1774" s="14">
        <v>0.19215000000000002</v>
      </c>
      <c r="E1774" s="14">
        <v>4.1399999999999996E-3</v>
      </c>
      <c r="F1774" s="16">
        <v>362992</v>
      </c>
      <c r="G1774" s="12" t="str">
        <f t="shared" si="6"/>
        <v>No</v>
      </c>
    </row>
    <row r="1775" spans="1:7" ht="13" x14ac:dyDescent="0.15">
      <c r="A1775" s="11" t="s">
        <v>4047</v>
      </c>
      <c r="B1775" s="11" t="s">
        <v>21</v>
      </c>
      <c r="C1775" s="11" t="s">
        <v>7231</v>
      </c>
      <c r="D1775" s="14">
        <v>0.18300999999999998</v>
      </c>
      <c r="E1775" s="14">
        <v>8.150000000000001E-3</v>
      </c>
      <c r="F1775" s="16">
        <v>117299</v>
      </c>
      <c r="G1775" s="12" t="str">
        <f t="shared" si="6"/>
        <v>No</v>
      </c>
    </row>
    <row r="1776" spans="1:7" ht="13" x14ac:dyDescent="0.15">
      <c r="A1776" s="11" t="s">
        <v>4047</v>
      </c>
      <c r="B1776" s="11" t="s">
        <v>7720</v>
      </c>
      <c r="C1776" s="11" t="s">
        <v>7231</v>
      </c>
      <c r="D1776" s="14">
        <v>0.17305000000000001</v>
      </c>
      <c r="E1776" s="14">
        <v>1.58E-3</v>
      </c>
      <c r="F1776" s="16">
        <v>6757635</v>
      </c>
      <c r="G1776" s="12" t="str">
        <f t="shared" si="6"/>
        <v>No</v>
      </c>
    </row>
    <row r="1777" spans="1:7" ht="13" x14ac:dyDescent="0.15">
      <c r="A1777" s="11" t="s">
        <v>4047</v>
      </c>
      <c r="B1777" s="11" t="s">
        <v>4460</v>
      </c>
      <c r="C1777" s="11" t="s">
        <v>7231</v>
      </c>
      <c r="D1777" s="14">
        <v>0.18203</v>
      </c>
      <c r="E1777" s="14">
        <v>2.2200000000000002E-3</v>
      </c>
      <c r="F1777" s="16">
        <v>425745</v>
      </c>
      <c r="G1777" s="12" t="str">
        <f t="shared" si="6"/>
        <v>No</v>
      </c>
    </row>
    <row r="1778" spans="1:7" ht="13" x14ac:dyDescent="0.15">
      <c r="A1778" s="11" t="s">
        <v>4047</v>
      </c>
      <c r="B1778" s="11" t="s">
        <v>3895</v>
      </c>
      <c r="C1778" s="11" t="s">
        <v>7231</v>
      </c>
      <c r="D1778" s="14">
        <v>0.17655000000000001</v>
      </c>
      <c r="E1778" s="14">
        <v>1.5200000000000001E-3</v>
      </c>
      <c r="F1778" s="16">
        <v>6688817</v>
      </c>
      <c r="G1778" s="12" t="str">
        <f t="shared" si="6"/>
        <v>No</v>
      </c>
    </row>
    <row r="1779" spans="1:7" ht="13" x14ac:dyDescent="0.15">
      <c r="A1779" s="11" t="s">
        <v>4047</v>
      </c>
      <c r="B1779" s="11" t="s">
        <v>539</v>
      </c>
      <c r="C1779" s="11" t="s">
        <v>7231</v>
      </c>
      <c r="D1779" s="14">
        <v>0.19341999999999998</v>
      </c>
      <c r="E1779" s="14">
        <v>3.8300000000000001E-3</v>
      </c>
      <c r="F1779" s="16">
        <v>394343</v>
      </c>
      <c r="G1779" s="12" t="str">
        <f t="shared" si="6"/>
        <v>No</v>
      </c>
    </row>
    <row r="1780" spans="1:7" ht="13" x14ac:dyDescent="0.15">
      <c r="A1780" s="11" t="s">
        <v>4047</v>
      </c>
      <c r="B1780" s="11" t="s">
        <v>1222</v>
      </c>
      <c r="C1780" s="11" t="s">
        <v>7231</v>
      </c>
      <c r="D1780" s="14">
        <v>0.19453999999999999</v>
      </c>
      <c r="E1780" s="14">
        <v>2.4199999999999998E-3</v>
      </c>
      <c r="F1780" s="16">
        <v>784617</v>
      </c>
      <c r="G1780" s="12" t="str">
        <f t="shared" si="6"/>
        <v>No</v>
      </c>
    </row>
    <row r="1781" spans="1:7" ht="13" x14ac:dyDescent="0.15">
      <c r="A1781" s="11" t="s">
        <v>4047</v>
      </c>
      <c r="B1781" s="11" t="s">
        <v>1212</v>
      </c>
      <c r="C1781" s="11" t="s">
        <v>7231</v>
      </c>
      <c r="D1781" s="14">
        <v>0.18988999999999998</v>
      </c>
      <c r="E1781" s="14">
        <v>2.1000000000000003E-3</v>
      </c>
      <c r="F1781" s="16">
        <v>2284017</v>
      </c>
      <c r="G1781" s="12" t="str">
        <f t="shared" si="6"/>
        <v>No</v>
      </c>
    </row>
    <row r="1782" spans="1:7" ht="13" x14ac:dyDescent="0.15">
      <c r="A1782" s="11" t="s">
        <v>4047</v>
      </c>
      <c r="B1782" s="11" t="s">
        <v>4688</v>
      </c>
      <c r="C1782" s="11" t="s">
        <v>7231</v>
      </c>
      <c r="D1782" s="14">
        <v>0.18844999999999998</v>
      </c>
      <c r="E1782" s="14">
        <v>1.8600000000000001E-3</v>
      </c>
      <c r="F1782" s="16">
        <v>1586875</v>
      </c>
      <c r="G1782" s="12" t="str">
        <f t="shared" si="6"/>
        <v>No</v>
      </c>
    </row>
    <row r="1783" spans="1:7" ht="13" x14ac:dyDescent="0.15">
      <c r="A1783" s="11" t="s">
        <v>4047</v>
      </c>
      <c r="B1783" s="11" t="s">
        <v>4634</v>
      </c>
      <c r="C1783" s="11" t="s">
        <v>7231</v>
      </c>
      <c r="D1783" s="14">
        <v>0.18731</v>
      </c>
      <c r="E1783" s="14">
        <v>2.5699999999999998E-3</v>
      </c>
      <c r="F1783" s="16">
        <v>470500</v>
      </c>
      <c r="G1783" s="12" t="str">
        <f t="shared" si="6"/>
        <v>No</v>
      </c>
    </row>
    <row r="1784" spans="1:7" ht="13" x14ac:dyDescent="0.15">
      <c r="A1784" s="11" t="s">
        <v>2746</v>
      </c>
      <c r="B1784" s="11" t="s">
        <v>443</v>
      </c>
      <c r="C1784" s="11" t="s">
        <v>7231</v>
      </c>
      <c r="D1784" s="14">
        <v>0.22874</v>
      </c>
      <c r="E1784" s="14">
        <v>3.406E-2</v>
      </c>
      <c r="F1784" s="16">
        <v>8745</v>
      </c>
      <c r="G1784" s="12" t="str">
        <f t="shared" si="6"/>
        <v>Yes</v>
      </c>
    </row>
    <row r="1785" spans="1:7" ht="13" x14ac:dyDescent="0.15">
      <c r="A1785" s="11" t="s">
        <v>2746</v>
      </c>
      <c r="B1785" s="11" t="s">
        <v>1899</v>
      </c>
      <c r="C1785" s="11" t="s">
        <v>7231</v>
      </c>
      <c r="D1785" s="14">
        <v>0.20377000000000001</v>
      </c>
      <c r="E1785" s="14">
        <v>2.0989999999999998E-2</v>
      </c>
      <c r="F1785" s="16">
        <v>6664</v>
      </c>
      <c r="G1785" s="12" t="str">
        <f t="shared" si="6"/>
        <v>Yes</v>
      </c>
    </row>
    <row r="1786" spans="1:7" ht="13" x14ac:dyDescent="0.15">
      <c r="A1786" s="11" t="s">
        <v>2746</v>
      </c>
      <c r="B1786" s="11" t="s">
        <v>46</v>
      </c>
      <c r="C1786" s="11" t="s">
        <v>7231</v>
      </c>
      <c r="D1786" s="14">
        <v>0.20476</v>
      </c>
      <c r="E1786" s="14">
        <v>1.2659999999999999E-2</v>
      </c>
      <c r="F1786" s="16">
        <v>30809</v>
      </c>
      <c r="G1786" s="12" t="str">
        <f t="shared" si="6"/>
        <v>No</v>
      </c>
    </row>
    <row r="1787" spans="1:7" ht="13" x14ac:dyDescent="0.15">
      <c r="A1787" s="11" t="s">
        <v>2746</v>
      </c>
      <c r="B1787" s="11" t="s">
        <v>4704</v>
      </c>
      <c r="C1787" s="11" t="s">
        <v>7231</v>
      </c>
      <c r="D1787" s="14">
        <v>0.20402999999999999</v>
      </c>
      <c r="E1787" s="14">
        <v>4.0999999999999995E-3</v>
      </c>
      <c r="F1787" s="16">
        <v>252952</v>
      </c>
      <c r="G1787" s="12" t="str">
        <f t="shared" ref="G1787:G2020" si="7">IF(F1787&lt;10000,"Yes","No")</f>
        <v>No</v>
      </c>
    </row>
    <row r="1788" spans="1:7" ht="13" x14ac:dyDescent="0.15">
      <c r="A1788" s="11" t="s">
        <v>2746</v>
      </c>
      <c r="B1788" s="11" t="s">
        <v>2458</v>
      </c>
      <c r="C1788" s="11" t="s">
        <v>7231</v>
      </c>
      <c r="D1788" s="14">
        <v>0.19821</v>
      </c>
      <c r="E1788" s="14">
        <v>4.3899999999999998E-3</v>
      </c>
      <c r="F1788" s="16">
        <v>272710</v>
      </c>
      <c r="G1788" s="12" t="str">
        <f t="shared" si="7"/>
        <v>No</v>
      </c>
    </row>
    <row r="1789" spans="1:7" ht="13" x14ac:dyDescent="0.15">
      <c r="A1789" s="11" t="s">
        <v>2746</v>
      </c>
      <c r="B1789" s="11" t="s">
        <v>853</v>
      </c>
      <c r="C1789" s="11" t="s">
        <v>7231</v>
      </c>
      <c r="D1789" s="14">
        <v>0.19761000000000001</v>
      </c>
      <c r="E1789" s="14">
        <v>2.1000000000000003E-3</v>
      </c>
      <c r="F1789" s="16">
        <v>807524</v>
      </c>
      <c r="G1789" s="12" t="str">
        <f t="shared" si="7"/>
        <v>No</v>
      </c>
    </row>
    <row r="1790" spans="1:7" ht="13" x14ac:dyDescent="0.15">
      <c r="A1790" s="11" t="s">
        <v>2746</v>
      </c>
      <c r="B1790" s="11" t="s">
        <v>3068</v>
      </c>
      <c r="C1790" s="11" t="s">
        <v>7231</v>
      </c>
      <c r="D1790" s="14">
        <v>0.20552999999999999</v>
      </c>
      <c r="E1790" s="14">
        <v>4.0000000000000001E-3</v>
      </c>
      <c r="F1790" s="16">
        <v>276085</v>
      </c>
      <c r="G1790" s="12" t="str">
        <f t="shared" si="7"/>
        <v>No</v>
      </c>
    </row>
    <row r="1791" spans="1:7" ht="13" x14ac:dyDescent="0.15">
      <c r="A1791" s="11" t="s">
        <v>2746</v>
      </c>
      <c r="B1791" s="11" t="s">
        <v>2605</v>
      </c>
      <c r="C1791" s="11" t="s">
        <v>7231</v>
      </c>
      <c r="D1791" s="14">
        <v>0.21137</v>
      </c>
      <c r="E1791" s="14">
        <v>5.6699999999999997E-3</v>
      </c>
      <c r="F1791" s="16">
        <v>93821</v>
      </c>
      <c r="G1791" s="12" t="str">
        <f t="shared" si="7"/>
        <v>No</v>
      </c>
    </row>
    <row r="1792" spans="1:7" ht="13" x14ac:dyDescent="0.15">
      <c r="A1792" s="11" t="s">
        <v>2746</v>
      </c>
      <c r="B1792" s="11" t="s">
        <v>1653</v>
      </c>
      <c r="C1792" s="11" t="s">
        <v>7231</v>
      </c>
      <c r="D1792" s="14">
        <v>0.20902999999999999</v>
      </c>
      <c r="E1792" s="14">
        <v>9.0500000000000008E-3</v>
      </c>
      <c r="F1792" s="16">
        <v>64122</v>
      </c>
      <c r="G1792" s="12" t="str">
        <f t="shared" si="7"/>
        <v>No</v>
      </c>
    </row>
    <row r="1793" spans="1:7" ht="13" x14ac:dyDescent="0.15">
      <c r="A1793" s="11" t="s">
        <v>2746</v>
      </c>
      <c r="B1793" s="11" t="s">
        <v>116</v>
      </c>
      <c r="C1793" s="11" t="s">
        <v>7231</v>
      </c>
      <c r="D1793" s="14">
        <v>0.20019000000000001</v>
      </c>
      <c r="E1793" s="14">
        <v>8.9499999999999996E-3</v>
      </c>
      <c r="F1793" s="16">
        <v>59847</v>
      </c>
      <c r="G1793" s="12" t="str">
        <f t="shared" si="7"/>
        <v>No</v>
      </c>
    </row>
    <row r="1794" spans="1:7" ht="13" x14ac:dyDescent="0.15">
      <c r="A1794" s="11" t="s">
        <v>2746</v>
      </c>
      <c r="B1794" s="11" t="s">
        <v>3138</v>
      </c>
      <c r="C1794" s="11" t="s">
        <v>7231</v>
      </c>
      <c r="D1794" s="14">
        <v>0.20174</v>
      </c>
      <c r="E1794" s="14">
        <v>2.31E-3</v>
      </c>
      <c r="F1794" s="16">
        <v>796234</v>
      </c>
      <c r="G1794" s="12" t="str">
        <f t="shared" si="7"/>
        <v>No</v>
      </c>
    </row>
    <row r="1795" spans="1:7" ht="13" x14ac:dyDescent="0.15">
      <c r="A1795" s="11" t="s">
        <v>2746</v>
      </c>
      <c r="B1795" s="11" t="s">
        <v>4674</v>
      </c>
      <c r="C1795" s="11" t="s">
        <v>7231</v>
      </c>
      <c r="D1795" s="14">
        <v>0.20896000000000001</v>
      </c>
      <c r="E1795" s="14">
        <v>7.9699999999999997E-3</v>
      </c>
      <c r="F1795" s="16">
        <v>46949</v>
      </c>
      <c r="G1795" s="12" t="str">
        <f t="shared" si="7"/>
        <v>No</v>
      </c>
    </row>
    <row r="1796" spans="1:7" ht="13" x14ac:dyDescent="0.15">
      <c r="A1796" s="11" t="s">
        <v>2746</v>
      </c>
      <c r="B1796" s="11" t="s">
        <v>4291</v>
      </c>
      <c r="C1796" s="11" t="s">
        <v>7231</v>
      </c>
      <c r="D1796" s="14">
        <v>0.19861999999999999</v>
      </c>
      <c r="E1796" s="14">
        <v>5.6500000000000005E-3</v>
      </c>
      <c r="F1796" s="16">
        <v>131851</v>
      </c>
      <c r="G1796" s="12" t="str">
        <f t="shared" si="7"/>
        <v>No</v>
      </c>
    </row>
    <row r="1797" spans="1:7" ht="13" x14ac:dyDescent="0.15">
      <c r="A1797" s="11" t="s">
        <v>2746</v>
      </c>
      <c r="B1797" s="11" t="s">
        <v>21</v>
      </c>
      <c r="C1797" s="11" t="s">
        <v>7231</v>
      </c>
      <c r="D1797" s="14">
        <v>0.17799999999999999</v>
      </c>
      <c r="E1797" s="14">
        <v>7.3099999999999997E-3</v>
      </c>
      <c r="F1797" s="16">
        <v>13405</v>
      </c>
      <c r="G1797" s="12" t="str">
        <f t="shared" si="7"/>
        <v>No</v>
      </c>
    </row>
    <row r="1798" spans="1:7" ht="13" x14ac:dyDescent="0.15">
      <c r="A1798" s="11" t="s">
        <v>2746</v>
      </c>
      <c r="B1798" s="11" t="s">
        <v>7720</v>
      </c>
      <c r="C1798" s="11" t="s">
        <v>7231</v>
      </c>
      <c r="D1798" s="14">
        <v>0.17291999999999999</v>
      </c>
      <c r="E1798" s="14">
        <v>2.6700000000000001E-3</v>
      </c>
      <c r="F1798" s="16">
        <v>787772</v>
      </c>
      <c r="G1798" s="12" t="str">
        <f t="shared" si="7"/>
        <v>No</v>
      </c>
    </row>
    <row r="1799" spans="1:7" ht="13" x14ac:dyDescent="0.15">
      <c r="A1799" s="11" t="s">
        <v>2746</v>
      </c>
      <c r="B1799" s="11" t="s">
        <v>4460</v>
      </c>
      <c r="C1799" s="11" t="s">
        <v>7231</v>
      </c>
      <c r="D1799" s="14">
        <v>0.20033000000000001</v>
      </c>
      <c r="E1799" s="14">
        <v>4.1799999999999997E-3</v>
      </c>
      <c r="F1799" s="16">
        <v>92346</v>
      </c>
      <c r="G1799" s="12" t="str">
        <f t="shared" si="7"/>
        <v>No</v>
      </c>
    </row>
    <row r="1800" spans="1:7" ht="13" x14ac:dyDescent="0.15">
      <c r="A1800" s="11" t="s">
        <v>2746</v>
      </c>
      <c r="B1800" s="11" t="s">
        <v>3895</v>
      </c>
      <c r="C1800" s="11" t="s">
        <v>7231</v>
      </c>
      <c r="D1800" s="14">
        <v>0.17523</v>
      </c>
      <c r="E1800" s="14">
        <v>2.8900000000000002E-3</v>
      </c>
      <c r="F1800" s="16">
        <v>780203</v>
      </c>
      <c r="G1800" s="12" t="str">
        <f t="shared" si="7"/>
        <v>No</v>
      </c>
    </row>
    <row r="1801" spans="1:7" ht="13" x14ac:dyDescent="0.15">
      <c r="A1801" s="11" t="s">
        <v>2746</v>
      </c>
      <c r="B1801" s="11" t="s">
        <v>539</v>
      </c>
      <c r="C1801" s="11" t="s">
        <v>7231</v>
      </c>
      <c r="D1801" s="14">
        <v>0.20496999999999999</v>
      </c>
      <c r="E1801" s="14">
        <v>8.9700000000000005E-3</v>
      </c>
      <c r="F1801" s="16">
        <v>82187</v>
      </c>
      <c r="G1801" s="12" t="str">
        <f t="shared" si="7"/>
        <v>No</v>
      </c>
    </row>
    <row r="1802" spans="1:7" ht="13" x14ac:dyDescent="0.15">
      <c r="A1802" s="11" t="s">
        <v>2746</v>
      </c>
      <c r="B1802" s="11" t="s">
        <v>1222</v>
      </c>
      <c r="C1802" s="11" t="s">
        <v>7231</v>
      </c>
      <c r="D1802" s="14">
        <v>0.19284000000000001</v>
      </c>
      <c r="E1802" s="14">
        <v>5.0599999999999994E-3</v>
      </c>
      <c r="F1802" s="16">
        <v>157618</v>
      </c>
      <c r="G1802" s="12" t="str">
        <f t="shared" si="7"/>
        <v>No</v>
      </c>
    </row>
    <row r="1803" spans="1:7" ht="13" x14ac:dyDescent="0.15">
      <c r="A1803" s="11" t="s">
        <v>2746</v>
      </c>
      <c r="B1803" s="11" t="s">
        <v>1212</v>
      </c>
      <c r="C1803" s="11" t="s">
        <v>7231</v>
      </c>
      <c r="D1803" s="14">
        <v>0.20169000000000001</v>
      </c>
      <c r="E1803" s="14">
        <v>3.0800000000000003E-3</v>
      </c>
      <c r="F1803" s="16">
        <v>317860</v>
      </c>
      <c r="G1803" s="12" t="str">
        <f t="shared" si="7"/>
        <v>No</v>
      </c>
    </row>
    <row r="1804" spans="1:7" ht="13" x14ac:dyDescent="0.15">
      <c r="A1804" s="11" t="s">
        <v>2746</v>
      </c>
      <c r="B1804" s="11" t="s">
        <v>4688</v>
      </c>
      <c r="C1804" s="11" t="s">
        <v>7231</v>
      </c>
      <c r="D1804" s="14">
        <v>0.21242</v>
      </c>
      <c r="E1804" s="14">
        <v>3.8500000000000001E-3</v>
      </c>
      <c r="F1804" s="16">
        <v>304275</v>
      </c>
      <c r="G1804" s="12" t="str">
        <f t="shared" si="7"/>
        <v>No</v>
      </c>
    </row>
    <row r="1805" spans="1:7" ht="13" x14ac:dyDescent="0.15">
      <c r="A1805" s="11" t="s">
        <v>2746</v>
      </c>
      <c r="B1805" s="11" t="s">
        <v>4634</v>
      </c>
      <c r="C1805" s="11" t="s">
        <v>7231</v>
      </c>
      <c r="D1805" s="14">
        <v>0.19309000000000001</v>
      </c>
      <c r="E1805" s="14">
        <v>5.79E-3</v>
      </c>
      <c r="F1805" s="16">
        <v>123946</v>
      </c>
      <c r="G1805" s="12" t="str">
        <f t="shared" si="7"/>
        <v>No</v>
      </c>
    </row>
    <row r="1806" spans="1:7" ht="13" x14ac:dyDescent="0.15">
      <c r="A1806" s="11" t="s">
        <v>443</v>
      </c>
      <c r="B1806" s="11" t="s">
        <v>4704</v>
      </c>
      <c r="C1806" s="11" t="s">
        <v>7231</v>
      </c>
      <c r="D1806" s="14">
        <v>0.19694</v>
      </c>
      <c r="E1806" s="14">
        <v>7.1999999999999998E-3</v>
      </c>
      <c r="F1806" s="16">
        <v>25500</v>
      </c>
      <c r="G1806" s="12" t="str">
        <f t="shared" si="7"/>
        <v>No</v>
      </c>
    </row>
    <row r="1807" spans="1:7" ht="13" x14ac:dyDescent="0.15">
      <c r="A1807" s="11" t="s">
        <v>443</v>
      </c>
      <c r="B1807" s="11" t="s">
        <v>2458</v>
      </c>
      <c r="C1807" s="11" t="s">
        <v>7231</v>
      </c>
      <c r="D1807" s="14">
        <v>0.21890000000000001</v>
      </c>
      <c r="E1807" s="14">
        <v>7.1600000000000006E-3</v>
      </c>
      <c r="F1807" s="16">
        <v>22182</v>
      </c>
      <c r="G1807" s="12" t="str">
        <f t="shared" si="7"/>
        <v>No</v>
      </c>
    </row>
    <row r="1808" spans="1:7" ht="13" x14ac:dyDescent="0.15">
      <c r="A1808" s="11" t="s">
        <v>443</v>
      </c>
      <c r="B1808" s="11" t="s">
        <v>853</v>
      </c>
      <c r="C1808" s="11" t="s">
        <v>7231</v>
      </c>
      <c r="D1808" s="14">
        <v>0.21924000000000002</v>
      </c>
      <c r="E1808" s="14">
        <v>8.1899999999999994E-3</v>
      </c>
      <c r="F1808" s="16">
        <v>55897</v>
      </c>
      <c r="G1808" s="12" t="str">
        <f t="shared" si="7"/>
        <v>No</v>
      </c>
    </row>
    <row r="1809" spans="1:7" ht="13" x14ac:dyDescent="0.15">
      <c r="A1809" s="11" t="s">
        <v>443</v>
      </c>
      <c r="B1809" s="11" t="s">
        <v>3068</v>
      </c>
      <c r="C1809" s="11" t="s">
        <v>7231</v>
      </c>
      <c r="D1809" s="14">
        <v>0.20185</v>
      </c>
      <c r="E1809" s="14">
        <v>8.6E-3</v>
      </c>
      <c r="F1809" s="16">
        <v>21007</v>
      </c>
      <c r="G1809" s="12" t="str">
        <f t="shared" si="7"/>
        <v>No</v>
      </c>
    </row>
    <row r="1810" spans="1:7" ht="13" x14ac:dyDescent="0.15">
      <c r="A1810" s="11" t="s">
        <v>443</v>
      </c>
      <c r="B1810" s="11" t="s">
        <v>2605</v>
      </c>
      <c r="C1810" s="11" t="s">
        <v>7231</v>
      </c>
      <c r="D1810" s="14">
        <v>0.21276</v>
      </c>
      <c r="E1810" s="14">
        <v>7.79E-3</v>
      </c>
      <c r="F1810" s="16">
        <v>8141</v>
      </c>
      <c r="G1810" s="12" t="str">
        <f t="shared" si="7"/>
        <v>Yes</v>
      </c>
    </row>
    <row r="1811" spans="1:7" ht="13" x14ac:dyDescent="0.15">
      <c r="A1811" s="11" t="s">
        <v>443</v>
      </c>
      <c r="B1811" s="11" t="s">
        <v>1653</v>
      </c>
      <c r="C1811" s="11" t="s">
        <v>7231</v>
      </c>
      <c r="D1811" s="14">
        <v>0.20116999999999999</v>
      </c>
      <c r="E1811" s="14">
        <v>1.866E-2</v>
      </c>
      <c r="F1811" s="16">
        <v>8361</v>
      </c>
      <c r="G1811" s="12" t="str">
        <f t="shared" si="7"/>
        <v>Yes</v>
      </c>
    </row>
    <row r="1812" spans="1:7" ht="13" x14ac:dyDescent="0.15">
      <c r="A1812" s="11" t="s">
        <v>443</v>
      </c>
      <c r="B1812" s="11" t="s">
        <v>3138</v>
      </c>
      <c r="C1812" s="11" t="s">
        <v>7231</v>
      </c>
      <c r="D1812" s="14">
        <v>0.20584</v>
      </c>
      <c r="E1812" s="14">
        <v>7.0699999999999999E-3</v>
      </c>
      <c r="F1812" s="16">
        <v>56961</v>
      </c>
      <c r="G1812" s="12" t="str">
        <f t="shared" si="7"/>
        <v>No</v>
      </c>
    </row>
    <row r="1813" spans="1:7" ht="13" x14ac:dyDescent="0.15">
      <c r="A1813" s="11" t="s">
        <v>443</v>
      </c>
      <c r="B1813" s="11" t="s">
        <v>4291</v>
      </c>
      <c r="C1813" s="11" t="s">
        <v>7231</v>
      </c>
      <c r="D1813" s="14">
        <v>0.28567999999999999</v>
      </c>
      <c r="E1813" s="14">
        <v>1.6420000000000001E-2</v>
      </c>
      <c r="F1813" s="16">
        <v>5657</v>
      </c>
      <c r="G1813" s="12" t="str">
        <f t="shared" si="7"/>
        <v>Yes</v>
      </c>
    </row>
    <row r="1814" spans="1:7" ht="13" x14ac:dyDescent="0.15">
      <c r="A1814" s="11" t="s">
        <v>443</v>
      </c>
      <c r="B1814" s="11" t="s">
        <v>7720</v>
      </c>
      <c r="C1814" s="11" t="s">
        <v>7231</v>
      </c>
      <c r="D1814" s="14">
        <v>0.16753999999999999</v>
      </c>
      <c r="E1814" s="14">
        <v>8.0199999999999994E-3</v>
      </c>
      <c r="F1814" s="16">
        <v>56117</v>
      </c>
      <c r="G1814" s="12" t="str">
        <f t="shared" si="7"/>
        <v>No</v>
      </c>
    </row>
    <row r="1815" spans="1:7" ht="13" x14ac:dyDescent="0.15">
      <c r="A1815" s="11" t="s">
        <v>443</v>
      </c>
      <c r="B1815" s="11" t="s">
        <v>3895</v>
      </c>
      <c r="C1815" s="11" t="s">
        <v>7231</v>
      </c>
      <c r="D1815" s="14">
        <v>0.16477</v>
      </c>
      <c r="E1815" s="14">
        <v>7.79E-3</v>
      </c>
      <c r="F1815" s="16">
        <v>56678</v>
      </c>
      <c r="G1815" s="12" t="str">
        <f t="shared" si="7"/>
        <v>No</v>
      </c>
    </row>
    <row r="1816" spans="1:7" ht="13" x14ac:dyDescent="0.15">
      <c r="A1816" s="11" t="s">
        <v>443</v>
      </c>
      <c r="B1816" s="11" t="s">
        <v>539</v>
      </c>
      <c r="C1816" s="11" t="s">
        <v>7231</v>
      </c>
      <c r="D1816" s="14">
        <v>0.22311</v>
      </c>
      <c r="E1816" s="14">
        <v>2.8329999999999998E-2</v>
      </c>
      <c r="F1816" s="16">
        <v>6221</v>
      </c>
      <c r="G1816" s="12" t="str">
        <f t="shared" si="7"/>
        <v>Yes</v>
      </c>
    </row>
    <row r="1817" spans="1:7" ht="13" x14ac:dyDescent="0.15">
      <c r="A1817" s="11" t="s">
        <v>443</v>
      </c>
      <c r="B1817" s="11" t="s">
        <v>1222</v>
      </c>
      <c r="C1817" s="11" t="s">
        <v>7231</v>
      </c>
      <c r="D1817" s="14">
        <v>0.21909000000000001</v>
      </c>
      <c r="E1817" s="14">
        <v>9.0699999999999999E-3</v>
      </c>
      <c r="F1817" s="16">
        <v>10009</v>
      </c>
      <c r="G1817" s="12" t="str">
        <f t="shared" si="7"/>
        <v>No</v>
      </c>
    </row>
    <row r="1818" spans="1:7" ht="13" x14ac:dyDescent="0.15">
      <c r="A1818" s="11" t="s">
        <v>443</v>
      </c>
      <c r="B1818" s="11" t="s">
        <v>1212</v>
      </c>
      <c r="C1818" s="11" t="s">
        <v>7231</v>
      </c>
      <c r="D1818" s="14">
        <v>0.21212999999999999</v>
      </c>
      <c r="E1818" s="14">
        <v>9.0500000000000008E-3</v>
      </c>
      <c r="F1818" s="16">
        <v>34860</v>
      </c>
      <c r="G1818" s="12" t="str">
        <f t="shared" si="7"/>
        <v>No</v>
      </c>
    </row>
    <row r="1819" spans="1:7" ht="13" x14ac:dyDescent="0.15">
      <c r="A1819" s="11" t="s">
        <v>443</v>
      </c>
      <c r="B1819" s="11" t="s">
        <v>4634</v>
      </c>
      <c r="C1819" s="11" t="s">
        <v>7231</v>
      </c>
      <c r="D1819" s="14">
        <v>0.18990000000000001</v>
      </c>
      <c r="E1819" s="14">
        <v>7.8399999999999997E-3</v>
      </c>
      <c r="F1819" s="16">
        <v>12067</v>
      </c>
      <c r="G1819" s="12" t="str">
        <f t="shared" si="7"/>
        <v>No</v>
      </c>
    </row>
    <row r="1820" spans="1:7" ht="13" x14ac:dyDescent="0.15">
      <c r="A1820" s="11" t="s">
        <v>1899</v>
      </c>
      <c r="B1820" s="11" t="s">
        <v>46</v>
      </c>
      <c r="C1820" s="11" t="s">
        <v>7231</v>
      </c>
      <c r="D1820" s="14">
        <v>0.19924</v>
      </c>
      <c r="E1820" s="14">
        <v>1.7070000000000002E-2</v>
      </c>
      <c r="F1820" s="16">
        <v>17253</v>
      </c>
      <c r="G1820" s="12" t="str">
        <f t="shared" si="7"/>
        <v>No</v>
      </c>
    </row>
    <row r="1821" spans="1:7" ht="13" x14ac:dyDescent="0.15">
      <c r="A1821" s="11" t="s">
        <v>1899</v>
      </c>
      <c r="B1821" s="11" t="s">
        <v>4704</v>
      </c>
      <c r="C1821" s="11" t="s">
        <v>7231</v>
      </c>
      <c r="D1821" s="14">
        <v>0.20910000000000001</v>
      </c>
      <c r="E1821" s="14">
        <v>1.6840000000000001E-2</v>
      </c>
      <c r="F1821" s="16">
        <v>13268</v>
      </c>
      <c r="G1821" s="12" t="str">
        <f t="shared" si="7"/>
        <v>No</v>
      </c>
    </row>
    <row r="1822" spans="1:7" ht="13" x14ac:dyDescent="0.15">
      <c r="A1822" s="11" t="s">
        <v>1899</v>
      </c>
      <c r="B1822" s="11" t="s">
        <v>2458</v>
      </c>
      <c r="C1822" s="11" t="s">
        <v>7231</v>
      </c>
      <c r="D1822" s="14">
        <v>0.24196999999999999</v>
      </c>
      <c r="E1822" s="14">
        <v>2.1530000000000001E-2</v>
      </c>
      <c r="F1822" s="16">
        <v>22065</v>
      </c>
      <c r="G1822" s="12" t="str">
        <f t="shared" si="7"/>
        <v>No</v>
      </c>
    </row>
    <row r="1823" spans="1:7" ht="13" x14ac:dyDescent="0.15">
      <c r="A1823" s="11" t="s">
        <v>1899</v>
      </c>
      <c r="B1823" s="11" t="s">
        <v>853</v>
      </c>
      <c r="C1823" s="11" t="s">
        <v>7231</v>
      </c>
      <c r="D1823" s="14">
        <v>0.19224000000000002</v>
      </c>
      <c r="E1823" s="14">
        <v>8.9600000000000009E-3</v>
      </c>
      <c r="F1823" s="16">
        <v>41637</v>
      </c>
      <c r="G1823" s="12" t="str">
        <f t="shared" si="7"/>
        <v>No</v>
      </c>
    </row>
    <row r="1824" spans="1:7" ht="13" x14ac:dyDescent="0.15">
      <c r="A1824" s="11" t="s">
        <v>1899</v>
      </c>
      <c r="B1824" s="11" t="s">
        <v>3068</v>
      </c>
      <c r="C1824" s="11" t="s">
        <v>7231</v>
      </c>
      <c r="D1824" s="14">
        <v>0.22134999999999999</v>
      </c>
      <c r="E1824" s="14">
        <v>9.6799999999999994E-3</v>
      </c>
      <c r="F1824" s="16">
        <v>28547</v>
      </c>
      <c r="G1824" s="12" t="str">
        <f t="shared" si="7"/>
        <v>No</v>
      </c>
    </row>
    <row r="1825" spans="1:7" ht="13" x14ac:dyDescent="0.15">
      <c r="A1825" s="11" t="s">
        <v>1899</v>
      </c>
      <c r="B1825" s="11" t="s">
        <v>2605</v>
      </c>
      <c r="C1825" s="11" t="s">
        <v>7231</v>
      </c>
      <c r="D1825" s="14">
        <v>0.21283000000000002</v>
      </c>
      <c r="E1825" s="14">
        <v>7.3899999999999999E-3</v>
      </c>
      <c r="F1825" s="16">
        <v>22330</v>
      </c>
      <c r="G1825" s="12" t="str">
        <f t="shared" si="7"/>
        <v>No</v>
      </c>
    </row>
    <row r="1826" spans="1:7" ht="13" x14ac:dyDescent="0.15">
      <c r="A1826" s="11" t="s">
        <v>1899</v>
      </c>
      <c r="B1826" s="11" t="s">
        <v>3138</v>
      </c>
      <c r="C1826" s="11" t="s">
        <v>7231</v>
      </c>
      <c r="D1826" s="14">
        <v>0.20069000000000001</v>
      </c>
      <c r="E1826" s="14">
        <v>6.7800000000000004E-3</v>
      </c>
      <c r="F1826" s="16">
        <v>41531</v>
      </c>
      <c r="G1826" s="12" t="str">
        <f t="shared" si="7"/>
        <v>No</v>
      </c>
    </row>
    <row r="1827" spans="1:7" ht="13" x14ac:dyDescent="0.15">
      <c r="A1827" s="11" t="s">
        <v>1899</v>
      </c>
      <c r="B1827" s="11" t="s">
        <v>7720</v>
      </c>
      <c r="C1827" s="11" t="s">
        <v>7231</v>
      </c>
      <c r="D1827" s="14">
        <v>0.18234</v>
      </c>
      <c r="E1827" s="14">
        <v>9.41E-3</v>
      </c>
      <c r="F1827" s="16">
        <v>39082</v>
      </c>
      <c r="G1827" s="12" t="str">
        <f t="shared" si="7"/>
        <v>No</v>
      </c>
    </row>
    <row r="1828" spans="1:7" ht="13" x14ac:dyDescent="0.15">
      <c r="A1828" s="11" t="s">
        <v>1899</v>
      </c>
      <c r="B1828" s="11" t="s">
        <v>4460</v>
      </c>
      <c r="C1828" s="11" t="s">
        <v>7231</v>
      </c>
      <c r="D1828" s="14">
        <v>0.20280999999999999</v>
      </c>
      <c r="E1828" s="14">
        <v>1.001E-2</v>
      </c>
      <c r="F1828" s="16">
        <v>8498</v>
      </c>
      <c r="G1828" s="12" t="str">
        <f t="shared" si="7"/>
        <v>Yes</v>
      </c>
    </row>
    <row r="1829" spans="1:7" ht="13" x14ac:dyDescent="0.15">
      <c r="A1829" s="11" t="s">
        <v>1899</v>
      </c>
      <c r="B1829" s="11" t="s">
        <v>3895</v>
      </c>
      <c r="C1829" s="11" t="s">
        <v>7231</v>
      </c>
      <c r="D1829" s="14">
        <v>0.19500999999999999</v>
      </c>
      <c r="E1829" s="14">
        <v>1.043E-2</v>
      </c>
      <c r="F1829" s="16">
        <v>39296</v>
      </c>
      <c r="G1829" s="12" t="str">
        <f t="shared" si="7"/>
        <v>No</v>
      </c>
    </row>
    <row r="1830" spans="1:7" ht="13" x14ac:dyDescent="0.15">
      <c r="A1830" s="11" t="s">
        <v>1899</v>
      </c>
      <c r="B1830" s="11" t="s">
        <v>539</v>
      </c>
      <c r="C1830" s="11" t="s">
        <v>7231</v>
      </c>
      <c r="D1830" s="14">
        <v>0.20347000000000001</v>
      </c>
      <c r="E1830" s="14">
        <v>1.602E-2</v>
      </c>
      <c r="F1830" s="16">
        <v>4424</v>
      </c>
      <c r="G1830" s="12" t="str">
        <f t="shared" si="7"/>
        <v>Yes</v>
      </c>
    </row>
    <row r="1831" spans="1:7" ht="13" x14ac:dyDescent="0.15">
      <c r="A1831" s="11" t="s">
        <v>1899</v>
      </c>
      <c r="B1831" s="11" t="s">
        <v>1222</v>
      </c>
      <c r="C1831" s="11" t="s">
        <v>7231</v>
      </c>
      <c r="D1831" s="14">
        <v>0.18968000000000002</v>
      </c>
      <c r="E1831" s="14">
        <v>1.225E-2</v>
      </c>
      <c r="F1831" s="16">
        <v>32393</v>
      </c>
      <c r="G1831" s="12" t="str">
        <f t="shared" si="7"/>
        <v>No</v>
      </c>
    </row>
    <row r="1832" spans="1:7" ht="13" x14ac:dyDescent="0.15">
      <c r="A1832" s="11" t="s">
        <v>1899</v>
      </c>
      <c r="B1832" s="11" t="s">
        <v>4688</v>
      </c>
      <c r="C1832" s="11" t="s">
        <v>7231</v>
      </c>
      <c r="D1832" s="14">
        <v>0.15511000000000003</v>
      </c>
      <c r="E1832" s="14">
        <v>2.4219999999999998E-2</v>
      </c>
      <c r="F1832" s="16">
        <v>3205</v>
      </c>
      <c r="G1832" s="12" t="str">
        <f t="shared" si="7"/>
        <v>Yes</v>
      </c>
    </row>
    <row r="1833" spans="1:7" ht="13" x14ac:dyDescent="0.15">
      <c r="A1833" s="11" t="s">
        <v>1899</v>
      </c>
      <c r="B1833" s="11" t="s">
        <v>4634</v>
      </c>
      <c r="C1833" s="11" t="s">
        <v>7231</v>
      </c>
      <c r="D1833" s="14">
        <v>0.17815</v>
      </c>
      <c r="E1833" s="14">
        <v>8.0000000000000007E-5</v>
      </c>
      <c r="F1833" s="16">
        <v>9543</v>
      </c>
      <c r="G1833" s="12" t="str">
        <f t="shared" si="7"/>
        <v>Yes</v>
      </c>
    </row>
    <row r="1834" spans="1:7" ht="13" x14ac:dyDescent="0.15">
      <c r="A1834" s="11" t="s">
        <v>46</v>
      </c>
      <c r="B1834" s="11" t="s">
        <v>4704</v>
      </c>
      <c r="C1834" s="11" t="s">
        <v>7231</v>
      </c>
      <c r="D1834" s="14">
        <v>0.20669999999999999</v>
      </c>
      <c r="E1834" s="14">
        <v>1.23E-2</v>
      </c>
      <c r="F1834" s="16">
        <v>77309</v>
      </c>
      <c r="G1834" s="12" t="str">
        <f t="shared" si="7"/>
        <v>No</v>
      </c>
    </row>
    <row r="1835" spans="1:7" ht="13" x14ac:dyDescent="0.15">
      <c r="A1835" s="11" t="s">
        <v>46</v>
      </c>
      <c r="B1835" s="11" t="s">
        <v>2458</v>
      </c>
      <c r="C1835" s="11" t="s">
        <v>7231</v>
      </c>
      <c r="D1835" s="14">
        <v>0.20235</v>
      </c>
      <c r="E1835" s="14">
        <v>1.3689999999999999E-2</v>
      </c>
      <c r="F1835" s="16">
        <v>67899</v>
      </c>
      <c r="G1835" s="12" t="str">
        <f t="shared" si="7"/>
        <v>No</v>
      </c>
    </row>
    <row r="1836" spans="1:7" ht="13" x14ac:dyDescent="0.15">
      <c r="A1836" s="11" t="s">
        <v>46</v>
      </c>
      <c r="B1836" s="11" t="s">
        <v>853</v>
      </c>
      <c r="C1836" s="11" t="s">
        <v>7231</v>
      </c>
      <c r="D1836" s="14">
        <v>0.21024999999999999</v>
      </c>
      <c r="E1836" s="14">
        <v>8.2100000000000003E-3</v>
      </c>
      <c r="F1836" s="16">
        <v>137059</v>
      </c>
      <c r="G1836" s="12" t="str">
        <f t="shared" si="7"/>
        <v>No</v>
      </c>
    </row>
    <row r="1837" spans="1:7" ht="13" x14ac:dyDescent="0.15">
      <c r="A1837" s="11" t="s">
        <v>46</v>
      </c>
      <c r="B1837" s="11" t="s">
        <v>3068</v>
      </c>
      <c r="C1837" s="11" t="s">
        <v>7231</v>
      </c>
      <c r="D1837" s="14">
        <v>0.22180000000000002</v>
      </c>
      <c r="E1837" s="14">
        <v>1.269E-2</v>
      </c>
      <c r="F1837" s="16">
        <v>41275</v>
      </c>
      <c r="G1837" s="12" t="str">
        <f t="shared" si="7"/>
        <v>No</v>
      </c>
    </row>
    <row r="1838" spans="1:7" ht="13" x14ac:dyDescent="0.15">
      <c r="A1838" s="11" t="s">
        <v>46</v>
      </c>
      <c r="B1838" s="11" t="s">
        <v>2605</v>
      </c>
      <c r="C1838" s="11" t="s">
        <v>7231</v>
      </c>
      <c r="D1838" s="14">
        <v>0.26405000000000001</v>
      </c>
      <c r="E1838" s="14">
        <v>1.5050000000000001E-2</v>
      </c>
      <c r="F1838" s="16">
        <v>10280</v>
      </c>
      <c r="G1838" s="12" t="str">
        <f t="shared" si="7"/>
        <v>No</v>
      </c>
    </row>
    <row r="1839" spans="1:7" ht="13" x14ac:dyDescent="0.15">
      <c r="A1839" s="11" t="s">
        <v>46</v>
      </c>
      <c r="B1839" s="11" t="s">
        <v>1653</v>
      </c>
      <c r="C1839" s="11" t="s">
        <v>7231</v>
      </c>
      <c r="D1839" s="14">
        <v>0.19525000000000001</v>
      </c>
      <c r="E1839" s="14">
        <v>2.3530000000000002E-2</v>
      </c>
      <c r="F1839" s="16">
        <v>25082</v>
      </c>
      <c r="G1839" s="12" t="str">
        <f t="shared" si="7"/>
        <v>No</v>
      </c>
    </row>
    <row r="1840" spans="1:7" ht="13" x14ac:dyDescent="0.15">
      <c r="A1840" s="11" t="s">
        <v>46</v>
      </c>
      <c r="B1840" s="11" t="s">
        <v>116</v>
      </c>
      <c r="C1840" s="11" t="s">
        <v>7231</v>
      </c>
      <c r="D1840" s="14">
        <v>0.21515999999999999</v>
      </c>
      <c r="E1840" s="14">
        <v>1.9190000000000002E-2</v>
      </c>
      <c r="F1840" s="16">
        <v>9883</v>
      </c>
      <c r="G1840" s="12" t="str">
        <f t="shared" si="7"/>
        <v>Yes</v>
      </c>
    </row>
    <row r="1841" spans="1:7" ht="13" x14ac:dyDescent="0.15">
      <c r="A1841" s="11" t="s">
        <v>46</v>
      </c>
      <c r="B1841" s="11" t="s">
        <v>3138</v>
      </c>
      <c r="C1841" s="11" t="s">
        <v>7231</v>
      </c>
      <c r="D1841" s="14">
        <v>0.20873</v>
      </c>
      <c r="E1841" s="14">
        <v>7.4800000000000005E-3</v>
      </c>
      <c r="F1841" s="16">
        <v>136031</v>
      </c>
      <c r="G1841" s="12" t="str">
        <f t="shared" si="7"/>
        <v>No</v>
      </c>
    </row>
    <row r="1842" spans="1:7" ht="13" x14ac:dyDescent="0.15">
      <c r="A1842" s="11" t="s">
        <v>46</v>
      </c>
      <c r="B1842" s="11" t="s">
        <v>4291</v>
      </c>
      <c r="C1842" s="11" t="s">
        <v>7231</v>
      </c>
      <c r="D1842" s="14">
        <v>0.18738999999999997</v>
      </c>
      <c r="E1842" s="14">
        <v>1.634E-2</v>
      </c>
      <c r="F1842" s="16">
        <v>27923</v>
      </c>
      <c r="G1842" s="12" t="str">
        <f t="shared" si="7"/>
        <v>No</v>
      </c>
    </row>
    <row r="1843" spans="1:7" ht="13" x14ac:dyDescent="0.15">
      <c r="A1843" s="11" t="s">
        <v>46</v>
      </c>
      <c r="B1843" s="11" t="s">
        <v>7720</v>
      </c>
      <c r="C1843" s="11" t="s">
        <v>7231</v>
      </c>
      <c r="D1843" s="14">
        <v>0.16488</v>
      </c>
      <c r="E1843" s="14">
        <v>9.4999999999999998E-3</v>
      </c>
      <c r="F1843" s="16">
        <v>132717</v>
      </c>
      <c r="G1843" s="12" t="str">
        <f t="shared" si="7"/>
        <v>No</v>
      </c>
    </row>
    <row r="1844" spans="1:7" ht="13" x14ac:dyDescent="0.15">
      <c r="A1844" s="11" t="s">
        <v>46</v>
      </c>
      <c r="B1844" s="11" t="s">
        <v>4460</v>
      </c>
      <c r="C1844" s="11" t="s">
        <v>7231</v>
      </c>
      <c r="D1844" s="14">
        <v>0.21298</v>
      </c>
      <c r="E1844" s="14">
        <v>1.8539999999999997E-2</v>
      </c>
      <c r="F1844" s="16">
        <v>23271</v>
      </c>
      <c r="G1844" s="12" t="str">
        <f t="shared" si="7"/>
        <v>No</v>
      </c>
    </row>
    <row r="1845" spans="1:7" ht="13" x14ac:dyDescent="0.15">
      <c r="A1845" s="11" t="s">
        <v>46</v>
      </c>
      <c r="B1845" s="11" t="s">
        <v>3895</v>
      </c>
      <c r="C1845" s="11" t="s">
        <v>7231</v>
      </c>
      <c r="D1845" s="14">
        <v>0.18615999999999999</v>
      </c>
      <c r="E1845" s="14">
        <v>1.1859999999999999E-2</v>
      </c>
      <c r="F1845" s="16">
        <v>128447</v>
      </c>
      <c r="G1845" s="12" t="str">
        <f t="shared" si="7"/>
        <v>No</v>
      </c>
    </row>
    <row r="1846" spans="1:7" ht="13" x14ac:dyDescent="0.15">
      <c r="A1846" s="11" t="s">
        <v>46</v>
      </c>
      <c r="B1846" s="11" t="s">
        <v>539</v>
      </c>
      <c r="C1846" s="11" t="s">
        <v>7231</v>
      </c>
      <c r="D1846" s="14">
        <v>0.19825999999999999</v>
      </c>
      <c r="E1846" s="14">
        <v>1.2460000000000001E-2</v>
      </c>
      <c r="F1846" s="16">
        <v>35067</v>
      </c>
      <c r="G1846" s="12" t="str">
        <f t="shared" si="7"/>
        <v>No</v>
      </c>
    </row>
    <row r="1847" spans="1:7" ht="13" x14ac:dyDescent="0.15">
      <c r="A1847" s="11" t="s">
        <v>46</v>
      </c>
      <c r="B1847" s="11" t="s">
        <v>1222</v>
      </c>
      <c r="C1847" s="11" t="s">
        <v>7231</v>
      </c>
      <c r="D1847" s="14">
        <v>0.21261000000000002</v>
      </c>
      <c r="E1847" s="14">
        <v>1.035E-2</v>
      </c>
      <c r="F1847" s="16">
        <v>74682</v>
      </c>
      <c r="G1847" s="12" t="str">
        <f t="shared" si="7"/>
        <v>No</v>
      </c>
    </row>
    <row r="1848" spans="1:7" ht="13" x14ac:dyDescent="0.15">
      <c r="A1848" s="11" t="s">
        <v>46</v>
      </c>
      <c r="B1848" s="11" t="s">
        <v>1212</v>
      </c>
      <c r="C1848" s="11" t="s">
        <v>7231</v>
      </c>
      <c r="D1848" s="14">
        <v>0.22841</v>
      </c>
      <c r="E1848" s="14">
        <v>1.4749999999999999E-2</v>
      </c>
      <c r="F1848" s="16">
        <v>27891</v>
      </c>
      <c r="G1848" s="12" t="str">
        <f t="shared" si="7"/>
        <v>No</v>
      </c>
    </row>
    <row r="1849" spans="1:7" ht="13" x14ac:dyDescent="0.15">
      <c r="A1849" s="11" t="s">
        <v>46</v>
      </c>
      <c r="B1849" s="11" t="s">
        <v>4688</v>
      </c>
      <c r="C1849" s="11" t="s">
        <v>7231</v>
      </c>
      <c r="D1849" s="14">
        <v>0.19505</v>
      </c>
      <c r="E1849" s="14">
        <v>1.099E-2</v>
      </c>
      <c r="F1849" s="16">
        <v>38475</v>
      </c>
      <c r="G1849" s="12" t="str">
        <f t="shared" si="7"/>
        <v>No</v>
      </c>
    </row>
    <row r="1850" spans="1:7" ht="13" x14ac:dyDescent="0.15">
      <c r="A1850" s="11" t="s">
        <v>46</v>
      </c>
      <c r="B1850" s="11" t="s">
        <v>4634</v>
      </c>
      <c r="C1850" s="11" t="s">
        <v>7231</v>
      </c>
      <c r="D1850" s="14">
        <v>0.18677000000000002</v>
      </c>
      <c r="E1850" s="14">
        <v>8.5500000000000003E-3</v>
      </c>
      <c r="F1850" s="16">
        <v>39824</v>
      </c>
      <c r="G1850" s="12" t="str">
        <f t="shared" si="7"/>
        <v>No</v>
      </c>
    </row>
    <row r="1851" spans="1:7" ht="13" x14ac:dyDescent="0.15">
      <c r="A1851" s="11" t="s">
        <v>4704</v>
      </c>
      <c r="B1851" s="11" t="s">
        <v>2458</v>
      </c>
      <c r="C1851" s="11" t="s">
        <v>7231</v>
      </c>
      <c r="D1851" s="14">
        <v>0.21531999999999998</v>
      </c>
      <c r="E1851" s="14">
        <v>2.98E-3</v>
      </c>
      <c r="F1851" s="16">
        <v>462045</v>
      </c>
      <c r="G1851" s="12" t="str">
        <f t="shared" si="7"/>
        <v>No</v>
      </c>
    </row>
    <row r="1852" spans="1:7" ht="13" x14ac:dyDescent="0.15">
      <c r="A1852" s="11" t="s">
        <v>4704</v>
      </c>
      <c r="B1852" s="11" t="s">
        <v>853</v>
      </c>
      <c r="C1852" s="11" t="s">
        <v>7231</v>
      </c>
      <c r="D1852" s="14">
        <v>0.20180999999999999</v>
      </c>
      <c r="E1852" s="14">
        <v>1.81E-3</v>
      </c>
      <c r="F1852" s="16">
        <v>1301329</v>
      </c>
      <c r="G1852" s="12" t="str">
        <f t="shared" si="7"/>
        <v>No</v>
      </c>
    </row>
    <row r="1853" spans="1:7" ht="13" x14ac:dyDescent="0.15">
      <c r="A1853" s="11" t="s">
        <v>4704</v>
      </c>
      <c r="B1853" s="11" t="s">
        <v>3068</v>
      </c>
      <c r="C1853" s="11" t="s">
        <v>7231</v>
      </c>
      <c r="D1853" s="14">
        <v>0.21431999999999998</v>
      </c>
      <c r="E1853" s="14">
        <v>3.64E-3</v>
      </c>
      <c r="F1853" s="16">
        <v>438039</v>
      </c>
      <c r="G1853" s="12" t="str">
        <f t="shared" si="7"/>
        <v>No</v>
      </c>
    </row>
    <row r="1854" spans="1:7" ht="13" x14ac:dyDescent="0.15">
      <c r="A1854" s="11" t="s">
        <v>4704</v>
      </c>
      <c r="B1854" s="11" t="s">
        <v>2605</v>
      </c>
      <c r="C1854" s="11" t="s">
        <v>7231</v>
      </c>
      <c r="D1854" s="14">
        <v>0.20565</v>
      </c>
      <c r="E1854" s="14">
        <v>4.7199999999999994E-3</v>
      </c>
      <c r="F1854" s="16">
        <v>123911</v>
      </c>
      <c r="G1854" s="12" t="str">
        <f t="shared" si="7"/>
        <v>No</v>
      </c>
    </row>
    <row r="1855" spans="1:7" ht="13" x14ac:dyDescent="0.15">
      <c r="A1855" s="11" t="s">
        <v>4704</v>
      </c>
      <c r="B1855" s="11" t="s">
        <v>1653</v>
      </c>
      <c r="C1855" s="11" t="s">
        <v>7231</v>
      </c>
      <c r="D1855" s="14">
        <v>0.21589</v>
      </c>
      <c r="E1855" s="14">
        <v>7.7999999999999996E-3</v>
      </c>
      <c r="F1855" s="16">
        <v>98241</v>
      </c>
      <c r="G1855" s="12" t="str">
        <f t="shared" si="7"/>
        <v>No</v>
      </c>
    </row>
    <row r="1856" spans="1:7" ht="13" x14ac:dyDescent="0.15">
      <c r="A1856" s="11" t="s">
        <v>4704</v>
      </c>
      <c r="B1856" s="11" t="s">
        <v>116</v>
      </c>
      <c r="C1856" s="11" t="s">
        <v>7231</v>
      </c>
      <c r="D1856" s="14">
        <v>0.22069999999999998</v>
      </c>
      <c r="E1856" s="14">
        <v>7.4199999999999995E-3</v>
      </c>
      <c r="F1856" s="16">
        <v>101433</v>
      </c>
      <c r="G1856" s="12" t="str">
        <f t="shared" si="7"/>
        <v>No</v>
      </c>
    </row>
    <row r="1857" spans="1:7" ht="13" x14ac:dyDescent="0.15">
      <c r="A1857" s="11" t="s">
        <v>4704</v>
      </c>
      <c r="B1857" s="11" t="s">
        <v>3138</v>
      </c>
      <c r="C1857" s="11" t="s">
        <v>7231</v>
      </c>
      <c r="D1857" s="14">
        <v>0.19966999999999999</v>
      </c>
      <c r="E1857" s="14">
        <v>1.98E-3</v>
      </c>
      <c r="F1857" s="16">
        <v>1295781</v>
      </c>
      <c r="G1857" s="12" t="str">
        <f t="shared" si="7"/>
        <v>No</v>
      </c>
    </row>
    <row r="1858" spans="1:7" ht="13" x14ac:dyDescent="0.15">
      <c r="A1858" s="11" t="s">
        <v>4704</v>
      </c>
      <c r="B1858" s="11" t="s">
        <v>4674</v>
      </c>
      <c r="C1858" s="11" t="s">
        <v>7231</v>
      </c>
      <c r="D1858" s="14">
        <v>0.22528999999999999</v>
      </c>
      <c r="E1858" s="14">
        <v>9.2699999999999987E-3</v>
      </c>
      <c r="F1858" s="16">
        <v>49470</v>
      </c>
      <c r="G1858" s="12" t="str">
        <f t="shared" si="7"/>
        <v>No</v>
      </c>
    </row>
    <row r="1859" spans="1:7" ht="13" x14ac:dyDescent="0.15">
      <c r="A1859" s="11" t="s">
        <v>4704</v>
      </c>
      <c r="B1859" s="11" t="s">
        <v>4291</v>
      </c>
      <c r="C1859" s="11" t="s">
        <v>7231</v>
      </c>
      <c r="D1859" s="14">
        <v>0.20874000000000001</v>
      </c>
      <c r="E1859" s="14">
        <v>7.3600000000000002E-3</v>
      </c>
      <c r="F1859" s="16">
        <v>146520</v>
      </c>
      <c r="G1859" s="12" t="str">
        <f t="shared" si="7"/>
        <v>No</v>
      </c>
    </row>
    <row r="1860" spans="1:7" ht="13" x14ac:dyDescent="0.15">
      <c r="A1860" s="11" t="s">
        <v>4704</v>
      </c>
      <c r="B1860" s="11" t="s">
        <v>21</v>
      </c>
      <c r="C1860" s="11" t="s">
        <v>7231</v>
      </c>
      <c r="D1860" s="14">
        <v>0.19166</v>
      </c>
      <c r="E1860" s="14">
        <v>1.1939999999999999E-2</v>
      </c>
      <c r="F1860" s="16">
        <v>16779</v>
      </c>
      <c r="G1860" s="12" t="str">
        <f t="shared" si="7"/>
        <v>No</v>
      </c>
    </row>
    <row r="1861" spans="1:7" ht="13" x14ac:dyDescent="0.15">
      <c r="A1861" s="11" t="s">
        <v>4704</v>
      </c>
      <c r="B1861" s="11" t="s">
        <v>7720</v>
      </c>
      <c r="C1861" s="11" t="s">
        <v>7231</v>
      </c>
      <c r="D1861" s="14">
        <v>0.16750999999999999</v>
      </c>
      <c r="E1861" s="14">
        <v>2.2200000000000002E-3</v>
      </c>
      <c r="F1861" s="16">
        <v>1284422</v>
      </c>
      <c r="G1861" s="12" t="str">
        <f t="shared" si="7"/>
        <v>No</v>
      </c>
    </row>
    <row r="1862" spans="1:7" ht="13" x14ac:dyDescent="0.15">
      <c r="A1862" s="11" t="s">
        <v>4704</v>
      </c>
      <c r="B1862" s="11" t="s">
        <v>4460</v>
      </c>
      <c r="C1862" s="11" t="s">
        <v>7231</v>
      </c>
      <c r="D1862" s="14">
        <v>0.19894999999999999</v>
      </c>
      <c r="E1862" s="14">
        <v>3.49E-3</v>
      </c>
      <c r="F1862" s="16">
        <v>149377</v>
      </c>
      <c r="G1862" s="12" t="str">
        <f t="shared" si="7"/>
        <v>No</v>
      </c>
    </row>
    <row r="1863" spans="1:7" ht="13" x14ac:dyDescent="0.15">
      <c r="A1863" s="11" t="s">
        <v>4704</v>
      </c>
      <c r="B1863" s="11" t="s">
        <v>3895</v>
      </c>
      <c r="C1863" s="11" t="s">
        <v>7231</v>
      </c>
      <c r="D1863" s="14">
        <v>0.16958000000000001</v>
      </c>
      <c r="E1863" s="14">
        <v>2.4500000000000004E-3</v>
      </c>
      <c r="F1863" s="16">
        <v>1272943</v>
      </c>
      <c r="G1863" s="12" t="str">
        <f t="shared" si="7"/>
        <v>No</v>
      </c>
    </row>
    <row r="1864" spans="1:7" ht="13" x14ac:dyDescent="0.15">
      <c r="A1864" s="11" t="s">
        <v>4704</v>
      </c>
      <c r="B1864" s="11" t="s">
        <v>539</v>
      </c>
      <c r="C1864" s="11" t="s">
        <v>7231</v>
      </c>
      <c r="D1864" s="14">
        <v>0.20823</v>
      </c>
      <c r="E1864" s="14">
        <v>6.5899999999999995E-3</v>
      </c>
      <c r="F1864" s="16">
        <v>128183</v>
      </c>
      <c r="G1864" s="12" t="str">
        <f t="shared" si="7"/>
        <v>No</v>
      </c>
    </row>
    <row r="1865" spans="1:7" ht="13" x14ac:dyDescent="0.15">
      <c r="A1865" s="11" t="s">
        <v>4704</v>
      </c>
      <c r="B1865" s="11" t="s">
        <v>1222</v>
      </c>
      <c r="C1865" s="11" t="s">
        <v>7231</v>
      </c>
      <c r="D1865" s="14">
        <v>0.19774</v>
      </c>
      <c r="E1865" s="14">
        <v>3.2400000000000003E-3</v>
      </c>
      <c r="F1865" s="16">
        <v>243033</v>
      </c>
      <c r="G1865" s="12" t="str">
        <f t="shared" si="7"/>
        <v>No</v>
      </c>
    </row>
    <row r="1866" spans="1:7" ht="13" x14ac:dyDescent="0.15">
      <c r="A1866" s="11" t="s">
        <v>4704</v>
      </c>
      <c r="B1866" s="11" t="s">
        <v>1212</v>
      </c>
      <c r="C1866" s="11" t="s">
        <v>7231</v>
      </c>
      <c r="D1866" s="14">
        <v>0.20276</v>
      </c>
      <c r="E1866" s="14">
        <v>3.3500000000000001E-3</v>
      </c>
      <c r="F1866" s="16">
        <v>457404</v>
      </c>
      <c r="G1866" s="12" t="str">
        <f t="shared" si="7"/>
        <v>No</v>
      </c>
    </row>
    <row r="1867" spans="1:7" ht="13" x14ac:dyDescent="0.15">
      <c r="A1867" s="11" t="s">
        <v>4704</v>
      </c>
      <c r="B1867" s="11" t="s">
        <v>4688</v>
      </c>
      <c r="C1867" s="11" t="s">
        <v>7231</v>
      </c>
      <c r="D1867" s="14">
        <v>0.20843999999999999</v>
      </c>
      <c r="E1867" s="14">
        <v>3.2699999999999999E-3</v>
      </c>
      <c r="F1867" s="16">
        <v>346976</v>
      </c>
      <c r="G1867" s="12" t="str">
        <f t="shared" si="7"/>
        <v>No</v>
      </c>
    </row>
    <row r="1868" spans="1:7" ht="13" x14ac:dyDescent="0.15">
      <c r="A1868" s="11" t="s">
        <v>4704</v>
      </c>
      <c r="B1868" s="11" t="s">
        <v>4634</v>
      </c>
      <c r="C1868" s="11" t="s">
        <v>7231</v>
      </c>
      <c r="D1868" s="14">
        <v>0.19563</v>
      </c>
      <c r="E1868" s="14">
        <v>3.6900000000000001E-3</v>
      </c>
      <c r="F1868" s="16">
        <v>158625</v>
      </c>
      <c r="G1868" s="12" t="str">
        <f t="shared" si="7"/>
        <v>No</v>
      </c>
    </row>
    <row r="1869" spans="1:7" ht="13" x14ac:dyDescent="0.15">
      <c r="A1869" s="11" t="s">
        <v>2458</v>
      </c>
      <c r="B1869" s="11" t="s">
        <v>853</v>
      </c>
      <c r="C1869" s="11" t="s">
        <v>7231</v>
      </c>
      <c r="D1869" s="14">
        <v>0.19802</v>
      </c>
      <c r="E1869" s="14">
        <v>1.73E-3</v>
      </c>
      <c r="F1869" s="16">
        <v>1731099</v>
      </c>
      <c r="G1869" s="12" t="str">
        <f t="shared" si="7"/>
        <v>No</v>
      </c>
    </row>
    <row r="1870" spans="1:7" ht="13" x14ac:dyDescent="0.15">
      <c r="A1870" s="11" t="s">
        <v>2458</v>
      </c>
      <c r="B1870" s="11" t="s">
        <v>3068</v>
      </c>
      <c r="C1870" s="11" t="s">
        <v>7231</v>
      </c>
      <c r="D1870" s="14">
        <v>0.21230000000000002</v>
      </c>
      <c r="E1870" s="14">
        <v>3.15E-3</v>
      </c>
      <c r="F1870" s="16">
        <v>529500</v>
      </c>
      <c r="G1870" s="12" t="str">
        <f t="shared" si="7"/>
        <v>No</v>
      </c>
    </row>
    <row r="1871" spans="1:7" ht="13" x14ac:dyDescent="0.15">
      <c r="A1871" s="11" t="s">
        <v>2458</v>
      </c>
      <c r="B1871" s="11" t="s">
        <v>2605</v>
      </c>
      <c r="C1871" s="11" t="s">
        <v>7231</v>
      </c>
      <c r="D1871" s="14">
        <v>0.21227000000000001</v>
      </c>
      <c r="E1871" s="14">
        <v>5.5700000000000003E-3</v>
      </c>
      <c r="F1871" s="16">
        <v>184265</v>
      </c>
      <c r="G1871" s="12" t="str">
        <f t="shared" si="7"/>
        <v>No</v>
      </c>
    </row>
    <row r="1872" spans="1:7" ht="13" x14ac:dyDescent="0.15">
      <c r="A1872" s="11" t="s">
        <v>2458</v>
      </c>
      <c r="B1872" s="11" t="s">
        <v>1653</v>
      </c>
      <c r="C1872" s="11" t="s">
        <v>7231</v>
      </c>
      <c r="D1872" s="14">
        <v>0.21503999999999998</v>
      </c>
      <c r="E1872" s="14">
        <v>5.1399999999999996E-3</v>
      </c>
      <c r="F1872" s="16">
        <v>174750</v>
      </c>
      <c r="G1872" s="12" t="str">
        <f t="shared" si="7"/>
        <v>No</v>
      </c>
    </row>
    <row r="1873" spans="1:7" ht="13" x14ac:dyDescent="0.15">
      <c r="A1873" s="11" t="s">
        <v>2458</v>
      </c>
      <c r="B1873" s="11" t="s">
        <v>116</v>
      </c>
      <c r="C1873" s="11" t="s">
        <v>7231</v>
      </c>
      <c r="D1873" s="14">
        <v>0.22578000000000001</v>
      </c>
      <c r="E1873" s="14">
        <v>5.3200000000000001E-3</v>
      </c>
      <c r="F1873" s="16">
        <v>172190</v>
      </c>
      <c r="G1873" s="12" t="str">
        <f t="shared" si="7"/>
        <v>No</v>
      </c>
    </row>
    <row r="1874" spans="1:7" ht="13" x14ac:dyDescent="0.15">
      <c r="A1874" s="11" t="s">
        <v>2458</v>
      </c>
      <c r="B1874" s="11" t="s">
        <v>3138</v>
      </c>
      <c r="C1874" s="11" t="s">
        <v>7231</v>
      </c>
      <c r="D1874" s="14">
        <v>0.19796</v>
      </c>
      <c r="E1874" s="14">
        <v>1.81E-3</v>
      </c>
      <c r="F1874" s="16">
        <v>1719950</v>
      </c>
      <c r="G1874" s="12" t="str">
        <f t="shared" si="7"/>
        <v>No</v>
      </c>
    </row>
    <row r="1875" spans="1:7" ht="13" x14ac:dyDescent="0.15">
      <c r="A1875" s="11" t="s">
        <v>2458</v>
      </c>
      <c r="B1875" s="11" t="s">
        <v>4674</v>
      </c>
      <c r="C1875" s="11" t="s">
        <v>7231</v>
      </c>
      <c r="D1875" s="14">
        <v>0.22387000000000001</v>
      </c>
      <c r="E1875" s="14">
        <v>1.1769999999999999E-2</v>
      </c>
      <c r="F1875" s="16">
        <v>61668</v>
      </c>
      <c r="G1875" s="12" t="str">
        <f t="shared" si="7"/>
        <v>No</v>
      </c>
    </row>
    <row r="1876" spans="1:7" ht="13" x14ac:dyDescent="0.15">
      <c r="A1876" s="11" t="s">
        <v>2458</v>
      </c>
      <c r="B1876" s="11" t="s">
        <v>4291</v>
      </c>
      <c r="C1876" s="11" t="s">
        <v>7231</v>
      </c>
      <c r="D1876" s="14">
        <v>0.21236000000000002</v>
      </c>
      <c r="E1876" s="14">
        <v>6.96E-3</v>
      </c>
      <c r="F1876" s="16">
        <v>161637</v>
      </c>
      <c r="G1876" s="12" t="str">
        <f t="shared" si="7"/>
        <v>No</v>
      </c>
    </row>
    <row r="1877" spans="1:7" ht="13" x14ac:dyDescent="0.15">
      <c r="A1877" s="11" t="s">
        <v>2458</v>
      </c>
      <c r="B1877" s="11" t="s">
        <v>21</v>
      </c>
      <c r="C1877" s="11" t="s">
        <v>7231</v>
      </c>
      <c r="D1877" s="14">
        <v>0.18931999999999999</v>
      </c>
      <c r="E1877" s="14">
        <v>9.2300000000000004E-3</v>
      </c>
      <c r="F1877" s="16">
        <v>23114</v>
      </c>
      <c r="G1877" s="12" t="str">
        <f t="shared" si="7"/>
        <v>No</v>
      </c>
    </row>
    <row r="1878" spans="1:7" ht="13" x14ac:dyDescent="0.15">
      <c r="A1878" s="11" t="s">
        <v>2458</v>
      </c>
      <c r="B1878" s="11" t="s">
        <v>7720</v>
      </c>
      <c r="C1878" s="11" t="s">
        <v>7231</v>
      </c>
      <c r="D1878" s="14">
        <v>0.16941000000000001</v>
      </c>
      <c r="E1878" s="14">
        <v>2.2000000000000001E-3</v>
      </c>
      <c r="F1878" s="16">
        <v>1699662</v>
      </c>
      <c r="G1878" s="12" t="str">
        <f t="shared" si="7"/>
        <v>No</v>
      </c>
    </row>
    <row r="1879" spans="1:7" ht="13" x14ac:dyDescent="0.15">
      <c r="A1879" s="11" t="s">
        <v>2458</v>
      </c>
      <c r="B1879" s="11" t="s">
        <v>4460</v>
      </c>
      <c r="C1879" s="11" t="s">
        <v>7231</v>
      </c>
      <c r="D1879" s="14">
        <v>0.20128000000000001</v>
      </c>
      <c r="E1879" s="14">
        <v>3.49E-3</v>
      </c>
      <c r="F1879" s="16">
        <v>228028</v>
      </c>
      <c r="G1879" s="12" t="str">
        <f t="shared" si="7"/>
        <v>No</v>
      </c>
    </row>
    <row r="1880" spans="1:7" ht="13" x14ac:dyDescent="0.15">
      <c r="A1880" s="11" t="s">
        <v>2458</v>
      </c>
      <c r="B1880" s="11" t="s">
        <v>3895</v>
      </c>
      <c r="C1880" s="11" t="s">
        <v>7231</v>
      </c>
      <c r="D1880" s="14">
        <v>0.1706</v>
      </c>
      <c r="E1880" s="14">
        <v>2.1000000000000003E-3</v>
      </c>
      <c r="F1880" s="16">
        <v>1685734</v>
      </c>
      <c r="G1880" s="12" t="str">
        <f t="shared" si="7"/>
        <v>No</v>
      </c>
    </row>
    <row r="1881" spans="1:7" ht="13" x14ac:dyDescent="0.15">
      <c r="A1881" s="11" t="s">
        <v>2458</v>
      </c>
      <c r="B1881" s="11" t="s">
        <v>539</v>
      </c>
      <c r="C1881" s="11" t="s">
        <v>7231</v>
      </c>
      <c r="D1881" s="14">
        <v>0.21002000000000001</v>
      </c>
      <c r="E1881" s="14">
        <v>3.96E-3</v>
      </c>
      <c r="F1881" s="16">
        <v>202682</v>
      </c>
      <c r="G1881" s="12" t="str">
        <f t="shared" si="7"/>
        <v>No</v>
      </c>
    </row>
    <row r="1882" spans="1:7" ht="13" x14ac:dyDescent="0.15">
      <c r="A1882" s="11" t="s">
        <v>2458</v>
      </c>
      <c r="B1882" s="11" t="s">
        <v>1222</v>
      </c>
      <c r="C1882" s="11" t="s">
        <v>7231</v>
      </c>
      <c r="D1882" s="14">
        <v>0.19766999999999998</v>
      </c>
      <c r="E1882" s="14">
        <v>3.4300000000000003E-3</v>
      </c>
      <c r="F1882" s="16">
        <v>277457</v>
      </c>
      <c r="G1882" s="12" t="str">
        <f t="shared" si="7"/>
        <v>No</v>
      </c>
    </row>
    <row r="1883" spans="1:7" ht="13" x14ac:dyDescent="0.15">
      <c r="A1883" s="11" t="s">
        <v>2458</v>
      </c>
      <c r="B1883" s="11" t="s">
        <v>1212</v>
      </c>
      <c r="C1883" s="11" t="s">
        <v>7231</v>
      </c>
      <c r="D1883" s="14">
        <v>0.2</v>
      </c>
      <c r="E1883" s="14">
        <v>2.7799999999999999E-3</v>
      </c>
      <c r="F1883" s="16">
        <v>589259</v>
      </c>
      <c r="G1883" s="12" t="str">
        <f t="shared" si="7"/>
        <v>No</v>
      </c>
    </row>
    <row r="1884" spans="1:7" ht="13" x14ac:dyDescent="0.15">
      <c r="A1884" s="11" t="s">
        <v>2458</v>
      </c>
      <c r="B1884" s="11" t="s">
        <v>4688</v>
      </c>
      <c r="C1884" s="11" t="s">
        <v>7231</v>
      </c>
      <c r="D1884" s="14">
        <v>0.20776</v>
      </c>
      <c r="E1884" s="14">
        <v>3.1199999999999999E-3</v>
      </c>
      <c r="F1884" s="16">
        <v>567993</v>
      </c>
      <c r="G1884" s="12" t="str">
        <f t="shared" si="7"/>
        <v>No</v>
      </c>
    </row>
    <row r="1885" spans="1:7" ht="13" x14ac:dyDescent="0.15">
      <c r="A1885" s="11" t="s">
        <v>2458</v>
      </c>
      <c r="B1885" s="11" t="s">
        <v>4634</v>
      </c>
      <c r="C1885" s="11" t="s">
        <v>7231</v>
      </c>
      <c r="D1885" s="14">
        <v>0.19325000000000001</v>
      </c>
      <c r="E1885" s="14">
        <v>3.3999999999999998E-3</v>
      </c>
      <c r="F1885" s="16">
        <v>211563</v>
      </c>
      <c r="G1885" s="12" t="str">
        <f t="shared" si="7"/>
        <v>No</v>
      </c>
    </row>
    <row r="1886" spans="1:7" ht="13" x14ac:dyDescent="0.15">
      <c r="A1886" s="11" t="s">
        <v>853</v>
      </c>
      <c r="B1886" s="11" t="s">
        <v>3068</v>
      </c>
      <c r="C1886" s="11" t="s">
        <v>7231</v>
      </c>
      <c r="D1886" s="14">
        <v>0.20258999999999999</v>
      </c>
      <c r="E1886" s="14">
        <v>1.9E-3</v>
      </c>
      <c r="F1886" s="16">
        <v>1378950</v>
      </c>
      <c r="G1886" s="12" t="str">
        <f t="shared" si="7"/>
        <v>No</v>
      </c>
    </row>
    <row r="1887" spans="1:7" ht="13" x14ac:dyDescent="0.15">
      <c r="A1887" s="11" t="s">
        <v>853</v>
      </c>
      <c r="B1887" s="11" t="s">
        <v>2605</v>
      </c>
      <c r="C1887" s="11" t="s">
        <v>7231</v>
      </c>
      <c r="D1887" s="14">
        <v>0.21084999999999998</v>
      </c>
      <c r="E1887" s="14">
        <v>2.8399999999999996E-3</v>
      </c>
      <c r="F1887" s="16">
        <v>362049</v>
      </c>
      <c r="G1887" s="12" t="str">
        <f t="shared" si="7"/>
        <v>No</v>
      </c>
    </row>
    <row r="1888" spans="1:7" ht="13" x14ac:dyDescent="0.15">
      <c r="A1888" s="11" t="s">
        <v>853</v>
      </c>
      <c r="B1888" s="11" t="s">
        <v>1653</v>
      </c>
      <c r="C1888" s="11" t="s">
        <v>7231</v>
      </c>
      <c r="D1888" s="14">
        <v>0.19481000000000001</v>
      </c>
      <c r="E1888" s="14">
        <v>4.13E-3</v>
      </c>
      <c r="F1888" s="16">
        <v>445939</v>
      </c>
      <c r="G1888" s="12" t="str">
        <f t="shared" si="7"/>
        <v>No</v>
      </c>
    </row>
    <row r="1889" spans="1:7" ht="13" x14ac:dyDescent="0.15">
      <c r="A1889" s="11" t="s">
        <v>853</v>
      </c>
      <c r="B1889" s="11" t="s">
        <v>116</v>
      </c>
      <c r="C1889" s="11" t="s">
        <v>7231</v>
      </c>
      <c r="D1889" s="14">
        <v>0.20444999999999999</v>
      </c>
      <c r="E1889" s="14">
        <v>4.0099999999999997E-3</v>
      </c>
      <c r="F1889" s="16">
        <v>271821</v>
      </c>
      <c r="G1889" s="12" t="str">
        <f t="shared" si="7"/>
        <v>No</v>
      </c>
    </row>
    <row r="1890" spans="1:7" ht="13" x14ac:dyDescent="0.15">
      <c r="A1890" s="11" t="s">
        <v>853</v>
      </c>
      <c r="B1890" s="11" t="s">
        <v>3138</v>
      </c>
      <c r="C1890" s="11" t="s">
        <v>7231</v>
      </c>
      <c r="D1890" s="14">
        <v>0.19853000000000001</v>
      </c>
      <c r="E1890" s="14">
        <v>1.08E-3</v>
      </c>
      <c r="F1890" s="16">
        <v>7124404</v>
      </c>
      <c r="G1890" s="12" t="str">
        <f t="shared" si="7"/>
        <v>No</v>
      </c>
    </row>
    <row r="1891" spans="1:7" ht="13" x14ac:dyDescent="0.15">
      <c r="A1891" s="11" t="s">
        <v>853</v>
      </c>
      <c r="B1891" s="11" t="s">
        <v>4674</v>
      </c>
      <c r="C1891" s="11" t="s">
        <v>7231</v>
      </c>
      <c r="D1891" s="14">
        <v>0.20171</v>
      </c>
      <c r="E1891" s="14">
        <v>4.8499999999999993E-3</v>
      </c>
      <c r="F1891" s="16">
        <v>140476</v>
      </c>
      <c r="G1891" s="12" t="str">
        <f t="shared" si="7"/>
        <v>No</v>
      </c>
    </row>
    <row r="1892" spans="1:7" ht="13" x14ac:dyDescent="0.15">
      <c r="A1892" s="11" t="s">
        <v>853</v>
      </c>
      <c r="B1892" s="11" t="s">
        <v>4291</v>
      </c>
      <c r="C1892" s="11" t="s">
        <v>7231</v>
      </c>
      <c r="D1892" s="14">
        <v>0.20576</v>
      </c>
      <c r="E1892" s="14">
        <v>3.2499999999999999E-3</v>
      </c>
      <c r="F1892" s="16">
        <v>365296</v>
      </c>
      <c r="G1892" s="12" t="str">
        <f t="shared" si="7"/>
        <v>No</v>
      </c>
    </row>
    <row r="1893" spans="1:7" ht="13" x14ac:dyDescent="0.15">
      <c r="A1893" s="11" t="s">
        <v>853</v>
      </c>
      <c r="B1893" s="11" t="s">
        <v>21</v>
      </c>
      <c r="C1893" s="11" t="s">
        <v>7231</v>
      </c>
      <c r="D1893" s="14">
        <v>0.18603999999999998</v>
      </c>
      <c r="E1893" s="14">
        <v>8.9300000000000004E-3</v>
      </c>
      <c r="F1893" s="16">
        <v>119379</v>
      </c>
      <c r="G1893" s="12" t="str">
        <f t="shared" si="7"/>
        <v>No</v>
      </c>
    </row>
    <row r="1894" spans="1:7" ht="13" x14ac:dyDescent="0.15">
      <c r="A1894" s="11" t="s">
        <v>853</v>
      </c>
      <c r="B1894" s="11" t="s">
        <v>7720</v>
      </c>
      <c r="C1894" s="11" t="s">
        <v>7231</v>
      </c>
      <c r="D1894" s="14">
        <v>0.16693</v>
      </c>
      <c r="E1894" s="14">
        <v>1.4199999999999998E-3</v>
      </c>
      <c r="F1894" s="16">
        <v>7031246</v>
      </c>
      <c r="G1894" s="12" t="str">
        <f t="shared" si="7"/>
        <v>No</v>
      </c>
    </row>
    <row r="1895" spans="1:7" ht="13" x14ac:dyDescent="0.15">
      <c r="A1895" s="11" t="s">
        <v>853</v>
      </c>
      <c r="B1895" s="11" t="s">
        <v>4460</v>
      </c>
      <c r="C1895" s="11" t="s">
        <v>7231</v>
      </c>
      <c r="D1895" s="14">
        <v>0.18859999999999999</v>
      </c>
      <c r="E1895" s="14">
        <v>2.2499999999999998E-3</v>
      </c>
      <c r="F1895" s="16">
        <v>426663</v>
      </c>
      <c r="G1895" s="12" t="str">
        <f t="shared" si="7"/>
        <v>No</v>
      </c>
    </row>
    <row r="1896" spans="1:7" ht="13" x14ac:dyDescent="0.15">
      <c r="A1896" s="11" t="s">
        <v>853</v>
      </c>
      <c r="B1896" s="11" t="s">
        <v>3895</v>
      </c>
      <c r="C1896" s="11" t="s">
        <v>7231</v>
      </c>
      <c r="D1896" s="14">
        <v>0.16950000000000001</v>
      </c>
      <c r="E1896" s="14">
        <v>1.31E-3</v>
      </c>
      <c r="F1896" s="16">
        <v>6981655</v>
      </c>
      <c r="G1896" s="12" t="str">
        <f t="shared" si="7"/>
        <v>No</v>
      </c>
    </row>
    <row r="1897" spans="1:7" ht="13" x14ac:dyDescent="0.15">
      <c r="A1897" s="11" t="s">
        <v>853</v>
      </c>
      <c r="B1897" s="11" t="s">
        <v>539</v>
      </c>
      <c r="C1897" s="11" t="s">
        <v>7231</v>
      </c>
      <c r="D1897" s="14">
        <v>0.20638999999999999</v>
      </c>
      <c r="E1897" s="14">
        <v>4.1600000000000005E-3</v>
      </c>
      <c r="F1897" s="16">
        <v>389607</v>
      </c>
      <c r="G1897" s="12" t="str">
        <f t="shared" si="7"/>
        <v>No</v>
      </c>
    </row>
    <row r="1898" spans="1:7" ht="13" x14ac:dyDescent="0.15">
      <c r="A1898" s="11" t="s">
        <v>853</v>
      </c>
      <c r="B1898" s="11" t="s">
        <v>1222</v>
      </c>
      <c r="C1898" s="11" t="s">
        <v>7231</v>
      </c>
      <c r="D1898" s="14">
        <v>0.2031</v>
      </c>
      <c r="E1898" s="14">
        <v>2.1099999999999999E-3</v>
      </c>
      <c r="F1898" s="16">
        <v>788942</v>
      </c>
      <c r="G1898" s="12" t="str">
        <f t="shared" si="7"/>
        <v>No</v>
      </c>
    </row>
    <row r="1899" spans="1:7" ht="13" x14ac:dyDescent="0.15">
      <c r="A1899" s="11" t="s">
        <v>853</v>
      </c>
      <c r="B1899" s="11" t="s">
        <v>1212</v>
      </c>
      <c r="C1899" s="11" t="s">
        <v>7231</v>
      </c>
      <c r="D1899" s="14">
        <v>0.20169999999999999</v>
      </c>
      <c r="E1899" s="14">
        <v>1.75E-3</v>
      </c>
      <c r="F1899" s="16">
        <v>2295360</v>
      </c>
      <c r="G1899" s="12" t="str">
        <f t="shared" si="7"/>
        <v>No</v>
      </c>
    </row>
    <row r="1900" spans="1:7" ht="13" x14ac:dyDescent="0.15">
      <c r="A1900" s="11" t="s">
        <v>853</v>
      </c>
      <c r="B1900" s="11" t="s">
        <v>4688</v>
      </c>
      <c r="C1900" s="11" t="s">
        <v>7231</v>
      </c>
      <c r="D1900" s="14">
        <v>0.19775000000000001</v>
      </c>
      <c r="E1900" s="14">
        <v>1.9E-3</v>
      </c>
      <c r="F1900" s="16">
        <v>1596186</v>
      </c>
      <c r="G1900" s="12" t="str">
        <f t="shared" si="7"/>
        <v>No</v>
      </c>
    </row>
    <row r="1901" spans="1:7" ht="13" x14ac:dyDescent="0.15">
      <c r="A1901" s="11" t="s">
        <v>853</v>
      </c>
      <c r="B1901" s="11" t="s">
        <v>4634</v>
      </c>
      <c r="C1901" s="11" t="s">
        <v>7231</v>
      </c>
      <c r="D1901" s="14">
        <v>0.19141</v>
      </c>
      <c r="E1901" s="14">
        <v>2.33E-3</v>
      </c>
      <c r="F1901" s="16">
        <v>473643</v>
      </c>
      <c r="G1901" s="12" t="str">
        <f t="shared" si="7"/>
        <v>No</v>
      </c>
    </row>
    <row r="1902" spans="1:7" ht="13" x14ac:dyDescent="0.15">
      <c r="A1902" s="11" t="s">
        <v>3068</v>
      </c>
      <c r="B1902" s="11" t="s">
        <v>2605</v>
      </c>
      <c r="C1902" s="11" t="s">
        <v>7231</v>
      </c>
      <c r="D1902" s="14">
        <v>0.21858000000000002</v>
      </c>
      <c r="E1902" s="14">
        <v>7.0400000000000003E-3</v>
      </c>
      <c r="F1902" s="16">
        <v>148533</v>
      </c>
      <c r="G1902" s="12" t="str">
        <f t="shared" si="7"/>
        <v>No</v>
      </c>
    </row>
    <row r="1903" spans="1:7" ht="13" x14ac:dyDescent="0.15">
      <c r="A1903" s="11" t="s">
        <v>3068</v>
      </c>
      <c r="B1903" s="11" t="s">
        <v>1653</v>
      </c>
      <c r="C1903" s="11" t="s">
        <v>7231</v>
      </c>
      <c r="D1903" s="14">
        <v>0.21180000000000002</v>
      </c>
      <c r="E1903" s="14">
        <v>4.96E-3</v>
      </c>
      <c r="F1903" s="16">
        <v>132600</v>
      </c>
      <c r="G1903" s="12" t="str">
        <f t="shared" si="7"/>
        <v>No</v>
      </c>
    </row>
    <row r="1904" spans="1:7" ht="13" x14ac:dyDescent="0.15">
      <c r="A1904" s="11" t="s">
        <v>3068</v>
      </c>
      <c r="B1904" s="11" t="s">
        <v>116</v>
      </c>
      <c r="C1904" s="11" t="s">
        <v>7231</v>
      </c>
      <c r="D1904" s="14">
        <v>0.21487000000000001</v>
      </c>
      <c r="E1904" s="14">
        <v>5.4599999999999996E-3</v>
      </c>
      <c r="F1904" s="16">
        <v>111050</v>
      </c>
      <c r="G1904" s="12" t="str">
        <f t="shared" si="7"/>
        <v>No</v>
      </c>
    </row>
    <row r="1905" spans="1:7" ht="13" x14ac:dyDescent="0.15">
      <c r="A1905" s="11" t="s">
        <v>3068</v>
      </c>
      <c r="B1905" s="11" t="s">
        <v>3138</v>
      </c>
      <c r="C1905" s="11" t="s">
        <v>7231</v>
      </c>
      <c r="D1905" s="14">
        <v>0.20216999999999999</v>
      </c>
      <c r="E1905" s="14">
        <v>1.72E-3</v>
      </c>
      <c r="F1905" s="16">
        <v>1375110</v>
      </c>
      <c r="G1905" s="12" t="str">
        <f t="shared" si="7"/>
        <v>No</v>
      </c>
    </row>
    <row r="1906" spans="1:7" ht="13" x14ac:dyDescent="0.15">
      <c r="A1906" s="11" t="s">
        <v>3068</v>
      </c>
      <c r="B1906" s="11" t="s">
        <v>4674</v>
      </c>
      <c r="C1906" s="11" t="s">
        <v>7231</v>
      </c>
      <c r="D1906" s="14">
        <v>0.21855000000000002</v>
      </c>
      <c r="E1906" s="14">
        <v>1.1679999999999999E-2</v>
      </c>
      <c r="F1906" s="16">
        <v>29830</v>
      </c>
      <c r="G1906" s="12" t="str">
        <f t="shared" si="7"/>
        <v>No</v>
      </c>
    </row>
    <row r="1907" spans="1:7" ht="13" x14ac:dyDescent="0.15">
      <c r="A1907" s="11" t="s">
        <v>3068</v>
      </c>
      <c r="B1907" s="11" t="s">
        <v>4291</v>
      </c>
      <c r="C1907" s="11" t="s">
        <v>7231</v>
      </c>
      <c r="D1907" s="14">
        <v>0.21497999999999998</v>
      </c>
      <c r="E1907" s="14">
        <v>6.6799999999999993E-3</v>
      </c>
      <c r="F1907" s="16">
        <v>125059</v>
      </c>
      <c r="G1907" s="12" t="str">
        <f t="shared" si="7"/>
        <v>No</v>
      </c>
    </row>
    <row r="1908" spans="1:7" ht="13" x14ac:dyDescent="0.15">
      <c r="A1908" s="11" t="s">
        <v>3068</v>
      </c>
      <c r="B1908" s="11" t="s">
        <v>21</v>
      </c>
      <c r="C1908" s="11" t="s">
        <v>7231</v>
      </c>
      <c r="D1908" s="14">
        <v>0.18934000000000001</v>
      </c>
      <c r="E1908" s="14">
        <v>1.1269999999999999E-2</v>
      </c>
      <c r="F1908" s="16">
        <v>34104</v>
      </c>
      <c r="G1908" s="12" t="str">
        <f t="shared" si="7"/>
        <v>No</v>
      </c>
    </row>
    <row r="1909" spans="1:7" ht="13" x14ac:dyDescent="0.15">
      <c r="A1909" s="11" t="s">
        <v>3068</v>
      </c>
      <c r="B1909" s="11" t="s">
        <v>7720</v>
      </c>
      <c r="C1909" s="11" t="s">
        <v>7231</v>
      </c>
      <c r="D1909" s="14">
        <v>0.17274999999999999</v>
      </c>
      <c r="E1909" s="14">
        <v>2.5099999999999996E-3</v>
      </c>
      <c r="F1909" s="16">
        <v>1352275</v>
      </c>
      <c r="G1909" s="12" t="str">
        <f t="shared" si="7"/>
        <v>No</v>
      </c>
    </row>
    <row r="1910" spans="1:7" ht="13" x14ac:dyDescent="0.15">
      <c r="A1910" s="11" t="s">
        <v>3068</v>
      </c>
      <c r="B1910" s="11" t="s">
        <v>4460</v>
      </c>
      <c r="C1910" s="11" t="s">
        <v>7231</v>
      </c>
      <c r="D1910" s="14">
        <v>0.1973</v>
      </c>
      <c r="E1910" s="14">
        <v>3.7299999999999998E-3</v>
      </c>
      <c r="F1910" s="16">
        <v>204565</v>
      </c>
      <c r="G1910" s="12" t="str">
        <f t="shared" si="7"/>
        <v>No</v>
      </c>
    </row>
    <row r="1911" spans="1:7" ht="13" x14ac:dyDescent="0.15">
      <c r="A1911" s="11" t="s">
        <v>3068</v>
      </c>
      <c r="B1911" s="11" t="s">
        <v>3895</v>
      </c>
      <c r="C1911" s="11" t="s">
        <v>7231</v>
      </c>
      <c r="D1911" s="14">
        <v>0.17408999999999999</v>
      </c>
      <c r="E1911" s="14">
        <v>2.3599999999999997E-3</v>
      </c>
      <c r="F1911" s="16">
        <v>1346472</v>
      </c>
      <c r="G1911" s="12" t="str">
        <f t="shared" si="7"/>
        <v>No</v>
      </c>
    </row>
    <row r="1912" spans="1:7" ht="13" x14ac:dyDescent="0.15">
      <c r="A1912" s="11" t="s">
        <v>3068</v>
      </c>
      <c r="B1912" s="11" t="s">
        <v>539</v>
      </c>
      <c r="C1912" s="11" t="s">
        <v>7231</v>
      </c>
      <c r="D1912" s="14">
        <v>0.21909999999999999</v>
      </c>
      <c r="E1912" s="14">
        <v>7.6600000000000001E-3</v>
      </c>
      <c r="F1912" s="16">
        <v>105532</v>
      </c>
      <c r="G1912" s="12" t="str">
        <f t="shared" si="7"/>
        <v>No</v>
      </c>
    </row>
    <row r="1913" spans="1:7" ht="13" x14ac:dyDescent="0.15">
      <c r="A1913" s="11" t="s">
        <v>3068</v>
      </c>
      <c r="B1913" s="11" t="s">
        <v>1222</v>
      </c>
      <c r="C1913" s="11" t="s">
        <v>7231</v>
      </c>
      <c r="D1913" s="14">
        <v>0.19708000000000001</v>
      </c>
      <c r="E1913" s="14">
        <v>3.8799999999999998E-3</v>
      </c>
      <c r="F1913" s="16">
        <v>272920</v>
      </c>
      <c r="G1913" s="12" t="str">
        <f t="shared" si="7"/>
        <v>No</v>
      </c>
    </row>
    <row r="1914" spans="1:7" ht="13" x14ac:dyDescent="0.15">
      <c r="A1914" s="11" t="s">
        <v>3068</v>
      </c>
      <c r="B1914" s="11" t="s">
        <v>1212</v>
      </c>
      <c r="C1914" s="11" t="s">
        <v>7231</v>
      </c>
      <c r="D1914" s="14">
        <v>0.20229</v>
      </c>
      <c r="E1914" s="14">
        <v>3.0899999999999999E-3</v>
      </c>
      <c r="F1914" s="16">
        <v>450568</v>
      </c>
      <c r="G1914" s="12" t="str">
        <f t="shared" si="7"/>
        <v>No</v>
      </c>
    </row>
    <row r="1915" spans="1:7" ht="13" x14ac:dyDescent="0.15">
      <c r="A1915" s="11" t="s">
        <v>3068</v>
      </c>
      <c r="B1915" s="11" t="s">
        <v>4688</v>
      </c>
      <c r="C1915" s="11" t="s">
        <v>7231</v>
      </c>
      <c r="D1915" s="14">
        <v>0.20913999999999999</v>
      </c>
      <c r="E1915" s="14">
        <v>3.5299999999999997E-3</v>
      </c>
      <c r="F1915" s="16">
        <v>497043</v>
      </c>
      <c r="G1915" s="12" t="str">
        <f t="shared" si="7"/>
        <v>No</v>
      </c>
    </row>
    <row r="1916" spans="1:7" ht="13" x14ac:dyDescent="0.15">
      <c r="A1916" s="11" t="s">
        <v>3068</v>
      </c>
      <c r="B1916" s="11" t="s">
        <v>4634</v>
      </c>
      <c r="C1916" s="11" t="s">
        <v>7231</v>
      </c>
      <c r="D1916" s="14">
        <v>0.19807</v>
      </c>
      <c r="E1916" s="14">
        <v>3.5699999999999998E-3</v>
      </c>
      <c r="F1916" s="16">
        <v>160857</v>
      </c>
      <c r="G1916" s="12" t="str">
        <f t="shared" si="7"/>
        <v>No</v>
      </c>
    </row>
    <row r="1917" spans="1:7" ht="13" x14ac:dyDescent="0.15">
      <c r="A1917" s="11" t="s">
        <v>2605</v>
      </c>
      <c r="B1917" s="11" t="s">
        <v>1653</v>
      </c>
      <c r="C1917" s="11" t="s">
        <v>7231</v>
      </c>
      <c r="D1917" s="14">
        <v>0.23305999999999999</v>
      </c>
      <c r="E1917" s="14">
        <v>1.2580000000000001E-2</v>
      </c>
      <c r="F1917" s="16">
        <v>23930</v>
      </c>
      <c r="G1917" s="12" t="str">
        <f t="shared" si="7"/>
        <v>No</v>
      </c>
    </row>
    <row r="1918" spans="1:7" ht="13" x14ac:dyDescent="0.15">
      <c r="A1918" s="11" t="s">
        <v>2605</v>
      </c>
      <c r="B1918" s="11" t="s">
        <v>116</v>
      </c>
      <c r="C1918" s="11" t="s">
        <v>7231</v>
      </c>
      <c r="D1918" s="14">
        <v>0.19836000000000001</v>
      </c>
      <c r="E1918" s="14">
        <v>9.130000000000001E-3</v>
      </c>
      <c r="F1918" s="16">
        <v>25323</v>
      </c>
      <c r="G1918" s="12" t="str">
        <f t="shared" si="7"/>
        <v>No</v>
      </c>
    </row>
    <row r="1919" spans="1:7" ht="13" x14ac:dyDescent="0.15">
      <c r="A1919" s="11" t="s">
        <v>2605</v>
      </c>
      <c r="B1919" s="11" t="s">
        <v>3138</v>
      </c>
      <c r="C1919" s="11" t="s">
        <v>7231</v>
      </c>
      <c r="D1919" s="14">
        <v>0.20791999999999999</v>
      </c>
      <c r="E1919" s="14">
        <v>3.3399999999999997E-3</v>
      </c>
      <c r="F1919" s="16">
        <v>362241</v>
      </c>
      <c r="G1919" s="12" t="str">
        <f t="shared" si="7"/>
        <v>No</v>
      </c>
    </row>
    <row r="1920" spans="1:7" ht="13" x14ac:dyDescent="0.15">
      <c r="A1920" s="11" t="s">
        <v>2605</v>
      </c>
      <c r="B1920" s="11" t="s">
        <v>4674</v>
      </c>
      <c r="C1920" s="11" t="s">
        <v>7231</v>
      </c>
      <c r="D1920" s="14">
        <v>0.20940999999999999</v>
      </c>
      <c r="E1920" s="14">
        <v>1.7610000000000001E-2</v>
      </c>
      <c r="F1920" s="16">
        <v>26379</v>
      </c>
      <c r="G1920" s="12" t="str">
        <f t="shared" si="7"/>
        <v>No</v>
      </c>
    </row>
    <row r="1921" spans="1:7" ht="13" x14ac:dyDescent="0.15">
      <c r="A1921" s="11" t="s">
        <v>2605</v>
      </c>
      <c r="B1921" s="11" t="s">
        <v>4291</v>
      </c>
      <c r="C1921" s="11" t="s">
        <v>7231</v>
      </c>
      <c r="D1921" s="14">
        <v>0.23935000000000001</v>
      </c>
      <c r="E1921" s="14">
        <v>1.542E-2</v>
      </c>
      <c r="F1921" s="16">
        <v>31339</v>
      </c>
      <c r="G1921" s="12" t="str">
        <f t="shared" si="7"/>
        <v>No</v>
      </c>
    </row>
    <row r="1922" spans="1:7" ht="13" x14ac:dyDescent="0.15">
      <c r="A1922" s="11" t="s">
        <v>2605</v>
      </c>
      <c r="B1922" s="11" t="s">
        <v>21</v>
      </c>
      <c r="C1922" s="11" t="s">
        <v>7231</v>
      </c>
      <c r="D1922" s="14">
        <v>0.20196</v>
      </c>
      <c r="E1922" s="14">
        <v>9.2800000000000001E-3</v>
      </c>
      <c r="F1922" s="16">
        <v>9556</v>
      </c>
      <c r="G1922" s="12" t="str">
        <f t="shared" si="7"/>
        <v>Yes</v>
      </c>
    </row>
    <row r="1923" spans="1:7" ht="13" x14ac:dyDescent="0.15">
      <c r="A1923" s="11" t="s">
        <v>2605</v>
      </c>
      <c r="B1923" s="11" t="s">
        <v>7720</v>
      </c>
      <c r="C1923" s="11" t="s">
        <v>7231</v>
      </c>
      <c r="D1923" s="14">
        <v>0.17329</v>
      </c>
      <c r="E1923" s="14">
        <v>4.28E-3</v>
      </c>
      <c r="F1923" s="16">
        <v>358655</v>
      </c>
      <c r="G1923" s="12" t="str">
        <f t="shared" si="7"/>
        <v>No</v>
      </c>
    </row>
    <row r="1924" spans="1:7" ht="13" x14ac:dyDescent="0.15">
      <c r="A1924" s="11" t="s">
        <v>2605</v>
      </c>
      <c r="B1924" s="11" t="s">
        <v>4460</v>
      </c>
      <c r="C1924" s="11" t="s">
        <v>7231</v>
      </c>
      <c r="D1924" s="14">
        <v>0.20013999999999998</v>
      </c>
      <c r="E1924" s="14">
        <v>5.7800000000000004E-3</v>
      </c>
      <c r="F1924" s="16">
        <v>61877</v>
      </c>
      <c r="G1924" s="12" t="str">
        <f t="shared" si="7"/>
        <v>No</v>
      </c>
    </row>
    <row r="1925" spans="1:7" ht="13" x14ac:dyDescent="0.15">
      <c r="A1925" s="11" t="s">
        <v>2605</v>
      </c>
      <c r="B1925" s="11" t="s">
        <v>3895</v>
      </c>
      <c r="C1925" s="11" t="s">
        <v>7231</v>
      </c>
      <c r="D1925" s="14">
        <v>0.17765</v>
      </c>
      <c r="E1925" s="14">
        <v>4.45E-3</v>
      </c>
      <c r="F1925" s="16">
        <v>353295</v>
      </c>
      <c r="G1925" s="12" t="str">
        <f t="shared" si="7"/>
        <v>No</v>
      </c>
    </row>
    <row r="1926" spans="1:7" ht="13" x14ac:dyDescent="0.15">
      <c r="A1926" s="11" t="s">
        <v>2605</v>
      </c>
      <c r="B1926" s="11" t="s">
        <v>539</v>
      </c>
      <c r="C1926" s="11" t="s">
        <v>7231</v>
      </c>
      <c r="D1926" s="14">
        <v>0.20296</v>
      </c>
      <c r="E1926" s="14">
        <v>6.6900000000000006E-3</v>
      </c>
      <c r="F1926" s="16">
        <v>67612</v>
      </c>
      <c r="G1926" s="12" t="str">
        <f t="shared" si="7"/>
        <v>No</v>
      </c>
    </row>
    <row r="1927" spans="1:7" ht="13" x14ac:dyDescent="0.15">
      <c r="A1927" s="11" t="s">
        <v>2605</v>
      </c>
      <c r="B1927" s="11" t="s">
        <v>1222</v>
      </c>
      <c r="C1927" s="11" t="s">
        <v>7231</v>
      </c>
      <c r="D1927" s="14">
        <v>0.21138999999999999</v>
      </c>
      <c r="E1927" s="14">
        <v>4.8899999999999994E-3</v>
      </c>
      <c r="F1927" s="16">
        <v>80112</v>
      </c>
      <c r="G1927" s="12" t="str">
        <f t="shared" si="7"/>
        <v>No</v>
      </c>
    </row>
    <row r="1928" spans="1:7" ht="13" x14ac:dyDescent="0.15">
      <c r="A1928" s="11" t="s">
        <v>2605</v>
      </c>
      <c r="B1928" s="11" t="s">
        <v>1212</v>
      </c>
      <c r="C1928" s="11" t="s">
        <v>7231</v>
      </c>
      <c r="D1928" s="14">
        <v>0.21159</v>
      </c>
      <c r="E1928" s="14">
        <v>5.3600000000000002E-3</v>
      </c>
      <c r="F1928" s="16">
        <v>112109</v>
      </c>
      <c r="G1928" s="12" t="str">
        <f t="shared" si="7"/>
        <v>No</v>
      </c>
    </row>
    <row r="1929" spans="1:7" ht="13" x14ac:dyDescent="0.15">
      <c r="A1929" s="11" t="s">
        <v>2605</v>
      </c>
      <c r="B1929" s="11" t="s">
        <v>4688</v>
      </c>
      <c r="C1929" s="11" t="s">
        <v>7231</v>
      </c>
      <c r="D1929" s="14">
        <v>0.21387999999999999</v>
      </c>
      <c r="E1929" s="14">
        <v>4.7000000000000002E-3</v>
      </c>
      <c r="F1929" s="16">
        <v>169179</v>
      </c>
      <c r="G1929" s="12" t="str">
        <f t="shared" si="7"/>
        <v>No</v>
      </c>
    </row>
    <row r="1930" spans="1:7" ht="13" x14ac:dyDescent="0.15">
      <c r="A1930" s="11" t="s">
        <v>2605</v>
      </c>
      <c r="B1930" s="11" t="s">
        <v>4634</v>
      </c>
      <c r="C1930" s="11" t="s">
        <v>7231</v>
      </c>
      <c r="D1930" s="14">
        <v>0.20399</v>
      </c>
      <c r="E1930" s="14">
        <v>5.9199999999999999E-3</v>
      </c>
      <c r="F1930" s="16">
        <v>31014</v>
      </c>
      <c r="G1930" s="12" t="str">
        <f t="shared" si="7"/>
        <v>No</v>
      </c>
    </row>
    <row r="1931" spans="1:7" ht="13" x14ac:dyDescent="0.15">
      <c r="A1931" s="11" t="s">
        <v>1653</v>
      </c>
      <c r="B1931" s="11" t="s">
        <v>116</v>
      </c>
      <c r="C1931" s="11" t="s">
        <v>7231</v>
      </c>
      <c r="D1931" s="14">
        <v>0.23838999999999999</v>
      </c>
      <c r="E1931" s="14">
        <v>1.1619999999999998E-2</v>
      </c>
      <c r="F1931" s="16">
        <v>33486</v>
      </c>
      <c r="G1931" s="12" t="str">
        <f t="shared" si="7"/>
        <v>No</v>
      </c>
    </row>
    <row r="1932" spans="1:7" ht="13" x14ac:dyDescent="0.15">
      <c r="A1932" s="11" t="s">
        <v>1653</v>
      </c>
      <c r="B1932" s="11" t="s">
        <v>3138</v>
      </c>
      <c r="C1932" s="11" t="s">
        <v>7231</v>
      </c>
      <c r="D1932" s="14">
        <v>0.19746</v>
      </c>
      <c r="E1932" s="14">
        <v>3.9700000000000004E-3</v>
      </c>
      <c r="F1932" s="16">
        <v>442409</v>
      </c>
      <c r="G1932" s="12" t="str">
        <f t="shared" si="7"/>
        <v>No</v>
      </c>
    </row>
    <row r="1933" spans="1:7" ht="13" x14ac:dyDescent="0.15">
      <c r="A1933" s="11" t="s">
        <v>1653</v>
      </c>
      <c r="B1933" s="11" t="s">
        <v>4674</v>
      </c>
      <c r="C1933" s="11" t="s">
        <v>7231</v>
      </c>
      <c r="D1933" s="14">
        <v>0.21293000000000001</v>
      </c>
      <c r="E1933" s="14">
        <v>1.7770000000000001E-2</v>
      </c>
      <c r="F1933" s="16">
        <v>8439</v>
      </c>
      <c r="G1933" s="12" t="str">
        <f t="shared" si="7"/>
        <v>Yes</v>
      </c>
    </row>
    <row r="1934" spans="1:7" ht="13" x14ac:dyDescent="0.15">
      <c r="A1934" s="11" t="s">
        <v>1653</v>
      </c>
      <c r="B1934" s="11" t="s">
        <v>4291</v>
      </c>
      <c r="C1934" s="11" t="s">
        <v>7231</v>
      </c>
      <c r="D1934" s="14">
        <v>0.22706000000000001</v>
      </c>
      <c r="E1934" s="14">
        <v>9.4800000000000006E-3</v>
      </c>
      <c r="F1934" s="16">
        <v>39323</v>
      </c>
      <c r="G1934" s="12" t="str">
        <f t="shared" si="7"/>
        <v>No</v>
      </c>
    </row>
    <row r="1935" spans="1:7" ht="13" x14ac:dyDescent="0.15">
      <c r="A1935" s="11" t="s">
        <v>1653</v>
      </c>
      <c r="B1935" s="11" t="s">
        <v>21</v>
      </c>
      <c r="C1935" s="11" t="s">
        <v>7231</v>
      </c>
      <c r="D1935" s="14">
        <v>0.16608000000000001</v>
      </c>
      <c r="E1935" s="14">
        <v>2.9899999999999999E-2</v>
      </c>
      <c r="F1935" s="16">
        <v>24213</v>
      </c>
      <c r="G1935" s="12" t="str">
        <f t="shared" si="7"/>
        <v>No</v>
      </c>
    </row>
    <row r="1936" spans="1:7" ht="13" x14ac:dyDescent="0.15">
      <c r="A1936" s="11" t="s">
        <v>1653</v>
      </c>
      <c r="B1936" s="11" t="s">
        <v>7720</v>
      </c>
      <c r="C1936" s="11" t="s">
        <v>7231</v>
      </c>
      <c r="D1936" s="14">
        <v>0.16136</v>
      </c>
      <c r="E1936" s="14">
        <v>4.7300000000000007E-3</v>
      </c>
      <c r="F1936" s="16">
        <v>437693</v>
      </c>
      <c r="G1936" s="12" t="str">
        <f t="shared" si="7"/>
        <v>No</v>
      </c>
    </row>
    <row r="1937" spans="1:7" ht="13" x14ac:dyDescent="0.15">
      <c r="A1937" s="11" t="s">
        <v>1653</v>
      </c>
      <c r="B1937" s="11" t="s">
        <v>4460</v>
      </c>
      <c r="C1937" s="11" t="s">
        <v>7231</v>
      </c>
      <c r="D1937" s="14">
        <v>0.19591999999999998</v>
      </c>
      <c r="E1937" s="14">
        <v>5.9000000000000007E-3</v>
      </c>
      <c r="F1937" s="16">
        <v>35671</v>
      </c>
      <c r="G1937" s="12" t="str">
        <f t="shared" si="7"/>
        <v>No</v>
      </c>
    </row>
    <row r="1938" spans="1:7" ht="13" x14ac:dyDescent="0.15">
      <c r="A1938" s="11" t="s">
        <v>1653</v>
      </c>
      <c r="B1938" s="11" t="s">
        <v>3895</v>
      </c>
      <c r="C1938" s="11" t="s">
        <v>7231</v>
      </c>
      <c r="D1938" s="14">
        <v>0.16979</v>
      </c>
      <c r="E1938" s="14">
        <v>4.79E-3</v>
      </c>
      <c r="F1938" s="16">
        <v>432877</v>
      </c>
      <c r="G1938" s="12" t="str">
        <f t="shared" si="7"/>
        <v>No</v>
      </c>
    </row>
    <row r="1939" spans="1:7" ht="13" x14ac:dyDescent="0.15">
      <c r="A1939" s="11" t="s">
        <v>1653</v>
      </c>
      <c r="B1939" s="11" t="s">
        <v>539</v>
      </c>
      <c r="C1939" s="11" t="s">
        <v>7231</v>
      </c>
      <c r="D1939" s="14">
        <v>0.21703999999999998</v>
      </c>
      <c r="E1939" s="14">
        <v>1.2039999999999999E-2</v>
      </c>
      <c r="F1939" s="16">
        <v>39397</v>
      </c>
      <c r="G1939" s="12" t="str">
        <f t="shared" si="7"/>
        <v>No</v>
      </c>
    </row>
    <row r="1940" spans="1:7" ht="13" x14ac:dyDescent="0.15">
      <c r="A1940" s="11" t="s">
        <v>1653</v>
      </c>
      <c r="B1940" s="11" t="s">
        <v>1222</v>
      </c>
      <c r="C1940" s="11" t="s">
        <v>7231</v>
      </c>
      <c r="D1940" s="14">
        <v>0.21425</v>
      </c>
      <c r="E1940" s="14">
        <v>7.6500000000000005E-3</v>
      </c>
      <c r="F1940" s="16">
        <v>66537</v>
      </c>
      <c r="G1940" s="12" t="str">
        <f t="shared" si="7"/>
        <v>No</v>
      </c>
    </row>
    <row r="1941" spans="1:7" ht="13" x14ac:dyDescent="0.15">
      <c r="A1941" s="11" t="s">
        <v>1653</v>
      </c>
      <c r="B1941" s="11" t="s">
        <v>1212</v>
      </c>
      <c r="C1941" s="11" t="s">
        <v>7231</v>
      </c>
      <c r="D1941" s="14">
        <v>0.21056</v>
      </c>
      <c r="E1941" s="14">
        <v>7.26E-3</v>
      </c>
      <c r="F1941" s="16">
        <v>175820</v>
      </c>
      <c r="G1941" s="12" t="str">
        <f t="shared" si="7"/>
        <v>No</v>
      </c>
    </row>
    <row r="1942" spans="1:7" ht="13" x14ac:dyDescent="0.15">
      <c r="A1942" s="11" t="s">
        <v>1653</v>
      </c>
      <c r="B1942" s="11" t="s">
        <v>4688</v>
      </c>
      <c r="C1942" s="11" t="s">
        <v>7231</v>
      </c>
      <c r="D1942" s="14">
        <v>0.19818</v>
      </c>
      <c r="E1942" s="14">
        <v>7.7199999999999994E-3</v>
      </c>
      <c r="F1942" s="16">
        <v>149916</v>
      </c>
      <c r="G1942" s="12" t="str">
        <f t="shared" si="7"/>
        <v>No</v>
      </c>
    </row>
    <row r="1943" spans="1:7" ht="13" x14ac:dyDescent="0.15">
      <c r="A1943" s="11" t="s">
        <v>1653</v>
      </c>
      <c r="B1943" s="11" t="s">
        <v>4634</v>
      </c>
      <c r="C1943" s="11" t="s">
        <v>7231</v>
      </c>
      <c r="D1943" s="14">
        <v>0.20413000000000001</v>
      </c>
      <c r="E1943" s="14">
        <v>5.9500000000000004E-3</v>
      </c>
      <c r="F1943" s="16">
        <v>62370</v>
      </c>
      <c r="G1943" s="12" t="str">
        <f t="shared" si="7"/>
        <v>No</v>
      </c>
    </row>
    <row r="1944" spans="1:7" ht="13" x14ac:dyDescent="0.15">
      <c r="A1944" s="11" t="s">
        <v>116</v>
      </c>
      <c r="B1944" s="11" t="s">
        <v>3138</v>
      </c>
      <c r="C1944" s="11" t="s">
        <v>7231</v>
      </c>
      <c r="D1944" s="14">
        <v>0.20271</v>
      </c>
      <c r="E1944" s="14">
        <v>4.3E-3</v>
      </c>
      <c r="F1944" s="16">
        <v>270493</v>
      </c>
      <c r="G1944" s="12" t="str">
        <f t="shared" si="7"/>
        <v>No</v>
      </c>
    </row>
    <row r="1945" spans="1:7" ht="13" x14ac:dyDescent="0.15">
      <c r="A1945" s="11" t="s">
        <v>116</v>
      </c>
      <c r="B1945" s="11" t="s">
        <v>4674</v>
      </c>
      <c r="C1945" s="11" t="s">
        <v>7231</v>
      </c>
      <c r="D1945" s="14">
        <v>0.2505</v>
      </c>
      <c r="E1945" s="14">
        <v>1.6709999999999999E-2</v>
      </c>
      <c r="F1945" s="16">
        <v>9453</v>
      </c>
      <c r="G1945" s="12" t="str">
        <f t="shared" si="7"/>
        <v>Yes</v>
      </c>
    </row>
    <row r="1946" spans="1:7" ht="13" x14ac:dyDescent="0.15">
      <c r="A1946" s="11" t="s">
        <v>116</v>
      </c>
      <c r="B1946" s="11" t="s">
        <v>4291</v>
      </c>
      <c r="C1946" s="11" t="s">
        <v>7231</v>
      </c>
      <c r="D1946" s="14">
        <v>0.20399999999999999</v>
      </c>
      <c r="E1946" s="14">
        <v>1.3050000000000001E-2</v>
      </c>
      <c r="F1946" s="16">
        <v>43512</v>
      </c>
      <c r="G1946" s="12" t="str">
        <f t="shared" si="7"/>
        <v>No</v>
      </c>
    </row>
    <row r="1947" spans="1:7" ht="13" x14ac:dyDescent="0.15">
      <c r="A1947" s="11" t="s">
        <v>116</v>
      </c>
      <c r="B1947" s="11" t="s">
        <v>21</v>
      </c>
      <c r="C1947" s="11" t="s">
        <v>7231</v>
      </c>
      <c r="D1947" s="14">
        <v>0.22900000000000001</v>
      </c>
      <c r="E1947" s="14">
        <v>3.04E-2</v>
      </c>
      <c r="F1947" s="16">
        <v>10413</v>
      </c>
      <c r="G1947" s="12" t="str">
        <f t="shared" si="7"/>
        <v>No</v>
      </c>
    </row>
    <row r="1948" spans="1:7" ht="13" x14ac:dyDescent="0.15">
      <c r="A1948" s="11" t="s">
        <v>116</v>
      </c>
      <c r="B1948" s="11" t="s">
        <v>7720</v>
      </c>
      <c r="C1948" s="11" t="s">
        <v>7231</v>
      </c>
      <c r="D1948" s="14">
        <v>0.17591999999999999</v>
      </c>
      <c r="E1948" s="14">
        <v>4.62E-3</v>
      </c>
      <c r="F1948" s="16">
        <v>267504</v>
      </c>
      <c r="G1948" s="12" t="str">
        <f t="shared" si="7"/>
        <v>No</v>
      </c>
    </row>
    <row r="1949" spans="1:7" ht="13" x14ac:dyDescent="0.15">
      <c r="A1949" s="11" t="s">
        <v>116</v>
      </c>
      <c r="B1949" s="11" t="s">
        <v>4460</v>
      </c>
      <c r="C1949" s="11" t="s">
        <v>7231</v>
      </c>
      <c r="D1949" s="14">
        <v>0.19807</v>
      </c>
      <c r="E1949" s="14">
        <v>4.5599999999999998E-3</v>
      </c>
      <c r="F1949" s="16">
        <v>84295</v>
      </c>
      <c r="G1949" s="12" t="str">
        <f t="shared" si="7"/>
        <v>No</v>
      </c>
    </row>
    <row r="1950" spans="1:7" ht="13" x14ac:dyDescent="0.15">
      <c r="A1950" s="11" t="s">
        <v>116</v>
      </c>
      <c r="B1950" s="11" t="s">
        <v>3895</v>
      </c>
      <c r="C1950" s="11" t="s">
        <v>7231</v>
      </c>
      <c r="D1950" s="14">
        <v>0.17199</v>
      </c>
      <c r="E1950" s="14">
        <v>4.9400000000000008E-3</v>
      </c>
      <c r="F1950" s="16">
        <v>266224</v>
      </c>
      <c r="G1950" s="12" t="str">
        <f t="shared" si="7"/>
        <v>No</v>
      </c>
    </row>
    <row r="1951" spans="1:7" ht="13" x14ac:dyDescent="0.15">
      <c r="A1951" s="11" t="s">
        <v>116</v>
      </c>
      <c r="B1951" s="11" t="s">
        <v>539</v>
      </c>
      <c r="C1951" s="11" t="s">
        <v>7231</v>
      </c>
      <c r="D1951" s="14">
        <v>0.24213999999999999</v>
      </c>
      <c r="E1951" s="14">
        <v>1.7239999999999998E-2</v>
      </c>
      <c r="F1951" s="16">
        <v>50865</v>
      </c>
      <c r="G1951" s="12" t="str">
        <f t="shared" si="7"/>
        <v>No</v>
      </c>
    </row>
    <row r="1952" spans="1:7" ht="13" x14ac:dyDescent="0.15">
      <c r="A1952" s="11" t="s">
        <v>116</v>
      </c>
      <c r="B1952" s="11" t="s">
        <v>1222</v>
      </c>
      <c r="C1952" s="11" t="s">
        <v>7231</v>
      </c>
      <c r="D1952" s="14">
        <v>0.19096000000000002</v>
      </c>
      <c r="E1952" s="14">
        <v>5.8099999999999992E-3</v>
      </c>
      <c r="F1952" s="16">
        <v>58307</v>
      </c>
      <c r="G1952" s="12" t="str">
        <f t="shared" si="7"/>
        <v>No</v>
      </c>
    </row>
    <row r="1953" spans="1:7" ht="13" x14ac:dyDescent="0.15">
      <c r="A1953" s="11" t="s">
        <v>116</v>
      </c>
      <c r="B1953" s="11" t="s">
        <v>1212</v>
      </c>
      <c r="C1953" s="11" t="s">
        <v>7231</v>
      </c>
      <c r="D1953" s="14">
        <v>0.20358999999999999</v>
      </c>
      <c r="E1953" s="14">
        <v>4.9000000000000007E-3</v>
      </c>
      <c r="F1953" s="16">
        <v>93622</v>
      </c>
      <c r="G1953" s="12" t="str">
        <f t="shared" si="7"/>
        <v>No</v>
      </c>
    </row>
    <row r="1954" spans="1:7" ht="13" x14ac:dyDescent="0.15">
      <c r="A1954" s="11" t="s">
        <v>116</v>
      </c>
      <c r="B1954" s="11" t="s">
        <v>4688</v>
      </c>
      <c r="C1954" s="11" t="s">
        <v>7231</v>
      </c>
      <c r="D1954" s="14">
        <v>0.20577000000000001</v>
      </c>
      <c r="E1954" s="14">
        <v>5.6100000000000004E-3</v>
      </c>
      <c r="F1954" s="16">
        <v>99469</v>
      </c>
      <c r="G1954" s="12" t="str">
        <f t="shared" si="7"/>
        <v>No</v>
      </c>
    </row>
    <row r="1955" spans="1:7" ht="13" x14ac:dyDescent="0.15">
      <c r="A1955" s="11" t="s">
        <v>116</v>
      </c>
      <c r="B1955" s="11" t="s">
        <v>4634</v>
      </c>
      <c r="C1955" s="11" t="s">
        <v>7231</v>
      </c>
      <c r="D1955" s="14">
        <v>0.21983000000000003</v>
      </c>
      <c r="E1955" s="14">
        <v>7.7599999999999995E-3</v>
      </c>
      <c r="F1955" s="16">
        <v>53722</v>
      </c>
      <c r="G1955" s="12" t="str">
        <f t="shared" si="7"/>
        <v>No</v>
      </c>
    </row>
    <row r="1956" spans="1:7" ht="13" x14ac:dyDescent="0.15">
      <c r="A1956" s="11" t="s">
        <v>3138</v>
      </c>
      <c r="B1956" s="11" t="s">
        <v>4674</v>
      </c>
      <c r="C1956" s="11" t="s">
        <v>7231</v>
      </c>
      <c r="D1956" s="14">
        <v>0.19869999999999999</v>
      </c>
      <c r="E1956" s="14">
        <v>6.0800000000000003E-3</v>
      </c>
      <c r="F1956" s="16">
        <v>137508</v>
      </c>
      <c r="G1956" s="12" t="str">
        <f t="shared" si="7"/>
        <v>No</v>
      </c>
    </row>
    <row r="1957" spans="1:7" ht="13" x14ac:dyDescent="0.15">
      <c r="A1957" s="11" t="s">
        <v>3138</v>
      </c>
      <c r="B1957" s="11" t="s">
        <v>4291</v>
      </c>
      <c r="C1957" s="11" t="s">
        <v>7231</v>
      </c>
      <c r="D1957" s="14">
        <v>0.19922999999999999</v>
      </c>
      <c r="E1957" s="14">
        <v>3.3599999999999997E-3</v>
      </c>
      <c r="F1957" s="16">
        <v>370548</v>
      </c>
      <c r="G1957" s="12" t="str">
        <f t="shared" si="7"/>
        <v>No</v>
      </c>
    </row>
    <row r="1958" spans="1:7" ht="13" x14ac:dyDescent="0.15">
      <c r="A1958" s="11" t="s">
        <v>3138</v>
      </c>
      <c r="B1958" s="11" t="s">
        <v>21</v>
      </c>
      <c r="C1958" s="11" t="s">
        <v>7231</v>
      </c>
      <c r="D1958" s="14">
        <v>0.1963</v>
      </c>
      <c r="E1958" s="14">
        <v>1.0070000000000001E-2</v>
      </c>
      <c r="F1958" s="16">
        <v>117461</v>
      </c>
      <c r="G1958" s="12" t="str">
        <f t="shared" si="7"/>
        <v>No</v>
      </c>
    </row>
    <row r="1959" spans="1:7" ht="13" x14ac:dyDescent="0.15">
      <c r="A1959" s="11" t="s">
        <v>3138</v>
      </c>
      <c r="B1959" s="11" t="s">
        <v>7720</v>
      </c>
      <c r="C1959" s="11" t="s">
        <v>7231</v>
      </c>
      <c r="D1959" s="14">
        <v>0.16738999999999998</v>
      </c>
      <c r="E1959" s="14">
        <v>1.4299999999999998E-3</v>
      </c>
      <c r="F1959" s="16">
        <v>6981633</v>
      </c>
      <c r="G1959" s="12" t="str">
        <f t="shared" si="7"/>
        <v>No</v>
      </c>
    </row>
    <row r="1960" spans="1:7" ht="13" x14ac:dyDescent="0.15">
      <c r="A1960" s="11" t="s">
        <v>3138</v>
      </c>
      <c r="B1960" s="11" t="s">
        <v>4460</v>
      </c>
      <c r="C1960" s="11" t="s">
        <v>7231</v>
      </c>
      <c r="D1960" s="14">
        <v>0.18797999999999998</v>
      </c>
      <c r="E1960" s="14">
        <v>2.16E-3</v>
      </c>
      <c r="F1960" s="16">
        <v>425695</v>
      </c>
      <c r="G1960" s="12" t="str">
        <f t="shared" si="7"/>
        <v>No</v>
      </c>
    </row>
    <row r="1961" spans="1:7" ht="13" x14ac:dyDescent="0.15">
      <c r="A1961" s="11" t="s">
        <v>3138</v>
      </c>
      <c r="B1961" s="11" t="s">
        <v>3895</v>
      </c>
      <c r="C1961" s="11" t="s">
        <v>7231</v>
      </c>
      <c r="D1961" s="14">
        <v>0.16955000000000001</v>
      </c>
      <c r="E1961" s="14">
        <v>1.3700000000000001E-3</v>
      </c>
      <c r="F1961" s="16">
        <v>6941334</v>
      </c>
      <c r="G1961" s="12" t="str">
        <f t="shared" si="7"/>
        <v>No</v>
      </c>
    </row>
    <row r="1962" spans="1:7" ht="13" x14ac:dyDescent="0.15">
      <c r="A1962" s="11" t="s">
        <v>3138</v>
      </c>
      <c r="B1962" s="11" t="s">
        <v>539</v>
      </c>
      <c r="C1962" s="11" t="s">
        <v>7231</v>
      </c>
      <c r="D1962" s="14">
        <v>0.20224</v>
      </c>
      <c r="E1962" s="14">
        <v>3.7000000000000002E-3</v>
      </c>
      <c r="F1962" s="16">
        <v>392877</v>
      </c>
      <c r="G1962" s="12" t="str">
        <f t="shared" si="7"/>
        <v>No</v>
      </c>
    </row>
    <row r="1963" spans="1:7" ht="13" x14ac:dyDescent="0.15">
      <c r="A1963" s="11" t="s">
        <v>3138</v>
      </c>
      <c r="B1963" s="11" t="s">
        <v>1222</v>
      </c>
      <c r="C1963" s="11" t="s">
        <v>7231</v>
      </c>
      <c r="D1963" s="14">
        <v>0.19897999999999999</v>
      </c>
      <c r="E1963" s="14">
        <v>2.1299999999999999E-3</v>
      </c>
      <c r="F1963" s="16">
        <v>783121</v>
      </c>
      <c r="G1963" s="12" t="str">
        <f t="shared" si="7"/>
        <v>No</v>
      </c>
    </row>
    <row r="1964" spans="1:7" ht="13" x14ac:dyDescent="0.15">
      <c r="A1964" s="11" t="s">
        <v>3138</v>
      </c>
      <c r="B1964" s="11" t="s">
        <v>1212</v>
      </c>
      <c r="C1964" s="11" t="s">
        <v>7231</v>
      </c>
      <c r="D1964" s="14">
        <v>0.19788</v>
      </c>
      <c r="E1964" s="14">
        <v>2.0299999999999997E-3</v>
      </c>
      <c r="F1964" s="16">
        <v>2297578</v>
      </c>
      <c r="G1964" s="12" t="str">
        <f t="shared" si="7"/>
        <v>No</v>
      </c>
    </row>
    <row r="1965" spans="1:7" ht="13" x14ac:dyDescent="0.15">
      <c r="A1965" s="11" t="s">
        <v>3138</v>
      </c>
      <c r="B1965" s="11" t="s">
        <v>4688</v>
      </c>
      <c r="C1965" s="11" t="s">
        <v>7231</v>
      </c>
      <c r="D1965" s="14">
        <v>0.19615000000000002</v>
      </c>
      <c r="E1965" s="14">
        <v>1.75E-3</v>
      </c>
      <c r="F1965" s="16">
        <v>1591205</v>
      </c>
      <c r="G1965" s="12" t="str">
        <f t="shared" si="7"/>
        <v>No</v>
      </c>
    </row>
    <row r="1966" spans="1:7" ht="13" x14ac:dyDescent="0.15">
      <c r="A1966" s="11" t="s">
        <v>3138</v>
      </c>
      <c r="B1966" s="11" t="s">
        <v>4634</v>
      </c>
      <c r="C1966" s="11" t="s">
        <v>7231</v>
      </c>
      <c r="D1966" s="14">
        <v>0.18997</v>
      </c>
      <c r="E1966" s="14">
        <v>2.31E-3</v>
      </c>
      <c r="F1966" s="16">
        <v>474832</v>
      </c>
      <c r="G1966" s="12" t="str">
        <f t="shared" si="7"/>
        <v>No</v>
      </c>
    </row>
    <row r="1967" spans="1:7" ht="13" x14ac:dyDescent="0.15">
      <c r="A1967" s="11" t="s">
        <v>4674</v>
      </c>
      <c r="B1967" s="11" t="s">
        <v>4291</v>
      </c>
      <c r="C1967" s="11" t="s">
        <v>7231</v>
      </c>
      <c r="D1967" s="14">
        <v>0.20815</v>
      </c>
      <c r="E1967" s="14">
        <v>1.5550000000000001E-2</v>
      </c>
      <c r="F1967" s="16">
        <v>26083</v>
      </c>
      <c r="G1967" s="12" t="str">
        <f t="shared" si="7"/>
        <v>No</v>
      </c>
    </row>
    <row r="1968" spans="1:7" ht="13" x14ac:dyDescent="0.15">
      <c r="A1968" s="11" t="s">
        <v>4674</v>
      </c>
      <c r="B1968" s="11" t="s">
        <v>7720</v>
      </c>
      <c r="C1968" s="11" t="s">
        <v>7231</v>
      </c>
      <c r="D1968" s="14">
        <v>0.16872999999999999</v>
      </c>
      <c r="E1968" s="14">
        <v>7.5599999999999999E-3</v>
      </c>
      <c r="F1968" s="16">
        <v>139129</v>
      </c>
      <c r="G1968" s="12" t="str">
        <f t="shared" si="7"/>
        <v>No</v>
      </c>
    </row>
    <row r="1969" spans="1:7" ht="13" x14ac:dyDescent="0.15">
      <c r="A1969" s="11" t="s">
        <v>4674</v>
      </c>
      <c r="B1969" s="11" t="s">
        <v>4460</v>
      </c>
      <c r="C1969" s="11" t="s">
        <v>7231</v>
      </c>
      <c r="D1969" s="14">
        <v>0.21852000000000002</v>
      </c>
      <c r="E1969" s="14">
        <v>6.94E-3</v>
      </c>
      <c r="F1969" s="16">
        <v>29139</v>
      </c>
      <c r="G1969" s="12" t="str">
        <f t="shared" si="7"/>
        <v>No</v>
      </c>
    </row>
    <row r="1970" spans="1:7" ht="13" x14ac:dyDescent="0.15">
      <c r="A1970" s="11" t="s">
        <v>4674</v>
      </c>
      <c r="B1970" s="11" t="s">
        <v>3895</v>
      </c>
      <c r="C1970" s="11" t="s">
        <v>7231</v>
      </c>
      <c r="D1970" s="14">
        <v>0.18556999999999998</v>
      </c>
      <c r="E1970" s="14">
        <v>6.6600000000000001E-3</v>
      </c>
      <c r="F1970" s="16">
        <v>132542</v>
      </c>
      <c r="G1970" s="12" t="str">
        <f t="shared" si="7"/>
        <v>No</v>
      </c>
    </row>
    <row r="1971" spans="1:7" ht="13" x14ac:dyDescent="0.15">
      <c r="A1971" s="11" t="s">
        <v>4674</v>
      </c>
      <c r="B1971" s="11" t="s">
        <v>539</v>
      </c>
      <c r="C1971" s="11" t="s">
        <v>7231</v>
      </c>
      <c r="D1971" s="14">
        <v>0.22922999999999999</v>
      </c>
      <c r="E1971" s="14">
        <v>2.1760000000000002E-2</v>
      </c>
      <c r="F1971" s="16">
        <v>16533</v>
      </c>
      <c r="G1971" s="12" t="str">
        <f t="shared" si="7"/>
        <v>No</v>
      </c>
    </row>
    <row r="1972" spans="1:7" ht="13" x14ac:dyDescent="0.15">
      <c r="A1972" s="11" t="s">
        <v>4674</v>
      </c>
      <c r="B1972" s="11" t="s">
        <v>1222</v>
      </c>
      <c r="C1972" s="11" t="s">
        <v>7231</v>
      </c>
      <c r="D1972" s="14">
        <v>0.21514</v>
      </c>
      <c r="E1972" s="14">
        <v>6.4200000000000004E-3</v>
      </c>
      <c r="F1972" s="16">
        <v>35018</v>
      </c>
      <c r="G1972" s="12" t="str">
        <f t="shared" si="7"/>
        <v>No</v>
      </c>
    </row>
    <row r="1973" spans="1:7" ht="13" x14ac:dyDescent="0.15">
      <c r="A1973" s="11" t="s">
        <v>4674</v>
      </c>
      <c r="B1973" s="11" t="s">
        <v>1212</v>
      </c>
      <c r="C1973" s="11" t="s">
        <v>7231</v>
      </c>
      <c r="D1973" s="14">
        <v>0.21237</v>
      </c>
      <c r="E1973" s="14">
        <v>1.4119999999999999E-2</v>
      </c>
      <c r="F1973" s="16">
        <v>59013</v>
      </c>
      <c r="G1973" s="12" t="str">
        <f t="shared" si="7"/>
        <v>No</v>
      </c>
    </row>
    <row r="1974" spans="1:7" ht="13" x14ac:dyDescent="0.15">
      <c r="A1974" s="11" t="s">
        <v>4674</v>
      </c>
      <c r="B1974" s="11" t="s">
        <v>4688</v>
      </c>
      <c r="C1974" s="11" t="s">
        <v>7231</v>
      </c>
      <c r="D1974" s="14">
        <v>0.21163999999999999</v>
      </c>
      <c r="E1974" s="14">
        <v>1.1439999999999999E-2</v>
      </c>
      <c r="F1974" s="16">
        <v>50390</v>
      </c>
      <c r="G1974" s="12" t="str">
        <f t="shared" si="7"/>
        <v>No</v>
      </c>
    </row>
    <row r="1975" spans="1:7" ht="13" x14ac:dyDescent="0.15">
      <c r="A1975" s="11" t="s">
        <v>4674</v>
      </c>
      <c r="B1975" s="11" t="s">
        <v>4634</v>
      </c>
      <c r="C1975" s="11" t="s">
        <v>7231</v>
      </c>
      <c r="D1975" s="14">
        <v>0.20554</v>
      </c>
      <c r="E1975" s="14">
        <v>1.076E-2</v>
      </c>
      <c r="F1975" s="16">
        <v>27340</v>
      </c>
      <c r="G1975" s="12" t="str">
        <f t="shared" si="7"/>
        <v>No</v>
      </c>
    </row>
    <row r="1976" spans="1:7" ht="13" x14ac:dyDescent="0.15">
      <c r="A1976" s="11" t="s">
        <v>4291</v>
      </c>
      <c r="B1976" s="11" t="s">
        <v>21</v>
      </c>
      <c r="C1976" s="11" t="s">
        <v>7231</v>
      </c>
      <c r="D1976" s="14">
        <v>0.22994999999999999</v>
      </c>
      <c r="E1976" s="14">
        <v>2.7059999999999997E-2</v>
      </c>
      <c r="F1976" s="16">
        <v>10048</v>
      </c>
      <c r="G1976" s="12" t="str">
        <f t="shared" si="7"/>
        <v>No</v>
      </c>
    </row>
    <row r="1977" spans="1:7" ht="13" x14ac:dyDescent="0.15">
      <c r="A1977" s="11" t="s">
        <v>4291</v>
      </c>
      <c r="B1977" s="11" t="s">
        <v>7720</v>
      </c>
      <c r="C1977" s="11" t="s">
        <v>7231</v>
      </c>
      <c r="D1977" s="14">
        <v>0.17202999999999999</v>
      </c>
      <c r="E1977" s="14">
        <v>4.6100000000000004E-3</v>
      </c>
      <c r="F1977" s="16">
        <v>361918</v>
      </c>
      <c r="G1977" s="12" t="str">
        <f t="shared" si="7"/>
        <v>No</v>
      </c>
    </row>
    <row r="1978" spans="1:7" ht="13" x14ac:dyDescent="0.15">
      <c r="A1978" s="11" t="s">
        <v>4291</v>
      </c>
      <c r="B1978" s="11" t="s">
        <v>4460</v>
      </c>
      <c r="C1978" s="11" t="s">
        <v>7231</v>
      </c>
      <c r="D1978" s="14">
        <v>0.19062000000000001</v>
      </c>
      <c r="E1978" s="14">
        <v>4.3E-3</v>
      </c>
      <c r="F1978" s="16">
        <v>73234</v>
      </c>
      <c r="G1978" s="12" t="str">
        <f t="shared" si="7"/>
        <v>No</v>
      </c>
    </row>
    <row r="1979" spans="1:7" ht="13" x14ac:dyDescent="0.15">
      <c r="A1979" s="11" t="s">
        <v>4291</v>
      </c>
      <c r="B1979" s="11" t="s">
        <v>3895</v>
      </c>
      <c r="C1979" s="11" t="s">
        <v>7231</v>
      </c>
      <c r="D1979" s="14">
        <v>0.17377000000000001</v>
      </c>
      <c r="E1979" s="14">
        <v>3.8599999999999997E-3</v>
      </c>
      <c r="F1979" s="16">
        <v>361653</v>
      </c>
      <c r="G1979" s="12" t="str">
        <f t="shared" si="7"/>
        <v>No</v>
      </c>
    </row>
    <row r="1980" spans="1:7" ht="13" x14ac:dyDescent="0.15">
      <c r="A1980" s="11" t="s">
        <v>4291</v>
      </c>
      <c r="B1980" s="11" t="s">
        <v>539</v>
      </c>
      <c r="C1980" s="11" t="s">
        <v>7231</v>
      </c>
      <c r="D1980" s="14">
        <v>0.22013999999999997</v>
      </c>
      <c r="E1980" s="14">
        <v>1.091E-2</v>
      </c>
      <c r="F1980" s="16">
        <v>52266</v>
      </c>
      <c r="G1980" s="12" t="str">
        <f t="shared" si="7"/>
        <v>No</v>
      </c>
    </row>
    <row r="1981" spans="1:7" ht="13" x14ac:dyDescent="0.15">
      <c r="A1981" s="11" t="s">
        <v>4291</v>
      </c>
      <c r="B1981" s="11" t="s">
        <v>1222</v>
      </c>
      <c r="C1981" s="11" t="s">
        <v>7231</v>
      </c>
      <c r="D1981" s="14">
        <v>0.20352000000000001</v>
      </c>
      <c r="E1981" s="14">
        <v>6.4700000000000001E-3</v>
      </c>
      <c r="F1981" s="16">
        <v>80991</v>
      </c>
      <c r="G1981" s="12" t="str">
        <f t="shared" si="7"/>
        <v>No</v>
      </c>
    </row>
    <row r="1982" spans="1:7" ht="13" x14ac:dyDescent="0.15">
      <c r="A1982" s="11" t="s">
        <v>4291</v>
      </c>
      <c r="B1982" s="11" t="s">
        <v>1212</v>
      </c>
      <c r="C1982" s="11" t="s">
        <v>7231</v>
      </c>
      <c r="D1982" s="14">
        <v>0.21086000000000002</v>
      </c>
      <c r="E1982" s="14">
        <v>5.11E-3</v>
      </c>
      <c r="F1982" s="16">
        <v>187127</v>
      </c>
      <c r="G1982" s="12" t="str">
        <f t="shared" si="7"/>
        <v>No</v>
      </c>
    </row>
    <row r="1983" spans="1:7" ht="13" x14ac:dyDescent="0.15">
      <c r="A1983" s="11" t="s">
        <v>4291</v>
      </c>
      <c r="B1983" s="11" t="s">
        <v>4688</v>
      </c>
      <c r="C1983" s="11" t="s">
        <v>7231</v>
      </c>
      <c r="D1983" s="14">
        <v>0.20881</v>
      </c>
      <c r="E1983" s="14">
        <v>5.8099999999999992E-3</v>
      </c>
      <c r="F1983" s="16">
        <v>143651</v>
      </c>
      <c r="G1983" s="12" t="str">
        <f t="shared" si="7"/>
        <v>No</v>
      </c>
    </row>
    <row r="1984" spans="1:7" ht="13" x14ac:dyDescent="0.15">
      <c r="A1984" s="11" t="s">
        <v>4291</v>
      </c>
      <c r="B1984" s="11" t="s">
        <v>4634</v>
      </c>
      <c r="C1984" s="11" t="s">
        <v>7231</v>
      </c>
      <c r="D1984" s="14">
        <v>0.19647999999999999</v>
      </c>
      <c r="E1984" s="14">
        <v>6.6799999999999993E-3</v>
      </c>
      <c r="F1984" s="16">
        <v>88799</v>
      </c>
      <c r="G1984" s="12" t="str">
        <f t="shared" si="7"/>
        <v>No</v>
      </c>
    </row>
    <row r="1985" spans="1:7" ht="13" x14ac:dyDescent="0.15">
      <c r="A1985" s="11" t="s">
        <v>21</v>
      </c>
      <c r="B1985" s="11" t="s">
        <v>7720</v>
      </c>
      <c r="C1985" s="11" t="s">
        <v>7231</v>
      </c>
      <c r="D1985" s="14">
        <v>0.16244999999999998</v>
      </c>
      <c r="E1985" s="14">
        <v>1.289E-2</v>
      </c>
      <c r="F1985" s="16">
        <v>118608</v>
      </c>
      <c r="G1985" s="12" t="str">
        <f t="shared" si="7"/>
        <v>No</v>
      </c>
    </row>
    <row r="1986" spans="1:7" ht="13" x14ac:dyDescent="0.15">
      <c r="A1986" s="11" t="s">
        <v>21</v>
      </c>
      <c r="B1986" s="11" t="s">
        <v>4460</v>
      </c>
      <c r="C1986" s="11" t="s">
        <v>7231</v>
      </c>
      <c r="D1986" s="14">
        <v>0.18064</v>
      </c>
      <c r="E1986" s="14">
        <v>7.9900000000000006E-3</v>
      </c>
      <c r="F1986" s="16">
        <v>20292</v>
      </c>
      <c r="G1986" s="12" t="str">
        <f t="shared" si="7"/>
        <v>No</v>
      </c>
    </row>
    <row r="1987" spans="1:7" ht="13" x14ac:dyDescent="0.15">
      <c r="A1987" s="11" t="s">
        <v>21</v>
      </c>
      <c r="B1987" s="11" t="s">
        <v>3895</v>
      </c>
      <c r="C1987" s="11" t="s">
        <v>7231</v>
      </c>
      <c r="D1987" s="14">
        <v>0.16505</v>
      </c>
      <c r="E1987" s="14">
        <v>8.9999999999999993E-3</v>
      </c>
      <c r="F1987" s="16">
        <v>116591</v>
      </c>
      <c r="G1987" s="12" t="str">
        <f t="shared" si="7"/>
        <v>No</v>
      </c>
    </row>
    <row r="1988" spans="1:7" ht="13" x14ac:dyDescent="0.15">
      <c r="A1988" s="11" t="s">
        <v>21</v>
      </c>
      <c r="B1988" s="11" t="s">
        <v>539</v>
      </c>
      <c r="C1988" s="11" t="s">
        <v>7231</v>
      </c>
      <c r="D1988" s="14">
        <v>0.29469999999999996</v>
      </c>
      <c r="E1988" s="14">
        <v>6.3060000000000005E-2</v>
      </c>
      <c r="F1988" s="16">
        <v>5053</v>
      </c>
      <c r="G1988" s="12" t="str">
        <f t="shared" si="7"/>
        <v>Yes</v>
      </c>
    </row>
    <row r="1989" spans="1:7" ht="13" x14ac:dyDescent="0.15">
      <c r="A1989" s="11" t="s">
        <v>21</v>
      </c>
      <c r="B1989" s="11" t="s">
        <v>1222</v>
      </c>
      <c r="C1989" s="11" t="s">
        <v>7231</v>
      </c>
      <c r="D1989" s="14">
        <v>0.19221000000000002</v>
      </c>
      <c r="E1989" s="14">
        <v>9.5600000000000008E-3</v>
      </c>
      <c r="F1989" s="16">
        <v>18991</v>
      </c>
      <c r="G1989" s="12" t="str">
        <f t="shared" si="7"/>
        <v>No</v>
      </c>
    </row>
    <row r="1990" spans="1:7" ht="13" x14ac:dyDescent="0.15">
      <c r="A1990" s="11" t="s">
        <v>21</v>
      </c>
      <c r="B1990" s="11" t="s">
        <v>1212</v>
      </c>
      <c r="C1990" s="11" t="s">
        <v>7231</v>
      </c>
      <c r="D1990" s="14">
        <v>0.20449999999999999</v>
      </c>
      <c r="E1990" s="14">
        <v>9.6600000000000002E-3</v>
      </c>
      <c r="F1990" s="16">
        <v>58822</v>
      </c>
      <c r="G1990" s="12" t="str">
        <f t="shared" si="7"/>
        <v>No</v>
      </c>
    </row>
    <row r="1991" spans="1:7" ht="13" x14ac:dyDescent="0.15">
      <c r="A1991" s="11" t="s">
        <v>21</v>
      </c>
      <c r="B1991" s="11" t="s">
        <v>4688</v>
      </c>
      <c r="C1991" s="11" t="s">
        <v>7231</v>
      </c>
      <c r="D1991" s="14">
        <v>0.15566999999999998</v>
      </c>
      <c r="E1991" s="14">
        <v>1.583E-2</v>
      </c>
      <c r="F1991" s="16">
        <v>38718</v>
      </c>
      <c r="G1991" s="12" t="str">
        <f t="shared" si="7"/>
        <v>No</v>
      </c>
    </row>
    <row r="1992" spans="1:7" ht="13" x14ac:dyDescent="0.15">
      <c r="A1992" s="11" t="s">
        <v>21</v>
      </c>
      <c r="B1992" s="11" t="s">
        <v>4634</v>
      </c>
      <c r="C1992" s="11" t="s">
        <v>7231</v>
      </c>
      <c r="D1992" s="14">
        <v>0.19833000000000001</v>
      </c>
      <c r="E1992" s="14">
        <v>1.0619999999999999E-2</v>
      </c>
      <c r="F1992" s="16">
        <v>14863</v>
      </c>
      <c r="G1992" s="12" t="str">
        <f t="shared" si="7"/>
        <v>No</v>
      </c>
    </row>
    <row r="1993" spans="1:7" ht="13" x14ac:dyDescent="0.15">
      <c r="A1993" s="11" t="s">
        <v>7720</v>
      </c>
      <c r="B1993" s="11" t="s">
        <v>4460</v>
      </c>
      <c r="C1993" s="11" t="s">
        <v>7231</v>
      </c>
      <c r="D1993" s="14">
        <v>0.16517999999999999</v>
      </c>
      <c r="E1993" s="14">
        <v>2.5699999999999998E-3</v>
      </c>
      <c r="F1993" s="16">
        <v>419472</v>
      </c>
      <c r="G1993" s="12" t="str">
        <f t="shared" si="7"/>
        <v>No</v>
      </c>
    </row>
    <row r="1994" spans="1:7" ht="13" x14ac:dyDescent="0.15">
      <c r="A1994" s="11" t="s">
        <v>7720</v>
      </c>
      <c r="B1994" s="11" t="s">
        <v>3895</v>
      </c>
      <c r="C1994" s="11" t="s">
        <v>7231</v>
      </c>
      <c r="D1994" s="14">
        <v>0.17344999999999999</v>
      </c>
      <c r="E1994" s="14">
        <v>1.8799999999999999E-3</v>
      </c>
      <c r="F1994" s="16">
        <v>6327566</v>
      </c>
      <c r="G1994" s="12" t="str">
        <f t="shared" si="7"/>
        <v>No</v>
      </c>
    </row>
    <row r="1995" spans="1:7" ht="13" x14ac:dyDescent="0.15">
      <c r="A1995" s="11" t="s">
        <v>7720</v>
      </c>
      <c r="B1995" s="11" t="s">
        <v>539</v>
      </c>
      <c r="C1995" s="11" t="s">
        <v>7231</v>
      </c>
      <c r="D1995" s="14">
        <v>0.17674000000000001</v>
      </c>
      <c r="E1995" s="14">
        <v>4.3699999999999998E-3</v>
      </c>
      <c r="F1995" s="16">
        <v>384430</v>
      </c>
      <c r="G1995" s="12" t="str">
        <f t="shared" si="7"/>
        <v>No</v>
      </c>
    </row>
    <row r="1996" spans="1:7" ht="13" x14ac:dyDescent="0.15">
      <c r="A1996" s="11" t="s">
        <v>7720</v>
      </c>
      <c r="B1996" s="11" t="s">
        <v>1222</v>
      </c>
      <c r="C1996" s="11" t="s">
        <v>7231</v>
      </c>
      <c r="D1996" s="14">
        <v>0.16763</v>
      </c>
      <c r="E1996" s="14">
        <v>3.1900000000000001E-3</v>
      </c>
      <c r="F1996" s="16">
        <v>771182</v>
      </c>
      <c r="G1996" s="12" t="str">
        <f t="shared" si="7"/>
        <v>No</v>
      </c>
    </row>
    <row r="1997" spans="1:7" ht="13" x14ac:dyDescent="0.15">
      <c r="A1997" s="11" t="s">
        <v>7720</v>
      </c>
      <c r="B1997" s="11" t="s">
        <v>1212</v>
      </c>
      <c r="C1997" s="11" t="s">
        <v>7231</v>
      </c>
      <c r="D1997" s="14">
        <v>0.16925000000000001</v>
      </c>
      <c r="E1997" s="14">
        <v>2.2299999999999998E-3</v>
      </c>
      <c r="F1997" s="16">
        <v>2272639</v>
      </c>
      <c r="G1997" s="12" t="str">
        <f t="shared" si="7"/>
        <v>No</v>
      </c>
    </row>
    <row r="1998" spans="1:7" ht="13" x14ac:dyDescent="0.15">
      <c r="A1998" s="11" t="s">
        <v>7720</v>
      </c>
      <c r="B1998" s="11" t="s">
        <v>4688</v>
      </c>
      <c r="C1998" s="11" t="s">
        <v>7231</v>
      </c>
      <c r="D1998" s="14">
        <v>0.16491</v>
      </c>
      <c r="E1998" s="14">
        <v>2.4700000000000004E-3</v>
      </c>
      <c r="F1998" s="16">
        <v>1550099</v>
      </c>
      <c r="G1998" s="12" t="str">
        <f t="shared" si="7"/>
        <v>No</v>
      </c>
    </row>
    <row r="1999" spans="1:7" ht="13" x14ac:dyDescent="0.15">
      <c r="A1999" s="11" t="s">
        <v>7720</v>
      </c>
      <c r="B1999" s="11" t="s">
        <v>4634</v>
      </c>
      <c r="C1999" s="11" t="s">
        <v>7231</v>
      </c>
      <c r="D1999" s="14">
        <v>0.16425000000000001</v>
      </c>
      <c r="E1999" s="14">
        <v>2.8399999999999996E-3</v>
      </c>
      <c r="F1999" s="16">
        <v>463721</v>
      </c>
      <c r="G1999" s="12" t="str">
        <f t="shared" si="7"/>
        <v>No</v>
      </c>
    </row>
    <row r="2000" spans="1:7" ht="13" x14ac:dyDescent="0.15">
      <c r="A2000" s="11" t="s">
        <v>4460</v>
      </c>
      <c r="B2000" s="11" t="s">
        <v>3895</v>
      </c>
      <c r="C2000" s="11" t="s">
        <v>7231</v>
      </c>
      <c r="D2000" s="14">
        <v>0.16252</v>
      </c>
      <c r="E2000" s="14">
        <v>3.0000000000000001E-3</v>
      </c>
      <c r="F2000" s="16">
        <v>420264</v>
      </c>
      <c r="G2000" s="12" t="str">
        <f t="shared" si="7"/>
        <v>No</v>
      </c>
    </row>
    <row r="2001" spans="1:7" ht="13" x14ac:dyDescent="0.15">
      <c r="A2001" s="11" t="s">
        <v>4460</v>
      </c>
      <c r="B2001" s="11" t="s">
        <v>539</v>
      </c>
      <c r="C2001" s="11" t="s">
        <v>7231</v>
      </c>
      <c r="D2001" s="14">
        <v>0.19625000000000001</v>
      </c>
      <c r="E2001" s="14">
        <v>5.1999999999999998E-3</v>
      </c>
      <c r="F2001" s="16">
        <v>80619</v>
      </c>
      <c r="G2001" s="12" t="str">
        <f t="shared" si="7"/>
        <v>No</v>
      </c>
    </row>
    <row r="2002" spans="1:7" ht="13" x14ac:dyDescent="0.15">
      <c r="A2002" s="11" t="s">
        <v>4460</v>
      </c>
      <c r="B2002" s="11" t="s">
        <v>1222</v>
      </c>
      <c r="C2002" s="11" t="s">
        <v>7231</v>
      </c>
      <c r="D2002" s="14">
        <v>0.18377000000000002</v>
      </c>
      <c r="E2002" s="14">
        <v>4.1200000000000004E-3</v>
      </c>
      <c r="F2002" s="16">
        <v>112883</v>
      </c>
      <c r="G2002" s="12" t="str">
        <f t="shared" si="7"/>
        <v>No</v>
      </c>
    </row>
    <row r="2003" spans="1:7" ht="13" x14ac:dyDescent="0.15">
      <c r="A2003" s="11" t="s">
        <v>4460</v>
      </c>
      <c r="B2003" s="11" t="s">
        <v>1212</v>
      </c>
      <c r="C2003" s="11" t="s">
        <v>7231</v>
      </c>
      <c r="D2003" s="14">
        <v>0.18746000000000002</v>
      </c>
      <c r="E2003" s="14">
        <v>3.29E-3</v>
      </c>
      <c r="F2003" s="16">
        <v>154364</v>
      </c>
      <c r="G2003" s="12" t="str">
        <f t="shared" si="7"/>
        <v>No</v>
      </c>
    </row>
    <row r="2004" spans="1:7" ht="13" x14ac:dyDescent="0.15">
      <c r="A2004" s="11" t="s">
        <v>4460</v>
      </c>
      <c r="B2004" s="11" t="s">
        <v>4688</v>
      </c>
      <c r="C2004" s="11" t="s">
        <v>7231</v>
      </c>
      <c r="D2004" s="14">
        <v>0.20046</v>
      </c>
      <c r="E2004" s="14">
        <v>2.7000000000000001E-3</v>
      </c>
      <c r="F2004" s="16">
        <v>186761</v>
      </c>
      <c r="G2004" s="12" t="str">
        <f t="shared" si="7"/>
        <v>No</v>
      </c>
    </row>
    <row r="2005" spans="1:7" ht="13" x14ac:dyDescent="0.15">
      <c r="A2005" s="11" t="s">
        <v>4460</v>
      </c>
      <c r="B2005" s="11" t="s">
        <v>4634</v>
      </c>
      <c r="C2005" s="11" t="s">
        <v>7231</v>
      </c>
      <c r="D2005" s="14">
        <v>0.19453000000000001</v>
      </c>
      <c r="E2005" s="14">
        <v>3.48E-3</v>
      </c>
      <c r="F2005" s="16">
        <v>79266</v>
      </c>
      <c r="G2005" s="12" t="str">
        <f t="shared" si="7"/>
        <v>No</v>
      </c>
    </row>
    <row r="2006" spans="1:7" ht="13" x14ac:dyDescent="0.15">
      <c r="A2006" s="11" t="s">
        <v>3895</v>
      </c>
      <c r="B2006" s="11" t="s">
        <v>539</v>
      </c>
      <c r="C2006" s="11" t="s">
        <v>7231</v>
      </c>
      <c r="D2006" s="14">
        <v>0.16886000000000001</v>
      </c>
      <c r="E2006" s="14">
        <v>4.3499999999999997E-3</v>
      </c>
      <c r="F2006" s="16">
        <v>375735</v>
      </c>
      <c r="G2006" s="12" t="str">
        <f t="shared" si="7"/>
        <v>No</v>
      </c>
    </row>
    <row r="2007" spans="1:7" ht="13" x14ac:dyDescent="0.15">
      <c r="A2007" s="11" t="s">
        <v>3895</v>
      </c>
      <c r="B2007" s="11" t="s">
        <v>1222</v>
      </c>
      <c r="C2007" s="11" t="s">
        <v>7231</v>
      </c>
      <c r="D2007" s="14">
        <v>0.17119000000000001</v>
      </c>
      <c r="E2007" s="14">
        <v>3.0699999999999998E-3</v>
      </c>
      <c r="F2007" s="16">
        <v>763939</v>
      </c>
      <c r="G2007" s="12" t="str">
        <f t="shared" si="7"/>
        <v>No</v>
      </c>
    </row>
    <row r="2008" spans="1:7" ht="13" x14ac:dyDescent="0.15">
      <c r="A2008" s="11" t="s">
        <v>3895</v>
      </c>
      <c r="B2008" s="11" t="s">
        <v>1212</v>
      </c>
      <c r="C2008" s="11" t="s">
        <v>7231</v>
      </c>
      <c r="D2008" s="14">
        <v>0.17000999999999999</v>
      </c>
      <c r="E2008" s="14">
        <v>2.1299999999999999E-3</v>
      </c>
      <c r="F2008" s="16">
        <v>2254950</v>
      </c>
      <c r="G2008" s="12" t="str">
        <f t="shared" si="7"/>
        <v>No</v>
      </c>
    </row>
    <row r="2009" spans="1:7" ht="13" x14ac:dyDescent="0.15">
      <c r="A2009" s="11" t="s">
        <v>3895</v>
      </c>
      <c r="B2009" s="11" t="s">
        <v>4688</v>
      </c>
      <c r="C2009" s="11" t="s">
        <v>7231</v>
      </c>
      <c r="D2009" s="14">
        <v>0.16839999999999999</v>
      </c>
      <c r="E2009" s="14">
        <v>2.16E-3</v>
      </c>
      <c r="F2009" s="16">
        <v>1541619</v>
      </c>
      <c r="G2009" s="12" t="str">
        <f t="shared" si="7"/>
        <v>No</v>
      </c>
    </row>
    <row r="2010" spans="1:7" ht="13" x14ac:dyDescent="0.15">
      <c r="A2010" s="11" t="s">
        <v>3895</v>
      </c>
      <c r="B2010" s="11" t="s">
        <v>4634</v>
      </c>
      <c r="C2010" s="11" t="s">
        <v>7231</v>
      </c>
      <c r="D2010" s="14">
        <v>0.16566999999999998</v>
      </c>
      <c r="E2010" s="14">
        <v>3.0299999999999997E-3</v>
      </c>
      <c r="F2010" s="16">
        <v>464235</v>
      </c>
      <c r="G2010" s="12" t="str">
        <f t="shared" si="7"/>
        <v>No</v>
      </c>
    </row>
    <row r="2011" spans="1:7" ht="13" x14ac:dyDescent="0.15">
      <c r="A2011" s="11" t="s">
        <v>539</v>
      </c>
      <c r="B2011" s="11" t="s">
        <v>1222</v>
      </c>
      <c r="C2011" s="11" t="s">
        <v>7231</v>
      </c>
      <c r="D2011" s="14">
        <v>0.19663</v>
      </c>
      <c r="E2011" s="14">
        <v>6.0800000000000003E-3</v>
      </c>
      <c r="F2011" s="16">
        <v>89752</v>
      </c>
      <c r="G2011" s="12" t="str">
        <f t="shared" si="7"/>
        <v>No</v>
      </c>
    </row>
    <row r="2012" spans="1:7" ht="13" x14ac:dyDescent="0.15">
      <c r="A2012" s="11" t="s">
        <v>539</v>
      </c>
      <c r="B2012" s="11" t="s">
        <v>1212</v>
      </c>
      <c r="C2012" s="11" t="s">
        <v>7231</v>
      </c>
      <c r="D2012" s="14">
        <v>0.21245</v>
      </c>
      <c r="E2012" s="14">
        <v>5.2599999999999999E-3</v>
      </c>
      <c r="F2012" s="16">
        <v>119023</v>
      </c>
      <c r="G2012" s="12" t="str">
        <f t="shared" si="7"/>
        <v>No</v>
      </c>
    </row>
    <row r="2013" spans="1:7" ht="13" x14ac:dyDescent="0.15">
      <c r="A2013" s="11" t="s">
        <v>539</v>
      </c>
      <c r="B2013" s="11" t="s">
        <v>4688</v>
      </c>
      <c r="C2013" s="11" t="s">
        <v>7231</v>
      </c>
      <c r="D2013" s="14">
        <v>0.21056999999999998</v>
      </c>
      <c r="E2013" s="14">
        <v>6.3299999999999997E-3</v>
      </c>
      <c r="F2013" s="16">
        <v>164720</v>
      </c>
      <c r="G2013" s="12" t="str">
        <f t="shared" si="7"/>
        <v>No</v>
      </c>
    </row>
    <row r="2014" spans="1:7" ht="13" x14ac:dyDescent="0.15">
      <c r="A2014" s="11" t="s">
        <v>539</v>
      </c>
      <c r="B2014" s="11" t="s">
        <v>4634</v>
      </c>
      <c r="C2014" s="11" t="s">
        <v>7231</v>
      </c>
      <c r="D2014" s="14">
        <v>0.2243</v>
      </c>
      <c r="E2014" s="14">
        <v>6.4900000000000001E-3</v>
      </c>
      <c r="F2014" s="16">
        <v>81772</v>
      </c>
      <c r="G2014" s="12" t="str">
        <f t="shared" si="7"/>
        <v>No</v>
      </c>
    </row>
    <row r="2015" spans="1:7" ht="13" x14ac:dyDescent="0.15">
      <c r="A2015" s="11" t="s">
        <v>1222</v>
      </c>
      <c r="B2015" s="11" t="s">
        <v>1212</v>
      </c>
      <c r="C2015" s="11" t="s">
        <v>7231</v>
      </c>
      <c r="D2015" s="14">
        <v>0.20438000000000001</v>
      </c>
      <c r="E2015" s="14">
        <v>3.6800000000000001E-3</v>
      </c>
      <c r="F2015" s="16">
        <v>254310</v>
      </c>
      <c r="G2015" s="12" t="str">
        <f t="shared" si="7"/>
        <v>No</v>
      </c>
    </row>
    <row r="2016" spans="1:7" ht="13" x14ac:dyDescent="0.15">
      <c r="A2016" s="11" t="s">
        <v>1222</v>
      </c>
      <c r="B2016" s="11" t="s">
        <v>4688</v>
      </c>
      <c r="C2016" s="11" t="s">
        <v>7231</v>
      </c>
      <c r="D2016" s="14">
        <v>0.20593999999999998</v>
      </c>
      <c r="E2016" s="14">
        <v>3.3300000000000001E-3</v>
      </c>
      <c r="F2016" s="16">
        <v>259785</v>
      </c>
      <c r="G2016" s="12" t="str">
        <f t="shared" si="7"/>
        <v>No</v>
      </c>
    </row>
    <row r="2017" spans="1:7" ht="13" x14ac:dyDescent="0.15">
      <c r="A2017" s="11" t="s">
        <v>1222</v>
      </c>
      <c r="B2017" s="11" t="s">
        <v>4634</v>
      </c>
      <c r="C2017" s="11" t="s">
        <v>7231</v>
      </c>
      <c r="D2017" s="14">
        <v>0.19771</v>
      </c>
      <c r="E2017" s="14">
        <v>3.7099999999999998E-3</v>
      </c>
      <c r="F2017" s="16">
        <v>152854</v>
      </c>
      <c r="G2017" s="12" t="str">
        <f t="shared" si="7"/>
        <v>No</v>
      </c>
    </row>
    <row r="2018" spans="1:7" ht="13" x14ac:dyDescent="0.15">
      <c r="A2018" s="11" t="s">
        <v>1212</v>
      </c>
      <c r="B2018" s="11" t="s">
        <v>4688</v>
      </c>
      <c r="C2018" s="11" t="s">
        <v>7231</v>
      </c>
      <c r="D2018" s="14">
        <v>0.20082</v>
      </c>
      <c r="E2018" s="14">
        <v>2.2899999999999999E-3</v>
      </c>
      <c r="F2018" s="16">
        <v>600770</v>
      </c>
      <c r="G2018" s="12" t="str">
        <f t="shared" si="7"/>
        <v>No</v>
      </c>
    </row>
    <row r="2019" spans="1:7" ht="13" x14ac:dyDescent="0.15">
      <c r="A2019" s="11" t="s">
        <v>1212</v>
      </c>
      <c r="B2019" s="11" t="s">
        <v>4634</v>
      </c>
      <c r="C2019" s="11" t="s">
        <v>7231</v>
      </c>
      <c r="D2019" s="14">
        <v>0.19861000000000001</v>
      </c>
      <c r="E2019" s="14">
        <v>3.47E-3</v>
      </c>
      <c r="F2019" s="16">
        <v>195986</v>
      </c>
      <c r="G2019" s="12" t="str">
        <f t="shared" si="7"/>
        <v>No</v>
      </c>
    </row>
    <row r="2020" spans="1:7" ht="13" x14ac:dyDescent="0.15">
      <c r="A2020" s="11" t="s">
        <v>4688</v>
      </c>
      <c r="B2020" s="11" t="s">
        <v>4634</v>
      </c>
      <c r="C2020" s="11" t="s">
        <v>7231</v>
      </c>
      <c r="D2020" s="14">
        <v>0.18761000000000003</v>
      </c>
      <c r="E2020" s="14">
        <v>3.7400000000000003E-3</v>
      </c>
      <c r="F2020" s="16">
        <v>148554</v>
      </c>
      <c r="G2020" s="12" t="str">
        <f t="shared" si="7"/>
        <v>No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 summaryRight="0"/>
  </sheetPr>
  <dimension ref="A1:G1000"/>
  <sheetViews>
    <sheetView workbookViewId="0"/>
  </sheetViews>
  <sheetFormatPr baseColWidth="10" defaultColWidth="12.6640625" defaultRowHeight="15.75" customHeight="1" x14ac:dyDescent="0.15"/>
  <cols>
    <col min="1" max="1" width="12" customWidth="1"/>
    <col min="2" max="2" width="13.33203125" customWidth="1"/>
    <col min="3" max="3" width="9.33203125" customWidth="1"/>
    <col min="4" max="4" width="14.6640625" customWidth="1"/>
    <col min="5" max="5" width="17.1640625" customWidth="1"/>
    <col min="6" max="6" width="12.83203125" customWidth="1"/>
    <col min="7" max="7" width="18.33203125" customWidth="1"/>
  </cols>
  <sheetData>
    <row r="1" spans="1:7" ht="15.75" customHeight="1" x14ac:dyDescent="0.15">
      <c r="A1" s="35" t="s">
        <v>10293</v>
      </c>
      <c r="B1" s="35" t="s">
        <v>10294</v>
      </c>
      <c r="C1" s="35" t="s">
        <v>10295</v>
      </c>
      <c r="D1" s="36" t="s">
        <v>10296</v>
      </c>
      <c r="E1" s="36" t="s">
        <v>10297</v>
      </c>
      <c r="F1" s="35" t="s">
        <v>10276</v>
      </c>
      <c r="G1" s="35" t="s">
        <v>10298</v>
      </c>
    </row>
    <row r="2" spans="1:7" ht="15.75" customHeight="1" x14ac:dyDescent="0.15">
      <c r="A2" s="11" t="s">
        <v>1649</v>
      </c>
      <c r="B2" s="11" t="s">
        <v>10289</v>
      </c>
      <c r="C2" s="11" t="s">
        <v>7231</v>
      </c>
      <c r="D2" s="14">
        <v>0.30265355899999996</v>
      </c>
      <c r="E2" s="14">
        <v>6.9945110000000001E-3</v>
      </c>
      <c r="F2" s="16">
        <v>61260</v>
      </c>
      <c r="G2" s="12" t="str">
        <f t="shared" ref="G2:G103" si="0">IF(F2&lt;10000,"Yes","No")</f>
        <v>No</v>
      </c>
    </row>
    <row r="3" spans="1:7" ht="15.75" customHeight="1" x14ac:dyDescent="0.15">
      <c r="A3" s="11" t="s">
        <v>40</v>
      </c>
      <c r="B3" s="11" t="s">
        <v>1041</v>
      </c>
      <c r="C3" s="11" t="s">
        <v>7231</v>
      </c>
      <c r="D3" s="14">
        <v>0.28841599800000001</v>
      </c>
      <c r="E3" s="14">
        <v>2.5863320000000002E-3</v>
      </c>
      <c r="F3" s="16">
        <v>321370</v>
      </c>
      <c r="G3" s="12" t="str">
        <f t="shared" si="0"/>
        <v>No</v>
      </c>
    </row>
    <row r="4" spans="1:7" ht="15.75" customHeight="1" x14ac:dyDescent="0.15">
      <c r="A4" s="11" t="s">
        <v>2707</v>
      </c>
      <c r="B4" s="11" t="s">
        <v>10289</v>
      </c>
      <c r="C4" s="11" t="s">
        <v>7231</v>
      </c>
      <c r="D4" s="14">
        <v>0.28756967300000003</v>
      </c>
      <c r="E4" s="14">
        <v>3.98454E-3</v>
      </c>
      <c r="F4" s="16">
        <v>202481</v>
      </c>
      <c r="G4" s="12" t="str">
        <f t="shared" si="0"/>
        <v>No</v>
      </c>
    </row>
    <row r="5" spans="1:7" ht="15.75" customHeight="1" x14ac:dyDescent="0.15">
      <c r="A5" s="11" t="s">
        <v>2930</v>
      </c>
      <c r="B5" s="11" t="s">
        <v>1041</v>
      </c>
      <c r="C5" s="11" t="s">
        <v>7231</v>
      </c>
      <c r="D5" s="14">
        <v>0.28690628900000004</v>
      </c>
      <c r="E5" s="14">
        <v>5.6705290000000005E-3</v>
      </c>
      <c r="F5" s="16">
        <v>36602</v>
      </c>
      <c r="G5" s="12" t="str">
        <f t="shared" si="0"/>
        <v>No</v>
      </c>
    </row>
    <row r="6" spans="1:7" ht="15.75" customHeight="1" x14ac:dyDescent="0.15">
      <c r="A6" s="11" t="s">
        <v>2930</v>
      </c>
      <c r="B6" s="11" t="s">
        <v>10289</v>
      </c>
      <c r="C6" s="11" t="s">
        <v>7231</v>
      </c>
      <c r="D6" s="14">
        <v>0.28616845000000002</v>
      </c>
      <c r="E6" s="14">
        <v>4.7325929999999993E-3</v>
      </c>
      <c r="F6" s="16">
        <v>112695</v>
      </c>
      <c r="G6" s="12" t="str">
        <f t="shared" si="0"/>
        <v>No</v>
      </c>
    </row>
    <row r="7" spans="1:7" ht="15.75" customHeight="1" x14ac:dyDescent="0.15">
      <c r="A7" s="11" t="s">
        <v>689</v>
      </c>
      <c r="B7" s="11" t="s">
        <v>1041</v>
      </c>
      <c r="C7" s="11" t="s">
        <v>7231</v>
      </c>
      <c r="D7" s="14">
        <v>0.28609319099999997</v>
      </c>
      <c r="E7" s="14">
        <v>2.5109110000000002E-3</v>
      </c>
      <c r="F7" s="16">
        <v>267813</v>
      </c>
      <c r="G7" s="12" t="str">
        <f t="shared" si="0"/>
        <v>No</v>
      </c>
    </row>
    <row r="8" spans="1:7" ht="15.75" customHeight="1" x14ac:dyDescent="0.15">
      <c r="A8" s="11" t="s">
        <v>689</v>
      </c>
      <c r="B8" s="11" t="s">
        <v>10289</v>
      </c>
      <c r="C8" s="11" t="s">
        <v>7231</v>
      </c>
      <c r="D8" s="14">
        <v>0.28572530499999998</v>
      </c>
      <c r="E8" s="14">
        <v>2.5728629999999999E-3</v>
      </c>
      <c r="F8" s="16">
        <v>822786</v>
      </c>
      <c r="G8" s="12" t="str">
        <f t="shared" si="0"/>
        <v>No</v>
      </c>
    </row>
    <row r="9" spans="1:7" ht="15.75" customHeight="1" x14ac:dyDescent="0.15">
      <c r="A9" s="11" t="s">
        <v>28</v>
      </c>
      <c r="B9" s="11" t="s">
        <v>1041</v>
      </c>
      <c r="C9" s="11" t="s">
        <v>7231</v>
      </c>
      <c r="D9" s="14">
        <v>0.28538695200000003</v>
      </c>
      <c r="E9" s="14">
        <v>2.5279489999999998E-3</v>
      </c>
      <c r="F9" s="16">
        <v>363315</v>
      </c>
      <c r="G9" s="12" t="str">
        <f t="shared" si="0"/>
        <v>No</v>
      </c>
    </row>
    <row r="10" spans="1:7" ht="15.75" customHeight="1" x14ac:dyDescent="0.15">
      <c r="A10" s="11" t="s">
        <v>1028</v>
      </c>
      <c r="B10" s="11" t="s">
        <v>1041</v>
      </c>
      <c r="C10" s="11" t="s">
        <v>7231</v>
      </c>
      <c r="D10" s="14">
        <v>0.28525909700000002</v>
      </c>
      <c r="E10" s="14">
        <v>4.151961E-3</v>
      </c>
      <c r="F10" s="16">
        <v>53639</v>
      </c>
      <c r="G10" s="12" t="str">
        <f t="shared" si="0"/>
        <v>No</v>
      </c>
    </row>
    <row r="11" spans="1:7" ht="15.75" customHeight="1" x14ac:dyDescent="0.15">
      <c r="A11" s="11" t="s">
        <v>2962</v>
      </c>
      <c r="B11" s="11" t="s">
        <v>1041</v>
      </c>
      <c r="C11" s="11" t="s">
        <v>7231</v>
      </c>
      <c r="D11" s="14">
        <v>0.28481398800000002</v>
      </c>
      <c r="E11" s="14">
        <v>6.12636E-3</v>
      </c>
      <c r="F11" s="16">
        <v>25283</v>
      </c>
      <c r="G11" s="12" t="str">
        <f t="shared" si="0"/>
        <v>No</v>
      </c>
    </row>
    <row r="12" spans="1:7" ht="15.75" customHeight="1" x14ac:dyDescent="0.15">
      <c r="A12" s="11" t="s">
        <v>40</v>
      </c>
      <c r="B12" s="11" t="s">
        <v>10289</v>
      </c>
      <c r="C12" s="11" t="s">
        <v>7231</v>
      </c>
      <c r="D12" s="14">
        <v>0.28479706199999999</v>
      </c>
      <c r="E12" s="14">
        <v>2.598904E-3</v>
      </c>
      <c r="F12" s="16">
        <v>996455</v>
      </c>
      <c r="G12" s="12" t="str">
        <f t="shared" si="0"/>
        <v>No</v>
      </c>
    </row>
    <row r="13" spans="1:7" ht="15.75" customHeight="1" x14ac:dyDescent="0.15">
      <c r="A13" s="11" t="s">
        <v>2707</v>
      </c>
      <c r="B13" s="11" t="s">
        <v>1041</v>
      </c>
      <c r="C13" s="11" t="s">
        <v>7231</v>
      </c>
      <c r="D13" s="14">
        <v>0.28438533900000001</v>
      </c>
      <c r="E13" s="14">
        <v>4.3061779999999999E-3</v>
      </c>
      <c r="F13" s="16">
        <v>66488</v>
      </c>
      <c r="G13" s="12" t="str">
        <f t="shared" si="0"/>
        <v>No</v>
      </c>
    </row>
    <row r="14" spans="1:7" ht="15.75" customHeight="1" x14ac:dyDescent="0.15">
      <c r="A14" s="11" t="s">
        <v>547</v>
      </c>
      <c r="B14" s="11" t="s">
        <v>1041</v>
      </c>
      <c r="C14" s="11" t="s">
        <v>7231</v>
      </c>
      <c r="D14" s="14">
        <v>0.28423731199999996</v>
      </c>
      <c r="E14" s="14">
        <v>2.5629450000000001E-3</v>
      </c>
      <c r="F14" s="16">
        <v>251892</v>
      </c>
      <c r="G14" s="12" t="str">
        <f t="shared" si="0"/>
        <v>No</v>
      </c>
    </row>
    <row r="15" spans="1:7" ht="15.75" customHeight="1" x14ac:dyDescent="0.15">
      <c r="A15" s="11" t="s">
        <v>547</v>
      </c>
      <c r="B15" s="11" t="s">
        <v>10289</v>
      </c>
      <c r="C15" s="11" t="s">
        <v>7231</v>
      </c>
      <c r="D15" s="14">
        <v>0.28401375100000004</v>
      </c>
      <c r="E15" s="14">
        <v>2.517357E-3</v>
      </c>
      <c r="F15" s="16">
        <v>773727</v>
      </c>
      <c r="G15" s="12" t="str">
        <f t="shared" si="0"/>
        <v>No</v>
      </c>
    </row>
    <row r="16" spans="1:7" ht="15.75" customHeight="1" x14ac:dyDescent="0.15">
      <c r="A16" s="11" t="s">
        <v>28</v>
      </c>
      <c r="B16" s="11" t="s">
        <v>10289</v>
      </c>
      <c r="C16" s="11" t="s">
        <v>7231</v>
      </c>
      <c r="D16" s="14">
        <v>0.28354870899999995</v>
      </c>
      <c r="E16" s="14">
        <v>2.5284470000000001E-3</v>
      </c>
      <c r="F16" s="16">
        <v>1122679</v>
      </c>
      <c r="G16" s="12" t="str">
        <f t="shared" si="0"/>
        <v>No</v>
      </c>
    </row>
    <row r="17" spans="1:7" ht="15.75" customHeight="1" x14ac:dyDescent="0.15">
      <c r="A17" s="11" t="s">
        <v>244</v>
      </c>
      <c r="B17" s="11" t="s">
        <v>1041</v>
      </c>
      <c r="C17" s="11" t="s">
        <v>7231</v>
      </c>
      <c r="D17" s="14">
        <v>0.28333983800000001</v>
      </c>
      <c r="E17" s="14">
        <v>2.3899949999999998E-3</v>
      </c>
      <c r="F17" s="16">
        <v>475790</v>
      </c>
      <c r="G17" s="12" t="str">
        <f t="shared" si="0"/>
        <v>No</v>
      </c>
    </row>
    <row r="18" spans="1:7" ht="15.75" customHeight="1" x14ac:dyDescent="0.15">
      <c r="A18" s="11" t="s">
        <v>1442</v>
      </c>
      <c r="B18" s="11" t="s">
        <v>1041</v>
      </c>
      <c r="C18" s="11" t="s">
        <v>7231</v>
      </c>
      <c r="D18" s="14">
        <v>0.28315323799999997</v>
      </c>
      <c r="E18" s="14">
        <v>3.5160220000000002E-3</v>
      </c>
      <c r="F18" s="16">
        <v>112606</v>
      </c>
      <c r="G18" s="12" t="str">
        <f t="shared" si="0"/>
        <v>No</v>
      </c>
    </row>
    <row r="19" spans="1:7" ht="15.75" customHeight="1" x14ac:dyDescent="0.15">
      <c r="A19" s="11" t="s">
        <v>1442</v>
      </c>
      <c r="B19" s="11" t="s">
        <v>10289</v>
      </c>
      <c r="C19" s="11" t="s">
        <v>7231</v>
      </c>
      <c r="D19" s="14">
        <v>0.2828309</v>
      </c>
      <c r="E19" s="14">
        <v>3.4266029999999999E-3</v>
      </c>
      <c r="F19" s="16">
        <v>347159</v>
      </c>
      <c r="G19" s="12" t="str">
        <f t="shared" si="0"/>
        <v>No</v>
      </c>
    </row>
    <row r="20" spans="1:7" ht="15.75" customHeight="1" x14ac:dyDescent="0.15">
      <c r="A20" s="11" t="s">
        <v>1542</v>
      </c>
      <c r="B20" s="11" t="s">
        <v>10289</v>
      </c>
      <c r="C20" s="11" t="s">
        <v>7231</v>
      </c>
      <c r="D20" s="14">
        <v>0.282807635</v>
      </c>
      <c r="E20" s="14">
        <v>2.4074729999999998E-3</v>
      </c>
      <c r="F20" s="16">
        <v>1252508</v>
      </c>
      <c r="G20" s="12" t="str">
        <f t="shared" si="0"/>
        <v>No</v>
      </c>
    </row>
    <row r="21" spans="1:7" ht="15.75" customHeight="1" x14ac:dyDescent="0.15">
      <c r="A21" s="11" t="s">
        <v>1649</v>
      </c>
      <c r="B21" s="11" t="s">
        <v>1041</v>
      </c>
      <c r="C21" s="11" t="s">
        <v>7231</v>
      </c>
      <c r="D21" s="14">
        <v>0.28273078299999999</v>
      </c>
      <c r="E21" s="14">
        <v>7.6754230000000007E-3</v>
      </c>
      <c r="F21" s="16">
        <v>20246</v>
      </c>
      <c r="G21" s="12" t="str">
        <f t="shared" si="0"/>
        <v>No</v>
      </c>
    </row>
    <row r="22" spans="1:7" ht="15.75" customHeight="1" x14ac:dyDescent="0.15">
      <c r="A22" s="11" t="s">
        <v>2746</v>
      </c>
      <c r="B22" s="11" t="s">
        <v>10289</v>
      </c>
      <c r="C22" s="11" t="s">
        <v>7231</v>
      </c>
      <c r="D22" s="14">
        <v>0.28272904500000001</v>
      </c>
      <c r="E22" s="14">
        <v>3.1301809999999997E-3</v>
      </c>
      <c r="F22" s="16">
        <v>397299</v>
      </c>
      <c r="G22" s="12" t="str">
        <f t="shared" si="0"/>
        <v>No</v>
      </c>
    </row>
    <row r="23" spans="1:7" ht="15.75" customHeight="1" x14ac:dyDescent="0.15">
      <c r="A23" s="11" t="s">
        <v>991</v>
      </c>
      <c r="B23" s="11" t="s">
        <v>1041</v>
      </c>
      <c r="C23" s="11" t="s">
        <v>7231</v>
      </c>
      <c r="D23" s="14">
        <v>0.28259002600000005</v>
      </c>
      <c r="E23" s="14">
        <v>4.6440210000000008E-3</v>
      </c>
      <c r="F23" s="16">
        <v>54495</v>
      </c>
      <c r="G23" s="12" t="str">
        <f t="shared" si="0"/>
        <v>No</v>
      </c>
    </row>
    <row r="24" spans="1:7" ht="15.75" customHeight="1" x14ac:dyDescent="0.15">
      <c r="A24" s="11" t="s">
        <v>699</v>
      </c>
      <c r="B24" s="11" t="s">
        <v>1041</v>
      </c>
      <c r="C24" s="11" t="s">
        <v>7231</v>
      </c>
      <c r="D24" s="14">
        <v>0.28244133799999999</v>
      </c>
      <c r="E24" s="14">
        <v>5.77379E-3</v>
      </c>
      <c r="F24" s="16">
        <v>27960</v>
      </c>
      <c r="G24" s="12" t="str">
        <f t="shared" si="0"/>
        <v>No</v>
      </c>
    </row>
    <row r="25" spans="1:7" ht="15.75" customHeight="1" x14ac:dyDescent="0.15">
      <c r="A25" s="11" t="s">
        <v>1542</v>
      </c>
      <c r="B25" s="11" t="s">
        <v>1041</v>
      </c>
      <c r="C25" s="11" t="s">
        <v>7231</v>
      </c>
      <c r="D25" s="14">
        <v>0.28209935200000003</v>
      </c>
      <c r="E25" s="14">
        <v>2.4002430000000003E-3</v>
      </c>
      <c r="F25" s="16">
        <v>407284</v>
      </c>
      <c r="G25" s="12" t="str">
        <f t="shared" si="0"/>
        <v>No</v>
      </c>
    </row>
    <row r="26" spans="1:7" ht="15.75" customHeight="1" x14ac:dyDescent="0.15">
      <c r="A26" s="11" t="s">
        <v>2826</v>
      </c>
      <c r="B26" s="11" t="s">
        <v>1041</v>
      </c>
      <c r="C26" s="11" t="s">
        <v>7231</v>
      </c>
      <c r="D26" s="14">
        <v>0.281957399</v>
      </c>
      <c r="E26" s="14">
        <v>3.5059150000000001E-3</v>
      </c>
      <c r="F26" s="16">
        <v>90533</v>
      </c>
      <c r="G26" s="12" t="str">
        <f t="shared" si="0"/>
        <v>No</v>
      </c>
    </row>
    <row r="27" spans="1:7" ht="15.75" customHeight="1" x14ac:dyDescent="0.15">
      <c r="A27" s="11" t="s">
        <v>2778</v>
      </c>
      <c r="B27" s="11" t="s">
        <v>10289</v>
      </c>
      <c r="C27" s="11" t="s">
        <v>7231</v>
      </c>
      <c r="D27" s="14">
        <v>0.28170175399999997</v>
      </c>
      <c r="E27" s="14">
        <v>4.1221129999999993E-3</v>
      </c>
      <c r="F27" s="16">
        <v>198116</v>
      </c>
      <c r="G27" s="12" t="str">
        <f t="shared" si="0"/>
        <v>No</v>
      </c>
    </row>
    <row r="28" spans="1:7" ht="15.75" customHeight="1" x14ac:dyDescent="0.15">
      <c r="A28" s="11" t="s">
        <v>422</v>
      </c>
      <c r="B28" s="11" t="s">
        <v>10289</v>
      </c>
      <c r="C28" s="11" t="s">
        <v>7231</v>
      </c>
      <c r="D28" s="14">
        <v>0.28160637200000005</v>
      </c>
      <c r="E28" s="14">
        <v>2.5607570000000003E-3</v>
      </c>
      <c r="F28" s="16">
        <v>994236</v>
      </c>
      <c r="G28" s="12" t="str">
        <f t="shared" si="0"/>
        <v>No</v>
      </c>
    </row>
    <row r="29" spans="1:7" ht="15.75" customHeight="1" x14ac:dyDescent="0.15">
      <c r="A29" s="11" t="s">
        <v>2962</v>
      </c>
      <c r="B29" s="11" t="s">
        <v>10289</v>
      </c>
      <c r="C29" s="11" t="s">
        <v>7231</v>
      </c>
      <c r="D29" s="14">
        <v>0.28103043</v>
      </c>
      <c r="E29" s="14">
        <v>6.0138860000000004E-3</v>
      </c>
      <c r="F29" s="16">
        <v>79282</v>
      </c>
      <c r="G29" s="12" t="str">
        <f t="shared" si="0"/>
        <v>No</v>
      </c>
    </row>
    <row r="30" spans="1:7" ht="15.75" customHeight="1" x14ac:dyDescent="0.15">
      <c r="A30" s="11" t="s">
        <v>2778</v>
      </c>
      <c r="B30" s="11" t="s">
        <v>1041</v>
      </c>
      <c r="C30" s="11" t="s">
        <v>7231</v>
      </c>
      <c r="D30" s="14">
        <v>0.28095195699999997</v>
      </c>
      <c r="E30" s="14">
        <v>4.0648840000000004E-3</v>
      </c>
      <c r="F30" s="16">
        <v>64624</v>
      </c>
      <c r="G30" s="12" t="str">
        <f t="shared" si="0"/>
        <v>No</v>
      </c>
    </row>
    <row r="31" spans="1:7" ht="15.75" customHeight="1" x14ac:dyDescent="0.15">
      <c r="A31" s="11" t="s">
        <v>2746</v>
      </c>
      <c r="B31" s="11" t="s">
        <v>1041</v>
      </c>
      <c r="C31" s="11" t="s">
        <v>7231</v>
      </c>
      <c r="D31" s="14">
        <v>0.28075414799999998</v>
      </c>
      <c r="E31" s="14">
        <v>3.0355709999999999E-3</v>
      </c>
      <c r="F31" s="16">
        <v>129435</v>
      </c>
      <c r="G31" s="12" t="str">
        <f t="shared" si="0"/>
        <v>No</v>
      </c>
    </row>
    <row r="32" spans="1:7" ht="15.75" customHeight="1" x14ac:dyDescent="0.15">
      <c r="A32" s="11" t="s">
        <v>735</v>
      </c>
      <c r="B32" s="11" t="s">
        <v>1041</v>
      </c>
      <c r="C32" s="11" t="s">
        <v>7231</v>
      </c>
      <c r="D32" s="14">
        <v>0.28071103799999997</v>
      </c>
      <c r="E32" s="14">
        <v>3.286841E-3</v>
      </c>
      <c r="F32" s="16">
        <v>131838</v>
      </c>
      <c r="G32" s="12" t="str">
        <f t="shared" si="0"/>
        <v>No</v>
      </c>
    </row>
    <row r="33" spans="1:7" ht="15.75" customHeight="1" x14ac:dyDescent="0.15">
      <c r="A33" s="11" t="s">
        <v>244</v>
      </c>
      <c r="B33" s="11" t="s">
        <v>10289</v>
      </c>
      <c r="C33" s="11" t="s">
        <v>7231</v>
      </c>
      <c r="D33" s="14">
        <v>0.28065700800000004</v>
      </c>
      <c r="E33" s="14">
        <v>2.4213140000000004E-3</v>
      </c>
      <c r="F33" s="16">
        <v>1472190</v>
      </c>
      <c r="G33" s="12" t="str">
        <f t="shared" si="0"/>
        <v>No</v>
      </c>
    </row>
    <row r="34" spans="1:7" ht="15.75" customHeight="1" x14ac:dyDescent="0.15">
      <c r="A34" s="11" t="s">
        <v>422</v>
      </c>
      <c r="B34" s="11" t="s">
        <v>1041</v>
      </c>
      <c r="C34" s="11" t="s">
        <v>7231</v>
      </c>
      <c r="D34" s="14">
        <v>0.28044947400000003</v>
      </c>
      <c r="E34" s="14">
        <v>2.5946319999999999E-3</v>
      </c>
      <c r="F34" s="16">
        <v>321348</v>
      </c>
      <c r="G34" s="12" t="str">
        <f t="shared" si="0"/>
        <v>No</v>
      </c>
    </row>
    <row r="35" spans="1:7" ht="15.75" customHeight="1" x14ac:dyDescent="0.15">
      <c r="A35" s="11" t="s">
        <v>3082</v>
      </c>
      <c r="B35" s="11" t="s">
        <v>1041</v>
      </c>
      <c r="C35" s="11" t="s">
        <v>7231</v>
      </c>
      <c r="D35" s="14">
        <v>0.279982022</v>
      </c>
      <c r="E35" s="14">
        <v>5.2300709999999993E-3</v>
      </c>
      <c r="F35" s="16">
        <v>53059</v>
      </c>
      <c r="G35" s="12" t="str">
        <f t="shared" si="0"/>
        <v>No</v>
      </c>
    </row>
    <row r="36" spans="1:7" ht="15.75" customHeight="1" x14ac:dyDescent="0.15">
      <c r="A36" s="11" t="s">
        <v>699</v>
      </c>
      <c r="B36" s="11" t="s">
        <v>10289</v>
      </c>
      <c r="C36" s="11" t="s">
        <v>7231</v>
      </c>
      <c r="D36" s="14">
        <v>0.279867639</v>
      </c>
      <c r="E36" s="14">
        <v>5.3894939999999999E-3</v>
      </c>
      <c r="F36" s="16">
        <v>84756</v>
      </c>
      <c r="G36" s="12" t="str">
        <f t="shared" si="0"/>
        <v>No</v>
      </c>
    </row>
    <row r="37" spans="1:7" ht="15.75" customHeight="1" x14ac:dyDescent="0.15">
      <c r="A37" s="11" t="s">
        <v>1747</v>
      </c>
      <c r="B37" s="11" t="s">
        <v>10289</v>
      </c>
      <c r="C37" s="11" t="s">
        <v>7231</v>
      </c>
      <c r="D37" s="14">
        <v>0.279667265</v>
      </c>
      <c r="E37" s="14">
        <v>4.2624120000000001E-3</v>
      </c>
      <c r="F37" s="16">
        <v>185732</v>
      </c>
      <c r="G37" s="12" t="str">
        <f t="shared" si="0"/>
        <v>No</v>
      </c>
    </row>
    <row r="38" spans="1:7" ht="15.75" customHeight="1" x14ac:dyDescent="0.15">
      <c r="A38" s="11" t="s">
        <v>2870</v>
      </c>
      <c r="B38" s="11" t="s">
        <v>1041</v>
      </c>
      <c r="C38" s="11" t="s">
        <v>7231</v>
      </c>
      <c r="D38" s="14">
        <v>0.27965594099999996</v>
      </c>
      <c r="E38" s="14">
        <v>3.800894E-3</v>
      </c>
      <c r="F38" s="16">
        <v>94745</v>
      </c>
      <c r="G38" s="12" t="str">
        <f t="shared" si="0"/>
        <v>No</v>
      </c>
    </row>
    <row r="39" spans="1:7" ht="15.75" customHeight="1" x14ac:dyDescent="0.15">
      <c r="A39" s="11" t="s">
        <v>2870</v>
      </c>
      <c r="B39" s="11" t="s">
        <v>10289</v>
      </c>
      <c r="C39" s="11" t="s">
        <v>7231</v>
      </c>
      <c r="D39" s="14">
        <v>0.27946280699999998</v>
      </c>
      <c r="E39" s="14">
        <v>3.8300540000000003E-3</v>
      </c>
      <c r="F39" s="16">
        <v>291614</v>
      </c>
      <c r="G39" s="12" t="str">
        <f t="shared" si="0"/>
        <v>No</v>
      </c>
    </row>
    <row r="40" spans="1:7" ht="15.75" customHeight="1" x14ac:dyDescent="0.15">
      <c r="A40" s="11" t="s">
        <v>735</v>
      </c>
      <c r="B40" s="11" t="s">
        <v>10289</v>
      </c>
      <c r="C40" s="11" t="s">
        <v>7231</v>
      </c>
      <c r="D40" s="14">
        <v>0.27935749099999996</v>
      </c>
      <c r="E40" s="14">
        <v>3.270032E-3</v>
      </c>
      <c r="F40" s="16">
        <v>406715</v>
      </c>
      <c r="G40" s="12" t="str">
        <f t="shared" si="0"/>
        <v>No</v>
      </c>
    </row>
    <row r="41" spans="1:7" ht="15.75" customHeight="1" x14ac:dyDescent="0.15">
      <c r="A41" s="11" t="s">
        <v>1530</v>
      </c>
      <c r="B41" s="11" t="s">
        <v>1041</v>
      </c>
      <c r="C41" s="11" t="s">
        <v>7231</v>
      </c>
      <c r="D41" s="14">
        <v>0.27841883499999998</v>
      </c>
      <c r="E41" s="14">
        <v>6.0033409999999997E-3</v>
      </c>
      <c r="F41" s="16">
        <v>28601</v>
      </c>
      <c r="G41" s="12" t="str">
        <f t="shared" si="0"/>
        <v>No</v>
      </c>
    </row>
    <row r="42" spans="1:7" ht="15.75" customHeight="1" x14ac:dyDescent="0.15">
      <c r="A42" s="11" t="s">
        <v>1530</v>
      </c>
      <c r="B42" s="11" t="s">
        <v>10289</v>
      </c>
      <c r="C42" s="11" t="s">
        <v>7231</v>
      </c>
      <c r="D42" s="14">
        <v>0.27825306699999997</v>
      </c>
      <c r="E42" s="14">
        <v>6.1951080000000004E-3</v>
      </c>
      <c r="F42" s="16">
        <v>88465</v>
      </c>
      <c r="G42" s="12" t="str">
        <f t="shared" si="0"/>
        <v>No</v>
      </c>
    </row>
    <row r="43" spans="1:7" ht="15.75" customHeight="1" x14ac:dyDescent="0.15">
      <c r="A43" s="11" t="s">
        <v>3088</v>
      </c>
      <c r="B43" s="11" t="s">
        <v>10289</v>
      </c>
      <c r="C43" s="11" t="s">
        <v>7231</v>
      </c>
      <c r="D43" s="14">
        <v>0.277629124</v>
      </c>
      <c r="E43" s="14">
        <v>5.1679209999999998E-3</v>
      </c>
      <c r="F43" s="16">
        <v>132034</v>
      </c>
      <c r="G43" s="12" t="str">
        <f t="shared" si="0"/>
        <v>No</v>
      </c>
    </row>
    <row r="44" spans="1:7" ht="15.75" customHeight="1" x14ac:dyDescent="0.15">
      <c r="A44" s="11" t="s">
        <v>1028</v>
      </c>
      <c r="B44" s="11" t="s">
        <v>10289</v>
      </c>
      <c r="C44" s="11" t="s">
        <v>7231</v>
      </c>
      <c r="D44" s="14">
        <v>0.27761575699999996</v>
      </c>
      <c r="E44" s="14">
        <v>4.0613970000000004E-3</v>
      </c>
      <c r="F44" s="16">
        <v>167136</v>
      </c>
      <c r="G44" s="12" t="str">
        <f t="shared" si="0"/>
        <v>No</v>
      </c>
    </row>
    <row r="45" spans="1:7" ht="15.75" customHeight="1" x14ac:dyDescent="0.15">
      <c r="A45" s="11" t="s">
        <v>2826</v>
      </c>
      <c r="B45" s="11" t="s">
        <v>10289</v>
      </c>
      <c r="C45" s="11" t="s">
        <v>7231</v>
      </c>
      <c r="D45" s="14">
        <v>0.27751008799999999</v>
      </c>
      <c r="E45" s="14">
        <v>3.7403290000000001E-3</v>
      </c>
      <c r="F45" s="16">
        <v>280237</v>
      </c>
      <c r="G45" s="12" t="str">
        <f t="shared" si="0"/>
        <v>No</v>
      </c>
    </row>
    <row r="46" spans="1:7" ht="15.75" customHeight="1" x14ac:dyDescent="0.15">
      <c r="A46" s="11" t="s">
        <v>1747</v>
      </c>
      <c r="B46" s="11" t="s">
        <v>1041</v>
      </c>
      <c r="C46" s="11" t="s">
        <v>7231</v>
      </c>
      <c r="D46" s="14">
        <v>0.27738462600000002</v>
      </c>
      <c r="E46" s="14">
        <v>4.7159079999999996E-3</v>
      </c>
      <c r="F46" s="16">
        <v>59680</v>
      </c>
      <c r="G46" s="12" t="str">
        <f t="shared" si="0"/>
        <v>No</v>
      </c>
    </row>
    <row r="47" spans="1:7" ht="15.75" customHeight="1" x14ac:dyDescent="0.15">
      <c r="A47" s="11" t="s">
        <v>2724</v>
      </c>
      <c r="B47" s="11" t="s">
        <v>1041</v>
      </c>
      <c r="C47" s="11" t="s">
        <v>7231</v>
      </c>
      <c r="D47" s="14">
        <v>0.27716951400000001</v>
      </c>
      <c r="E47" s="14">
        <v>4.814385E-3</v>
      </c>
      <c r="F47" s="16">
        <v>48652</v>
      </c>
      <c r="G47" s="12" t="str">
        <f t="shared" si="0"/>
        <v>No</v>
      </c>
    </row>
    <row r="48" spans="1:7" ht="15.75" customHeight="1" x14ac:dyDescent="0.15">
      <c r="A48" s="11" t="s">
        <v>3082</v>
      </c>
      <c r="B48" s="11" t="s">
        <v>10289</v>
      </c>
      <c r="C48" s="11" t="s">
        <v>7231</v>
      </c>
      <c r="D48" s="14">
        <v>0.27710869500000002</v>
      </c>
      <c r="E48" s="14">
        <v>4.4594209999999999E-3</v>
      </c>
      <c r="F48" s="16">
        <v>169017</v>
      </c>
      <c r="G48" s="12" t="str">
        <f t="shared" si="0"/>
        <v>No</v>
      </c>
    </row>
    <row r="49" spans="1:7" ht="15.75" customHeight="1" x14ac:dyDescent="0.15">
      <c r="A49" s="11" t="s">
        <v>2804</v>
      </c>
      <c r="B49" s="11" t="s">
        <v>1041</v>
      </c>
      <c r="C49" s="11" t="s">
        <v>7231</v>
      </c>
      <c r="D49" s="14">
        <v>0.27705122399999998</v>
      </c>
      <c r="E49" s="14">
        <v>4.5620159999999995E-3</v>
      </c>
      <c r="F49" s="16">
        <v>44806</v>
      </c>
      <c r="G49" s="12" t="str">
        <f t="shared" si="0"/>
        <v>No</v>
      </c>
    </row>
    <row r="50" spans="1:7" ht="15.75" customHeight="1" x14ac:dyDescent="0.15">
      <c r="A50" s="11" t="s">
        <v>3060</v>
      </c>
      <c r="B50" s="11" t="s">
        <v>1041</v>
      </c>
      <c r="C50" s="11" t="s">
        <v>7231</v>
      </c>
      <c r="D50" s="14">
        <v>0.27667324599999998</v>
      </c>
      <c r="E50" s="14">
        <v>7.5591679999999998E-3</v>
      </c>
      <c r="F50" s="16">
        <v>19306</v>
      </c>
      <c r="G50" s="12" t="str">
        <f t="shared" si="0"/>
        <v>No</v>
      </c>
    </row>
    <row r="51" spans="1:7" ht="15.75" customHeight="1" x14ac:dyDescent="0.15">
      <c r="A51" s="11" t="s">
        <v>1577</v>
      </c>
      <c r="B51" s="11" t="s">
        <v>1041</v>
      </c>
      <c r="C51" s="11" t="s">
        <v>7231</v>
      </c>
      <c r="D51" s="14">
        <v>0.27658571799999998</v>
      </c>
      <c r="E51" s="14">
        <v>3.065829E-3</v>
      </c>
      <c r="F51" s="16">
        <v>146292</v>
      </c>
      <c r="G51" s="12" t="str">
        <f t="shared" si="0"/>
        <v>No</v>
      </c>
    </row>
    <row r="52" spans="1:7" ht="15.75" customHeight="1" x14ac:dyDescent="0.15">
      <c r="A52" s="11" t="s">
        <v>2984</v>
      </c>
      <c r="B52" s="11" t="s">
        <v>10289</v>
      </c>
      <c r="C52" s="11" t="s">
        <v>7231</v>
      </c>
      <c r="D52" s="14">
        <v>0.27626373100000001</v>
      </c>
      <c r="E52" s="14">
        <v>4.916498E-3</v>
      </c>
      <c r="F52" s="16">
        <v>129226</v>
      </c>
      <c r="G52" s="12" t="str">
        <f t="shared" si="0"/>
        <v>No</v>
      </c>
    </row>
    <row r="53" spans="1:7" ht="15.75" customHeight="1" x14ac:dyDescent="0.15">
      <c r="A53" s="11" t="s">
        <v>2984</v>
      </c>
      <c r="B53" s="11" t="s">
        <v>1041</v>
      </c>
      <c r="C53" s="11" t="s">
        <v>7231</v>
      </c>
      <c r="D53" s="14">
        <v>0.27591929399999998</v>
      </c>
      <c r="E53" s="14">
        <v>5.172182E-3</v>
      </c>
      <c r="F53" s="16">
        <v>41399</v>
      </c>
      <c r="G53" s="12" t="str">
        <f t="shared" si="0"/>
        <v>No</v>
      </c>
    </row>
    <row r="54" spans="1:7" ht="15.75" customHeight="1" x14ac:dyDescent="0.15">
      <c r="A54" s="11" t="s">
        <v>3088</v>
      </c>
      <c r="B54" s="11" t="s">
        <v>1041</v>
      </c>
      <c r="C54" s="11" t="s">
        <v>7231</v>
      </c>
      <c r="D54" s="14">
        <v>0.275558529</v>
      </c>
      <c r="E54" s="14">
        <v>5.3106590000000006E-3</v>
      </c>
      <c r="F54" s="16">
        <v>42975</v>
      </c>
      <c r="G54" s="12" t="str">
        <f t="shared" si="0"/>
        <v>No</v>
      </c>
    </row>
    <row r="55" spans="1:7" ht="15.75" customHeight="1" x14ac:dyDescent="0.15">
      <c r="A55" s="11" t="s">
        <v>4486</v>
      </c>
      <c r="B55" s="11" t="s">
        <v>10289</v>
      </c>
      <c r="C55" s="11" t="s">
        <v>7231</v>
      </c>
      <c r="D55" s="14">
        <v>0.27544153500000002</v>
      </c>
      <c r="E55" s="14">
        <v>2.638264E-3</v>
      </c>
      <c r="F55" s="16">
        <v>796596</v>
      </c>
      <c r="G55" s="12" t="str">
        <f t="shared" si="0"/>
        <v>No</v>
      </c>
    </row>
    <row r="56" spans="1:7" ht="15.75" customHeight="1" x14ac:dyDescent="0.15">
      <c r="A56" s="11" t="s">
        <v>991</v>
      </c>
      <c r="B56" s="11" t="s">
        <v>10289</v>
      </c>
      <c r="C56" s="11" t="s">
        <v>7231</v>
      </c>
      <c r="D56" s="14">
        <v>0.27533044699999998</v>
      </c>
      <c r="E56" s="14">
        <v>4.5978759999999999E-3</v>
      </c>
      <c r="F56" s="16">
        <v>170507</v>
      </c>
      <c r="G56" s="12" t="str">
        <f t="shared" si="0"/>
        <v>No</v>
      </c>
    </row>
    <row r="57" spans="1:7" ht="15.75" customHeight="1" x14ac:dyDescent="0.15">
      <c r="A57" s="11" t="s">
        <v>1771</v>
      </c>
      <c r="B57" s="11" t="s">
        <v>1041</v>
      </c>
      <c r="C57" s="11" t="s">
        <v>7231</v>
      </c>
      <c r="D57" s="14">
        <v>0.27530144499999998</v>
      </c>
      <c r="E57" s="14">
        <v>2.3177480000000001E-3</v>
      </c>
      <c r="F57" s="16">
        <v>391119</v>
      </c>
      <c r="G57" s="12" t="str">
        <f t="shared" si="0"/>
        <v>No</v>
      </c>
    </row>
    <row r="58" spans="1:7" ht="15.75" customHeight="1" x14ac:dyDescent="0.15">
      <c r="A58" s="11" t="s">
        <v>3060</v>
      </c>
      <c r="B58" s="11" t="s">
        <v>10289</v>
      </c>
      <c r="C58" s="11" t="s">
        <v>7231</v>
      </c>
      <c r="D58" s="14">
        <v>0.275080243</v>
      </c>
      <c r="E58" s="14">
        <v>6.587051E-3</v>
      </c>
      <c r="F58" s="16">
        <v>60230</v>
      </c>
      <c r="G58" s="12" t="str">
        <f t="shared" si="0"/>
        <v>No</v>
      </c>
    </row>
    <row r="59" spans="1:7" ht="15.75" customHeight="1" x14ac:dyDescent="0.15">
      <c r="A59" s="11" t="s">
        <v>1577</v>
      </c>
      <c r="B59" s="11" t="s">
        <v>10289</v>
      </c>
      <c r="C59" s="11" t="s">
        <v>7231</v>
      </c>
      <c r="D59" s="14">
        <v>0.27498315400000001</v>
      </c>
      <c r="E59" s="14">
        <v>3.242324E-3</v>
      </c>
      <c r="F59" s="16">
        <v>458981</v>
      </c>
      <c r="G59" s="12" t="str">
        <f t="shared" si="0"/>
        <v>No</v>
      </c>
    </row>
    <row r="60" spans="1:7" ht="15.75" customHeight="1" x14ac:dyDescent="0.15">
      <c r="A60" s="11" t="s">
        <v>4083</v>
      </c>
      <c r="B60" s="11" t="s">
        <v>1041</v>
      </c>
      <c r="C60" s="11" t="s">
        <v>7231</v>
      </c>
      <c r="D60" s="14">
        <v>0.274794019</v>
      </c>
      <c r="E60" s="14">
        <v>3.5433579999999999E-3</v>
      </c>
      <c r="F60" s="16">
        <v>117946</v>
      </c>
      <c r="G60" s="12" t="str">
        <f t="shared" si="0"/>
        <v>No</v>
      </c>
    </row>
    <row r="61" spans="1:7" ht="15.75" customHeight="1" x14ac:dyDescent="0.15">
      <c r="A61" s="11" t="s">
        <v>2804</v>
      </c>
      <c r="B61" s="11" t="s">
        <v>10289</v>
      </c>
      <c r="C61" s="11" t="s">
        <v>7231</v>
      </c>
      <c r="D61" s="14">
        <v>0.27478448599999999</v>
      </c>
      <c r="E61" s="14">
        <v>4.6445200000000001E-3</v>
      </c>
      <c r="F61" s="16">
        <v>142176</v>
      </c>
      <c r="G61" s="12" t="str">
        <f t="shared" si="0"/>
        <v>No</v>
      </c>
    </row>
    <row r="62" spans="1:7" ht="15.75" customHeight="1" x14ac:dyDescent="0.15">
      <c r="A62" s="11" t="s">
        <v>1771</v>
      </c>
      <c r="B62" s="11" t="s">
        <v>10289</v>
      </c>
      <c r="C62" s="11" t="s">
        <v>7231</v>
      </c>
      <c r="D62" s="14">
        <v>0.27475472000000001</v>
      </c>
      <c r="E62" s="14">
        <v>2.3840819999999996E-3</v>
      </c>
      <c r="F62" s="16">
        <v>1213258</v>
      </c>
      <c r="G62" s="12" t="str">
        <f t="shared" si="0"/>
        <v>No</v>
      </c>
    </row>
    <row r="63" spans="1:7" ht="13" x14ac:dyDescent="0.15">
      <c r="A63" s="11" t="s">
        <v>1975</v>
      </c>
      <c r="B63" s="11" t="s">
        <v>10289</v>
      </c>
      <c r="C63" s="11" t="s">
        <v>7231</v>
      </c>
      <c r="D63" s="14">
        <v>0.27470712600000002</v>
      </c>
      <c r="E63" s="14">
        <v>2.3747020000000002E-3</v>
      </c>
      <c r="F63" s="16">
        <v>1546005</v>
      </c>
      <c r="G63" s="12" t="str">
        <f t="shared" si="0"/>
        <v>No</v>
      </c>
    </row>
    <row r="64" spans="1:7" ht="13" x14ac:dyDescent="0.15">
      <c r="A64" s="11" t="s">
        <v>1979</v>
      </c>
      <c r="B64" s="11" t="s">
        <v>10289</v>
      </c>
      <c r="C64" s="11" t="s">
        <v>7231</v>
      </c>
      <c r="D64" s="14">
        <v>0.27463937399999999</v>
      </c>
      <c r="E64" s="14">
        <v>2.3907360000000001E-3</v>
      </c>
      <c r="F64" s="16">
        <v>1614060</v>
      </c>
      <c r="G64" s="12" t="str">
        <f t="shared" si="0"/>
        <v>No</v>
      </c>
    </row>
    <row r="65" spans="1:7" ht="13" x14ac:dyDescent="0.15">
      <c r="A65" s="11" t="s">
        <v>2011</v>
      </c>
      <c r="B65" s="11" t="s">
        <v>10289</v>
      </c>
      <c r="C65" s="11" t="s">
        <v>7231</v>
      </c>
      <c r="D65" s="14">
        <v>0.274520188</v>
      </c>
      <c r="E65" s="14">
        <v>2.3750749999999999E-3</v>
      </c>
      <c r="F65" s="16">
        <v>1737456</v>
      </c>
      <c r="G65" s="12" t="str">
        <f t="shared" si="0"/>
        <v>No</v>
      </c>
    </row>
    <row r="66" spans="1:7" ht="13" x14ac:dyDescent="0.15">
      <c r="A66" s="11" t="s">
        <v>4055</v>
      </c>
      <c r="B66" s="11" t="s">
        <v>10289</v>
      </c>
      <c r="C66" s="11" t="s">
        <v>7231</v>
      </c>
      <c r="D66" s="14">
        <v>0.27450697400000001</v>
      </c>
      <c r="E66" s="14">
        <v>2.3948060000000002E-3</v>
      </c>
      <c r="F66" s="16">
        <v>1501010</v>
      </c>
      <c r="G66" s="12" t="str">
        <f t="shared" si="0"/>
        <v>No</v>
      </c>
    </row>
    <row r="67" spans="1:7" ht="13" x14ac:dyDescent="0.15">
      <c r="A67" s="11" t="s">
        <v>1382</v>
      </c>
      <c r="B67" s="11" t="s">
        <v>10289</v>
      </c>
      <c r="C67" s="11" t="s">
        <v>7231</v>
      </c>
      <c r="D67" s="14">
        <v>0.27428731200000001</v>
      </c>
      <c r="E67" s="14">
        <v>2.385369E-3</v>
      </c>
      <c r="F67" s="16">
        <v>1738521</v>
      </c>
      <c r="G67" s="12" t="str">
        <f t="shared" si="0"/>
        <v>No</v>
      </c>
    </row>
    <row r="68" spans="1:7" ht="13" x14ac:dyDescent="0.15">
      <c r="A68" s="11" t="s">
        <v>1382</v>
      </c>
      <c r="B68" s="11" t="s">
        <v>1041</v>
      </c>
      <c r="C68" s="11" t="s">
        <v>7231</v>
      </c>
      <c r="D68" s="14">
        <v>0.27376373199999998</v>
      </c>
      <c r="E68" s="14">
        <v>2.340108E-3</v>
      </c>
      <c r="F68" s="16">
        <v>560980</v>
      </c>
      <c r="G68" s="12" t="str">
        <f t="shared" si="0"/>
        <v>No</v>
      </c>
    </row>
    <row r="69" spans="1:7" ht="13" x14ac:dyDescent="0.15">
      <c r="A69" s="11" t="s">
        <v>2011</v>
      </c>
      <c r="B69" s="11" t="s">
        <v>1041</v>
      </c>
      <c r="C69" s="11" t="s">
        <v>7231</v>
      </c>
      <c r="D69" s="14">
        <v>0.27362905399999998</v>
      </c>
      <c r="E69" s="14">
        <v>2.3322460000000001E-3</v>
      </c>
      <c r="F69" s="16">
        <v>561703</v>
      </c>
      <c r="G69" s="12" t="str">
        <f t="shared" si="0"/>
        <v>No</v>
      </c>
    </row>
    <row r="70" spans="1:7" ht="13" x14ac:dyDescent="0.15">
      <c r="A70" s="11" t="s">
        <v>1979</v>
      </c>
      <c r="B70" s="11" t="s">
        <v>1041</v>
      </c>
      <c r="C70" s="11" t="s">
        <v>7231</v>
      </c>
      <c r="D70" s="14">
        <v>0.273621687</v>
      </c>
      <c r="E70" s="14">
        <v>2.3425490000000002E-3</v>
      </c>
      <c r="F70" s="16">
        <v>522499</v>
      </c>
      <c r="G70" s="12" t="str">
        <f t="shared" si="0"/>
        <v>No</v>
      </c>
    </row>
    <row r="71" spans="1:7" ht="13" x14ac:dyDescent="0.15">
      <c r="A71" s="11" t="s">
        <v>4055</v>
      </c>
      <c r="B71" s="11" t="s">
        <v>1041</v>
      </c>
      <c r="C71" s="11" t="s">
        <v>7231</v>
      </c>
      <c r="D71" s="14">
        <v>0.273568531</v>
      </c>
      <c r="E71" s="14">
        <v>2.3452259999999997E-3</v>
      </c>
      <c r="F71" s="16">
        <v>486631</v>
      </c>
      <c r="G71" s="12" t="str">
        <f t="shared" si="0"/>
        <v>No</v>
      </c>
    </row>
    <row r="72" spans="1:7" ht="13" x14ac:dyDescent="0.15">
      <c r="A72" s="11" t="s">
        <v>1975</v>
      </c>
      <c r="B72" s="11" t="s">
        <v>1041</v>
      </c>
      <c r="C72" s="11" t="s">
        <v>7231</v>
      </c>
      <c r="D72" s="14">
        <v>0.27355407900000001</v>
      </c>
      <c r="E72" s="14">
        <v>2.33037E-3</v>
      </c>
      <c r="F72" s="16">
        <v>500806</v>
      </c>
      <c r="G72" s="12" t="str">
        <f t="shared" si="0"/>
        <v>No</v>
      </c>
    </row>
    <row r="73" spans="1:7" ht="13" x14ac:dyDescent="0.15">
      <c r="A73" s="11" t="s">
        <v>443</v>
      </c>
      <c r="B73" s="11" t="s">
        <v>10289</v>
      </c>
      <c r="C73" s="11" t="s">
        <v>7231</v>
      </c>
      <c r="D73" s="14">
        <v>0.27352900399999996</v>
      </c>
      <c r="E73" s="14">
        <v>2.346819E-3</v>
      </c>
      <c r="F73" s="16">
        <v>1927535</v>
      </c>
      <c r="G73" s="12" t="str">
        <f t="shared" si="0"/>
        <v>No</v>
      </c>
    </row>
    <row r="74" spans="1:7" ht="13" x14ac:dyDescent="0.15">
      <c r="A74" s="11" t="s">
        <v>601</v>
      </c>
      <c r="B74" s="11" t="s">
        <v>10289</v>
      </c>
      <c r="C74" s="11" t="s">
        <v>7231</v>
      </c>
      <c r="D74" s="14">
        <v>0.273486601</v>
      </c>
      <c r="E74" s="14">
        <v>2.3681689999999998E-3</v>
      </c>
      <c r="F74" s="16">
        <v>1843214</v>
      </c>
      <c r="G74" s="12" t="str">
        <f t="shared" si="0"/>
        <v>No</v>
      </c>
    </row>
    <row r="75" spans="1:7" ht="13" x14ac:dyDescent="0.15">
      <c r="A75" s="11" t="s">
        <v>4486</v>
      </c>
      <c r="B75" s="11" t="s">
        <v>1041</v>
      </c>
      <c r="C75" s="11" t="s">
        <v>7231</v>
      </c>
      <c r="D75" s="14">
        <v>0.27342865599999999</v>
      </c>
      <c r="E75" s="14">
        <v>2.6835119999999999E-3</v>
      </c>
      <c r="F75" s="16">
        <v>257453</v>
      </c>
      <c r="G75" s="12" t="str">
        <f t="shared" si="0"/>
        <v>No</v>
      </c>
    </row>
    <row r="76" spans="1:7" ht="13" x14ac:dyDescent="0.15">
      <c r="A76" s="11" t="s">
        <v>11</v>
      </c>
      <c r="B76" s="11" t="s">
        <v>10289</v>
      </c>
      <c r="C76" s="11" t="s">
        <v>7231</v>
      </c>
      <c r="D76" s="14">
        <v>0.27330519800000003</v>
      </c>
      <c r="E76" s="14">
        <v>2.3709120000000002E-3</v>
      </c>
      <c r="F76" s="16">
        <v>1919877</v>
      </c>
      <c r="G76" s="12" t="str">
        <f t="shared" si="0"/>
        <v>No</v>
      </c>
    </row>
    <row r="77" spans="1:7" ht="13" x14ac:dyDescent="0.15">
      <c r="A77" s="11" t="s">
        <v>1176</v>
      </c>
      <c r="B77" s="11" t="s">
        <v>10289</v>
      </c>
      <c r="C77" s="11" t="s">
        <v>7231</v>
      </c>
      <c r="D77" s="14">
        <v>0.27324843099999996</v>
      </c>
      <c r="E77" s="14">
        <v>2.3619729999999999E-3</v>
      </c>
      <c r="F77" s="16">
        <v>1751346</v>
      </c>
      <c r="G77" s="12" t="str">
        <f t="shared" si="0"/>
        <v>No</v>
      </c>
    </row>
    <row r="78" spans="1:7" ht="13" x14ac:dyDescent="0.15">
      <c r="A78" s="11" t="s">
        <v>4131</v>
      </c>
      <c r="B78" s="11" t="s">
        <v>10289</v>
      </c>
      <c r="C78" s="11" t="s">
        <v>7231</v>
      </c>
      <c r="D78" s="14">
        <v>0.27313542899999999</v>
      </c>
      <c r="E78" s="14">
        <v>2.3596490000000001E-3</v>
      </c>
      <c r="F78" s="16">
        <v>1695856</v>
      </c>
      <c r="G78" s="12" t="str">
        <f t="shared" si="0"/>
        <v>No</v>
      </c>
    </row>
    <row r="79" spans="1:7" ht="13" x14ac:dyDescent="0.15">
      <c r="A79" s="11" t="s">
        <v>443</v>
      </c>
      <c r="B79" s="11" t="s">
        <v>1041</v>
      </c>
      <c r="C79" s="11" t="s">
        <v>7231</v>
      </c>
      <c r="D79" s="14">
        <v>0.27295244800000001</v>
      </c>
      <c r="E79" s="14">
        <v>2.3053349999999999E-3</v>
      </c>
      <c r="F79" s="16">
        <v>622253</v>
      </c>
      <c r="G79" s="12" t="str">
        <f t="shared" si="0"/>
        <v>No</v>
      </c>
    </row>
    <row r="80" spans="1:7" ht="13" x14ac:dyDescent="0.15">
      <c r="A80" s="11" t="s">
        <v>553</v>
      </c>
      <c r="B80" s="11" t="s">
        <v>10289</v>
      </c>
      <c r="C80" s="11" t="s">
        <v>7231</v>
      </c>
      <c r="D80" s="14">
        <v>0.27282639399999997</v>
      </c>
      <c r="E80" s="14">
        <v>2.3596819999999997E-3</v>
      </c>
      <c r="F80" s="16">
        <v>1825344</v>
      </c>
      <c r="G80" s="12" t="str">
        <f t="shared" si="0"/>
        <v>No</v>
      </c>
    </row>
    <row r="81" spans="1:7" ht="13" x14ac:dyDescent="0.15">
      <c r="A81" s="11" t="s">
        <v>601</v>
      </c>
      <c r="B81" s="11" t="s">
        <v>1041</v>
      </c>
      <c r="C81" s="11" t="s">
        <v>7231</v>
      </c>
      <c r="D81" s="14">
        <v>0.27278066200000001</v>
      </c>
      <c r="E81" s="14">
        <v>2.321493E-3</v>
      </c>
      <c r="F81" s="16">
        <v>594321</v>
      </c>
      <c r="G81" s="12" t="str">
        <f t="shared" si="0"/>
        <v>No</v>
      </c>
    </row>
    <row r="82" spans="1:7" ht="13" x14ac:dyDescent="0.15">
      <c r="A82" s="11" t="s">
        <v>1176</v>
      </c>
      <c r="B82" s="11" t="s">
        <v>1041</v>
      </c>
      <c r="C82" s="11" t="s">
        <v>7231</v>
      </c>
      <c r="D82" s="14">
        <v>0.27264370200000004</v>
      </c>
      <c r="E82" s="14">
        <v>2.3188449999999999E-3</v>
      </c>
      <c r="F82" s="16">
        <v>566054</v>
      </c>
      <c r="G82" s="12" t="str">
        <f t="shared" si="0"/>
        <v>No</v>
      </c>
    </row>
    <row r="83" spans="1:7" ht="13" x14ac:dyDescent="0.15">
      <c r="A83" s="11" t="s">
        <v>2724</v>
      </c>
      <c r="B83" s="11" t="s">
        <v>10289</v>
      </c>
      <c r="C83" s="11" t="s">
        <v>7231</v>
      </c>
      <c r="D83" s="14">
        <v>0.27255425599999999</v>
      </c>
      <c r="E83" s="14">
        <v>4.3952489999999995E-3</v>
      </c>
      <c r="F83" s="16">
        <v>150974</v>
      </c>
      <c r="G83" s="12" t="str">
        <f t="shared" si="0"/>
        <v>No</v>
      </c>
    </row>
    <row r="84" spans="1:7" ht="13" x14ac:dyDescent="0.15">
      <c r="A84" s="11" t="s">
        <v>4131</v>
      </c>
      <c r="B84" s="11" t="s">
        <v>1041</v>
      </c>
      <c r="C84" s="11" t="s">
        <v>7231</v>
      </c>
      <c r="D84" s="14">
        <v>0.27252627200000001</v>
      </c>
      <c r="E84" s="14">
        <v>2.316869E-3</v>
      </c>
      <c r="F84" s="16">
        <v>547254</v>
      </c>
      <c r="G84" s="12" t="str">
        <f t="shared" si="0"/>
        <v>No</v>
      </c>
    </row>
    <row r="85" spans="1:7" ht="13" x14ac:dyDescent="0.15">
      <c r="A85" s="11" t="s">
        <v>11</v>
      </c>
      <c r="B85" s="11" t="s">
        <v>1041</v>
      </c>
      <c r="C85" s="11" t="s">
        <v>7231</v>
      </c>
      <c r="D85" s="14">
        <v>0.27246308699999999</v>
      </c>
      <c r="E85" s="14">
        <v>2.3236340000000002E-3</v>
      </c>
      <c r="F85" s="16">
        <v>619760</v>
      </c>
      <c r="G85" s="12" t="str">
        <f t="shared" si="0"/>
        <v>No</v>
      </c>
    </row>
    <row r="86" spans="1:7" ht="13" x14ac:dyDescent="0.15">
      <c r="A86" s="11" t="s">
        <v>1202</v>
      </c>
      <c r="B86" s="11" t="s">
        <v>10289</v>
      </c>
      <c r="C86" s="11" t="s">
        <v>7231</v>
      </c>
      <c r="D86" s="14">
        <v>0.27244281399999998</v>
      </c>
      <c r="E86" s="14">
        <v>2.352416E-3</v>
      </c>
      <c r="F86" s="16">
        <v>1658748</v>
      </c>
      <c r="G86" s="12" t="str">
        <f t="shared" si="0"/>
        <v>No</v>
      </c>
    </row>
    <row r="87" spans="1:7" ht="13" x14ac:dyDescent="0.15">
      <c r="A87" s="11" t="s">
        <v>4083</v>
      </c>
      <c r="B87" s="11" t="s">
        <v>10289</v>
      </c>
      <c r="C87" s="11" t="s">
        <v>7231</v>
      </c>
      <c r="D87" s="14">
        <v>0.27240701300000003</v>
      </c>
      <c r="E87" s="14">
        <v>3.4041229999999998E-3</v>
      </c>
      <c r="F87" s="16">
        <v>365951</v>
      </c>
      <c r="G87" s="12" t="str">
        <f t="shared" si="0"/>
        <v>No</v>
      </c>
    </row>
    <row r="88" spans="1:7" ht="13" x14ac:dyDescent="0.15">
      <c r="A88" s="11" t="s">
        <v>553</v>
      </c>
      <c r="B88" s="11" t="s">
        <v>1041</v>
      </c>
      <c r="C88" s="11" t="s">
        <v>7231</v>
      </c>
      <c r="D88" s="14">
        <v>0.27221752600000004</v>
      </c>
      <c r="E88" s="14">
        <v>2.3036910000000001E-3</v>
      </c>
      <c r="F88" s="16">
        <v>589956</v>
      </c>
      <c r="G88" s="12" t="str">
        <f t="shared" si="0"/>
        <v>No</v>
      </c>
    </row>
    <row r="89" spans="1:7" ht="13" x14ac:dyDescent="0.15">
      <c r="A89" s="11" t="s">
        <v>1188</v>
      </c>
      <c r="B89" s="11" t="s">
        <v>10289</v>
      </c>
      <c r="C89" s="11" t="s">
        <v>7231</v>
      </c>
      <c r="D89" s="14">
        <v>0.27209379300000003</v>
      </c>
      <c r="E89" s="14">
        <v>2.4370590000000001E-3</v>
      </c>
      <c r="F89" s="16">
        <v>1249717</v>
      </c>
      <c r="G89" s="12" t="str">
        <f t="shared" si="0"/>
        <v>No</v>
      </c>
    </row>
    <row r="90" spans="1:7" ht="13" x14ac:dyDescent="0.15">
      <c r="A90" s="11" t="s">
        <v>893</v>
      </c>
      <c r="B90" s="11" t="s">
        <v>10289</v>
      </c>
      <c r="C90" s="11" t="s">
        <v>7231</v>
      </c>
      <c r="D90" s="14">
        <v>0.27195647500000003</v>
      </c>
      <c r="E90" s="14">
        <v>2.333548E-3</v>
      </c>
      <c r="F90" s="16">
        <v>1935439</v>
      </c>
      <c r="G90" s="12" t="str">
        <f t="shared" si="0"/>
        <v>No</v>
      </c>
    </row>
    <row r="91" spans="1:7" ht="13" x14ac:dyDescent="0.15">
      <c r="A91" s="11" t="s">
        <v>1202</v>
      </c>
      <c r="B91" s="11" t="s">
        <v>1041</v>
      </c>
      <c r="C91" s="11" t="s">
        <v>7231</v>
      </c>
      <c r="D91" s="14">
        <v>0.271927694</v>
      </c>
      <c r="E91" s="14">
        <v>2.3016379999999999E-3</v>
      </c>
      <c r="F91" s="16">
        <v>535889</v>
      </c>
      <c r="G91" s="12" t="str">
        <f t="shared" si="0"/>
        <v>No</v>
      </c>
    </row>
    <row r="92" spans="1:7" ht="13" x14ac:dyDescent="0.15">
      <c r="A92" s="11" t="s">
        <v>943</v>
      </c>
      <c r="B92" s="11" t="s">
        <v>10289</v>
      </c>
      <c r="C92" s="11" t="s">
        <v>7231</v>
      </c>
      <c r="D92" s="14">
        <v>0.27187941300000001</v>
      </c>
      <c r="E92" s="14">
        <v>2.3310780000000003E-3</v>
      </c>
      <c r="F92" s="16">
        <v>1892905</v>
      </c>
      <c r="G92" s="12" t="str">
        <f t="shared" si="0"/>
        <v>No</v>
      </c>
    </row>
    <row r="93" spans="1:7" ht="13" x14ac:dyDescent="0.15">
      <c r="A93" s="11" t="s">
        <v>278</v>
      </c>
      <c r="B93" s="11" t="s">
        <v>10289</v>
      </c>
      <c r="C93" s="11" t="s">
        <v>7231</v>
      </c>
      <c r="D93" s="14">
        <v>0.27168956599999999</v>
      </c>
      <c r="E93" s="14">
        <v>2.3127200000000003E-3</v>
      </c>
      <c r="F93" s="16">
        <v>1972656</v>
      </c>
      <c r="G93" s="12" t="str">
        <f t="shared" si="0"/>
        <v>No</v>
      </c>
    </row>
    <row r="94" spans="1:7" ht="13" x14ac:dyDescent="0.15">
      <c r="A94" s="11" t="s">
        <v>893</v>
      </c>
      <c r="B94" s="11" t="s">
        <v>1041</v>
      </c>
      <c r="C94" s="11" t="s">
        <v>7231</v>
      </c>
      <c r="D94" s="14">
        <v>0.27157489800000001</v>
      </c>
      <c r="E94" s="14">
        <v>2.3011300000000002E-3</v>
      </c>
      <c r="F94" s="16">
        <v>624158</v>
      </c>
      <c r="G94" s="12" t="str">
        <f t="shared" si="0"/>
        <v>No</v>
      </c>
    </row>
    <row r="95" spans="1:7" ht="13" x14ac:dyDescent="0.15">
      <c r="A95" s="11" t="s">
        <v>1188</v>
      </c>
      <c r="B95" s="11" t="s">
        <v>1041</v>
      </c>
      <c r="C95" s="11" t="s">
        <v>7231</v>
      </c>
      <c r="D95" s="14">
        <v>0.27156308899999998</v>
      </c>
      <c r="E95" s="14">
        <v>2.414172E-3</v>
      </c>
      <c r="F95" s="16">
        <v>403231</v>
      </c>
      <c r="G95" s="12" t="str">
        <f t="shared" si="0"/>
        <v>No</v>
      </c>
    </row>
    <row r="96" spans="1:7" ht="13" x14ac:dyDescent="0.15">
      <c r="A96" s="11" t="s">
        <v>278</v>
      </c>
      <c r="B96" s="11" t="s">
        <v>1041</v>
      </c>
      <c r="C96" s="11" t="s">
        <v>7231</v>
      </c>
      <c r="D96" s="14">
        <v>0.27141082699999997</v>
      </c>
      <c r="E96" s="14">
        <v>2.2888180000000002E-3</v>
      </c>
      <c r="F96" s="16">
        <v>636216</v>
      </c>
      <c r="G96" s="12" t="str">
        <f t="shared" si="0"/>
        <v>No</v>
      </c>
    </row>
    <row r="97" spans="1:7" ht="13" x14ac:dyDescent="0.15">
      <c r="A97" s="11" t="s">
        <v>943</v>
      </c>
      <c r="B97" s="11" t="s">
        <v>1041</v>
      </c>
      <c r="C97" s="11" t="s">
        <v>7231</v>
      </c>
      <c r="D97" s="14">
        <v>0.27138705599999996</v>
      </c>
      <c r="E97" s="14">
        <v>2.2975740000000001E-3</v>
      </c>
      <c r="F97" s="16">
        <v>611143</v>
      </c>
      <c r="G97" s="12" t="str">
        <f t="shared" si="0"/>
        <v>No</v>
      </c>
    </row>
    <row r="98" spans="1:7" ht="13" x14ac:dyDescent="0.15">
      <c r="A98" s="11" t="s">
        <v>1919</v>
      </c>
      <c r="B98" s="11" t="s">
        <v>10289</v>
      </c>
      <c r="C98" s="11" t="s">
        <v>7231</v>
      </c>
      <c r="D98" s="14">
        <v>0.27057360999999996</v>
      </c>
      <c r="E98" s="14">
        <v>2.3170320000000001E-3</v>
      </c>
      <c r="F98" s="16">
        <v>1979406</v>
      </c>
      <c r="G98" s="12" t="str">
        <f t="shared" si="0"/>
        <v>No</v>
      </c>
    </row>
    <row r="99" spans="1:7" ht="13" x14ac:dyDescent="0.15">
      <c r="A99" s="11" t="s">
        <v>2184</v>
      </c>
      <c r="B99" s="11" t="s">
        <v>10289</v>
      </c>
      <c r="C99" s="11" t="s">
        <v>7231</v>
      </c>
      <c r="D99" s="14">
        <v>0.27052601800000003</v>
      </c>
      <c r="E99" s="14">
        <v>2.301834E-3</v>
      </c>
      <c r="F99" s="16">
        <v>1965172</v>
      </c>
      <c r="G99" s="12" t="str">
        <f t="shared" si="0"/>
        <v>No</v>
      </c>
    </row>
    <row r="100" spans="1:7" ht="13" x14ac:dyDescent="0.15">
      <c r="A100" s="11" t="s">
        <v>1919</v>
      </c>
      <c r="B100" s="11" t="s">
        <v>1041</v>
      </c>
      <c r="C100" s="11" t="s">
        <v>7231</v>
      </c>
      <c r="D100" s="14">
        <v>0.27006639700000001</v>
      </c>
      <c r="E100" s="14">
        <v>2.277056E-3</v>
      </c>
      <c r="F100" s="16">
        <v>638337</v>
      </c>
      <c r="G100" s="12" t="str">
        <f t="shared" si="0"/>
        <v>No</v>
      </c>
    </row>
    <row r="101" spans="1:7" ht="13" x14ac:dyDescent="0.15">
      <c r="A101" s="11" t="s">
        <v>2184</v>
      </c>
      <c r="B101" s="11" t="s">
        <v>1041</v>
      </c>
      <c r="C101" s="11" t="s">
        <v>7231</v>
      </c>
      <c r="D101" s="14">
        <v>0.27005933199999999</v>
      </c>
      <c r="E101" s="14">
        <v>2.2646709999999998E-3</v>
      </c>
      <c r="F101" s="16">
        <v>633758</v>
      </c>
      <c r="G101" s="12" t="str">
        <f t="shared" si="0"/>
        <v>No</v>
      </c>
    </row>
    <row r="102" spans="1:7" ht="13" x14ac:dyDescent="0.15">
      <c r="A102" s="11" t="s">
        <v>675</v>
      </c>
      <c r="B102" s="11" t="s">
        <v>10289</v>
      </c>
      <c r="C102" s="11" t="s">
        <v>7231</v>
      </c>
      <c r="D102" s="14">
        <v>0.26921250300000005</v>
      </c>
      <c r="E102" s="14">
        <v>2.3487289999999999E-3</v>
      </c>
      <c r="F102" s="16">
        <v>1419508</v>
      </c>
      <c r="G102" s="12" t="str">
        <f t="shared" si="0"/>
        <v>No</v>
      </c>
    </row>
    <row r="103" spans="1:7" ht="13" x14ac:dyDescent="0.15">
      <c r="A103" s="11" t="s">
        <v>675</v>
      </c>
      <c r="B103" s="11" t="s">
        <v>1041</v>
      </c>
      <c r="C103" s="11" t="s">
        <v>7231</v>
      </c>
      <c r="D103" s="14">
        <v>0.26856358000000002</v>
      </c>
      <c r="E103" s="14">
        <v>2.2951769999999998E-3</v>
      </c>
      <c r="F103" s="16">
        <v>460333</v>
      </c>
      <c r="G103" s="12" t="str">
        <f t="shared" si="0"/>
        <v>No</v>
      </c>
    </row>
    <row r="104" spans="1:7" ht="13" x14ac:dyDescent="0.15">
      <c r="D104" s="27"/>
      <c r="E104" s="27"/>
    </row>
    <row r="105" spans="1:7" ht="13" x14ac:dyDescent="0.15">
      <c r="D105" s="27"/>
      <c r="E105" s="27"/>
    </row>
    <row r="106" spans="1:7" ht="13" x14ac:dyDescent="0.15">
      <c r="D106" s="27"/>
      <c r="E106" s="27"/>
    </row>
    <row r="107" spans="1:7" ht="13" x14ac:dyDescent="0.15">
      <c r="D107" s="27"/>
      <c r="E107" s="27"/>
    </row>
    <row r="108" spans="1:7" ht="13" x14ac:dyDescent="0.15">
      <c r="D108" s="27"/>
      <c r="E108" s="27"/>
    </row>
    <row r="109" spans="1:7" ht="13" x14ac:dyDescent="0.15">
      <c r="D109" s="27"/>
      <c r="E109" s="27"/>
    </row>
    <row r="110" spans="1:7" ht="13" x14ac:dyDescent="0.15">
      <c r="D110" s="27"/>
      <c r="E110" s="27"/>
    </row>
    <row r="111" spans="1:7" ht="13" x14ac:dyDescent="0.15">
      <c r="D111" s="27"/>
      <c r="E111" s="27"/>
    </row>
    <row r="112" spans="1:7" ht="13" x14ac:dyDescent="0.15">
      <c r="D112" s="27"/>
      <c r="E112" s="27"/>
    </row>
    <row r="113" spans="4:5" ht="13" x14ac:dyDescent="0.15">
      <c r="D113" s="27"/>
      <c r="E113" s="27"/>
    </row>
    <row r="114" spans="4:5" ht="13" x14ac:dyDescent="0.15">
      <c r="D114" s="27"/>
      <c r="E114" s="27"/>
    </row>
    <row r="115" spans="4:5" ht="13" x14ac:dyDescent="0.15">
      <c r="D115" s="27"/>
      <c r="E115" s="27"/>
    </row>
    <row r="116" spans="4:5" ht="13" x14ac:dyDescent="0.15">
      <c r="D116" s="27"/>
      <c r="E116" s="27"/>
    </row>
    <row r="117" spans="4:5" ht="13" x14ac:dyDescent="0.15">
      <c r="D117" s="27"/>
      <c r="E117" s="27"/>
    </row>
    <row r="118" spans="4:5" ht="13" x14ac:dyDescent="0.15">
      <c r="D118" s="27"/>
      <c r="E118" s="27"/>
    </row>
    <row r="119" spans="4:5" ht="13" x14ac:dyDescent="0.15">
      <c r="D119" s="27"/>
      <c r="E119" s="27"/>
    </row>
    <row r="120" spans="4:5" ht="13" x14ac:dyDescent="0.15">
      <c r="D120" s="27"/>
      <c r="E120" s="27"/>
    </row>
    <row r="121" spans="4:5" ht="13" x14ac:dyDescent="0.15">
      <c r="D121" s="27"/>
      <c r="E121" s="27"/>
    </row>
    <row r="122" spans="4:5" ht="13" x14ac:dyDescent="0.15">
      <c r="D122" s="27"/>
      <c r="E122" s="27"/>
    </row>
    <row r="123" spans="4:5" ht="13" x14ac:dyDescent="0.15">
      <c r="D123" s="27"/>
      <c r="E123" s="27"/>
    </row>
    <row r="124" spans="4:5" ht="13" x14ac:dyDescent="0.15">
      <c r="D124" s="27"/>
      <c r="E124" s="27"/>
    </row>
    <row r="125" spans="4:5" ht="13" x14ac:dyDescent="0.15">
      <c r="D125" s="27"/>
      <c r="E125" s="27"/>
    </row>
    <row r="126" spans="4:5" ht="13" x14ac:dyDescent="0.15">
      <c r="D126" s="27"/>
      <c r="E126" s="27"/>
    </row>
    <row r="127" spans="4:5" ht="13" x14ac:dyDescent="0.15">
      <c r="D127" s="27"/>
      <c r="E127" s="27"/>
    </row>
    <row r="128" spans="4:5" ht="13" x14ac:dyDescent="0.15">
      <c r="D128" s="27"/>
      <c r="E128" s="27"/>
    </row>
    <row r="129" spans="4:5" ht="13" x14ac:dyDescent="0.15">
      <c r="D129" s="27"/>
      <c r="E129" s="27"/>
    </row>
    <row r="130" spans="4:5" ht="13" x14ac:dyDescent="0.15">
      <c r="D130" s="27"/>
      <c r="E130" s="27"/>
    </row>
    <row r="131" spans="4:5" ht="13" x14ac:dyDescent="0.15">
      <c r="D131" s="27"/>
      <c r="E131" s="27"/>
    </row>
    <row r="132" spans="4:5" ht="13" x14ac:dyDescent="0.15">
      <c r="D132" s="27"/>
      <c r="E132" s="27"/>
    </row>
    <row r="133" spans="4:5" ht="13" x14ac:dyDescent="0.15">
      <c r="D133" s="27"/>
      <c r="E133" s="27"/>
    </row>
    <row r="134" spans="4:5" ht="13" x14ac:dyDescent="0.15">
      <c r="D134" s="27"/>
      <c r="E134" s="27"/>
    </row>
    <row r="135" spans="4:5" ht="13" x14ac:dyDescent="0.15">
      <c r="D135" s="27"/>
      <c r="E135" s="27"/>
    </row>
    <row r="136" spans="4:5" ht="13" x14ac:dyDescent="0.15">
      <c r="D136" s="27"/>
      <c r="E136" s="27"/>
    </row>
    <row r="137" spans="4:5" ht="13" x14ac:dyDescent="0.15">
      <c r="D137" s="27"/>
      <c r="E137" s="27"/>
    </row>
    <row r="138" spans="4:5" ht="13" x14ac:dyDescent="0.15">
      <c r="D138" s="27"/>
      <c r="E138" s="27"/>
    </row>
    <row r="139" spans="4:5" ht="13" x14ac:dyDescent="0.15">
      <c r="D139" s="27"/>
      <c r="E139" s="27"/>
    </row>
    <row r="140" spans="4:5" ht="13" x14ac:dyDescent="0.15">
      <c r="D140" s="27"/>
      <c r="E140" s="27"/>
    </row>
    <row r="141" spans="4:5" ht="13" x14ac:dyDescent="0.15">
      <c r="D141" s="27"/>
      <c r="E141" s="27"/>
    </row>
    <row r="142" spans="4:5" ht="13" x14ac:dyDescent="0.15">
      <c r="D142" s="27"/>
      <c r="E142" s="27"/>
    </row>
    <row r="143" spans="4:5" ht="13" x14ac:dyDescent="0.15">
      <c r="D143" s="27"/>
      <c r="E143" s="27"/>
    </row>
    <row r="144" spans="4:5" ht="13" x14ac:dyDescent="0.15">
      <c r="D144" s="27"/>
      <c r="E144" s="27"/>
    </row>
    <row r="145" spans="4:5" ht="13" x14ac:dyDescent="0.15">
      <c r="D145" s="27"/>
      <c r="E145" s="27"/>
    </row>
    <row r="146" spans="4:5" ht="13" x14ac:dyDescent="0.15">
      <c r="D146" s="27"/>
      <c r="E146" s="27"/>
    </row>
    <row r="147" spans="4:5" ht="13" x14ac:dyDescent="0.15">
      <c r="D147" s="27"/>
      <c r="E147" s="27"/>
    </row>
    <row r="148" spans="4:5" ht="13" x14ac:dyDescent="0.15">
      <c r="D148" s="27"/>
      <c r="E148" s="27"/>
    </row>
    <row r="149" spans="4:5" ht="13" x14ac:dyDescent="0.15">
      <c r="D149" s="27"/>
      <c r="E149" s="27"/>
    </row>
    <row r="150" spans="4:5" ht="13" x14ac:dyDescent="0.15">
      <c r="D150" s="27"/>
      <c r="E150" s="27"/>
    </row>
    <row r="151" spans="4:5" ht="13" x14ac:dyDescent="0.15">
      <c r="D151" s="27"/>
      <c r="E151" s="27"/>
    </row>
    <row r="152" spans="4:5" ht="13" x14ac:dyDescent="0.15">
      <c r="D152" s="27"/>
      <c r="E152" s="27"/>
    </row>
    <row r="153" spans="4:5" ht="13" x14ac:dyDescent="0.15">
      <c r="D153" s="27"/>
      <c r="E153" s="27"/>
    </row>
    <row r="154" spans="4:5" ht="13" x14ac:dyDescent="0.15">
      <c r="D154" s="27"/>
      <c r="E154" s="27"/>
    </row>
    <row r="155" spans="4:5" ht="13" x14ac:dyDescent="0.15">
      <c r="D155" s="27"/>
      <c r="E155" s="27"/>
    </row>
    <row r="156" spans="4:5" ht="13" x14ac:dyDescent="0.15">
      <c r="D156" s="27"/>
      <c r="E156" s="27"/>
    </row>
    <row r="157" spans="4:5" ht="13" x14ac:dyDescent="0.15">
      <c r="D157" s="27"/>
      <c r="E157" s="27"/>
    </row>
    <row r="158" spans="4:5" ht="13" x14ac:dyDescent="0.15">
      <c r="D158" s="27"/>
      <c r="E158" s="27"/>
    </row>
    <row r="159" spans="4:5" ht="13" x14ac:dyDescent="0.15">
      <c r="D159" s="27"/>
      <c r="E159" s="27"/>
    </row>
    <row r="160" spans="4:5" ht="13" x14ac:dyDescent="0.15">
      <c r="D160" s="27"/>
      <c r="E160" s="27"/>
    </row>
    <row r="161" spans="4:5" ht="13" x14ac:dyDescent="0.15">
      <c r="D161" s="27"/>
      <c r="E161" s="27"/>
    </row>
    <row r="162" spans="4:5" ht="13" x14ac:dyDescent="0.15">
      <c r="D162" s="27"/>
      <c r="E162" s="27"/>
    </row>
    <row r="163" spans="4:5" ht="13" x14ac:dyDescent="0.15">
      <c r="D163" s="27"/>
      <c r="E163" s="27"/>
    </row>
    <row r="164" spans="4:5" ht="13" x14ac:dyDescent="0.15">
      <c r="D164" s="27"/>
      <c r="E164" s="27"/>
    </row>
    <row r="165" spans="4:5" ht="13" x14ac:dyDescent="0.15">
      <c r="D165" s="27"/>
      <c r="E165" s="27"/>
    </row>
    <row r="166" spans="4:5" ht="13" x14ac:dyDescent="0.15">
      <c r="D166" s="27"/>
      <c r="E166" s="27"/>
    </row>
    <row r="167" spans="4:5" ht="13" x14ac:dyDescent="0.15">
      <c r="D167" s="27"/>
      <c r="E167" s="27"/>
    </row>
    <row r="168" spans="4:5" ht="13" x14ac:dyDescent="0.15">
      <c r="D168" s="27"/>
      <c r="E168" s="27"/>
    </row>
    <row r="169" spans="4:5" ht="13" x14ac:dyDescent="0.15">
      <c r="D169" s="27"/>
      <c r="E169" s="27"/>
    </row>
    <row r="170" spans="4:5" ht="13" x14ac:dyDescent="0.15">
      <c r="D170" s="27"/>
      <c r="E170" s="27"/>
    </row>
    <row r="171" spans="4:5" ht="13" x14ac:dyDescent="0.15">
      <c r="D171" s="27"/>
      <c r="E171" s="27"/>
    </row>
    <row r="172" spans="4:5" ht="13" x14ac:dyDescent="0.15">
      <c r="D172" s="27"/>
      <c r="E172" s="27"/>
    </row>
    <row r="173" spans="4:5" ht="13" x14ac:dyDescent="0.15">
      <c r="D173" s="27"/>
      <c r="E173" s="27"/>
    </row>
    <row r="174" spans="4:5" ht="13" x14ac:dyDescent="0.15">
      <c r="D174" s="27"/>
      <c r="E174" s="27"/>
    </row>
    <row r="175" spans="4:5" ht="13" x14ac:dyDescent="0.15">
      <c r="D175" s="27"/>
      <c r="E175" s="27"/>
    </row>
    <row r="176" spans="4:5" ht="13" x14ac:dyDescent="0.15">
      <c r="D176" s="27"/>
      <c r="E176" s="27"/>
    </row>
    <row r="177" spans="4:5" ht="13" x14ac:dyDescent="0.15">
      <c r="D177" s="27"/>
      <c r="E177" s="27"/>
    </row>
    <row r="178" spans="4:5" ht="13" x14ac:dyDescent="0.15">
      <c r="D178" s="27"/>
      <c r="E178" s="27"/>
    </row>
    <row r="179" spans="4:5" ht="13" x14ac:dyDescent="0.15">
      <c r="D179" s="27"/>
      <c r="E179" s="27"/>
    </row>
    <row r="180" spans="4:5" ht="13" x14ac:dyDescent="0.15">
      <c r="D180" s="27"/>
      <c r="E180" s="27"/>
    </row>
    <row r="181" spans="4:5" ht="13" x14ac:dyDescent="0.15">
      <c r="D181" s="27"/>
      <c r="E181" s="27"/>
    </row>
    <row r="182" spans="4:5" ht="13" x14ac:dyDescent="0.15">
      <c r="D182" s="27"/>
      <c r="E182" s="27"/>
    </row>
    <row r="183" spans="4:5" ht="13" x14ac:dyDescent="0.15">
      <c r="D183" s="27"/>
      <c r="E183" s="27"/>
    </row>
    <row r="184" spans="4:5" ht="13" x14ac:dyDescent="0.15">
      <c r="D184" s="27"/>
      <c r="E184" s="27"/>
    </row>
    <row r="185" spans="4:5" ht="13" x14ac:dyDescent="0.15">
      <c r="D185" s="27"/>
      <c r="E185" s="27"/>
    </row>
    <row r="186" spans="4:5" ht="13" x14ac:dyDescent="0.15">
      <c r="D186" s="27"/>
      <c r="E186" s="27"/>
    </row>
    <row r="187" spans="4:5" ht="13" x14ac:dyDescent="0.15">
      <c r="D187" s="27"/>
      <c r="E187" s="27"/>
    </row>
    <row r="188" spans="4:5" ht="13" x14ac:dyDescent="0.15">
      <c r="D188" s="27"/>
      <c r="E188" s="27"/>
    </row>
    <row r="189" spans="4:5" ht="13" x14ac:dyDescent="0.15">
      <c r="D189" s="27"/>
      <c r="E189" s="27"/>
    </row>
    <row r="190" spans="4:5" ht="13" x14ac:dyDescent="0.15">
      <c r="D190" s="27"/>
      <c r="E190" s="27"/>
    </row>
    <row r="191" spans="4:5" ht="13" x14ac:dyDescent="0.15">
      <c r="D191" s="27"/>
      <c r="E191" s="27"/>
    </row>
    <row r="192" spans="4:5" ht="13" x14ac:dyDescent="0.15">
      <c r="D192" s="27"/>
      <c r="E192" s="27"/>
    </row>
    <row r="193" spans="4:5" ht="13" x14ac:dyDescent="0.15">
      <c r="D193" s="27"/>
      <c r="E193" s="27"/>
    </row>
    <row r="194" spans="4:5" ht="13" x14ac:dyDescent="0.15">
      <c r="D194" s="27"/>
      <c r="E194" s="27"/>
    </row>
    <row r="195" spans="4:5" ht="13" x14ac:dyDescent="0.15">
      <c r="D195" s="27"/>
      <c r="E195" s="27"/>
    </row>
    <row r="196" spans="4:5" ht="13" x14ac:dyDescent="0.15">
      <c r="D196" s="27"/>
      <c r="E196" s="27"/>
    </row>
    <row r="197" spans="4:5" ht="13" x14ac:dyDescent="0.15">
      <c r="D197" s="27"/>
      <c r="E197" s="27"/>
    </row>
    <row r="198" spans="4:5" ht="13" x14ac:dyDescent="0.15">
      <c r="D198" s="27"/>
      <c r="E198" s="27"/>
    </row>
    <row r="199" spans="4:5" ht="13" x14ac:dyDescent="0.15">
      <c r="D199" s="27"/>
      <c r="E199" s="27"/>
    </row>
    <row r="200" spans="4:5" ht="13" x14ac:dyDescent="0.15">
      <c r="D200" s="27"/>
      <c r="E200" s="27"/>
    </row>
    <row r="201" spans="4:5" ht="13" x14ac:dyDescent="0.15">
      <c r="D201" s="27"/>
      <c r="E201" s="27"/>
    </row>
    <row r="202" spans="4:5" ht="13" x14ac:dyDescent="0.15">
      <c r="D202" s="27"/>
      <c r="E202" s="27"/>
    </row>
    <row r="203" spans="4:5" ht="13" x14ac:dyDescent="0.15">
      <c r="D203" s="27"/>
      <c r="E203" s="27"/>
    </row>
    <row r="204" spans="4:5" ht="13" x14ac:dyDescent="0.15">
      <c r="D204" s="27"/>
      <c r="E204" s="27"/>
    </row>
    <row r="205" spans="4:5" ht="13" x14ac:dyDescent="0.15">
      <c r="D205" s="27"/>
      <c r="E205" s="27"/>
    </row>
    <row r="206" spans="4:5" ht="13" x14ac:dyDescent="0.15">
      <c r="D206" s="27"/>
      <c r="E206" s="27"/>
    </row>
    <row r="207" spans="4:5" ht="13" x14ac:dyDescent="0.15">
      <c r="D207" s="27"/>
      <c r="E207" s="27"/>
    </row>
    <row r="208" spans="4:5" ht="13" x14ac:dyDescent="0.15">
      <c r="D208" s="27"/>
      <c r="E208" s="27"/>
    </row>
    <row r="209" spans="4:5" ht="13" x14ac:dyDescent="0.15">
      <c r="D209" s="27"/>
      <c r="E209" s="27"/>
    </row>
    <row r="210" spans="4:5" ht="13" x14ac:dyDescent="0.15">
      <c r="D210" s="27"/>
      <c r="E210" s="27"/>
    </row>
    <row r="211" spans="4:5" ht="13" x14ac:dyDescent="0.15">
      <c r="D211" s="27"/>
      <c r="E211" s="27"/>
    </row>
    <row r="212" spans="4:5" ht="13" x14ac:dyDescent="0.15">
      <c r="D212" s="27"/>
      <c r="E212" s="27"/>
    </row>
    <row r="213" spans="4:5" ht="13" x14ac:dyDescent="0.15">
      <c r="D213" s="27"/>
      <c r="E213" s="27"/>
    </row>
    <row r="214" spans="4:5" ht="13" x14ac:dyDescent="0.15">
      <c r="D214" s="27"/>
      <c r="E214" s="27"/>
    </row>
    <row r="215" spans="4:5" ht="13" x14ac:dyDescent="0.15">
      <c r="D215" s="27"/>
      <c r="E215" s="27"/>
    </row>
    <row r="216" spans="4:5" ht="13" x14ac:dyDescent="0.15">
      <c r="D216" s="27"/>
      <c r="E216" s="27"/>
    </row>
    <row r="217" spans="4:5" ht="13" x14ac:dyDescent="0.15">
      <c r="D217" s="27"/>
      <c r="E217" s="27"/>
    </row>
    <row r="218" spans="4:5" ht="13" x14ac:dyDescent="0.15">
      <c r="D218" s="27"/>
      <c r="E218" s="27"/>
    </row>
    <row r="219" spans="4:5" ht="13" x14ac:dyDescent="0.15">
      <c r="D219" s="27"/>
      <c r="E219" s="27"/>
    </row>
    <row r="220" spans="4:5" ht="13" x14ac:dyDescent="0.15">
      <c r="D220" s="27"/>
      <c r="E220" s="27"/>
    </row>
    <row r="221" spans="4:5" ht="13" x14ac:dyDescent="0.15">
      <c r="D221" s="27"/>
      <c r="E221" s="27"/>
    </row>
    <row r="222" spans="4:5" ht="13" x14ac:dyDescent="0.15">
      <c r="D222" s="27"/>
      <c r="E222" s="27"/>
    </row>
    <row r="223" spans="4:5" ht="13" x14ac:dyDescent="0.15">
      <c r="D223" s="27"/>
      <c r="E223" s="27"/>
    </row>
    <row r="224" spans="4:5" ht="13" x14ac:dyDescent="0.15">
      <c r="D224" s="27"/>
      <c r="E224" s="27"/>
    </row>
    <row r="225" spans="4:5" ht="13" x14ac:dyDescent="0.15">
      <c r="D225" s="27"/>
      <c r="E225" s="27"/>
    </row>
    <row r="226" spans="4:5" ht="13" x14ac:dyDescent="0.15">
      <c r="D226" s="27"/>
      <c r="E226" s="27"/>
    </row>
    <row r="227" spans="4:5" ht="13" x14ac:dyDescent="0.15">
      <c r="D227" s="27"/>
      <c r="E227" s="27"/>
    </row>
    <row r="228" spans="4:5" ht="13" x14ac:dyDescent="0.15">
      <c r="D228" s="27"/>
      <c r="E228" s="27"/>
    </row>
    <row r="229" spans="4:5" ht="13" x14ac:dyDescent="0.15">
      <c r="D229" s="27"/>
      <c r="E229" s="27"/>
    </row>
    <row r="230" spans="4:5" ht="13" x14ac:dyDescent="0.15">
      <c r="D230" s="27"/>
      <c r="E230" s="27"/>
    </row>
    <row r="231" spans="4:5" ht="13" x14ac:dyDescent="0.15">
      <c r="D231" s="27"/>
      <c r="E231" s="27"/>
    </row>
    <row r="232" spans="4:5" ht="13" x14ac:dyDescent="0.15">
      <c r="D232" s="27"/>
      <c r="E232" s="27"/>
    </row>
    <row r="233" spans="4:5" ht="13" x14ac:dyDescent="0.15">
      <c r="D233" s="27"/>
      <c r="E233" s="27"/>
    </row>
    <row r="234" spans="4:5" ht="13" x14ac:dyDescent="0.15">
      <c r="D234" s="27"/>
      <c r="E234" s="27"/>
    </row>
    <row r="235" spans="4:5" ht="13" x14ac:dyDescent="0.15">
      <c r="D235" s="27"/>
      <c r="E235" s="27"/>
    </row>
    <row r="236" spans="4:5" ht="13" x14ac:dyDescent="0.15">
      <c r="D236" s="27"/>
      <c r="E236" s="27"/>
    </row>
    <row r="237" spans="4:5" ht="13" x14ac:dyDescent="0.15">
      <c r="D237" s="27"/>
      <c r="E237" s="27"/>
    </row>
    <row r="238" spans="4:5" ht="13" x14ac:dyDescent="0.15">
      <c r="D238" s="27"/>
      <c r="E238" s="27"/>
    </row>
    <row r="239" spans="4:5" ht="13" x14ac:dyDescent="0.15">
      <c r="D239" s="27"/>
      <c r="E239" s="27"/>
    </row>
    <row r="240" spans="4:5" ht="13" x14ac:dyDescent="0.15">
      <c r="D240" s="27"/>
      <c r="E240" s="27"/>
    </row>
    <row r="241" spans="4:5" ht="13" x14ac:dyDescent="0.15">
      <c r="D241" s="27"/>
      <c r="E241" s="27"/>
    </row>
    <row r="242" spans="4:5" ht="13" x14ac:dyDescent="0.15">
      <c r="D242" s="27"/>
      <c r="E242" s="27"/>
    </row>
    <row r="243" spans="4:5" ht="13" x14ac:dyDescent="0.15">
      <c r="D243" s="27"/>
      <c r="E243" s="27"/>
    </row>
    <row r="244" spans="4:5" ht="13" x14ac:dyDescent="0.15">
      <c r="D244" s="27"/>
      <c r="E244" s="27"/>
    </row>
    <row r="245" spans="4:5" ht="13" x14ac:dyDescent="0.15">
      <c r="D245" s="27"/>
      <c r="E245" s="27"/>
    </row>
    <row r="246" spans="4:5" ht="13" x14ac:dyDescent="0.15">
      <c r="D246" s="27"/>
      <c r="E246" s="27"/>
    </row>
    <row r="247" spans="4:5" ht="13" x14ac:dyDescent="0.15">
      <c r="D247" s="27"/>
      <c r="E247" s="27"/>
    </row>
    <row r="248" spans="4:5" ht="13" x14ac:dyDescent="0.15">
      <c r="D248" s="27"/>
      <c r="E248" s="27"/>
    </row>
    <row r="249" spans="4:5" ht="13" x14ac:dyDescent="0.15">
      <c r="D249" s="27"/>
      <c r="E249" s="27"/>
    </row>
    <row r="250" spans="4:5" ht="13" x14ac:dyDescent="0.15">
      <c r="D250" s="27"/>
      <c r="E250" s="27"/>
    </row>
    <row r="251" spans="4:5" ht="13" x14ac:dyDescent="0.15">
      <c r="D251" s="27"/>
      <c r="E251" s="27"/>
    </row>
    <row r="252" spans="4:5" ht="13" x14ac:dyDescent="0.15">
      <c r="D252" s="27"/>
      <c r="E252" s="27"/>
    </row>
    <row r="253" spans="4:5" ht="13" x14ac:dyDescent="0.15">
      <c r="D253" s="27"/>
      <c r="E253" s="27"/>
    </row>
    <row r="254" spans="4:5" ht="13" x14ac:dyDescent="0.15">
      <c r="D254" s="27"/>
      <c r="E254" s="27"/>
    </row>
    <row r="255" spans="4:5" ht="13" x14ac:dyDescent="0.15">
      <c r="D255" s="27"/>
      <c r="E255" s="27"/>
    </row>
    <row r="256" spans="4:5" ht="13" x14ac:dyDescent="0.15">
      <c r="D256" s="27"/>
      <c r="E256" s="27"/>
    </row>
    <row r="257" spans="4:5" ht="13" x14ac:dyDescent="0.15">
      <c r="D257" s="27"/>
      <c r="E257" s="27"/>
    </row>
    <row r="258" spans="4:5" ht="13" x14ac:dyDescent="0.15">
      <c r="D258" s="27"/>
      <c r="E258" s="27"/>
    </row>
    <row r="259" spans="4:5" ht="13" x14ac:dyDescent="0.15">
      <c r="D259" s="27"/>
      <c r="E259" s="27"/>
    </row>
    <row r="260" spans="4:5" ht="13" x14ac:dyDescent="0.15">
      <c r="D260" s="27"/>
      <c r="E260" s="27"/>
    </row>
    <row r="261" spans="4:5" ht="13" x14ac:dyDescent="0.15">
      <c r="D261" s="27"/>
      <c r="E261" s="27"/>
    </row>
    <row r="262" spans="4:5" ht="13" x14ac:dyDescent="0.15">
      <c r="D262" s="27"/>
      <c r="E262" s="27"/>
    </row>
    <row r="263" spans="4:5" ht="13" x14ac:dyDescent="0.15">
      <c r="D263" s="27"/>
      <c r="E263" s="27"/>
    </row>
    <row r="264" spans="4:5" ht="13" x14ac:dyDescent="0.15">
      <c r="D264" s="27"/>
      <c r="E264" s="27"/>
    </row>
    <row r="265" spans="4:5" ht="13" x14ac:dyDescent="0.15">
      <c r="D265" s="27"/>
      <c r="E265" s="27"/>
    </row>
    <row r="266" spans="4:5" ht="13" x14ac:dyDescent="0.15">
      <c r="D266" s="27"/>
      <c r="E266" s="27"/>
    </row>
    <row r="267" spans="4:5" ht="13" x14ac:dyDescent="0.15">
      <c r="D267" s="27"/>
      <c r="E267" s="27"/>
    </row>
    <row r="268" spans="4:5" ht="13" x14ac:dyDescent="0.15">
      <c r="D268" s="27"/>
      <c r="E268" s="27"/>
    </row>
    <row r="269" spans="4:5" ht="13" x14ac:dyDescent="0.15">
      <c r="D269" s="27"/>
      <c r="E269" s="27"/>
    </row>
    <row r="270" spans="4:5" ht="13" x14ac:dyDescent="0.15">
      <c r="D270" s="27"/>
      <c r="E270" s="27"/>
    </row>
    <row r="271" spans="4:5" ht="13" x14ac:dyDescent="0.15">
      <c r="D271" s="27"/>
      <c r="E271" s="27"/>
    </row>
    <row r="272" spans="4:5" ht="13" x14ac:dyDescent="0.15">
      <c r="D272" s="27"/>
      <c r="E272" s="27"/>
    </row>
    <row r="273" spans="4:5" ht="13" x14ac:dyDescent="0.15">
      <c r="D273" s="27"/>
      <c r="E273" s="27"/>
    </row>
    <row r="274" spans="4:5" ht="13" x14ac:dyDescent="0.15">
      <c r="D274" s="27"/>
      <c r="E274" s="27"/>
    </row>
    <row r="275" spans="4:5" ht="13" x14ac:dyDescent="0.15">
      <c r="D275" s="27"/>
      <c r="E275" s="27"/>
    </row>
    <row r="276" spans="4:5" ht="13" x14ac:dyDescent="0.15">
      <c r="D276" s="27"/>
      <c r="E276" s="27"/>
    </row>
    <row r="277" spans="4:5" ht="13" x14ac:dyDescent="0.15">
      <c r="D277" s="27"/>
      <c r="E277" s="27"/>
    </row>
    <row r="278" spans="4:5" ht="13" x14ac:dyDescent="0.15">
      <c r="D278" s="27"/>
      <c r="E278" s="27"/>
    </row>
    <row r="279" spans="4:5" ht="13" x14ac:dyDescent="0.15">
      <c r="D279" s="27"/>
      <c r="E279" s="27"/>
    </row>
    <row r="280" spans="4:5" ht="13" x14ac:dyDescent="0.15">
      <c r="D280" s="27"/>
      <c r="E280" s="27"/>
    </row>
    <row r="281" spans="4:5" ht="13" x14ac:dyDescent="0.15">
      <c r="D281" s="27"/>
      <c r="E281" s="27"/>
    </row>
    <row r="282" spans="4:5" ht="13" x14ac:dyDescent="0.15">
      <c r="D282" s="27"/>
      <c r="E282" s="27"/>
    </row>
    <row r="283" spans="4:5" ht="13" x14ac:dyDescent="0.15">
      <c r="D283" s="27"/>
      <c r="E283" s="27"/>
    </row>
    <row r="284" spans="4:5" ht="13" x14ac:dyDescent="0.15">
      <c r="D284" s="27"/>
      <c r="E284" s="27"/>
    </row>
    <row r="285" spans="4:5" ht="13" x14ac:dyDescent="0.15">
      <c r="D285" s="27"/>
      <c r="E285" s="27"/>
    </row>
    <row r="286" spans="4:5" ht="13" x14ac:dyDescent="0.15">
      <c r="D286" s="27"/>
      <c r="E286" s="27"/>
    </row>
    <row r="287" spans="4:5" ht="13" x14ac:dyDescent="0.15">
      <c r="D287" s="27"/>
      <c r="E287" s="27"/>
    </row>
    <row r="288" spans="4:5" ht="13" x14ac:dyDescent="0.15">
      <c r="D288" s="27"/>
      <c r="E288" s="27"/>
    </row>
    <row r="289" spans="4:5" ht="13" x14ac:dyDescent="0.15">
      <c r="D289" s="27"/>
      <c r="E289" s="27"/>
    </row>
    <row r="290" spans="4:5" ht="13" x14ac:dyDescent="0.15">
      <c r="D290" s="27"/>
      <c r="E290" s="27"/>
    </row>
    <row r="291" spans="4:5" ht="13" x14ac:dyDescent="0.15">
      <c r="D291" s="27"/>
      <c r="E291" s="27"/>
    </row>
    <row r="292" spans="4:5" ht="13" x14ac:dyDescent="0.15">
      <c r="D292" s="27"/>
      <c r="E292" s="27"/>
    </row>
    <row r="293" spans="4:5" ht="13" x14ac:dyDescent="0.15">
      <c r="D293" s="27"/>
      <c r="E293" s="27"/>
    </row>
    <row r="294" spans="4:5" ht="13" x14ac:dyDescent="0.15">
      <c r="D294" s="27"/>
      <c r="E294" s="27"/>
    </row>
    <row r="295" spans="4:5" ht="13" x14ac:dyDescent="0.15">
      <c r="D295" s="27"/>
      <c r="E295" s="27"/>
    </row>
    <row r="296" spans="4:5" ht="13" x14ac:dyDescent="0.15">
      <c r="D296" s="27"/>
      <c r="E296" s="27"/>
    </row>
    <row r="297" spans="4:5" ht="13" x14ac:dyDescent="0.15">
      <c r="D297" s="27"/>
      <c r="E297" s="27"/>
    </row>
    <row r="298" spans="4:5" ht="13" x14ac:dyDescent="0.15">
      <c r="D298" s="27"/>
      <c r="E298" s="27"/>
    </row>
    <row r="299" spans="4:5" ht="13" x14ac:dyDescent="0.15">
      <c r="D299" s="27"/>
      <c r="E299" s="27"/>
    </row>
    <row r="300" spans="4:5" ht="13" x14ac:dyDescent="0.15">
      <c r="D300" s="27"/>
      <c r="E300" s="27"/>
    </row>
    <row r="301" spans="4:5" ht="13" x14ac:dyDescent="0.15">
      <c r="D301" s="27"/>
      <c r="E301" s="27"/>
    </row>
    <row r="302" spans="4:5" ht="13" x14ac:dyDescent="0.15">
      <c r="D302" s="27"/>
      <c r="E302" s="27"/>
    </row>
    <row r="303" spans="4:5" ht="13" x14ac:dyDescent="0.15">
      <c r="D303" s="27"/>
      <c r="E303" s="27"/>
    </row>
    <row r="304" spans="4:5" ht="13" x14ac:dyDescent="0.15">
      <c r="D304" s="27"/>
      <c r="E304" s="27"/>
    </row>
    <row r="305" spans="4:5" ht="13" x14ac:dyDescent="0.15">
      <c r="D305" s="27"/>
      <c r="E305" s="27"/>
    </row>
    <row r="306" spans="4:5" ht="13" x14ac:dyDescent="0.15">
      <c r="D306" s="27"/>
      <c r="E306" s="27"/>
    </row>
    <row r="307" spans="4:5" ht="13" x14ac:dyDescent="0.15">
      <c r="D307" s="27"/>
      <c r="E307" s="27"/>
    </row>
    <row r="308" spans="4:5" ht="13" x14ac:dyDescent="0.15">
      <c r="D308" s="27"/>
      <c r="E308" s="27"/>
    </row>
    <row r="309" spans="4:5" ht="13" x14ac:dyDescent="0.15">
      <c r="D309" s="27"/>
      <c r="E309" s="27"/>
    </row>
    <row r="310" spans="4:5" ht="13" x14ac:dyDescent="0.15">
      <c r="D310" s="27"/>
      <c r="E310" s="27"/>
    </row>
    <row r="311" spans="4:5" ht="13" x14ac:dyDescent="0.15">
      <c r="D311" s="27"/>
      <c r="E311" s="27"/>
    </row>
    <row r="312" spans="4:5" ht="13" x14ac:dyDescent="0.15">
      <c r="D312" s="27"/>
      <c r="E312" s="27"/>
    </row>
    <row r="313" spans="4:5" ht="13" x14ac:dyDescent="0.15">
      <c r="D313" s="27"/>
      <c r="E313" s="27"/>
    </row>
    <row r="314" spans="4:5" ht="13" x14ac:dyDescent="0.15">
      <c r="D314" s="27"/>
      <c r="E314" s="27"/>
    </row>
    <row r="315" spans="4:5" ht="13" x14ac:dyDescent="0.15">
      <c r="D315" s="27"/>
      <c r="E315" s="27"/>
    </row>
    <row r="316" spans="4:5" ht="13" x14ac:dyDescent="0.15">
      <c r="D316" s="27"/>
      <c r="E316" s="27"/>
    </row>
    <row r="317" spans="4:5" ht="13" x14ac:dyDescent="0.15">
      <c r="D317" s="27"/>
      <c r="E317" s="27"/>
    </row>
    <row r="318" spans="4:5" ht="13" x14ac:dyDescent="0.15">
      <c r="D318" s="27"/>
      <c r="E318" s="27"/>
    </row>
    <row r="319" spans="4:5" ht="13" x14ac:dyDescent="0.15">
      <c r="D319" s="27"/>
      <c r="E319" s="27"/>
    </row>
    <row r="320" spans="4:5" ht="13" x14ac:dyDescent="0.15">
      <c r="D320" s="27"/>
      <c r="E320" s="27"/>
    </row>
    <row r="321" spans="4:5" ht="13" x14ac:dyDescent="0.15">
      <c r="D321" s="27"/>
      <c r="E321" s="27"/>
    </row>
    <row r="322" spans="4:5" ht="13" x14ac:dyDescent="0.15">
      <c r="D322" s="27"/>
      <c r="E322" s="27"/>
    </row>
    <row r="323" spans="4:5" ht="13" x14ac:dyDescent="0.15">
      <c r="D323" s="27"/>
      <c r="E323" s="27"/>
    </row>
    <row r="324" spans="4:5" ht="13" x14ac:dyDescent="0.15">
      <c r="D324" s="27"/>
      <c r="E324" s="27"/>
    </row>
    <row r="325" spans="4:5" ht="13" x14ac:dyDescent="0.15">
      <c r="D325" s="27"/>
      <c r="E325" s="27"/>
    </row>
    <row r="326" spans="4:5" ht="13" x14ac:dyDescent="0.15">
      <c r="D326" s="27"/>
      <c r="E326" s="27"/>
    </row>
    <row r="327" spans="4:5" ht="13" x14ac:dyDescent="0.15">
      <c r="D327" s="27"/>
      <c r="E327" s="27"/>
    </row>
    <row r="328" spans="4:5" ht="13" x14ac:dyDescent="0.15">
      <c r="D328" s="27"/>
      <c r="E328" s="27"/>
    </row>
    <row r="329" spans="4:5" ht="13" x14ac:dyDescent="0.15">
      <c r="D329" s="27"/>
      <c r="E329" s="27"/>
    </row>
    <row r="330" spans="4:5" ht="13" x14ac:dyDescent="0.15">
      <c r="D330" s="27"/>
      <c r="E330" s="27"/>
    </row>
    <row r="331" spans="4:5" ht="13" x14ac:dyDescent="0.15">
      <c r="D331" s="27"/>
      <c r="E331" s="27"/>
    </row>
    <row r="332" spans="4:5" ht="13" x14ac:dyDescent="0.15">
      <c r="D332" s="27"/>
      <c r="E332" s="27"/>
    </row>
    <row r="333" spans="4:5" ht="13" x14ac:dyDescent="0.15">
      <c r="D333" s="27"/>
      <c r="E333" s="27"/>
    </row>
    <row r="334" spans="4:5" ht="13" x14ac:dyDescent="0.15">
      <c r="D334" s="27"/>
      <c r="E334" s="27"/>
    </row>
    <row r="335" spans="4:5" ht="13" x14ac:dyDescent="0.15">
      <c r="D335" s="27"/>
      <c r="E335" s="27"/>
    </row>
    <row r="336" spans="4:5" ht="13" x14ac:dyDescent="0.15">
      <c r="D336" s="27"/>
      <c r="E336" s="27"/>
    </row>
    <row r="337" spans="4:5" ht="13" x14ac:dyDescent="0.15">
      <c r="D337" s="27"/>
      <c r="E337" s="27"/>
    </row>
    <row r="338" spans="4:5" ht="13" x14ac:dyDescent="0.15">
      <c r="D338" s="27"/>
      <c r="E338" s="27"/>
    </row>
    <row r="339" spans="4:5" ht="13" x14ac:dyDescent="0.15">
      <c r="D339" s="27"/>
      <c r="E339" s="27"/>
    </row>
    <row r="340" spans="4:5" ht="13" x14ac:dyDescent="0.15">
      <c r="D340" s="27"/>
      <c r="E340" s="27"/>
    </row>
    <row r="341" spans="4:5" ht="13" x14ac:dyDescent="0.15">
      <c r="D341" s="27"/>
      <c r="E341" s="27"/>
    </row>
    <row r="342" spans="4:5" ht="13" x14ac:dyDescent="0.15">
      <c r="D342" s="27"/>
      <c r="E342" s="27"/>
    </row>
    <row r="343" spans="4:5" ht="13" x14ac:dyDescent="0.15">
      <c r="D343" s="27"/>
      <c r="E343" s="27"/>
    </row>
    <row r="344" spans="4:5" ht="13" x14ac:dyDescent="0.15">
      <c r="D344" s="27"/>
      <c r="E344" s="27"/>
    </row>
    <row r="345" spans="4:5" ht="13" x14ac:dyDescent="0.15">
      <c r="D345" s="27"/>
      <c r="E345" s="27"/>
    </row>
    <row r="346" spans="4:5" ht="13" x14ac:dyDescent="0.15">
      <c r="D346" s="27"/>
      <c r="E346" s="27"/>
    </row>
    <row r="347" spans="4:5" ht="13" x14ac:dyDescent="0.15">
      <c r="D347" s="27"/>
      <c r="E347" s="27"/>
    </row>
    <row r="348" spans="4:5" ht="13" x14ac:dyDescent="0.15">
      <c r="D348" s="27"/>
      <c r="E348" s="27"/>
    </row>
    <row r="349" spans="4:5" ht="13" x14ac:dyDescent="0.15">
      <c r="D349" s="27"/>
      <c r="E349" s="27"/>
    </row>
    <row r="350" spans="4:5" ht="13" x14ac:dyDescent="0.15">
      <c r="D350" s="27"/>
      <c r="E350" s="27"/>
    </row>
    <row r="351" spans="4:5" ht="13" x14ac:dyDescent="0.15">
      <c r="D351" s="27"/>
      <c r="E351" s="27"/>
    </row>
    <row r="352" spans="4:5" ht="13" x14ac:dyDescent="0.15">
      <c r="D352" s="27"/>
      <c r="E352" s="27"/>
    </row>
    <row r="353" spans="4:5" ht="13" x14ac:dyDescent="0.15">
      <c r="D353" s="27"/>
      <c r="E353" s="27"/>
    </row>
    <row r="354" spans="4:5" ht="13" x14ac:dyDescent="0.15">
      <c r="D354" s="27"/>
      <c r="E354" s="27"/>
    </row>
    <row r="355" spans="4:5" ht="13" x14ac:dyDescent="0.15">
      <c r="D355" s="27"/>
      <c r="E355" s="27"/>
    </row>
    <row r="356" spans="4:5" ht="13" x14ac:dyDescent="0.15">
      <c r="D356" s="27"/>
      <c r="E356" s="27"/>
    </row>
    <row r="357" spans="4:5" ht="13" x14ac:dyDescent="0.15">
      <c r="D357" s="27"/>
      <c r="E357" s="27"/>
    </row>
    <row r="358" spans="4:5" ht="13" x14ac:dyDescent="0.15">
      <c r="D358" s="27"/>
      <c r="E358" s="27"/>
    </row>
    <row r="359" spans="4:5" ht="13" x14ac:dyDescent="0.15">
      <c r="D359" s="27"/>
      <c r="E359" s="27"/>
    </row>
    <row r="360" spans="4:5" ht="13" x14ac:dyDescent="0.15">
      <c r="D360" s="27"/>
      <c r="E360" s="27"/>
    </row>
    <row r="361" spans="4:5" ht="13" x14ac:dyDescent="0.15">
      <c r="D361" s="27"/>
      <c r="E361" s="27"/>
    </row>
    <row r="362" spans="4:5" ht="13" x14ac:dyDescent="0.15">
      <c r="D362" s="27"/>
      <c r="E362" s="27"/>
    </row>
    <row r="363" spans="4:5" ht="13" x14ac:dyDescent="0.15">
      <c r="D363" s="27"/>
      <c r="E363" s="27"/>
    </row>
    <row r="364" spans="4:5" ht="13" x14ac:dyDescent="0.15">
      <c r="D364" s="27"/>
      <c r="E364" s="27"/>
    </row>
    <row r="365" spans="4:5" ht="13" x14ac:dyDescent="0.15">
      <c r="D365" s="27"/>
      <c r="E365" s="27"/>
    </row>
    <row r="366" spans="4:5" ht="13" x14ac:dyDescent="0.15">
      <c r="D366" s="27"/>
      <c r="E366" s="27"/>
    </row>
    <row r="367" spans="4:5" ht="13" x14ac:dyDescent="0.15">
      <c r="D367" s="27"/>
      <c r="E367" s="27"/>
    </row>
    <row r="368" spans="4:5" ht="13" x14ac:dyDescent="0.15">
      <c r="D368" s="27"/>
      <c r="E368" s="27"/>
    </row>
    <row r="369" spans="4:5" ht="13" x14ac:dyDescent="0.15">
      <c r="D369" s="27"/>
      <c r="E369" s="27"/>
    </row>
    <row r="370" spans="4:5" ht="13" x14ac:dyDescent="0.15">
      <c r="D370" s="27"/>
      <c r="E370" s="27"/>
    </row>
    <row r="371" spans="4:5" ht="13" x14ac:dyDescent="0.15">
      <c r="D371" s="27"/>
      <c r="E371" s="27"/>
    </row>
    <row r="372" spans="4:5" ht="13" x14ac:dyDescent="0.15">
      <c r="D372" s="27"/>
      <c r="E372" s="27"/>
    </row>
    <row r="373" spans="4:5" ht="13" x14ac:dyDescent="0.15">
      <c r="D373" s="27"/>
      <c r="E373" s="27"/>
    </row>
    <row r="374" spans="4:5" ht="13" x14ac:dyDescent="0.15">
      <c r="D374" s="27"/>
      <c r="E374" s="27"/>
    </row>
    <row r="375" spans="4:5" ht="13" x14ac:dyDescent="0.15">
      <c r="D375" s="27"/>
      <c r="E375" s="27"/>
    </row>
    <row r="376" spans="4:5" ht="13" x14ac:dyDescent="0.15">
      <c r="D376" s="27"/>
      <c r="E376" s="27"/>
    </row>
    <row r="377" spans="4:5" ht="13" x14ac:dyDescent="0.15">
      <c r="D377" s="27"/>
      <c r="E377" s="27"/>
    </row>
    <row r="378" spans="4:5" ht="13" x14ac:dyDescent="0.15">
      <c r="D378" s="27"/>
      <c r="E378" s="27"/>
    </row>
    <row r="379" spans="4:5" ht="13" x14ac:dyDescent="0.15">
      <c r="D379" s="27"/>
      <c r="E379" s="27"/>
    </row>
    <row r="380" spans="4:5" ht="13" x14ac:dyDescent="0.15">
      <c r="D380" s="27"/>
      <c r="E380" s="27"/>
    </row>
    <row r="381" spans="4:5" ht="13" x14ac:dyDescent="0.15">
      <c r="D381" s="27"/>
      <c r="E381" s="27"/>
    </row>
    <row r="382" spans="4:5" ht="13" x14ac:dyDescent="0.15">
      <c r="D382" s="27"/>
      <c r="E382" s="27"/>
    </row>
    <row r="383" spans="4:5" ht="13" x14ac:dyDescent="0.15">
      <c r="D383" s="27"/>
      <c r="E383" s="27"/>
    </row>
    <row r="384" spans="4:5" ht="13" x14ac:dyDescent="0.15">
      <c r="D384" s="27"/>
      <c r="E384" s="27"/>
    </row>
    <row r="385" spans="4:5" ht="13" x14ac:dyDescent="0.15">
      <c r="D385" s="27"/>
      <c r="E385" s="27"/>
    </row>
    <row r="386" spans="4:5" ht="13" x14ac:dyDescent="0.15">
      <c r="D386" s="27"/>
      <c r="E386" s="27"/>
    </row>
    <row r="387" spans="4:5" ht="13" x14ac:dyDescent="0.15">
      <c r="D387" s="27"/>
      <c r="E387" s="27"/>
    </row>
    <row r="388" spans="4:5" ht="13" x14ac:dyDescent="0.15">
      <c r="D388" s="27"/>
      <c r="E388" s="27"/>
    </row>
    <row r="389" spans="4:5" ht="13" x14ac:dyDescent="0.15">
      <c r="D389" s="27"/>
      <c r="E389" s="27"/>
    </row>
    <row r="390" spans="4:5" ht="13" x14ac:dyDescent="0.15">
      <c r="D390" s="27"/>
      <c r="E390" s="27"/>
    </row>
    <row r="391" spans="4:5" ht="13" x14ac:dyDescent="0.15">
      <c r="D391" s="27"/>
      <c r="E391" s="27"/>
    </row>
    <row r="392" spans="4:5" ht="13" x14ac:dyDescent="0.15">
      <c r="D392" s="27"/>
      <c r="E392" s="27"/>
    </row>
    <row r="393" spans="4:5" ht="13" x14ac:dyDescent="0.15">
      <c r="D393" s="27"/>
      <c r="E393" s="27"/>
    </row>
    <row r="394" spans="4:5" ht="13" x14ac:dyDescent="0.15">
      <c r="D394" s="27"/>
      <c r="E394" s="27"/>
    </row>
    <row r="395" spans="4:5" ht="13" x14ac:dyDescent="0.15">
      <c r="D395" s="27"/>
      <c r="E395" s="27"/>
    </row>
    <row r="396" spans="4:5" ht="13" x14ac:dyDescent="0.15">
      <c r="D396" s="27"/>
      <c r="E396" s="27"/>
    </row>
    <row r="397" spans="4:5" ht="13" x14ac:dyDescent="0.15">
      <c r="D397" s="27"/>
      <c r="E397" s="27"/>
    </row>
    <row r="398" spans="4:5" ht="13" x14ac:dyDescent="0.15">
      <c r="D398" s="27"/>
      <c r="E398" s="27"/>
    </row>
    <row r="399" spans="4:5" ht="13" x14ac:dyDescent="0.15">
      <c r="D399" s="27"/>
      <c r="E399" s="27"/>
    </row>
    <row r="400" spans="4:5" ht="13" x14ac:dyDescent="0.15">
      <c r="D400" s="27"/>
      <c r="E400" s="27"/>
    </row>
    <row r="401" spans="4:5" ht="13" x14ac:dyDescent="0.15">
      <c r="D401" s="27"/>
      <c r="E401" s="27"/>
    </row>
    <row r="402" spans="4:5" ht="13" x14ac:dyDescent="0.15">
      <c r="D402" s="27"/>
      <c r="E402" s="27"/>
    </row>
    <row r="403" spans="4:5" ht="13" x14ac:dyDescent="0.15">
      <c r="D403" s="27"/>
      <c r="E403" s="27"/>
    </row>
    <row r="404" spans="4:5" ht="13" x14ac:dyDescent="0.15">
      <c r="D404" s="27"/>
      <c r="E404" s="27"/>
    </row>
    <row r="405" spans="4:5" ht="13" x14ac:dyDescent="0.15">
      <c r="D405" s="27"/>
      <c r="E405" s="27"/>
    </row>
    <row r="406" spans="4:5" ht="13" x14ac:dyDescent="0.15">
      <c r="D406" s="27"/>
      <c r="E406" s="27"/>
    </row>
    <row r="407" spans="4:5" ht="13" x14ac:dyDescent="0.15">
      <c r="D407" s="27"/>
      <c r="E407" s="27"/>
    </row>
    <row r="408" spans="4:5" ht="13" x14ac:dyDescent="0.15">
      <c r="D408" s="27"/>
      <c r="E408" s="27"/>
    </row>
    <row r="409" spans="4:5" ht="13" x14ac:dyDescent="0.15">
      <c r="D409" s="27"/>
      <c r="E409" s="27"/>
    </row>
    <row r="410" spans="4:5" ht="13" x14ac:dyDescent="0.15">
      <c r="D410" s="27"/>
      <c r="E410" s="27"/>
    </row>
    <row r="411" spans="4:5" ht="13" x14ac:dyDescent="0.15">
      <c r="D411" s="27"/>
      <c r="E411" s="27"/>
    </row>
    <row r="412" spans="4:5" ht="13" x14ac:dyDescent="0.15">
      <c r="D412" s="27"/>
      <c r="E412" s="27"/>
    </row>
    <row r="413" spans="4:5" ht="13" x14ac:dyDescent="0.15">
      <c r="D413" s="27"/>
      <c r="E413" s="27"/>
    </row>
    <row r="414" spans="4:5" ht="13" x14ac:dyDescent="0.15">
      <c r="D414" s="27"/>
      <c r="E414" s="27"/>
    </row>
    <row r="415" spans="4:5" ht="13" x14ac:dyDescent="0.15">
      <c r="D415" s="27"/>
      <c r="E415" s="27"/>
    </row>
    <row r="416" spans="4:5" ht="13" x14ac:dyDescent="0.15">
      <c r="D416" s="27"/>
      <c r="E416" s="27"/>
    </row>
    <row r="417" spans="4:5" ht="13" x14ac:dyDescent="0.15">
      <c r="D417" s="27"/>
      <c r="E417" s="27"/>
    </row>
    <row r="418" spans="4:5" ht="13" x14ac:dyDescent="0.15">
      <c r="D418" s="27"/>
      <c r="E418" s="27"/>
    </row>
    <row r="419" spans="4:5" ht="13" x14ac:dyDescent="0.15">
      <c r="D419" s="27"/>
      <c r="E419" s="27"/>
    </row>
    <row r="420" spans="4:5" ht="13" x14ac:dyDescent="0.15">
      <c r="D420" s="27"/>
      <c r="E420" s="27"/>
    </row>
    <row r="421" spans="4:5" ht="13" x14ac:dyDescent="0.15">
      <c r="D421" s="27"/>
      <c r="E421" s="27"/>
    </row>
    <row r="422" spans="4:5" ht="13" x14ac:dyDescent="0.15">
      <c r="D422" s="27"/>
      <c r="E422" s="27"/>
    </row>
    <row r="423" spans="4:5" ht="13" x14ac:dyDescent="0.15">
      <c r="D423" s="27"/>
      <c r="E423" s="27"/>
    </row>
    <row r="424" spans="4:5" ht="13" x14ac:dyDescent="0.15">
      <c r="D424" s="27"/>
      <c r="E424" s="27"/>
    </row>
    <row r="425" spans="4:5" ht="13" x14ac:dyDescent="0.15">
      <c r="D425" s="27"/>
      <c r="E425" s="27"/>
    </row>
    <row r="426" spans="4:5" ht="13" x14ac:dyDescent="0.15">
      <c r="D426" s="27"/>
      <c r="E426" s="27"/>
    </row>
    <row r="427" spans="4:5" ht="13" x14ac:dyDescent="0.15">
      <c r="D427" s="27"/>
      <c r="E427" s="27"/>
    </row>
    <row r="428" spans="4:5" ht="13" x14ac:dyDescent="0.15">
      <c r="D428" s="27"/>
      <c r="E428" s="27"/>
    </row>
    <row r="429" spans="4:5" ht="13" x14ac:dyDescent="0.15">
      <c r="D429" s="27"/>
      <c r="E429" s="27"/>
    </row>
    <row r="430" spans="4:5" ht="13" x14ac:dyDescent="0.15">
      <c r="D430" s="27"/>
      <c r="E430" s="27"/>
    </row>
    <row r="431" spans="4:5" ht="13" x14ac:dyDescent="0.15">
      <c r="D431" s="27"/>
      <c r="E431" s="27"/>
    </row>
    <row r="432" spans="4:5" ht="13" x14ac:dyDescent="0.15">
      <c r="D432" s="27"/>
      <c r="E432" s="27"/>
    </row>
    <row r="433" spans="4:5" ht="13" x14ac:dyDescent="0.15">
      <c r="D433" s="27"/>
      <c r="E433" s="27"/>
    </row>
    <row r="434" spans="4:5" ht="13" x14ac:dyDescent="0.15">
      <c r="D434" s="27"/>
      <c r="E434" s="27"/>
    </row>
    <row r="435" spans="4:5" ht="13" x14ac:dyDescent="0.15">
      <c r="D435" s="27"/>
      <c r="E435" s="27"/>
    </row>
    <row r="436" spans="4:5" ht="13" x14ac:dyDescent="0.15">
      <c r="D436" s="27"/>
      <c r="E436" s="27"/>
    </row>
    <row r="437" spans="4:5" ht="13" x14ac:dyDescent="0.15">
      <c r="D437" s="27"/>
      <c r="E437" s="27"/>
    </row>
    <row r="438" spans="4:5" ht="13" x14ac:dyDescent="0.15">
      <c r="D438" s="27"/>
      <c r="E438" s="27"/>
    </row>
    <row r="439" spans="4:5" ht="13" x14ac:dyDescent="0.15">
      <c r="D439" s="27"/>
      <c r="E439" s="27"/>
    </row>
    <row r="440" spans="4:5" ht="13" x14ac:dyDescent="0.15">
      <c r="D440" s="27"/>
      <c r="E440" s="27"/>
    </row>
    <row r="441" spans="4:5" ht="13" x14ac:dyDescent="0.15">
      <c r="D441" s="27"/>
      <c r="E441" s="27"/>
    </row>
    <row r="442" spans="4:5" ht="13" x14ac:dyDescent="0.15">
      <c r="D442" s="27"/>
      <c r="E442" s="27"/>
    </row>
    <row r="443" spans="4:5" ht="13" x14ac:dyDescent="0.15">
      <c r="D443" s="27"/>
      <c r="E443" s="27"/>
    </row>
    <row r="444" spans="4:5" ht="13" x14ac:dyDescent="0.15">
      <c r="D444" s="27"/>
      <c r="E444" s="27"/>
    </row>
    <row r="445" spans="4:5" ht="13" x14ac:dyDescent="0.15">
      <c r="D445" s="27"/>
      <c r="E445" s="27"/>
    </row>
    <row r="446" spans="4:5" ht="13" x14ac:dyDescent="0.15">
      <c r="D446" s="27"/>
      <c r="E446" s="27"/>
    </row>
    <row r="447" spans="4:5" ht="13" x14ac:dyDescent="0.15">
      <c r="D447" s="27"/>
      <c r="E447" s="27"/>
    </row>
    <row r="448" spans="4:5" ht="13" x14ac:dyDescent="0.15">
      <c r="D448" s="27"/>
      <c r="E448" s="27"/>
    </row>
    <row r="449" spans="4:5" ht="13" x14ac:dyDescent="0.15">
      <c r="D449" s="27"/>
      <c r="E449" s="27"/>
    </row>
    <row r="450" spans="4:5" ht="13" x14ac:dyDescent="0.15">
      <c r="D450" s="27"/>
      <c r="E450" s="27"/>
    </row>
    <row r="451" spans="4:5" ht="13" x14ac:dyDescent="0.15">
      <c r="D451" s="27"/>
      <c r="E451" s="27"/>
    </row>
    <row r="452" spans="4:5" ht="13" x14ac:dyDescent="0.15">
      <c r="D452" s="27"/>
      <c r="E452" s="27"/>
    </row>
    <row r="453" spans="4:5" ht="13" x14ac:dyDescent="0.15">
      <c r="D453" s="27"/>
      <c r="E453" s="27"/>
    </row>
    <row r="454" spans="4:5" ht="13" x14ac:dyDescent="0.15">
      <c r="D454" s="27"/>
      <c r="E454" s="27"/>
    </row>
    <row r="455" spans="4:5" ht="13" x14ac:dyDescent="0.15">
      <c r="D455" s="27"/>
      <c r="E455" s="27"/>
    </row>
    <row r="456" spans="4:5" ht="13" x14ac:dyDescent="0.15">
      <c r="D456" s="27"/>
      <c r="E456" s="27"/>
    </row>
    <row r="457" spans="4:5" ht="13" x14ac:dyDescent="0.15">
      <c r="D457" s="27"/>
      <c r="E457" s="27"/>
    </row>
    <row r="458" spans="4:5" ht="13" x14ac:dyDescent="0.15">
      <c r="D458" s="27"/>
      <c r="E458" s="27"/>
    </row>
    <row r="459" spans="4:5" ht="13" x14ac:dyDescent="0.15">
      <c r="D459" s="27"/>
      <c r="E459" s="27"/>
    </row>
    <row r="460" spans="4:5" ht="13" x14ac:dyDescent="0.15">
      <c r="D460" s="27"/>
      <c r="E460" s="27"/>
    </row>
    <row r="461" spans="4:5" ht="13" x14ac:dyDescent="0.15">
      <c r="D461" s="27"/>
      <c r="E461" s="27"/>
    </row>
    <row r="462" spans="4:5" ht="13" x14ac:dyDescent="0.15">
      <c r="D462" s="27"/>
      <c r="E462" s="27"/>
    </row>
    <row r="463" spans="4:5" ht="13" x14ac:dyDescent="0.15">
      <c r="D463" s="27"/>
      <c r="E463" s="27"/>
    </row>
    <row r="464" spans="4:5" ht="13" x14ac:dyDescent="0.15">
      <c r="D464" s="27"/>
      <c r="E464" s="27"/>
    </row>
    <row r="465" spans="4:5" ht="13" x14ac:dyDescent="0.15">
      <c r="D465" s="27"/>
      <c r="E465" s="27"/>
    </row>
    <row r="466" spans="4:5" ht="13" x14ac:dyDescent="0.15">
      <c r="D466" s="27"/>
      <c r="E466" s="27"/>
    </row>
    <row r="467" spans="4:5" ht="13" x14ac:dyDescent="0.15">
      <c r="D467" s="27"/>
      <c r="E467" s="27"/>
    </row>
    <row r="468" spans="4:5" ht="13" x14ac:dyDescent="0.15">
      <c r="D468" s="27"/>
      <c r="E468" s="27"/>
    </row>
    <row r="469" spans="4:5" ht="13" x14ac:dyDescent="0.15">
      <c r="D469" s="27"/>
      <c r="E469" s="27"/>
    </row>
    <row r="470" spans="4:5" ht="13" x14ac:dyDescent="0.15">
      <c r="D470" s="27"/>
      <c r="E470" s="27"/>
    </row>
    <row r="471" spans="4:5" ht="13" x14ac:dyDescent="0.15">
      <c r="D471" s="27"/>
      <c r="E471" s="27"/>
    </row>
    <row r="472" spans="4:5" ht="13" x14ac:dyDescent="0.15">
      <c r="D472" s="27"/>
      <c r="E472" s="27"/>
    </row>
    <row r="473" spans="4:5" ht="13" x14ac:dyDescent="0.15">
      <c r="D473" s="27"/>
      <c r="E473" s="27"/>
    </row>
    <row r="474" spans="4:5" ht="13" x14ac:dyDescent="0.15">
      <c r="D474" s="27"/>
      <c r="E474" s="27"/>
    </row>
    <row r="475" spans="4:5" ht="13" x14ac:dyDescent="0.15">
      <c r="D475" s="27"/>
      <c r="E475" s="27"/>
    </row>
    <row r="476" spans="4:5" ht="13" x14ac:dyDescent="0.15">
      <c r="D476" s="27"/>
      <c r="E476" s="27"/>
    </row>
    <row r="477" spans="4:5" ht="13" x14ac:dyDescent="0.15">
      <c r="D477" s="27"/>
      <c r="E477" s="27"/>
    </row>
    <row r="478" spans="4:5" ht="13" x14ac:dyDescent="0.15">
      <c r="D478" s="27"/>
      <c r="E478" s="27"/>
    </row>
    <row r="479" spans="4:5" ht="13" x14ac:dyDescent="0.15">
      <c r="D479" s="27"/>
      <c r="E479" s="27"/>
    </row>
    <row r="480" spans="4:5" ht="13" x14ac:dyDescent="0.15">
      <c r="D480" s="27"/>
      <c r="E480" s="27"/>
    </row>
    <row r="481" spans="4:5" ht="13" x14ac:dyDescent="0.15">
      <c r="D481" s="27"/>
      <c r="E481" s="27"/>
    </row>
    <row r="482" spans="4:5" ht="13" x14ac:dyDescent="0.15">
      <c r="D482" s="27"/>
      <c r="E482" s="27"/>
    </row>
    <row r="483" spans="4:5" ht="13" x14ac:dyDescent="0.15">
      <c r="D483" s="27"/>
      <c r="E483" s="27"/>
    </row>
    <row r="484" spans="4:5" ht="13" x14ac:dyDescent="0.15">
      <c r="D484" s="27"/>
      <c r="E484" s="27"/>
    </row>
    <row r="485" spans="4:5" ht="13" x14ac:dyDescent="0.15">
      <c r="D485" s="27"/>
      <c r="E485" s="27"/>
    </row>
    <row r="486" spans="4:5" ht="13" x14ac:dyDescent="0.15">
      <c r="D486" s="27"/>
      <c r="E486" s="27"/>
    </row>
    <row r="487" spans="4:5" ht="13" x14ac:dyDescent="0.15">
      <c r="D487" s="27"/>
      <c r="E487" s="27"/>
    </row>
    <row r="488" spans="4:5" ht="13" x14ac:dyDescent="0.15">
      <c r="D488" s="27"/>
      <c r="E488" s="27"/>
    </row>
    <row r="489" spans="4:5" ht="13" x14ac:dyDescent="0.15">
      <c r="D489" s="27"/>
      <c r="E489" s="27"/>
    </row>
    <row r="490" spans="4:5" ht="13" x14ac:dyDescent="0.15">
      <c r="D490" s="27"/>
      <c r="E490" s="27"/>
    </row>
    <row r="491" spans="4:5" ht="13" x14ac:dyDescent="0.15">
      <c r="D491" s="27"/>
      <c r="E491" s="27"/>
    </row>
    <row r="492" spans="4:5" ht="13" x14ac:dyDescent="0.15">
      <c r="D492" s="27"/>
      <c r="E492" s="27"/>
    </row>
    <row r="493" spans="4:5" ht="13" x14ac:dyDescent="0.15">
      <c r="D493" s="27"/>
      <c r="E493" s="27"/>
    </row>
    <row r="494" spans="4:5" ht="13" x14ac:dyDescent="0.15">
      <c r="D494" s="27"/>
      <c r="E494" s="27"/>
    </row>
    <row r="495" spans="4:5" ht="13" x14ac:dyDescent="0.15">
      <c r="D495" s="27"/>
      <c r="E495" s="27"/>
    </row>
    <row r="496" spans="4:5" ht="13" x14ac:dyDescent="0.15">
      <c r="D496" s="27"/>
      <c r="E496" s="27"/>
    </row>
    <row r="497" spans="4:5" ht="13" x14ac:dyDescent="0.15">
      <c r="D497" s="27"/>
      <c r="E497" s="27"/>
    </row>
    <row r="498" spans="4:5" ht="13" x14ac:dyDescent="0.15">
      <c r="D498" s="27"/>
      <c r="E498" s="27"/>
    </row>
    <row r="499" spans="4:5" ht="13" x14ac:dyDescent="0.15">
      <c r="D499" s="27"/>
      <c r="E499" s="27"/>
    </row>
    <row r="500" spans="4:5" ht="13" x14ac:dyDescent="0.15">
      <c r="D500" s="27"/>
      <c r="E500" s="27"/>
    </row>
    <row r="501" spans="4:5" ht="13" x14ac:dyDescent="0.15">
      <c r="D501" s="27"/>
      <c r="E501" s="27"/>
    </row>
    <row r="502" spans="4:5" ht="13" x14ac:dyDescent="0.15">
      <c r="D502" s="27"/>
      <c r="E502" s="27"/>
    </row>
    <row r="503" spans="4:5" ht="13" x14ac:dyDescent="0.15">
      <c r="D503" s="27"/>
      <c r="E503" s="27"/>
    </row>
    <row r="504" spans="4:5" ht="13" x14ac:dyDescent="0.15">
      <c r="D504" s="27"/>
      <c r="E504" s="27"/>
    </row>
    <row r="505" spans="4:5" ht="13" x14ac:dyDescent="0.15">
      <c r="D505" s="27"/>
      <c r="E505" s="27"/>
    </row>
    <row r="506" spans="4:5" ht="13" x14ac:dyDescent="0.15">
      <c r="D506" s="27"/>
      <c r="E506" s="27"/>
    </row>
    <row r="507" spans="4:5" ht="13" x14ac:dyDescent="0.15">
      <c r="D507" s="27"/>
      <c r="E507" s="27"/>
    </row>
    <row r="508" spans="4:5" ht="13" x14ac:dyDescent="0.15">
      <c r="D508" s="27"/>
      <c r="E508" s="27"/>
    </row>
    <row r="509" spans="4:5" ht="13" x14ac:dyDescent="0.15">
      <c r="D509" s="27"/>
      <c r="E509" s="27"/>
    </row>
    <row r="510" spans="4:5" ht="13" x14ac:dyDescent="0.15">
      <c r="D510" s="27"/>
      <c r="E510" s="27"/>
    </row>
    <row r="511" spans="4:5" ht="13" x14ac:dyDescent="0.15">
      <c r="D511" s="27"/>
      <c r="E511" s="27"/>
    </row>
    <row r="512" spans="4:5" ht="13" x14ac:dyDescent="0.15">
      <c r="D512" s="27"/>
      <c r="E512" s="27"/>
    </row>
    <row r="513" spans="4:5" ht="13" x14ac:dyDescent="0.15">
      <c r="D513" s="27"/>
      <c r="E513" s="27"/>
    </row>
    <row r="514" spans="4:5" ht="13" x14ac:dyDescent="0.15">
      <c r="D514" s="27"/>
      <c r="E514" s="27"/>
    </row>
    <row r="515" spans="4:5" ht="13" x14ac:dyDescent="0.15">
      <c r="D515" s="27"/>
      <c r="E515" s="27"/>
    </row>
    <row r="516" spans="4:5" ht="13" x14ac:dyDescent="0.15">
      <c r="D516" s="27"/>
      <c r="E516" s="27"/>
    </row>
    <row r="517" spans="4:5" ht="13" x14ac:dyDescent="0.15">
      <c r="D517" s="27"/>
      <c r="E517" s="27"/>
    </row>
    <row r="518" spans="4:5" ht="13" x14ac:dyDescent="0.15">
      <c r="D518" s="27"/>
      <c r="E518" s="27"/>
    </row>
    <row r="519" spans="4:5" ht="13" x14ac:dyDescent="0.15">
      <c r="D519" s="27"/>
      <c r="E519" s="27"/>
    </row>
    <row r="520" spans="4:5" ht="13" x14ac:dyDescent="0.15">
      <c r="D520" s="27"/>
      <c r="E520" s="27"/>
    </row>
    <row r="521" spans="4:5" ht="13" x14ac:dyDescent="0.15">
      <c r="D521" s="27"/>
      <c r="E521" s="27"/>
    </row>
    <row r="522" spans="4:5" ht="13" x14ac:dyDescent="0.15">
      <c r="D522" s="27"/>
      <c r="E522" s="27"/>
    </row>
    <row r="523" spans="4:5" ht="13" x14ac:dyDescent="0.15">
      <c r="D523" s="27"/>
      <c r="E523" s="27"/>
    </row>
    <row r="524" spans="4:5" ht="13" x14ac:dyDescent="0.15">
      <c r="D524" s="27"/>
      <c r="E524" s="27"/>
    </row>
    <row r="525" spans="4:5" ht="13" x14ac:dyDescent="0.15">
      <c r="D525" s="27"/>
      <c r="E525" s="27"/>
    </row>
    <row r="526" spans="4:5" ht="13" x14ac:dyDescent="0.15">
      <c r="D526" s="27"/>
      <c r="E526" s="27"/>
    </row>
    <row r="527" spans="4:5" ht="13" x14ac:dyDescent="0.15">
      <c r="D527" s="27"/>
      <c r="E527" s="27"/>
    </row>
    <row r="528" spans="4:5" ht="13" x14ac:dyDescent="0.15">
      <c r="D528" s="27"/>
      <c r="E528" s="27"/>
    </row>
    <row r="529" spans="4:5" ht="13" x14ac:dyDescent="0.15">
      <c r="D529" s="27"/>
      <c r="E529" s="27"/>
    </row>
    <row r="530" spans="4:5" ht="13" x14ac:dyDescent="0.15">
      <c r="D530" s="27"/>
      <c r="E530" s="27"/>
    </row>
    <row r="531" spans="4:5" ht="13" x14ac:dyDescent="0.15">
      <c r="D531" s="27"/>
      <c r="E531" s="27"/>
    </row>
    <row r="532" spans="4:5" ht="13" x14ac:dyDescent="0.15">
      <c r="D532" s="27"/>
      <c r="E532" s="27"/>
    </row>
    <row r="533" spans="4:5" ht="13" x14ac:dyDescent="0.15">
      <c r="D533" s="27"/>
      <c r="E533" s="27"/>
    </row>
    <row r="534" spans="4:5" ht="13" x14ac:dyDescent="0.15">
      <c r="D534" s="27"/>
      <c r="E534" s="27"/>
    </row>
    <row r="535" spans="4:5" ht="13" x14ac:dyDescent="0.15">
      <c r="D535" s="27"/>
      <c r="E535" s="27"/>
    </row>
    <row r="536" spans="4:5" ht="13" x14ac:dyDescent="0.15">
      <c r="D536" s="27"/>
      <c r="E536" s="27"/>
    </row>
    <row r="537" spans="4:5" ht="13" x14ac:dyDescent="0.15">
      <c r="D537" s="27"/>
      <c r="E537" s="27"/>
    </row>
    <row r="538" spans="4:5" ht="13" x14ac:dyDescent="0.15">
      <c r="D538" s="27"/>
      <c r="E538" s="27"/>
    </row>
    <row r="539" spans="4:5" ht="13" x14ac:dyDescent="0.15">
      <c r="D539" s="27"/>
      <c r="E539" s="27"/>
    </row>
    <row r="540" spans="4:5" ht="13" x14ac:dyDescent="0.15">
      <c r="D540" s="27"/>
      <c r="E540" s="27"/>
    </row>
    <row r="541" spans="4:5" ht="13" x14ac:dyDescent="0.15">
      <c r="D541" s="27"/>
      <c r="E541" s="27"/>
    </row>
    <row r="542" spans="4:5" ht="13" x14ac:dyDescent="0.15">
      <c r="D542" s="27"/>
      <c r="E542" s="27"/>
    </row>
    <row r="543" spans="4:5" ht="13" x14ac:dyDescent="0.15">
      <c r="D543" s="27"/>
      <c r="E543" s="27"/>
    </row>
    <row r="544" spans="4:5" ht="13" x14ac:dyDescent="0.15">
      <c r="D544" s="27"/>
      <c r="E544" s="27"/>
    </row>
    <row r="545" spans="4:5" ht="13" x14ac:dyDescent="0.15">
      <c r="D545" s="27"/>
      <c r="E545" s="27"/>
    </row>
    <row r="546" spans="4:5" ht="13" x14ac:dyDescent="0.15">
      <c r="D546" s="27"/>
      <c r="E546" s="27"/>
    </row>
    <row r="547" spans="4:5" ht="13" x14ac:dyDescent="0.15">
      <c r="D547" s="27"/>
      <c r="E547" s="27"/>
    </row>
    <row r="548" spans="4:5" ht="13" x14ac:dyDescent="0.15">
      <c r="D548" s="27"/>
      <c r="E548" s="27"/>
    </row>
    <row r="549" spans="4:5" ht="13" x14ac:dyDescent="0.15">
      <c r="D549" s="27"/>
      <c r="E549" s="27"/>
    </row>
    <row r="550" spans="4:5" ht="13" x14ac:dyDescent="0.15">
      <c r="D550" s="27"/>
      <c r="E550" s="27"/>
    </row>
    <row r="551" spans="4:5" ht="13" x14ac:dyDescent="0.15">
      <c r="D551" s="27"/>
      <c r="E551" s="27"/>
    </row>
    <row r="552" spans="4:5" ht="13" x14ac:dyDescent="0.15">
      <c r="D552" s="27"/>
      <c r="E552" s="27"/>
    </row>
    <row r="553" spans="4:5" ht="13" x14ac:dyDescent="0.15">
      <c r="D553" s="27"/>
      <c r="E553" s="27"/>
    </row>
    <row r="554" spans="4:5" ht="13" x14ac:dyDescent="0.15">
      <c r="D554" s="27"/>
      <c r="E554" s="27"/>
    </row>
    <row r="555" spans="4:5" ht="13" x14ac:dyDescent="0.15">
      <c r="D555" s="27"/>
      <c r="E555" s="27"/>
    </row>
    <row r="556" spans="4:5" ht="13" x14ac:dyDescent="0.15">
      <c r="D556" s="27"/>
      <c r="E556" s="27"/>
    </row>
    <row r="557" spans="4:5" ht="13" x14ac:dyDescent="0.15">
      <c r="D557" s="27"/>
      <c r="E557" s="27"/>
    </row>
    <row r="558" spans="4:5" ht="13" x14ac:dyDescent="0.15">
      <c r="D558" s="27"/>
      <c r="E558" s="27"/>
    </row>
    <row r="559" spans="4:5" ht="13" x14ac:dyDescent="0.15">
      <c r="D559" s="27"/>
      <c r="E559" s="27"/>
    </row>
    <row r="560" spans="4:5" ht="13" x14ac:dyDescent="0.15">
      <c r="D560" s="27"/>
      <c r="E560" s="27"/>
    </row>
    <row r="561" spans="4:5" ht="13" x14ac:dyDescent="0.15">
      <c r="D561" s="27"/>
      <c r="E561" s="27"/>
    </row>
    <row r="562" spans="4:5" ht="13" x14ac:dyDescent="0.15">
      <c r="D562" s="27"/>
      <c r="E562" s="27"/>
    </row>
    <row r="563" spans="4:5" ht="13" x14ac:dyDescent="0.15">
      <c r="D563" s="27"/>
      <c r="E563" s="27"/>
    </row>
    <row r="564" spans="4:5" ht="13" x14ac:dyDescent="0.15">
      <c r="D564" s="27"/>
      <c r="E564" s="27"/>
    </row>
    <row r="565" spans="4:5" ht="13" x14ac:dyDescent="0.15">
      <c r="D565" s="27"/>
      <c r="E565" s="27"/>
    </row>
    <row r="566" spans="4:5" ht="13" x14ac:dyDescent="0.15">
      <c r="D566" s="27"/>
      <c r="E566" s="27"/>
    </row>
    <row r="567" spans="4:5" ht="13" x14ac:dyDescent="0.15">
      <c r="D567" s="27"/>
      <c r="E567" s="27"/>
    </row>
    <row r="568" spans="4:5" ht="13" x14ac:dyDescent="0.15">
      <c r="D568" s="27"/>
      <c r="E568" s="27"/>
    </row>
    <row r="569" spans="4:5" ht="13" x14ac:dyDescent="0.15">
      <c r="D569" s="27"/>
      <c r="E569" s="27"/>
    </row>
    <row r="570" spans="4:5" ht="13" x14ac:dyDescent="0.15">
      <c r="D570" s="27"/>
      <c r="E570" s="27"/>
    </row>
    <row r="571" spans="4:5" ht="13" x14ac:dyDescent="0.15">
      <c r="D571" s="27"/>
      <c r="E571" s="27"/>
    </row>
    <row r="572" spans="4:5" ht="13" x14ac:dyDescent="0.15">
      <c r="D572" s="27"/>
      <c r="E572" s="27"/>
    </row>
    <row r="573" spans="4:5" ht="13" x14ac:dyDescent="0.15">
      <c r="D573" s="27"/>
      <c r="E573" s="27"/>
    </row>
    <row r="574" spans="4:5" ht="13" x14ac:dyDescent="0.15">
      <c r="D574" s="27"/>
      <c r="E574" s="27"/>
    </row>
    <row r="575" spans="4:5" ht="13" x14ac:dyDescent="0.15">
      <c r="D575" s="27"/>
      <c r="E575" s="27"/>
    </row>
    <row r="576" spans="4:5" ht="13" x14ac:dyDescent="0.15">
      <c r="D576" s="27"/>
      <c r="E576" s="27"/>
    </row>
    <row r="577" spans="4:5" ht="13" x14ac:dyDescent="0.15">
      <c r="D577" s="27"/>
      <c r="E577" s="27"/>
    </row>
    <row r="578" spans="4:5" ht="13" x14ac:dyDescent="0.15">
      <c r="D578" s="27"/>
      <c r="E578" s="27"/>
    </row>
    <row r="579" spans="4:5" ht="13" x14ac:dyDescent="0.15">
      <c r="D579" s="27"/>
      <c r="E579" s="27"/>
    </row>
    <row r="580" spans="4:5" ht="13" x14ac:dyDescent="0.15">
      <c r="D580" s="27"/>
      <c r="E580" s="27"/>
    </row>
    <row r="581" spans="4:5" ht="13" x14ac:dyDescent="0.15">
      <c r="D581" s="27"/>
      <c r="E581" s="27"/>
    </row>
    <row r="582" spans="4:5" ht="13" x14ac:dyDescent="0.15">
      <c r="D582" s="27"/>
      <c r="E582" s="27"/>
    </row>
    <row r="583" spans="4:5" ht="13" x14ac:dyDescent="0.15">
      <c r="D583" s="27"/>
      <c r="E583" s="27"/>
    </row>
    <row r="584" spans="4:5" ht="13" x14ac:dyDescent="0.15">
      <c r="D584" s="27"/>
      <c r="E584" s="27"/>
    </row>
    <row r="585" spans="4:5" ht="13" x14ac:dyDescent="0.15">
      <c r="D585" s="27"/>
      <c r="E585" s="27"/>
    </row>
    <row r="586" spans="4:5" ht="13" x14ac:dyDescent="0.15">
      <c r="D586" s="27"/>
      <c r="E586" s="27"/>
    </row>
    <row r="587" spans="4:5" ht="13" x14ac:dyDescent="0.15">
      <c r="D587" s="27"/>
      <c r="E587" s="27"/>
    </row>
    <row r="588" spans="4:5" ht="13" x14ac:dyDescent="0.15">
      <c r="D588" s="27"/>
      <c r="E588" s="27"/>
    </row>
    <row r="589" spans="4:5" ht="13" x14ac:dyDescent="0.15">
      <c r="D589" s="27"/>
      <c r="E589" s="27"/>
    </row>
    <row r="590" spans="4:5" ht="13" x14ac:dyDescent="0.15">
      <c r="D590" s="27"/>
      <c r="E590" s="27"/>
    </row>
    <row r="591" spans="4:5" ht="13" x14ac:dyDescent="0.15">
      <c r="D591" s="27"/>
      <c r="E591" s="27"/>
    </row>
    <row r="592" spans="4:5" ht="13" x14ac:dyDescent="0.15">
      <c r="D592" s="27"/>
      <c r="E592" s="27"/>
    </row>
    <row r="593" spans="4:5" ht="13" x14ac:dyDescent="0.15">
      <c r="D593" s="27"/>
      <c r="E593" s="27"/>
    </row>
    <row r="594" spans="4:5" ht="13" x14ac:dyDescent="0.15">
      <c r="D594" s="27"/>
      <c r="E594" s="27"/>
    </row>
    <row r="595" spans="4:5" ht="13" x14ac:dyDescent="0.15">
      <c r="D595" s="27"/>
      <c r="E595" s="27"/>
    </row>
    <row r="596" spans="4:5" ht="13" x14ac:dyDescent="0.15">
      <c r="D596" s="27"/>
      <c r="E596" s="27"/>
    </row>
    <row r="597" spans="4:5" ht="13" x14ac:dyDescent="0.15">
      <c r="D597" s="27"/>
      <c r="E597" s="27"/>
    </row>
    <row r="598" spans="4:5" ht="13" x14ac:dyDescent="0.15">
      <c r="D598" s="27"/>
      <c r="E598" s="27"/>
    </row>
    <row r="599" spans="4:5" ht="13" x14ac:dyDescent="0.15">
      <c r="D599" s="27"/>
      <c r="E599" s="27"/>
    </row>
    <row r="600" spans="4:5" ht="13" x14ac:dyDescent="0.15">
      <c r="D600" s="27"/>
      <c r="E600" s="27"/>
    </row>
    <row r="601" spans="4:5" ht="13" x14ac:dyDescent="0.15">
      <c r="D601" s="27"/>
      <c r="E601" s="27"/>
    </row>
    <row r="602" spans="4:5" ht="13" x14ac:dyDescent="0.15">
      <c r="D602" s="27"/>
      <c r="E602" s="27"/>
    </row>
    <row r="603" spans="4:5" ht="13" x14ac:dyDescent="0.15">
      <c r="D603" s="27"/>
      <c r="E603" s="27"/>
    </row>
    <row r="604" spans="4:5" ht="13" x14ac:dyDescent="0.15">
      <c r="D604" s="27"/>
      <c r="E604" s="27"/>
    </row>
    <row r="605" spans="4:5" ht="13" x14ac:dyDescent="0.15">
      <c r="D605" s="27"/>
      <c r="E605" s="27"/>
    </row>
    <row r="606" spans="4:5" ht="13" x14ac:dyDescent="0.15">
      <c r="D606" s="27"/>
      <c r="E606" s="27"/>
    </row>
    <row r="607" spans="4:5" ht="13" x14ac:dyDescent="0.15">
      <c r="D607" s="27"/>
      <c r="E607" s="27"/>
    </row>
    <row r="608" spans="4:5" ht="13" x14ac:dyDescent="0.15">
      <c r="D608" s="27"/>
      <c r="E608" s="27"/>
    </row>
    <row r="609" spans="4:5" ht="13" x14ac:dyDescent="0.15">
      <c r="D609" s="27"/>
      <c r="E609" s="27"/>
    </row>
    <row r="610" spans="4:5" ht="13" x14ac:dyDescent="0.15">
      <c r="D610" s="27"/>
      <c r="E610" s="27"/>
    </row>
    <row r="611" spans="4:5" ht="13" x14ac:dyDescent="0.15">
      <c r="D611" s="27"/>
      <c r="E611" s="27"/>
    </row>
    <row r="612" spans="4:5" ht="13" x14ac:dyDescent="0.15">
      <c r="D612" s="27"/>
      <c r="E612" s="27"/>
    </row>
    <row r="613" spans="4:5" ht="13" x14ac:dyDescent="0.15">
      <c r="D613" s="27"/>
      <c r="E613" s="27"/>
    </row>
    <row r="614" spans="4:5" ht="13" x14ac:dyDescent="0.15">
      <c r="D614" s="27"/>
      <c r="E614" s="27"/>
    </row>
    <row r="615" spans="4:5" ht="13" x14ac:dyDescent="0.15">
      <c r="D615" s="27"/>
      <c r="E615" s="27"/>
    </row>
    <row r="616" spans="4:5" ht="13" x14ac:dyDescent="0.15">
      <c r="D616" s="27"/>
      <c r="E616" s="27"/>
    </row>
    <row r="617" spans="4:5" ht="13" x14ac:dyDescent="0.15">
      <c r="D617" s="27"/>
      <c r="E617" s="27"/>
    </row>
    <row r="618" spans="4:5" ht="13" x14ac:dyDescent="0.15">
      <c r="D618" s="27"/>
      <c r="E618" s="27"/>
    </row>
    <row r="619" spans="4:5" ht="13" x14ac:dyDescent="0.15">
      <c r="D619" s="27"/>
      <c r="E619" s="27"/>
    </row>
    <row r="620" spans="4:5" ht="13" x14ac:dyDescent="0.15">
      <c r="D620" s="27"/>
      <c r="E620" s="27"/>
    </row>
    <row r="621" spans="4:5" ht="13" x14ac:dyDescent="0.15">
      <c r="D621" s="27"/>
      <c r="E621" s="27"/>
    </row>
    <row r="622" spans="4:5" ht="13" x14ac:dyDescent="0.15">
      <c r="D622" s="27"/>
      <c r="E622" s="27"/>
    </row>
    <row r="623" spans="4:5" ht="13" x14ac:dyDescent="0.15">
      <c r="D623" s="27"/>
      <c r="E623" s="27"/>
    </row>
    <row r="624" spans="4:5" ht="13" x14ac:dyDescent="0.15">
      <c r="D624" s="27"/>
      <c r="E624" s="27"/>
    </row>
    <row r="625" spans="4:5" ht="13" x14ac:dyDescent="0.15">
      <c r="D625" s="27"/>
      <c r="E625" s="27"/>
    </row>
    <row r="626" spans="4:5" ht="13" x14ac:dyDescent="0.15">
      <c r="D626" s="27"/>
      <c r="E626" s="27"/>
    </row>
    <row r="627" spans="4:5" ht="13" x14ac:dyDescent="0.15">
      <c r="D627" s="27"/>
      <c r="E627" s="27"/>
    </row>
    <row r="628" spans="4:5" ht="13" x14ac:dyDescent="0.15">
      <c r="D628" s="27"/>
      <c r="E628" s="27"/>
    </row>
    <row r="629" spans="4:5" ht="13" x14ac:dyDescent="0.15">
      <c r="D629" s="27"/>
      <c r="E629" s="27"/>
    </row>
    <row r="630" spans="4:5" ht="13" x14ac:dyDescent="0.15">
      <c r="D630" s="27"/>
      <c r="E630" s="27"/>
    </row>
    <row r="631" spans="4:5" ht="13" x14ac:dyDescent="0.15">
      <c r="D631" s="27"/>
      <c r="E631" s="27"/>
    </row>
    <row r="632" spans="4:5" ht="13" x14ac:dyDescent="0.15">
      <c r="D632" s="27"/>
      <c r="E632" s="27"/>
    </row>
    <row r="633" spans="4:5" ht="13" x14ac:dyDescent="0.15">
      <c r="D633" s="27"/>
      <c r="E633" s="27"/>
    </row>
    <row r="634" spans="4:5" ht="13" x14ac:dyDescent="0.15">
      <c r="D634" s="27"/>
      <c r="E634" s="27"/>
    </row>
    <row r="635" spans="4:5" ht="13" x14ac:dyDescent="0.15">
      <c r="D635" s="27"/>
      <c r="E635" s="27"/>
    </row>
    <row r="636" spans="4:5" ht="13" x14ac:dyDescent="0.15">
      <c r="D636" s="27"/>
      <c r="E636" s="27"/>
    </row>
    <row r="637" spans="4:5" ht="13" x14ac:dyDescent="0.15">
      <c r="D637" s="27"/>
      <c r="E637" s="27"/>
    </row>
    <row r="638" spans="4:5" ht="13" x14ac:dyDescent="0.15">
      <c r="D638" s="27"/>
      <c r="E638" s="27"/>
    </row>
    <row r="639" spans="4:5" ht="13" x14ac:dyDescent="0.15">
      <c r="D639" s="27"/>
      <c r="E639" s="27"/>
    </row>
    <row r="640" spans="4:5" ht="13" x14ac:dyDescent="0.15">
      <c r="D640" s="27"/>
      <c r="E640" s="27"/>
    </row>
    <row r="641" spans="4:5" ht="13" x14ac:dyDescent="0.15">
      <c r="D641" s="27"/>
      <c r="E641" s="27"/>
    </row>
    <row r="642" spans="4:5" ht="13" x14ac:dyDescent="0.15">
      <c r="D642" s="27"/>
      <c r="E642" s="27"/>
    </row>
    <row r="643" spans="4:5" ht="13" x14ac:dyDescent="0.15">
      <c r="D643" s="27"/>
      <c r="E643" s="27"/>
    </row>
    <row r="644" spans="4:5" ht="13" x14ac:dyDescent="0.15">
      <c r="D644" s="27"/>
      <c r="E644" s="27"/>
    </row>
    <row r="645" spans="4:5" ht="13" x14ac:dyDescent="0.15">
      <c r="D645" s="27"/>
      <c r="E645" s="27"/>
    </row>
    <row r="646" spans="4:5" ht="13" x14ac:dyDescent="0.15">
      <c r="D646" s="27"/>
      <c r="E646" s="27"/>
    </row>
    <row r="647" spans="4:5" ht="13" x14ac:dyDescent="0.15">
      <c r="D647" s="27"/>
      <c r="E647" s="27"/>
    </row>
    <row r="648" spans="4:5" ht="13" x14ac:dyDescent="0.15">
      <c r="D648" s="27"/>
      <c r="E648" s="27"/>
    </row>
    <row r="649" spans="4:5" ht="13" x14ac:dyDescent="0.15">
      <c r="D649" s="27"/>
      <c r="E649" s="27"/>
    </row>
    <row r="650" spans="4:5" ht="13" x14ac:dyDescent="0.15">
      <c r="D650" s="27"/>
      <c r="E650" s="27"/>
    </row>
    <row r="651" spans="4:5" ht="13" x14ac:dyDescent="0.15">
      <c r="D651" s="27"/>
      <c r="E651" s="27"/>
    </row>
    <row r="652" spans="4:5" ht="13" x14ac:dyDescent="0.15">
      <c r="D652" s="27"/>
      <c r="E652" s="27"/>
    </row>
    <row r="653" spans="4:5" ht="13" x14ac:dyDescent="0.15">
      <c r="D653" s="27"/>
      <c r="E653" s="27"/>
    </row>
    <row r="654" spans="4:5" ht="13" x14ac:dyDescent="0.15">
      <c r="D654" s="27"/>
      <c r="E654" s="27"/>
    </row>
    <row r="655" spans="4:5" ht="13" x14ac:dyDescent="0.15">
      <c r="D655" s="27"/>
      <c r="E655" s="27"/>
    </row>
    <row r="656" spans="4:5" ht="13" x14ac:dyDescent="0.15">
      <c r="D656" s="27"/>
      <c r="E656" s="27"/>
    </row>
    <row r="657" spans="4:5" ht="13" x14ac:dyDescent="0.15">
      <c r="D657" s="27"/>
      <c r="E657" s="27"/>
    </row>
    <row r="658" spans="4:5" ht="13" x14ac:dyDescent="0.15">
      <c r="D658" s="27"/>
      <c r="E658" s="27"/>
    </row>
    <row r="659" spans="4:5" ht="13" x14ac:dyDescent="0.15">
      <c r="D659" s="27"/>
      <c r="E659" s="27"/>
    </row>
    <row r="660" spans="4:5" ht="13" x14ac:dyDescent="0.15">
      <c r="D660" s="27"/>
      <c r="E660" s="27"/>
    </row>
    <row r="661" spans="4:5" ht="13" x14ac:dyDescent="0.15">
      <c r="D661" s="27"/>
      <c r="E661" s="27"/>
    </row>
    <row r="662" spans="4:5" ht="13" x14ac:dyDescent="0.15">
      <c r="D662" s="27"/>
      <c r="E662" s="27"/>
    </row>
    <row r="663" spans="4:5" ht="13" x14ac:dyDescent="0.15">
      <c r="D663" s="27"/>
      <c r="E663" s="27"/>
    </row>
    <row r="664" spans="4:5" ht="13" x14ac:dyDescent="0.15">
      <c r="D664" s="27"/>
      <c r="E664" s="27"/>
    </row>
    <row r="665" spans="4:5" ht="13" x14ac:dyDescent="0.15">
      <c r="D665" s="27"/>
      <c r="E665" s="27"/>
    </row>
    <row r="666" spans="4:5" ht="13" x14ac:dyDescent="0.15">
      <c r="D666" s="27"/>
      <c r="E666" s="27"/>
    </row>
    <row r="667" spans="4:5" ht="13" x14ac:dyDescent="0.15">
      <c r="D667" s="27"/>
      <c r="E667" s="27"/>
    </row>
    <row r="668" spans="4:5" ht="13" x14ac:dyDescent="0.15">
      <c r="D668" s="27"/>
      <c r="E668" s="27"/>
    </row>
    <row r="669" spans="4:5" ht="13" x14ac:dyDescent="0.15">
      <c r="D669" s="27"/>
      <c r="E669" s="27"/>
    </row>
    <row r="670" spans="4:5" ht="13" x14ac:dyDescent="0.15">
      <c r="D670" s="27"/>
      <c r="E670" s="27"/>
    </row>
    <row r="671" spans="4:5" ht="13" x14ac:dyDescent="0.15">
      <c r="D671" s="27"/>
      <c r="E671" s="27"/>
    </row>
    <row r="672" spans="4:5" ht="13" x14ac:dyDescent="0.15">
      <c r="D672" s="27"/>
      <c r="E672" s="27"/>
    </row>
    <row r="673" spans="4:5" ht="13" x14ac:dyDescent="0.15">
      <c r="D673" s="27"/>
      <c r="E673" s="27"/>
    </row>
    <row r="674" spans="4:5" ht="13" x14ac:dyDescent="0.15">
      <c r="D674" s="27"/>
      <c r="E674" s="27"/>
    </row>
    <row r="675" spans="4:5" ht="13" x14ac:dyDescent="0.15">
      <c r="D675" s="27"/>
      <c r="E675" s="27"/>
    </row>
    <row r="676" spans="4:5" ht="13" x14ac:dyDescent="0.15">
      <c r="D676" s="27"/>
      <c r="E676" s="27"/>
    </row>
    <row r="677" spans="4:5" ht="13" x14ac:dyDescent="0.15">
      <c r="D677" s="27"/>
      <c r="E677" s="27"/>
    </row>
    <row r="678" spans="4:5" ht="13" x14ac:dyDescent="0.15">
      <c r="D678" s="27"/>
      <c r="E678" s="27"/>
    </row>
    <row r="679" spans="4:5" ht="13" x14ac:dyDescent="0.15">
      <c r="D679" s="27"/>
      <c r="E679" s="27"/>
    </row>
    <row r="680" spans="4:5" ht="13" x14ac:dyDescent="0.15">
      <c r="D680" s="27"/>
      <c r="E680" s="27"/>
    </row>
    <row r="681" spans="4:5" ht="13" x14ac:dyDescent="0.15">
      <c r="D681" s="27"/>
      <c r="E681" s="27"/>
    </row>
    <row r="682" spans="4:5" ht="13" x14ac:dyDescent="0.15">
      <c r="D682" s="27"/>
      <c r="E682" s="27"/>
    </row>
    <row r="683" spans="4:5" ht="13" x14ac:dyDescent="0.15">
      <c r="D683" s="27"/>
      <c r="E683" s="27"/>
    </row>
    <row r="684" spans="4:5" ht="13" x14ac:dyDescent="0.15">
      <c r="D684" s="27"/>
      <c r="E684" s="27"/>
    </row>
    <row r="685" spans="4:5" ht="13" x14ac:dyDescent="0.15">
      <c r="D685" s="27"/>
      <c r="E685" s="27"/>
    </row>
    <row r="686" spans="4:5" ht="13" x14ac:dyDescent="0.15">
      <c r="D686" s="27"/>
      <c r="E686" s="27"/>
    </row>
    <row r="687" spans="4:5" ht="13" x14ac:dyDescent="0.15">
      <c r="D687" s="27"/>
      <c r="E687" s="27"/>
    </row>
    <row r="688" spans="4:5" ht="13" x14ac:dyDescent="0.15">
      <c r="D688" s="27"/>
      <c r="E688" s="27"/>
    </row>
    <row r="689" spans="4:5" ht="13" x14ac:dyDescent="0.15">
      <c r="D689" s="27"/>
      <c r="E689" s="27"/>
    </row>
    <row r="690" spans="4:5" ht="13" x14ac:dyDescent="0.15">
      <c r="D690" s="27"/>
      <c r="E690" s="27"/>
    </row>
    <row r="691" spans="4:5" ht="13" x14ac:dyDescent="0.15">
      <c r="D691" s="27"/>
      <c r="E691" s="27"/>
    </row>
    <row r="692" spans="4:5" ht="13" x14ac:dyDescent="0.15">
      <c r="D692" s="27"/>
      <c r="E692" s="27"/>
    </row>
    <row r="693" spans="4:5" ht="13" x14ac:dyDescent="0.15">
      <c r="D693" s="27"/>
      <c r="E693" s="27"/>
    </row>
    <row r="694" spans="4:5" ht="13" x14ac:dyDescent="0.15">
      <c r="D694" s="27"/>
      <c r="E694" s="27"/>
    </row>
    <row r="695" spans="4:5" ht="13" x14ac:dyDescent="0.15">
      <c r="D695" s="27"/>
      <c r="E695" s="27"/>
    </row>
    <row r="696" spans="4:5" ht="13" x14ac:dyDescent="0.15">
      <c r="D696" s="27"/>
      <c r="E696" s="27"/>
    </row>
    <row r="697" spans="4:5" ht="13" x14ac:dyDescent="0.15">
      <c r="D697" s="27"/>
      <c r="E697" s="27"/>
    </row>
    <row r="698" spans="4:5" ht="13" x14ac:dyDescent="0.15">
      <c r="D698" s="27"/>
      <c r="E698" s="27"/>
    </row>
    <row r="699" spans="4:5" ht="13" x14ac:dyDescent="0.15">
      <c r="D699" s="27"/>
      <c r="E699" s="27"/>
    </row>
    <row r="700" spans="4:5" ht="13" x14ac:dyDescent="0.15">
      <c r="D700" s="27"/>
      <c r="E700" s="27"/>
    </row>
    <row r="701" spans="4:5" ht="13" x14ac:dyDescent="0.15">
      <c r="D701" s="27"/>
      <c r="E701" s="27"/>
    </row>
    <row r="702" spans="4:5" ht="13" x14ac:dyDescent="0.15">
      <c r="D702" s="27"/>
      <c r="E702" s="27"/>
    </row>
    <row r="703" spans="4:5" ht="13" x14ac:dyDescent="0.15">
      <c r="D703" s="27"/>
      <c r="E703" s="27"/>
    </row>
    <row r="704" spans="4:5" ht="13" x14ac:dyDescent="0.15">
      <c r="D704" s="27"/>
      <c r="E704" s="27"/>
    </row>
    <row r="705" spans="4:5" ht="13" x14ac:dyDescent="0.15">
      <c r="D705" s="27"/>
      <c r="E705" s="27"/>
    </row>
    <row r="706" spans="4:5" ht="13" x14ac:dyDescent="0.15">
      <c r="D706" s="27"/>
      <c r="E706" s="27"/>
    </row>
    <row r="707" spans="4:5" ht="13" x14ac:dyDescent="0.15">
      <c r="D707" s="27"/>
      <c r="E707" s="27"/>
    </row>
    <row r="708" spans="4:5" ht="13" x14ac:dyDescent="0.15">
      <c r="D708" s="27"/>
      <c r="E708" s="27"/>
    </row>
    <row r="709" spans="4:5" ht="13" x14ac:dyDescent="0.15">
      <c r="D709" s="27"/>
      <c r="E709" s="27"/>
    </row>
    <row r="710" spans="4:5" ht="13" x14ac:dyDescent="0.15">
      <c r="D710" s="27"/>
      <c r="E710" s="27"/>
    </row>
    <row r="711" spans="4:5" ht="13" x14ac:dyDescent="0.15">
      <c r="D711" s="27"/>
      <c r="E711" s="27"/>
    </row>
    <row r="712" spans="4:5" ht="13" x14ac:dyDescent="0.15">
      <c r="D712" s="27"/>
      <c r="E712" s="27"/>
    </row>
    <row r="713" spans="4:5" ht="13" x14ac:dyDescent="0.15">
      <c r="D713" s="27"/>
      <c r="E713" s="27"/>
    </row>
    <row r="714" spans="4:5" ht="13" x14ac:dyDescent="0.15">
      <c r="D714" s="27"/>
      <c r="E714" s="27"/>
    </row>
    <row r="715" spans="4:5" ht="13" x14ac:dyDescent="0.15">
      <c r="D715" s="27"/>
      <c r="E715" s="27"/>
    </row>
    <row r="716" spans="4:5" ht="13" x14ac:dyDescent="0.15">
      <c r="D716" s="27"/>
      <c r="E716" s="27"/>
    </row>
    <row r="717" spans="4:5" ht="13" x14ac:dyDescent="0.15">
      <c r="D717" s="27"/>
      <c r="E717" s="27"/>
    </row>
    <row r="718" spans="4:5" ht="13" x14ac:dyDescent="0.15">
      <c r="D718" s="27"/>
      <c r="E718" s="27"/>
    </row>
    <row r="719" spans="4:5" ht="13" x14ac:dyDescent="0.15">
      <c r="D719" s="27"/>
      <c r="E719" s="27"/>
    </row>
    <row r="720" spans="4:5" ht="13" x14ac:dyDescent="0.15">
      <c r="D720" s="27"/>
      <c r="E720" s="27"/>
    </row>
    <row r="721" spans="4:5" ht="13" x14ac:dyDescent="0.15">
      <c r="D721" s="27"/>
      <c r="E721" s="27"/>
    </row>
    <row r="722" spans="4:5" ht="13" x14ac:dyDescent="0.15">
      <c r="D722" s="27"/>
      <c r="E722" s="27"/>
    </row>
    <row r="723" spans="4:5" ht="13" x14ac:dyDescent="0.15">
      <c r="D723" s="27"/>
      <c r="E723" s="27"/>
    </row>
    <row r="724" spans="4:5" ht="13" x14ac:dyDescent="0.15">
      <c r="D724" s="27"/>
      <c r="E724" s="27"/>
    </row>
    <row r="725" spans="4:5" ht="13" x14ac:dyDescent="0.15">
      <c r="D725" s="27"/>
      <c r="E725" s="27"/>
    </row>
    <row r="726" spans="4:5" ht="13" x14ac:dyDescent="0.15">
      <c r="D726" s="27"/>
      <c r="E726" s="27"/>
    </row>
    <row r="727" spans="4:5" ht="13" x14ac:dyDescent="0.15">
      <c r="D727" s="27"/>
      <c r="E727" s="27"/>
    </row>
    <row r="728" spans="4:5" ht="13" x14ac:dyDescent="0.15">
      <c r="D728" s="27"/>
      <c r="E728" s="27"/>
    </row>
    <row r="729" spans="4:5" ht="13" x14ac:dyDescent="0.15">
      <c r="D729" s="27"/>
      <c r="E729" s="27"/>
    </row>
    <row r="730" spans="4:5" ht="13" x14ac:dyDescent="0.15">
      <c r="D730" s="27"/>
      <c r="E730" s="27"/>
    </row>
    <row r="731" spans="4:5" ht="13" x14ac:dyDescent="0.15">
      <c r="D731" s="27"/>
      <c r="E731" s="27"/>
    </row>
    <row r="732" spans="4:5" ht="13" x14ac:dyDescent="0.15">
      <c r="D732" s="27"/>
      <c r="E732" s="27"/>
    </row>
    <row r="733" spans="4:5" ht="13" x14ac:dyDescent="0.15">
      <c r="D733" s="27"/>
      <c r="E733" s="27"/>
    </row>
    <row r="734" spans="4:5" ht="13" x14ac:dyDescent="0.15">
      <c r="D734" s="27"/>
      <c r="E734" s="27"/>
    </row>
    <row r="735" spans="4:5" ht="13" x14ac:dyDescent="0.15">
      <c r="D735" s="27"/>
      <c r="E735" s="27"/>
    </row>
    <row r="736" spans="4:5" ht="13" x14ac:dyDescent="0.15">
      <c r="D736" s="27"/>
      <c r="E736" s="27"/>
    </row>
    <row r="737" spans="4:5" ht="13" x14ac:dyDescent="0.15">
      <c r="D737" s="27"/>
      <c r="E737" s="27"/>
    </row>
    <row r="738" spans="4:5" ht="13" x14ac:dyDescent="0.15">
      <c r="D738" s="27"/>
      <c r="E738" s="27"/>
    </row>
    <row r="739" spans="4:5" ht="13" x14ac:dyDescent="0.15">
      <c r="D739" s="27"/>
      <c r="E739" s="27"/>
    </row>
    <row r="740" spans="4:5" ht="13" x14ac:dyDescent="0.15">
      <c r="D740" s="27"/>
      <c r="E740" s="27"/>
    </row>
    <row r="741" spans="4:5" ht="13" x14ac:dyDescent="0.15">
      <c r="D741" s="27"/>
      <c r="E741" s="27"/>
    </row>
    <row r="742" spans="4:5" ht="13" x14ac:dyDescent="0.15">
      <c r="D742" s="27"/>
      <c r="E742" s="27"/>
    </row>
    <row r="743" spans="4:5" ht="13" x14ac:dyDescent="0.15">
      <c r="D743" s="27"/>
      <c r="E743" s="27"/>
    </row>
    <row r="744" spans="4:5" ht="13" x14ac:dyDescent="0.15">
      <c r="D744" s="27"/>
      <c r="E744" s="27"/>
    </row>
    <row r="745" spans="4:5" ht="13" x14ac:dyDescent="0.15">
      <c r="D745" s="27"/>
      <c r="E745" s="27"/>
    </row>
    <row r="746" spans="4:5" ht="13" x14ac:dyDescent="0.15">
      <c r="D746" s="27"/>
      <c r="E746" s="27"/>
    </row>
    <row r="747" spans="4:5" ht="13" x14ac:dyDescent="0.15">
      <c r="D747" s="27"/>
      <c r="E747" s="27"/>
    </row>
    <row r="748" spans="4:5" ht="13" x14ac:dyDescent="0.15">
      <c r="D748" s="27"/>
      <c r="E748" s="27"/>
    </row>
    <row r="749" spans="4:5" ht="13" x14ac:dyDescent="0.15">
      <c r="D749" s="27"/>
      <c r="E749" s="27"/>
    </row>
    <row r="750" spans="4:5" ht="13" x14ac:dyDescent="0.15">
      <c r="D750" s="27"/>
      <c r="E750" s="27"/>
    </row>
    <row r="751" spans="4:5" ht="13" x14ac:dyDescent="0.15">
      <c r="D751" s="27"/>
      <c r="E751" s="27"/>
    </row>
    <row r="752" spans="4:5" ht="13" x14ac:dyDescent="0.15">
      <c r="D752" s="27"/>
      <c r="E752" s="27"/>
    </row>
    <row r="753" spans="4:5" ht="13" x14ac:dyDescent="0.15">
      <c r="D753" s="27"/>
      <c r="E753" s="27"/>
    </row>
    <row r="754" spans="4:5" ht="13" x14ac:dyDescent="0.15">
      <c r="D754" s="27"/>
      <c r="E754" s="27"/>
    </row>
    <row r="755" spans="4:5" ht="13" x14ac:dyDescent="0.15">
      <c r="D755" s="27"/>
      <c r="E755" s="27"/>
    </row>
    <row r="756" spans="4:5" ht="13" x14ac:dyDescent="0.15">
      <c r="D756" s="27"/>
      <c r="E756" s="27"/>
    </row>
    <row r="757" spans="4:5" ht="13" x14ac:dyDescent="0.15">
      <c r="D757" s="27"/>
      <c r="E757" s="27"/>
    </row>
    <row r="758" spans="4:5" ht="13" x14ac:dyDescent="0.15">
      <c r="D758" s="27"/>
      <c r="E758" s="27"/>
    </row>
    <row r="759" spans="4:5" ht="13" x14ac:dyDescent="0.15">
      <c r="D759" s="27"/>
      <c r="E759" s="27"/>
    </row>
    <row r="760" spans="4:5" ht="13" x14ac:dyDescent="0.15">
      <c r="D760" s="27"/>
      <c r="E760" s="27"/>
    </row>
    <row r="761" spans="4:5" ht="13" x14ac:dyDescent="0.15">
      <c r="D761" s="27"/>
      <c r="E761" s="27"/>
    </row>
    <row r="762" spans="4:5" ht="13" x14ac:dyDescent="0.15">
      <c r="D762" s="27"/>
      <c r="E762" s="27"/>
    </row>
    <row r="763" spans="4:5" ht="13" x14ac:dyDescent="0.15">
      <c r="D763" s="27"/>
      <c r="E763" s="27"/>
    </row>
    <row r="764" spans="4:5" ht="13" x14ac:dyDescent="0.15">
      <c r="D764" s="27"/>
      <c r="E764" s="27"/>
    </row>
    <row r="765" spans="4:5" ht="13" x14ac:dyDescent="0.15">
      <c r="D765" s="27"/>
      <c r="E765" s="27"/>
    </row>
    <row r="766" spans="4:5" ht="13" x14ac:dyDescent="0.15">
      <c r="D766" s="27"/>
      <c r="E766" s="27"/>
    </row>
    <row r="767" spans="4:5" ht="13" x14ac:dyDescent="0.15">
      <c r="D767" s="27"/>
      <c r="E767" s="27"/>
    </row>
    <row r="768" spans="4:5" ht="13" x14ac:dyDescent="0.15">
      <c r="D768" s="27"/>
      <c r="E768" s="27"/>
    </row>
    <row r="769" spans="4:5" ht="13" x14ac:dyDescent="0.15">
      <c r="D769" s="27"/>
      <c r="E769" s="27"/>
    </row>
    <row r="770" spans="4:5" ht="13" x14ac:dyDescent="0.15">
      <c r="D770" s="27"/>
      <c r="E770" s="27"/>
    </row>
    <row r="771" spans="4:5" ht="13" x14ac:dyDescent="0.15">
      <c r="D771" s="27"/>
      <c r="E771" s="27"/>
    </row>
    <row r="772" spans="4:5" ht="13" x14ac:dyDescent="0.15">
      <c r="D772" s="27"/>
      <c r="E772" s="27"/>
    </row>
    <row r="773" spans="4:5" ht="13" x14ac:dyDescent="0.15">
      <c r="D773" s="27"/>
      <c r="E773" s="27"/>
    </row>
    <row r="774" spans="4:5" ht="13" x14ac:dyDescent="0.15">
      <c r="D774" s="27"/>
      <c r="E774" s="27"/>
    </row>
    <row r="775" spans="4:5" ht="13" x14ac:dyDescent="0.15">
      <c r="D775" s="27"/>
      <c r="E775" s="27"/>
    </row>
    <row r="776" spans="4:5" ht="13" x14ac:dyDescent="0.15">
      <c r="D776" s="27"/>
      <c r="E776" s="27"/>
    </row>
    <row r="777" spans="4:5" ht="13" x14ac:dyDescent="0.15">
      <c r="D777" s="27"/>
      <c r="E777" s="27"/>
    </row>
    <row r="778" spans="4:5" ht="13" x14ac:dyDescent="0.15">
      <c r="D778" s="27"/>
      <c r="E778" s="27"/>
    </row>
    <row r="779" spans="4:5" ht="13" x14ac:dyDescent="0.15">
      <c r="D779" s="27"/>
      <c r="E779" s="27"/>
    </row>
    <row r="780" spans="4:5" ht="13" x14ac:dyDescent="0.15">
      <c r="D780" s="27"/>
      <c r="E780" s="27"/>
    </row>
    <row r="781" spans="4:5" ht="13" x14ac:dyDescent="0.15">
      <c r="D781" s="27"/>
      <c r="E781" s="27"/>
    </row>
    <row r="782" spans="4:5" ht="13" x14ac:dyDescent="0.15">
      <c r="D782" s="27"/>
      <c r="E782" s="27"/>
    </row>
    <row r="783" spans="4:5" ht="13" x14ac:dyDescent="0.15">
      <c r="D783" s="27"/>
      <c r="E783" s="27"/>
    </row>
    <row r="784" spans="4:5" ht="13" x14ac:dyDescent="0.15">
      <c r="D784" s="27"/>
      <c r="E784" s="27"/>
    </row>
    <row r="785" spans="4:5" ht="13" x14ac:dyDescent="0.15">
      <c r="D785" s="27"/>
      <c r="E785" s="27"/>
    </row>
    <row r="786" spans="4:5" ht="13" x14ac:dyDescent="0.15">
      <c r="D786" s="27"/>
      <c r="E786" s="27"/>
    </row>
    <row r="787" spans="4:5" ht="13" x14ac:dyDescent="0.15">
      <c r="D787" s="27"/>
      <c r="E787" s="27"/>
    </row>
    <row r="788" spans="4:5" ht="13" x14ac:dyDescent="0.15">
      <c r="D788" s="27"/>
      <c r="E788" s="27"/>
    </row>
    <row r="789" spans="4:5" ht="13" x14ac:dyDescent="0.15">
      <c r="D789" s="27"/>
      <c r="E789" s="27"/>
    </row>
    <row r="790" spans="4:5" ht="13" x14ac:dyDescent="0.15">
      <c r="D790" s="27"/>
      <c r="E790" s="27"/>
    </row>
    <row r="791" spans="4:5" ht="13" x14ac:dyDescent="0.15">
      <c r="D791" s="27"/>
      <c r="E791" s="27"/>
    </row>
    <row r="792" spans="4:5" ht="13" x14ac:dyDescent="0.15">
      <c r="D792" s="27"/>
      <c r="E792" s="27"/>
    </row>
    <row r="793" spans="4:5" ht="13" x14ac:dyDescent="0.15">
      <c r="D793" s="27"/>
      <c r="E793" s="27"/>
    </row>
    <row r="794" spans="4:5" ht="13" x14ac:dyDescent="0.15">
      <c r="D794" s="27"/>
      <c r="E794" s="27"/>
    </row>
    <row r="795" spans="4:5" ht="13" x14ac:dyDescent="0.15">
      <c r="D795" s="27"/>
      <c r="E795" s="27"/>
    </row>
    <row r="796" spans="4:5" ht="13" x14ac:dyDescent="0.15">
      <c r="D796" s="27"/>
      <c r="E796" s="27"/>
    </row>
    <row r="797" spans="4:5" ht="13" x14ac:dyDescent="0.15">
      <c r="D797" s="27"/>
      <c r="E797" s="27"/>
    </row>
    <row r="798" spans="4:5" ht="13" x14ac:dyDescent="0.15">
      <c r="D798" s="27"/>
      <c r="E798" s="27"/>
    </row>
    <row r="799" spans="4:5" ht="13" x14ac:dyDescent="0.15">
      <c r="D799" s="27"/>
      <c r="E799" s="27"/>
    </row>
    <row r="800" spans="4:5" ht="13" x14ac:dyDescent="0.15">
      <c r="D800" s="27"/>
      <c r="E800" s="27"/>
    </row>
    <row r="801" spans="4:5" ht="13" x14ac:dyDescent="0.15">
      <c r="D801" s="27"/>
      <c r="E801" s="27"/>
    </row>
    <row r="802" spans="4:5" ht="13" x14ac:dyDescent="0.15">
      <c r="D802" s="27"/>
      <c r="E802" s="27"/>
    </row>
    <row r="803" spans="4:5" ht="13" x14ac:dyDescent="0.15">
      <c r="D803" s="27"/>
      <c r="E803" s="27"/>
    </row>
    <row r="804" spans="4:5" ht="13" x14ac:dyDescent="0.15">
      <c r="D804" s="27"/>
      <c r="E804" s="27"/>
    </row>
    <row r="805" spans="4:5" ht="13" x14ac:dyDescent="0.15">
      <c r="D805" s="27"/>
      <c r="E805" s="27"/>
    </row>
    <row r="806" spans="4:5" ht="13" x14ac:dyDescent="0.15">
      <c r="D806" s="27"/>
      <c r="E806" s="27"/>
    </row>
    <row r="807" spans="4:5" ht="13" x14ac:dyDescent="0.15">
      <c r="D807" s="27"/>
      <c r="E807" s="27"/>
    </row>
    <row r="808" spans="4:5" ht="13" x14ac:dyDescent="0.15">
      <c r="D808" s="27"/>
      <c r="E808" s="27"/>
    </row>
    <row r="809" spans="4:5" ht="13" x14ac:dyDescent="0.15">
      <c r="D809" s="27"/>
      <c r="E809" s="27"/>
    </row>
    <row r="810" spans="4:5" ht="13" x14ac:dyDescent="0.15">
      <c r="D810" s="27"/>
      <c r="E810" s="27"/>
    </row>
    <row r="811" spans="4:5" ht="13" x14ac:dyDescent="0.15">
      <c r="D811" s="27"/>
      <c r="E811" s="27"/>
    </row>
    <row r="812" spans="4:5" ht="13" x14ac:dyDescent="0.15">
      <c r="D812" s="27"/>
      <c r="E812" s="27"/>
    </row>
    <row r="813" spans="4:5" ht="13" x14ac:dyDescent="0.15">
      <c r="D813" s="27"/>
      <c r="E813" s="27"/>
    </row>
    <row r="814" spans="4:5" ht="13" x14ac:dyDescent="0.15">
      <c r="D814" s="27"/>
      <c r="E814" s="27"/>
    </row>
    <row r="815" spans="4:5" ht="13" x14ac:dyDescent="0.15">
      <c r="D815" s="27"/>
      <c r="E815" s="27"/>
    </row>
    <row r="816" spans="4:5" ht="13" x14ac:dyDescent="0.15">
      <c r="D816" s="27"/>
      <c r="E816" s="27"/>
    </row>
    <row r="817" spans="4:5" ht="13" x14ac:dyDescent="0.15">
      <c r="D817" s="27"/>
      <c r="E817" s="27"/>
    </row>
    <row r="818" spans="4:5" ht="13" x14ac:dyDescent="0.15">
      <c r="D818" s="27"/>
      <c r="E818" s="27"/>
    </row>
    <row r="819" spans="4:5" ht="13" x14ac:dyDescent="0.15">
      <c r="D819" s="27"/>
      <c r="E819" s="27"/>
    </row>
    <row r="820" spans="4:5" ht="13" x14ac:dyDescent="0.15">
      <c r="D820" s="27"/>
      <c r="E820" s="27"/>
    </row>
    <row r="821" spans="4:5" ht="13" x14ac:dyDescent="0.15">
      <c r="D821" s="27"/>
      <c r="E821" s="27"/>
    </row>
    <row r="822" spans="4:5" ht="13" x14ac:dyDescent="0.15">
      <c r="D822" s="27"/>
      <c r="E822" s="27"/>
    </row>
    <row r="823" spans="4:5" ht="13" x14ac:dyDescent="0.15">
      <c r="D823" s="27"/>
      <c r="E823" s="27"/>
    </row>
    <row r="824" spans="4:5" ht="13" x14ac:dyDescent="0.15">
      <c r="D824" s="27"/>
      <c r="E824" s="27"/>
    </row>
    <row r="825" spans="4:5" ht="13" x14ac:dyDescent="0.15">
      <c r="D825" s="27"/>
      <c r="E825" s="27"/>
    </row>
    <row r="826" spans="4:5" ht="13" x14ac:dyDescent="0.15">
      <c r="D826" s="27"/>
      <c r="E826" s="27"/>
    </row>
    <row r="827" spans="4:5" ht="13" x14ac:dyDescent="0.15">
      <c r="D827" s="27"/>
      <c r="E827" s="27"/>
    </row>
    <row r="828" spans="4:5" ht="13" x14ac:dyDescent="0.15">
      <c r="D828" s="27"/>
      <c r="E828" s="27"/>
    </row>
    <row r="829" spans="4:5" ht="13" x14ac:dyDescent="0.15">
      <c r="D829" s="27"/>
      <c r="E829" s="27"/>
    </row>
    <row r="830" spans="4:5" ht="13" x14ac:dyDescent="0.15">
      <c r="D830" s="27"/>
      <c r="E830" s="27"/>
    </row>
    <row r="831" spans="4:5" ht="13" x14ac:dyDescent="0.15">
      <c r="D831" s="27"/>
      <c r="E831" s="27"/>
    </row>
    <row r="832" spans="4:5" ht="13" x14ac:dyDescent="0.15">
      <c r="D832" s="27"/>
      <c r="E832" s="27"/>
    </row>
    <row r="833" spans="4:5" ht="13" x14ac:dyDescent="0.15">
      <c r="D833" s="27"/>
      <c r="E833" s="27"/>
    </row>
    <row r="834" spans="4:5" ht="13" x14ac:dyDescent="0.15">
      <c r="D834" s="27"/>
      <c r="E834" s="27"/>
    </row>
    <row r="835" spans="4:5" ht="13" x14ac:dyDescent="0.15">
      <c r="D835" s="27"/>
      <c r="E835" s="27"/>
    </row>
    <row r="836" spans="4:5" ht="13" x14ac:dyDescent="0.15">
      <c r="D836" s="27"/>
      <c r="E836" s="27"/>
    </row>
    <row r="837" spans="4:5" ht="13" x14ac:dyDescent="0.15">
      <c r="D837" s="27"/>
      <c r="E837" s="27"/>
    </row>
    <row r="838" spans="4:5" ht="13" x14ac:dyDescent="0.15">
      <c r="D838" s="27"/>
      <c r="E838" s="27"/>
    </row>
    <row r="839" spans="4:5" ht="13" x14ac:dyDescent="0.15">
      <c r="D839" s="27"/>
      <c r="E839" s="27"/>
    </row>
    <row r="840" spans="4:5" ht="13" x14ac:dyDescent="0.15">
      <c r="D840" s="27"/>
      <c r="E840" s="27"/>
    </row>
    <row r="841" spans="4:5" ht="13" x14ac:dyDescent="0.15">
      <c r="D841" s="27"/>
      <c r="E841" s="27"/>
    </row>
    <row r="842" spans="4:5" ht="13" x14ac:dyDescent="0.15">
      <c r="D842" s="27"/>
      <c r="E842" s="27"/>
    </row>
    <row r="843" spans="4:5" ht="13" x14ac:dyDescent="0.15">
      <c r="D843" s="27"/>
      <c r="E843" s="27"/>
    </row>
    <row r="844" spans="4:5" ht="13" x14ac:dyDescent="0.15">
      <c r="D844" s="27"/>
      <c r="E844" s="27"/>
    </row>
    <row r="845" spans="4:5" ht="13" x14ac:dyDescent="0.15">
      <c r="D845" s="27"/>
      <c r="E845" s="27"/>
    </row>
    <row r="846" spans="4:5" ht="13" x14ac:dyDescent="0.15">
      <c r="D846" s="27"/>
      <c r="E846" s="27"/>
    </row>
    <row r="847" spans="4:5" ht="13" x14ac:dyDescent="0.15">
      <c r="D847" s="27"/>
      <c r="E847" s="27"/>
    </row>
    <row r="848" spans="4:5" ht="13" x14ac:dyDescent="0.15">
      <c r="D848" s="27"/>
      <c r="E848" s="27"/>
    </row>
    <row r="849" spans="4:5" ht="13" x14ac:dyDescent="0.15">
      <c r="D849" s="27"/>
      <c r="E849" s="27"/>
    </row>
    <row r="850" spans="4:5" ht="13" x14ac:dyDescent="0.15">
      <c r="D850" s="27"/>
      <c r="E850" s="27"/>
    </row>
    <row r="851" spans="4:5" ht="13" x14ac:dyDescent="0.15">
      <c r="D851" s="27"/>
      <c r="E851" s="27"/>
    </row>
    <row r="852" spans="4:5" ht="13" x14ac:dyDescent="0.15">
      <c r="D852" s="27"/>
      <c r="E852" s="27"/>
    </row>
    <row r="853" spans="4:5" ht="13" x14ac:dyDescent="0.15">
      <c r="D853" s="27"/>
      <c r="E853" s="27"/>
    </row>
    <row r="854" spans="4:5" ht="13" x14ac:dyDescent="0.15">
      <c r="D854" s="27"/>
      <c r="E854" s="27"/>
    </row>
    <row r="855" spans="4:5" ht="13" x14ac:dyDescent="0.15">
      <c r="D855" s="27"/>
      <c r="E855" s="27"/>
    </row>
    <row r="856" spans="4:5" ht="13" x14ac:dyDescent="0.15">
      <c r="D856" s="27"/>
      <c r="E856" s="27"/>
    </row>
    <row r="857" spans="4:5" ht="13" x14ac:dyDescent="0.15">
      <c r="D857" s="27"/>
      <c r="E857" s="27"/>
    </row>
    <row r="858" spans="4:5" ht="13" x14ac:dyDescent="0.15">
      <c r="D858" s="27"/>
      <c r="E858" s="27"/>
    </row>
    <row r="859" spans="4:5" ht="13" x14ac:dyDescent="0.15">
      <c r="D859" s="27"/>
      <c r="E859" s="27"/>
    </row>
    <row r="860" spans="4:5" ht="13" x14ac:dyDescent="0.15">
      <c r="D860" s="27"/>
      <c r="E860" s="27"/>
    </row>
    <row r="861" spans="4:5" ht="13" x14ac:dyDescent="0.15">
      <c r="D861" s="27"/>
      <c r="E861" s="27"/>
    </row>
    <row r="862" spans="4:5" ht="13" x14ac:dyDescent="0.15">
      <c r="D862" s="27"/>
      <c r="E862" s="27"/>
    </row>
    <row r="863" spans="4:5" ht="13" x14ac:dyDescent="0.15">
      <c r="D863" s="27"/>
      <c r="E863" s="27"/>
    </row>
    <row r="864" spans="4:5" ht="13" x14ac:dyDescent="0.15">
      <c r="D864" s="27"/>
      <c r="E864" s="27"/>
    </row>
    <row r="865" spans="4:5" ht="13" x14ac:dyDescent="0.15">
      <c r="D865" s="27"/>
      <c r="E865" s="27"/>
    </row>
    <row r="866" spans="4:5" ht="13" x14ac:dyDescent="0.15">
      <c r="D866" s="27"/>
      <c r="E866" s="27"/>
    </row>
    <row r="867" spans="4:5" ht="13" x14ac:dyDescent="0.15">
      <c r="D867" s="27"/>
      <c r="E867" s="27"/>
    </row>
    <row r="868" spans="4:5" ht="13" x14ac:dyDescent="0.15">
      <c r="D868" s="27"/>
      <c r="E868" s="27"/>
    </row>
    <row r="869" spans="4:5" ht="13" x14ac:dyDescent="0.15">
      <c r="D869" s="27"/>
      <c r="E869" s="27"/>
    </row>
    <row r="870" spans="4:5" ht="13" x14ac:dyDescent="0.15">
      <c r="D870" s="27"/>
      <c r="E870" s="27"/>
    </row>
    <row r="871" spans="4:5" ht="13" x14ac:dyDescent="0.15">
      <c r="D871" s="27"/>
      <c r="E871" s="27"/>
    </row>
    <row r="872" spans="4:5" ht="13" x14ac:dyDescent="0.15">
      <c r="D872" s="27"/>
      <c r="E872" s="27"/>
    </row>
    <row r="873" spans="4:5" ht="13" x14ac:dyDescent="0.15">
      <c r="D873" s="27"/>
      <c r="E873" s="27"/>
    </row>
    <row r="874" spans="4:5" ht="13" x14ac:dyDescent="0.15">
      <c r="D874" s="27"/>
      <c r="E874" s="27"/>
    </row>
    <row r="875" spans="4:5" ht="13" x14ac:dyDescent="0.15">
      <c r="D875" s="27"/>
      <c r="E875" s="27"/>
    </row>
    <row r="876" spans="4:5" ht="13" x14ac:dyDescent="0.15">
      <c r="D876" s="27"/>
      <c r="E876" s="27"/>
    </row>
    <row r="877" spans="4:5" ht="13" x14ac:dyDescent="0.15">
      <c r="D877" s="27"/>
      <c r="E877" s="27"/>
    </row>
    <row r="878" spans="4:5" ht="13" x14ac:dyDescent="0.15">
      <c r="D878" s="27"/>
      <c r="E878" s="27"/>
    </row>
    <row r="879" spans="4:5" ht="13" x14ac:dyDescent="0.15">
      <c r="D879" s="27"/>
      <c r="E879" s="27"/>
    </row>
    <row r="880" spans="4:5" ht="13" x14ac:dyDescent="0.15">
      <c r="D880" s="27"/>
      <c r="E880" s="27"/>
    </row>
    <row r="881" spans="4:5" ht="13" x14ac:dyDescent="0.15">
      <c r="D881" s="27"/>
      <c r="E881" s="27"/>
    </row>
    <row r="882" spans="4:5" ht="13" x14ac:dyDescent="0.15">
      <c r="D882" s="27"/>
      <c r="E882" s="27"/>
    </row>
    <row r="883" spans="4:5" ht="13" x14ac:dyDescent="0.15">
      <c r="D883" s="27"/>
      <c r="E883" s="27"/>
    </row>
    <row r="884" spans="4:5" ht="13" x14ac:dyDescent="0.15">
      <c r="D884" s="27"/>
      <c r="E884" s="27"/>
    </row>
    <row r="885" spans="4:5" ht="13" x14ac:dyDescent="0.15">
      <c r="D885" s="27"/>
      <c r="E885" s="27"/>
    </row>
    <row r="886" spans="4:5" ht="13" x14ac:dyDescent="0.15">
      <c r="D886" s="27"/>
      <c r="E886" s="27"/>
    </row>
    <row r="887" spans="4:5" ht="13" x14ac:dyDescent="0.15">
      <c r="D887" s="27"/>
      <c r="E887" s="27"/>
    </row>
    <row r="888" spans="4:5" ht="13" x14ac:dyDescent="0.15">
      <c r="D888" s="27"/>
      <c r="E888" s="27"/>
    </row>
    <row r="889" spans="4:5" ht="13" x14ac:dyDescent="0.15">
      <c r="D889" s="27"/>
      <c r="E889" s="27"/>
    </row>
    <row r="890" spans="4:5" ht="13" x14ac:dyDescent="0.15">
      <c r="D890" s="27"/>
      <c r="E890" s="27"/>
    </row>
    <row r="891" spans="4:5" ht="13" x14ac:dyDescent="0.15">
      <c r="D891" s="27"/>
      <c r="E891" s="27"/>
    </row>
    <row r="892" spans="4:5" ht="13" x14ac:dyDescent="0.15">
      <c r="D892" s="27"/>
      <c r="E892" s="27"/>
    </row>
    <row r="893" spans="4:5" ht="13" x14ac:dyDescent="0.15">
      <c r="D893" s="27"/>
      <c r="E893" s="27"/>
    </row>
    <row r="894" spans="4:5" ht="13" x14ac:dyDescent="0.15">
      <c r="D894" s="27"/>
      <c r="E894" s="27"/>
    </row>
    <row r="895" spans="4:5" ht="13" x14ac:dyDescent="0.15">
      <c r="D895" s="27"/>
      <c r="E895" s="27"/>
    </row>
    <row r="896" spans="4:5" ht="13" x14ac:dyDescent="0.15">
      <c r="D896" s="27"/>
      <c r="E896" s="27"/>
    </row>
    <row r="897" spans="4:5" ht="13" x14ac:dyDescent="0.15">
      <c r="D897" s="27"/>
      <c r="E897" s="27"/>
    </row>
    <row r="898" spans="4:5" ht="13" x14ac:dyDescent="0.15">
      <c r="D898" s="27"/>
      <c r="E898" s="27"/>
    </row>
    <row r="899" spans="4:5" ht="13" x14ac:dyDescent="0.15">
      <c r="D899" s="27"/>
      <c r="E899" s="27"/>
    </row>
    <row r="900" spans="4:5" ht="13" x14ac:dyDescent="0.15">
      <c r="D900" s="27"/>
      <c r="E900" s="27"/>
    </row>
    <row r="901" spans="4:5" ht="13" x14ac:dyDescent="0.15">
      <c r="D901" s="27"/>
      <c r="E901" s="27"/>
    </row>
    <row r="902" spans="4:5" ht="13" x14ac:dyDescent="0.15">
      <c r="D902" s="27"/>
      <c r="E902" s="27"/>
    </row>
    <row r="903" spans="4:5" ht="13" x14ac:dyDescent="0.15">
      <c r="D903" s="27"/>
      <c r="E903" s="27"/>
    </row>
    <row r="904" spans="4:5" ht="13" x14ac:dyDescent="0.15">
      <c r="D904" s="27"/>
      <c r="E904" s="27"/>
    </row>
    <row r="905" spans="4:5" ht="13" x14ac:dyDescent="0.15">
      <c r="D905" s="27"/>
      <c r="E905" s="27"/>
    </row>
    <row r="906" spans="4:5" ht="13" x14ac:dyDescent="0.15">
      <c r="D906" s="27"/>
      <c r="E906" s="27"/>
    </row>
    <row r="907" spans="4:5" ht="13" x14ac:dyDescent="0.15">
      <c r="D907" s="27"/>
      <c r="E907" s="27"/>
    </row>
    <row r="908" spans="4:5" ht="13" x14ac:dyDescent="0.15">
      <c r="D908" s="27"/>
      <c r="E908" s="27"/>
    </row>
    <row r="909" spans="4:5" ht="13" x14ac:dyDescent="0.15">
      <c r="D909" s="27"/>
      <c r="E909" s="27"/>
    </row>
    <row r="910" spans="4:5" ht="13" x14ac:dyDescent="0.15">
      <c r="D910" s="27"/>
      <c r="E910" s="27"/>
    </row>
    <row r="911" spans="4:5" ht="13" x14ac:dyDescent="0.15">
      <c r="D911" s="27"/>
      <c r="E911" s="27"/>
    </row>
    <row r="912" spans="4:5" ht="13" x14ac:dyDescent="0.15">
      <c r="D912" s="27"/>
      <c r="E912" s="27"/>
    </row>
    <row r="913" spans="4:5" ht="13" x14ac:dyDescent="0.15">
      <c r="D913" s="27"/>
      <c r="E913" s="27"/>
    </row>
    <row r="914" spans="4:5" ht="13" x14ac:dyDescent="0.15">
      <c r="D914" s="27"/>
      <c r="E914" s="27"/>
    </row>
    <row r="915" spans="4:5" ht="13" x14ac:dyDescent="0.15">
      <c r="D915" s="27"/>
      <c r="E915" s="27"/>
    </row>
    <row r="916" spans="4:5" ht="13" x14ac:dyDescent="0.15">
      <c r="D916" s="27"/>
      <c r="E916" s="27"/>
    </row>
    <row r="917" spans="4:5" ht="13" x14ac:dyDescent="0.15">
      <c r="D917" s="27"/>
      <c r="E917" s="27"/>
    </row>
    <row r="918" spans="4:5" ht="13" x14ac:dyDescent="0.15">
      <c r="D918" s="27"/>
      <c r="E918" s="27"/>
    </row>
    <row r="919" spans="4:5" ht="13" x14ac:dyDescent="0.15">
      <c r="D919" s="27"/>
      <c r="E919" s="27"/>
    </row>
    <row r="920" spans="4:5" ht="13" x14ac:dyDescent="0.15">
      <c r="D920" s="27"/>
      <c r="E920" s="27"/>
    </row>
    <row r="921" spans="4:5" ht="13" x14ac:dyDescent="0.15">
      <c r="D921" s="27"/>
      <c r="E921" s="27"/>
    </row>
    <row r="922" spans="4:5" ht="13" x14ac:dyDescent="0.15">
      <c r="D922" s="27"/>
      <c r="E922" s="27"/>
    </row>
    <row r="923" spans="4:5" ht="13" x14ac:dyDescent="0.15">
      <c r="D923" s="27"/>
      <c r="E923" s="27"/>
    </row>
    <row r="924" spans="4:5" ht="13" x14ac:dyDescent="0.15">
      <c r="D924" s="27"/>
      <c r="E924" s="27"/>
    </row>
    <row r="925" spans="4:5" ht="13" x14ac:dyDescent="0.15">
      <c r="D925" s="27"/>
      <c r="E925" s="27"/>
    </row>
    <row r="926" spans="4:5" ht="13" x14ac:dyDescent="0.15">
      <c r="D926" s="27"/>
      <c r="E926" s="27"/>
    </row>
    <row r="927" spans="4:5" ht="13" x14ac:dyDescent="0.15">
      <c r="D927" s="27"/>
      <c r="E927" s="27"/>
    </row>
    <row r="928" spans="4:5" ht="13" x14ac:dyDescent="0.15">
      <c r="D928" s="27"/>
      <c r="E928" s="27"/>
    </row>
    <row r="929" spans="4:5" ht="13" x14ac:dyDescent="0.15">
      <c r="D929" s="27"/>
      <c r="E929" s="27"/>
    </row>
    <row r="930" spans="4:5" ht="13" x14ac:dyDescent="0.15">
      <c r="D930" s="27"/>
      <c r="E930" s="27"/>
    </row>
    <row r="931" spans="4:5" ht="13" x14ac:dyDescent="0.15">
      <c r="D931" s="27"/>
      <c r="E931" s="27"/>
    </row>
    <row r="932" spans="4:5" ht="13" x14ac:dyDescent="0.15">
      <c r="D932" s="27"/>
      <c r="E932" s="27"/>
    </row>
    <row r="933" spans="4:5" ht="13" x14ac:dyDescent="0.15">
      <c r="D933" s="27"/>
      <c r="E933" s="27"/>
    </row>
    <row r="934" spans="4:5" ht="13" x14ac:dyDescent="0.15">
      <c r="D934" s="27"/>
      <c r="E934" s="27"/>
    </row>
    <row r="935" spans="4:5" ht="13" x14ac:dyDescent="0.15">
      <c r="D935" s="27"/>
      <c r="E935" s="27"/>
    </row>
    <row r="936" spans="4:5" ht="13" x14ac:dyDescent="0.15">
      <c r="D936" s="27"/>
      <c r="E936" s="27"/>
    </row>
    <row r="937" spans="4:5" ht="13" x14ac:dyDescent="0.15">
      <c r="D937" s="27"/>
      <c r="E937" s="27"/>
    </row>
    <row r="938" spans="4:5" ht="13" x14ac:dyDescent="0.15">
      <c r="D938" s="27"/>
      <c r="E938" s="27"/>
    </row>
    <row r="939" spans="4:5" ht="13" x14ac:dyDescent="0.15">
      <c r="D939" s="27"/>
      <c r="E939" s="27"/>
    </row>
    <row r="940" spans="4:5" ht="13" x14ac:dyDescent="0.15">
      <c r="D940" s="27"/>
      <c r="E940" s="27"/>
    </row>
    <row r="941" spans="4:5" ht="13" x14ac:dyDescent="0.15">
      <c r="D941" s="27"/>
      <c r="E941" s="27"/>
    </row>
    <row r="942" spans="4:5" ht="13" x14ac:dyDescent="0.15">
      <c r="D942" s="27"/>
      <c r="E942" s="27"/>
    </row>
    <row r="943" spans="4:5" ht="13" x14ac:dyDescent="0.15">
      <c r="D943" s="27"/>
      <c r="E943" s="27"/>
    </row>
    <row r="944" spans="4:5" ht="13" x14ac:dyDescent="0.15">
      <c r="D944" s="27"/>
      <c r="E944" s="27"/>
    </row>
    <row r="945" spans="4:5" ht="13" x14ac:dyDescent="0.15">
      <c r="D945" s="27"/>
      <c r="E945" s="27"/>
    </row>
    <row r="946" spans="4:5" ht="13" x14ac:dyDescent="0.15">
      <c r="D946" s="27"/>
      <c r="E946" s="27"/>
    </row>
    <row r="947" spans="4:5" ht="13" x14ac:dyDescent="0.15">
      <c r="D947" s="27"/>
      <c r="E947" s="27"/>
    </row>
    <row r="948" spans="4:5" ht="13" x14ac:dyDescent="0.15">
      <c r="D948" s="27"/>
      <c r="E948" s="27"/>
    </row>
    <row r="949" spans="4:5" ht="13" x14ac:dyDescent="0.15">
      <c r="D949" s="27"/>
      <c r="E949" s="27"/>
    </row>
    <row r="950" spans="4:5" ht="13" x14ac:dyDescent="0.15">
      <c r="D950" s="27"/>
      <c r="E950" s="27"/>
    </row>
    <row r="951" spans="4:5" ht="13" x14ac:dyDescent="0.15">
      <c r="D951" s="27"/>
      <c r="E951" s="27"/>
    </row>
    <row r="952" spans="4:5" ht="13" x14ac:dyDescent="0.15">
      <c r="D952" s="27"/>
      <c r="E952" s="27"/>
    </row>
    <row r="953" spans="4:5" ht="13" x14ac:dyDescent="0.15">
      <c r="D953" s="27"/>
      <c r="E953" s="27"/>
    </row>
    <row r="954" spans="4:5" ht="13" x14ac:dyDescent="0.15">
      <c r="D954" s="27"/>
      <c r="E954" s="27"/>
    </row>
    <row r="955" spans="4:5" ht="13" x14ac:dyDescent="0.15">
      <c r="D955" s="27"/>
      <c r="E955" s="27"/>
    </row>
    <row r="956" spans="4:5" ht="13" x14ac:dyDescent="0.15">
      <c r="D956" s="27"/>
      <c r="E956" s="27"/>
    </row>
    <row r="957" spans="4:5" ht="13" x14ac:dyDescent="0.15">
      <c r="D957" s="27"/>
      <c r="E957" s="27"/>
    </row>
    <row r="958" spans="4:5" ht="13" x14ac:dyDescent="0.15">
      <c r="D958" s="27"/>
      <c r="E958" s="27"/>
    </row>
    <row r="959" spans="4:5" ht="13" x14ac:dyDescent="0.15">
      <c r="D959" s="27"/>
      <c r="E959" s="27"/>
    </row>
    <row r="960" spans="4:5" ht="13" x14ac:dyDescent="0.15">
      <c r="D960" s="27"/>
      <c r="E960" s="27"/>
    </row>
    <row r="961" spans="4:5" ht="13" x14ac:dyDescent="0.15">
      <c r="D961" s="27"/>
      <c r="E961" s="27"/>
    </row>
    <row r="962" spans="4:5" ht="13" x14ac:dyDescent="0.15">
      <c r="D962" s="27"/>
      <c r="E962" s="27"/>
    </row>
    <row r="963" spans="4:5" ht="13" x14ac:dyDescent="0.15">
      <c r="D963" s="27"/>
      <c r="E963" s="27"/>
    </row>
    <row r="964" spans="4:5" ht="13" x14ac:dyDescent="0.15">
      <c r="D964" s="27"/>
      <c r="E964" s="27"/>
    </row>
    <row r="965" spans="4:5" ht="13" x14ac:dyDescent="0.15">
      <c r="D965" s="27"/>
      <c r="E965" s="27"/>
    </row>
    <row r="966" spans="4:5" ht="13" x14ac:dyDescent="0.15">
      <c r="D966" s="27"/>
      <c r="E966" s="27"/>
    </row>
    <row r="967" spans="4:5" ht="13" x14ac:dyDescent="0.15">
      <c r="D967" s="27"/>
      <c r="E967" s="27"/>
    </row>
    <row r="968" spans="4:5" ht="13" x14ac:dyDescent="0.15">
      <c r="D968" s="27"/>
      <c r="E968" s="27"/>
    </row>
    <row r="969" spans="4:5" ht="13" x14ac:dyDescent="0.15">
      <c r="D969" s="27"/>
      <c r="E969" s="27"/>
    </row>
    <row r="970" spans="4:5" ht="13" x14ac:dyDescent="0.15">
      <c r="D970" s="27"/>
      <c r="E970" s="27"/>
    </row>
    <row r="971" spans="4:5" ht="13" x14ac:dyDescent="0.15">
      <c r="D971" s="27"/>
      <c r="E971" s="27"/>
    </row>
    <row r="972" spans="4:5" ht="13" x14ac:dyDescent="0.15">
      <c r="D972" s="27"/>
      <c r="E972" s="27"/>
    </row>
    <row r="973" spans="4:5" ht="13" x14ac:dyDescent="0.15">
      <c r="D973" s="27"/>
      <c r="E973" s="27"/>
    </row>
    <row r="974" spans="4:5" ht="13" x14ac:dyDescent="0.15">
      <c r="D974" s="27"/>
      <c r="E974" s="27"/>
    </row>
    <row r="975" spans="4:5" ht="13" x14ac:dyDescent="0.15">
      <c r="D975" s="27"/>
      <c r="E975" s="27"/>
    </row>
    <row r="976" spans="4:5" ht="13" x14ac:dyDescent="0.15">
      <c r="D976" s="27"/>
      <c r="E976" s="27"/>
    </row>
    <row r="977" spans="4:5" ht="13" x14ac:dyDescent="0.15">
      <c r="D977" s="27"/>
      <c r="E977" s="27"/>
    </row>
    <row r="978" spans="4:5" ht="13" x14ac:dyDescent="0.15">
      <c r="D978" s="27"/>
      <c r="E978" s="27"/>
    </row>
    <row r="979" spans="4:5" ht="13" x14ac:dyDescent="0.15">
      <c r="D979" s="27"/>
      <c r="E979" s="27"/>
    </row>
    <row r="980" spans="4:5" ht="13" x14ac:dyDescent="0.15">
      <c r="D980" s="27"/>
      <c r="E980" s="27"/>
    </row>
    <row r="981" spans="4:5" ht="13" x14ac:dyDescent="0.15">
      <c r="D981" s="27"/>
      <c r="E981" s="27"/>
    </row>
    <row r="982" spans="4:5" ht="13" x14ac:dyDescent="0.15">
      <c r="D982" s="27"/>
      <c r="E982" s="27"/>
    </row>
    <row r="983" spans="4:5" ht="13" x14ac:dyDescent="0.15">
      <c r="D983" s="27"/>
      <c r="E983" s="27"/>
    </row>
    <row r="984" spans="4:5" ht="13" x14ac:dyDescent="0.15">
      <c r="D984" s="27"/>
      <c r="E984" s="27"/>
    </row>
    <row r="985" spans="4:5" ht="13" x14ac:dyDescent="0.15">
      <c r="D985" s="27"/>
      <c r="E985" s="27"/>
    </row>
    <row r="986" spans="4:5" ht="13" x14ac:dyDescent="0.15">
      <c r="D986" s="27"/>
      <c r="E986" s="27"/>
    </row>
    <row r="987" spans="4:5" ht="13" x14ac:dyDescent="0.15">
      <c r="D987" s="27"/>
      <c r="E987" s="27"/>
    </row>
    <row r="988" spans="4:5" ht="13" x14ac:dyDescent="0.15">
      <c r="D988" s="27"/>
      <c r="E988" s="27"/>
    </row>
    <row r="989" spans="4:5" ht="13" x14ac:dyDescent="0.15">
      <c r="D989" s="27"/>
      <c r="E989" s="27"/>
    </row>
    <row r="990" spans="4:5" ht="13" x14ac:dyDescent="0.15">
      <c r="D990" s="27"/>
      <c r="E990" s="27"/>
    </row>
    <row r="991" spans="4:5" ht="13" x14ac:dyDescent="0.15">
      <c r="D991" s="27"/>
      <c r="E991" s="27"/>
    </row>
    <row r="992" spans="4:5" ht="13" x14ac:dyDescent="0.15">
      <c r="D992" s="27"/>
      <c r="E992" s="27"/>
    </row>
    <row r="993" spans="4:5" ht="13" x14ac:dyDescent="0.15">
      <c r="D993" s="27"/>
      <c r="E993" s="27"/>
    </row>
    <row r="994" spans="4:5" ht="13" x14ac:dyDescent="0.15">
      <c r="D994" s="27"/>
      <c r="E994" s="27"/>
    </row>
    <row r="995" spans="4:5" ht="13" x14ac:dyDescent="0.15">
      <c r="D995" s="27"/>
      <c r="E995" s="27"/>
    </row>
    <row r="996" spans="4:5" ht="13" x14ac:dyDescent="0.15">
      <c r="D996" s="27"/>
      <c r="E996" s="27"/>
    </row>
    <row r="997" spans="4:5" ht="13" x14ac:dyDescent="0.15">
      <c r="D997" s="27"/>
      <c r="E997" s="27"/>
    </row>
    <row r="998" spans="4:5" ht="13" x14ac:dyDescent="0.15">
      <c r="D998" s="27"/>
      <c r="E998" s="27"/>
    </row>
    <row r="999" spans="4:5" ht="13" x14ac:dyDescent="0.15">
      <c r="D999" s="27"/>
      <c r="E999" s="27"/>
    </row>
    <row r="1000" spans="4:5" ht="13" x14ac:dyDescent="0.15">
      <c r="D1000" s="27"/>
      <c r="E1000" s="27"/>
    </row>
  </sheetData>
  <autoFilter ref="A1:G103" xr:uid="{00000000-0009-0000-0000-00000D000000}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outlinePr summaryBelow="0" summaryRight="0"/>
  </sheetPr>
  <dimension ref="A1:G1000"/>
  <sheetViews>
    <sheetView workbookViewId="0"/>
  </sheetViews>
  <sheetFormatPr baseColWidth="10" defaultColWidth="12.6640625" defaultRowHeight="15.75" customHeight="1" x14ac:dyDescent="0.15"/>
  <cols>
    <col min="1" max="2" width="12" customWidth="1"/>
    <col min="3" max="3" width="9.33203125" customWidth="1"/>
    <col min="4" max="4" width="8" customWidth="1"/>
    <col min="5" max="5" width="7" customWidth="1"/>
    <col min="6" max="6" width="9.1640625" customWidth="1"/>
    <col min="7" max="7" width="18.33203125" customWidth="1"/>
  </cols>
  <sheetData>
    <row r="1" spans="1:7" ht="15.75" customHeight="1" x14ac:dyDescent="0.15">
      <c r="A1" s="35" t="s">
        <v>10293</v>
      </c>
      <c r="B1" s="35" t="s">
        <v>10294</v>
      </c>
      <c r="C1" s="35" t="s">
        <v>10295</v>
      </c>
      <c r="D1" s="36" t="s">
        <v>10296</v>
      </c>
      <c r="E1" s="36" t="s">
        <v>10297</v>
      </c>
      <c r="F1" s="35" t="s">
        <v>10276</v>
      </c>
      <c r="G1" s="35" t="s">
        <v>10298</v>
      </c>
    </row>
    <row r="2" spans="1:7" ht="15.75" customHeight="1" x14ac:dyDescent="0.15">
      <c r="A2" s="11" t="s">
        <v>2930</v>
      </c>
      <c r="B2" s="11" t="s">
        <v>10289</v>
      </c>
      <c r="C2" s="11" t="s">
        <v>7231</v>
      </c>
      <c r="D2" s="14">
        <v>0.16170140299999999</v>
      </c>
      <c r="E2" s="14">
        <v>1.385086E-3</v>
      </c>
      <c r="F2" s="16">
        <v>1236642</v>
      </c>
      <c r="G2" s="12" t="str">
        <f t="shared" ref="G2:G153" si="0">IF(F2&lt;10000,"Yes","No")</f>
        <v>No</v>
      </c>
    </row>
    <row r="3" spans="1:7" ht="15.75" customHeight="1" x14ac:dyDescent="0.15">
      <c r="A3" s="11" t="s">
        <v>2930</v>
      </c>
      <c r="B3" s="11" t="s">
        <v>1041</v>
      </c>
      <c r="C3" s="11" t="s">
        <v>7231</v>
      </c>
      <c r="D3" s="14">
        <v>0.16167647700000001</v>
      </c>
      <c r="E3" s="14">
        <v>1.3720410000000001E-3</v>
      </c>
      <c r="F3" s="16">
        <v>404894</v>
      </c>
      <c r="G3" s="12" t="str">
        <f t="shared" si="0"/>
        <v>No</v>
      </c>
    </row>
    <row r="4" spans="1:7" ht="15.75" customHeight="1" x14ac:dyDescent="0.15">
      <c r="A4" s="11" t="s">
        <v>2724</v>
      </c>
      <c r="B4" s="11" t="s">
        <v>10289</v>
      </c>
      <c r="C4" s="11" t="s">
        <v>7231</v>
      </c>
      <c r="D4" s="14">
        <v>0.16712100100000002</v>
      </c>
      <c r="E4" s="14">
        <v>1.3340399999999999E-3</v>
      </c>
      <c r="F4" s="16">
        <v>1655540</v>
      </c>
      <c r="G4" s="12" t="str">
        <f t="shared" si="0"/>
        <v>No</v>
      </c>
    </row>
    <row r="5" spans="1:7" ht="15.75" customHeight="1" x14ac:dyDescent="0.15">
      <c r="A5" s="11" t="s">
        <v>2724</v>
      </c>
      <c r="B5" s="11" t="s">
        <v>1041</v>
      </c>
      <c r="C5" s="11" t="s">
        <v>7231</v>
      </c>
      <c r="D5" s="14">
        <v>0.167345256</v>
      </c>
      <c r="E5" s="14">
        <v>1.321546E-3</v>
      </c>
      <c r="F5" s="16">
        <v>539743</v>
      </c>
      <c r="G5" s="12" t="str">
        <f t="shared" si="0"/>
        <v>No</v>
      </c>
    </row>
    <row r="6" spans="1:7" ht="15.75" customHeight="1" x14ac:dyDescent="0.15">
      <c r="A6" s="11" t="s">
        <v>244</v>
      </c>
      <c r="B6" s="11" t="s">
        <v>10289</v>
      </c>
      <c r="C6" s="11" t="s">
        <v>7231</v>
      </c>
      <c r="D6" s="14">
        <v>0.166532657</v>
      </c>
      <c r="E6" s="14">
        <v>4.13789E-3</v>
      </c>
      <c r="F6" s="16">
        <v>153902</v>
      </c>
      <c r="G6" s="12" t="str">
        <f t="shared" si="0"/>
        <v>No</v>
      </c>
    </row>
    <row r="7" spans="1:7" ht="15.75" customHeight="1" x14ac:dyDescent="0.15">
      <c r="A7" s="11" t="s">
        <v>244</v>
      </c>
      <c r="B7" s="11" t="s">
        <v>1041</v>
      </c>
      <c r="C7" s="11" t="s">
        <v>7231</v>
      </c>
      <c r="D7" s="14">
        <v>0.16992563000000002</v>
      </c>
      <c r="E7" s="14">
        <v>3.893475E-3</v>
      </c>
      <c r="F7" s="16">
        <v>49090</v>
      </c>
      <c r="G7" s="12" t="str">
        <f t="shared" si="0"/>
        <v>No</v>
      </c>
    </row>
    <row r="8" spans="1:7" ht="15.75" customHeight="1" x14ac:dyDescent="0.15">
      <c r="A8" s="11" t="s">
        <v>1028</v>
      </c>
      <c r="B8" s="11" t="s">
        <v>10289</v>
      </c>
      <c r="C8" s="11" t="s">
        <v>7231</v>
      </c>
      <c r="D8" s="14">
        <v>0.16482609600000001</v>
      </c>
      <c r="E8" s="14">
        <v>1.3776060000000002E-3</v>
      </c>
      <c r="F8" s="16">
        <v>1533726</v>
      </c>
      <c r="G8" s="12" t="str">
        <f t="shared" si="0"/>
        <v>No</v>
      </c>
    </row>
    <row r="9" spans="1:7" ht="15.75" customHeight="1" x14ac:dyDescent="0.15">
      <c r="A9" s="11" t="s">
        <v>1028</v>
      </c>
      <c r="B9" s="11" t="s">
        <v>1041</v>
      </c>
      <c r="C9" s="11" t="s">
        <v>7231</v>
      </c>
      <c r="D9" s="14">
        <v>0.165534562</v>
      </c>
      <c r="E9" s="14">
        <v>1.3627629999999999E-3</v>
      </c>
      <c r="F9" s="16">
        <v>498800</v>
      </c>
      <c r="G9" s="12" t="str">
        <f t="shared" si="0"/>
        <v>No</v>
      </c>
    </row>
    <row r="10" spans="1:7" ht="15.75" customHeight="1" x14ac:dyDescent="0.15">
      <c r="A10" s="11" t="s">
        <v>2707</v>
      </c>
      <c r="B10" s="11" t="s">
        <v>10289</v>
      </c>
      <c r="C10" s="11" t="s">
        <v>7231</v>
      </c>
      <c r="D10" s="14">
        <v>0.167330643</v>
      </c>
      <c r="E10" s="14">
        <v>1.3711839999999999E-3</v>
      </c>
      <c r="F10" s="16">
        <v>1329911</v>
      </c>
      <c r="G10" s="12" t="str">
        <f t="shared" si="0"/>
        <v>No</v>
      </c>
    </row>
    <row r="11" spans="1:7" ht="15.75" customHeight="1" x14ac:dyDescent="0.15">
      <c r="A11" s="11" t="s">
        <v>2707</v>
      </c>
      <c r="B11" s="11" t="s">
        <v>1041</v>
      </c>
      <c r="C11" s="11" t="s">
        <v>7231</v>
      </c>
      <c r="D11" s="14">
        <v>0.16790239500000001</v>
      </c>
      <c r="E11" s="14">
        <v>1.3908359999999999E-3</v>
      </c>
      <c r="F11" s="16">
        <v>435526</v>
      </c>
      <c r="G11" s="12" t="str">
        <f t="shared" si="0"/>
        <v>No</v>
      </c>
    </row>
    <row r="12" spans="1:7" ht="15.75" customHeight="1" x14ac:dyDescent="0.15">
      <c r="A12" s="11" t="s">
        <v>3082</v>
      </c>
      <c r="B12" s="11" t="s">
        <v>10289</v>
      </c>
      <c r="C12" s="11" t="s">
        <v>7231</v>
      </c>
      <c r="D12" s="14">
        <v>0.16070684099999999</v>
      </c>
      <c r="E12" s="14">
        <v>1.463376E-3</v>
      </c>
      <c r="F12" s="16">
        <v>1026311</v>
      </c>
      <c r="G12" s="12" t="str">
        <f t="shared" si="0"/>
        <v>No</v>
      </c>
    </row>
    <row r="13" spans="1:7" ht="15.75" customHeight="1" x14ac:dyDescent="0.15">
      <c r="A13" s="11" t="s">
        <v>3082</v>
      </c>
      <c r="B13" s="11" t="s">
        <v>1041</v>
      </c>
      <c r="C13" s="11" t="s">
        <v>7231</v>
      </c>
      <c r="D13" s="14">
        <v>0.161941103</v>
      </c>
      <c r="E13" s="14">
        <v>1.513637E-3</v>
      </c>
      <c r="F13" s="16">
        <v>332652</v>
      </c>
      <c r="G13" s="12" t="str">
        <f t="shared" si="0"/>
        <v>No</v>
      </c>
    </row>
    <row r="14" spans="1:7" ht="15.75" customHeight="1" x14ac:dyDescent="0.15">
      <c r="A14" s="11" t="s">
        <v>4083</v>
      </c>
      <c r="B14" s="11" t="s">
        <v>10289</v>
      </c>
      <c r="C14" s="11" t="s">
        <v>7231</v>
      </c>
      <c r="D14" s="14">
        <v>0.16124139600000001</v>
      </c>
      <c r="E14" s="14">
        <v>1.9130929999999998E-3</v>
      </c>
      <c r="F14" s="16">
        <v>605169</v>
      </c>
      <c r="G14" s="12" t="str">
        <f t="shared" si="0"/>
        <v>No</v>
      </c>
    </row>
    <row r="15" spans="1:7" ht="15.75" customHeight="1" x14ac:dyDescent="0.15">
      <c r="A15" s="11" t="s">
        <v>4083</v>
      </c>
      <c r="B15" s="11" t="s">
        <v>1041</v>
      </c>
      <c r="C15" s="11" t="s">
        <v>7231</v>
      </c>
      <c r="D15" s="14">
        <v>0.160135368</v>
      </c>
      <c r="E15" s="14">
        <v>1.8455790000000002E-3</v>
      </c>
      <c r="F15" s="16">
        <v>199417</v>
      </c>
      <c r="G15" s="12" t="str">
        <f t="shared" si="0"/>
        <v>No</v>
      </c>
    </row>
    <row r="16" spans="1:7" ht="15.75" customHeight="1" x14ac:dyDescent="0.15">
      <c r="A16" s="11" t="s">
        <v>3088</v>
      </c>
      <c r="B16" s="11" t="s">
        <v>10289</v>
      </c>
      <c r="C16" s="11" t="s">
        <v>7231</v>
      </c>
      <c r="D16" s="14">
        <v>0.16296416799999999</v>
      </c>
      <c r="E16" s="14">
        <v>1.4120109999999999E-3</v>
      </c>
      <c r="F16" s="16">
        <v>1045701</v>
      </c>
      <c r="G16" s="12" t="str">
        <f t="shared" si="0"/>
        <v>No</v>
      </c>
    </row>
    <row r="17" spans="1:7" ht="15.75" customHeight="1" x14ac:dyDescent="0.15">
      <c r="A17" s="11" t="s">
        <v>3088</v>
      </c>
      <c r="B17" s="11" t="s">
        <v>1041</v>
      </c>
      <c r="C17" s="11" t="s">
        <v>7231</v>
      </c>
      <c r="D17" s="14">
        <v>0.16281577999999999</v>
      </c>
      <c r="E17" s="14">
        <v>1.4385579999999999E-3</v>
      </c>
      <c r="F17" s="16">
        <v>342595</v>
      </c>
      <c r="G17" s="12" t="str">
        <f t="shared" si="0"/>
        <v>No</v>
      </c>
    </row>
    <row r="18" spans="1:7" ht="15.75" customHeight="1" x14ac:dyDescent="0.15">
      <c r="A18" s="11" t="s">
        <v>2804</v>
      </c>
      <c r="B18" s="11" t="s">
        <v>10289</v>
      </c>
      <c r="C18" s="11" t="s">
        <v>7231</v>
      </c>
      <c r="D18" s="14">
        <v>0.164450648</v>
      </c>
      <c r="E18" s="14">
        <v>1.353007E-3</v>
      </c>
      <c r="F18" s="16">
        <v>1137982</v>
      </c>
      <c r="G18" s="12" t="str">
        <f t="shared" si="0"/>
        <v>No</v>
      </c>
    </row>
    <row r="19" spans="1:7" ht="15.75" customHeight="1" x14ac:dyDescent="0.15">
      <c r="A19" s="11" t="s">
        <v>2804</v>
      </c>
      <c r="B19" s="11" t="s">
        <v>1041</v>
      </c>
      <c r="C19" s="11" t="s">
        <v>7231</v>
      </c>
      <c r="D19" s="14">
        <v>0.16566832099999998</v>
      </c>
      <c r="E19" s="14">
        <v>1.4430140000000001E-3</v>
      </c>
      <c r="F19" s="16">
        <v>370159</v>
      </c>
      <c r="G19" s="12" t="str">
        <f t="shared" si="0"/>
        <v>No</v>
      </c>
    </row>
    <row r="20" spans="1:7" ht="15.75" customHeight="1" x14ac:dyDescent="0.15">
      <c r="A20" s="11" t="s">
        <v>547</v>
      </c>
      <c r="B20" s="11" t="s">
        <v>10289</v>
      </c>
      <c r="C20" s="11" t="s">
        <v>7231</v>
      </c>
      <c r="D20" s="14">
        <v>0.17523788900000001</v>
      </c>
      <c r="E20" s="14">
        <v>2.4589780000000001E-3</v>
      </c>
      <c r="F20" s="16">
        <v>229434</v>
      </c>
      <c r="G20" s="12" t="str">
        <f t="shared" si="0"/>
        <v>No</v>
      </c>
    </row>
    <row r="21" spans="1:7" ht="15.75" customHeight="1" x14ac:dyDescent="0.15">
      <c r="A21" s="11" t="s">
        <v>547</v>
      </c>
      <c r="B21" s="11" t="s">
        <v>1041</v>
      </c>
      <c r="C21" s="11" t="s">
        <v>7231</v>
      </c>
      <c r="D21" s="14">
        <v>0.174021327</v>
      </c>
      <c r="E21" s="14">
        <v>2.6963260000000002E-3</v>
      </c>
      <c r="F21" s="16">
        <v>75118</v>
      </c>
      <c r="G21" s="12" t="str">
        <f t="shared" si="0"/>
        <v>No</v>
      </c>
    </row>
    <row r="22" spans="1:7" ht="15.75" customHeight="1" x14ac:dyDescent="0.15">
      <c r="A22" s="11" t="s">
        <v>1176</v>
      </c>
      <c r="B22" s="11" t="s">
        <v>10289</v>
      </c>
      <c r="C22" s="11" t="s">
        <v>7231</v>
      </c>
      <c r="D22" s="14">
        <v>0.147790423</v>
      </c>
      <c r="E22" s="14">
        <v>4.3391229999999994E-3</v>
      </c>
      <c r="F22" s="16">
        <v>91946</v>
      </c>
      <c r="G22" s="12" t="str">
        <f t="shared" si="0"/>
        <v>No</v>
      </c>
    </row>
    <row r="23" spans="1:7" ht="15.75" customHeight="1" x14ac:dyDescent="0.15">
      <c r="A23" s="11" t="s">
        <v>1176</v>
      </c>
      <c r="B23" s="11" t="s">
        <v>1041</v>
      </c>
      <c r="C23" s="11" t="s">
        <v>7231</v>
      </c>
      <c r="D23" s="14">
        <v>0.15775022599999999</v>
      </c>
      <c r="E23" s="14">
        <v>3.973206E-3</v>
      </c>
      <c r="F23" s="16">
        <v>30231</v>
      </c>
      <c r="G23" s="12" t="str">
        <f t="shared" si="0"/>
        <v>No</v>
      </c>
    </row>
    <row r="24" spans="1:7" ht="15.75" customHeight="1" x14ac:dyDescent="0.15">
      <c r="A24" s="11" t="s">
        <v>601</v>
      </c>
      <c r="B24" s="11" t="s">
        <v>10289</v>
      </c>
      <c r="C24" s="11" t="s">
        <v>7231</v>
      </c>
      <c r="D24" s="14">
        <v>0.111834662</v>
      </c>
      <c r="E24" s="14">
        <v>2.8009077E-2</v>
      </c>
      <c r="F24" s="16">
        <v>13631</v>
      </c>
      <c r="G24" s="12" t="str">
        <f t="shared" si="0"/>
        <v>No</v>
      </c>
    </row>
    <row r="25" spans="1:7" ht="15.75" customHeight="1" x14ac:dyDescent="0.15">
      <c r="A25" s="11" t="s">
        <v>601</v>
      </c>
      <c r="B25" s="11" t="s">
        <v>1041</v>
      </c>
      <c r="C25" s="11" t="s">
        <v>7231</v>
      </c>
      <c r="D25" s="14">
        <v>0.11551624599999999</v>
      </c>
      <c r="E25" s="14">
        <v>2.3913152999999999E-2</v>
      </c>
      <c r="F25" s="16">
        <v>4217</v>
      </c>
      <c r="G25" s="12" t="str">
        <f t="shared" si="0"/>
        <v>Yes</v>
      </c>
    </row>
    <row r="26" spans="1:7" ht="15.75" customHeight="1" x14ac:dyDescent="0.15">
      <c r="A26" s="11" t="s">
        <v>2984</v>
      </c>
      <c r="B26" s="11" t="s">
        <v>10289</v>
      </c>
      <c r="C26" s="11" t="s">
        <v>7231</v>
      </c>
      <c r="D26" s="14">
        <v>0.16042079400000001</v>
      </c>
      <c r="E26" s="14">
        <v>1.497946E-3</v>
      </c>
      <c r="F26" s="16">
        <v>1172357</v>
      </c>
      <c r="G26" s="12" t="str">
        <f t="shared" si="0"/>
        <v>No</v>
      </c>
    </row>
    <row r="27" spans="1:7" ht="15.75" customHeight="1" x14ac:dyDescent="0.15">
      <c r="A27" s="11" t="s">
        <v>2984</v>
      </c>
      <c r="B27" s="11" t="s">
        <v>1041</v>
      </c>
      <c r="C27" s="11" t="s">
        <v>7231</v>
      </c>
      <c r="D27" s="14">
        <v>0.162066878</v>
      </c>
      <c r="E27" s="14">
        <v>1.4498549999999999E-3</v>
      </c>
      <c r="F27" s="16">
        <v>383269</v>
      </c>
      <c r="G27" s="12" t="str">
        <f t="shared" si="0"/>
        <v>No</v>
      </c>
    </row>
    <row r="28" spans="1:7" ht="15.75" customHeight="1" x14ac:dyDescent="0.15">
      <c r="A28" s="11" t="s">
        <v>553</v>
      </c>
      <c r="B28" s="11" t="s">
        <v>10289</v>
      </c>
      <c r="C28" s="11" t="s">
        <v>7231</v>
      </c>
      <c r="D28" s="14">
        <v>0.170985884</v>
      </c>
      <c r="E28" s="14">
        <v>6.2914916000000001E-2</v>
      </c>
      <c r="F28" s="16">
        <v>1632</v>
      </c>
      <c r="G28" s="12" t="str">
        <f t="shared" si="0"/>
        <v>Yes</v>
      </c>
    </row>
    <row r="29" spans="1:7" ht="15.75" customHeight="1" x14ac:dyDescent="0.15">
      <c r="A29" s="11" t="s">
        <v>553</v>
      </c>
      <c r="B29" s="11" t="s">
        <v>1041</v>
      </c>
      <c r="C29" s="11" t="s">
        <v>7231</v>
      </c>
      <c r="D29" s="14">
        <v>0.14012251100000001</v>
      </c>
      <c r="E29" s="14">
        <v>5.8745848000000003E-2</v>
      </c>
      <c r="F29" s="16">
        <v>461</v>
      </c>
      <c r="G29" s="12" t="str">
        <f t="shared" si="0"/>
        <v>Yes</v>
      </c>
    </row>
    <row r="30" spans="1:7" ht="15.75" customHeight="1" x14ac:dyDescent="0.15">
      <c r="A30" s="11" t="s">
        <v>28</v>
      </c>
      <c r="B30" s="11" t="s">
        <v>10289</v>
      </c>
      <c r="C30" s="11" t="s">
        <v>7231</v>
      </c>
      <c r="D30" s="14">
        <v>0.16481399699999999</v>
      </c>
      <c r="E30" s="14">
        <v>6.0303279999999997E-3</v>
      </c>
      <c r="F30" s="16">
        <v>78906</v>
      </c>
      <c r="G30" s="12" t="str">
        <f t="shared" si="0"/>
        <v>No</v>
      </c>
    </row>
    <row r="31" spans="1:7" ht="15.75" customHeight="1" x14ac:dyDescent="0.15">
      <c r="A31" s="11" t="s">
        <v>28</v>
      </c>
      <c r="B31" s="11" t="s">
        <v>1041</v>
      </c>
      <c r="C31" s="11" t="s">
        <v>7231</v>
      </c>
      <c r="D31" s="14">
        <v>0.16706880300000002</v>
      </c>
      <c r="E31" s="14">
        <v>4.4386449999999997E-3</v>
      </c>
      <c r="F31" s="16">
        <v>25217</v>
      </c>
      <c r="G31" s="12" t="str">
        <f t="shared" si="0"/>
        <v>No</v>
      </c>
    </row>
    <row r="32" spans="1:7" ht="15.75" customHeight="1" x14ac:dyDescent="0.15">
      <c r="A32" s="11" t="s">
        <v>689</v>
      </c>
      <c r="B32" s="11" t="s">
        <v>10289</v>
      </c>
      <c r="C32" s="11" t="s">
        <v>7231</v>
      </c>
      <c r="D32" s="14">
        <v>0.187437411</v>
      </c>
      <c r="E32" s="14">
        <v>1.9386890000000002E-3</v>
      </c>
      <c r="F32" s="16">
        <v>365090</v>
      </c>
      <c r="G32" s="12" t="str">
        <f t="shared" si="0"/>
        <v>No</v>
      </c>
    </row>
    <row r="33" spans="1:7" ht="15.75" customHeight="1" x14ac:dyDescent="0.15">
      <c r="A33" s="11" t="s">
        <v>689</v>
      </c>
      <c r="B33" s="11" t="s">
        <v>1041</v>
      </c>
      <c r="C33" s="11" t="s">
        <v>7231</v>
      </c>
      <c r="D33" s="14">
        <v>0.18662990199999999</v>
      </c>
      <c r="E33" s="14">
        <v>2.0509E-3</v>
      </c>
      <c r="F33" s="16">
        <v>119740</v>
      </c>
      <c r="G33" s="12" t="str">
        <f t="shared" si="0"/>
        <v>No</v>
      </c>
    </row>
    <row r="34" spans="1:7" ht="15.75" customHeight="1" x14ac:dyDescent="0.15">
      <c r="A34" s="11" t="s">
        <v>699</v>
      </c>
      <c r="B34" s="11" t="s">
        <v>10289</v>
      </c>
      <c r="C34" s="11" t="s">
        <v>7231</v>
      </c>
      <c r="D34" s="14">
        <v>0.16564077800000002</v>
      </c>
      <c r="E34" s="14">
        <v>1.4641869999999998E-3</v>
      </c>
      <c r="F34" s="16">
        <v>1218520</v>
      </c>
      <c r="G34" s="12" t="str">
        <f t="shared" si="0"/>
        <v>No</v>
      </c>
    </row>
    <row r="35" spans="1:7" ht="15.75" customHeight="1" x14ac:dyDescent="0.15">
      <c r="A35" s="11" t="s">
        <v>699</v>
      </c>
      <c r="B35" s="11" t="s">
        <v>1041</v>
      </c>
      <c r="C35" s="11" t="s">
        <v>7231</v>
      </c>
      <c r="D35" s="14">
        <v>0.16493007499999998</v>
      </c>
      <c r="E35" s="14">
        <v>1.4691000000000001E-3</v>
      </c>
      <c r="F35" s="16">
        <v>397606</v>
      </c>
      <c r="G35" s="12" t="str">
        <f t="shared" si="0"/>
        <v>No</v>
      </c>
    </row>
    <row r="36" spans="1:7" ht="15.75" customHeight="1" x14ac:dyDescent="0.15">
      <c r="A36" s="11" t="s">
        <v>1919</v>
      </c>
      <c r="B36" s="11" t="s">
        <v>10289</v>
      </c>
      <c r="C36" s="11" t="s">
        <v>7231</v>
      </c>
      <c r="D36" s="14">
        <v>0.15638370299999999</v>
      </c>
      <c r="E36" s="14">
        <v>2.2564289999999999E-3</v>
      </c>
      <c r="F36" s="16">
        <v>293164</v>
      </c>
      <c r="G36" s="12" t="str">
        <f t="shared" si="0"/>
        <v>No</v>
      </c>
    </row>
    <row r="37" spans="1:7" ht="15.75" customHeight="1" x14ac:dyDescent="0.15">
      <c r="A37" s="11" t="s">
        <v>1919</v>
      </c>
      <c r="B37" s="11" t="s">
        <v>1041</v>
      </c>
      <c r="C37" s="11" t="s">
        <v>7231</v>
      </c>
      <c r="D37" s="14">
        <v>0.15730281700000001</v>
      </c>
      <c r="E37" s="14">
        <v>2.505677E-3</v>
      </c>
      <c r="F37" s="16">
        <v>96242</v>
      </c>
      <c r="G37" s="12" t="str">
        <f t="shared" si="0"/>
        <v>No</v>
      </c>
    </row>
    <row r="38" spans="1:7" ht="15.75" customHeight="1" x14ac:dyDescent="0.15">
      <c r="A38" s="11" t="s">
        <v>3120</v>
      </c>
      <c r="B38" s="11" t="s">
        <v>10289</v>
      </c>
      <c r="C38" s="11" t="s">
        <v>7231</v>
      </c>
      <c r="D38" s="14">
        <v>0.16376534899999998</v>
      </c>
      <c r="E38" s="14">
        <v>1.1871499999999999E-3</v>
      </c>
      <c r="F38" s="16">
        <v>2145715</v>
      </c>
      <c r="G38" s="12" t="str">
        <f t="shared" si="0"/>
        <v>No</v>
      </c>
    </row>
    <row r="39" spans="1:7" ht="15.75" customHeight="1" x14ac:dyDescent="0.15">
      <c r="A39" s="11" t="s">
        <v>3120</v>
      </c>
      <c r="B39" s="11" t="s">
        <v>1041</v>
      </c>
      <c r="C39" s="11" t="s">
        <v>7231</v>
      </c>
      <c r="D39" s="14">
        <v>0.16383473699999998</v>
      </c>
      <c r="E39" s="14">
        <v>1.173753E-3</v>
      </c>
      <c r="F39" s="16">
        <v>695172</v>
      </c>
      <c r="G39" s="12" t="str">
        <f t="shared" si="0"/>
        <v>No</v>
      </c>
    </row>
    <row r="40" spans="1:7" ht="15.75" customHeight="1" x14ac:dyDescent="0.15">
      <c r="A40" s="11" t="s">
        <v>735</v>
      </c>
      <c r="B40" s="11" t="s">
        <v>10289</v>
      </c>
      <c r="C40" s="11" t="s">
        <v>7231</v>
      </c>
      <c r="D40" s="14">
        <v>0.16255360799999999</v>
      </c>
      <c r="E40" s="14">
        <v>1.3098399999999998E-3</v>
      </c>
      <c r="F40" s="16">
        <v>1648082</v>
      </c>
      <c r="G40" s="12" t="str">
        <f t="shared" si="0"/>
        <v>No</v>
      </c>
    </row>
    <row r="41" spans="1:7" ht="15.75" customHeight="1" x14ac:dyDescent="0.15">
      <c r="A41" s="11" t="s">
        <v>735</v>
      </c>
      <c r="B41" s="11" t="s">
        <v>1041</v>
      </c>
      <c r="C41" s="11" t="s">
        <v>7231</v>
      </c>
      <c r="D41" s="14">
        <v>0.163383629</v>
      </c>
      <c r="E41" s="14">
        <v>1.2911450000000001E-3</v>
      </c>
      <c r="F41" s="16">
        <v>535747</v>
      </c>
      <c r="G41" s="12" t="str">
        <f t="shared" si="0"/>
        <v>No</v>
      </c>
    </row>
    <row r="42" spans="1:7" ht="15.75" customHeight="1" x14ac:dyDescent="0.15">
      <c r="A42" s="11" t="s">
        <v>3060</v>
      </c>
      <c r="B42" s="11" t="s">
        <v>10289</v>
      </c>
      <c r="C42" s="11" t="s">
        <v>7231</v>
      </c>
      <c r="D42" s="14">
        <v>0.16477134000000002</v>
      </c>
      <c r="E42" s="14">
        <v>1.680204E-3</v>
      </c>
      <c r="F42" s="16">
        <v>518891</v>
      </c>
      <c r="G42" s="12" t="str">
        <f t="shared" si="0"/>
        <v>No</v>
      </c>
    </row>
    <row r="43" spans="1:7" ht="15.75" customHeight="1" x14ac:dyDescent="0.15">
      <c r="A43" s="11" t="s">
        <v>3060</v>
      </c>
      <c r="B43" s="11" t="s">
        <v>1041</v>
      </c>
      <c r="C43" s="11" t="s">
        <v>7231</v>
      </c>
      <c r="D43" s="14">
        <v>0.16339611400000001</v>
      </c>
      <c r="E43" s="14">
        <v>1.87104E-3</v>
      </c>
      <c r="F43" s="16">
        <v>172156</v>
      </c>
      <c r="G43" s="12" t="str">
        <f t="shared" si="0"/>
        <v>No</v>
      </c>
    </row>
    <row r="44" spans="1:7" ht="15.75" customHeight="1" x14ac:dyDescent="0.15">
      <c r="A44" s="11" t="s">
        <v>821</v>
      </c>
      <c r="B44" s="11" t="s">
        <v>10289</v>
      </c>
      <c r="C44" s="11" t="s">
        <v>7231</v>
      </c>
      <c r="D44" s="14">
        <v>0.16734378</v>
      </c>
      <c r="E44" s="14">
        <v>1.3127429999999999E-3</v>
      </c>
      <c r="F44" s="16">
        <v>1928201</v>
      </c>
      <c r="G44" s="12" t="str">
        <f t="shared" si="0"/>
        <v>No</v>
      </c>
    </row>
    <row r="45" spans="1:7" ht="15.75" customHeight="1" x14ac:dyDescent="0.15">
      <c r="A45" s="11" t="s">
        <v>821</v>
      </c>
      <c r="B45" s="11" t="s">
        <v>1041</v>
      </c>
      <c r="C45" s="11" t="s">
        <v>7231</v>
      </c>
      <c r="D45" s="14">
        <v>0.167431248</v>
      </c>
      <c r="E45" s="14">
        <v>1.2454080000000001E-3</v>
      </c>
      <c r="F45" s="16">
        <v>625875</v>
      </c>
      <c r="G45" s="12" t="str">
        <f t="shared" si="0"/>
        <v>No</v>
      </c>
    </row>
    <row r="46" spans="1:7" ht="15.75" customHeight="1" x14ac:dyDescent="0.15">
      <c r="A46" s="11" t="s">
        <v>991</v>
      </c>
      <c r="B46" s="11" t="s">
        <v>10289</v>
      </c>
      <c r="C46" s="11" t="s">
        <v>7231</v>
      </c>
      <c r="D46" s="14">
        <v>0.16682931500000001</v>
      </c>
      <c r="E46" s="14">
        <v>1.3421099999999999E-3</v>
      </c>
      <c r="F46" s="16">
        <v>1504492</v>
      </c>
      <c r="G46" s="12" t="str">
        <f t="shared" si="0"/>
        <v>No</v>
      </c>
    </row>
    <row r="47" spans="1:7" ht="15.75" customHeight="1" x14ac:dyDescent="0.15">
      <c r="A47" s="11" t="s">
        <v>991</v>
      </c>
      <c r="B47" s="11" t="s">
        <v>1041</v>
      </c>
      <c r="C47" s="11" t="s">
        <v>7231</v>
      </c>
      <c r="D47" s="14">
        <v>0.16735066499999998</v>
      </c>
      <c r="E47" s="14">
        <v>1.3382840000000001E-3</v>
      </c>
      <c r="F47" s="16">
        <v>490149</v>
      </c>
      <c r="G47" s="12" t="str">
        <f t="shared" si="0"/>
        <v>No</v>
      </c>
    </row>
    <row r="48" spans="1:7" ht="15.75" customHeight="1" x14ac:dyDescent="0.15">
      <c r="A48" s="11" t="s">
        <v>4039</v>
      </c>
      <c r="B48" s="11" t="s">
        <v>10289</v>
      </c>
      <c r="C48" s="11" t="s">
        <v>7231</v>
      </c>
      <c r="D48" s="14">
        <v>0.16324743</v>
      </c>
      <c r="E48" s="14">
        <v>1.2170900000000001E-3</v>
      </c>
      <c r="F48" s="16">
        <v>2071628</v>
      </c>
      <c r="G48" s="12" t="str">
        <f t="shared" si="0"/>
        <v>No</v>
      </c>
    </row>
    <row r="49" spans="1:7" ht="15.75" customHeight="1" x14ac:dyDescent="0.15">
      <c r="A49" s="11" t="s">
        <v>4039</v>
      </c>
      <c r="B49" s="11" t="s">
        <v>1041</v>
      </c>
      <c r="C49" s="11" t="s">
        <v>7231</v>
      </c>
      <c r="D49" s="14">
        <v>0.16320748499999999</v>
      </c>
      <c r="E49" s="14">
        <v>1.1719949999999999E-3</v>
      </c>
      <c r="F49" s="16">
        <v>672150</v>
      </c>
      <c r="G49" s="12" t="str">
        <f t="shared" si="0"/>
        <v>No</v>
      </c>
    </row>
    <row r="50" spans="1:7" ht="15.75" customHeight="1" x14ac:dyDescent="0.15">
      <c r="A50" s="11" t="s">
        <v>829</v>
      </c>
      <c r="B50" s="11" t="s">
        <v>10289</v>
      </c>
      <c r="C50" s="11" t="s">
        <v>7231</v>
      </c>
      <c r="D50" s="14">
        <v>0.16701390399999999</v>
      </c>
      <c r="E50" s="14">
        <v>1.2646489999999999E-3</v>
      </c>
      <c r="F50" s="16">
        <v>1963798</v>
      </c>
      <c r="G50" s="12" t="str">
        <f t="shared" si="0"/>
        <v>No</v>
      </c>
    </row>
    <row r="51" spans="1:7" ht="15.75" customHeight="1" x14ac:dyDescent="0.15">
      <c r="A51" s="11" t="s">
        <v>829</v>
      </c>
      <c r="B51" s="11" t="s">
        <v>1041</v>
      </c>
      <c r="C51" s="11" t="s">
        <v>7231</v>
      </c>
      <c r="D51" s="14">
        <v>0.16673994</v>
      </c>
      <c r="E51" s="14">
        <v>1.2153099999999998E-3</v>
      </c>
      <c r="F51" s="16">
        <v>637980</v>
      </c>
      <c r="G51" s="12" t="str">
        <f t="shared" si="0"/>
        <v>No</v>
      </c>
    </row>
    <row r="52" spans="1:7" ht="15.75" customHeight="1" x14ac:dyDescent="0.15">
      <c r="A52" s="11" t="s">
        <v>1188</v>
      </c>
      <c r="B52" s="11" t="s">
        <v>10289</v>
      </c>
      <c r="C52" s="11" t="s">
        <v>7231</v>
      </c>
      <c r="D52" s="14">
        <v>0.16171655000000001</v>
      </c>
      <c r="E52" s="14">
        <v>1.7590710000000001E-3</v>
      </c>
      <c r="F52" s="16">
        <v>772031</v>
      </c>
      <c r="G52" s="12" t="str">
        <f t="shared" si="0"/>
        <v>No</v>
      </c>
    </row>
    <row r="53" spans="1:7" ht="15.75" customHeight="1" x14ac:dyDescent="0.15">
      <c r="A53" s="11" t="s">
        <v>1188</v>
      </c>
      <c r="B53" s="11" t="s">
        <v>1041</v>
      </c>
      <c r="C53" s="11" t="s">
        <v>7231</v>
      </c>
      <c r="D53" s="14">
        <v>0.160487774</v>
      </c>
      <c r="E53" s="14">
        <v>1.7564E-3</v>
      </c>
      <c r="F53" s="16">
        <v>251667</v>
      </c>
      <c r="G53" s="12" t="str">
        <f t="shared" si="0"/>
        <v>No</v>
      </c>
    </row>
    <row r="54" spans="1:7" ht="15.75" customHeight="1" x14ac:dyDescent="0.15">
      <c r="A54" s="11" t="s">
        <v>4486</v>
      </c>
      <c r="B54" s="11" t="s">
        <v>10289</v>
      </c>
      <c r="C54" s="11" t="s">
        <v>7231</v>
      </c>
      <c r="D54" s="14">
        <v>0.15952798999999998</v>
      </c>
      <c r="E54" s="14">
        <v>4.8475739999999995E-3</v>
      </c>
      <c r="F54" s="16">
        <v>34768</v>
      </c>
      <c r="G54" s="12" t="str">
        <f t="shared" si="0"/>
        <v>No</v>
      </c>
    </row>
    <row r="55" spans="1:7" ht="15.75" customHeight="1" x14ac:dyDescent="0.15">
      <c r="A55" s="11" t="s">
        <v>4486</v>
      </c>
      <c r="B55" s="11" t="s">
        <v>1041</v>
      </c>
      <c r="C55" s="11" t="s">
        <v>7231</v>
      </c>
      <c r="D55" s="14">
        <v>0.157273359</v>
      </c>
      <c r="E55" s="14">
        <v>5.5302670000000002E-3</v>
      </c>
      <c r="F55" s="16">
        <v>11191</v>
      </c>
      <c r="G55" s="12" t="str">
        <f t="shared" si="0"/>
        <v>No</v>
      </c>
    </row>
    <row r="56" spans="1:7" ht="15.75" customHeight="1" x14ac:dyDescent="0.15">
      <c r="A56" s="11" t="s">
        <v>943</v>
      </c>
      <c r="B56" s="11" t="s">
        <v>10289</v>
      </c>
      <c r="C56" s="11" t="s">
        <v>7231</v>
      </c>
      <c r="D56" s="14">
        <v>0.15722559</v>
      </c>
      <c r="E56" s="14">
        <v>3.5825829999999999E-3</v>
      </c>
      <c r="F56" s="16">
        <v>73289</v>
      </c>
      <c r="G56" s="12" t="str">
        <f t="shared" si="0"/>
        <v>No</v>
      </c>
    </row>
    <row r="57" spans="1:7" ht="15.75" customHeight="1" x14ac:dyDescent="0.15">
      <c r="A57" s="11" t="s">
        <v>943</v>
      </c>
      <c r="B57" s="11" t="s">
        <v>1041</v>
      </c>
      <c r="C57" s="11" t="s">
        <v>7231</v>
      </c>
      <c r="D57" s="14">
        <v>0.15085136600000001</v>
      </c>
      <c r="E57" s="14">
        <v>4.1833869999999993E-3</v>
      </c>
      <c r="F57" s="16">
        <v>23781</v>
      </c>
      <c r="G57" s="12" t="str">
        <f t="shared" si="0"/>
        <v>No</v>
      </c>
    </row>
    <row r="58" spans="1:7" ht="15.75" customHeight="1" x14ac:dyDescent="0.15">
      <c r="A58" s="11" t="s">
        <v>893</v>
      </c>
      <c r="B58" s="11" t="s">
        <v>10289</v>
      </c>
      <c r="C58" s="11" t="s">
        <v>7231</v>
      </c>
      <c r="D58" s="14">
        <v>0.16715735500000001</v>
      </c>
      <c r="E58" s="14">
        <v>6.6358839999999999E-3</v>
      </c>
      <c r="F58" s="16">
        <v>28048</v>
      </c>
      <c r="G58" s="12" t="str">
        <f t="shared" si="0"/>
        <v>No</v>
      </c>
    </row>
    <row r="59" spans="1:7" ht="15.75" customHeight="1" x14ac:dyDescent="0.15">
      <c r="A59" s="11" t="s">
        <v>893</v>
      </c>
      <c r="B59" s="11" t="s">
        <v>1041</v>
      </c>
      <c r="C59" s="11" t="s">
        <v>7231</v>
      </c>
      <c r="D59" s="14">
        <v>0.170733313</v>
      </c>
      <c r="E59" s="14">
        <v>7.6968870000000003E-3</v>
      </c>
      <c r="F59" s="16">
        <v>9290</v>
      </c>
      <c r="G59" s="12" t="str">
        <f t="shared" si="0"/>
        <v>Yes</v>
      </c>
    </row>
    <row r="60" spans="1:7" ht="15.75" customHeight="1" x14ac:dyDescent="0.15">
      <c r="A60" s="11" t="s">
        <v>40</v>
      </c>
      <c r="B60" s="11" t="s">
        <v>10289</v>
      </c>
      <c r="C60" s="11" t="s">
        <v>7231</v>
      </c>
      <c r="D60" s="14">
        <v>0.16394616199999998</v>
      </c>
      <c r="E60" s="14">
        <v>7.2083779999999997E-3</v>
      </c>
      <c r="F60" s="16">
        <v>71464</v>
      </c>
      <c r="G60" s="12" t="str">
        <f t="shared" si="0"/>
        <v>No</v>
      </c>
    </row>
    <row r="61" spans="1:7" ht="15.75" customHeight="1" x14ac:dyDescent="0.15">
      <c r="A61" s="11" t="s">
        <v>40</v>
      </c>
      <c r="B61" s="11" t="s">
        <v>1041</v>
      </c>
      <c r="C61" s="11" t="s">
        <v>7231</v>
      </c>
      <c r="D61" s="14">
        <v>0.16908110300000001</v>
      </c>
      <c r="E61" s="14">
        <v>7.5424849999999998E-3</v>
      </c>
      <c r="F61" s="16">
        <v>23128</v>
      </c>
      <c r="G61" s="12" t="str">
        <f t="shared" si="0"/>
        <v>No</v>
      </c>
    </row>
    <row r="62" spans="1:7" ht="15.75" customHeight="1" x14ac:dyDescent="0.15">
      <c r="A62" s="11" t="s">
        <v>2962</v>
      </c>
      <c r="B62" s="11" t="s">
        <v>10289</v>
      </c>
      <c r="C62" s="11" t="s">
        <v>7231</v>
      </c>
      <c r="D62" s="14">
        <v>0.16181921900000001</v>
      </c>
      <c r="E62" s="14">
        <v>1.506107E-3</v>
      </c>
      <c r="F62" s="16">
        <v>1232867</v>
      </c>
      <c r="G62" s="12" t="str">
        <f t="shared" si="0"/>
        <v>No</v>
      </c>
    </row>
    <row r="63" spans="1:7" ht="13" x14ac:dyDescent="0.15">
      <c r="A63" s="11" t="s">
        <v>2962</v>
      </c>
      <c r="B63" s="11" t="s">
        <v>1041</v>
      </c>
      <c r="C63" s="11" t="s">
        <v>7231</v>
      </c>
      <c r="D63" s="14">
        <v>0.162696487</v>
      </c>
      <c r="E63" s="14">
        <v>1.4858180000000001E-3</v>
      </c>
      <c r="F63" s="16">
        <v>402985</v>
      </c>
      <c r="G63" s="12" t="str">
        <f t="shared" si="0"/>
        <v>No</v>
      </c>
    </row>
    <row r="64" spans="1:7" ht="13" x14ac:dyDescent="0.15">
      <c r="A64" s="11" t="s">
        <v>2870</v>
      </c>
      <c r="B64" s="11" t="s">
        <v>10289</v>
      </c>
      <c r="C64" s="11" t="s">
        <v>7231</v>
      </c>
      <c r="D64" s="14">
        <v>0.16525186</v>
      </c>
      <c r="E64" s="14">
        <v>1.2621009999999998E-3</v>
      </c>
      <c r="F64" s="16">
        <v>1775642</v>
      </c>
      <c r="G64" s="12" t="str">
        <f t="shared" si="0"/>
        <v>No</v>
      </c>
    </row>
    <row r="65" spans="1:7" ht="13" x14ac:dyDescent="0.15">
      <c r="A65" s="11" t="s">
        <v>2870</v>
      </c>
      <c r="B65" s="11" t="s">
        <v>1041</v>
      </c>
      <c r="C65" s="11" t="s">
        <v>7231</v>
      </c>
      <c r="D65" s="14">
        <v>0.16553925</v>
      </c>
      <c r="E65" s="14">
        <v>1.2551460000000002E-3</v>
      </c>
      <c r="F65" s="16">
        <v>577390</v>
      </c>
      <c r="G65" s="12" t="str">
        <f t="shared" si="0"/>
        <v>No</v>
      </c>
    </row>
    <row r="66" spans="1:7" ht="13" x14ac:dyDescent="0.15">
      <c r="A66" s="11" t="s">
        <v>1442</v>
      </c>
      <c r="B66" s="11" t="s">
        <v>10289</v>
      </c>
      <c r="C66" s="11" t="s">
        <v>7231</v>
      </c>
      <c r="D66" s="14">
        <v>0.16406652600000002</v>
      </c>
      <c r="E66" s="14">
        <v>1.3236319999999999E-3</v>
      </c>
      <c r="F66" s="16">
        <v>1528090</v>
      </c>
      <c r="G66" s="12" t="str">
        <f t="shared" si="0"/>
        <v>No</v>
      </c>
    </row>
    <row r="67" spans="1:7" ht="13" x14ac:dyDescent="0.15">
      <c r="A67" s="11" t="s">
        <v>1442</v>
      </c>
      <c r="B67" s="11" t="s">
        <v>1041</v>
      </c>
      <c r="C67" s="11" t="s">
        <v>7231</v>
      </c>
      <c r="D67" s="14">
        <v>0.16462858499999999</v>
      </c>
      <c r="E67" s="14">
        <v>1.3113030000000002E-3</v>
      </c>
      <c r="F67" s="16">
        <v>498225</v>
      </c>
      <c r="G67" s="12" t="str">
        <f t="shared" si="0"/>
        <v>No</v>
      </c>
    </row>
    <row r="68" spans="1:7" ht="13" x14ac:dyDescent="0.15">
      <c r="A68" s="11" t="s">
        <v>4131</v>
      </c>
      <c r="B68" s="11" t="s">
        <v>10289</v>
      </c>
      <c r="C68" s="11" t="s">
        <v>7231</v>
      </c>
      <c r="D68" s="14">
        <v>0.13745237299999999</v>
      </c>
      <c r="E68" s="14">
        <v>7.3939419999999997E-3</v>
      </c>
      <c r="F68" s="16">
        <v>31850</v>
      </c>
      <c r="G68" s="12" t="str">
        <f t="shared" si="0"/>
        <v>No</v>
      </c>
    </row>
    <row r="69" spans="1:7" ht="13" x14ac:dyDescent="0.15">
      <c r="A69" s="11" t="s">
        <v>4131</v>
      </c>
      <c r="B69" s="11" t="s">
        <v>1041</v>
      </c>
      <c r="C69" s="11" t="s">
        <v>7231</v>
      </c>
      <c r="D69" s="14">
        <v>0.135042408</v>
      </c>
      <c r="E69" s="14">
        <v>7.0532679999999997E-3</v>
      </c>
      <c r="F69" s="16">
        <v>11505</v>
      </c>
      <c r="G69" s="12" t="str">
        <f t="shared" si="0"/>
        <v>No</v>
      </c>
    </row>
    <row r="70" spans="1:7" ht="13" x14ac:dyDescent="0.15">
      <c r="A70" s="11" t="s">
        <v>2778</v>
      </c>
      <c r="B70" s="11" t="s">
        <v>10289</v>
      </c>
      <c r="C70" s="11" t="s">
        <v>7231</v>
      </c>
      <c r="D70" s="14">
        <v>0.16795536699999999</v>
      </c>
      <c r="E70" s="14">
        <v>1.3622369999999999E-3</v>
      </c>
      <c r="F70" s="16">
        <v>1244104</v>
      </c>
      <c r="G70" s="12" t="str">
        <f t="shared" si="0"/>
        <v>No</v>
      </c>
    </row>
    <row r="71" spans="1:7" ht="13" x14ac:dyDescent="0.15">
      <c r="A71" s="11" t="s">
        <v>2778</v>
      </c>
      <c r="B71" s="11" t="s">
        <v>1041</v>
      </c>
      <c r="C71" s="11" t="s">
        <v>7231</v>
      </c>
      <c r="D71" s="14">
        <v>0.16813784600000001</v>
      </c>
      <c r="E71" s="14">
        <v>1.4166110000000001E-3</v>
      </c>
      <c r="F71" s="16">
        <v>407661</v>
      </c>
      <c r="G71" s="12" t="str">
        <f t="shared" si="0"/>
        <v>No</v>
      </c>
    </row>
    <row r="72" spans="1:7" ht="13" x14ac:dyDescent="0.15">
      <c r="A72" s="11" t="s">
        <v>1202</v>
      </c>
      <c r="B72" s="11" t="s">
        <v>10289</v>
      </c>
      <c r="C72" s="11" t="s">
        <v>7231</v>
      </c>
      <c r="D72" s="14">
        <v>0.14872189599999999</v>
      </c>
      <c r="E72" s="14">
        <v>4.0081150000000005E-3</v>
      </c>
      <c r="F72" s="16">
        <v>84073</v>
      </c>
      <c r="G72" s="12" t="str">
        <f t="shared" si="0"/>
        <v>No</v>
      </c>
    </row>
    <row r="73" spans="1:7" ht="13" x14ac:dyDescent="0.15">
      <c r="A73" s="11" t="s">
        <v>1202</v>
      </c>
      <c r="B73" s="11" t="s">
        <v>1041</v>
      </c>
      <c r="C73" s="11" t="s">
        <v>7231</v>
      </c>
      <c r="D73" s="14">
        <v>0.15129770099999998</v>
      </c>
      <c r="E73" s="14">
        <v>4.1280500000000003E-3</v>
      </c>
      <c r="F73" s="16">
        <v>27064</v>
      </c>
      <c r="G73" s="12" t="str">
        <f t="shared" si="0"/>
        <v>No</v>
      </c>
    </row>
    <row r="74" spans="1:7" ht="13" x14ac:dyDescent="0.15">
      <c r="A74" s="11" t="s">
        <v>2826</v>
      </c>
      <c r="B74" s="11" t="s">
        <v>10289</v>
      </c>
      <c r="C74" s="11" t="s">
        <v>7231</v>
      </c>
      <c r="D74" s="14">
        <v>0.167296894</v>
      </c>
      <c r="E74" s="14">
        <v>1.3708800000000001E-3</v>
      </c>
      <c r="F74" s="16">
        <v>1245815</v>
      </c>
      <c r="G74" s="12" t="str">
        <f t="shared" si="0"/>
        <v>No</v>
      </c>
    </row>
    <row r="75" spans="1:7" ht="13" x14ac:dyDescent="0.15">
      <c r="A75" s="11" t="s">
        <v>2826</v>
      </c>
      <c r="B75" s="11" t="s">
        <v>1041</v>
      </c>
      <c r="C75" s="11" t="s">
        <v>7231</v>
      </c>
      <c r="D75" s="14">
        <v>0.16730719599999999</v>
      </c>
      <c r="E75" s="14">
        <v>1.3984780000000001E-3</v>
      </c>
      <c r="F75" s="16">
        <v>407546</v>
      </c>
      <c r="G75" s="12" t="str">
        <f t="shared" si="0"/>
        <v>No</v>
      </c>
    </row>
    <row r="76" spans="1:7" ht="13" x14ac:dyDescent="0.15">
      <c r="A76" s="11" t="s">
        <v>1530</v>
      </c>
      <c r="B76" s="11" t="s">
        <v>10289</v>
      </c>
      <c r="C76" s="11" t="s">
        <v>7231</v>
      </c>
      <c r="D76" s="14">
        <v>0.16895344800000001</v>
      </c>
      <c r="E76" s="14">
        <v>1.6055959999999999E-3</v>
      </c>
      <c r="F76" s="16">
        <v>894141</v>
      </c>
      <c r="G76" s="12" t="str">
        <f t="shared" si="0"/>
        <v>No</v>
      </c>
    </row>
    <row r="77" spans="1:7" ht="13" x14ac:dyDescent="0.15">
      <c r="A77" s="11" t="s">
        <v>1530</v>
      </c>
      <c r="B77" s="11" t="s">
        <v>1041</v>
      </c>
      <c r="C77" s="11" t="s">
        <v>7231</v>
      </c>
      <c r="D77" s="14">
        <v>0.16821034299999998</v>
      </c>
      <c r="E77" s="14">
        <v>1.611005E-3</v>
      </c>
      <c r="F77" s="16">
        <v>290556</v>
      </c>
      <c r="G77" s="12" t="str">
        <f t="shared" si="0"/>
        <v>No</v>
      </c>
    </row>
    <row r="78" spans="1:7" ht="13" x14ac:dyDescent="0.15">
      <c r="A78" s="11" t="s">
        <v>7891</v>
      </c>
      <c r="B78" s="11" t="s">
        <v>10289</v>
      </c>
      <c r="C78" s="11" t="s">
        <v>7231</v>
      </c>
      <c r="D78" s="14">
        <v>0.152150588</v>
      </c>
      <c r="E78" s="14">
        <v>1.2638149999999999E-3</v>
      </c>
      <c r="F78" s="16">
        <v>2018780</v>
      </c>
      <c r="G78" s="12" t="str">
        <f t="shared" si="0"/>
        <v>No</v>
      </c>
    </row>
    <row r="79" spans="1:7" ht="13" x14ac:dyDescent="0.15">
      <c r="A79" s="11" t="s">
        <v>7891</v>
      </c>
      <c r="B79" s="11" t="s">
        <v>1041</v>
      </c>
      <c r="C79" s="11" t="s">
        <v>7231</v>
      </c>
      <c r="D79" s="14">
        <v>0.15173183599999998</v>
      </c>
      <c r="E79" s="14">
        <v>1.2358549999999999E-3</v>
      </c>
      <c r="F79" s="16">
        <v>655076</v>
      </c>
      <c r="G79" s="12" t="str">
        <f t="shared" si="0"/>
        <v>No</v>
      </c>
    </row>
    <row r="80" spans="1:7" ht="13" x14ac:dyDescent="0.15">
      <c r="A80" s="11" t="s">
        <v>4033</v>
      </c>
      <c r="B80" s="11" t="s">
        <v>10289</v>
      </c>
      <c r="C80" s="11" t="s">
        <v>7231</v>
      </c>
      <c r="D80" s="14">
        <v>0.16108935399999999</v>
      </c>
      <c r="E80" s="14">
        <v>1.4243630000000001E-3</v>
      </c>
      <c r="F80" s="16">
        <v>1727807</v>
      </c>
      <c r="G80" s="12" t="str">
        <f t="shared" si="0"/>
        <v>No</v>
      </c>
    </row>
    <row r="81" spans="1:7" ht="13" x14ac:dyDescent="0.15">
      <c r="A81" s="11" t="s">
        <v>4033</v>
      </c>
      <c r="B81" s="11" t="s">
        <v>1041</v>
      </c>
      <c r="C81" s="11" t="s">
        <v>7231</v>
      </c>
      <c r="D81" s="14">
        <v>0.16019799100000001</v>
      </c>
      <c r="E81" s="14">
        <v>1.3581049999999999E-3</v>
      </c>
      <c r="F81" s="16">
        <v>562116</v>
      </c>
      <c r="G81" s="12" t="str">
        <f t="shared" si="0"/>
        <v>No</v>
      </c>
    </row>
    <row r="82" spans="1:7" ht="13" x14ac:dyDescent="0.15">
      <c r="A82" s="11" t="s">
        <v>278</v>
      </c>
      <c r="B82" s="11" t="s">
        <v>10289</v>
      </c>
      <c r="C82" s="11" t="s">
        <v>7231</v>
      </c>
      <c r="D82" s="14">
        <v>0.157585061</v>
      </c>
      <c r="E82" s="14">
        <v>2.0549240000000001E-3</v>
      </c>
      <c r="F82" s="16">
        <v>381001</v>
      </c>
      <c r="G82" s="12" t="str">
        <f t="shared" si="0"/>
        <v>No</v>
      </c>
    </row>
    <row r="83" spans="1:7" ht="13" x14ac:dyDescent="0.15">
      <c r="A83" s="11" t="s">
        <v>278</v>
      </c>
      <c r="B83" s="11" t="s">
        <v>1041</v>
      </c>
      <c r="C83" s="11" t="s">
        <v>7231</v>
      </c>
      <c r="D83" s="14">
        <v>0.157875719</v>
      </c>
      <c r="E83" s="14">
        <v>2.0577909999999998E-3</v>
      </c>
      <c r="F83" s="16">
        <v>124883</v>
      </c>
      <c r="G83" s="12" t="str">
        <f t="shared" si="0"/>
        <v>No</v>
      </c>
    </row>
    <row r="84" spans="1:7" ht="13" x14ac:dyDescent="0.15">
      <c r="A84" s="11" t="s">
        <v>1747</v>
      </c>
      <c r="B84" s="11" t="s">
        <v>10289</v>
      </c>
      <c r="C84" s="11" t="s">
        <v>7231</v>
      </c>
      <c r="D84" s="14">
        <v>0.17117121099999999</v>
      </c>
      <c r="E84" s="14">
        <v>1.6889829999999998E-3</v>
      </c>
      <c r="F84" s="16">
        <v>850864</v>
      </c>
      <c r="G84" s="12" t="str">
        <f t="shared" si="0"/>
        <v>No</v>
      </c>
    </row>
    <row r="85" spans="1:7" ht="13" x14ac:dyDescent="0.15">
      <c r="A85" s="11" t="s">
        <v>1747</v>
      </c>
      <c r="B85" s="11" t="s">
        <v>1041</v>
      </c>
      <c r="C85" s="11" t="s">
        <v>7231</v>
      </c>
      <c r="D85" s="14">
        <v>0.16868234200000001</v>
      </c>
      <c r="E85" s="14">
        <v>1.758171E-3</v>
      </c>
      <c r="F85" s="16">
        <v>280486</v>
      </c>
      <c r="G85" s="12" t="str">
        <f t="shared" si="0"/>
        <v>No</v>
      </c>
    </row>
    <row r="86" spans="1:7" ht="13" x14ac:dyDescent="0.15">
      <c r="A86" s="11" t="s">
        <v>1577</v>
      </c>
      <c r="B86" s="11" t="s">
        <v>10289</v>
      </c>
      <c r="C86" s="11" t="s">
        <v>7231</v>
      </c>
      <c r="D86" s="14">
        <v>0.162258931</v>
      </c>
      <c r="E86" s="14">
        <v>1.2816989999999999E-3</v>
      </c>
      <c r="F86" s="16">
        <v>1698481</v>
      </c>
      <c r="G86" s="12" t="str">
        <f t="shared" si="0"/>
        <v>No</v>
      </c>
    </row>
    <row r="87" spans="1:7" ht="13" x14ac:dyDescent="0.15">
      <c r="A87" s="11" t="s">
        <v>1577</v>
      </c>
      <c r="B87" s="11" t="s">
        <v>1041</v>
      </c>
      <c r="C87" s="11" t="s">
        <v>7231</v>
      </c>
      <c r="D87" s="14">
        <v>0.16256414499999999</v>
      </c>
      <c r="E87" s="14">
        <v>1.26669E-3</v>
      </c>
      <c r="F87" s="16">
        <v>552630</v>
      </c>
      <c r="G87" s="12" t="str">
        <f t="shared" si="0"/>
        <v>No</v>
      </c>
    </row>
    <row r="88" spans="1:7" ht="13" x14ac:dyDescent="0.15">
      <c r="A88" s="11" t="s">
        <v>1649</v>
      </c>
      <c r="B88" s="11" t="s">
        <v>10289</v>
      </c>
      <c r="C88" s="11" t="s">
        <v>7231</v>
      </c>
      <c r="D88" s="14">
        <v>0.16724580700000002</v>
      </c>
      <c r="E88" s="14">
        <v>1.598422E-3</v>
      </c>
      <c r="F88" s="16">
        <v>916463</v>
      </c>
      <c r="G88" s="12" t="str">
        <f t="shared" si="0"/>
        <v>No</v>
      </c>
    </row>
    <row r="89" spans="1:7" ht="13" x14ac:dyDescent="0.15">
      <c r="A89" s="11" t="s">
        <v>1649</v>
      </c>
      <c r="B89" s="11" t="s">
        <v>1041</v>
      </c>
      <c r="C89" s="11" t="s">
        <v>7231</v>
      </c>
      <c r="D89" s="14">
        <v>0.16823825000000001</v>
      </c>
      <c r="E89" s="14">
        <v>1.6570409999999999E-3</v>
      </c>
      <c r="F89" s="16">
        <v>298255</v>
      </c>
      <c r="G89" s="12" t="str">
        <f t="shared" si="0"/>
        <v>No</v>
      </c>
    </row>
    <row r="90" spans="1:7" ht="13" x14ac:dyDescent="0.15">
      <c r="A90" s="11" t="s">
        <v>2184</v>
      </c>
      <c r="B90" s="11" t="s">
        <v>10289</v>
      </c>
      <c r="C90" s="11" t="s">
        <v>7231</v>
      </c>
      <c r="D90" s="14">
        <v>0.156091965</v>
      </c>
      <c r="E90" s="14">
        <v>2.0233870000000002E-3</v>
      </c>
      <c r="F90" s="16">
        <v>365573</v>
      </c>
      <c r="G90" s="12" t="str">
        <f t="shared" si="0"/>
        <v>No</v>
      </c>
    </row>
    <row r="91" spans="1:7" ht="13" x14ac:dyDescent="0.15">
      <c r="A91" s="11" t="s">
        <v>2184</v>
      </c>
      <c r="B91" s="11" t="s">
        <v>1041</v>
      </c>
      <c r="C91" s="11" t="s">
        <v>7231</v>
      </c>
      <c r="D91" s="14">
        <v>0.15640319400000002</v>
      </c>
      <c r="E91" s="14">
        <v>2.0865239999999998E-3</v>
      </c>
      <c r="F91" s="16">
        <v>120388</v>
      </c>
      <c r="G91" s="12" t="str">
        <f t="shared" si="0"/>
        <v>No</v>
      </c>
    </row>
    <row r="92" spans="1:7" ht="13" x14ac:dyDescent="0.15">
      <c r="A92" s="11" t="s">
        <v>11</v>
      </c>
      <c r="B92" s="11" t="s">
        <v>10289</v>
      </c>
      <c r="C92" s="11" t="s">
        <v>7231</v>
      </c>
      <c r="D92" s="14">
        <v>0.15441967000000001</v>
      </c>
      <c r="E92" s="14">
        <v>1.0261227999999999E-2</v>
      </c>
      <c r="F92" s="16">
        <v>16440</v>
      </c>
      <c r="G92" s="12" t="str">
        <f t="shared" si="0"/>
        <v>No</v>
      </c>
    </row>
    <row r="93" spans="1:7" ht="13" x14ac:dyDescent="0.15">
      <c r="A93" s="11" t="s">
        <v>11</v>
      </c>
      <c r="B93" s="11" t="s">
        <v>1041</v>
      </c>
      <c r="C93" s="11" t="s">
        <v>7231</v>
      </c>
      <c r="D93" s="14">
        <v>0.15049300299999999</v>
      </c>
      <c r="E93" s="14">
        <v>1.0570940999999999E-2</v>
      </c>
      <c r="F93" s="16">
        <v>5258</v>
      </c>
      <c r="G93" s="12" t="str">
        <f t="shared" si="0"/>
        <v>Yes</v>
      </c>
    </row>
    <row r="94" spans="1:7" ht="13" x14ac:dyDescent="0.15">
      <c r="A94" s="11" t="s">
        <v>3275</v>
      </c>
      <c r="B94" s="11" t="s">
        <v>10289</v>
      </c>
      <c r="C94" s="11" t="s">
        <v>7231</v>
      </c>
      <c r="D94" s="14">
        <v>0.14628154399999999</v>
      </c>
      <c r="E94" s="14">
        <v>1.1466099999999999E-3</v>
      </c>
      <c r="F94" s="16">
        <v>2167239</v>
      </c>
      <c r="G94" s="12" t="str">
        <f t="shared" si="0"/>
        <v>No</v>
      </c>
    </row>
    <row r="95" spans="1:7" ht="13" x14ac:dyDescent="0.15">
      <c r="A95" s="11" t="s">
        <v>3275</v>
      </c>
      <c r="B95" s="11" t="s">
        <v>1041</v>
      </c>
      <c r="C95" s="11" t="s">
        <v>7231</v>
      </c>
      <c r="D95" s="14">
        <v>0.14677622900000001</v>
      </c>
      <c r="E95" s="14">
        <v>1.1166679999999999E-3</v>
      </c>
      <c r="F95" s="16">
        <v>702059</v>
      </c>
      <c r="G95" s="12" t="str">
        <f t="shared" si="0"/>
        <v>No</v>
      </c>
    </row>
    <row r="96" spans="1:7" ht="13" x14ac:dyDescent="0.15">
      <c r="A96" s="11" t="s">
        <v>1542</v>
      </c>
      <c r="B96" s="11" t="s">
        <v>10289</v>
      </c>
      <c r="C96" s="11" t="s">
        <v>7231</v>
      </c>
      <c r="D96" s="14">
        <v>0.16746416300000003</v>
      </c>
      <c r="E96" s="14">
        <v>3.8062719999999999E-3</v>
      </c>
      <c r="F96" s="16">
        <v>120165</v>
      </c>
      <c r="G96" s="12" t="str">
        <f t="shared" si="0"/>
        <v>No</v>
      </c>
    </row>
    <row r="97" spans="1:7" ht="13" x14ac:dyDescent="0.15">
      <c r="A97" s="11" t="s">
        <v>1542</v>
      </c>
      <c r="B97" s="11" t="s">
        <v>1041</v>
      </c>
      <c r="C97" s="11" t="s">
        <v>7231</v>
      </c>
      <c r="D97" s="14">
        <v>0.17282288199999998</v>
      </c>
      <c r="E97" s="14">
        <v>4.099147E-3</v>
      </c>
      <c r="F97" s="16">
        <v>38194</v>
      </c>
      <c r="G97" s="12" t="str">
        <f t="shared" si="0"/>
        <v>No</v>
      </c>
    </row>
    <row r="98" spans="1:7" ht="13" x14ac:dyDescent="0.15">
      <c r="A98" s="11" t="s">
        <v>1771</v>
      </c>
      <c r="B98" s="11" t="s">
        <v>10289</v>
      </c>
      <c r="C98" s="11" t="s">
        <v>7231</v>
      </c>
      <c r="D98" s="14">
        <v>0.15787886200000001</v>
      </c>
      <c r="E98" s="14">
        <v>1.550678E-3</v>
      </c>
      <c r="F98" s="16">
        <v>1073546</v>
      </c>
      <c r="G98" s="12" t="str">
        <f t="shared" si="0"/>
        <v>No</v>
      </c>
    </row>
    <row r="99" spans="1:7" ht="13" x14ac:dyDescent="0.15">
      <c r="A99" s="11" t="s">
        <v>1771</v>
      </c>
      <c r="B99" s="11" t="s">
        <v>1041</v>
      </c>
      <c r="C99" s="11" t="s">
        <v>7231</v>
      </c>
      <c r="D99" s="14">
        <v>0.15847470000000002</v>
      </c>
      <c r="E99" s="14">
        <v>1.5130459999999999E-3</v>
      </c>
      <c r="F99" s="16">
        <v>348607</v>
      </c>
      <c r="G99" s="12" t="str">
        <f t="shared" si="0"/>
        <v>No</v>
      </c>
    </row>
    <row r="100" spans="1:7" ht="13" x14ac:dyDescent="0.15">
      <c r="A100" s="11" t="s">
        <v>4047</v>
      </c>
      <c r="B100" s="11" t="s">
        <v>10289</v>
      </c>
      <c r="C100" s="11" t="s">
        <v>7231</v>
      </c>
      <c r="D100" s="14">
        <v>0.16182424599999998</v>
      </c>
      <c r="E100" s="14">
        <v>1.427149E-3</v>
      </c>
      <c r="F100" s="16">
        <v>1713392</v>
      </c>
      <c r="G100" s="12" t="str">
        <f t="shared" si="0"/>
        <v>No</v>
      </c>
    </row>
    <row r="101" spans="1:7" ht="13" x14ac:dyDescent="0.15">
      <c r="A101" s="11" t="s">
        <v>4047</v>
      </c>
      <c r="B101" s="11" t="s">
        <v>1041</v>
      </c>
      <c r="C101" s="11" t="s">
        <v>7231</v>
      </c>
      <c r="D101" s="14">
        <v>0.161438151</v>
      </c>
      <c r="E101" s="14">
        <v>1.3854690000000001E-3</v>
      </c>
      <c r="F101" s="16">
        <v>557558</v>
      </c>
      <c r="G101" s="12" t="str">
        <f t="shared" si="0"/>
        <v>No</v>
      </c>
    </row>
    <row r="102" spans="1:7" ht="13" x14ac:dyDescent="0.15">
      <c r="A102" s="11" t="s">
        <v>2746</v>
      </c>
      <c r="B102" s="11" t="s">
        <v>10289</v>
      </c>
      <c r="C102" s="11" t="s">
        <v>7231</v>
      </c>
      <c r="D102" s="14">
        <v>0.16728934100000001</v>
      </c>
      <c r="E102" s="14">
        <v>1.6693789999999999E-3</v>
      </c>
      <c r="F102" s="16">
        <v>825093</v>
      </c>
      <c r="G102" s="12" t="str">
        <f t="shared" si="0"/>
        <v>No</v>
      </c>
    </row>
    <row r="103" spans="1:7" ht="13" x14ac:dyDescent="0.15">
      <c r="A103" s="11" t="s">
        <v>2746</v>
      </c>
      <c r="B103" s="11" t="s">
        <v>1041</v>
      </c>
      <c r="C103" s="11" t="s">
        <v>7231</v>
      </c>
      <c r="D103" s="14">
        <v>0.16705282800000001</v>
      </c>
      <c r="E103" s="14">
        <v>1.6980869999999998E-3</v>
      </c>
      <c r="F103" s="16">
        <v>271734</v>
      </c>
      <c r="G103" s="12" t="str">
        <f t="shared" si="0"/>
        <v>No</v>
      </c>
    </row>
    <row r="104" spans="1:7" ht="13" x14ac:dyDescent="0.15">
      <c r="A104" s="11" t="s">
        <v>2011</v>
      </c>
      <c r="B104" s="11" t="s">
        <v>10289</v>
      </c>
      <c r="C104" s="11" t="s">
        <v>7231</v>
      </c>
      <c r="D104" s="14">
        <v>0.16013389</v>
      </c>
      <c r="E104" s="14">
        <v>4.1394359999999998E-3</v>
      </c>
      <c r="F104" s="16">
        <v>56840</v>
      </c>
      <c r="G104" s="12" t="str">
        <f t="shared" si="0"/>
        <v>No</v>
      </c>
    </row>
    <row r="105" spans="1:7" ht="13" x14ac:dyDescent="0.15">
      <c r="A105" s="11" t="s">
        <v>2011</v>
      </c>
      <c r="B105" s="11" t="s">
        <v>1041</v>
      </c>
      <c r="C105" s="11" t="s">
        <v>7231</v>
      </c>
      <c r="D105" s="14">
        <v>0.16414136300000001</v>
      </c>
      <c r="E105" s="14">
        <v>5.446556E-3</v>
      </c>
      <c r="F105" s="16">
        <v>17666</v>
      </c>
      <c r="G105" s="12" t="str">
        <f t="shared" si="0"/>
        <v>No</v>
      </c>
    </row>
    <row r="106" spans="1:7" ht="13" x14ac:dyDescent="0.15">
      <c r="A106" s="11" t="s">
        <v>443</v>
      </c>
      <c r="B106" s="11" t="s">
        <v>10289</v>
      </c>
      <c r="C106" s="11" t="s">
        <v>7231</v>
      </c>
      <c r="D106" s="14">
        <v>0.15643217000000001</v>
      </c>
      <c r="E106" s="14">
        <v>2.8217390000000002E-3</v>
      </c>
      <c r="F106" s="16">
        <v>206894</v>
      </c>
      <c r="G106" s="12" t="str">
        <f t="shared" si="0"/>
        <v>No</v>
      </c>
    </row>
    <row r="107" spans="1:7" ht="13" x14ac:dyDescent="0.15">
      <c r="A107" s="11" t="s">
        <v>443</v>
      </c>
      <c r="B107" s="11" t="s">
        <v>1041</v>
      </c>
      <c r="C107" s="11" t="s">
        <v>7231</v>
      </c>
      <c r="D107" s="14">
        <v>0.15315137600000001</v>
      </c>
      <c r="E107" s="14">
        <v>2.9345020000000003E-3</v>
      </c>
      <c r="F107" s="16">
        <v>66984</v>
      </c>
      <c r="G107" s="12" t="str">
        <f t="shared" si="0"/>
        <v>No</v>
      </c>
    </row>
    <row r="108" spans="1:7" ht="13" x14ac:dyDescent="0.15">
      <c r="A108" s="11" t="s">
        <v>1899</v>
      </c>
      <c r="B108" s="11" t="s">
        <v>10289</v>
      </c>
      <c r="C108" s="11" t="s">
        <v>7231</v>
      </c>
      <c r="D108" s="14">
        <v>0.16006968099999999</v>
      </c>
      <c r="E108" s="14">
        <v>4.5735300000000001E-3</v>
      </c>
      <c r="F108" s="16">
        <v>45775</v>
      </c>
      <c r="G108" s="12" t="str">
        <f t="shared" si="0"/>
        <v>No</v>
      </c>
    </row>
    <row r="109" spans="1:7" ht="13" x14ac:dyDescent="0.15">
      <c r="A109" s="11" t="s">
        <v>1899</v>
      </c>
      <c r="B109" s="11" t="s">
        <v>1041</v>
      </c>
      <c r="C109" s="11" t="s">
        <v>7231</v>
      </c>
      <c r="D109" s="14">
        <v>0.16300309100000002</v>
      </c>
      <c r="E109" s="14">
        <v>4.9014930000000007E-3</v>
      </c>
      <c r="F109" s="16">
        <v>15187</v>
      </c>
      <c r="G109" s="12" t="str">
        <f t="shared" si="0"/>
        <v>No</v>
      </c>
    </row>
    <row r="110" spans="1:7" ht="13" x14ac:dyDescent="0.15">
      <c r="A110" s="11" t="s">
        <v>2111</v>
      </c>
      <c r="B110" s="11" t="s">
        <v>10289</v>
      </c>
      <c r="C110" s="11" t="s">
        <v>7231</v>
      </c>
      <c r="D110" s="14">
        <v>0.167106064</v>
      </c>
      <c r="E110" s="14">
        <v>8.3632250000000002E-3</v>
      </c>
      <c r="F110" s="16">
        <v>10053</v>
      </c>
      <c r="G110" s="12" t="str">
        <f t="shared" si="0"/>
        <v>No</v>
      </c>
    </row>
    <row r="111" spans="1:7" ht="13" x14ac:dyDescent="0.15">
      <c r="A111" s="11" t="s">
        <v>2111</v>
      </c>
      <c r="B111" s="11" t="s">
        <v>1041</v>
      </c>
      <c r="C111" s="11" t="s">
        <v>7231</v>
      </c>
      <c r="D111" s="14">
        <v>0.146456693</v>
      </c>
      <c r="E111" s="14">
        <v>1.1688929999999998E-2</v>
      </c>
      <c r="F111" s="16">
        <v>3634</v>
      </c>
      <c r="G111" s="12" t="str">
        <f t="shared" si="0"/>
        <v>Yes</v>
      </c>
    </row>
    <row r="112" spans="1:7" ht="13" x14ac:dyDescent="0.15">
      <c r="A112" s="11" t="s">
        <v>1168</v>
      </c>
      <c r="B112" s="11" t="s">
        <v>10289</v>
      </c>
      <c r="C112" s="11" t="s">
        <v>7231</v>
      </c>
      <c r="D112" s="14">
        <v>0.16239512099999998</v>
      </c>
      <c r="E112" s="14">
        <v>1.2423264E-2</v>
      </c>
      <c r="F112" s="16">
        <v>10761</v>
      </c>
      <c r="G112" s="12" t="str">
        <f t="shared" si="0"/>
        <v>No</v>
      </c>
    </row>
    <row r="113" spans="1:7" ht="13" x14ac:dyDescent="0.15">
      <c r="A113" s="11" t="s">
        <v>1168</v>
      </c>
      <c r="B113" s="11" t="s">
        <v>1041</v>
      </c>
      <c r="C113" s="11" t="s">
        <v>7231</v>
      </c>
      <c r="D113" s="14">
        <v>0.16215551199999997</v>
      </c>
      <c r="E113" s="14">
        <v>1.4959468E-2</v>
      </c>
      <c r="F113" s="16">
        <v>3399</v>
      </c>
      <c r="G113" s="12" t="str">
        <f t="shared" si="0"/>
        <v>Yes</v>
      </c>
    </row>
    <row r="114" spans="1:7" ht="13" x14ac:dyDescent="0.15">
      <c r="A114" s="11" t="s">
        <v>2285</v>
      </c>
      <c r="B114" s="11" t="s">
        <v>10289</v>
      </c>
      <c r="C114" s="11" t="s">
        <v>7231</v>
      </c>
      <c r="D114" s="14">
        <v>0.15725368000000001</v>
      </c>
      <c r="E114" s="14">
        <v>7.0033320000000001E-3</v>
      </c>
      <c r="F114" s="16">
        <v>28938</v>
      </c>
      <c r="G114" s="12" t="str">
        <f t="shared" si="0"/>
        <v>No</v>
      </c>
    </row>
    <row r="115" spans="1:7" ht="13" x14ac:dyDescent="0.15">
      <c r="A115" s="11" t="s">
        <v>2285</v>
      </c>
      <c r="B115" s="11" t="s">
        <v>1041</v>
      </c>
      <c r="C115" s="11" t="s">
        <v>7231</v>
      </c>
      <c r="D115" s="14">
        <v>0.16586527000000001</v>
      </c>
      <c r="E115" s="14">
        <v>8.7398830000000004E-3</v>
      </c>
      <c r="F115" s="16">
        <v>9479</v>
      </c>
      <c r="G115" s="12" t="str">
        <f t="shared" si="0"/>
        <v>Yes</v>
      </c>
    </row>
    <row r="116" spans="1:7" ht="13" x14ac:dyDescent="0.15">
      <c r="A116" s="11" t="s">
        <v>46</v>
      </c>
      <c r="B116" s="11" t="s">
        <v>10289</v>
      </c>
      <c r="C116" s="11" t="s">
        <v>7231</v>
      </c>
      <c r="D116" s="14">
        <v>0.17333878000000003</v>
      </c>
      <c r="E116" s="14">
        <v>3.0933250000000001E-3</v>
      </c>
      <c r="F116" s="16">
        <v>239372</v>
      </c>
      <c r="G116" s="12" t="str">
        <f t="shared" si="0"/>
        <v>No</v>
      </c>
    </row>
    <row r="117" spans="1:7" ht="13" x14ac:dyDescent="0.15">
      <c r="A117" s="11" t="s">
        <v>46</v>
      </c>
      <c r="B117" s="11" t="s">
        <v>1041</v>
      </c>
      <c r="C117" s="11" t="s">
        <v>7231</v>
      </c>
      <c r="D117" s="14">
        <v>0.17642223799999998</v>
      </c>
      <c r="E117" s="14">
        <v>3.076591E-3</v>
      </c>
      <c r="F117" s="16">
        <v>77825</v>
      </c>
      <c r="G117" s="12" t="str">
        <f t="shared" si="0"/>
        <v>No</v>
      </c>
    </row>
    <row r="118" spans="1:7" ht="13" x14ac:dyDescent="0.15">
      <c r="A118" s="11" t="s">
        <v>4704</v>
      </c>
      <c r="B118" s="11" t="s">
        <v>10289</v>
      </c>
      <c r="C118" s="11" t="s">
        <v>7231</v>
      </c>
      <c r="D118" s="14">
        <v>0.171783088</v>
      </c>
      <c r="E118" s="14">
        <v>2.4715989999999997E-3</v>
      </c>
      <c r="F118" s="16">
        <v>314482</v>
      </c>
      <c r="G118" s="12" t="str">
        <f t="shared" si="0"/>
        <v>No</v>
      </c>
    </row>
    <row r="119" spans="1:7" ht="13" x14ac:dyDescent="0.15">
      <c r="A119" s="11" t="s">
        <v>4704</v>
      </c>
      <c r="B119" s="11" t="s">
        <v>1041</v>
      </c>
      <c r="C119" s="11" t="s">
        <v>7231</v>
      </c>
      <c r="D119" s="14">
        <v>0.17131016399999999</v>
      </c>
      <c r="E119" s="14">
        <v>2.4048440000000002E-3</v>
      </c>
      <c r="F119" s="16">
        <v>103000</v>
      </c>
      <c r="G119" s="12" t="str">
        <f t="shared" si="0"/>
        <v>No</v>
      </c>
    </row>
    <row r="120" spans="1:7" ht="13" x14ac:dyDescent="0.15">
      <c r="A120" s="11" t="s">
        <v>2458</v>
      </c>
      <c r="B120" s="11" t="s">
        <v>10289</v>
      </c>
      <c r="C120" s="11" t="s">
        <v>7231</v>
      </c>
      <c r="D120" s="14">
        <v>0.16479809100000001</v>
      </c>
      <c r="E120" s="14">
        <v>1.2769889999999999E-3</v>
      </c>
      <c r="F120" s="16">
        <v>1578333</v>
      </c>
      <c r="G120" s="12" t="str">
        <f t="shared" si="0"/>
        <v>No</v>
      </c>
    </row>
    <row r="121" spans="1:7" ht="13" x14ac:dyDescent="0.15">
      <c r="A121" s="11" t="s">
        <v>2458</v>
      </c>
      <c r="B121" s="11" t="s">
        <v>1041</v>
      </c>
      <c r="C121" s="11" t="s">
        <v>7231</v>
      </c>
      <c r="D121" s="14">
        <v>0.16595399399999999</v>
      </c>
      <c r="E121" s="14">
        <v>1.321423E-3</v>
      </c>
      <c r="F121" s="16">
        <v>514001</v>
      </c>
      <c r="G121" s="12" t="str">
        <f t="shared" si="0"/>
        <v>No</v>
      </c>
    </row>
    <row r="122" spans="1:7" ht="13" x14ac:dyDescent="0.15">
      <c r="A122" s="11" t="s">
        <v>853</v>
      </c>
      <c r="B122" s="11" t="s">
        <v>10289</v>
      </c>
      <c r="C122" s="11" t="s">
        <v>7231</v>
      </c>
      <c r="D122" s="14">
        <v>0.16688798800000001</v>
      </c>
      <c r="E122" s="14">
        <v>1.330138E-3</v>
      </c>
      <c r="F122" s="16">
        <v>1757797</v>
      </c>
      <c r="G122" s="12" t="str">
        <f t="shared" si="0"/>
        <v>No</v>
      </c>
    </row>
    <row r="123" spans="1:7" ht="13" x14ac:dyDescent="0.15">
      <c r="A123" s="11" t="s">
        <v>853</v>
      </c>
      <c r="B123" s="11" t="s">
        <v>1041</v>
      </c>
      <c r="C123" s="11" t="s">
        <v>7231</v>
      </c>
      <c r="D123" s="14">
        <v>0.16707875899999999</v>
      </c>
      <c r="E123" s="14">
        <v>1.3376570000000001E-3</v>
      </c>
      <c r="F123" s="16">
        <v>570855</v>
      </c>
      <c r="G123" s="12" t="str">
        <f t="shared" si="0"/>
        <v>No</v>
      </c>
    </row>
    <row r="124" spans="1:7" ht="13" x14ac:dyDescent="0.15">
      <c r="A124" s="11" t="s">
        <v>3068</v>
      </c>
      <c r="B124" s="11" t="s">
        <v>10289</v>
      </c>
      <c r="C124" s="11" t="s">
        <v>7231</v>
      </c>
      <c r="D124" s="14">
        <v>0.16285954399999999</v>
      </c>
      <c r="E124" s="14">
        <v>1.3707629999999999E-3</v>
      </c>
      <c r="F124" s="16">
        <v>1216565</v>
      </c>
      <c r="G124" s="12" t="str">
        <f t="shared" si="0"/>
        <v>No</v>
      </c>
    </row>
    <row r="125" spans="1:7" ht="13" x14ac:dyDescent="0.15">
      <c r="A125" s="11" t="s">
        <v>3068</v>
      </c>
      <c r="B125" s="11" t="s">
        <v>1041</v>
      </c>
      <c r="C125" s="11" t="s">
        <v>7231</v>
      </c>
      <c r="D125" s="14">
        <v>0.16359759700000001</v>
      </c>
      <c r="E125" s="14">
        <v>1.3939779999999999E-3</v>
      </c>
      <c r="F125" s="16">
        <v>396861</v>
      </c>
      <c r="G125" s="12" t="str">
        <f t="shared" si="0"/>
        <v>No</v>
      </c>
    </row>
    <row r="126" spans="1:7" ht="13" x14ac:dyDescent="0.15">
      <c r="A126" s="11" t="s">
        <v>2605</v>
      </c>
      <c r="B126" s="11" t="s">
        <v>10289</v>
      </c>
      <c r="C126" s="11" t="s">
        <v>7231</v>
      </c>
      <c r="D126" s="14">
        <v>0.16139872399999999</v>
      </c>
      <c r="E126" s="14">
        <v>2.0588210000000002E-3</v>
      </c>
      <c r="F126" s="16">
        <v>430422</v>
      </c>
      <c r="G126" s="12" t="str">
        <f t="shared" si="0"/>
        <v>No</v>
      </c>
    </row>
    <row r="127" spans="1:7" ht="13" x14ac:dyDescent="0.15">
      <c r="A127" s="11" t="s">
        <v>2605</v>
      </c>
      <c r="B127" s="11" t="s">
        <v>1041</v>
      </c>
      <c r="C127" s="11" t="s">
        <v>7231</v>
      </c>
      <c r="D127" s="14">
        <v>0.15993390999999998</v>
      </c>
      <c r="E127" s="14">
        <v>1.984137E-3</v>
      </c>
      <c r="F127" s="16">
        <v>143422</v>
      </c>
      <c r="G127" s="12" t="str">
        <f t="shared" si="0"/>
        <v>No</v>
      </c>
    </row>
    <row r="128" spans="1:7" ht="13" x14ac:dyDescent="0.15">
      <c r="A128" s="11" t="s">
        <v>1653</v>
      </c>
      <c r="B128" s="11" t="s">
        <v>10289</v>
      </c>
      <c r="C128" s="11" t="s">
        <v>7231</v>
      </c>
      <c r="D128" s="14">
        <v>0.15917176699999999</v>
      </c>
      <c r="E128" s="14">
        <v>1.5840799999999999E-3</v>
      </c>
      <c r="F128" s="16">
        <v>1080513</v>
      </c>
      <c r="G128" s="12" t="str">
        <f t="shared" si="0"/>
        <v>No</v>
      </c>
    </row>
    <row r="129" spans="1:7" ht="13" x14ac:dyDescent="0.15">
      <c r="A129" s="11" t="s">
        <v>1653</v>
      </c>
      <c r="B129" s="11" t="s">
        <v>1041</v>
      </c>
      <c r="C129" s="11" t="s">
        <v>7231</v>
      </c>
      <c r="D129" s="14">
        <v>0.159274833</v>
      </c>
      <c r="E129" s="14">
        <v>1.543163E-3</v>
      </c>
      <c r="F129" s="16">
        <v>351250</v>
      </c>
      <c r="G129" s="12" t="str">
        <f t="shared" si="0"/>
        <v>No</v>
      </c>
    </row>
    <row r="130" spans="1:7" ht="13" x14ac:dyDescent="0.15">
      <c r="A130" s="11" t="s">
        <v>116</v>
      </c>
      <c r="B130" s="11" t="s">
        <v>10289</v>
      </c>
      <c r="C130" s="11" t="s">
        <v>7231</v>
      </c>
      <c r="D130" s="14">
        <v>0.15991013599999998</v>
      </c>
      <c r="E130" s="14">
        <v>1.656874E-3</v>
      </c>
      <c r="F130" s="16">
        <v>603253</v>
      </c>
      <c r="G130" s="12" t="str">
        <f t="shared" si="0"/>
        <v>No</v>
      </c>
    </row>
    <row r="131" spans="1:7" ht="13" x14ac:dyDescent="0.15">
      <c r="A131" s="11" t="s">
        <v>116</v>
      </c>
      <c r="B131" s="11" t="s">
        <v>1041</v>
      </c>
      <c r="C131" s="11" t="s">
        <v>7231</v>
      </c>
      <c r="D131" s="14">
        <v>0.15977865099999999</v>
      </c>
      <c r="E131" s="14">
        <v>1.6733359999999999E-3</v>
      </c>
      <c r="F131" s="16">
        <v>196342</v>
      </c>
      <c r="G131" s="12" t="str">
        <f t="shared" si="0"/>
        <v>No</v>
      </c>
    </row>
    <row r="132" spans="1:7" ht="13" x14ac:dyDescent="0.15">
      <c r="A132" s="11" t="s">
        <v>3138</v>
      </c>
      <c r="B132" s="11" t="s">
        <v>10289</v>
      </c>
      <c r="C132" s="11" t="s">
        <v>7231</v>
      </c>
      <c r="D132" s="14">
        <v>0.165562666</v>
      </c>
      <c r="E132" s="14">
        <v>1.2888369999999999E-3</v>
      </c>
      <c r="F132" s="16">
        <v>1973041</v>
      </c>
      <c r="G132" s="12" t="str">
        <f t="shared" si="0"/>
        <v>No</v>
      </c>
    </row>
    <row r="133" spans="1:7" ht="13" x14ac:dyDescent="0.15">
      <c r="A133" s="11" t="s">
        <v>3138</v>
      </c>
      <c r="B133" s="11" t="s">
        <v>1041</v>
      </c>
      <c r="C133" s="11" t="s">
        <v>7231</v>
      </c>
      <c r="D133" s="14">
        <v>0.16623295500000002</v>
      </c>
      <c r="E133" s="14">
        <v>1.2813449999999999E-3</v>
      </c>
      <c r="F133" s="16">
        <v>639449</v>
      </c>
      <c r="G133" s="12" t="str">
        <f t="shared" si="0"/>
        <v>No</v>
      </c>
    </row>
    <row r="134" spans="1:7" ht="13" x14ac:dyDescent="0.15">
      <c r="A134" s="11" t="s">
        <v>4674</v>
      </c>
      <c r="B134" s="11" t="s">
        <v>10289</v>
      </c>
      <c r="C134" s="11" t="s">
        <v>7231</v>
      </c>
      <c r="D134" s="14">
        <v>0.163656844</v>
      </c>
      <c r="E134" s="14">
        <v>5.7557629999999997E-3</v>
      </c>
      <c r="F134" s="16">
        <v>84046</v>
      </c>
      <c r="G134" s="12" t="str">
        <f t="shared" si="0"/>
        <v>No</v>
      </c>
    </row>
    <row r="135" spans="1:7" ht="13" x14ac:dyDescent="0.15">
      <c r="A135" s="11" t="s">
        <v>4674</v>
      </c>
      <c r="B135" s="11" t="s">
        <v>1041</v>
      </c>
      <c r="C135" s="11" t="s">
        <v>7231</v>
      </c>
      <c r="D135" s="14">
        <v>0.162305219</v>
      </c>
      <c r="E135" s="14">
        <v>5.2207730000000006E-3</v>
      </c>
      <c r="F135" s="16">
        <v>26507</v>
      </c>
      <c r="G135" s="12" t="str">
        <f t="shared" si="0"/>
        <v>No</v>
      </c>
    </row>
    <row r="136" spans="1:7" ht="13" x14ac:dyDescent="0.15">
      <c r="A136" s="11" t="s">
        <v>4291</v>
      </c>
      <c r="B136" s="11" t="s">
        <v>10289</v>
      </c>
      <c r="C136" s="11" t="s">
        <v>7231</v>
      </c>
      <c r="D136" s="14">
        <v>0.15973516499999998</v>
      </c>
      <c r="E136" s="14">
        <v>1.7984610000000001E-3</v>
      </c>
      <c r="F136" s="16">
        <v>631808</v>
      </c>
      <c r="G136" s="12" t="str">
        <f t="shared" si="0"/>
        <v>No</v>
      </c>
    </row>
    <row r="137" spans="1:7" ht="13" x14ac:dyDescent="0.15">
      <c r="A137" s="11" t="s">
        <v>4291</v>
      </c>
      <c r="B137" s="11" t="s">
        <v>1041</v>
      </c>
      <c r="C137" s="11" t="s">
        <v>7231</v>
      </c>
      <c r="D137" s="14">
        <v>0.15928299799999998</v>
      </c>
      <c r="E137" s="14">
        <v>1.7244319999999999E-3</v>
      </c>
      <c r="F137" s="16">
        <v>207100</v>
      </c>
      <c r="G137" s="12" t="str">
        <f t="shared" si="0"/>
        <v>No</v>
      </c>
    </row>
    <row r="138" spans="1:7" ht="13" x14ac:dyDescent="0.15">
      <c r="A138" s="11" t="s">
        <v>21</v>
      </c>
      <c r="B138" s="11" t="s">
        <v>10289</v>
      </c>
      <c r="C138" s="11" t="s">
        <v>7231</v>
      </c>
      <c r="D138" s="14">
        <v>0.16767613000000001</v>
      </c>
      <c r="E138" s="14">
        <v>3.5658840000000001E-3</v>
      </c>
      <c r="F138" s="16">
        <v>212725</v>
      </c>
      <c r="G138" s="12" t="str">
        <f t="shared" si="0"/>
        <v>No</v>
      </c>
    </row>
    <row r="139" spans="1:7" ht="13" x14ac:dyDescent="0.15">
      <c r="A139" s="11" t="s">
        <v>21</v>
      </c>
      <c r="B139" s="11" t="s">
        <v>1041</v>
      </c>
      <c r="C139" s="11" t="s">
        <v>7231</v>
      </c>
      <c r="D139" s="14">
        <v>0.16753858700000002</v>
      </c>
      <c r="E139" s="14">
        <v>3.3752539999999998E-3</v>
      </c>
      <c r="F139" s="16">
        <v>67517</v>
      </c>
      <c r="G139" s="12" t="str">
        <f t="shared" si="0"/>
        <v>No</v>
      </c>
    </row>
    <row r="140" spans="1:7" ht="13" x14ac:dyDescent="0.15">
      <c r="A140" s="11" t="s">
        <v>7720</v>
      </c>
      <c r="B140" s="11" t="s">
        <v>10289</v>
      </c>
      <c r="C140" s="11" t="s">
        <v>7231</v>
      </c>
      <c r="D140" s="14">
        <v>0.15531795600000001</v>
      </c>
      <c r="E140" s="14">
        <v>1.3022020000000001E-3</v>
      </c>
      <c r="F140" s="16">
        <v>2000320</v>
      </c>
      <c r="G140" s="12" t="str">
        <f t="shared" si="0"/>
        <v>No</v>
      </c>
    </row>
    <row r="141" spans="1:7" ht="13" x14ac:dyDescent="0.15">
      <c r="A141" s="11" t="s">
        <v>7720</v>
      </c>
      <c r="B141" s="11" t="s">
        <v>1041</v>
      </c>
      <c r="C141" s="11" t="s">
        <v>7231</v>
      </c>
      <c r="D141" s="14">
        <v>0.15484604899999999</v>
      </c>
      <c r="E141" s="14">
        <v>1.2624750000000001E-3</v>
      </c>
      <c r="F141" s="16">
        <v>649606</v>
      </c>
      <c r="G141" s="12" t="str">
        <f t="shared" si="0"/>
        <v>No</v>
      </c>
    </row>
    <row r="142" spans="1:7" ht="13" x14ac:dyDescent="0.15">
      <c r="A142" s="11" t="s">
        <v>4460</v>
      </c>
      <c r="B142" s="11" t="s">
        <v>10289</v>
      </c>
      <c r="C142" s="11" t="s">
        <v>7231</v>
      </c>
      <c r="D142" s="14">
        <v>0.17162818100000002</v>
      </c>
      <c r="E142" s="14">
        <v>2.3977550000000001E-3</v>
      </c>
      <c r="F142" s="16">
        <v>206879</v>
      </c>
      <c r="G142" s="12" t="str">
        <f t="shared" si="0"/>
        <v>No</v>
      </c>
    </row>
    <row r="143" spans="1:7" ht="13" x14ac:dyDescent="0.15">
      <c r="A143" s="11" t="s">
        <v>4460</v>
      </c>
      <c r="B143" s="11" t="s">
        <v>1041</v>
      </c>
      <c r="C143" s="11" t="s">
        <v>7231</v>
      </c>
      <c r="D143" s="14">
        <v>0.172380425</v>
      </c>
      <c r="E143" s="14">
        <v>2.4988640000000004E-3</v>
      </c>
      <c r="F143" s="16">
        <v>66310</v>
      </c>
      <c r="G143" s="12" t="str">
        <f t="shared" si="0"/>
        <v>No</v>
      </c>
    </row>
    <row r="144" spans="1:7" ht="13" x14ac:dyDescent="0.15">
      <c r="A144" s="11" t="s">
        <v>3895</v>
      </c>
      <c r="B144" s="11" t="s">
        <v>10289</v>
      </c>
      <c r="C144" s="11" t="s">
        <v>7231</v>
      </c>
      <c r="D144" s="14">
        <v>0.14574194600000001</v>
      </c>
      <c r="E144" s="14">
        <v>1.1593510000000001E-3</v>
      </c>
      <c r="F144" s="16">
        <v>2157361</v>
      </c>
      <c r="G144" s="12" t="str">
        <f t="shared" si="0"/>
        <v>No</v>
      </c>
    </row>
    <row r="145" spans="1:7" ht="13" x14ac:dyDescent="0.15">
      <c r="A145" s="11" t="s">
        <v>3895</v>
      </c>
      <c r="B145" s="11" t="s">
        <v>1041</v>
      </c>
      <c r="C145" s="11" t="s">
        <v>7231</v>
      </c>
      <c r="D145" s="14">
        <v>0.14593719599999999</v>
      </c>
      <c r="E145" s="14">
        <v>1.1088700000000001E-3</v>
      </c>
      <c r="F145" s="16">
        <v>698606</v>
      </c>
      <c r="G145" s="12" t="str">
        <f t="shared" si="0"/>
        <v>No</v>
      </c>
    </row>
    <row r="146" spans="1:7" ht="13" x14ac:dyDescent="0.15">
      <c r="A146" s="11" t="s">
        <v>539</v>
      </c>
      <c r="B146" s="11" t="s">
        <v>10289</v>
      </c>
      <c r="C146" s="11" t="s">
        <v>7231</v>
      </c>
      <c r="D146" s="14">
        <v>0.15938343199999999</v>
      </c>
      <c r="E146" s="14">
        <v>1.5547219999999999E-3</v>
      </c>
      <c r="F146" s="16">
        <v>882832</v>
      </c>
      <c r="G146" s="12" t="str">
        <f t="shared" si="0"/>
        <v>No</v>
      </c>
    </row>
    <row r="147" spans="1:7" ht="13" x14ac:dyDescent="0.15">
      <c r="A147" s="11" t="s">
        <v>539</v>
      </c>
      <c r="B147" s="11" t="s">
        <v>1041</v>
      </c>
      <c r="C147" s="11" t="s">
        <v>7231</v>
      </c>
      <c r="D147" s="14">
        <v>0.15994625199999998</v>
      </c>
      <c r="E147" s="14">
        <v>1.5881440000000001E-3</v>
      </c>
      <c r="F147" s="16">
        <v>289308</v>
      </c>
      <c r="G147" s="12" t="str">
        <f t="shared" si="0"/>
        <v>No</v>
      </c>
    </row>
    <row r="148" spans="1:7" ht="13" x14ac:dyDescent="0.15">
      <c r="A148" s="11" t="s">
        <v>1222</v>
      </c>
      <c r="B148" s="11" t="s">
        <v>10289</v>
      </c>
      <c r="C148" s="11" t="s">
        <v>7231</v>
      </c>
      <c r="D148" s="14">
        <v>0.16009421599999998</v>
      </c>
      <c r="E148" s="14">
        <v>1.6741569999999999E-3</v>
      </c>
      <c r="F148" s="16">
        <v>933875</v>
      </c>
      <c r="G148" s="12" t="str">
        <f t="shared" si="0"/>
        <v>No</v>
      </c>
    </row>
    <row r="149" spans="1:7" ht="13" x14ac:dyDescent="0.15">
      <c r="A149" s="11" t="s">
        <v>1222</v>
      </c>
      <c r="B149" s="11" t="s">
        <v>1041</v>
      </c>
      <c r="C149" s="11" t="s">
        <v>7231</v>
      </c>
      <c r="D149" s="14">
        <v>0.161134472</v>
      </c>
      <c r="E149" s="14">
        <v>1.606714E-3</v>
      </c>
      <c r="F149" s="16">
        <v>301322</v>
      </c>
      <c r="G149" s="12" t="str">
        <f t="shared" si="0"/>
        <v>No</v>
      </c>
    </row>
    <row r="150" spans="1:7" ht="13" x14ac:dyDescent="0.15">
      <c r="A150" s="11" t="s">
        <v>1212</v>
      </c>
      <c r="B150" s="11" t="s">
        <v>10289</v>
      </c>
      <c r="C150" s="11" t="s">
        <v>7231</v>
      </c>
      <c r="D150" s="14">
        <v>0.16043653299999999</v>
      </c>
      <c r="E150" s="14">
        <v>1.3725879999999999E-3</v>
      </c>
      <c r="F150" s="16">
        <v>1468860</v>
      </c>
      <c r="G150" s="12" t="str">
        <f t="shared" si="0"/>
        <v>No</v>
      </c>
    </row>
    <row r="151" spans="1:7" ht="13" x14ac:dyDescent="0.15">
      <c r="A151" s="11" t="s">
        <v>1212</v>
      </c>
      <c r="B151" s="11" t="s">
        <v>1041</v>
      </c>
      <c r="C151" s="11" t="s">
        <v>7231</v>
      </c>
      <c r="D151" s="14">
        <v>0.16107664700000002</v>
      </c>
      <c r="E151" s="14">
        <v>1.3653020000000001E-3</v>
      </c>
      <c r="F151" s="16">
        <v>472962</v>
      </c>
      <c r="G151" s="12" t="str">
        <f t="shared" si="0"/>
        <v>No</v>
      </c>
    </row>
    <row r="152" spans="1:7" ht="13" x14ac:dyDescent="0.15">
      <c r="A152" s="11" t="s">
        <v>4688</v>
      </c>
      <c r="B152" s="11" t="s">
        <v>10289</v>
      </c>
      <c r="C152" s="11" t="s">
        <v>7231</v>
      </c>
      <c r="D152" s="14">
        <v>0.17444105900000001</v>
      </c>
      <c r="E152" s="14">
        <v>1.6607849999999999E-3</v>
      </c>
      <c r="F152" s="16">
        <v>800134</v>
      </c>
      <c r="G152" s="12" t="str">
        <f t="shared" si="0"/>
        <v>No</v>
      </c>
    </row>
    <row r="153" spans="1:7" ht="13" x14ac:dyDescent="0.15">
      <c r="A153" s="11" t="s">
        <v>4688</v>
      </c>
      <c r="B153" s="11" t="s">
        <v>1041</v>
      </c>
      <c r="C153" s="11" t="s">
        <v>7231</v>
      </c>
      <c r="D153" s="14">
        <v>0.17465899300000001</v>
      </c>
      <c r="E153" s="14">
        <v>1.6280349999999999E-3</v>
      </c>
      <c r="F153" s="16">
        <v>261551</v>
      </c>
      <c r="G153" s="12" t="str">
        <f t="shared" si="0"/>
        <v>No</v>
      </c>
    </row>
    <row r="154" spans="1:7" ht="13" x14ac:dyDescent="0.15">
      <c r="D154" s="27"/>
      <c r="E154" s="27"/>
    </row>
    <row r="155" spans="1:7" ht="13" x14ac:dyDescent="0.15">
      <c r="D155" s="27"/>
      <c r="E155" s="27"/>
    </row>
    <row r="156" spans="1:7" ht="13" x14ac:dyDescent="0.15">
      <c r="D156" s="27"/>
      <c r="E156" s="27"/>
    </row>
    <row r="157" spans="1:7" ht="13" x14ac:dyDescent="0.15">
      <c r="D157" s="27"/>
      <c r="E157" s="27"/>
    </row>
    <row r="158" spans="1:7" ht="13" x14ac:dyDescent="0.15">
      <c r="D158" s="27"/>
      <c r="E158" s="27"/>
    </row>
    <row r="159" spans="1:7" ht="13" x14ac:dyDescent="0.15">
      <c r="D159" s="27"/>
      <c r="E159" s="27"/>
    </row>
    <row r="160" spans="1:7" ht="13" x14ac:dyDescent="0.15">
      <c r="D160" s="27"/>
      <c r="E160" s="27"/>
    </row>
    <row r="161" spans="4:5" ht="13" x14ac:dyDescent="0.15">
      <c r="D161" s="27"/>
      <c r="E161" s="27"/>
    </row>
    <row r="162" spans="4:5" ht="13" x14ac:dyDescent="0.15">
      <c r="D162" s="27"/>
      <c r="E162" s="27"/>
    </row>
    <row r="163" spans="4:5" ht="13" x14ac:dyDescent="0.15">
      <c r="D163" s="27"/>
      <c r="E163" s="27"/>
    </row>
    <row r="164" spans="4:5" ht="13" x14ac:dyDescent="0.15">
      <c r="D164" s="27"/>
      <c r="E164" s="27"/>
    </row>
    <row r="165" spans="4:5" ht="13" x14ac:dyDescent="0.15">
      <c r="D165" s="27"/>
      <c r="E165" s="27"/>
    </row>
    <row r="166" spans="4:5" ht="13" x14ac:dyDescent="0.15">
      <c r="D166" s="27"/>
      <c r="E166" s="27"/>
    </row>
    <row r="167" spans="4:5" ht="13" x14ac:dyDescent="0.15">
      <c r="D167" s="27"/>
      <c r="E167" s="27"/>
    </row>
    <row r="168" spans="4:5" ht="13" x14ac:dyDescent="0.15">
      <c r="D168" s="27"/>
      <c r="E168" s="27"/>
    </row>
    <row r="169" spans="4:5" ht="13" x14ac:dyDescent="0.15">
      <c r="D169" s="27"/>
      <c r="E169" s="27"/>
    </row>
    <row r="170" spans="4:5" ht="13" x14ac:dyDescent="0.15">
      <c r="D170" s="27"/>
      <c r="E170" s="27"/>
    </row>
    <row r="171" spans="4:5" ht="13" x14ac:dyDescent="0.15">
      <c r="D171" s="27"/>
      <c r="E171" s="27"/>
    </row>
    <row r="172" spans="4:5" ht="13" x14ac:dyDescent="0.15">
      <c r="D172" s="27"/>
      <c r="E172" s="27"/>
    </row>
    <row r="173" spans="4:5" ht="13" x14ac:dyDescent="0.15">
      <c r="D173" s="27"/>
      <c r="E173" s="27"/>
    </row>
    <row r="174" spans="4:5" ht="13" x14ac:dyDescent="0.15">
      <c r="D174" s="27"/>
      <c r="E174" s="27"/>
    </row>
    <row r="175" spans="4:5" ht="13" x14ac:dyDescent="0.15">
      <c r="D175" s="27"/>
      <c r="E175" s="27"/>
    </row>
    <row r="176" spans="4:5" ht="13" x14ac:dyDescent="0.15">
      <c r="D176" s="27"/>
      <c r="E176" s="27"/>
    </row>
    <row r="177" spans="4:5" ht="13" x14ac:dyDescent="0.15">
      <c r="D177" s="27"/>
      <c r="E177" s="27"/>
    </row>
    <row r="178" spans="4:5" ht="13" x14ac:dyDescent="0.15">
      <c r="D178" s="27"/>
      <c r="E178" s="27"/>
    </row>
    <row r="179" spans="4:5" ht="13" x14ac:dyDescent="0.15">
      <c r="D179" s="27"/>
      <c r="E179" s="27"/>
    </row>
    <row r="180" spans="4:5" ht="13" x14ac:dyDescent="0.15">
      <c r="D180" s="27"/>
      <c r="E180" s="27"/>
    </row>
    <row r="181" spans="4:5" ht="13" x14ac:dyDescent="0.15">
      <c r="D181" s="27"/>
      <c r="E181" s="27"/>
    </row>
    <row r="182" spans="4:5" ht="13" x14ac:dyDescent="0.15">
      <c r="D182" s="27"/>
      <c r="E182" s="27"/>
    </row>
    <row r="183" spans="4:5" ht="13" x14ac:dyDescent="0.15">
      <c r="D183" s="27"/>
      <c r="E183" s="27"/>
    </row>
    <row r="184" spans="4:5" ht="13" x14ac:dyDescent="0.15">
      <c r="D184" s="27"/>
      <c r="E184" s="27"/>
    </row>
    <row r="185" spans="4:5" ht="13" x14ac:dyDescent="0.15">
      <c r="D185" s="27"/>
      <c r="E185" s="27"/>
    </row>
    <row r="186" spans="4:5" ht="13" x14ac:dyDescent="0.15">
      <c r="D186" s="27"/>
      <c r="E186" s="27"/>
    </row>
    <row r="187" spans="4:5" ht="13" x14ac:dyDescent="0.15">
      <c r="D187" s="27"/>
      <c r="E187" s="27"/>
    </row>
    <row r="188" spans="4:5" ht="13" x14ac:dyDescent="0.15">
      <c r="D188" s="27"/>
      <c r="E188" s="27"/>
    </row>
    <row r="189" spans="4:5" ht="13" x14ac:dyDescent="0.15">
      <c r="D189" s="27"/>
      <c r="E189" s="27"/>
    </row>
    <row r="190" spans="4:5" ht="13" x14ac:dyDescent="0.15">
      <c r="D190" s="27"/>
      <c r="E190" s="27"/>
    </row>
    <row r="191" spans="4:5" ht="13" x14ac:dyDescent="0.15">
      <c r="D191" s="27"/>
      <c r="E191" s="27"/>
    </row>
    <row r="192" spans="4:5" ht="13" x14ac:dyDescent="0.15">
      <c r="D192" s="27"/>
      <c r="E192" s="27"/>
    </row>
    <row r="193" spans="4:5" ht="13" x14ac:dyDescent="0.15">
      <c r="D193" s="27"/>
      <c r="E193" s="27"/>
    </row>
    <row r="194" spans="4:5" ht="13" x14ac:dyDescent="0.15">
      <c r="D194" s="27"/>
      <c r="E194" s="27"/>
    </row>
    <row r="195" spans="4:5" ht="13" x14ac:dyDescent="0.15">
      <c r="D195" s="27"/>
      <c r="E195" s="27"/>
    </row>
    <row r="196" spans="4:5" ht="13" x14ac:dyDescent="0.15">
      <c r="D196" s="27"/>
      <c r="E196" s="27"/>
    </row>
    <row r="197" spans="4:5" ht="13" x14ac:dyDescent="0.15">
      <c r="D197" s="27"/>
      <c r="E197" s="27"/>
    </row>
    <row r="198" spans="4:5" ht="13" x14ac:dyDescent="0.15">
      <c r="D198" s="27"/>
      <c r="E198" s="27"/>
    </row>
    <row r="199" spans="4:5" ht="13" x14ac:dyDescent="0.15">
      <c r="D199" s="27"/>
      <c r="E199" s="27"/>
    </row>
    <row r="200" spans="4:5" ht="13" x14ac:dyDescent="0.15">
      <c r="D200" s="27"/>
      <c r="E200" s="27"/>
    </row>
    <row r="201" spans="4:5" ht="13" x14ac:dyDescent="0.15">
      <c r="D201" s="27"/>
      <c r="E201" s="27"/>
    </row>
    <row r="202" spans="4:5" ht="13" x14ac:dyDescent="0.15">
      <c r="D202" s="27"/>
      <c r="E202" s="27"/>
    </row>
    <row r="203" spans="4:5" ht="13" x14ac:dyDescent="0.15">
      <c r="D203" s="27"/>
      <c r="E203" s="27"/>
    </row>
    <row r="204" spans="4:5" ht="13" x14ac:dyDescent="0.15">
      <c r="D204" s="27"/>
      <c r="E204" s="27"/>
    </row>
    <row r="205" spans="4:5" ht="13" x14ac:dyDescent="0.15">
      <c r="D205" s="27"/>
      <c r="E205" s="27"/>
    </row>
    <row r="206" spans="4:5" ht="13" x14ac:dyDescent="0.15">
      <c r="D206" s="27"/>
      <c r="E206" s="27"/>
    </row>
    <row r="207" spans="4:5" ht="13" x14ac:dyDescent="0.15">
      <c r="D207" s="27"/>
      <c r="E207" s="27"/>
    </row>
    <row r="208" spans="4:5" ht="13" x14ac:dyDescent="0.15">
      <c r="D208" s="27"/>
      <c r="E208" s="27"/>
    </row>
    <row r="209" spans="4:5" ht="13" x14ac:dyDescent="0.15">
      <c r="D209" s="27"/>
      <c r="E209" s="27"/>
    </row>
    <row r="210" spans="4:5" ht="13" x14ac:dyDescent="0.15">
      <c r="D210" s="27"/>
      <c r="E210" s="27"/>
    </row>
    <row r="211" spans="4:5" ht="13" x14ac:dyDescent="0.15">
      <c r="D211" s="27"/>
      <c r="E211" s="27"/>
    </row>
    <row r="212" spans="4:5" ht="13" x14ac:dyDescent="0.15">
      <c r="D212" s="27"/>
      <c r="E212" s="27"/>
    </row>
    <row r="213" spans="4:5" ht="13" x14ac:dyDescent="0.15">
      <c r="D213" s="27"/>
      <c r="E213" s="27"/>
    </row>
    <row r="214" spans="4:5" ht="13" x14ac:dyDescent="0.15">
      <c r="D214" s="27"/>
      <c r="E214" s="27"/>
    </row>
    <row r="215" spans="4:5" ht="13" x14ac:dyDescent="0.15">
      <c r="D215" s="27"/>
      <c r="E215" s="27"/>
    </row>
    <row r="216" spans="4:5" ht="13" x14ac:dyDescent="0.15">
      <c r="D216" s="27"/>
      <c r="E216" s="27"/>
    </row>
    <row r="217" spans="4:5" ht="13" x14ac:dyDescent="0.15">
      <c r="D217" s="27"/>
      <c r="E217" s="27"/>
    </row>
    <row r="218" spans="4:5" ht="13" x14ac:dyDescent="0.15">
      <c r="D218" s="27"/>
      <c r="E218" s="27"/>
    </row>
    <row r="219" spans="4:5" ht="13" x14ac:dyDescent="0.15">
      <c r="D219" s="27"/>
      <c r="E219" s="27"/>
    </row>
    <row r="220" spans="4:5" ht="13" x14ac:dyDescent="0.15">
      <c r="D220" s="27"/>
      <c r="E220" s="27"/>
    </row>
    <row r="221" spans="4:5" ht="13" x14ac:dyDescent="0.15">
      <c r="D221" s="27"/>
      <c r="E221" s="27"/>
    </row>
    <row r="222" spans="4:5" ht="13" x14ac:dyDescent="0.15">
      <c r="D222" s="27"/>
      <c r="E222" s="27"/>
    </row>
    <row r="223" spans="4:5" ht="13" x14ac:dyDescent="0.15">
      <c r="D223" s="27"/>
      <c r="E223" s="27"/>
    </row>
    <row r="224" spans="4:5" ht="13" x14ac:dyDescent="0.15">
      <c r="D224" s="27"/>
      <c r="E224" s="27"/>
    </row>
    <row r="225" spans="4:5" ht="13" x14ac:dyDescent="0.15">
      <c r="D225" s="27"/>
      <c r="E225" s="27"/>
    </row>
    <row r="226" spans="4:5" ht="13" x14ac:dyDescent="0.15">
      <c r="D226" s="27"/>
      <c r="E226" s="27"/>
    </row>
    <row r="227" spans="4:5" ht="13" x14ac:dyDescent="0.15">
      <c r="D227" s="27"/>
      <c r="E227" s="27"/>
    </row>
    <row r="228" spans="4:5" ht="13" x14ac:dyDescent="0.15">
      <c r="D228" s="27"/>
      <c r="E228" s="27"/>
    </row>
    <row r="229" spans="4:5" ht="13" x14ac:dyDescent="0.15">
      <c r="D229" s="27"/>
      <c r="E229" s="27"/>
    </row>
    <row r="230" spans="4:5" ht="13" x14ac:dyDescent="0.15">
      <c r="D230" s="27"/>
      <c r="E230" s="27"/>
    </row>
    <row r="231" spans="4:5" ht="13" x14ac:dyDescent="0.15">
      <c r="D231" s="27"/>
      <c r="E231" s="27"/>
    </row>
    <row r="232" spans="4:5" ht="13" x14ac:dyDescent="0.15">
      <c r="D232" s="27"/>
      <c r="E232" s="27"/>
    </row>
    <row r="233" spans="4:5" ht="13" x14ac:dyDescent="0.15">
      <c r="D233" s="27"/>
      <c r="E233" s="27"/>
    </row>
    <row r="234" spans="4:5" ht="13" x14ac:dyDescent="0.15">
      <c r="D234" s="27"/>
      <c r="E234" s="27"/>
    </row>
    <row r="235" spans="4:5" ht="13" x14ac:dyDescent="0.15">
      <c r="D235" s="27"/>
      <c r="E235" s="27"/>
    </row>
    <row r="236" spans="4:5" ht="13" x14ac:dyDescent="0.15">
      <c r="D236" s="27"/>
      <c r="E236" s="27"/>
    </row>
    <row r="237" spans="4:5" ht="13" x14ac:dyDescent="0.15">
      <c r="D237" s="27"/>
      <c r="E237" s="27"/>
    </row>
    <row r="238" spans="4:5" ht="13" x14ac:dyDescent="0.15">
      <c r="D238" s="27"/>
      <c r="E238" s="27"/>
    </row>
    <row r="239" spans="4:5" ht="13" x14ac:dyDescent="0.15">
      <c r="D239" s="27"/>
      <c r="E239" s="27"/>
    </row>
    <row r="240" spans="4:5" ht="13" x14ac:dyDescent="0.15">
      <c r="D240" s="27"/>
      <c r="E240" s="27"/>
    </row>
    <row r="241" spans="4:5" ht="13" x14ac:dyDescent="0.15">
      <c r="D241" s="27"/>
      <c r="E241" s="27"/>
    </row>
    <row r="242" spans="4:5" ht="13" x14ac:dyDescent="0.15">
      <c r="D242" s="27"/>
      <c r="E242" s="27"/>
    </row>
    <row r="243" spans="4:5" ht="13" x14ac:dyDescent="0.15">
      <c r="D243" s="27"/>
      <c r="E243" s="27"/>
    </row>
    <row r="244" spans="4:5" ht="13" x14ac:dyDescent="0.15">
      <c r="D244" s="27"/>
      <c r="E244" s="27"/>
    </row>
    <row r="245" spans="4:5" ht="13" x14ac:dyDescent="0.15">
      <c r="D245" s="27"/>
      <c r="E245" s="27"/>
    </row>
    <row r="246" spans="4:5" ht="13" x14ac:dyDescent="0.15">
      <c r="D246" s="27"/>
      <c r="E246" s="27"/>
    </row>
    <row r="247" spans="4:5" ht="13" x14ac:dyDescent="0.15">
      <c r="D247" s="27"/>
      <c r="E247" s="27"/>
    </row>
    <row r="248" spans="4:5" ht="13" x14ac:dyDescent="0.15">
      <c r="D248" s="27"/>
      <c r="E248" s="27"/>
    </row>
    <row r="249" spans="4:5" ht="13" x14ac:dyDescent="0.15">
      <c r="D249" s="27"/>
      <c r="E249" s="27"/>
    </row>
    <row r="250" spans="4:5" ht="13" x14ac:dyDescent="0.15">
      <c r="D250" s="27"/>
      <c r="E250" s="27"/>
    </row>
    <row r="251" spans="4:5" ht="13" x14ac:dyDescent="0.15">
      <c r="D251" s="27"/>
      <c r="E251" s="27"/>
    </row>
    <row r="252" spans="4:5" ht="13" x14ac:dyDescent="0.15">
      <c r="D252" s="27"/>
      <c r="E252" s="27"/>
    </row>
    <row r="253" spans="4:5" ht="13" x14ac:dyDescent="0.15">
      <c r="D253" s="27"/>
      <c r="E253" s="27"/>
    </row>
    <row r="254" spans="4:5" ht="13" x14ac:dyDescent="0.15">
      <c r="D254" s="27"/>
      <c r="E254" s="27"/>
    </row>
    <row r="255" spans="4:5" ht="13" x14ac:dyDescent="0.15">
      <c r="D255" s="27"/>
      <c r="E255" s="27"/>
    </row>
    <row r="256" spans="4:5" ht="13" x14ac:dyDescent="0.15">
      <c r="D256" s="27"/>
      <c r="E256" s="27"/>
    </row>
    <row r="257" spans="4:5" ht="13" x14ac:dyDescent="0.15">
      <c r="D257" s="27"/>
      <c r="E257" s="27"/>
    </row>
    <row r="258" spans="4:5" ht="13" x14ac:dyDescent="0.15">
      <c r="D258" s="27"/>
      <c r="E258" s="27"/>
    </row>
    <row r="259" spans="4:5" ht="13" x14ac:dyDescent="0.15">
      <c r="D259" s="27"/>
      <c r="E259" s="27"/>
    </row>
    <row r="260" spans="4:5" ht="13" x14ac:dyDescent="0.15">
      <c r="D260" s="27"/>
      <c r="E260" s="27"/>
    </row>
    <row r="261" spans="4:5" ht="13" x14ac:dyDescent="0.15">
      <c r="D261" s="27"/>
      <c r="E261" s="27"/>
    </row>
    <row r="262" spans="4:5" ht="13" x14ac:dyDescent="0.15">
      <c r="D262" s="27"/>
      <c r="E262" s="27"/>
    </row>
    <row r="263" spans="4:5" ht="13" x14ac:dyDescent="0.15">
      <c r="D263" s="27"/>
      <c r="E263" s="27"/>
    </row>
    <row r="264" spans="4:5" ht="13" x14ac:dyDescent="0.15">
      <c r="D264" s="27"/>
      <c r="E264" s="27"/>
    </row>
    <row r="265" spans="4:5" ht="13" x14ac:dyDescent="0.15">
      <c r="D265" s="27"/>
      <c r="E265" s="27"/>
    </row>
    <row r="266" spans="4:5" ht="13" x14ac:dyDescent="0.15">
      <c r="D266" s="27"/>
      <c r="E266" s="27"/>
    </row>
    <row r="267" spans="4:5" ht="13" x14ac:dyDescent="0.15">
      <c r="D267" s="27"/>
      <c r="E267" s="27"/>
    </row>
    <row r="268" spans="4:5" ht="13" x14ac:dyDescent="0.15">
      <c r="D268" s="27"/>
      <c r="E268" s="27"/>
    </row>
    <row r="269" spans="4:5" ht="13" x14ac:dyDescent="0.15">
      <c r="D269" s="27"/>
      <c r="E269" s="27"/>
    </row>
    <row r="270" spans="4:5" ht="13" x14ac:dyDescent="0.15">
      <c r="D270" s="27"/>
      <c r="E270" s="27"/>
    </row>
    <row r="271" spans="4:5" ht="13" x14ac:dyDescent="0.15">
      <c r="D271" s="27"/>
      <c r="E271" s="27"/>
    </row>
    <row r="272" spans="4:5" ht="13" x14ac:dyDescent="0.15">
      <c r="D272" s="27"/>
      <c r="E272" s="27"/>
    </row>
    <row r="273" spans="4:5" ht="13" x14ac:dyDescent="0.15">
      <c r="D273" s="27"/>
      <c r="E273" s="27"/>
    </row>
    <row r="274" spans="4:5" ht="13" x14ac:dyDescent="0.15">
      <c r="D274" s="27"/>
      <c r="E274" s="27"/>
    </row>
    <row r="275" spans="4:5" ht="13" x14ac:dyDescent="0.15">
      <c r="D275" s="27"/>
      <c r="E275" s="27"/>
    </row>
    <row r="276" spans="4:5" ht="13" x14ac:dyDescent="0.15">
      <c r="D276" s="27"/>
      <c r="E276" s="27"/>
    </row>
    <row r="277" spans="4:5" ht="13" x14ac:dyDescent="0.15">
      <c r="D277" s="27"/>
      <c r="E277" s="27"/>
    </row>
    <row r="278" spans="4:5" ht="13" x14ac:dyDescent="0.15">
      <c r="D278" s="27"/>
      <c r="E278" s="27"/>
    </row>
    <row r="279" spans="4:5" ht="13" x14ac:dyDescent="0.15">
      <c r="D279" s="27"/>
      <c r="E279" s="27"/>
    </row>
    <row r="280" spans="4:5" ht="13" x14ac:dyDescent="0.15">
      <c r="D280" s="27"/>
      <c r="E280" s="27"/>
    </row>
    <row r="281" spans="4:5" ht="13" x14ac:dyDescent="0.15">
      <c r="D281" s="27"/>
      <c r="E281" s="27"/>
    </row>
    <row r="282" spans="4:5" ht="13" x14ac:dyDescent="0.15">
      <c r="D282" s="27"/>
      <c r="E282" s="27"/>
    </row>
    <row r="283" spans="4:5" ht="13" x14ac:dyDescent="0.15">
      <c r="D283" s="27"/>
      <c r="E283" s="27"/>
    </row>
    <row r="284" spans="4:5" ht="13" x14ac:dyDescent="0.15">
      <c r="D284" s="27"/>
      <c r="E284" s="27"/>
    </row>
    <row r="285" spans="4:5" ht="13" x14ac:dyDescent="0.15">
      <c r="D285" s="27"/>
      <c r="E285" s="27"/>
    </row>
    <row r="286" spans="4:5" ht="13" x14ac:dyDescent="0.15">
      <c r="D286" s="27"/>
      <c r="E286" s="27"/>
    </row>
    <row r="287" spans="4:5" ht="13" x14ac:dyDescent="0.15">
      <c r="D287" s="27"/>
      <c r="E287" s="27"/>
    </row>
    <row r="288" spans="4:5" ht="13" x14ac:dyDescent="0.15">
      <c r="D288" s="27"/>
      <c r="E288" s="27"/>
    </row>
    <row r="289" spans="4:5" ht="13" x14ac:dyDescent="0.15">
      <c r="D289" s="27"/>
      <c r="E289" s="27"/>
    </row>
    <row r="290" spans="4:5" ht="13" x14ac:dyDescent="0.15">
      <c r="D290" s="27"/>
      <c r="E290" s="27"/>
    </row>
    <row r="291" spans="4:5" ht="13" x14ac:dyDescent="0.15">
      <c r="D291" s="27"/>
      <c r="E291" s="27"/>
    </row>
    <row r="292" spans="4:5" ht="13" x14ac:dyDescent="0.15">
      <c r="D292" s="27"/>
      <c r="E292" s="27"/>
    </row>
    <row r="293" spans="4:5" ht="13" x14ac:dyDescent="0.15">
      <c r="D293" s="27"/>
      <c r="E293" s="27"/>
    </row>
    <row r="294" spans="4:5" ht="13" x14ac:dyDescent="0.15">
      <c r="D294" s="27"/>
      <c r="E294" s="27"/>
    </row>
    <row r="295" spans="4:5" ht="13" x14ac:dyDescent="0.15">
      <c r="D295" s="27"/>
      <c r="E295" s="27"/>
    </row>
    <row r="296" spans="4:5" ht="13" x14ac:dyDescent="0.15">
      <c r="D296" s="27"/>
      <c r="E296" s="27"/>
    </row>
    <row r="297" spans="4:5" ht="13" x14ac:dyDescent="0.15">
      <c r="D297" s="27"/>
      <c r="E297" s="27"/>
    </row>
    <row r="298" spans="4:5" ht="13" x14ac:dyDescent="0.15">
      <c r="D298" s="27"/>
      <c r="E298" s="27"/>
    </row>
    <row r="299" spans="4:5" ht="13" x14ac:dyDescent="0.15">
      <c r="D299" s="27"/>
      <c r="E299" s="27"/>
    </row>
    <row r="300" spans="4:5" ht="13" x14ac:dyDescent="0.15">
      <c r="D300" s="27"/>
      <c r="E300" s="27"/>
    </row>
    <row r="301" spans="4:5" ht="13" x14ac:dyDescent="0.15">
      <c r="D301" s="27"/>
      <c r="E301" s="27"/>
    </row>
    <row r="302" spans="4:5" ht="13" x14ac:dyDescent="0.15">
      <c r="D302" s="27"/>
      <c r="E302" s="27"/>
    </row>
    <row r="303" spans="4:5" ht="13" x14ac:dyDescent="0.15">
      <c r="D303" s="27"/>
      <c r="E303" s="27"/>
    </row>
    <row r="304" spans="4:5" ht="13" x14ac:dyDescent="0.15">
      <c r="D304" s="27"/>
      <c r="E304" s="27"/>
    </row>
    <row r="305" spans="4:5" ht="13" x14ac:dyDescent="0.15">
      <c r="D305" s="27"/>
      <c r="E305" s="27"/>
    </row>
    <row r="306" spans="4:5" ht="13" x14ac:dyDescent="0.15">
      <c r="D306" s="27"/>
      <c r="E306" s="27"/>
    </row>
    <row r="307" spans="4:5" ht="13" x14ac:dyDescent="0.15">
      <c r="D307" s="27"/>
      <c r="E307" s="27"/>
    </row>
    <row r="308" spans="4:5" ht="13" x14ac:dyDescent="0.15">
      <c r="D308" s="27"/>
      <c r="E308" s="27"/>
    </row>
    <row r="309" spans="4:5" ht="13" x14ac:dyDescent="0.15">
      <c r="D309" s="27"/>
      <c r="E309" s="27"/>
    </row>
    <row r="310" spans="4:5" ht="13" x14ac:dyDescent="0.15">
      <c r="D310" s="27"/>
      <c r="E310" s="27"/>
    </row>
    <row r="311" spans="4:5" ht="13" x14ac:dyDescent="0.15">
      <c r="D311" s="27"/>
      <c r="E311" s="27"/>
    </row>
    <row r="312" spans="4:5" ht="13" x14ac:dyDescent="0.15">
      <c r="D312" s="27"/>
      <c r="E312" s="27"/>
    </row>
    <row r="313" spans="4:5" ht="13" x14ac:dyDescent="0.15">
      <c r="D313" s="27"/>
      <c r="E313" s="27"/>
    </row>
    <row r="314" spans="4:5" ht="13" x14ac:dyDescent="0.15">
      <c r="D314" s="27"/>
      <c r="E314" s="27"/>
    </row>
    <row r="315" spans="4:5" ht="13" x14ac:dyDescent="0.15">
      <c r="D315" s="27"/>
      <c r="E315" s="27"/>
    </row>
    <row r="316" spans="4:5" ht="13" x14ac:dyDescent="0.15">
      <c r="D316" s="27"/>
      <c r="E316" s="27"/>
    </row>
    <row r="317" spans="4:5" ht="13" x14ac:dyDescent="0.15">
      <c r="D317" s="27"/>
      <c r="E317" s="27"/>
    </row>
    <row r="318" spans="4:5" ht="13" x14ac:dyDescent="0.15">
      <c r="D318" s="27"/>
      <c r="E318" s="27"/>
    </row>
    <row r="319" spans="4:5" ht="13" x14ac:dyDescent="0.15">
      <c r="D319" s="27"/>
      <c r="E319" s="27"/>
    </row>
    <row r="320" spans="4:5" ht="13" x14ac:dyDescent="0.15">
      <c r="D320" s="27"/>
      <c r="E320" s="27"/>
    </row>
    <row r="321" spans="4:5" ht="13" x14ac:dyDescent="0.15">
      <c r="D321" s="27"/>
      <c r="E321" s="27"/>
    </row>
    <row r="322" spans="4:5" ht="13" x14ac:dyDescent="0.15">
      <c r="D322" s="27"/>
      <c r="E322" s="27"/>
    </row>
    <row r="323" spans="4:5" ht="13" x14ac:dyDescent="0.15">
      <c r="D323" s="27"/>
      <c r="E323" s="27"/>
    </row>
    <row r="324" spans="4:5" ht="13" x14ac:dyDescent="0.15">
      <c r="D324" s="27"/>
      <c r="E324" s="27"/>
    </row>
    <row r="325" spans="4:5" ht="13" x14ac:dyDescent="0.15">
      <c r="D325" s="27"/>
      <c r="E325" s="27"/>
    </row>
    <row r="326" spans="4:5" ht="13" x14ac:dyDescent="0.15">
      <c r="D326" s="27"/>
      <c r="E326" s="27"/>
    </row>
    <row r="327" spans="4:5" ht="13" x14ac:dyDescent="0.15">
      <c r="D327" s="27"/>
      <c r="E327" s="27"/>
    </row>
    <row r="328" spans="4:5" ht="13" x14ac:dyDescent="0.15">
      <c r="D328" s="27"/>
      <c r="E328" s="27"/>
    </row>
    <row r="329" spans="4:5" ht="13" x14ac:dyDescent="0.15">
      <c r="D329" s="27"/>
      <c r="E329" s="27"/>
    </row>
    <row r="330" spans="4:5" ht="13" x14ac:dyDescent="0.15">
      <c r="D330" s="27"/>
      <c r="E330" s="27"/>
    </row>
    <row r="331" spans="4:5" ht="13" x14ac:dyDescent="0.15">
      <c r="D331" s="27"/>
      <c r="E331" s="27"/>
    </row>
    <row r="332" spans="4:5" ht="13" x14ac:dyDescent="0.15">
      <c r="D332" s="27"/>
      <c r="E332" s="27"/>
    </row>
    <row r="333" spans="4:5" ht="13" x14ac:dyDescent="0.15">
      <c r="D333" s="27"/>
      <c r="E333" s="27"/>
    </row>
    <row r="334" spans="4:5" ht="13" x14ac:dyDescent="0.15">
      <c r="D334" s="27"/>
      <c r="E334" s="27"/>
    </row>
    <row r="335" spans="4:5" ht="13" x14ac:dyDescent="0.15">
      <c r="D335" s="27"/>
      <c r="E335" s="27"/>
    </row>
    <row r="336" spans="4:5" ht="13" x14ac:dyDescent="0.15">
      <c r="D336" s="27"/>
      <c r="E336" s="27"/>
    </row>
    <row r="337" spans="4:5" ht="13" x14ac:dyDescent="0.15">
      <c r="D337" s="27"/>
      <c r="E337" s="27"/>
    </row>
    <row r="338" spans="4:5" ht="13" x14ac:dyDescent="0.15">
      <c r="D338" s="27"/>
      <c r="E338" s="27"/>
    </row>
    <row r="339" spans="4:5" ht="13" x14ac:dyDescent="0.15">
      <c r="D339" s="27"/>
      <c r="E339" s="27"/>
    </row>
    <row r="340" spans="4:5" ht="13" x14ac:dyDescent="0.15">
      <c r="D340" s="27"/>
      <c r="E340" s="27"/>
    </row>
    <row r="341" spans="4:5" ht="13" x14ac:dyDescent="0.15">
      <c r="D341" s="27"/>
      <c r="E341" s="27"/>
    </row>
    <row r="342" spans="4:5" ht="13" x14ac:dyDescent="0.15">
      <c r="D342" s="27"/>
      <c r="E342" s="27"/>
    </row>
    <row r="343" spans="4:5" ht="13" x14ac:dyDescent="0.15">
      <c r="D343" s="27"/>
      <c r="E343" s="27"/>
    </row>
    <row r="344" spans="4:5" ht="13" x14ac:dyDescent="0.15">
      <c r="D344" s="27"/>
      <c r="E344" s="27"/>
    </row>
    <row r="345" spans="4:5" ht="13" x14ac:dyDescent="0.15">
      <c r="D345" s="27"/>
      <c r="E345" s="27"/>
    </row>
    <row r="346" spans="4:5" ht="13" x14ac:dyDescent="0.15">
      <c r="D346" s="27"/>
      <c r="E346" s="27"/>
    </row>
    <row r="347" spans="4:5" ht="13" x14ac:dyDescent="0.15">
      <c r="D347" s="27"/>
      <c r="E347" s="27"/>
    </row>
    <row r="348" spans="4:5" ht="13" x14ac:dyDescent="0.15">
      <c r="D348" s="27"/>
      <c r="E348" s="27"/>
    </row>
    <row r="349" spans="4:5" ht="13" x14ac:dyDescent="0.15">
      <c r="D349" s="27"/>
      <c r="E349" s="27"/>
    </row>
    <row r="350" spans="4:5" ht="13" x14ac:dyDescent="0.15">
      <c r="D350" s="27"/>
      <c r="E350" s="27"/>
    </row>
    <row r="351" spans="4:5" ht="13" x14ac:dyDescent="0.15">
      <c r="D351" s="27"/>
      <c r="E351" s="27"/>
    </row>
    <row r="352" spans="4:5" ht="13" x14ac:dyDescent="0.15">
      <c r="D352" s="27"/>
      <c r="E352" s="27"/>
    </row>
    <row r="353" spans="4:5" ht="13" x14ac:dyDescent="0.15">
      <c r="D353" s="27"/>
      <c r="E353" s="27"/>
    </row>
    <row r="354" spans="4:5" ht="13" x14ac:dyDescent="0.15">
      <c r="D354" s="27"/>
      <c r="E354" s="27"/>
    </row>
    <row r="355" spans="4:5" ht="13" x14ac:dyDescent="0.15">
      <c r="D355" s="27"/>
      <c r="E355" s="27"/>
    </row>
    <row r="356" spans="4:5" ht="13" x14ac:dyDescent="0.15">
      <c r="D356" s="27"/>
      <c r="E356" s="27"/>
    </row>
    <row r="357" spans="4:5" ht="13" x14ac:dyDescent="0.15">
      <c r="D357" s="27"/>
      <c r="E357" s="27"/>
    </row>
    <row r="358" spans="4:5" ht="13" x14ac:dyDescent="0.15">
      <c r="D358" s="27"/>
      <c r="E358" s="27"/>
    </row>
    <row r="359" spans="4:5" ht="13" x14ac:dyDescent="0.15">
      <c r="D359" s="27"/>
      <c r="E359" s="27"/>
    </row>
    <row r="360" spans="4:5" ht="13" x14ac:dyDescent="0.15">
      <c r="D360" s="27"/>
      <c r="E360" s="27"/>
    </row>
    <row r="361" spans="4:5" ht="13" x14ac:dyDescent="0.15">
      <c r="D361" s="27"/>
      <c r="E361" s="27"/>
    </row>
    <row r="362" spans="4:5" ht="13" x14ac:dyDescent="0.15">
      <c r="D362" s="27"/>
      <c r="E362" s="27"/>
    </row>
    <row r="363" spans="4:5" ht="13" x14ac:dyDescent="0.15">
      <c r="D363" s="27"/>
      <c r="E363" s="27"/>
    </row>
    <row r="364" spans="4:5" ht="13" x14ac:dyDescent="0.15">
      <c r="D364" s="27"/>
      <c r="E364" s="27"/>
    </row>
    <row r="365" spans="4:5" ht="13" x14ac:dyDescent="0.15">
      <c r="D365" s="27"/>
      <c r="E365" s="27"/>
    </row>
    <row r="366" spans="4:5" ht="13" x14ac:dyDescent="0.15">
      <c r="D366" s="27"/>
      <c r="E366" s="27"/>
    </row>
    <row r="367" spans="4:5" ht="13" x14ac:dyDescent="0.15">
      <c r="D367" s="27"/>
      <c r="E367" s="27"/>
    </row>
    <row r="368" spans="4:5" ht="13" x14ac:dyDescent="0.15">
      <c r="D368" s="27"/>
      <c r="E368" s="27"/>
    </row>
    <row r="369" spans="4:5" ht="13" x14ac:dyDescent="0.15">
      <c r="D369" s="27"/>
      <c r="E369" s="27"/>
    </row>
    <row r="370" spans="4:5" ht="13" x14ac:dyDescent="0.15">
      <c r="D370" s="27"/>
      <c r="E370" s="27"/>
    </row>
    <row r="371" spans="4:5" ht="13" x14ac:dyDescent="0.15">
      <c r="D371" s="27"/>
      <c r="E371" s="27"/>
    </row>
    <row r="372" spans="4:5" ht="13" x14ac:dyDescent="0.15">
      <c r="D372" s="27"/>
      <c r="E372" s="27"/>
    </row>
    <row r="373" spans="4:5" ht="13" x14ac:dyDescent="0.15">
      <c r="D373" s="27"/>
      <c r="E373" s="27"/>
    </row>
    <row r="374" spans="4:5" ht="13" x14ac:dyDescent="0.15">
      <c r="D374" s="27"/>
      <c r="E374" s="27"/>
    </row>
    <row r="375" spans="4:5" ht="13" x14ac:dyDescent="0.15">
      <c r="D375" s="27"/>
      <c r="E375" s="27"/>
    </row>
    <row r="376" spans="4:5" ht="13" x14ac:dyDescent="0.15">
      <c r="D376" s="27"/>
      <c r="E376" s="27"/>
    </row>
    <row r="377" spans="4:5" ht="13" x14ac:dyDescent="0.15">
      <c r="D377" s="27"/>
      <c r="E377" s="27"/>
    </row>
    <row r="378" spans="4:5" ht="13" x14ac:dyDescent="0.15">
      <c r="D378" s="27"/>
      <c r="E378" s="27"/>
    </row>
    <row r="379" spans="4:5" ht="13" x14ac:dyDescent="0.15">
      <c r="D379" s="27"/>
      <c r="E379" s="27"/>
    </row>
    <row r="380" spans="4:5" ht="13" x14ac:dyDescent="0.15">
      <c r="D380" s="27"/>
      <c r="E380" s="27"/>
    </row>
    <row r="381" spans="4:5" ht="13" x14ac:dyDescent="0.15">
      <c r="D381" s="27"/>
      <c r="E381" s="27"/>
    </row>
    <row r="382" spans="4:5" ht="13" x14ac:dyDescent="0.15">
      <c r="D382" s="27"/>
      <c r="E382" s="27"/>
    </row>
    <row r="383" spans="4:5" ht="13" x14ac:dyDescent="0.15">
      <c r="D383" s="27"/>
      <c r="E383" s="27"/>
    </row>
    <row r="384" spans="4:5" ht="13" x14ac:dyDescent="0.15">
      <c r="D384" s="27"/>
      <c r="E384" s="27"/>
    </row>
    <row r="385" spans="4:5" ht="13" x14ac:dyDescent="0.15">
      <c r="D385" s="27"/>
      <c r="E385" s="27"/>
    </row>
    <row r="386" spans="4:5" ht="13" x14ac:dyDescent="0.15">
      <c r="D386" s="27"/>
      <c r="E386" s="27"/>
    </row>
    <row r="387" spans="4:5" ht="13" x14ac:dyDescent="0.15">
      <c r="D387" s="27"/>
      <c r="E387" s="27"/>
    </row>
    <row r="388" spans="4:5" ht="13" x14ac:dyDescent="0.15">
      <c r="D388" s="27"/>
      <c r="E388" s="27"/>
    </row>
    <row r="389" spans="4:5" ht="13" x14ac:dyDescent="0.15">
      <c r="D389" s="27"/>
      <c r="E389" s="27"/>
    </row>
    <row r="390" spans="4:5" ht="13" x14ac:dyDescent="0.15">
      <c r="D390" s="27"/>
      <c r="E390" s="27"/>
    </row>
    <row r="391" spans="4:5" ht="13" x14ac:dyDescent="0.15">
      <c r="D391" s="27"/>
      <c r="E391" s="27"/>
    </row>
    <row r="392" spans="4:5" ht="13" x14ac:dyDescent="0.15">
      <c r="D392" s="27"/>
      <c r="E392" s="27"/>
    </row>
    <row r="393" spans="4:5" ht="13" x14ac:dyDescent="0.15">
      <c r="D393" s="27"/>
      <c r="E393" s="27"/>
    </row>
    <row r="394" spans="4:5" ht="13" x14ac:dyDescent="0.15">
      <c r="D394" s="27"/>
      <c r="E394" s="27"/>
    </row>
    <row r="395" spans="4:5" ht="13" x14ac:dyDescent="0.15">
      <c r="D395" s="27"/>
      <c r="E395" s="27"/>
    </row>
    <row r="396" spans="4:5" ht="13" x14ac:dyDescent="0.15">
      <c r="D396" s="27"/>
      <c r="E396" s="27"/>
    </row>
    <row r="397" spans="4:5" ht="13" x14ac:dyDescent="0.15">
      <c r="D397" s="27"/>
      <c r="E397" s="27"/>
    </row>
    <row r="398" spans="4:5" ht="13" x14ac:dyDescent="0.15">
      <c r="D398" s="27"/>
      <c r="E398" s="27"/>
    </row>
    <row r="399" spans="4:5" ht="13" x14ac:dyDescent="0.15">
      <c r="D399" s="27"/>
      <c r="E399" s="27"/>
    </row>
    <row r="400" spans="4:5" ht="13" x14ac:dyDescent="0.15">
      <c r="D400" s="27"/>
      <c r="E400" s="27"/>
    </row>
    <row r="401" spans="4:5" ht="13" x14ac:dyDescent="0.15">
      <c r="D401" s="27"/>
      <c r="E401" s="27"/>
    </row>
    <row r="402" spans="4:5" ht="13" x14ac:dyDescent="0.15">
      <c r="D402" s="27"/>
      <c r="E402" s="27"/>
    </row>
    <row r="403" spans="4:5" ht="13" x14ac:dyDescent="0.15">
      <c r="D403" s="27"/>
      <c r="E403" s="27"/>
    </row>
    <row r="404" spans="4:5" ht="13" x14ac:dyDescent="0.15">
      <c r="D404" s="27"/>
      <c r="E404" s="27"/>
    </row>
    <row r="405" spans="4:5" ht="13" x14ac:dyDescent="0.15">
      <c r="D405" s="27"/>
      <c r="E405" s="27"/>
    </row>
    <row r="406" spans="4:5" ht="13" x14ac:dyDescent="0.15">
      <c r="D406" s="27"/>
      <c r="E406" s="27"/>
    </row>
    <row r="407" spans="4:5" ht="13" x14ac:dyDescent="0.15">
      <c r="D407" s="27"/>
      <c r="E407" s="27"/>
    </row>
    <row r="408" spans="4:5" ht="13" x14ac:dyDescent="0.15">
      <c r="D408" s="27"/>
      <c r="E408" s="27"/>
    </row>
    <row r="409" spans="4:5" ht="13" x14ac:dyDescent="0.15">
      <c r="D409" s="27"/>
      <c r="E409" s="27"/>
    </row>
    <row r="410" spans="4:5" ht="13" x14ac:dyDescent="0.15">
      <c r="D410" s="27"/>
      <c r="E410" s="27"/>
    </row>
    <row r="411" spans="4:5" ht="13" x14ac:dyDescent="0.15">
      <c r="D411" s="27"/>
      <c r="E411" s="27"/>
    </row>
    <row r="412" spans="4:5" ht="13" x14ac:dyDescent="0.15">
      <c r="D412" s="27"/>
      <c r="E412" s="27"/>
    </row>
    <row r="413" spans="4:5" ht="13" x14ac:dyDescent="0.15">
      <c r="D413" s="27"/>
      <c r="E413" s="27"/>
    </row>
    <row r="414" spans="4:5" ht="13" x14ac:dyDescent="0.15">
      <c r="D414" s="27"/>
      <c r="E414" s="27"/>
    </row>
    <row r="415" spans="4:5" ht="13" x14ac:dyDescent="0.15">
      <c r="D415" s="27"/>
      <c r="E415" s="27"/>
    </row>
    <row r="416" spans="4:5" ht="13" x14ac:dyDescent="0.15">
      <c r="D416" s="27"/>
      <c r="E416" s="27"/>
    </row>
    <row r="417" spans="4:5" ht="13" x14ac:dyDescent="0.15">
      <c r="D417" s="27"/>
      <c r="E417" s="27"/>
    </row>
    <row r="418" spans="4:5" ht="13" x14ac:dyDescent="0.15">
      <c r="D418" s="27"/>
      <c r="E418" s="27"/>
    </row>
    <row r="419" spans="4:5" ht="13" x14ac:dyDescent="0.15">
      <c r="D419" s="27"/>
      <c r="E419" s="27"/>
    </row>
    <row r="420" spans="4:5" ht="13" x14ac:dyDescent="0.15">
      <c r="D420" s="27"/>
      <c r="E420" s="27"/>
    </row>
    <row r="421" spans="4:5" ht="13" x14ac:dyDescent="0.15">
      <c r="D421" s="27"/>
      <c r="E421" s="27"/>
    </row>
    <row r="422" spans="4:5" ht="13" x14ac:dyDescent="0.15">
      <c r="D422" s="27"/>
      <c r="E422" s="27"/>
    </row>
    <row r="423" spans="4:5" ht="13" x14ac:dyDescent="0.15">
      <c r="D423" s="27"/>
      <c r="E423" s="27"/>
    </row>
    <row r="424" spans="4:5" ht="13" x14ac:dyDescent="0.15">
      <c r="D424" s="27"/>
      <c r="E424" s="27"/>
    </row>
    <row r="425" spans="4:5" ht="13" x14ac:dyDescent="0.15">
      <c r="D425" s="27"/>
      <c r="E425" s="27"/>
    </row>
    <row r="426" spans="4:5" ht="13" x14ac:dyDescent="0.15">
      <c r="D426" s="27"/>
      <c r="E426" s="27"/>
    </row>
    <row r="427" spans="4:5" ht="13" x14ac:dyDescent="0.15">
      <c r="D427" s="27"/>
      <c r="E427" s="27"/>
    </row>
    <row r="428" spans="4:5" ht="13" x14ac:dyDescent="0.15">
      <c r="D428" s="27"/>
      <c r="E428" s="27"/>
    </row>
    <row r="429" spans="4:5" ht="13" x14ac:dyDescent="0.15">
      <c r="D429" s="27"/>
      <c r="E429" s="27"/>
    </row>
    <row r="430" spans="4:5" ht="13" x14ac:dyDescent="0.15">
      <c r="D430" s="27"/>
      <c r="E430" s="27"/>
    </row>
    <row r="431" spans="4:5" ht="13" x14ac:dyDescent="0.15">
      <c r="D431" s="27"/>
      <c r="E431" s="27"/>
    </row>
    <row r="432" spans="4:5" ht="13" x14ac:dyDescent="0.15">
      <c r="D432" s="27"/>
      <c r="E432" s="27"/>
    </row>
    <row r="433" spans="4:5" ht="13" x14ac:dyDescent="0.15">
      <c r="D433" s="27"/>
      <c r="E433" s="27"/>
    </row>
    <row r="434" spans="4:5" ht="13" x14ac:dyDescent="0.15">
      <c r="D434" s="27"/>
      <c r="E434" s="27"/>
    </row>
    <row r="435" spans="4:5" ht="13" x14ac:dyDescent="0.15">
      <c r="D435" s="27"/>
      <c r="E435" s="27"/>
    </row>
    <row r="436" spans="4:5" ht="13" x14ac:dyDescent="0.15">
      <c r="D436" s="27"/>
      <c r="E436" s="27"/>
    </row>
    <row r="437" spans="4:5" ht="13" x14ac:dyDescent="0.15">
      <c r="D437" s="27"/>
      <c r="E437" s="27"/>
    </row>
    <row r="438" spans="4:5" ht="13" x14ac:dyDescent="0.15">
      <c r="D438" s="27"/>
      <c r="E438" s="27"/>
    </row>
    <row r="439" spans="4:5" ht="13" x14ac:dyDescent="0.15">
      <c r="D439" s="27"/>
      <c r="E439" s="27"/>
    </row>
    <row r="440" spans="4:5" ht="13" x14ac:dyDescent="0.15">
      <c r="D440" s="27"/>
      <c r="E440" s="27"/>
    </row>
    <row r="441" spans="4:5" ht="13" x14ac:dyDescent="0.15">
      <c r="D441" s="27"/>
      <c r="E441" s="27"/>
    </row>
    <row r="442" spans="4:5" ht="13" x14ac:dyDescent="0.15">
      <c r="D442" s="27"/>
      <c r="E442" s="27"/>
    </row>
    <row r="443" spans="4:5" ht="13" x14ac:dyDescent="0.15">
      <c r="D443" s="27"/>
      <c r="E443" s="27"/>
    </row>
    <row r="444" spans="4:5" ht="13" x14ac:dyDescent="0.15">
      <c r="D444" s="27"/>
      <c r="E444" s="27"/>
    </row>
    <row r="445" spans="4:5" ht="13" x14ac:dyDescent="0.15">
      <c r="D445" s="27"/>
      <c r="E445" s="27"/>
    </row>
    <row r="446" spans="4:5" ht="13" x14ac:dyDescent="0.15">
      <c r="D446" s="27"/>
      <c r="E446" s="27"/>
    </row>
    <row r="447" spans="4:5" ht="13" x14ac:dyDescent="0.15">
      <c r="D447" s="27"/>
      <c r="E447" s="27"/>
    </row>
    <row r="448" spans="4:5" ht="13" x14ac:dyDescent="0.15">
      <c r="D448" s="27"/>
      <c r="E448" s="27"/>
    </row>
    <row r="449" spans="4:5" ht="13" x14ac:dyDescent="0.15">
      <c r="D449" s="27"/>
      <c r="E449" s="27"/>
    </row>
    <row r="450" spans="4:5" ht="13" x14ac:dyDescent="0.15">
      <c r="D450" s="27"/>
      <c r="E450" s="27"/>
    </row>
    <row r="451" spans="4:5" ht="13" x14ac:dyDescent="0.15">
      <c r="D451" s="27"/>
      <c r="E451" s="27"/>
    </row>
    <row r="452" spans="4:5" ht="13" x14ac:dyDescent="0.15">
      <c r="D452" s="27"/>
      <c r="E452" s="27"/>
    </row>
    <row r="453" spans="4:5" ht="13" x14ac:dyDescent="0.15">
      <c r="D453" s="27"/>
      <c r="E453" s="27"/>
    </row>
    <row r="454" spans="4:5" ht="13" x14ac:dyDescent="0.15">
      <c r="D454" s="27"/>
      <c r="E454" s="27"/>
    </row>
    <row r="455" spans="4:5" ht="13" x14ac:dyDescent="0.15">
      <c r="D455" s="27"/>
      <c r="E455" s="27"/>
    </row>
    <row r="456" spans="4:5" ht="13" x14ac:dyDescent="0.15">
      <c r="D456" s="27"/>
      <c r="E456" s="27"/>
    </row>
    <row r="457" spans="4:5" ht="13" x14ac:dyDescent="0.15">
      <c r="D457" s="27"/>
      <c r="E457" s="27"/>
    </row>
    <row r="458" spans="4:5" ht="13" x14ac:dyDescent="0.15">
      <c r="D458" s="27"/>
      <c r="E458" s="27"/>
    </row>
    <row r="459" spans="4:5" ht="13" x14ac:dyDescent="0.15">
      <c r="D459" s="27"/>
      <c r="E459" s="27"/>
    </row>
    <row r="460" spans="4:5" ht="13" x14ac:dyDescent="0.15">
      <c r="D460" s="27"/>
      <c r="E460" s="27"/>
    </row>
    <row r="461" spans="4:5" ht="13" x14ac:dyDescent="0.15">
      <c r="D461" s="27"/>
      <c r="E461" s="27"/>
    </row>
    <row r="462" spans="4:5" ht="13" x14ac:dyDescent="0.15">
      <c r="D462" s="27"/>
      <c r="E462" s="27"/>
    </row>
    <row r="463" spans="4:5" ht="13" x14ac:dyDescent="0.15">
      <c r="D463" s="27"/>
      <c r="E463" s="27"/>
    </row>
    <row r="464" spans="4:5" ht="13" x14ac:dyDescent="0.15">
      <c r="D464" s="27"/>
      <c r="E464" s="27"/>
    </row>
    <row r="465" spans="4:5" ht="13" x14ac:dyDescent="0.15">
      <c r="D465" s="27"/>
      <c r="E465" s="27"/>
    </row>
    <row r="466" spans="4:5" ht="13" x14ac:dyDescent="0.15">
      <c r="D466" s="27"/>
      <c r="E466" s="27"/>
    </row>
    <row r="467" spans="4:5" ht="13" x14ac:dyDescent="0.15">
      <c r="D467" s="27"/>
      <c r="E467" s="27"/>
    </row>
    <row r="468" spans="4:5" ht="13" x14ac:dyDescent="0.15">
      <c r="D468" s="27"/>
      <c r="E468" s="27"/>
    </row>
    <row r="469" spans="4:5" ht="13" x14ac:dyDescent="0.15">
      <c r="D469" s="27"/>
      <c r="E469" s="27"/>
    </row>
    <row r="470" spans="4:5" ht="13" x14ac:dyDescent="0.15">
      <c r="D470" s="27"/>
      <c r="E470" s="27"/>
    </row>
    <row r="471" spans="4:5" ht="13" x14ac:dyDescent="0.15">
      <c r="D471" s="27"/>
      <c r="E471" s="27"/>
    </row>
    <row r="472" spans="4:5" ht="13" x14ac:dyDescent="0.15">
      <c r="D472" s="27"/>
      <c r="E472" s="27"/>
    </row>
    <row r="473" spans="4:5" ht="13" x14ac:dyDescent="0.15">
      <c r="D473" s="27"/>
      <c r="E473" s="27"/>
    </row>
    <row r="474" spans="4:5" ht="13" x14ac:dyDescent="0.15">
      <c r="D474" s="27"/>
      <c r="E474" s="27"/>
    </row>
    <row r="475" spans="4:5" ht="13" x14ac:dyDescent="0.15">
      <c r="D475" s="27"/>
      <c r="E475" s="27"/>
    </row>
    <row r="476" spans="4:5" ht="13" x14ac:dyDescent="0.15">
      <c r="D476" s="27"/>
      <c r="E476" s="27"/>
    </row>
    <row r="477" spans="4:5" ht="13" x14ac:dyDescent="0.15">
      <c r="D477" s="27"/>
      <c r="E477" s="27"/>
    </row>
    <row r="478" spans="4:5" ht="13" x14ac:dyDescent="0.15">
      <c r="D478" s="27"/>
      <c r="E478" s="27"/>
    </row>
    <row r="479" spans="4:5" ht="13" x14ac:dyDescent="0.15">
      <c r="D479" s="27"/>
      <c r="E479" s="27"/>
    </row>
    <row r="480" spans="4:5" ht="13" x14ac:dyDescent="0.15">
      <c r="D480" s="27"/>
      <c r="E480" s="27"/>
    </row>
    <row r="481" spans="4:5" ht="13" x14ac:dyDescent="0.15">
      <c r="D481" s="27"/>
      <c r="E481" s="27"/>
    </row>
    <row r="482" spans="4:5" ht="13" x14ac:dyDescent="0.15">
      <c r="D482" s="27"/>
      <c r="E482" s="27"/>
    </row>
    <row r="483" spans="4:5" ht="13" x14ac:dyDescent="0.15">
      <c r="D483" s="27"/>
      <c r="E483" s="27"/>
    </row>
    <row r="484" spans="4:5" ht="13" x14ac:dyDescent="0.15">
      <c r="D484" s="27"/>
      <c r="E484" s="27"/>
    </row>
    <row r="485" spans="4:5" ht="13" x14ac:dyDescent="0.15">
      <c r="D485" s="27"/>
      <c r="E485" s="27"/>
    </row>
    <row r="486" spans="4:5" ht="13" x14ac:dyDescent="0.15">
      <c r="D486" s="27"/>
      <c r="E486" s="27"/>
    </row>
    <row r="487" spans="4:5" ht="13" x14ac:dyDescent="0.15">
      <c r="D487" s="27"/>
      <c r="E487" s="27"/>
    </row>
    <row r="488" spans="4:5" ht="13" x14ac:dyDescent="0.15">
      <c r="D488" s="27"/>
      <c r="E488" s="27"/>
    </row>
    <row r="489" spans="4:5" ht="13" x14ac:dyDescent="0.15">
      <c r="D489" s="27"/>
      <c r="E489" s="27"/>
    </row>
    <row r="490" spans="4:5" ht="13" x14ac:dyDescent="0.15">
      <c r="D490" s="27"/>
      <c r="E490" s="27"/>
    </row>
    <row r="491" spans="4:5" ht="13" x14ac:dyDescent="0.15">
      <c r="D491" s="27"/>
      <c r="E491" s="27"/>
    </row>
    <row r="492" spans="4:5" ht="13" x14ac:dyDescent="0.15">
      <c r="D492" s="27"/>
      <c r="E492" s="27"/>
    </row>
    <row r="493" spans="4:5" ht="13" x14ac:dyDescent="0.15">
      <c r="D493" s="27"/>
      <c r="E493" s="27"/>
    </row>
    <row r="494" spans="4:5" ht="13" x14ac:dyDescent="0.15">
      <c r="D494" s="27"/>
      <c r="E494" s="27"/>
    </row>
    <row r="495" spans="4:5" ht="13" x14ac:dyDescent="0.15">
      <c r="D495" s="27"/>
      <c r="E495" s="27"/>
    </row>
    <row r="496" spans="4:5" ht="13" x14ac:dyDescent="0.15">
      <c r="D496" s="27"/>
      <c r="E496" s="27"/>
    </row>
    <row r="497" spans="4:5" ht="13" x14ac:dyDescent="0.15">
      <c r="D497" s="27"/>
      <c r="E497" s="27"/>
    </row>
    <row r="498" spans="4:5" ht="13" x14ac:dyDescent="0.15">
      <c r="D498" s="27"/>
      <c r="E498" s="27"/>
    </row>
    <row r="499" spans="4:5" ht="13" x14ac:dyDescent="0.15">
      <c r="D499" s="27"/>
      <c r="E499" s="27"/>
    </row>
    <row r="500" spans="4:5" ht="13" x14ac:dyDescent="0.15">
      <c r="D500" s="27"/>
      <c r="E500" s="27"/>
    </row>
    <row r="501" spans="4:5" ht="13" x14ac:dyDescent="0.15">
      <c r="D501" s="27"/>
      <c r="E501" s="27"/>
    </row>
    <row r="502" spans="4:5" ht="13" x14ac:dyDescent="0.15">
      <c r="D502" s="27"/>
      <c r="E502" s="27"/>
    </row>
    <row r="503" spans="4:5" ht="13" x14ac:dyDescent="0.15">
      <c r="D503" s="27"/>
      <c r="E503" s="27"/>
    </row>
    <row r="504" spans="4:5" ht="13" x14ac:dyDescent="0.15">
      <c r="D504" s="27"/>
      <c r="E504" s="27"/>
    </row>
    <row r="505" spans="4:5" ht="13" x14ac:dyDescent="0.15">
      <c r="D505" s="27"/>
      <c r="E505" s="27"/>
    </row>
    <row r="506" spans="4:5" ht="13" x14ac:dyDescent="0.15">
      <c r="D506" s="27"/>
      <c r="E506" s="27"/>
    </row>
    <row r="507" spans="4:5" ht="13" x14ac:dyDescent="0.15">
      <c r="D507" s="27"/>
      <c r="E507" s="27"/>
    </row>
    <row r="508" spans="4:5" ht="13" x14ac:dyDescent="0.15">
      <c r="D508" s="27"/>
      <c r="E508" s="27"/>
    </row>
    <row r="509" spans="4:5" ht="13" x14ac:dyDescent="0.15">
      <c r="D509" s="27"/>
      <c r="E509" s="27"/>
    </row>
    <row r="510" spans="4:5" ht="13" x14ac:dyDescent="0.15">
      <c r="D510" s="27"/>
      <c r="E510" s="27"/>
    </row>
    <row r="511" spans="4:5" ht="13" x14ac:dyDescent="0.15">
      <c r="D511" s="27"/>
      <c r="E511" s="27"/>
    </row>
    <row r="512" spans="4:5" ht="13" x14ac:dyDescent="0.15">
      <c r="D512" s="27"/>
      <c r="E512" s="27"/>
    </row>
    <row r="513" spans="4:5" ht="13" x14ac:dyDescent="0.15">
      <c r="D513" s="27"/>
      <c r="E513" s="27"/>
    </row>
    <row r="514" spans="4:5" ht="13" x14ac:dyDescent="0.15">
      <c r="D514" s="27"/>
      <c r="E514" s="27"/>
    </row>
    <row r="515" spans="4:5" ht="13" x14ac:dyDescent="0.15">
      <c r="D515" s="27"/>
      <c r="E515" s="27"/>
    </row>
    <row r="516" spans="4:5" ht="13" x14ac:dyDescent="0.15">
      <c r="D516" s="27"/>
      <c r="E516" s="27"/>
    </row>
    <row r="517" spans="4:5" ht="13" x14ac:dyDescent="0.15">
      <c r="D517" s="27"/>
      <c r="E517" s="27"/>
    </row>
    <row r="518" spans="4:5" ht="13" x14ac:dyDescent="0.15">
      <c r="D518" s="27"/>
      <c r="E518" s="27"/>
    </row>
    <row r="519" spans="4:5" ht="13" x14ac:dyDescent="0.15">
      <c r="D519" s="27"/>
      <c r="E519" s="27"/>
    </row>
    <row r="520" spans="4:5" ht="13" x14ac:dyDescent="0.15">
      <c r="D520" s="27"/>
      <c r="E520" s="27"/>
    </row>
    <row r="521" spans="4:5" ht="13" x14ac:dyDescent="0.15">
      <c r="D521" s="27"/>
      <c r="E521" s="27"/>
    </row>
    <row r="522" spans="4:5" ht="13" x14ac:dyDescent="0.15">
      <c r="D522" s="27"/>
      <c r="E522" s="27"/>
    </row>
    <row r="523" spans="4:5" ht="13" x14ac:dyDescent="0.15">
      <c r="D523" s="27"/>
      <c r="E523" s="27"/>
    </row>
    <row r="524" spans="4:5" ht="13" x14ac:dyDescent="0.15">
      <c r="D524" s="27"/>
      <c r="E524" s="27"/>
    </row>
    <row r="525" spans="4:5" ht="13" x14ac:dyDescent="0.15">
      <c r="D525" s="27"/>
      <c r="E525" s="27"/>
    </row>
    <row r="526" spans="4:5" ht="13" x14ac:dyDescent="0.15">
      <c r="D526" s="27"/>
      <c r="E526" s="27"/>
    </row>
    <row r="527" spans="4:5" ht="13" x14ac:dyDescent="0.15">
      <c r="D527" s="27"/>
      <c r="E527" s="27"/>
    </row>
    <row r="528" spans="4:5" ht="13" x14ac:dyDescent="0.15">
      <c r="D528" s="27"/>
      <c r="E528" s="27"/>
    </row>
    <row r="529" spans="4:5" ht="13" x14ac:dyDescent="0.15">
      <c r="D529" s="27"/>
      <c r="E529" s="27"/>
    </row>
    <row r="530" spans="4:5" ht="13" x14ac:dyDescent="0.15">
      <c r="D530" s="27"/>
      <c r="E530" s="27"/>
    </row>
    <row r="531" spans="4:5" ht="13" x14ac:dyDescent="0.15">
      <c r="D531" s="27"/>
      <c r="E531" s="27"/>
    </row>
    <row r="532" spans="4:5" ht="13" x14ac:dyDescent="0.15">
      <c r="D532" s="27"/>
      <c r="E532" s="27"/>
    </row>
    <row r="533" spans="4:5" ht="13" x14ac:dyDescent="0.15">
      <c r="D533" s="27"/>
      <c r="E533" s="27"/>
    </row>
    <row r="534" spans="4:5" ht="13" x14ac:dyDescent="0.15">
      <c r="D534" s="27"/>
      <c r="E534" s="27"/>
    </row>
    <row r="535" spans="4:5" ht="13" x14ac:dyDescent="0.15">
      <c r="D535" s="27"/>
      <c r="E535" s="27"/>
    </row>
    <row r="536" spans="4:5" ht="13" x14ac:dyDescent="0.15">
      <c r="D536" s="27"/>
      <c r="E536" s="27"/>
    </row>
    <row r="537" spans="4:5" ht="13" x14ac:dyDescent="0.15">
      <c r="D537" s="27"/>
      <c r="E537" s="27"/>
    </row>
    <row r="538" spans="4:5" ht="13" x14ac:dyDescent="0.15">
      <c r="D538" s="27"/>
      <c r="E538" s="27"/>
    </row>
    <row r="539" spans="4:5" ht="13" x14ac:dyDescent="0.15">
      <c r="D539" s="27"/>
      <c r="E539" s="27"/>
    </row>
    <row r="540" spans="4:5" ht="13" x14ac:dyDescent="0.15">
      <c r="D540" s="27"/>
      <c r="E540" s="27"/>
    </row>
    <row r="541" spans="4:5" ht="13" x14ac:dyDescent="0.15">
      <c r="D541" s="27"/>
      <c r="E541" s="27"/>
    </row>
    <row r="542" spans="4:5" ht="13" x14ac:dyDescent="0.15">
      <c r="D542" s="27"/>
      <c r="E542" s="27"/>
    </row>
    <row r="543" spans="4:5" ht="13" x14ac:dyDescent="0.15">
      <c r="D543" s="27"/>
      <c r="E543" s="27"/>
    </row>
    <row r="544" spans="4:5" ht="13" x14ac:dyDescent="0.15">
      <c r="D544" s="27"/>
      <c r="E544" s="27"/>
    </row>
    <row r="545" spans="4:5" ht="13" x14ac:dyDescent="0.15">
      <c r="D545" s="27"/>
      <c r="E545" s="27"/>
    </row>
    <row r="546" spans="4:5" ht="13" x14ac:dyDescent="0.15">
      <c r="D546" s="27"/>
      <c r="E546" s="27"/>
    </row>
    <row r="547" spans="4:5" ht="13" x14ac:dyDescent="0.15">
      <c r="D547" s="27"/>
      <c r="E547" s="27"/>
    </row>
    <row r="548" spans="4:5" ht="13" x14ac:dyDescent="0.15">
      <c r="D548" s="27"/>
      <c r="E548" s="27"/>
    </row>
    <row r="549" spans="4:5" ht="13" x14ac:dyDescent="0.15">
      <c r="D549" s="27"/>
      <c r="E549" s="27"/>
    </row>
    <row r="550" spans="4:5" ht="13" x14ac:dyDescent="0.15">
      <c r="D550" s="27"/>
      <c r="E550" s="27"/>
    </row>
    <row r="551" spans="4:5" ht="13" x14ac:dyDescent="0.15">
      <c r="D551" s="27"/>
      <c r="E551" s="27"/>
    </row>
    <row r="552" spans="4:5" ht="13" x14ac:dyDescent="0.15">
      <c r="D552" s="27"/>
      <c r="E552" s="27"/>
    </row>
    <row r="553" spans="4:5" ht="13" x14ac:dyDescent="0.15">
      <c r="D553" s="27"/>
      <c r="E553" s="27"/>
    </row>
    <row r="554" spans="4:5" ht="13" x14ac:dyDescent="0.15">
      <c r="D554" s="27"/>
      <c r="E554" s="27"/>
    </row>
    <row r="555" spans="4:5" ht="13" x14ac:dyDescent="0.15">
      <c r="D555" s="27"/>
      <c r="E555" s="27"/>
    </row>
    <row r="556" spans="4:5" ht="13" x14ac:dyDescent="0.15">
      <c r="D556" s="27"/>
      <c r="E556" s="27"/>
    </row>
    <row r="557" spans="4:5" ht="13" x14ac:dyDescent="0.15">
      <c r="D557" s="27"/>
      <c r="E557" s="27"/>
    </row>
    <row r="558" spans="4:5" ht="13" x14ac:dyDescent="0.15">
      <c r="D558" s="27"/>
      <c r="E558" s="27"/>
    </row>
    <row r="559" spans="4:5" ht="13" x14ac:dyDescent="0.15">
      <c r="D559" s="27"/>
      <c r="E559" s="27"/>
    </row>
    <row r="560" spans="4:5" ht="13" x14ac:dyDescent="0.15">
      <c r="D560" s="27"/>
      <c r="E560" s="27"/>
    </row>
    <row r="561" spans="4:5" ht="13" x14ac:dyDescent="0.15">
      <c r="D561" s="27"/>
      <c r="E561" s="27"/>
    </row>
    <row r="562" spans="4:5" ht="13" x14ac:dyDescent="0.15">
      <c r="D562" s="27"/>
      <c r="E562" s="27"/>
    </row>
    <row r="563" spans="4:5" ht="13" x14ac:dyDescent="0.15">
      <c r="D563" s="27"/>
      <c r="E563" s="27"/>
    </row>
    <row r="564" spans="4:5" ht="13" x14ac:dyDescent="0.15">
      <c r="D564" s="27"/>
      <c r="E564" s="27"/>
    </row>
    <row r="565" spans="4:5" ht="13" x14ac:dyDescent="0.15">
      <c r="D565" s="27"/>
      <c r="E565" s="27"/>
    </row>
    <row r="566" spans="4:5" ht="13" x14ac:dyDescent="0.15">
      <c r="D566" s="27"/>
      <c r="E566" s="27"/>
    </row>
    <row r="567" spans="4:5" ht="13" x14ac:dyDescent="0.15">
      <c r="D567" s="27"/>
      <c r="E567" s="27"/>
    </row>
    <row r="568" spans="4:5" ht="13" x14ac:dyDescent="0.15">
      <c r="D568" s="27"/>
      <c r="E568" s="27"/>
    </row>
    <row r="569" spans="4:5" ht="13" x14ac:dyDescent="0.15">
      <c r="D569" s="27"/>
      <c r="E569" s="27"/>
    </row>
    <row r="570" spans="4:5" ht="13" x14ac:dyDescent="0.15">
      <c r="D570" s="27"/>
      <c r="E570" s="27"/>
    </row>
    <row r="571" spans="4:5" ht="13" x14ac:dyDescent="0.15">
      <c r="D571" s="27"/>
      <c r="E571" s="27"/>
    </row>
    <row r="572" spans="4:5" ht="13" x14ac:dyDescent="0.15">
      <c r="D572" s="27"/>
      <c r="E572" s="27"/>
    </row>
    <row r="573" spans="4:5" ht="13" x14ac:dyDescent="0.15">
      <c r="D573" s="27"/>
      <c r="E573" s="27"/>
    </row>
    <row r="574" spans="4:5" ht="13" x14ac:dyDescent="0.15">
      <c r="D574" s="27"/>
      <c r="E574" s="27"/>
    </row>
    <row r="575" spans="4:5" ht="13" x14ac:dyDescent="0.15">
      <c r="D575" s="27"/>
      <c r="E575" s="27"/>
    </row>
    <row r="576" spans="4:5" ht="13" x14ac:dyDescent="0.15">
      <c r="D576" s="27"/>
      <c r="E576" s="27"/>
    </row>
    <row r="577" spans="4:5" ht="13" x14ac:dyDescent="0.15">
      <c r="D577" s="27"/>
      <c r="E577" s="27"/>
    </row>
    <row r="578" spans="4:5" ht="13" x14ac:dyDescent="0.15">
      <c r="D578" s="27"/>
      <c r="E578" s="27"/>
    </row>
    <row r="579" spans="4:5" ht="13" x14ac:dyDescent="0.15">
      <c r="D579" s="27"/>
      <c r="E579" s="27"/>
    </row>
    <row r="580" spans="4:5" ht="13" x14ac:dyDescent="0.15">
      <c r="D580" s="27"/>
      <c r="E580" s="27"/>
    </row>
    <row r="581" spans="4:5" ht="13" x14ac:dyDescent="0.15">
      <c r="D581" s="27"/>
      <c r="E581" s="27"/>
    </row>
    <row r="582" spans="4:5" ht="13" x14ac:dyDescent="0.15">
      <c r="D582" s="27"/>
      <c r="E582" s="27"/>
    </row>
    <row r="583" spans="4:5" ht="13" x14ac:dyDescent="0.15">
      <c r="D583" s="27"/>
      <c r="E583" s="27"/>
    </row>
    <row r="584" spans="4:5" ht="13" x14ac:dyDescent="0.15">
      <c r="D584" s="27"/>
      <c r="E584" s="27"/>
    </row>
    <row r="585" spans="4:5" ht="13" x14ac:dyDescent="0.15">
      <c r="D585" s="27"/>
      <c r="E585" s="27"/>
    </row>
    <row r="586" spans="4:5" ht="13" x14ac:dyDescent="0.15">
      <c r="D586" s="27"/>
      <c r="E586" s="27"/>
    </row>
    <row r="587" spans="4:5" ht="13" x14ac:dyDescent="0.15">
      <c r="D587" s="27"/>
      <c r="E587" s="27"/>
    </row>
    <row r="588" spans="4:5" ht="13" x14ac:dyDescent="0.15">
      <c r="D588" s="27"/>
      <c r="E588" s="27"/>
    </row>
    <row r="589" spans="4:5" ht="13" x14ac:dyDescent="0.15">
      <c r="D589" s="27"/>
      <c r="E589" s="27"/>
    </row>
    <row r="590" spans="4:5" ht="13" x14ac:dyDescent="0.15">
      <c r="D590" s="27"/>
      <c r="E590" s="27"/>
    </row>
    <row r="591" spans="4:5" ht="13" x14ac:dyDescent="0.15">
      <c r="D591" s="27"/>
      <c r="E591" s="27"/>
    </row>
    <row r="592" spans="4:5" ht="13" x14ac:dyDescent="0.15">
      <c r="D592" s="27"/>
      <c r="E592" s="27"/>
    </row>
    <row r="593" spans="4:5" ht="13" x14ac:dyDescent="0.15">
      <c r="D593" s="27"/>
      <c r="E593" s="27"/>
    </row>
    <row r="594" spans="4:5" ht="13" x14ac:dyDescent="0.15">
      <c r="D594" s="27"/>
      <c r="E594" s="27"/>
    </row>
    <row r="595" spans="4:5" ht="13" x14ac:dyDescent="0.15">
      <c r="D595" s="27"/>
      <c r="E595" s="27"/>
    </row>
    <row r="596" spans="4:5" ht="13" x14ac:dyDescent="0.15">
      <c r="D596" s="27"/>
      <c r="E596" s="27"/>
    </row>
    <row r="597" spans="4:5" ht="13" x14ac:dyDescent="0.15">
      <c r="D597" s="27"/>
      <c r="E597" s="27"/>
    </row>
    <row r="598" spans="4:5" ht="13" x14ac:dyDescent="0.15">
      <c r="D598" s="27"/>
      <c r="E598" s="27"/>
    </row>
    <row r="599" spans="4:5" ht="13" x14ac:dyDescent="0.15">
      <c r="D599" s="27"/>
      <c r="E599" s="27"/>
    </row>
    <row r="600" spans="4:5" ht="13" x14ac:dyDescent="0.15">
      <c r="D600" s="27"/>
      <c r="E600" s="27"/>
    </row>
    <row r="601" spans="4:5" ht="13" x14ac:dyDescent="0.15">
      <c r="D601" s="27"/>
      <c r="E601" s="27"/>
    </row>
    <row r="602" spans="4:5" ht="13" x14ac:dyDescent="0.15">
      <c r="D602" s="27"/>
      <c r="E602" s="27"/>
    </row>
    <row r="603" spans="4:5" ht="13" x14ac:dyDescent="0.15">
      <c r="D603" s="27"/>
      <c r="E603" s="27"/>
    </row>
    <row r="604" spans="4:5" ht="13" x14ac:dyDescent="0.15">
      <c r="D604" s="27"/>
      <c r="E604" s="27"/>
    </row>
    <row r="605" spans="4:5" ht="13" x14ac:dyDescent="0.15">
      <c r="D605" s="27"/>
      <c r="E605" s="27"/>
    </row>
    <row r="606" spans="4:5" ht="13" x14ac:dyDescent="0.15">
      <c r="D606" s="27"/>
      <c r="E606" s="27"/>
    </row>
    <row r="607" spans="4:5" ht="13" x14ac:dyDescent="0.15">
      <c r="D607" s="27"/>
      <c r="E607" s="27"/>
    </row>
    <row r="608" spans="4:5" ht="13" x14ac:dyDescent="0.15">
      <c r="D608" s="27"/>
      <c r="E608" s="27"/>
    </row>
    <row r="609" spans="4:5" ht="13" x14ac:dyDescent="0.15">
      <c r="D609" s="27"/>
      <c r="E609" s="27"/>
    </row>
    <row r="610" spans="4:5" ht="13" x14ac:dyDescent="0.15">
      <c r="D610" s="27"/>
      <c r="E610" s="27"/>
    </row>
    <row r="611" spans="4:5" ht="13" x14ac:dyDescent="0.15">
      <c r="D611" s="27"/>
      <c r="E611" s="27"/>
    </row>
    <row r="612" spans="4:5" ht="13" x14ac:dyDescent="0.15">
      <c r="D612" s="27"/>
      <c r="E612" s="27"/>
    </row>
    <row r="613" spans="4:5" ht="13" x14ac:dyDescent="0.15">
      <c r="D613" s="27"/>
      <c r="E613" s="27"/>
    </row>
    <row r="614" spans="4:5" ht="13" x14ac:dyDescent="0.15">
      <c r="D614" s="27"/>
      <c r="E614" s="27"/>
    </row>
    <row r="615" spans="4:5" ht="13" x14ac:dyDescent="0.15">
      <c r="D615" s="27"/>
      <c r="E615" s="27"/>
    </row>
    <row r="616" spans="4:5" ht="13" x14ac:dyDescent="0.15">
      <c r="D616" s="27"/>
      <c r="E616" s="27"/>
    </row>
    <row r="617" spans="4:5" ht="13" x14ac:dyDescent="0.15">
      <c r="D617" s="27"/>
      <c r="E617" s="27"/>
    </row>
    <row r="618" spans="4:5" ht="13" x14ac:dyDescent="0.15">
      <c r="D618" s="27"/>
      <c r="E618" s="27"/>
    </row>
    <row r="619" spans="4:5" ht="13" x14ac:dyDescent="0.15">
      <c r="D619" s="27"/>
      <c r="E619" s="27"/>
    </row>
    <row r="620" spans="4:5" ht="13" x14ac:dyDescent="0.15">
      <c r="D620" s="27"/>
      <c r="E620" s="27"/>
    </row>
    <row r="621" spans="4:5" ht="13" x14ac:dyDescent="0.15">
      <c r="D621" s="27"/>
      <c r="E621" s="27"/>
    </row>
    <row r="622" spans="4:5" ht="13" x14ac:dyDescent="0.15">
      <c r="D622" s="27"/>
      <c r="E622" s="27"/>
    </row>
    <row r="623" spans="4:5" ht="13" x14ac:dyDescent="0.15">
      <c r="D623" s="27"/>
      <c r="E623" s="27"/>
    </row>
    <row r="624" spans="4:5" ht="13" x14ac:dyDescent="0.15">
      <c r="D624" s="27"/>
      <c r="E624" s="27"/>
    </row>
    <row r="625" spans="4:5" ht="13" x14ac:dyDescent="0.15">
      <c r="D625" s="27"/>
      <c r="E625" s="27"/>
    </row>
    <row r="626" spans="4:5" ht="13" x14ac:dyDescent="0.15">
      <c r="D626" s="27"/>
      <c r="E626" s="27"/>
    </row>
    <row r="627" spans="4:5" ht="13" x14ac:dyDescent="0.15">
      <c r="D627" s="27"/>
      <c r="E627" s="27"/>
    </row>
    <row r="628" spans="4:5" ht="13" x14ac:dyDescent="0.15">
      <c r="D628" s="27"/>
      <c r="E628" s="27"/>
    </row>
    <row r="629" spans="4:5" ht="13" x14ac:dyDescent="0.15">
      <c r="D629" s="27"/>
      <c r="E629" s="27"/>
    </row>
    <row r="630" spans="4:5" ht="13" x14ac:dyDescent="0.15">
      <c r="D630" s="27"/>
      <c r="E630" s="27"/>
    </row>
    <row r="631" spans="4:5" ht="13" x14ac:dyDescent="0.15">
      <c r="D631" s="27"/>
      <c r="E631" s="27"/>
    </row>
    <row r="632" spans="4:5" ht="13" x14ac:dyDescent="0.15">
      <c r="D632" s="27"/>
      <c r="E632" s="27"/>
    </row>
    <row r="633" spans="4:5" ht="13" x14ac:dyDescent="0.15">
      <c r="D633" s="27"/>
      <c r="E633" s="27"/>
    </row>
    <row r="634" spans="4:5" ht="13" x14ac:dyDescent="0.15">
      <c r="D634" s="27"/>
      <c r="E634" s="27"/>
    </row>
    <row r="635" spans="4:5" ht="13" x14ac:dyDescent="0.15">
      <c r="D635" s="27"/>
      <c r="E635" s="27"/>
    </row>
    <row r="636" spans="4:5" ht="13" x14ac:dyDescent="0.15">
      <c r="D636" s="27"/>
      <c r="E636" s="27"/>
    </row>
    <row r="637" spans="4:5" ht="13" x14ac:dyDescent="0.15">
      <c r="D637" s="27"/>
      <c r="E637" s="27"/>
    </row>
    <row r="638" spans="4:5" ht="13" x14ac:dyDescent="0.15">
      <c r="D638" s="27"/>
      <c r="E638" s="27"/>
    </row>
    <row r="639" spans="4:5" ht="13" x14ac:dyDescent="0.15">
      <c r="D639" s="27"/>
      <c r="E639" s="27"/>
    </row>
    <row r="640" spans="4:5" ht="13" x14ac:dyDescent="0.15">
      <c r="D640" s="27"/>
      <c r="E640" s="27"/>
    </row>
    <row r="641" spans="4:5" ht="13" x14ac:dyDescent="0.15">
      <c r="D641" s="27"/>
      <c r="E641" s="27"/>
    </row>
    <row r="642" spans="4:5" ht="13" x14ac:dyDescent="0.15">
      <c r="D642" s="27"/>
      <c r="E642" s="27"/>
    </row>
    <row r="643" spans="4:5" ht="13" x14ac:dyDescent="0.15">
      <c r="D643" s="27"/>
      <c r="E643" s="27"/>
    </row>
    <row r="644" spans="4:5" ht="13" x14ac:dyDescent="0.15">
      <c r="D644" s="27"/>
      <c r="E644" s="27"/>
    </row>
    <row r="645" spans="4:5" ht="13" x14ac:dyDescent="0.15">
      <c r="D645" s="27"/>
      <c r="E645" s="27"/>
    </row>
    <row r="646" spans="4:5" ht="13" x14ac:dyDescent="0.15">
      <c r="D646" s="27"/>
      <c r="E646" s="27"/>
    </row>
    <row r="647" spans="4:5" ht="13" x14ac:dyDescent="0.15">
      <c r="D647" s="27"/>
      <c r="E647" s="27"/>
    </row>
    <row r="648" spans="4:5" ht="13" x14ac:dyDescent="0.15">
      <c r="D648" s="27"/>
      <c r="E648" s="27"/>
    </row>
    <row r="649" spans="4:5" ht="13" x14ac:dyDescent="0.15">
      <c r="D649" s="27"/>
      <c r="E649" s="27"/>
    </row>
    <row r="650" spans="4:5" ht="13" x14ac:dyDescent="0.15">
      <c r="D650" s="27"/>
      <c r="E650" s="27"/>
    </row>
    <row r="651" spans="4:5" ht="13" x14ac:dyDescent="0.15">
      <c r="D651" s="27"/>
      <c r="E651" s="27"/>
    </row>
    <row r="652" spans="4:5" ht="13" x14ac:dyDescent="0.15">
      <c r="D652" s="27"/>
      <c r="E652" s="27"/>
    </row>
    <row r="653" spans="4:5" ht="13" x14ac:dyDescent="0.15">
      <c r="D653" s="27"/>
      <c r="E653" s="27"/>
    </row>
    <row r="654" spans="4:5" ht="13" x14ac:dyDescent="0.15">
      <c r="D654" s="27"/>
      <c r="E654" s="27"/>
    </row>
    <row r="655" spans="4:5" ht="13" x14ac:dyDescent="0.15">
      <c r="D655" s="27"/>
      <c r="E655" s="27"/>
    </row>
    <row r="656" spans="4:5" ht="13" x14ac:dyDescent="0.15">
      <c r="D656" s="27"/>
      <c r="E656" s="27"/>
    </row>
    <row r="657" spans="4:5" ht="13" x14ac:dyDescent="0.15">
      <c r="D657" s="27"/>
      <c r="E657" s="27"/>
    </row>
    <row r="658" spans="4:5" ht="13" x14ac:dyDescent="0.15">
      <c r="D658" s="27"/>
      <c r="E658" s="27"/>
    </row>
    <row r="659" spans="4:5" ht="13" x14ac:dyDescent="0.15">
      <c r="D659" s="27"/>
      <c r="E659" s="27"/>
    </row>
    <row r="660" spans="4:5" ht="13" x14ac:dyDescent="0.15">
      <c r="D660" s="27"/>
      <c r="E660" s="27"/>
    </row>
    <row r="661" spans="4:5" ht="13" x14ac:dyDescent="0.15">
      <c r="D661" s="27"/>
      <c r="E661" s="27"/>
    </row>
    <row r="662" spans="4:5" ht="13" x14ac:dyDescent="0.15">
      <c r="D662" s="27"/>
      <c r="E662" s="27"/>
    </row>
    <row r="663" spans="4:5" ht="13" x14ac:dyDescent="0.15">
      <c r="D663" s="27"/>
      <c r="E663" s="27"/>
    </row>
    <row r="664" spans="4:5" ht="13" x14ac:dyDescent="0.15">
      <c r="D664" s="27"/>
      <c r="E664" s="27"/>
    </row>
    <row r="665" spans="4:5" ht="13" x14ac:dyDescent="0.15">
      <c r="D665" s="27"/>
      <c r="E665" s="27"/>
    </row>
    <row r="666" spans="4:5" ht="13" x14ac:dyDescent="0.15">
      <c r="D666" s="27"/>
      <c r="E666" s="27"/>
    </row>
    <row r="667" spans="4:5" ht="13" x14ac:dyDescent="0.15">
      <c r="D667" s="27"/>
      <c r="E667" s="27"/>
    </row>
    <row r="668" spans="4:5" ht="13" x14ac:dyDescent="0.15">
      <c r="D668" s="27"/>
      <c r="E668" s="27"/>
    </row>
    <row r="669" spans="4:5" ht="13" x14ac:dyDescent="0.15">
      <c r="D669" s="27"/>
      <c r="E669" s="27"/>
    </row>
    <row r="670" spans="4:5" ht="13" x14ac:dyDescent="0.15">
      <c r="D670" s="27"/>
      <c r="E670" s="27"/>
    </row>
    <row r="671" spans="4:5" ht="13" x14ac:dyDescent="0.15">
      <c r="D671" s="27"/>
      <c r="E671" s="27"/>
    </row>
    <row r="672" spans="4:5" ht="13" x14ac:dyDescent="0.15">
      <c r="D672" s="27"/>
      <c r="E672" s="27"/>
    </row>
    <row r="673" spans="4:5" ht="13" x14ac:dyDescent="0.15">
      <c r="D673" s="27"/>
      <c r="E673" s="27"/>
    </row>
    <row r="674" spans="4:5" ht="13" x14ac:dyDescent="0.15">
      <c r="D674" s="27"/>
      <c r="E674" s="27"/>
    </row>
    <row r="675" spans="4:5" ht="13" x14ac:dyDescent="0.15">
      <c r="D675" s="27"/>
      <c r="E675" s="27"/>
    </row>
    <row r="676" spans="4:5" ht="13" x14ac:dyDescent="0.15">
      <c r="D676" s="27"/>
      <c r="E676" s="27"/>
    </row>
    <row r="677" spans="4:5" ht="13" x14ac:dyDescent="0.15">
      <c r="D677" s="27"/>
      <c r="E677" s="27"/>
    </row>
    <row r="678" spans="4:5" ht="13" x14ac:dyDescent="0.15">
      <c r="D678" s="27"/>
      <c r="E678" s="27"/>
    </row>
    <row r="679" spans="4:5" ht="13" x14ac:dyDescent="0.15">
      <c r="D679" s="27"/>
      <c r="E679" s="27"/>
    </row>
    <row r="680" spans="4:5" ht="13" x14ac:dyDescent="0.15">
      <c r="D680" s="27"/>
      <c r="E680" s="27"/>
    </row>
    <row r="681" spans="4:5" ht="13" x14ac:dyDescent="0.15">
      <c r="D681" s="27"/>
      <c r="E681" s="27"/>
    </row>
    <row r="682" spans="4:5" ht="13" x14ac:dyDescent="0.15">
      <c r="D682" s="27"/>
      <c r="E682" s="27"/>
    </row>
    <row r="683" spans="4:5" ht="13" x14ac:dyDescent="0.15">
      <c r="D683" s="27"/>
      <c r="E683" s="27"/>
    </row>
    <row r="684" spans="4:5" ht="13" x14ac:dyDescent="0.15">
      <c r="D684" s="27"/>
      <c r="E684" s="27"/>
    </row>
    <row r="685" spans="4:5" ht="13" x14ac:dyDescent="0.15">
      <c r="D685" s="27"/>
      <c r="E685" s="27"/>
    </row>
    <row r="686" spans="4:5" ht="13" x14ac:dyDescent="0.15">
      <c r="D686" s="27"/>
      <c r="E686" s="27"/>
    </row>
    <row r="687" spans="4:5" ht="13" x14ac:dyDescent="0.15">
      <c r="D687" s="27"/>
      <c r="E687" s="27"/>
    </row>
    <row r="688" spans="4:5" ht="13" x14ac:dyDescent="0.15">
      <c r="D688" s="27"/>
      <c r="E688" s="27"/>
    </row>
    <row r="689" spans="4:5" ht="13" x14ac:dyDescent="0.15">
      <c r="D689" s="27"/>
      <c r="E689" s="27"/>
    </row>
    <row r="690" spans="4:5" ht="13" x14ac:dyDescent="0.15">
      <c r="D690" s="27"/>
      <c r="E690" s="27"/>
    </row>
    <row r="691" spans="4:5" ht="13" x14ac:dyDescent="0.15">
      <c r="D691" s="27"/>
      <c r="E691" s="27"/>
    </row>
    <row r="692" spans="4:5" ht="13" x14ac:dyDescent="0.15">
      <c r="D692" s="27"/>
      <c r="E692" s="27"/>
    </row>
    <row r="693" spans="4:5" ht="13" x14ac:dyDescent="0.15">
      <c r="D693" s="27"/>
      <c r="E693" s="27"/>
    </row>
    <row r="694" spans="4:5" ht="13" x14ac:dyDescent="0.15">
      <c r="D694" s="27"/>
      <c r="E694" s="27"/>
    </row>
    <row r="695" spans="4:5" ht="13" x14ac:dyDescent="0.15">
      <c r="D695" s="27"/>
      <c r="E695" s="27"/>
    </row>
    <row r="696" spans="4:5" ht="13" x14ac:dyDescent="0.15">
      <c r="D696" s="27"/>
      <c r="E696" s="27"/>
    </row>
    <row r="697" spans="4:5" ht="13" x14ac:dyDescent="0.15">
      <c r="D697" s="27"/>
      <c r="E697" s="27"/>
    </row>
    <row r="698" spans="4:5" ht="13" x14ac:dyDescent="0.15">
      <c r="D698" s="27"/>
      <c r="E698" s="27"/>
    </row>
    <row r="699" spans="4:5" ht="13" x14ac:dyDescent="0.15">
      <c r="D699" s="27"/>
      <c r="E699" s="27"/>
    </row>
    <row r="700" spans="4:5" ht="13" x14ac:dyDescent="0.15">
      <c r="D700" s="27"/>
      <c r="E700" s="27"/>
    </row>
    <row r="701" spans="4:5" ht="13" x14ac:dyDescent="0.15">
      <c r="D701" s="27"/>
      <c r="E701" s="27"/>
    </row>
    <row r="702" spans="4:5" ht="13" x14ac:dyDescent="0.15">
      <c r="D702" s="27"/>
      <c r="E702" s="27"/>
    </row>
    <row r="703" spans="4:5" ht="13" x14ac:dyDescent="0.15">
      <c r="D703" s="27"/>
      <c r="E703" s="27"/>
    </row>
    <row r="704" spans="4:5" ht="13" x14ac:dyDescent="0.15">
      <c r="D704" s="27"/>
      <c r="E704" s="27"/>
    </row>
    <row r="705" spans="4:5" ht="13" x14ac:dyDescent="0.15">
      <c r="D705" s="27"/>
      <c r="E705" s="27"/>
    </row>
    <row r="706" spans="4:5" ht="13" x14ac:dyDescent="0.15">
      <c r="D706" s="27"/>
      <c r="E706" s="27"/>
    </row>
    <row r="707" spans="4:5" ht="13" x14ac:dyDescent="0.15">
      <c r="D707" s="27"/>
      <c r="E707" s="27"/>
    </row>
    <row r="708" spans="4:5" ht="13" x14ac:dyDescent="0.15">
      <c r="D708" s="27"/>
      <c r="E708" s="27"/>
    </row>
    <row r="709" spans="4:5" ht="13" x14ac:dyDescent="0.15">
      <c r="D709" s="27"/>
      <c r="E709" s="27"/>
    </row>
    <row r="710" spans="4:5" ht="13" x14ac:dyDescent="0.15">
      <c r="D710" s="27"/>
      <c r="E710" s="27"/>
    </row>
    <row r="711" spans="4:5" ht="13" x14ac:dyDescent="0.15">
      <c r="D711" s="27"/>
      <c r="E711" s="27"/>
    </row>
    <row r="712" spans="4:5" ht="13" x14ac:dyDescent="0.15">
      <c r="D712" s="27"/>
      <c r="E712" s="27"/>
    </row>
    <row r="713" spans="4:5" ht="13" x14ac:dyDescent="0.15">
      <c r="D713" s="27"/>
      <c r="E713" s="27"/>
    </row>
    <row r="714" spans="4:5" ht="13" x14ac:dyDescent="0.15">
      <c r="D714" s="27"/>
      <c r="E714" s="27"/>
    </row>
    <row r="715" spans="4:5" ht="13" x14ac:dyDescent="0.15">
      <c r="D715" s="27"/>
      <c r="E715" s="27"/>
    </row>
    <row r="716" spans="4:5" ht="13" x14ac:dyDescent="0.15">
      <c r="D716" s="27"/>
      <c r="E716" s="27"/>
    </row>
    <row r="717" spans="4:5" ht="13" x14ac:dyDescent="0.15">
      <c r="D717" s="27"/>
      <c r="E717" s="27"/>
    </row>
    <row r="718" spans="4:5" ht="13" x14ac:dyDescent="0.15">
      <c r="D718" s="27"/>
      <c r="E718" s="27"/>
    </row>
    <row r="719" spans="4:5" ht="13" x14ac:dyDescent="0.15">
      <c r="D719" s="27"/>
      <c r="E719" s="27"/>
    </row>
    <row r="720" spans="4:5" ht="13" x14ac:dyDescent="0.15">
      <c r="D720" s="27"/>
      <c r="E720" s="27"/>
    </row>
    <row r="721" spans="4:5" ht="13" x14ac:dyDescent="0.15">
      <c r="D721" s="27"/>
      <c r="E721" s="27"/>
    </row>
    <row r="722" spans="4:5" ht="13" x14ac:dyDescent="0.15">
      <c r="D722" s="27"/>
      <c r="E722" s="27"/>
    </row>
    <row r="723" spans="4:5" ht="13" x14ac:dyDescent="0.15">
      <c r="D723" s="27"/>
      <c r="E723" s="27"/>
    </row>
    <row r="724" spans="4:5" ht="13" x14ac:dyDescent="0.15">
      <c r="D724" s="27"/>
      <c r="E724" s="27"/>
    </row>
    <row r="725" spans="4:5" ht="13" x14ac:dyDescent="0.15">
      <c r="D725" s="27"/>
      <c r="E725" s="27"/>
    </row>
    <row r="726" spans="4:5" ht="13" x14ac:dyDescent="0.15">
      <c r="D726" s="27"/>
      <c r="E726" s="27"/>
    </row>
    <row r="727" spans="4:5" ht="13" x14ac:dyDescent="0.15">
      <c r="D727" s="27"/>
      <c r="E727" s="27"/>
    </row>
    <row r="728" spans="4:5" ht="13" x14ac:dyDescent="0.15">
      <c r="D728" s="27"/>
      <c r="E728" s="27"/>
    </row>
    <row r="729" spans="4:5" ht="13" x14ac:dyDescent="0.15">
      <c r="D729" s="27"/>
      <c r="E729" s="27"/>
    </row>
    <row r="730" spans="4:5" ht="13" x14ac:dyDescent="0.15">
      <c r="D730" s="27"/>
      <c r="E730" s="27"/>
    </row>
    <row r="731" spans="4:5" ht="13" x14ac:dyDescent="0.15">
      <c r="D731" s="27"/>
      <c r="E731" s="27"/>
    </row>
    <row r="732" spans="4:5" ht="13" x14ac:dyDescent="0.15">
      <c r="D732" s="27"/>
      <c r="E732" s="27"/>
    </row>
    <row r="733" spans="4:5" ht="13" x14ac:dyDescent="0.15">
      <c r="D733" s="27"/>
      <c r="E733" s="27"/>
    </row>
    <row r="734" spans="4:5" ht="13" x14ac:dyDescent="0.15">
      <c r="D734" s="27"/>
      <c r="E734" s="27"/>
    </row>
    <row r="735" spans="4:5" ht="13" x14ac:dyDescent="0.15">
      <c r="D735" s="27"/>
      <c r="E735" s="27"/>
    </row>
    <row r="736" spans="4:5" ht="13" x14ac:dyDescent="0.15">
      <c r="D736" s="27"/>
      <c r="E736" s="27"/>
    </row>
    <row r="737" spans="4:5" ht="13" x14ac:dyDescent="0.15">
      <c r="D737" s="27"/>
      <c r="E737" s="27"/>
    </row>
    <row r="738" spans="4:5" ht="13" x14ac:dyDescent="0.15">
      <c r="D738" s="27"/>
      <c r="E738" s="27"/>
    </row>
    <row r="739" spans="4:5" ht="13" x14ac:dyDescent="0.15">
      <c r="D739" s="27"/>
      <c r="E739" s="27"/>
    </row>
    <row r="740" spans="4:5" ht="13" x14ac:dyDescent="0.15">
      <c r="D740" s="27"/>
      <c r="E740" s="27"/>
    </row>
    <row r="741" spans="4:5" ht="13" x14ac:dyDescent="0.15">
      <c r="D741" s="27"/>
      <c r="E741" s="27"/>
    </row>
    <row r="742" spans="4:5" ht="13" x14ac:dyDescent="0.15">
      <c r="D742" s="27"/>
      <c r="E742" s="27"/>
    </row>
    <row r="743" spans="4:5" ht="13" x14ac:dyDescent="0.15">
      <c r="D743" s="27"/>
      <c r="E743" s="27"/>
    </row>
    <row r="744" spans="4:5" ht="13" x14ac:dyDescent="0.15">
      <c r="D744" s="27"/>
      <c r="E744" s="27"/>
    </row>
    <row r="745" spans="4:5" ht="13" x14ac:dyDescent="0.15">
      <c r="D745" s="27"/>
      <c r="E745" s="27"/>
    </row>
    <row r="746" spans="4:5" ht="13" x14ac:dyDescent="0.15">
      <c r="D746" s="27"/>
      <c r="E746" s="27"/>
    </row>
    <row r="747" spans="4:5" ht="13" x14ac:dyDescent="0.15">
      <c r="D747" s="27"/>
      <c r="E747" s="27"/>
    </row>
    <row r="748" spans="4:5" ht="13" x14ac:dyDescent="0.15">
      <c r="D748" s="27"/>
      <c r="E748" s="27"/>
    </row>
    <row r="749" spans="4:5" ht="13" x14ac:dyDescent="0.15">
      <c r="D749" s="27"/>
      <c r="E749" s="27"/>
    </row>
    <row r="750" spans="4:5" ht="13" x14ac:dyDescent="0.15">
      <c r="D750" s="27"/>
      <c r="E750" s="27"/>
    </row>
    <row r="751" spans="4:5" ht="13" x14ac:dyDescent="0.15">
      <c r="D751" s="27"/>
      <c r="E751" s="27"/>
    </row>
    <row r="752" spans="4:5" ht="13" x14ac:dyDescent="0.15">
      <c r="D752" s="27"/>
      <c r="E752" s="27"/>
    </row>
    <row r="753" spans="4:5" ht="13" x14ac:dyDescent="0.15">
      <c r="D753" s="27"/>
      <c r="E753" s="27"/>
    </row>
    <row r="754" spans="4:5" ht="13" x14ac:dyDescent="0.15">
      <c r="D754" s="27"/>
      <c r="E754" s="27"/>
    </row>
    <row r="755" spans="4:5" ht="13" x14ac:dyDescent="0.15">
      <c r="D755" s="27"/>
      <c r="E755" s="27"/>
    </row>
    <row r="756" spans="4:5" ht="13" x14ac:dyDescent="0.15">
      <c r="D756" s="27"/>
      <c r="E756" s="27"/>
    </row>
    <row r="757" spans="4:5" ht="13" x14ac:dyDescent="0.15">
      <c r="D757" s="27"/>
      <c r="E757" s="27"/>
    </row>
    <row r="758" spans="4:5" ht="13" x14ac:dyDescent="0.15">
      <c r="D758" s="27"/>
      <c r="E758" s="27"/>
    </row>
    <row r="759" spans="4:5" ht="13" x14ac:dyDescent="0.15">
      <c r="D759" s="27"/>
      <c r="E759" s="27"/>
    </row>
    <row r="760" spans="4:5" ht="13" x14ac:dyDescent="0.15">
      <c r="D760" s="27"/>
      <c r="E760" s="27"/>
    </row>
    <row r="761" spans="4:5" ht="13" x14ac:dyDescent="0.15">
      <c r="D761" s="27"/>
      <c r="E761" s="27"/>
    </row>
    <row r="762" spans="4:5" ht="13" x14ac:dyDescent="0.15">
      <c r="D762" s="27"/>
      <c r="E762" s="27"/>
    </row>
    <row r="763" spans="4:5" ht="13" x14ac:dyDescent="0.15">
      <c r="D763" s="27"/>
      <c r="E763" s="27"/>
    </row>
    <row r="764" spans="4:5" ht="13" x14ac:dyDescent="0.15">
      <c r="D764" s="27"/>
      <c r="E764" s="27"/>
    </row>
    <row r="765" spans="4:5" ht="13" x14ac:dyDescent="0.15">
      <c r="D765" s="27"/>
      <c r="E765" s="27"/>
    </row>
    <row r="766" spans="4:5" ht="13" x14ac:dyDescent="0.15">
      <c r="D766" s="27"/>
      <c r="E766" s="27"/>
    </row>
    <row r="767" spans="4:5" ht="13" x14ac:dyDescent="0.15">
      <c r="D767" s="27"/>
      <c r="E767" s="27"/>
    </row>
    <row r="768" spans="4:5" ht="13" x14ac:dyDescent="0.15">
      <c r="D768" s="27"/>
      <c r="E768" s="27"/>
    </row>
    <row r="769" spans="4:5" ht="13" x14ac:dyDescent="0.15">
      <c r="D769" s="27"/>
      <c r="E769" s="27"/>
    </row>
    <row r="770" spans="4:5" ht="13" x14ac:dyDescent="0.15">
      <c r="D770" s="27"/>
      <c r="E770" s="27"/>
    </row>
    <row r="771" spans="4:5" ht="13" x14ac:dyDescent="0.15">
      <c r="D771" s="27"/>
      <c r="E771" s="27"/>
    </row>
    <row r="772" spans="4:5" ht="13" x14ac:dyDescent="0.15">
      <c r="D772" s="27"/>
      <c r="E772" s="27"/>
    </row>
    <row r="773" spans="4:5" ht="13" x14ac:dyDescent="0.15">
      <c r="D773" s="27"/>
      <c r="E773" s="27"/>
    </row>
    <row r="774" spans="4:5" ht="13" x14ac:dyDescent="0.15">
      <c r="D774" s="27"/>
      <c r="E774" s="27"/>
    </row>
    <row r="775" spans="4:5" ht="13" x14ac:dyDescent="0.15">
      <c r="D775" s="27"/>
      <c r="E775" s="27"/>
    </row>
    <row r="776" spans="4:5" ht="13" x14ac:dyDescent="0.15">
      <c r="D776" s="27"/>
      <c r="E776" s="27"/>
    </row>
    <row r="777" spans="4:5" ht="13" x14ac:dyDescent="0.15">
      <c r="D777" s="27"/>
      <c r="E777" s="27"/>
    </row>
    <row r="778" spans="4:5" ht="13" x14ac:dyDescent="0.15">
      <c r="D778" s="27"/>
      <c r="E778" s="27"/>
    </row>
    <row r="779" spans="4:5" ht="13" x14ac:dyDescent="0.15">
      <c r="D779" s="27"/>
      <c r="E779" s="27"/>
    </row>
    <row r="780" spans="4:5" ht="13" x14ac:dyDescent="0.15">
      <c r="D780" s="27"/>
      <c r="E780" s="27"/>
    </row>
    <row r="781" spans="4:5" ht="13" x14ac:dyDescent="0.15">
      <c r="D781" s="27"/>
      <c r="E781" s="27"/>
    </row>
    <row r="782" spans="4:5" ht="13" x14ac:dyDescent="0.15">
      <c r="D782" s="27"/>
      <c r="E782" s="27"/>
    </row>
    <row r="783" spans="4:5" ht="13" x14ac:dyDescent="0.15">
      <c r="D783" s="27"/>
      <c r="E783" s="27"/>
    </row>
    <row r="784" spans="4:5" ht="13" x14ac:dyDescent="0.15">
      <c r="D784" s="27"/>
      <c r="E784" s="27"/>
    </row>
    <row r="785" spans="4:5" ht="13" x14ac:dyDescent="0.15">
      <c r="D785" s="27"/>
      <c r="E785" s="27"/>
    </row>
    <row r="786" spans="4:5" ht="13" x14ac:dyDescent="0.15">
      <c r="D786" s="27"/>
      <c r="E786" s="27"/>
    </row>
    <row r="787" spans="4:5" ht="13" x14ac:dyDescent="0.15">
      <c r="D787" s="27"/>
      <c r="E787" s="27"/>
    </row>
    <row r="788" spans="4:5" ht="13" x14ac:dyDescent="0.15">
      <c r="D788" s="27"/>
      <c r="E788" s="27"/>
    </row>
    <row r="789" spans="4:5" ht="13" x14ac:dyDescent="0.15">
      <c r="D789" s="27"/>
      <c r="E789" s="27"/>
    </row>
    <row r="790" spans="4:5" ht="13" x14ac:dyDescent="0.15">
      <c r="D790" s="27"/>
      <c r="E790" s="27"/>
    </row>
    <row r="791" spans="4:5" ht="13" x14ac:dyDescent="0.15">
      <c r="D791" s="27"/>
      <c r="E791" s="27"/>
    </row>
    <row r="792" spans="4:5" ht="13" x14ac:dyDescent="0.15">
      <c r="D792" s="27"/>
      <c r="E792" s="27"/>
    </row>
    <row r="793" spans="4:5" ht="13" x14ac:dyDescent="0.15">
      <c r="D793" s="27"/>
      <c r="E793" s="27"/>
    </row>
    <row r="794" spans="4:5" ht="13" x14ac:dyDescent="0.15">
      <c r="D794" s="27"/>
      <c r="E794" s="27"/>
    </row>
    <row r="795" spans="4:5" ht="13" x14ac:dyDescent="0.15">
      <c r="D795" s="27"/>
      <c r="E795" s="27"/>
    </row>
    <row r="796" spans="4:5" ht="13" x14ac:dyDescent="0.15">
      <c r="D796" s="27"/>
      <c r="E796" s="27"/>
    </row>
    <row r="797" spans="4:5" ht="13" x14ac:dyDescent="0.15">
      <c r="D797" s="27"/>
      <c r="E797" s="27"/>
    </row>
    <row r="798" spans="4:5" ht="13" x14ac:dyDescent="0.15">
      <c r="D798" s="27"/>
      <c r="E798" s="27"/>
    </row>
    <row r="799" spans="4:5" ht="13" x14ac:dyDescent="0.15">
      <c r="D799" s="27"/>
      <c r="E799" s="27"/>
    </row>
    <row r="800" spans="4:5" ht="13" x14ac:dyDescent="0.15">
      <c r="D800" s="27"/>
      <c r="E800" s="27"/>
    </row>
    <row r="801" spans="4:5" ht="13" x14ac:dyDescent="0.15">
      <c r="D801" s="27"/>
      <c r="E801" s="27"/>
    </row>
    <row r="802" spans="4:5" ht="13" x14ac:dyDescent="0.15">
      <c r="D802" s="27"/>
      <c r="E802" s="27"/>
    </row>
    <row r="803" spans="4:5" ht="13" x14ac:dyDescent="0.15">
      <c r="D803" s="27"/>
      <c r="E803" s="27"/>
    </row>
    <row r="804" spans="4:5" ht="13" x14ac:dyDescent="0.15">
      <c r="D804" s="27"/>
      <c r="E804" s="27"/>
    </row>
    <row r="805" spans="4:5" ht="13" x14ac:dyDescent="0.15">
      <c r="D805" s="27"/>
      <c r="E805" s="27"/>
    </row>
    <row r="806" spans="4:5" ht="13" x14ac:dyDescent="0.15">
      <c r="D806" s="27"/>
      <c r="E806" s="27"/>
    </row>
    <row r="807" spans="4:5" ht="13" x14ac:dyDescent="0.15">
      <c r="D807" s="27"/>
      <c r="E807" s="27"/>
    </row>
    <row r="808" spans="4:5" ht="13" x14ac:dyDescent="0.15">
      <c r="D808" s="27"/>
      <c r="E808" s="27"/>
    </row>
    <row r="809" spans="4:5" ht="13" x14ac:dyDescent="0.15">
      <c r="D809" s="27"/>
      <c r="E809" s="27"/>
    </row>
    <row r="810" spans="4:5" ht="13" x14ac:dyDescent="0.15">
      <c r="D810" s="27"/>
      <c r="E810" s="27"/>
    </row>
    <row r="811" spans="4:5" ht="13" x14ac:dyDescent="0.15">
      <c r="D811" s="27"/>
      <c r="E811" s="27"/>
    </row>
    <row r="812" spans="4:5" ht="13" x14ac:dyDescent="0.15">
      <c r="D812" s="27"/>
      <c r="E812" s="27"/>
    </row>
    <row r="813" spans="4:5" ht="13" x14ac:dyDescent="0.15">
      <c r="D813" s="27"/>
      <c r="E813" s="27"/>
    </row>
    <row r="814" spans="4:5" ht="13" x14ac:dyDescent="0.15">
      <c r="D814" s="27"/>
      <c r="E814" s="27"/>
    </row>
    <row r="815" spans="4:5" ht="13" x14ac:dyDescent="0.15">
      <c r="D815" s="27"/>
      <c r="E815" s="27"/>
    </row>
    <row r="816" spans="4:5" ht="13" x14ac:dyDescent="0.15">
      <c r="D816" s="27"/>
      <c r="E816" s="27"/>
    </row>
    <row r="817" spans="4:5" ht="13" x14ac:dyDescent="0.15">
      <c r="D817" s="27"/>
      <c r="E817" s="27"/>
    </row>
    <row r="818" spans="4:5" ht="13" x14ac:dyDescent="0.15">
      <c r="D818" s="27"/>
      <c r="E818" s="27"/>
    </row>
    <row r="819" spans="4:5" ht="13" x14ac:dyDescent="0.15">
      <c r="D819" s="27"/>
      <c r="E819" s="27"/>
    </row>
    <row r="820" spans="4:5" ht="13" x14ac:dyDescent="0.15">
      <c r="D820" s="27"/>
      <c r="E820" s="27"/>
    </row>
    <row r="821" spans="4:5" ht="13" x14ac:dyDescent="0.15">
      <c r="D821" s="27"/>
      <c r="E821" s="27"/>
    </row>
    <row r="822" spans="4:5" ht="13" x14ac:dyDescent="0.15">
      <c r="D822" s="27"/>
      <c r="E822" s="27"/>
    </row>
    <row r="823" spans="4:5" ht="13" x14ac:dyDescent="0.15">
      <c r="D823" s="27"/>
      <c r="E823" s="27"/>
    </row>
    <row r="824" spans="4:5" ht="13" x14ac:dyDescent="0.15">
      <c r="D824" s="27"/>
      <c r="E824" s="27"/>
    </row>
    <row r="825" spans="4:5" ht="13" x14ac:dyDescent="0.15">
      <c r="D825" s="27"/>
      <c r="E825" s="27"/>
    </row>
    <row r="826" spans="4:5" ht="13" x14ac:dyDescent="0.15">
      <c r="D826" s="27"/>
      <c r="E826" s="27"/>
    </row>
    <row r="827" spans="4:5" ht="13" x14ac:dyDescent="0.15">
      <c r="D827" s="27"/>
      <c r="E827" s="27"/>
    </row>
    <row r="828" spans="4:5" ht="13" x14ac:dyDescent="0.15">
      <c r="D828" s="27"/>
      <c r="E828" s="27"/>
    </row>
    <row r="829" spans="4:5" ht="13" x14ac:dyDescent="0.15">
      <c r="D829" s="27"/>
      <c r="E829" s="27"/>
    </row>
    <row r="830" spans="4:5" ht="13" x14ac:dyDescent="0.15">
      <c r="D830" s="27"/>
      <c r="E830" s="27"/>
    </row>
    <row r="831" spans="4:5" ht="13" x14ac:dyDescent="0.15">
      <c r="D831" s="27"/>
      <c r="E831" s="27"/>
    </row>
    <row r="832" spans="4:5" ht="13" x14ac:dyDescent="0.15">
      <c r="D832" s="27"/>
      <c r="E832" s="27"/>
    </row>
    <row r="833" spans="4:5" ht="13" x14ac:dyDescent="0.15">
      <c r="D833" s="27"/>
      <c r="E833" s="27"/>
    </row>
    <row r="834" spans="4:5" ht="13" x14ac:dyDescent="0.15">
      <c r="D834" s="27"/>
      <c r="E834" s="27"/>
    </row>
    <row r="835" spans="4:5" ht="13" x14ac:dyDescent="0.15">
      <c r="D835" s="27"/>
      <c r="E835" s="27"/>
    </row>
    <row r="836" spans="4:5" ht="13" x14ac:dyDescent="0.15">
      <c r="D836" s="27"/>
      <c r="E836" s="27"/>
    </row>
    <row r="837" spans="4:5" ht="13" x14ac:dyDescent="0.15">
      <c r="D837" s="27"/>
      <c r="E837" s="27"/>
    </row>
    <row r="838" spans="4:5" ht="13" x14ac:dyDescent="0.15">
      <c r="D838" s="27"/>
      <c r="E838" s="27"/>
    </row>
    <row r="839" spans="4:5" ht="13" x14ac:dyDescent="0.15">
      <c r="D839" s="27"/>
      <c r="E839" s="27"/>
    </row>
    <row r="840" spans="4:5" ht="13" x14ac:dyDescent="0.15">
      <c r="D840" s="27"/>
      <c r="E840" s="27"/>
    </row>
    <row r="841" spans="4:5" ht="13" x14ac:dyDescent="0.15">
      <c r="D841" s="27"/>
      <c r="E841" s="27"/>
    </row>
    <row r="842" spans="4:5" ht="13" x14ac:dyDescent="0.15">
      <c r="D842" s="27"/>
      <c r="E842" s="27"/>
    </row>
    <row r="843" spans="4:5" ht="13" x14ac:dyDescent="0.15">
      <c r="D843" s="27"/>
      <c r="E843" s="27"/>
    </row>
    <row r="844" spans="4:5" ht="13" x14ac:dyDescent="0.15">
      <c r="D844" s="27"/>
      <c r="E844" s="27"/>
    </row>
    <row r="845" spans="4:5" ht="13" x14ac:dyDescent="0.15">
      <c r="D845" s="27"/>
      <c r="E845" s="27"/>
    </row>
    <row r="846" spans="4:5" ht="13" x14ac:dyDescent="0.15">
      <c r="D846" s="27"/>
      <c r="E846" s="27"/>
    </row>
    <row r="847" spans="4:5" ht="13" x14ac:dyDescent="0.15">
      <c r="D847" s="27"/>
      <c r="E847" s="27"/>
    </row>
    <row r="848" spans="4:5" ht="13" x14ac:dyDescent="0.15">
      <c r="D848" s="27"/>
      <c r="E848" s="27"/>
    </row>
    <row r="849" spans="4:5" ht="13" x14ac:dyDescent="0.15">
      <c r="D849" s="27"/>
      <c r="E849" s="27"/>
    </row>
    <row r="850" spans="4:5" ht="13" x14ac:dyDescent="0.15">
      <c r="D850" s="27"/>
      <c r="E850" s="27"/>
    </row>
    <row r="851" spans="4:5" ht="13" x14ac:dyDescent="0.15">
      <c r="D851" s="27"/>
      <c r="E851" s="27"/>
    </row>
    <row r="852" spans="4:5" ht="13" x14ac:dyDescent="0.15">
      <c r="D852" s="27"/>
      <c r="E852" s="27"/>
    </row>
    <row r="853" spans="4:5" ht="13" x14ac:dyDescent="0.15">
      <c r="D853" s="27"/>
      <c r="E853" s="27"/>
    </row>
    <row r="854" spans="4:5" ht="13" x14ac:dyDescent="0.15">
      <c r="D854" s="27"/>
      <c r="E854" s="27"/>
    </row>
    <row r="855" spans="4:5" ht="13" x14ac:dyDescent="0.15">
      <c r="D855" s="27"/>
      <c r="E855" s="27"/>
    </row>
    <row r="856" spans="4:5" ht="13" x14ac:dyDescent="0.15">
      <c r="D856" s="27"/>
      <c r="E856" s="27"/>
    </row>
    <row r="857" spans="4:5" ht="13" x14ac:dyDescent="0.15">
      <c r="D857" s="27"/>
      <c r="E857" s="27"/>
    </row>
    <row r="858" spans="4:5" ht="13" x14ac:dyDescent="0.15">
      <c r="D858" s="27"/>
      <c r="E858" s="27"/>
    </row>
    <row r="859" spans="4:5" ht="13" x14ac:dyDescent="0.15">
      <c r="D859" s="27"/>
      <c r="E859" s="27"/>
    </row>
    <row r="860" spans="4:5" ht="13" x14ac:dyDescent="0.15">
      <c r="D860" s="27"/>
      <c r="E860" s="27"/>
    </row>
    <row r="861" spans="4:5" ht="13" x14ac:dyDescent="0.15">
      <c r="D861" s="27"/>
      <c r="E861" s="27"/>
    </row>
    <row r="862" spans="4:5" ht="13" x14ac:dyDescent="0.15">
      <c r="D862" s="27"/>
      <c r="E862" s="27"/>
    </row>
    <row r="863" spans="4:5" ht="13" x14ac:dyDescent="0.15">
      <c r="D863" s="27"/>
      <c r="E863" s="27"/>
    </row>
    <row r="864" spans="4:5" ht="13" x14ac:dyDescent="0.15">
      <c r="D864" s="27"/>
      <c r="E864" s="27"/>
    </row>
    <row r="865" spans="4:5" ht="13" x14ac:dyDescent="0.15">
      <c r="D865" s="27"/>
      <c r="E865" s="27"/>
    </row>
    <row r="866" spans="4:5" ht="13" x14ac:dyDescent="0.15">
      <c r="D866" s="27"/>
      <c r="E866" s="27"/>
    </row>
    <row r="867" spans="4:5" ht="13" x14ac:dyDescent="0.15">
      <c r="D867" s="27"/>
      <c r="E867" s="27"/>
    </row>
    <row r="868" spans="4:5" ht="13" x14ac:dyDescent="0.15">
      <c r="D868" s="27"/>
      <c r="E868" s="27"/>
    </row>
    <row r="869" spans="4:5" ht="13" x14ac:dyDescent="0.15">
      <c r="D869" s="27"/>
      <c r="E869" s="27"/>
    </row>
    <row r="870" spans="4:5" ht="13" x14ac:dyDescent="0.15">
      <c r="D870" s="27"/>
      <c r="E870" s="27"/>
    </row>
    <row r="871" spans="4:5" ht="13" x14ac:dyDescent="0.15">
      <c r="D871" s="27"/>
      <c r="E871" s="27"/>
    </row>
    <row r="872" spans="4:5" ht="13" x14ac:dyDescent="0.15">
      <c r="D872" s="27"/>
      <c r="E872" s="27"/>
    </row>
    <row r="873" spans="4:5" ht="13" x14ac:dyDescent="0.15">
      <c r="D873" s="27"/>
      <c r="E873" s="27"/>
    </row>
    <row r="874" spans="4:5" ht="13" x14ac:dyDescent="0.15">
      <c r="D874" s="27"/>
      <c r="E874" s="27"/>
    </row>
    <row r="875" spans="4:5" ht="13" x14ac:dyDescent="0.15">
      <c r="D875" s="27"/>
      <c r="E875" s="27"/>
    </row>
    <row r="876" spans="4:5" ht="13" x14ac:dyDescent="0.15">
      <c r="D876" s="27"/>
      <c r="E876" s="27"/>
    </row>
    <row r="877" spans="4:5" ht="13" x14ac:dyDescent="0.15">
      <c r="D877" s="27"/>
      <c r="E877" s="27"/>
    </row>
    <row r="878" spans="4:5" ht="13" x14ac:dyDescent="0.15">
      <c r="D878" s="27"/>
      <c r="E878" s="27"/>
    </row>
    <row r="879" spans="4:5" ht="13" x14ac:dyDescent="0.15">
      <c r="D879" s="27"/>
      <c r="E879" s="27"/>
    </row>
    <row r="880" spans="4:5" ht="13" x14ac:dyDescent="0.15">
      <c r="D880" s="27"/>
      <c r="E880" s="27"/>
    </row>
    <row r="881" spans="4:5" ht="13" x14ac:dyDescent="0.15">
      <c r="D881" s="27"/>
      <c r="E881" s="27"/>
    </row>
    <row r="882" spans="4:5" ht="13" x14ac:dyDescent="0.15">
      <c r="D882" s="27"/>
      <c r="E882" s="27"/>
    </row>
    <row r="883" spans="4:5" ht="13" x14ac:dyDescent="0.15">
      <c r="D883" s="27"/>
      <c r="E883" s="27"/>
    </row>
    <row r="884" spans="4:5" ht="13" x14ac:dyDescent="0.15">
      <c r="D884" s="27"/>
      <c r="E884" s="27"/>
    </row>
    <row r="885" spans="4:5" ht="13" x14ac:dyDescent="0.15">
      <c r="D885" s="27"/>
      <c r="E885" s="27"/>
    </row>
    <row r="886" spans="4:5" ht="13" x14ac:dyDescent="0.15">
      <c r="D886" s="27"/>
      <c r="E886" s="27"/>
    </row>
    <row r="887" spans="4:5" ht="13" x14ac:dyDescent="0.15">
      <c r="D887" s="27"/>
      <c r="E887" s="27"/>
    </row>
    <row r="888" spans="4:5" ht="13" x14ac:dyDescent="0.15">
      <c r="D888" s="27"/>
      <c r="E888" s="27"/>
    </row>
    <row r="889" spans="4:5" ht="13" x14ac:dyDescent="0.15">
      <c r="D889" s="27"/>
      <c r="E889" s="27"/>
    </row>
    <row r="890" spans="4:5" ht="13" x14ac:dyDescent="0.15">
      <c r="D890" s="27"/>
      <c r="E890" s="27"/>
    </row>
    <row r="891" spans="4:5" ht="13" x14ac:dyDescent="0.15">
      <c r="D891" s="27"/>
      <c r="E891" s="27"/>
    </row>
    <row r="892" spans="4:5" ht="13" x14ac:dyDescent="0.15">
      <c r="D892" s="27"/>
      <c r="E892" s="27"/>
    </row>
    <row r="893" spans="4:5" ht="13" x14ac:dyDescent="0.15">
      <c r="D893" s="27"/>
      <c r="E893" s="27"/>
    </row>
    <row r="894" spans="4:5" ht="13" x14ac:dyDescent="0.15">
      <c r="D894" s="27"/>
      <c r="E894" s="27"/>
    </row>
    <row r="895" spans="4:5" ht="13" x14ac:dyDescent="0.15">
      <c r="D895" s="27"/>
      <c r="E895" s="27"/>
    </row>
    <row r="896" spans="4:5" ht="13" x14ac:dyDescent="0.15">
      <c r="D896" s="27"/>
      <c r="E896" s="27"/>
    </row>
    <row r="897" spans="4:5" ht="13" x14ac:dyDescent="0.15">
      <c r="D897" s="27"/>
      <c r="E897" s="27"/>
    </row>
    <row r="898" spans="4:5" ht="13" x14ac:dyDescent="0.15">
      <c r="D898" s="27"/>
      <c r="E898" s="27"/>
    </row>
    <row r="899" spans="4:5" ht="13" x14ac:dyDescent="0.15">
      <c r="D899" s="27"/>
      <c r="E899" s="27"/>
    </row>
    <row r="900" spans="4:5" ht="13" x14ac:dyDescent="0.15">
      <c r="D900" s="27"/>
      <c r="E900" s="27"/>
    </row>
    <row r="901" spans="4:5" ht="13" x14ac:dyDescent="0.15">
      <c r="D901" s="27"/>
      <c r="E901" s="27"/>
    </row>
    <row r="902" spans="4:5" ht="13" x14ac:dyDescent="0.15">
      <c r="D902" s="27"/>
      <c r="E902" s="27"/>
    </row>
    <row r="903" spans="4:5" ht="13" x14ac:dyDescent="0.15">
      <c r="D903" s="27"/>
      <c r="E903" s="27"/>
    </row>
    <row r="904" spans="4:5" ht="13" x14ac:dyDescent="0.15">
      <c r="D904" s="27"/>
      <c r="E904" s="27"/>
    </row>
    <row r="905" spans="4:5" ht="13" x14ac:dyDescent="0.15">
      <c r="D905" s="27"/>
      <c r="E905" s="27"/>
    </row>
    <row r="906" spans="4:5" ht="13" x14ac:dyDescent="0.15">
      <c r="D906" s="27"/>
      <c r="E906" s="27"/>
    </row>
    <row r="907" spans="4:5" ht="13" x14ac:dyDescent="0.15">
      <c r="D907" s="27"/>
      <c r="E907" s="27"/>
    </row>
    <row r="908" spans="4:5" ht="13" x14ac:dyDescent="0.15">
      <c r="D908" s="27"/>
      <c r="E908" s="27"/>
    </row>
    <row r="909" spans="4:5" ht="13" x14ac:dyDescent="0.15">
      <c r="D909" s="27"/>
      <c r="E909" s="27"/>
    </row>
    <row r="910" spans="4:5" ht="13" x14ac:dyDescent="0.15">
      <c r="D910" s="27"/>
      <c r="E910" s="27"/>
    </row>
    <row r="911" spans="4:5" ht="13" x14ac:dyDescent="0.15">
      <c r="D911" s="27"/>
      <c r="E911" s="27"/>
    </row>
    <row r="912" spans="4:5" ht="13" x14ac:dyDescent="0.15">
      <c r="D912" s="27"/>
      <c r="E912" s="27"/>
    </row>
    <row r="913" spans="4:5" ht="13" x14ac:dyDescent="0.15">
      <c r="D913" s="27"/>
      <c r="E913" s="27"/>
    </row>
    <row r="914" spans="4:5" ht="13" x14ac:dyDescent="0.15">
      <c r="D914" s="27"/>
      <c r="E914" s="27"/>
    </row>
    <row r="915" spans="4:5" ht="13" x14ac:dyDescent="0.15">
      <c r="D915" s="27"/>
      <c r="E915" s="27"/>
    </row>
    <row r="916" spans="4:5" ht="13" x14ac:dyDescent="0.15">
      <c r="D916" s="27"/>
      <c r="E916" s="27"/>
    </row>
    <row r="917" spans="4:5" ht="13" x14ac:dyDescent="0.15">
      <c r="D917" s="27"/>
      <c r="E917" s="27"/>
    </row>
    <row r="918" spans="4:5" ht="13" x14ac:dyDescent="0.15">
      <c r="D918" s="27"/>
      <c r="E918" s="27"/>
    </row>
    <row r="919" spans="4:5" ht="13" x14ac:dyDescent="0.15">
      <c r="D919" s="27"/>
      <c r="E919" s="27"/>
    </row>
    <row r="920" spans="4:5" ht="13" x14ac:dyDescent="0.15">
      <c r="D920" s="27"/>
      <c r="E920" s="27"/>
    </row>
    <row r="921" spans="4:5" ht="13" x14ac:dyDescent="0.15">
      <c r="D921" s="27"/>
      <c r="E921" s="27"/>
    </row>
    <row r="922" spans="4:5" ht="13" x14ac:dyDescent="0.15">
      <c r="D922" s="27"/>
      <c r="E922" s="27"/>
    </row>
    <row r="923" spans="4:5" ht="13" x14ac:dyDescent="0.15">
      <c r="D923" s="27"/>
      <c r="E923" s="27"/>
    </row>
    <row r="924" spans="4:5" ht="13" x14ac:dyDescent="0.15">
      <c r="D924" s="27"/>
      <c r="E924" s="27"/>
    </row>
    <row r="925" spans="4:5" ht="13" x14ac:dyDescent="0.15">
      <c r="D925" s="27"/>
      <c r="E925" s="27"/>
    </row>
    <row r="926" spans="4:5" ht="13" x14ac:dyDescent="0.15">
      <c r="D926" s="27"/>
      <c r="E926" s="27"/>
    </row>
    <row r="927" spans="4:5" ht="13" x14ac:dyDescent="0.15">
      <c r="D927" s="27"/>
      <c r="E927" s="27"/>
    </row>
    <row r="928" spans="4:5" ht="13" x14ac:dyDescent="0.15">
      <c r="D928" s="27"/>
      <c r="E928" s="27"/>
    </row>
    <row r="929" spans="4:5" ht="13" x14ac:dyDescent="0.15">
      <c r="D929" s="27"/>
      <c r="E929" s="27"/>
    </row>
    <row r="930" spans="4:5" ht="13" x14ac:dyDescent="0.15">
      <c r="D930" s="27"/>
      <c r="E930" s="27"/>
    </row>
    <row r="931" spans="4:5" ht="13" x14ac:dyDescent="0.15">
      <c r="D931" s="27"/>
      <c r="E931" s="27"/>
    </row>
    <row r="932" spans="4:5" ht="13" x14ac:dyDescent="0.15">
      <c r="D932" s="27"/>
      <c r="E932" s="27"/>
    </row>
    <row r="933" spans="4:5" ht="13" x14ac:dyDescent="0.15">
      <c r="D933" s="27"/>
      <c r="E933" s="27"/>
    </row>
    <row r="934" spans="4:5" ht="13" x14ac:dyDescent="0.15">
      <c r="D934" s="27"/>
      <c r="E934" s="27"/>
    </row>
    <row r="935" spans="4:5" ht="13" x14ac:dyDescent="0.15">
      <c r="D935" s="27"/>
      <c r="E935" s="27"/>
    </row>
    <row r="936" spans="4:5" ht="13" x14ac:dyDescent="0.15">
      <c r="D936" s="27"/>
      <c r="E936" s="27"/>
    </row>
    <row r="937" spans="4:5" ht="13" x14ac:dyDescent="0.15">
      <c r="D937" s="27"/>
      <c r="E937" s="27"/>
    </row>
    <row r="938" spans="4:5" ht="13" x14ac:dyDescent="0.15">
      <c r="D938" s="27"/>
      <c r="E938" s="27"/>
    </row>
    <row r="939" spans="4:5" ht="13" x14ac:dyDescent="0.15">
      <c r="D939" s="27"/>
      <c r="E939" s="27"/>
    </row>
    <row r="940" spans="4:5" ht="13" x14ac:dyDescent="0.15">
      <c r="D940" s="27"/>
      <c r="E940" s="27"/>
    </row>
    <row r="941" spans="4:5" ht="13" x14ac:dyDescent="0.15">
      <c r="D941" s="27"/>
      <c r="E941" s="27"/>
    </row>
    <row r="942" spans="4:5" ht="13" x14ac:dyDescent="0.15">
      <c r="D942" s="27"/>
      <c r="E942" s="27"/>
    </row>
    <row r="943" spans="4:5" ht="13" x14ac:dyDescent="0.15">
      <c r="D943" s="27"/>
      <c r="E943" s="27"/>
    </row>
    <row r="944" spans="4:5" ht="13" x14ac:dyDescent="0.15">
      <c r="D944" s="27"/>
      <c r="E944" s="27"/>
    </row>
    <row r="945" spans="4:5" ht="13" x14ac:dyDescent="0.15">
      <c r="D945" s="27"/>
      <c r="E945" s="27"/>
    </row>
    <row r="946" spans="4:5" ht="13" x14ac:dyDescent="0.15">
      <c r="D946" s="27"/>
      <c r="E946" s="27"/>
    </row>
    <row r="947" spans="4:5" ht="13" x14ac:dyDescent="0.15">
      <c r="D947" s="27"/>
      <c r="E947" s="27"/>
    </row>
    <row r="948" spans="4:5" ht="13" x14ac:dyDescent="0.15">
      <c r="D948" s="27"/>
      <c r="E948" s="27"/>
    </row>
    <row r="949" spans="4:5" ht="13" x14ac:dyDescent="0.15">
      <c r="D949" s="27"/>
      <c r="E949" s="27"/>
    </row>
    <row r="950" spans="4:5" ht="13" x14ac:dyDescent="0.15">
      <c r="D950" s="27"/>
      <c r="E950" s="27"/>
    </row>
    <row r="951" spans="4:5" ht="13" x14ac:dyDescent="0.15">
      <c r="D951" s="27"/>
      <c r="E951" s="27"/>
    </row>
    <row r="952" spans="4:5" ht="13" x14ac:dyDescent="0.15">
      <c r="D952" s="27"/>
      <c r="E952" s="27"/>
    </row>
    <row r="953" spans="4:5" ht="13" x14ac:dyDescent="0.15">
      <c r="D953" s="27"/>
      <c r="E953" s="27"/>
    </row>
    <row r="954" spans="4:5" ht="13" x14ac:dyDescent="0.15">
      <c r="D954" s="27"/>
      <c r="E954" s="27"/>
    </row>
    <row r="955" spans="4:5" ht="13" x14ac:dyDescent="0.15">
      <c r="D955" s="27"/>
      <c r="E955" s="27"/>
    </row>
    <row r="956" spans="4:5" ht="13" x14ac:dyDescent="0.15">
      <c r="D956" s="27"/>
      <c r="E956" s="27"/>
    </row>
    <row r="957" spans="4:5" ht="13" x14ac:dyDescent="0.15">
      <c r="D957" s="27"/>
      <c r="E957" s="27"/>
    </row>
    <row r="958" spans="4:5" ht="13" x14ac:dyDescent="0.15">
      <c r="D958" s="27"/>
      <c r="E958" s="27"/>
    </row>
    <row r="959" spans="4:5" ht="13" x14ac:dyDescent="0.15">
      <c r="D959" s="27"/>
      <c r="E959" s="27"/>
    </row>
    <row r="960" spans="4:5" ht="13" x14ac:dyDescent="0.15">
      <c r="D960" s="27"/>
      <c r="E960" s="27"/>
    </row>
    <row r="961" spans="4:5" ht="13" x14ac:dyDescent="0.15">
      <c r="D961" s="27"/>
      <c r="E961" s="27"/>
    </row>
    <row r="962" spans="4:5" ht="13" x14ac:dyDescent="0.15">
      <c r="D962" s="27"/>
      <c r="E962" s="27"/>
    </row>
    <row r="963" spans="4:5" ht="13" x14ac:dyDescent="0.15">
      <c r="D963" s="27"/>
      <c r="E963" s="27"/>
    </row>
    <row r="964" spans="4:5" ht="13" x14ac:dyDescent="0.15">
      <c r="D964" s="27"/>
      <c r="E964" s="27"/>
    </row>
    <row r="965" spans="4:5" ht="13" x14ac:dyDescent="0.15">
      <c r="D965" s="27"/>
      <c r="E965" s="27"/>
    </row>
    <row r="966" spans="4:5" ht="13" x14ac:dyDescent="0.15">
      <c r="D966" s="27"/>
      <c r="E966" s="27"/>
    </row>
    <row r="967" spans="4:5" ht="13" x14ac:dyDescent="0.15">
      <c r="D967" s="27"/>
      <c r="E967" s="27"/>
    </row>
    <row r="968" spans="4:5" ht="13" x14ac:dyDescent="0.15">
      <c r="D968" s="27"/>
      <c r="E968" s="27"/>
    </row>
    <row r="969" spans="4:5" ht="13" x14ac:dyDescent="0.15">
      <c r="D969" s="27"/>
      <c r="E969" s="27"/>
    </row>
    <row r="970" spans="4:5" ht="13" x14ac:dyDescent="0.15">
      <c r="D970" s="27"/>
      <c r="E970" s="27"/>
    </row>
    <row r="971" spans="4:5" ht="13" x14ac:dyDescent="0.15">
      <c r="D971" s="27"/>
      <c r="E971" s="27"/>
    </row>
    <row r="972" spans="4:5" ht="13" x14ac:dyDescent="0.15">
      <c r="D972" s="27"/>
      <c r="E972" s="27"/>
    </row>
    <row r="973" spans="4:5" ht="13" x14ac:dyDescent="0.15">
      <c r="D973" s="27"/>
      <c r="E973" s="27"/>
    </row>
    <row r="974" spans="4:5" ht="13" x14ac:dyDescent="0.15">
      <c r="D974" s="27"/>
      <c r="E974" s="27"/>
    </row>
    <row r="975" spans="4:5" ht="13" x14ac:dyDescent="0.15">
      <c r="D975" s="27"/>
      <c r="E975" s="27"/>
    </row>
    <row r="976" spans="4:5" ht="13" x14ac:dyDescent="0.15">
      <c r="D976" s="27"/>
      <c r="E976" s="27"/>
    </row>
    <row r="977" spans="4:5" ht="13" x14ac:dyDescent="0.15">
      <c r="D977" s="27"/>
      <c r="E977" s="27"/>
    </row>
    <row r="978" spans="4:5" ht="13" x14ac:dyDescent="0.15">
      <c r="D978" s="27"/>
      <c r="E978" s="27"/>
    </row>
    <row r="979" spans="4:5" ht="13" x14ac:dyDescent="0.15">
      <c r="D979" s="27"/>
      <c r="E979" s="27"/>
    </row>
    <row r="980" spans="4:5" ht="13" x14ac:dyDescent="0.15">
      <c r="D980" s="27"/>
      <c r="E980" s="27"/>
    </row>
    <row r="981" spans="4:5" ht="13" x14ac:dyDescent="0.15">
      <c r="D981" s="27"/>
      <c r="E981" s="27"/>
    </row>
    <row r="982" spans="4:5" ht="13" x14ac:dyDescent="0.15">
      <c r="D982" s="27"/>
      <c r="E982" s="27"/>
    </row>
    <row r="983" spans="4:5" ht="13" x14ac:dyDescent="0.15">
      <c r="D983" s="27"/>
      <c r="E983" s="27"/>
    </row>
    <row r="984" spans="4:5" ht="13" x14ac:dyDescent="0.15">
      <c r="D984" s="27"/>
      <c r="E984" s="27"/>
    </row>
    <row r="985" spans="4:5" ht="13" x14ac:dyDescent="0.15">
      <c r="D985" s="27"/>
      <c r="E985" s="27"/>
    </row>
    <row r="986" spans="4:5" ht="13" x14ac:dyDescent="0.15">
      <c r="D986" s="27"/>
      <c r="E986" s="27"/>
    </row>
    <row r="987" spans="4:5" ht="13" x14ac:dyDescent="0.15">
      <c r="D987" s="27"/>
      <c r="E987" s="27"/>
    </row>
    <row r="988" spans="4:5" ht="13" x14ac:dyDescent="0.15">
      <c r="D988" s="27"/>
      <c r="E988" s="27"/>
    </row>
    <row r="989" spans="4:5" ht="13" x14ac:dyDescent="0.15">
      <c r="D989" s="27"/>
      <c r="E989" s="27"/>
    </row>
    <row r="990" spans="4:5" ht="13" x14ac:dyDescent="0.15">
      <c r="D990" s="27"/>
      <c r="E990" s="27"/>
    </row>
    <row r="991" spans="4:5" ht="13" x14ac:dyDescent="0.15">
      <c r="D991" s="27"/>
      <c r="E991" s="27"/>
    </row>
    <row r="992" spans="4:5" ht="13" x14ac:dyDescent="0.15">
      <c r="D992" s="27"/>
      <c r="E992" s="27"/>
    </row>
    <row r="993" spans="4:5" ht="13" x14ac:dyDescent="0.15">
      <c r="D993" s="27"/>
      <c r="E993" s="27"/>
    </row>
    <row r="994" spans="4:5" ht="13" x14ac:dyDescent="0.15">
      <c r="D994" s="27"/>
      <c r="E994" s="27"/>
    </row>
    <row r="995" spans="4:5" ht="13" x14ac:dyDescent="0.15">
      <c r="D995" s="27"/>
      <c r="E995" s="27"/>
    </row>
    <row r="996" spans="4:5" ht="13" x14ac:dyDescent="0.15">
      <c r="D996" s="27"/>
      <c r="E996" s="27"/>
    </row>
    <row r="997" spans="4:5" ht="13" x14ac:dyDescent="0.15">
      <c r="D997" s="27"/>
      <c r="E997" s="27"/>
    </row>
    <row r="998" spans="4:5" ht="13" x14ac:dyDescent="0.15">
      <c r="D998" s="27"/>
      <c r="E998" s="27"/>
    </row>
    <row r="999" spans="4:5" ht="13" x14ac:dyDescent="0.15">
      <c r="D999" s="27"/>
      <c r="E999" s="27"/>
    </row>
    <row r="1000" spans="4:5" ht="13" x14ac:dyDescent="0.15">
      <c r="D1000" s="27"/>
      <c r="E1000" s="27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outlinePr summaryBelow="0" summaryRight="0"/>
  </sheetPr>
  <dimension ref="A1:C805"/>
  <sheetViews>
    <sheetView workbookViewId="0">
      <selection activeCell="C42" sqref="C42"/>
    </sheetView>
  </sheetViews>
  <sheetFormatPr baseColWidth="10" defaultColWidth="12.6640625" defaultRowHeight="15.75" customHeight="1" x14ac:dyDescent="0.15"/>
  <cols>
    <col min="1" max="1" width="14.1640625" customWidth="1"/>
    <col min="2" max="2" width="9" customWidth="1"/>
    <col min="3" max="3" width="38.33203125" customWidth="1"/>
  </cols>
  <sheetData>
    <row r="1" spans="1:3" ht="15.75" customHeight="1" x14ac:dyDescent="0.15">
      <c r="A1" s="37" t="s">
        <v>3</v>
      </c>
      <c r="B1" s="37" t="s">
        <v>4</v>
      </c>
      <c r="C1" s="37" t="s">
        <v>10299</v>
      </c>
    </row>
    <row r="2" spans="1:3" ht="15.75" customHeight="1" x14ac:dyDescent="0.15">
      <c r="A2" s="7" t="s">
        <v>3275</v>
      </c>
      <c r="B2" s="7" t="s">
        <v>3286</v>
      </c>
      <c r="C2" s="7" t="s">
        <v>814</v>
      </c>
    </row>
    <row r="3" spans="1:3" ht="15.75" customHeight="1" x14ac:dyDescent="0.15">
      <c r="A3" s="7" t="s">
        <v>3275</v>
      </c>
      <c r="B3" s="7" t="s">
        <v>3280</v>
      </c>
      <c r="C3" s="7" t="s">
        <v>814</v>
      </c>
    </row>
    <row r="4" spans="1:3" ht="15.75" customHeight="1" x14ac:dyDescent="0.15">
      <c r="A4" s="7" t="s">
        <v>3275</v>
      </c>
      <c r="B4" s="7" t="s">
        <v>3292</v>
      </c>
      <c r="C4" s="7" t="s">
        <v>814</v>
      </c>
    </row>
    <row r="5" spans="1:3" ht="15.75" customHeight="1" x14ac:dyDescent="0.15">
      <c r="A5" s="7" t="s">
        <v>3275</v>
      </c>
      <c r="B5" s="7" t="s">
        <v>3282</v>
      </c>
      <c r="C5" s="7" t="s">
        <v>814</v>
      </c>
    </row>
    <row r="6" spans="1:3" ht="15.75" customHeight="1" x14ac:dyDescent="0.15">
      <c r="A6" s="7" t="s">
        <v>3275</v>
      </c>
      <c r="B6" s="7" t="s">
        <v>3304</v>
      </c>
      <c r="C6" s="7" t="s">
        <v>814</v>
      </c>
    </row>
    <row r="7" spans="1:3" ht="15.75" customHeight="1" x14ac:dyDescent="0.15">
      <c r="A7" s="7" t="s">
        <v>3275</v>
      </c>
      <c r="B7" s="7" t="s">
        <v>3306</v>
      </c>
      <c r="C7" s="7" t="s">
        <v>814</v>
      </c>
    </row>
    <row r="8" spans="1:3" ht="15.75" customHeight="1" x14ac:dyDescent="0.15">
      <c r="A8" s="7" t="s">
        <v>3275</v>
      </c>
      <c r="B8" s="7" t="s">
        <v>3284</v>
      </c>
      <c r="C8" s="7" t="s">
        <v>814</v>
      </c>
    </row>
    <row r="9" spans="1:3" ht="15.75" customHeight="1" x14ac:dyDescent="0.15">
      <c r="A9" s="7" t="s">
        <v>3275</v>
      </c>
      <c r="B9" s="7" t="s">
        <v>3308</v>
      </c>
      <c r="C9" s="7" t="s">
        <v>814</v>
      </c>
    </row>
    <row r="10" spans="1:3" ht="15.75" customHeight="1" x14ac:dyDescent="0.15">
      <c r="A10" s="7" t="s">
        <v>3275</v>
      </c>
      <c r="B10" s="7" t="s">
        <v>3276</v>
      </c>
      <c r="C10" s="7" t="s">
        <v>814</v>
      </c>
    </row>
    <row r="11" spans="1:3" ht="15.75" customHeight="1" x14ac:dyDescent="0.15">
      <c r="A11" s="7" t="s">
        <v>3275</v>
      </c>
      <c r="B11" s="7" t="s">
        <v>3278</v>
      </c>
      <c r="C11" s="7" t="s">
        <v>814</v>
      </c>
    </row>
    <row r="12" spans="1:3" ht="15.75" customHeight="1" x14ac:dyDescent="0.15">
      <c r="A12" s="7" t="s">
        <v>3138</v>
      </c>
      <c r="B12" s="7" t="s">
        <v>3155</v>
      </c>
      <c r="C12" s="7" t="s">
        <v>814</v>
      </c>
    </row>
    <row r="13" spans="1:3" ht="15.75" customHeight="1" x14ac:dyDescent="0.15">
      <c r="A13" s="7" t="s">
        <v>3138</v>
      </c>
      <c r="B13" s="7" t="s">
        <v>3159</v>
      </c>
      <c r="C13" s="7" t="s">
        <v>814</v>
      </c>
    </row>
    <row r="14" spans="1:3" ht="15.75" customHeight="1" x14ac:dyDescent="0.15">
      <c r="A14" s="7" t="s">
        <v>4047</v>
      </c>
      <c r="B14" s="7" t="s">
        <v>4048</v>
      </c>
      <c r="C14" s="7" t="s">
        <v>814</v>
      </c>
    </row>
    <row r="15" spans="1:3" ht="15.75" customHeight="1" x14ac:dyDescent="0.15">
      <c r="A15" s="7" t="s">
        <v>3275</v>
      </c>
      <c r="B15" s="7" t="s">
        <v>7703</v>
      </c>
      <c r="C15" s="7" t="s">
        <v>814</v>
      </c>
    </row>
    <row r="16" spans="1:3" ht="15.75" customHeight="1" x14ac:dyDescent="0.15">
      <c r="A16" s="7" t="s">
        <v>3275</v>
      </c>
      <c r="B16" s="7" t="s">
        <v>7701</v>
      </c>
      <c r="C16" s="7" t="s">
        <v>814</v>
      </c>
    </row>
    <row r="17" spans="1:3" ht="15.75" customHeight="1" x14ac:dyDescent="0.15">
      <c r="A17" s="7" t="s">
        <v>3275</v>
      </c>
      <c r="B17" s="7" t="s">
        <v>7705</v>
      </c>
      <c r="C17" s="7" t="s">
        <v>814</v>
      </c>
    </row>
    <row r="18" spans="1:3" ht="15.75" customHeight="1" x14ac:dyDescent="0.15">
      <c r="A18" s="7" t="s">
        <v>4033</v>
      </c>
      <c r="B18" s="7" t="s">
        <v>4036</v>
      </c>
      <c r="C18" s="7" t="s">
        <v>814</v>
      </c>
    </row>
    <row r="19" spans="1:3" ht="15.75" customHeight="1" x14ac:dyDescent="0.15">
      <c r="A19" s="7" t="s">
        <v>3120</v>
      </c>
      <c r="B19" s="7" t="s">
        <v>3123</v>
      </c>
      <c r="C19" s="7" t="s">
        <v>814</v>
      </c>
    </row>
    <row r="20" spans="1:3" ht="15.75" customHeight="1" x14ac:dyDescent="0.15">
      <c r="A20" s="7" t="s">
        <v>3120</v>
      </c>
      <c r="B20" s="7" t="s">
        <v>4010</v>
      </c>
      <c r="C20" s="7" t="s">
        <v>814</v>
      </c>
    </row>
    <row r="21" spans="1:3" ht="15.75" customHeight="1" x14ac:dyDescent="0.15">
      <c r="A21" s="7" t="s">
        <v>3120</v>
      </c>
      <c r="B21" s="7" t="s">
        <v>3131</v>
      </c>
      <c r="C21" s="7" t="s">
        <v>814</v>
      </c>
    </row>
    <row r="22" spans="1:3" ht="15.75" customHeight="1" x14ac:dyDescent="0.15">
      <c r="A22" s="7" t="s">
        <v>3120</v>
      </c>
      <c r="B22" s="7" t="s">
        <v>3133</v>
      </c>
      <c r="C22" s="7" t="s">
        <v>814</v>
      </c>
    </row>
    <row r="23" spans="1:3" ht="15.75" customHeight="1" x14ac:dyDescent="0.15">
      <c r="A23" s="7" t="s">
        <v>4039</v>
      </c>
      <c r="B23" s="7" t="s">
        <v>4042</v>
      </c>
      <c r="C23" s="7" t="s">
        <v>814</v>
      </c>
    </row>
    <row r="24" spans="1:3" ht="15.75" customHeight="1" x14ac:dyDescent="0.15">
      <c r="A24" s="7" t="s">
        <v>4039</v>
      </c>
      <c r="B24" s="7" t="s">
        <v>4044</v>
      </c>
      <c r="C24" s="7" t="s">
        <v>814</v>
      </c>
    </row>
    <row r="25" spans="1:3" ht="15.75" customHeight="1" x14ac:dyDescent="0.15">
      <c r="A25" s="7" t="s">
        <v>4039</v>
      </c>
      <c r="B25" s="7" t="s">
        <v>4040</v>
      </c>
      <c r="C25" s="7" t="s">
        <v>814</v>
      </c>
    </row>
    <row r="26" spans="1:3" ht="15.75" customHeight="1" x14ac:dyDescent="0.15">
      <c r="A26" s="7" t="s">
        <v>7720</v>
      </c>
      <c r="B26" s="7" t="s">
        <v>7725</v>
      </c>
      <c r="C26" s="7" t="s">
        <v>814</v>
      </c>
    </row>
    <row r="27" spans="1:3" ht="15.75" customHeight="1" x14ac:dyDescent="0.15">
      <c r="A27" s="7" t="s">
        <v>7720</v>
      </c>
      <c r="B27" s="7" t="s">
        <v>7723</v>
      </c>
      <c r="C27" s="7" t="s">
        <v>814</v>
      </c>
    </row>
    <row r="28" spans="1:3" ht="15.75" customHeight="1" x14ac:dyDescent="0.15">
      <c r="A28" s="7" t="s">
        <v>7720</v>
      </c>
      <c r="B28" s="7" t="s">
        <v>7934</v>
      </c>
      <c r="C28" s="7" t="s">
        <v>814</v>
      </c>
    </row>
    <row r="29" spans="1:3" ht="15.75" customHeight="1" x14ac:dyDescent="0.15">
      <c r="A29" s="7" t="s">
        <v>7720</v>
      </c>
      <c r="B29" s="7" t="s">
        <v>7936</v>
      </c>
      <c r="C29" s="7" t="s">
        <v>814</v>
      </c>
    </row>
    <row r="30" spans="1:3" ht="15.75" customHeight="1" x14ac:dyDescent="0.15">
      <c r="A30" s="7" t="s">
        <v>7720</v>
      </c>
      <c r="B30" s="7" t="s">
        <v>7727</v>
      </c>
      <c r="C30" s="7" t="s">
        <v>814</v>
      </c>
    </row>
    <row r="31" spans="1:3" ht="15.75" customHeight="1" x14ac:dyDescent="0.15">
      <c r="A31" s="7" t="s">
        <v>7720</v>
      </c>
      <c r="B31" s="7" t="s">
        <v>7721</v>
      </c>
      <c r="C31" s="7" t="s">
        <v>814</v>
      </c>
    </row>
    <row r="32" spans="1:3" ht="15.75" customHeight="1" x14ac:dyDescent="0.15">
      <c r="A32" s="7" t="s">
        <v>7891</v>
      </c>
      <c r="B32" s="7" t="s">
        <v>7898</v>
      </c>
      <c r="C32" s="7" t="s">
        <v>814</v>
      </c>
    </row>
    <row r="33" spans="1:3" ht="15.75" customHeight="1" x14ac:dyDescent="0.15">
      <c r="A33" s="7" t="s">
        <v>7891</v>
      </c>
      <c r="B33" s="7" t="s">
        <v>7892</v>
      </c>
      <c r="C33" s="7" t="s">
        <v>814</v>
      </c>
    </row>
    <row r="34" spans="1:3" ht="15.75" customHeight="1" x14ac:dyDescent="0.15">
      <c r="A34" s="7" t="s">
        <v>7891</v>
      </c>
      <c r="B34" s="7" t="s">
        <v>7896</v>
      </c>
      <c r="C34" s="7" t="s">
        <v>814</v>
      </c>
    </row>
    <row r="35" spans="1:3" ht="15.75" customHeight="1" x14ac:dyDescent="0.15">
      <c r="A35" s="7" t="s">
        <v>7891</v>
      </c>
      <c r="B35" s="7" t="s">
        <v>7894</v>
      </c>
      <c r="C35" s="7" t="s">
        <v>814</v>
      </c>
    </row>
    <row r="36" spans="1:3" ht="15.75" customHeight="1" x14ac:dyDescent="0.15">
      <c r="A36" s="7" t="s">
        <v>3895</v>
      </c>
      <c r="B36" s="7" t="s">
        <v>3924</v>
      </c>
      <c r="C36" s="7" t="s">
        <v>814</v>
      </c>
    </row>
    <row r="37" spans="1:3" ht="15.75" customHeight="1" x14ac:dyDescent="0.15">
      <c r="A37" s="7" t="s">
        <v>3895</v>
      </c>
      <c r="B37" s="7" t="s">
        <v>3908</v>
      </c>
      <c r="C37" s="7" t="s">
        <v>814</v>
      </c>
    </row>
    <row r="38" spans="1:3" ht="15.75" customHeight="1" x14ac:dyDescent="0.15">
      <c r="A38" s="7" t="s">
        <v>3895</v>
      </c>
      <c r="B38" s="7" t="s">
        <v>3918</v>
      </c>
      <c r="C38" s="7" t="s">
        <v>814</v>
      </c>
    </row>
    <row r="39" spans="1:3" ht="15.75" customHeight="1" x14ac:dyDescent="0.15">
      <c r="A39" s="7" t="s">
        <v>3895</v>
      </c>
      <c r="B39" s="7" t="s">
        <v>3928</v>
      </c>
      <c r="C39" s="7" t="s">
        <v>814</v>
      </c>
    </row>
    <row r="40" spans="1:3" ht="15.75" customHeight="1" x14ac:dyDescent="0.15">
      <c r="A40" s="7" t="s">
        <v>3895</v>
      </c>
      <c r="B40" s="7" t="s">
        <v>3902</v>
      </c>
      <c r="C40" s="7" t="s">
        <v>814</v>
      </c>
    </row>
    <row r="41" spans="1:3" ht="15.75" customHeight="1" x14ac:dyDescent="0.15">
      <c r="A41" s="7" t="s">
        <v>3895</v>
      </c>
      <c r="B41" s="7" t="s">
        <v>3898</v>
      </c>
      <c r="C41" s="7" t="s">
        <v>814</v>
      </c>
    </row>
    <row r="42" spans="1:3" ht="15.75" customHeight="1" x14ac:dyDescent="0.15">
      <c r="A42" s="7" t="s">
        <v>3895</v>
      </c>
      <c r="B42" s="7" t="s">
        <v>3916</v>
      </c>
      <c r="C42" s="7" t="s">
        <v>814</v>
      </c>
    </row>
    <row r="43" spans="1:3" ht="15.75" customHeight="1" x14ac:dyDescent="0.15">
      <c r="A43" s="7" t="s">
        <v>3895</v>
      </c>
      <c r="B43" s="7" t="s">
        <v>3896</v>
      </c>
      <c r="C43" s="7" t="s">
        <v>814</v>
      </c>
    </row>
    <row r="44" spans="1:3" ht="15.75" customHeight="1" x14ac:dyDescent="0.15">
      <c r="A44" s="7" t="s">
        <v>3895</v>
      </c>
      <c r="B44" s="7" t="s">
        <v>3906</v>
      </c>
      <c r="C44" s="7" t="s">
        <v>814</v>
      </c>
    </row>
    <row r="45" spans="1:3" ht="15.75" customHeight="1" x14ac:dyDescent="0.15">
      <c r="A45" s="7" t="s">
        <v>3895</v>
      </c>
      <c r="B45" s="7" t="s">
        <v>3904</v>
      </c>
      <c r="C45" s="7" t="s">
        <v>814</v>
      </c>
    </row>
    <row r="46" spans="1:3" ht="15.75" customHeight="1" x14ac:dyDescent="0.15">
      <c r="A46" s="7" t="s">
        <v>3895</v>
      </c>
      <c r="B46" s="7" t="s">
        <v>3900</v>
      </c>
      <c r="C46" s="7" t="s">
        <v>814</v>
      </c>
    </row>
    <row r="47" spans="1:3" ht="15.75" customHeight="1" x14ac:dyDescent="0.15">
      <c r="A47" s="7" t="s">
        <v>3895</v>
      </c>
      <c r="B47" s="7" t="s">
        <v>3912</v>
      </c>
      <c r="C47" s="7" t="s">
        <v>814</v>
      </c>
    </row>
    <row r="48" spans="1:3" ht="15.75" customHeight="1" x14ac:dyDescent="0.15">
      <c r="A48" s="7" t="s">
        <v>3895</v>
      </c>
      <c r="B48" s="7" t="s">
        <v>3922</v>
      </c>
      <c r="C48" s="7" t="s">
        <v>814</v>
      </c>
    </row>
    <row r="49" spans="1:3" ht="15.75" customHeight="1" x14ac:dyDescent="0.15">
      <c r="A49" s="7" t="s">
        <v>3895</v>
      </c>
      <c r="B49" s="7" t="s">
        <v>3920</v>
      </c>
      <c r="C49" s="7" t="s">
        <v>814</v>
      </c>
    </row>
    <row r="50" spans="1:3" ht="15.75" customHeight="1" x14ac:dyDescent="0.15">
      <c r="A50" s="7" t="s">
        <v>3895</v>
      </c>
      <c r="B50" s="7" t="s">
        <v>3926</v>
      </c>
      <c r="C50" s="7" t="s">
        <v>814</v>
      </c>
    </row>
    <row r="51" spans="1:3" ht="15.75" customHeight="1" x14ac:dyDescent="0.15">
      <c r="A51" s="7" t="s">
        <v>3895</v>
      </c>
      <c r="B51" s="7" t="s">
        <v>3910</v>
      </c>
      <c r="C51" s="7" t="s">
        <v>814</v>
      </c>
    </row>
    <row r="52" spans="1:3" ht="15.75" customHeight="1" x14ac:dyDescent="0.15">
      <c r="A52" s="7" t="s">
        <v>3895</v>
      </c>
      <c r="B52" s="7" t="s">
        <v>3914</v>
      </c>
      <c r="C52" s="7" t="s">
        <v>814</v>
      </c>
    </row>
    <row r="53" spans="1:3" ht="15.75" customHeight="1" x14ac:dyDescent="0.15">
      <c r="A53" s="7" t="s">
        <v>821</v>
      </c>
      <c r="B53" s="7" t="s">
        <v>3314</v>
      </c>
      <c r="C53" s="7" t="s">
        <v>814</v>
      </c>
    </row>
    <row r="54" spans="1:3" ht="15.75" customHeight="1" x14ac:dyDescent="0.15">
      <c r="A54" s="7" t="s">
        <v>829</v>
      </c>
      <c r="B54" s="7" t="s">
        <v>3310</v>
      </c>
      <c r="C54" s="7" t="s">
        <v>814</v>
      </c>
    </row>
    <row r="55" spans="1:3" ht="15.75" customHeight="1" x14ac:dyDescent="0.15">
      <c r="A55" s="7" t="s">
        <v>829</v>
      </c>
      <c r="B55" s="7" t="s">
        <v>3370</v>
      </c>
      <c r="C55" s="7" t="s">
        <v>814</v>
      </c>
    </row>
    <row r="56" spans="1:3" ht="15.75" customHeight="1" x14ac:dyDescent="0.15">
      <c r="A56" s="7" t="s">
        <v>821</v>
      </c>
      <c r="B56" s="7" t="s">
        <v>3316</v>
      </c>
      <c r="C56" s="7" t="s">
        <v>814</v>
      </c>
    </row>
    <row r="57" spans="1:3" ht="15.75" customHeight="1" x14ac:dyDescent="0.15">
      <c r="A57" s="7" t="s">
        <v>853</v>
      </c>
      <c r="B57" s="7" t="s">
        <v>3350</v>
      </c>
      <c r="C57" s="7" t="s">
        <v>814</v>
      </c>
    </row>
    <row r="58" spans="1:3" ht="15.75" customHeight="1" x14ac:dyDescent="0.15">
      <c r="A58" s="7" t="s">
        <v>3411</v>
      </c>
      <c r="B58" s="7" t="s">
        <v>3696</v>
      </c>
      <c r="C58" s="7" t="s">
        <v>696</v>
      </c>
    </row>
    <row r="59" spans="1:3" ht="15.75" customHeight="1" x14ac:dyDescent="0.15">
      <c r="A59" s="7" t="s">
        <v>3411</v>
      </c>
      <c r="B59" s="7" t="s">
        <v>3700</v>
      </c>
      <c r="C59" s="7" t="s">
        <v>696</v>
      </c>
    </row>
    <row r="60" spans="1:3" ht="15.75" customHeight="1" x14ac:dyDescent="0.15">
      <c r="A60" s="7" t="s">
        <v>3411</v>
      </c>
      <c r="B60" s="7" t="s">
        <v>3658</v>
      </c>
      <c r="C60" s="7" t="s">
        <v>696</v>
      </c>
    </row>
    <row r="61" spans="1:3" ht="15.75" customHeight="1" x14ac:dyDescent="0.15">
      <c r="A61" s="7" t="s">
        <v>3411</v>
      </c>
      <c r="B61" s="7" t="s">
        <v>3730</v>
      </c>
      <c r="C61" s="7" t="s">
        <v>696</v>
      </c>
    </row>
    <row r="62" spans="1:3" ht="15.75" customHeight="1" x14ac:dyDescent="0.15">
      <c r="A62" s="7" t="s">
        <v>3411</v>
      </c>
      <c r="B62" s="7" t="s">
        <v>3412</v>
      </c>
      <c r="C62" s="7" t="s">
        <v>696</v>
      </c>
    </row>
    <row r="63" spans="1:3" ht="13" x14ac:dyDescent="0.15">
      <c r="A63" s="7" t="s">
        <v>3411</v>
      </c>
      <c r="B63" s="7" t="s">
        <v>3414</v>
      </c>
      <c r="C63" s="7" t="s">
        <v>696</v>
      </c>
    </row>
    <row r="64" spans="1:3" ht="13" x14ac:dyDescent="0.15">
      <c r="A64" s="7" t="s">
        <v>3411</v>
      </c>
      <c r="B64" s="7" t="s">
        <v>3444</v>
      </c>
      <c r="C64" s="7" t="s">
        <v>696</v>
      </c>
    </row>
    <row r="65" spans="1:3" ht="13" x14ac:dyDescent="0.15">
      <c r="A65" s="7" t="s">
        <v>3411</v>
      </c>
      <c r="B65" s="7" t="s">
        <v>3454</v>
      </c>
      <c r="C65" s="7" t="s">
        <v>696</v>
      </c>
    </row>
    <row r="66" spans="1:3" ht="13" x14ac:dyDescent="0.15">
      <c r="A66" s="7" t="s">
        <v>3411</v>
      </c>
      <c r="B66" s="7" t="s">
        <v>3466</v>
      </c>
      <c r="C66" s="7" t="s">
        <v>696</v>
      </c>
    </row>
    <row r="67" spans="1:3" ht="13" x14ac:dyDescent="0.15">
      <c r="A67" s="7" t="s">
        <v>3411</v>
      </c>
      <c r="B67" s="7" t="s">
        <v>3468</v>
      </c>
      <c r="C67" s="7" t="s">
        <v>696</v>
      </c>
    </row>
    <row r="68" spans="1:3" ht="13" x14ac:dyDescent="0.15">
      <c r="A68" s="7" t="s">
        <v>3411</v>
      </c>
      <c r="B68" s="7" t="s">
        <v>7086</v>
      </c>
      <c r="C68" s="7" t="s">
        <v>696</v>
      </c>
    </row>
    <row r="69" spans="1:3" ht="13" x14ac:dyDescent="0.15">
      <c r="A69" s="7" t="s">
        <v>3411</v>
      </c>
      <c r="B69" s="7" t="s">
        <v>7088</v>
      </c>
      <c r="C69" s="7" t="s">
        <v>696</v>
      </c>
    </row>
    <row r="70" spans="1:3" ht="13" x14ac:dyDescent="0.15">
      <c r="A70" s="7" t="s">
        <v>3411</v>
      </c>
      <c r="B70" s="7" t="s">
        <v>7090</v>
      </c>
      <c r="C70" s="7" t="s">
        <v>696</v>
      </c>
    </row>
    <row r="71" spans="1:3" ht="13" x14ac:dyDescent="0.15">
      <c r="A71" s="7" t="s">
        <v>3411</v>
      </c>
      <c r="B71" s="7" t="s">
        <v>7627</v>
      </c>
      <c r="C71" s="7" t="s">
        <v>696</v>
      </c>
    </row>
    <row r="72" spans="1:3" ht="13" x14ac:dyDescent="0.15">
      <c r="A72" s="7" t="s">
        <v>3411</v>
      </c>
      <c r="B72" s="7" t="s">
        <v>7629</v>
      </c>
      <c r="C72" s="7" t="s">
        <v>696</v>
      </c>
    </row>
    <row r="73" spans="1:3" ht="13" x14ac:dyDescent="0.15">
      <c r="A73" s="7" t="s">
        <v>3411</v>
      </c>
      <c r="B73" s="7" t="s">
        <v>7631</v>
      </c>
      <c r="C73" s="7" t="s">
        <v>696</v>
      </c>
    </row>
    <row r="74" spans="1:3" ht="13" x14ac:dyDescent="0.15">
      <c r="A74" s="7" t="s">
        <v>3411</v>
      </c>
      <c r="B74" s="7" t="s">
        <v>7633</v>
      </c>
      <c r="C74" s="7" t="s">
        <v>696</v>
      </c>
    </row>
    <row r="75" spans="1:3" ht="13" x14ac:dyDescent="0.15">
      <c r="A75" s="7" t="s">
        <v>3411</v>
      </c>
      <c r="B75" s="7" t="s">
        <v>8148</v>
      </c>
      <c r="C75" s="7" t="s">
        <v>696</v>
      </c>
    </row>
    <row r="76" spans="1:3" ht="13" x14ac:dyDescent="0.15">
      <c r="A76" s="7" t="s">
        <v>3411</v>
      </c>
      <c r="B76" s="7" t="s">
        <v>8150</v>
      </c>
      <c r="C76" s="7" t="s">
        <v>696</v>
      </c>
    </row>
    <row r="77" spans="1:3" ht="13" x14ac:dyDescent="0.15">
      <c r="A77" s="7" t="s">
        <v>3411</v>
      </c>
      <c r="B77" s="7" t="s">
        <v>8154</v>
      </c>
      <c r="C77" s="7" t="s">
        <v>696</v>
      </c>
    </row>
    <row r="78" spans="1:3" ht="13" x14ac:dyDescent="0.15">
      <c r="A78" s="7" t="s">
        <v>3411</v>
      </c>
      <c r="B78" s="7" t="s">
        <v>3500</v>
      </c>
      <c r="C78" s="7" t="s">
        <v>696</v>
      </c>
    </row>
    <row r="79" spans="1:3" ht="13" x14ac:dyDescent="0.15">
      <c r="A79" s="7" t="s">
        <v>3411</v>
      </c>
      <c r="B79" s="7" t="s">
        <v>8214</v>
      </c>
      <c r="C79" s="7" t="s">
        <v>696</v>
      </c>
    </row>
    <row r="80" spans="1:3" ht="13" x14ac:dyDescent="0.15">
      <c r="A80" s="7" t="s">
        <v>3411</v>
      </c>
      <c r="B80" s="7" t="s">
        <v>8216</v>
      </c>
      <c r="C80" s="7" t="s">
        <v>696</v>
      </c>
    </row>
    <row r="81" spans="1:3" ht="13" x14ac:dyDescent="0.15">
      <c r="A81" s="7" t="s">
        <v>3411</v>
      </c>
      <c r="B81" s="7" t="s">
        <v>8450</v>
      </c>
      <c r="C81" s="7" t="s">
        <v>696</v>
      </c>
    </row>
    <row r="82" spans="1:3" ht="13" x14ac:dyDescent="0.15">
      <c r="A82" s="7" t="s">
        <v>3411</v>
      </c>
      <c r="B82" s="7" t="s">
        <v>8452</v>
      </c>
      <c r="C82" s="7" t="s">
        <v>696</v>
      </c>
    </row>
    <row r="83" spans="1:3" ht="13" x14ac:dyDescent="0.15">
      <c r="A83" s="7" t="s">
        <v>3411</v>
      </c>
      <c r="B83" s="7" t="s">
        <v>8454</v>
      </c>
      <c r="C83" s="7" t="s">
        <v>696</v>
      </c>
    </row>
    <row r="84" spans="1:3" ht="13" x14ac:dyDescent="0.15">
      <c r="A84" s="7" t="s">
        <v>3411</v>
      </c>
      <c r="B84" s="7" t="s">
        <v>8456</v>
      </c>
      <c r="C84" s="7" t="s">
        <v>696</v>
      </c>
    </row>
    <row r="85" spans="1:3" ht="13" x14ac:dyDescent="0.15">
      <c r="A85" s="7" t="s">
        <v>3411</v>
      </c>
      <c r="B85" s="7" t="s">
        <v>8458</v>
      </c>
      <c r="C85" s="7" t="s">
        <v>696</v>
      </c>
    </row>
    <row r="86" spans="1:3" ht="13" x14ac:dyDescent="0.15">
      <c r="A86" s="7" t="s">
        <v>3411</v>
      </c>
      <c r="B86" s="7" t="s">
        <v>8460</v>
      </c>
      <c r="C86" s="7" t="s">
        <v>696</v>
      </c>
    </row>
    <row r="87" spans="1:3" ht="13" x14ac:dyDescent="0.15">
      <c r="A87" s="7" t="s">
        <v>3411</v>
      </c>
      <c r="B87" s="7" t="s">
        <v>8462</v>
      </c>
      <c r="C87" s="7" t="s">
        <v>696</v>
      </c>
    </row>
    <row r="88" spans="1:3" ht="13" x14ac:dyDescent="0.15">
      <c r="A88" s="7" t="s">
        <v>3411</v>
      </c>
      <c r="B88" s="7" t="s">
        <v>8464</v>
      </c>
      <c r="C88" s="7" t="s">
        <v>696</v>
      </c>
    </row>
    <row r="89" spans="1:3" ht="13" x14ac:dyDescent="0.15">
      <c r="A89" s="7" t="s">
        <v>3411</v>
      </c>
      <c r="B89" s="7" t="s">
        <v>3518</v>
      </c>
      <c r="C89" s="7" t="s">
        <v>696</v>
      </c>
    </row>
    <row r="90" spans="1:3" ht="13" x14ac:dyDescent="0.15">
      <c r="A90" s="7" t="s">
        <v>3411</v>
      </c>
      <c r="B90" s="7" t="s">
        <v>8466</v>
      </c>
      <c r="C90" s="7" t="s">
        <v>696</v>
      </c>
    </row>
    <row r="91" spans="1:3" ht="13" x14ac:dyDescent="0.15">
      <c r="A91" s="7" t="s">
        <v>3411</v>
      </c>
      <c r="B91" s="7" t="s">
        <v>8468</v>
      </c>
      <c r="C91" s="7" t="s">
        <v>696</v>
      </c>
    </row>
    <row r="92" spans="1:3" ht="13" x14ac:dyDescent="0.15">
      <c r="A92" s="7" t="s">
        <v>3411</v>
      </c>
      <c r="B92" s="7" t="s">
        <v>8470</v>
      </c>
      <c r="C92" s="7" t="s">
        <v>696</v>
      </c>
    </row>
    <row r="93" spans="1:3" ht="13" x14ac:dyDescent="0.15">
      <c r="A93" s="7" t="s">
        <v>3411</v>
      </c>
      <c r="B93" s="7" t="s">
        <v>8472</v>
      </c>
      <c r="C93" s="7" t="s">
        <v>696</v>
      </c>
    </row>
    <row r="94" spans="1:3" ht="13" x14ac:dyDescent="0.15">
      <c r="A94" s="7" t="s">
        <v>3411</v>
      </c>
      <c r="B94" s="7" t="s">
        <v>8474</v>
      </c>
      <c r="C94" s="7" t="s">
        <v>696</v>
      </c>
    </row>
    <row r="95" spans="1:3" ht="13" x14ac:dyDescent="0.15">
      <c r="A95" s="7" t="s">
        <v>3411</v>
      </c>
      <c r="B95" s="7" t="s">
        <v>8476</v>
      </c>
      <c r="C95" s="7" t="s">
        <v>696</v>
      </c>
    </row>
    <row r="96" spans="1:3" ht="13" x14ac:dyDescent="0.15">
      <c r="A96" s="7" t="s">
        <v>3411</v>
      </c>
      <c r="B96" s="7" t="s">
        <v>8478</v>
      </c>
      <c r="C96" s="7" t="s">
        <v>696</v>
      </c>
    </row>
    <row r="97" spans="1:3" ht="13" x14ac:dyDescent="0.15">
      <c r="A97" s="7" t="s">
        <v>3411</v>
      </c>
      <c r="B97" s="7" t="s">
        <v>8498</v>
      </c>
      <c r="C97" s="7" t="s">
        <v>696</v>
      </c>
    </row>
    <row r="98" spans="1:3" ht="13" x14ac:dyDescent="0.15">
      <c r="A98" s="7" t="s">
        <v>3411</v>
      </c>
      <c r="B98" s="7" t="s">
        <v>8500</v>
      </c>
      <c r="C98" s="7" t="s">
        <v>696</v>
      </c>
    </row>
    <row r="99" spans="1:3" ht="13" x14ac:dyDescent="0.15">
      <c r="A99" s="7" t="s">
        <v>3411</v>
      </c>
      <c r="B99" s="7" t="s">
        <v>8502</v>
      </c>
      <c r="C99" s="7" t="s">
        <v>696</v>
      </c>
    </row>
    <row r="100" spans="1:3" ht="13" x14ac:dyDescent="0.15">
      <c r="A100" s="7" t="s">
        <v>3411</v>
      </c>
      <c r="B100" s="7" t="s">
        <v>3522</v>
      </c>
      <c r="C100" s="7" t="s">
        <v>696</v>
      </c>
    </row>
    <row r="101" spans="1:3" ht="13" x14ac:dyDescent="0.15">
      <c r="A101" s="7" t="s">
        <v>3411</v>
      </c>
      <c r="B101" s="7" t="s">
        <v>8504</v>
      </c>
      <c r="C101" s="7" t="s">
        <v>696</v>
      </c>
    </row>
    <row r="102" spans="1:3" ht="13" x14ac:dyDescent="0.15">
      <c r="A102" s="7" t="s">
        <v>3411</v>
      </c>
      <c r="B102" s="7" t="s">
        <v>8506</v>
      </c>
      <c r="C102" s="7" t="s">
        <v>696</v>
      </c>
    </row>
    <row r="103" spans="1:3" ht="13" x14ac:dyDescent="0.15">
      <c r="A103" s="7" t="s">
        <v>3411</v>
      </c>
      <c r="B103" s="7" t="s">
        <v>8508</v>
      </c>
      <c r="C103" s="7" t="s">
        <v>696</v>
      </c>
    </row>
    <row r="104" spans="1:3" ht="13" x14ac:dyDescent="0.15">
      <c r="A104" s="7" t="s">
        <v>3411</v>
      </c>
      <c r="B104" s="7" t="s">
        <v>8510</v>
      </c>
      <c r="C104" s="7" t="s">
        <v>696</v>
      </c>
    </row>
    <row r="105" spans="1:3" ht="13" x14ac:dyDescent="0.15">
      <c r="A105" s="7" t="s">
        <v>3411</v>
      </c>
      <c r="B105" s="7" t="s">
        <v>8512</v>
      </c>
      <c r="C105" s="7" t="s">
        <v>696</v>
      </c>
    </row>
    <row r="106" spans="1:3" ht="13" x14ac:dyDescent="0.15">
      <c r="A106" s="7" t="s">
        <v>3411</v>
      </c>
      <c r="B106" s="7" t="s">
        <v>8514</v>
      </c>
      <c r="C106" s="7" t="s">
        <v>696</v>
      </c>
    </row>
    <row r="107" spans="1:3" ht="13" x14ac:dyDescent="0.15">
      <c r="A107" s="7" t="s">
        <v>3411</v>
      </c>
      <c r="B107" s="7" t="s">
        <v>8516</v>
      </c>
      <c r="C107" s="7" t="s">
        <v>696</v>
      </c>
    </row>
    <row r="108" spans="1:3" ht="13" x14ac:dyDescent="0.15">
      <c r="A108" s="7" t="s">
        <v>3411</v>
      </c>
      <c r="B108" s="7" t="s">
        <v>8518</v>
      </c>
      <c r="C108" s="7" t="s">
        <v>696</v>
      </c>
    </row>
    <row r="109" spans="1:3" ht="13" x14ac:dyDescent="0.15">
      <c r="A109" s="7" t="s">
        <v>3411</v>
      </c>
      <c r="B109" s="7" t="s">
        <v>8520</v>
      </c>
      <c r="C109" s="7" t="s">
        <v>696</v>
      </c>
    </row>
    <row r="110" spans="1:3" ht="13" x14ac:dyDescent="0.15">
      <c r="A110" s="7" t="s">
        <v>3411</v>
      </c>
      <c r="B110" s="7" t="s">
        <v>8522</v>
      </c>
      <c r="C110" s="7" t="s">
        <v>696</v>
      </c>
    </row>
    <row r="111" spans="1:3" ht="13" x14ac:dyDescent="0.15">
      <c r="A111" s="7" t="s">
        <v>3411</v>
      </c>
      <c r="B111" s="7" t="s">
        <v>3742</v>
      </c>
      <c r="C111" s="7" t="s">
        <v>696</v>
      </c>
    </row>
    <row r="112" spans="1:3" ht="13" x14ac:dyDescent="0.15">
      <c r="A112" s="7" t="s">
        <v>3411</v>
      </c>
      <c r="B112" s="7" t="s">
        <v>8524</v>
      </c>
      <c r="C112" s="7" t="s">
        <v>696</v>
      </c>
    </row>
    <row r="113" spans="1:3" ht="13" x14ac:dyDescent="0.15">
      <c r="A113" s="7" t="s">
        <v>3411</v>
      </c>
      <c r="B113" s="7" t="s">
        <v>8526</v>
      </c>
      <c r="C113" s="7" t="s">
        <v>696</v>
      </c>
    </row>
    <row r="114" spans="1:3" ht="13" x14ac:dyDescent="0.15">
      <c r="A114" s="7" t="s">
        <v>3411</v>
      </c>
      <c r="B114" s="7" t="s">
        <v>8528</v>
      </c>
      <c r="C114" s="7" t="s">
        <v>696</v>
      </c>
    </row>
    <row r="115" spans="1:3" ht="13" x14ac:dyDescent="0.15">
      <c r="A115" s="7" t="s">
        <v>3411</v>
      </c>
      <c r="B115" s="7" t="s">
        <v>8530</v>
      </c>
      <c r="C115" s="7" t="s">
        <v>696</v>
      </c>
    </row>
    <row r="116" spans="1:3" ht="13" x14ac:dyDescent="0.15">
      <c r="A116" s="7" t="s">
        <v>3411</v>
      </c>
      <c r="B116" s="7" t="s">
        <v>8532</v>
      </c>
      <c r="C116" s="7" t="s">
        <v>696</v>
      </c>
    </row>
    <row r="117" spans="1:3" ht="13" x14ac:dyDescent="0.15">
      <c r="A117" s="7" t="s">
        <v>3411</v>
      </c>
      <c r="B117" s="7" t="s">
        <v>8534</v>
      </c>
      <c r="C117" s="7" t="s">
        <v>696</v>
      </c>
    </row>
    <row r="118" spans="1:3" ht="13" x14ac:dyDescent="0.15">
      <c r="A118" s="7" t="s">
        <v>3411</v>
      </c>
      <c r="B118" s="7" t="s">
        <v>8536</v>
      </c>
      <c r="C118" s="7" t="s">
        <v>696</v>
      </c>
    </row>
    <row r="119" spans="1:3" ht="13" x14ac:dyDescent="0.15">
      <c r="A119" s="7" t="s">
        <v>3411</v>
      </c>
      <c r="B119" s="7" t="s">
        <v>8558</v>
      </c>
      <c r="C119" s="7" t="s">
        <v>696</v>
      </c>
    </row>
    <row r="120" spans="1:3" ht="13" x14ac:dyDescent="0.15">
      <c r="A120" s="7" t="s">
        <v>3411</v>
      </c>
      <c r="B120" s="7" t="s">
        <v>8560</v>
      </c>
      <c r="C120" s="7" t="s">
        <v>696</v>
      </c>
    </row>
    <row r="121" spans="1:3" ht="13" x14ac:dyDescent="0.15">
      <c r="A121" s="7" t="s">
        <v>3411</v>
      </c>
      <c r="B121" s="7" t="s">
        <v>8562</v>
      </c>
      <c r="C121" s="7" t="s">
        <v>696</v>
      </c>
    </row>
    <row r="122" spans="1:3" ht="13" x14ac:dyDescent="0.15">
      <c r="A122" s="7" t="s">
        <v>3411</v>
      </c>
      <c r="B122" s="7" t="s">
        <v>3744</v>
      </c>
      <c r="C122" s="7" t="s">
        <v>696</v>
      </c>
    </row>
    <row r="123" spans="1:3" ht="13" x14ac:dyDescent="0.15">
      <c r="A123" s="7" t="s">
        <v>3411</v>
      </c>
      <c r="B123" s="7" t="s">
        <v>8564</v>
      </c>
      <c r="C123" s="7" t="s">
        <v>696</v>
      </c>
    </row>
    <row r="124" spans="1:3" ht="13" x14ac:dyDescent="0.15">
      <c r="A124" s="7" t="s">
        <v>3411</v>
      </c>
      <c r="B124" s="7" t="s">
        <v>8566</v>
      </c>
      <c r="C124" s="7" t="s">
        <v>696</v>
      </c>
    </row>
    <row r="125" spans="1:3" ht="13" x14ac:dyDescent="0.15">
      <c r="A125" s="7" t="s">
        <v>3411</v>
      </c>
      <c r="B125" s="7" t="s">
        <v>8568</v>
      </c>
      <c r="C125" s="7" t="s">
        <v>696</v>
      </c>
    </row>
    <row r="126" spans="1:3" ht="13" x14ac:dyDescent="0.15">
      <c r="A126" s="7" t="s">
        <v>3411</v>
      </c>
      <c r="B126" s="7" t="s">
        <v>8570</v>
      </c>
      <c r="C126" s="7" t="s">
        <v>696</v>
      </c>
    </row>
    <row r="127" spans="1:3" ht="13" x14ac:dyDescent="0.15">
      <c r="A127" s="7" t="s">
        <v>3411</v>
      </c>
      <c r="B127" s="7" t="s">
        <v>8572</v>
      </c>
      <c r="C127" s="7" t="s">
        <v>696</v>
      </c>
    </row>
    <row r="128" spans="1:3" ht="13" x14ac:dyDescent="0.15">
      <c r="A128" s="7" t="s">
        <v>3411</v>
      </c>
      <c r="B128" s="7" t="s">
        <v>8574</v>
      </c>
      <c r="C128" s="7" t="s">
        <v>696</v>
      </c>
    </row>
    <row r="129" spans="1:3" ht="13" x14ac:dyDescent="0.15">
      <c r="A129" s="7" t="s">
        <v>3411</v>
      </c>
      <c r="B129" s="7" t="s">
        <v>8576</v>
      </c>
      <c r="C129" s="7" t="s">
        <v>696</v>
      </c>
    </row>
    <row r="130" spans="1:3" ht="13" x14ac:dyDescent="0.15">
      <c r="A130" s="7" t="s">
        <v>3411</v>
      </c>
      <c r="B130" s="7" t="s">
        <v>8642</v>
      </c>
      <c r="C130" s="7" t="s">
        <v>696</v>
      </c>
    </row>
    <row r="131" spans="1:3" ht="13" x14ac:dyDescent="0.15">
      <c r="A131" s="7" t="s">
        <v>3411</v>
      </c>
      <c r="B131" s="7" t="s">
        <v>8644</v>
      </c>
      <c r="C131" s="7" t="s">
        <v>696</v>
      </c>
    </row>
    <row r="132" spans="1:3" ht="13" x14ac:dyDescent="0.15">
      <c r="A132" s="7" t="s">
        <v>3411</v>
      </c>
      <c r="B132" s="7" t="s">
        <v>8646</v>
      </c>
      <c r="C132" s="7" t="s">
        <v>696</v>
      </c>
    </row>
    <row r="133" spans="1:3" ht="13" x14ac:dyDescent="0.15">
      <c r="A133" s="7" t="s">
        <v>3411</v>
      </c>
      <c r="B133" s="7" t="s">
        <v>3786</v>
      </c>
      <c r="C133" s="7" t="s">
        <v>696</v>
      </c>
    </row>
    <row r="134" spans="1:3" ht="13" x14ac:dyDescent="0.15">
      <c r="A134" s="7" t="s">
        <v>3411</v>
      </c>
      <c r="B134" s="7" t="s">
        <v>8648</v>
      </c>
      <c r="C134" s="7" t="s">
        <v>696</v>
      </c>
    </row>
    <row r="135" spans="1:3" ht="13" x14ac:dyDescent="0.15">
      <c r="A135" s="7" t="s">
        <v>3411</v>
      </c>
      <c r="B135" s="7" t="s">
        <v>8650</v>
      </c>
      <c r="C135" s="7" t="s">
        <v>696</v>
      </c>
    </row>
    <row r="136" spans="1:3" ht="13" x14ac:dyDescent="0.15">
      <c r="A136" s="7" t="s">
        <v>3411</v>
      </c>
      <c r="B136" s="7" t="s">
        <v>8652</v>
      </c>
      <c r="C136" s="7" t="s">
        <v>696</v>
      </c>
    </row>
    <row r="137" spans="1:3" ht="13" x14ac:dyDescent="0.15">
      <c r="A137" s="7" t="s">
        <v>3411</v>
      </c>
      <c r="B137" s="7" t="s">
        <v>8654</v>
      </c>
      <c r="C137" s="7" t="s">
        <v>696</v>
      </c>
    </row>
    <row r="138" spans="1:3" ht="13" x14ac:dyDescent="0.15">
      <c r="A138" s="7" t="s">
        <v>3411</v>
      </c>
      <c r="B138" s="7" t="s">
        <v>8656</v>
      </c>
      <c r="C138" s="7" t="s">
        <v>696</v>
      </c>
    </row>
    <row r="139" spans="1:3" ht="13" x14ac:dyDescent="0.15">
      <c r="A139" s="7" t="s">
        <v>3411</v>
      </c>
      <c r="B139" s="7" t="s">
        <v>8658</v>
      </c>
      <c r="C139" s="7" t="s">
        <v>696</v>
      </c>
    </row>
    <row r="140" spans="1:3" ht="13" x14ac:dyDescent="0.15">
      <c r="A140" s="7" t="s">
        <v>3411</v>
      </c>
      <c r="B140" s="7" t="s">
        <v>8690</v>
      </c>
      <c r="C140" s="7" t="s">
        <v>696</v>
      </c>
    </row>
    <row r="141" spans="1:3" ht="13" x14ac:dyDescent="0.15">
      <c r="A141" s="7" t="s">
        <v>3411</v>
      </c>
      <c r="B141" s="7" t="s">
        <v>8696</v>
      </c>
      <c r="C141" s="7" t="s">
        <v>696</v>
      </c>
    </row>
    <row r="142" spans="1:3" ht="13" x14ac:dyDescent="0.15">
      <c r="A142" s="7" t="s">
        <v>3411</v>
      </c>
      <c r="B142" s="7" t="s">
        <v>8698</v>
      </c>
      <c r="C142" s="7" t="s">
        <v>696</v>
      </c>
    </row>
    <row r="143" spans="1:3" ht="13" x14ac:dyDescent="0.15">
      <c r="A143" s="7" t="s">
        <v>3411</v>
      </c>
      <c r="B143" s="7" t="s">
        <v>8700</v>
      </c>
      <c r="C143" s="7" t="s">
        <v>696</v>
      </c>
    </row>
    <row r="144" spans="1:3" ht="13" x14ac:dyDescent="0.15">
      <c r="A144" s="7" t="s">
        <v>3411</v>
      </c>
      <c r="B144" s="7" t="s">
        <v>3664</v>
      </c>
      <c r="C144" s="7" t="s">
        <v>696</v>
      </c>
    </row>
    <row r="145" spans="1:3" ht="13" x14ac:dyDescent="0.15">
      <c r="A145" s="7" t="s">
        <v>3411</v>
      </c>
      <c r="B145" s="7" t="s">
        <v>8702</v>
      </c>
      <c r="C145" s="7" t="s">
        <v>696</v>
      </c>
    </row>
    <row r="146" spans="1:3" ht="13" x14ac:dyDescent="0.15">
      <c r="A146" s="7" t="s">
        <v>3411</v>
      </c>
      <c r="B146" s="7" t="s">
        <v>8716</v>
      </c>
      <c r="C146" s="7" t="s">
        <v>696</v>
      </c>
    </row>
    <row r="147" spans="1:3" ht="13" x14ac:dyDescent="0.15">
      <c r="A147" s="7" t="s">
        <v>3411</v>
      </c>
      <c r="B147" s="7" t="s">
        <v>9054</v>
      </c>
      <c r="C147" s="7" t="s">
        <v>696</v>
      </c>
    </row>
    <row r="148" spans="1:3" ht="13" x14ac:dyDescent="0.15">
      <c r="A148" s="7" t="s">
        <v>3411</v>
      </c>
      <c r="B148" s="7" t="s">
        <v>9056</v>
      </c>
      <c r="C148" s="7" t="s">
        <v>696</v>
      </c>
    </row>
    <row r="149" spans="1:3" ht="13" x14ac:dyDescent="0.15">
      <c r="A149" s="7" t="s">
        <v>3411</v>
      </c>
      <c r="B149" s="7" t="s">
        <v>9058</v>
      </c>
      <c r="C149" s="7" t="s">
        <v>696</v>
      </c>
    </row>
    <row r="150" spans="1:3" ht="13" x14ac:dyDescent="0.15">
      <c r="A150" s="7" t="s">
        <v>3411</v>
      </c>
      <c r="B150" s="7" t="s">
        <v>9060</v>
      </c>
      <c r="C150" s="7" t="s">
        <v>696</v>
      </c>
    </row>
    <row r="151" spans="1:3" ht="13" x14ac:dyDescent="0.15">
      <c r="A151" s="7" t="s">
        <v>3411</v>
      </c>
      <c r="B151" s="7" t="s">
        <v>9062</v>
      </c>
      <c r="C151" s="7" t="s">
        <v>696</v>
      </c>
    </row>
    <row r="152" spans="1:3" ht="13" x14ac:dyDescent="0.15">
      <c r="A152" s="7" t="s">
        <v>3411</v>
      </c>
      <c r="B152" s="7" t="s">
        <v>9064</v>
      </c>
      <c r="C152" s="7" t="s">
        <v>696</v>
      </c>
    </row>
    <row r="153" spans="1:3" ht="13" x14ac:dyDescent="0.15">
      <c r="A153" s="7" t="s">
        <v>3411</v>
      </c>
      <c r="B153" s="7" t="s">
        <v>9066</v>
      </c>
      <c r="C153" s="7" t="s">
        <v>696</v>
      </c>
    </row>
    <row r="154" spans="1:3" ht="13" x14ac:dyDescent="0.15">
      <c r="A154" s="7" t="s">
        <v>3411</v>
      </c>
      <c r="B154" s="7" t="s">
        <v>9068</v>
      </c>
      <c r="C154" s="7" t="s">
        <v>696</v>
      </c>
    </row>
    <row r="155" spans="1:3" ht="13" x14ac:dyDescent="0.15">
      <c r="A155" s="7" t="s">
        <v>3411</v>
      </c>
      <c r="B155" s="7" t="s">
        <v>3746</v>
      </c>
      <c r="C155" s="7" t="s">
        <v>696</v>
      </c>
    </row>
    <row r="156" spans="1:3" ht="13" x14ac:dyDescent="0.15">
      <c r="A156" s="7" t="s">
        <v>3411</v>
      </c>
      <c r="B156" s="7" t="s">
        <v>9070</v>
      </c>
      <c r="C156" s="7" t="s">
        <v>696</v>
      </c>
    </row>
    <row r="157" spans="1:3" ht="13" x14ac:dyDescent="0.15">
      <c r="A157" s="7" t="s">
        <v>3411</v>
      </c>
      <c r="B157" s="7" t="s">
        <v>9072</v>
      </c>
      <c r="C157" s="7" t="s">
        <v>696</v>
      </c>
    </row>
    <row r="158" spans="1:3" ht="13" x14ac:dyDescent="0.15">
      <c r="A158" s="7" t="s">
        <v>693</v>
      </c>
      <c r="B158" s="7" t="s">
        <v>3702</v>
      </c>
      <c r="C158" s="7" t="s">
        <v>696</v>
      </c>
    </row>
    <row r="159" spans="1:3" ht="13" x14ac:dyDescent="0.15">
      <c r="A159" s="7" t="s">
        <v>693</v>
      </c>
      <c r="B159" s="7" t="s">
        <v>3704</v>
      </c>
      <c r="C159" s="7" t="s">
        <v>696</v>
      </c>
    </row>
    <row r="160" spans="1:3" ht="13" x14ac:dyDescent="0.15">
      <c r="A160" s="7" t="s">
        <v>693</v>
      </c>
      <c r="B160" s="7" t="s">
        <v>3706</v>
      </c>
      <c r="C160" s="7" t="s">
        <v>696</v>
      </c>
    </row>
    <row r="161" spans="1:3" ht="13" x14ac:dyDescent="0.15">
      <c r="A161" s="7" t="s">
        <v>693</v>
      </c>
      <c r="B161" s="7" t="s">
        <v>3692</v>
      </c>
      <c r="C161" s="7" t="s">
        <v>696</v>
      </c>
    </row>
    <row r="162" spans="1:3" ht="13" x14ac:dyDescent="0.15">
      <c r="A162" s="7" t="s">
        <v>693</v>
      </c>
      <c r="B162" s="7" t="s">
        <v>3634</v>
      </c>
      <c r="C162" s="7" t="s">
        <v>696</v>
      </c>
    </row>
    <row r="163" spans="1:3" ht="13" x14ac:dyDescent="0.15">
      <c r="A163" s="7" t="s">
        <v>693</v>
      </c>
      <c r="B163" s="7" t="s">
        <v>3636</v>
      </c>
      <c r="C163" s="7" t="s">
        <v>696</v>
      </c>
    </row>
    <row r="164" spans="1:3" ht="13" x14ac:dyDescent="0.15">
      <c r="A164" s="7" t="s">
        <v>693</v>
      </c>
      <c r="B164" s="7" t="s">
        <v>3638</v>
      </c>
      <c r="C164" s="7" t="s">
        <v>696</v>
      </c>
    </row>
    <row r="165" spans="1:3" ht="13" x14ac:dyDescent="0.15">
      <c r="A165" s="7" t="s">
        <v>693</v>
      </c>
      <c r="B165" s="7" t="s">
        <v>3708</v>
      </c>
      <c r="C165" s="7" t="s">
        <v>696</v>
      </c>
    </row>
    <row r="166" spans="1:3" ht="13" x14ac:dyDescent="0.15">
      <c r="A166" s="7" t="s">
        <v>693</v>
      </c>
      <c r="B166" s="7" t="s">
        <v>3710</v>
      </c>
      <c r="C166" s="7" t="s">
        <v>696</v>
      </c>
    </row>
    <row r="167" spans="1:3" ht="13" x14ac:dyDescent="0.15">
      <c r="A167" s="7" t="s">
        <v>693</v>
      </c>
      <c r="B167" s="7" t="s">
        <v>3712</v>
      </c>
      <c r="C167" s="7" t="s">
        <v>696</v>
      </c>
    </row>
    <row r="168" spans="1:3" ht="13" x14ac:dyDescent="0.15">
      <c r="A168" s="7" t="s">
        <v>693</v>
      </c>
      <c r="B168" s="7" t="s">
        <v>8396</v>
      </c>
      <c r="C168" s="7" t="s">
        <v>696</v>
      </c>
    </row>
    <row r="169" spans="1:3" ht="13" x14ac:dyDescent="0.15">
      <c r="A169" s="7" t="s">
        <v>693</v>
      </c>
      <c r="B169" s="7" t="s">
        <v>8398</v>
      </c>
      <c r="C169" s="7" t="s">
        <v>696</v>
      </c>
    </row>
    <row r="170" spans="1:3" ht="13" x14ac:dyDescent="0.15">
      <c r="A170" s="7" t="s">
        <v>693</v>
      </c>
      <c r="B170" s="7" t="s">
        <v>8400</v>
      </c>
      <c r="C170" s="7" t="s">
        <v>696</v>
      </c>
    </row>
    <row r="171" spans="1:3" ht="13" x14ac:dyDescent="0.15">
      <c r="A171" s="7" t="s">
        <v>693</v>
      </c>
      <c r="B171" s="7" t="s">
        <v>8402</v>
      </c>
      <c r="C171" s="7" t="s">
        <v>696</v>
      </c>
    </row>
    <row r="172" spans="1:3" ht="13" x14ac:dyDescent="0.15">
      <c r="A172" s="7" t="s">
        <v>693</v>
      </c>
      <c r="B172" s="7" t="s">
        <v>8404</v>
      </c>
      <c r="C172" s="7" t="s">
        <v>696</v>
      </c>
    </row>
    <row r="173" spans="1:3" ht="13" x14ac:dyDescent="0.15">
      <c r="A173" s="7" t="s">
        <v>693</v>
      </c>
      <c r="B173" s="7" t="s">
        <v>8406</v>
      </c>
      <c r="C173" s="7" t="s">
        <v>696</v>
      </c>
    </row>
    <row r="174" spans="1:3" ht="13" x14ac:dyDescent="0.15">
      <c r="A174" s="7" t="s">
        <v>693</v>
      </c>
      <c r="B174" s="7" t="s">
        <v>8408</v>
      </c>
      <c r="C174" s="7" t="s">
        <v>696</v>
      </c>
    </row>
    <row r="175" spans="1:3" ht="13" x14ac:dyDescent="0.15">
      <c r="A175" s="7" t="s">
        <v>693</v>
      </c>
      <c r="B175" s="7" t="s">
        <v>8480</v>
      </c>
      <c r="C175" s="7" t="s">
        <v>696</v>
      </c>
    </row>
    <row r="176" spans="1:3" ht="13" x14ac:dyDescent="0.15">
      <c r="A176" s="7" t="s">
        <v>693</v>
      </c>
      <c r="B176" s="7" t="s">
        <v>8482</v>
      </c>
      <c r="C176" s="7" t="s">
        <v>696</v>
      </c>
    </row>
    <row r="177" spans="1:3" ht="13" x14ac:dyDescent="0.15">
      <c r="A177" s="7" t="s">
        <v>693</v>
      </c>
      <c r="B177" s="7" t="s">
        <v>8484</v>
      </c>
      <c r="C177" s="7" t="s">
        <v>696</v>
      </c>
    </row>
    <row r="178" spans="1:3" ht="13" x14ac:dyDescent="0.15">
      <c r="A178" s="7" t="s">
        <v>693</v>
      </c>
      <c r="B178" s="7" t="s">
        <v>3716</v>
      </c>
      <c r="C178" s="7" t="s">
        <v>696</v>
      </c>
    </row>
    <row r="179" spans="1:3" ht="13" x14ac:dyDescent="0.15">
      <c r="A179" s="7" t="s">
        <v>693</v>
      </c>
      <c r="B179" s="7" t="s">
        <v>8486</v>
      </c>
      <c r="C179" s="7" t="s">
        <v>696</v>
      </c>
    </row>
    <row r="180" spans="1:3" ht="13" x14ac:dyDescent="0.15">
      <c r="A180" s="7" t="s">
        <v>693</v>
      </c>
      <c r="B180" s="7" t="s">
        <v>8488</v>
      </c>
      <c r="C180" s="7" t="s">
        <v>696</v>
      </c>
    </row>
    <row r="181" spans="1:3" ht="13" x14ac:dyDescent="0.15">
      <c r="A181" s="7" t="s">
        <v>693</v>
      </c>
      <c r="B181" s="7" t="s">
        <v>8490</v>
      </c>
      <c r="C181" s="7" t="s">
        <v>696</v>
      </c>
    </row>
    <row r="182" spans="1:3" ht="13" x14ac:dyDescent="0.15">
      <c r="A182" s="7" t="s">
        <v>693</v>
      </c>
      <c r="B182" s="7" t="s">
        <v>8492</v>
      </c>
      <c r="C182" s="7" t="s">
        <v>696</v>
      </c>
    </row>
    <row r="183" spans="1:3" ht="13" x14ac:dyDescent="0.15">
      <c r="A183" s="7" t="s">
        <v>693</v>
      </c>
      <c r="B183" s="7" t="s">
        <v>8494</v>
      </c>
      <c r="C183" s="7" t="s">
        <v>696</v>
      </c>
    </row>
    <row r="184" spans="1:3" ht="13" x14ac:dyDescent="0.15">
      <c r="A184" s="7" t="s">
        <v>693</v>
      </c>
      <c r="B184" s="7" t="s">
        <v>8496</v>
      </c>
      <c r="C184" s="7" t="s">
        <v>696</v>
      </c>
    </row>
    <row r="185" spans="1:3" ht="13" x14ac:dyDescent="0.15">
      <c r="A185" s="7" t="s">
        <v>693</v>
      </c>
      <c r="B185" s="7" t="s">
        <v>3718</v>
      </c>
      <c r="C185" s="7" t="s">
        <v>696</v>
      </c>
    </row>
    <row r="186" spans="1:3" ht="13" x14ac:dyDescent="0.15">
      <c r="A186" s="7" t="s">
        <v>693</v>
      </c>
      <c r="B186" s="7" t="s">
        <v>8546</v>
      </c>
      <c r="C186" s="7" t="s">
        <v>696</v>
      </c>
    </row>
    <row r="187" spans="1:3" ht="13" x14ac:dyDescent="0.15">
      <c r="A187" s="7" t="s">
        <v>693</v>
      </c>
      <c r="B187" s="7" t="s">
        <v>8548</v>
      </c>
      <c r="C187" s="7" t="s">
        <v>696</v>
      </c>
    </row>
    <row r="188" spans="1:3" ht="13" x14ac:dyDescent="0.15">
      <c r="A188" s="7" t="s">
        <v>693</v>
      </c>
      <c r="B188" s="7" t="s">
        <v>8552</v>
      </c>
      <c r="C188" s="7" t="s">
        <v>696</v>
      </c>
    </row>
    <row r="189" spans="1:3" ht="13" x14ac:dyDescent="0.15">
      <c r="A189" s="7" t="s">
        <v>693</v>
      </c>
      <c r="B189" s="7" t="s">
        <v>8554</v>
      </c>
      <c r="C189" s="7" t="s">
        <v>696</v>
      </c>
    </row>
    <row r="190" spans="1:3" ht="13" x14ac:dyDescent="0.15">
      <c r="A190" s="7" t="s">
        <v>693</v>
      </c>
      <c r="B190" s="7" t="s">
        <v>8556</v>
      </c>
      <c r="C190" s="7" t="s">
        <v>696</v>
      </c>
    </row>
    <row r="191" spans="1:3" ht="13" x14ac:dyDescent="0.15">
      <c r="A191" s="7" t="s">
        <v>693</v>
      </c>
      <c r="B191" s="7" t="s">
        <v>8578</v>
      </c>
      <c r="C191" s="7" t="s">
        <v>696</v>
      </c>
    </row>
    <row r="192" spans="1:3" ht="13" x14ac:dyDescent="0.15">
      <c r="A192" s="7" t="s">
        <v>693</v>
      </c>
      <c r="B192" s="7" t="s">
        <v>8580</v>
      </c>
      <c r="C192" s="7" t="s">
        <v>696</v>
      </c>
    </row>
    <row r="193" spans="1:3" ht="13" x14ac:dyDescent="0.15">
      <c r="A193" s="7" t="s">
        <v>693</v>
      </c>
      <c r="B193" s="7" t="s">
        <v>8582</v>
      </c>
      <c r="C193" s="7" t="s">
        <v>696</v>
      </c>
    </row>
    <row r="194" spans="1:3" ht="13" x14ac:dyDescent="0.15">
      <c r="A194" s="7" t="s">
        <v>693</v>
      </c>
      <c r="B194" s="7" t="s">
        <v>8584</v>
      </c>
      <c r="C194" s="7" t="s">
        <v>696</v>
      </c>
    </row>
    <row r="195" spans="1:3" ht="13" x14ac:dyDescent="0.15">
      <c r="A195" s="7" t="s">
        <v>693</v>
      </c>
      <c r="B195" s="7" t="s">
        <v>3646</v>
      </c>
      <c r="C195" s="7" t="s">
        <v>696</v>
      </c>
    </row>
    <row r="196" spans="1:3" ht="13" x14ac:dyDescent="0.15">
      <c r="A196" s="7" t="s">
        <v>693</v>
      </c>
      <c r="B196" s="7" t="s">
        <v>8590</v>
      </c>
      <c r="C196" s="7" t="s">
        <v>696</v>
      </c>
    </row>
    <row r="197" spans="1:3" ht="13" x14ac:dyDescent="0.15">
      <c r="A197" s="7" t="s">
        <v>693</v>
      </c>
      <c r="B197" s="7" t="s">
        <v>8592</v>
      </c>
      <c r="C197" s="7" t="s">
        <v>696</v>
      </c>
    </row>
    <row r="198" spans="1:3" ht="13" x14ac:dyDescent="0.15">
      <c r="A198" s="7" t="s">
        <v>693</v>
      </c>
      <c r="B198" s="7" t="s">
        <v>8594</v>
      </c>
      <c r="C198" s="7" t="s">
        <v>696</v>
      </c>
    </row>
    <row r="199" spans="1:3" ht="13" x14ac:dyDescent="0.15">
      <c r="A199" s="7" t="s">
        <v>693</v>
      </c>
      <c r="B199" s="7" t="s">
        <v>8876</v>
      </c>
      <c r="C199" s="7" t="s">
        <v>696</v>
      </c>
    </row>
    <row r="200" spans="1:3" ht="13" x14ac:dyDescent="0.15">
      <c r="A200" s="7" t="s">
        <v>693</v>
      </c>
      <c r="B200" s="7" t="s">
        <v>8878</v>
      </c>
      <c r="C200" s="7" t="s">
        <v>696</v>
      </c>
    </row>
    <row r="201" spans="1:3" ht="13" x14ac:dyDescent="0.15">
      <c r="A201" s="7" t="s">
        <v>693</v>
      </c>
      <c r="B201" s="7" t="s">
        <v>8880</v>
      </c>
      <c r="C201" s="7" t="s">
        <v>696</v>
      </c>
    </row>
    <row r="202" spans="1:3" ht="13" x14ac:dyDescent="0.15">
      <c r="A202" s="7" t="s">
        <v>693</v>
      </c>
      <c r="B202" s="7" t="s">
        <v>8882</v>
      </c>
      <c r="C202" s="7" t="s">
        <v>696</v>
      </c>
    </row>
    <row r="203" spans="1:3" ht="13" x14ac:dyDescent="0.15">
      <c r="A203" s="7" t="s">
        <v>693</v>
      </c>
      <c r="B203" s="7" t="s">
        <v>8884</v>
      </c>
      <c r="C203" s="7" t="s">
        <v>696</v>
      </c>
    </row>
    <row r="204" spans="1:3" ht="13" x14ac:dyDescent="0.15">
      <c r="A204" s="7" t="s">
        <v>693</v>
      </c>
      <c r="B204" s="7" t="s">
        <v>3612</v>
      </c>
      <c r="C204" s="7" t="s">
        <v>696</v>
      </c>
    </row>
    <row r="205" spans="1:3" ht="13" x14ac:dyDescent="0.15">
      <c r="A205" s="7" t="s">
        <v>693</v>
      </c>
      <c r="B205" s="7" t="s">
        <v>8886</v>
      </c>
      <c r="C205" s="7" t="s">
        <v>696</v>
      </c>
    </row>
    <row r="206" spans="1:3" ht="13" x14ac:dyDescent="0.15">
      <c r="A206" s="7" t="s">
        <v>693</v>
      </c>
      <c r="B206" s="7" t="s">
        <v>8888</v>
      </c>
      <c r="C206" s="7" t="s">
        <v>696</v>
      </c>
    </row>
    <row r="207" spans="1:3" ht="13" x14ac:dyDescent="0.15">
      <c r="A207" s="7" t="s">
        <v>693</v>
      </c>
      <c r="B207" s="7" t="s">
        <v>8890</v>
      </c>
      <c r="C207" s="7" t="s">
        <v>696</v>
      </c>
    </row>
    <row r="208" spans="1:3" ht="13" x14ac:dyDescent="0.15">
      <c r="A208" s="7" t="s">
        <v>693</v>
      </c>
      <c r="B208" s="7" t="s">
        <v>8892</v>
      </c>
      <c r="C208" s="7" t="s">
        <v>696</v>
      </c>
    </row>
    <row r="209" spans="1:3" ht="13" x14ac:dyDescent="0.15">
      <c r="A209" s="7" t="s">
        <v>693</v>
      </c>
      <c r="B209" s="7" t="s">
        <v>8894</v>
      </c>
      <c r="C209" s="7" t="s">
        <v>696</v>
      </c>
    </row>
    <row r="210" spans="1:3" ht="13" x14ac:dyDescent="0.15">
      <c r="A210" s="7" t="s">
        <v>693</v>
      </c>
      <c r="B210" s="7" t="s">
        <v>8896</v>
      </c>
      <c r="C210" s="7" t="s">
        <v>696</v>
      </c>
    </row>
    <row r="211" spans="1:3" ht="13" x14ac:dyDescent="0.15">
      <c r="A211" s="7" t="s">
        <v>693</v>
      </c>
      <c r="B211" s="7" t="s">
        <v>8898</v>
      </c>
      <c r="C211" s="7" t="s">
        <v>696</v>
      </c>
    </row>
    <row r="212" spans="1:3" ht="13" x14ac:dyDescent="0.15">
      <c r="A212" s="7" t="s">
        <v>693</v>
      </c>
      <c r="B212" s="7" t="s">
        <v>8900</v>
      </c>
      <c r="C212" s="7" t="s">
        <v>696</v>
      </c>
    </row>
    <row r="213" spans="1:3" ht="13" x14ac:dyDescent="0.15">
      <c r="A213" s="7" t="s">
        <v>693</v>
      </c>
      <c r="B213" s="7" t="s">
        <v>8902</v>
      </c>
      <c r="C213" s="7" t="s">
        <v>696</v>
      </c>
    </row>
    <row r="214" spans="1:3" ht="13" x14ac:dyDescent="0.15">
      <c r="A214" s="7" t="s">
        <v>693</v>
      </c>
      <c r="B214" s="7" t="s">
        <v>8904</v>
      </c>
      <c r="C214" s="7" t="s">
        <v>696</v>
      </c>
    </row>
    <row r="215" spans="1:3" ht="13" x14ac:dyDescent="0.15">
      <c r="A215" s="7" t="s">
        <v>693</v>
      </c>
      <c r="B215" s="7" t="s">
        <v>3728</v>
      </c>
      <c r="C215" s="7" t="s">
        <v>696</v>
      </c>
    </row>
    <row r="216" spans="1:3" ht="13" x14ac:dyDescent="0.15">
      <c r="A216" s="7" t="s">
        <v>693</v>
      </c>
      <c r="B216" s="7" t="s">
        <v>8910</v>
      </c>
      <c r="C216" s="7" t="s">
        <v>696</v>
      </c>
    </row>
    <row r="217" spans="1:3" ht="13" x14ac:dyDescent="0.15">
      <c r="A217" s="7" t="s">
        <v>693</v>
      </c>
      <c r="B217" s="7" t="s">
        <v>8912</v>
      </c>
      <c r="C217" s="7" t="s">
        <v>696</v>
      </c>
    </row>
    <row r="218" spans="1:3" ht="13" x14ac:dyDescent="0.15">
      <c r="A218" s="7" t="s">
        <v>693</v>
      </c>
      <c r="B218" s="7" t="s">
        <v>8914</v>
      </c>
      <c r="C218" s="7" t="s">
        <v>696</v>
      </c>
    </row>
    <row r="219" spans="1:3" ht="13" x14ac:dyDescent="0.15">
      <c r="A219" s="7" t="s">
        <v>693</v>
      </c>
      <c r="B219" s="7" t="s">
        <v>8916</v>
      </c>
      <c r="C219" s="7" t="s">
        <v>696</v>
      </c>
    </row>
    <row r="220" spans="1:3" ht="13" x14ac:dyDescent="0.15">
      <c r="A220" s="7" t="s">
        <v>693</v>
      </c>
      <c r="B220" s="7" t="s">
        <v>8918</v>
      </c>
      <c r="C220" s="7" t="s">
        <v>696</v>
      </c>
    </row>
    <row r="221" spans="1:3" ht="13" x14ac:dyDescent="0.15">
      <c r="A221" s="7" t="s">
        <v>693</v>
      </c>
      <c r="B221" s="7" t="s">
        <v>8920</v>
      </c>
      <c r="C221" s="7" t="s">
        <v>696</v>
      </c>
    </row>
    <row r="222" spans="1:3" ht="13" x14ac:dyDescent="0.15">
      <c r="A222" s="7" t="s">
        <v>693</v>
      </c>
      <c r="B222" s="7" t="s">
        <v>8922</v>
      </c>
      <c r="C222" s="7" t="s">
        <v>696</v>
      </c>
    </row>
    <row r="223" spans="1:3" ht="13" x14ac:dyDescent="0.15">
      <c r="A223" s="7" t="s">
        <v>693</v>
      </c>
      <c r="B223" s="7" t="s">
        <v>8924</v>
      </c>
      <c r="C223" s="7" t="s">
        <v>696</v>
      </c>
    </row>
    <row r="224" spans="1:3" ht="13" x14ac:dyDescent="0.15">
      <c r="A224" s="7" t="s">
        <v>693</v>
      </c>
      <c r="B224" s="7" t="s">
        <v>8926</v>
      </c>
      <c r="C224" s="7" t="s">
        <v>696</v>
      </c>
    </row>
    <row r="225" spans="1:3" ht="13" x14ac:dyDescent="0.15">
      <c r="A225" s="7" t="s">
        <v>693</v>
      </c>
      <c r="B225" s="7" t="s">
        <v>8928</v>
      </c>
      <c r="C225" s="7" t="s">
        <v>696</v>
      </c>
    </row>
    <row r="226" spans="1:3" ht="13" x14ac:dyDescent="0.15">
      <c r="A226" s="7" t="s">
        <v>693</v>
      </c>
      <c r="B226" s="7" t="s">
        <v>3183</v>
      </c>
      <c r="C226" s="7" t="s">
        <v>696</v>
      </c>
    </row>
    <row r="227" spans="1:3" ht="13" x14ac:dyDescent="0.15">
      <c r="A227" s="7" t="s">
        <v>693</v>
      </c>
      <c r="B227" s="7" t="s">
        <v>8930</v>
      </c>
      <c r="C227" s="7" t="s">
        <v>696</v>
      </c>
    </row>
    <row r="228" spans="1:3" ht="13" x14ac:dyDescent="0.15">
      <c r="A228" s="7" t="s">
        <v>693</v>
      </c>
      <c r="B228" s="7" t="s">
        <v>8932</v>
      </c>
      <c r="C228" s="7" t="s">
        <v>696</v>
      </c>
    </row>
    <row r="229" spans="1:3" ht="13" x14ac:dyDescent="0.15">
      <c r="A229" s="7" t="s">
        <v>693</v>
      </c>
      <c r="B229" s="7" t="s">
        <v>8934</v>
      </c>
      <c r="C229" s="7" t="s">
        <v>696</v>
      </c>
    </row>
    <row r="230" spans="1:3" ht="13" x14ac:dyDescent="0.15">
      <c r="A230" s="7" t="s">
        <v>693</v>
      </c>
      <c r="B230" s="7" t="s">
        <v>8936</v>
      </c>
      <c r="C230" s="7" t="s">
        <v>696</v>
      </c>
    </row>
    <row r="231" spans="1:3" ht="13" x14ac:dyDescent="0.15">
      <c r="A231" s="7" t="s">
        <v>693</v>
      </c>
      <c r="B231" s="7" t="s">
        <v>8938</v>
      </c>
      <c r="C231" s="7" t="s">
        <v>696</v>
      </c>
    </row>
    <row r="232" spans="1:3" ht="13" x14ac:dyDescent="0.15">
      <c r="A232" s="7" t="s">
        <v>693</v>
      </c>
      <c r="B232" s="7" t="s">
        <v>8940</v>
      </c>
      <c r="C232" s="7" t="s">
        <v>696</v>
      </c>
    </row>
    <row r="233" spans="1:3" ht="13" x14ac:dyDescent="0.15">
      <c r="A233" s="7" t="s">
        <v>693</v>
      </c>
      <c r="B233" s="7" t="s">
        <v>8942</v>
      </c>
      <c r="C233" s="7" t="s">
        <v>696</v>
      </c>
    </row>
    <row r="234" spans="1:3" ht="13" x14ac:dyDescent="0.15">
      <c r="A234" s="7" t="s">
        <v>693</v>
      </c>
      <c r="B234" s="7" t="s">
        <v>8944</v>
      </c>
      <c r="C234" s="7" t="s">
        <v>696</v>
      </c>
    </row>
    <row r="235" spans="1:3" ht="13" x14ac:dyDescent="0.15">
      <c r="A235" s="7" t="s">
        <v>693</v>
      </c>
      <c r="B235" s="7" t="s">
        <v>8946</v>
      </c>
      <c r="C235" s="7" t="s">
        <v>696</v>
      </c>
    </row>
    <row r="236" spans="1:3" ht="13" x14ac:dyDescent="0.15">
      <c r="A236" s="7" t="s">
        <v>693</v>
      </c>
      <c r="B236" s="7" t="s">
        <v>8948</v>
      </c>
      <c r="C236" s="7" t="s">
        <v>696</v>
      </c>
    </row>
    <row r="237" spans="1:3" ht="13" x14ac:dyDescent="0.15">
      <c r="A237" s="7" t="s">
        <v>693</v>
      </c>
      <c r="B237" s="7" t="s">
        <v>3434</v>
      </c>
      <c r="C237" s="7" t="s">
        <v>696</v>
      </c>
    </row>
    <row r="238" spans="1:3" ht="13" x14ac:dyDescent="0.15">
      <c r="A238" s="7" t="s">
        <v>693</v>
      </c>
      <c r="B238" s="7" t="s">
        <v>8950</v>
      </c>
      <c r="C238" s="7" t="s">
        <v>696</v>
      </c>
    </row>
    <row r="239" spans="1:3" ht="13" x14ac:dyDescent="0.15">
      <c r="A239" s="7" t="s">
        <v>693</v>
      </c>
      <c r="B239" s="7" t="s">
        <v>8952</v>
      </c>
      <c r="C239" s="7" t="s">
        <v>696</v>
      </c>
    </row>
    <row r="240" spans="1:3" ht="13" x14ac:dyDescent="0.15">
      <c r="A240" s="7" t="s">
        <v>693</v>
      </c>
      <c r="B240" s="7" t="s">
        <v>8954</v>
      </c>
      <c r="C240" s="7" t="s">
        <v>696</v>
      </c>
    </row>
    <row r="241" spans="1:3" ht="13" x14ac:dyDescent="0.15">
      <c r="A241" s="7" t="s">
        <v>693</v>
      </c>
      <c r="B241" s="7" t="s">
        <v>8956</v>
      </c>
      <c r="C241" s="7" t="s">
        <v>696</v>
      </c>
    </row>
    <row r="242" spans="1:3" ht="13" x14ac:dyDescent="0.15">
      <c r="A242" s="7" t="s">
        <v>693</v>
      </c>
      <c r="B242" s="7" t="s">
        <v>8958</v>
      </c>
      <c r="C242" s="7" t="s">
        <v>696</v>
      </c>
    </row>
    <row r="243" spans="1:3" ht="13" x14ac:dyDescent="0.15">
      <c r="A243" s="7" t="s">
        <v>693</v>
      </c>
      <c r="B243" s="7" t="s">
        <v>8960</v>
      </c>
      <c r="C243" s="7" t="s">
        <v>696</v>
      </c>
    </row>
    <row r="244" spans="1:3" ht="13" x14ac:dyDescent="0.15">
      <c r="A244" s="7" t="s">
        <v>693</v>
      </c>
      <c r="B244" s="7" t="s">
        <v>8962</v>
      </c>
      <c r="C244" s="7" t="s">
        <v>696</v>
      </c>
    </row>
    <row r="245" spans="1:3" ht="13" x14ac:dyDescent="0.15">
      <c r="A245" s="7" t="s">
        <v>693</v>
      </c>
      <c r="B245" s="7" t="s">
        <v>8966</v>
      </c>
      <c r="C245" s="7" t="s">
        <v>696</v>
      </c>
    </row>
    <row r="246" spans="1:3" ht="13" x14ac:dyDescent="0.15">
      <c r="A246" s="7" t="s">
        <v>693</v>
      </c>
      <c r="B246" s="7" t="s">
        <v>8968</v>
      </c>
      <c r="C246" s="7" t="s">
        <v>696</v>
      </c>
    </row>
    <row r="247" spans="1:3" ht="13" x14ac:dyDescent="0.15">
      <c r="A247" s="7" t="s">
        <v>693</v>
      </c>
      <c r="B247" s="7" t="s">
        <v>8970</v>
      </c>
      <c r="C247" s="7" t="s">
        <v>696</v>
      </c>
    </row>
    <row r="248" spans="1:3" ht="13" x14ac:dyDescent="0.15">
      <c r="A248" s="7" t="s">
        <v>693</v>
      </c>
      <c r="B248" s="7" t="s">
        <v>3440</v>
      </c>
      <c r="C248" s="7" t="s">
        <v>696</v>
      </c>
    </row>
    <row r="249" spans="1:3" ht="13" x14ac:dyDescent="0.15">
      <c r="A249" s="7" t="s">
        <v>693</v>
      </c>
      <c r="B249" s="7" t="s">
        <v>9022</v>
      </c>
      <c r="C249" s="7" t="s">
        <v>696</v>
      </c>
    </row>
    <row r="250" spans="1:3" ht="13" x14ac:dyDescent="0.15">
      <c r="A250" s="7" t="s">
        <v>693</v>
      </c>
      <c r="B250" s="7" t="s">
        <v>9042</v>
      </c>
      <c r="C250" s="7" t="s">
        <v>696</v>
      </c>
    </row>
    <row r="251" spans="1:3" ht="13" x14ac:dyDescent="0.15">
      <c r="A251" s="7" t="s">
        <v>693</v>
      </c>
      <c r="B251" s="7" t="s">
        <v>9160</v>
      </c>
      <c r="C251" s="7" t="s">
        <v>696</v>
      </c>
    </row>
    <row r="252" spans="1:3" ht="13" x14ac:dyDescent="0.15">
      <c r="A252" s="7" t="s">
        <v>693</v>
      </c>
      <c r="B252" s="7" t="s">
        <v>9162</v>
      </c>
      <c r="C252" s="7" t="s">
        <v>696</v>
      </c>
    </row>
    <row r="253" spans="1:3" ht="13" x14ac:dyDescent="0.15">
      <c r="A253" s="7" t="s">
        <v>693</v>
      </c>
      <c r="B253" s="7" t="s">
        <v>9164</v>
      </c>
      <c r="C253" s="7" t="s">
        <v>696</v>
      </c>
    </row>
    <row r="254" spans="1:3" ht="13" x14ac:dyDescent="0.15">
      <c r="A254" s="7" t="s">
        <v>693</v>
      </c>
      <c r="B254" s="7" t="s">
        <v>9170</v>
      </c>
      <c r="C254" s="7" t="s">
        <v>696</v>
      </c>
    </row>
    <row r="255" spans="1:3" ht="13" x14ac:dyDescent="0.15">
      <c r="A255" s="7" t="s">
        <v>693</v>
      </c>
      <c r="B255" s="7" t="s">
        <v>9178</v>
      </c>
      <c r="C255" s="7" t="s">
        <v>696</v>
      </c>
    </row>
    <row r="256" spans="1:3" ht="13" x14ac:dyDescent="0.15">
      <c r="A256" s="7" t="s">
        <v>693</v>
      </c>
      <c r="B256" s="7" t="s">
        <v>9180</v>
      </c>
      <c r="C256" s="7" t="s">
        <v>696</v>
      </c>
    </row>
    <row r="257" spans="1:3" ht="13" x14ac:dyDescent="0.15">
      <c r="A257" s="7" t="s">
        <v>693</v>
      </c>
      <c r="B257" s="7" t="s">
        <v>9182</v>
      </c>
      <c r="C257" s="7" t="s">
        <v>696</v>
      </c>
    </row>
    <row r="258" spans="1:3" ht="13" x14ac:dyDescent="0.15">
      <c r="A258" s="7" t="s">
        <v>3377</v>
      </c>
      <c r="B258" s="7" t="s">
        <v>3652</v>
      </c>
      <c r="C258" s="7" t="s">
        <v>696</v>
      </c>
    </row>
    <row r="259" spans="1:3" ht="13" x14ac:dyDescent="0.15">
      <c r="A259" s="7" t="s">
        <v>3377</v>
      </c>
      <c r="B259" s="7" t="s">
        <v>3684</v>
      </c>
      <c r="C259" s="7" t="s">
        <v>696</v>
      </c>
    </row>
    <row r="260" spans="1:3" ht="13" x14ac:dyDescent="0.15">
      <c r="A260" s="7" t="s">
        <v>3377</v>
      </c>
      <c r="B260" s="7" t="s">
        <v>3674</v>
      </c>
      <c r="C260" s="7" t="s">
        <v>696</v>
      </c>
    </row>
    <row r="261" spans="1:3" ht="13" x14ac:dyDescent="0.15">
      <c r="A261" s="7" t="s">
        <v>3377</v>
      </c>
      <c r="B261" s="7" t="s">
        <v>3662</v>
      </c>
      <c r="C261" s="7" t="s">
        <v>696</v>
      </c>
    </row>
    <row r="262" spans="1:3" ht="13" x14ac:dyDescent="0.15">
      <c r="A262" s="7" t="s">
        <v>3377</v>
      </c>
      <c r="B262" s="7" t="s">
        <v>3648</v>
      </c>
      <c r="C262" s="7" t="s">
        <v>696</v>
      </c>
    </row>
    <row r="263" spans="1:3" ht="13" x14ac:dyDescent="0.15">
      <c r="A263" s="7" t="s">
        <v>3377</v>
      </c>
      <c r="B263" s="7" t="s">
        <v>3614</v>
      </c>
      <c r="C263" s="7" t="s">
        <v>696</v>
      </c>
    </row>
    <row r="264" spans="1:3" ht="13" x14ac:dyDescent="0.15">
      <c r="A264" s="7" t="s">
        <v>3377</v>
      </c>
      <c r="B264" s="7" t="s">
        <v>3378</v>
      </c>
      <c r="C264" s="7" t="s">
        <v>696</v>
      </c>
    </row>
    <row r="265" spans="1:3" ht="13" x14ac:dyDescent="0.15">
      <c r="A265" s="7" t="s">
        <v>3377</v>
      </c>
      <c r="B265" s="7" t="s">
        <v>3386</v>
      </c>
      <c r="C265" s="7" t="s">
        <v>696</v>
      </c>
    </row>
    <row r="266" spans="1:3" ht="13" x14ac:dyDescent="0.15">
      <c r="A266" s="7" t="s">
        <v>3377</v>
      </c>
      <c r="B266" s="7" t="s">
        <v>3428</v>
      </c>
      <c r="C266" s="7" t="s">
        <v>696</v>
      </c>
    </row>
    <row r="267" spans="1:3" ht="13" x14ac:dyDescent="0.15">
      <c r="A267" s="7" t="s">
        <v>3377</v>
      </c>
      <c r="B267" s="7" t="s">
        <v>6906</v>
      </c>
      <c r="C267" s="7" t="s">
        <v>696</v>
      </c>
    </row>
    <row r="268" spans="1:3" ht="13" x14ac:dyDescent="0.15">
      <c r="A268" s="7" t="s">
        <v>3377</v>
      </c>
      <c r="B268" s="7" t="s">
        <v>6908</v>
      </c>
      <c r="C268" s="7" t="s">
        <v>696</v>
      </c>
    </row>
    <row r="269" spans="1:3" ht="13" x14ac:dyDescent="0.15">
      <c r="A269" s="7" t="s">
        <v>3377</v>
      </c>
      <c r="B269" s="7" t="s">
        <v>6910</v>
      </c>
      <c r="C269" s="7" t="s">
        <v>696</v>
      </c>
    </row>
    <row r="270" spans="1:3" ht="13" x14ac:dyDescent="0.15">
      <c r="A270" s="7" t="s">
        <v>3377</v>
      </c>
      <c r="B270" s="7" t="s">
        <v>6912</v>
      </c>
      <c r="C270" s="7" t="s">
        <v>696</v>
      </c>
    </row>
    <row r="271" spans="1:3" ht="13" x14ac:dyDescent="0.15">
      <c r="A271" s="7" t="s">
        <v>3377</v>
      </c>
      <c r="B271" s="7" t="s">
        <v>6914</v>
      </c>
      <c r="C271" s="7" t="s">
        <v>696</v>
      </c>
    </row>
    <row r="272" spans="1:3" ht="13" x14ac:dyDescent="0.15">
      <c r="A272" s="7" t="s">
        <v>3377</v>
      </c>
      <c r="B272" s="7" t="s">
        <v>6916</v>
      </c>
      <c r="C272" s="7" t="s">
        <v>696</v>
      </c>
    </row>
    <row r="273" spans="1:3" ht="13" x14ac:dyDescent="0.15">
      <c r="A273" s="7" t="s">
        <v>3377</v>
      </c>
      <c r="B273" s="7" t="s">
        <v>6918</v>
      </c>
      <c r="C273" s="7" t="s">
        <v>696</v>
      </c>
    </row>
    <row r="274" spans="1:3" ht="13" x14ac:dyDescent="0.15">
      <c r="A274" s="7" t="s">
        <v>3377</v>
      </c>
      <c r="B274" s="7" t="s">
        <v>6920</v>
      </c>
      <c r="C274" s="7" t="s">
        <v>696</v>
      </c>
    </row>
    <row r="275" spans="1:3" ht="13" x14ac:dyDescent="0.15">
      <c r="A275" s="7" t="s">
        <v>3377</v>
      </c>
      <c r="B275" s="7" t="s">
        <v>6926</v>
      </c>
      <c r="C275" s="7" t="s">
        <v>696</v>
      </c>
    </row>
    <row r="276" spans="1:3" ht="13" x14ac:dyDescent="0.15">
      <c r="A276" s="7" t="s">
        <v>3377</v>
      </c>
      <c r="B276" s="7" t="s">
        <v>6928</v>
      </c>
      <c r="C276" s="7" t="s">
        <v>696</v>
      </c>
    </row>
    <row r="277" spans="1:3" ht="13" x14ac:dyDescent="0.15">
      <c r="A277" s="7" t="s">
        <v>3377</v>
      </c>
      <c r="B277" s="7" t="s">
        <v>3430</v>
      </c>
      <c r="C277" s="7" t="s">
        <v>696</v>
      </c>
    </row>
    <row r="278" spans="1:3" ht="13" x14ac:dyDescent="0.15">
      <c r="A278" s="7" t="s">
        <v>3377</v>
      </c>
      <c r="B278" s="7" t="s">
        <v>6930</v>
      </c>
      <c r="C278" s="7" t="s">
        <v>696</v>
      </c>
    </row>
    <row r="279" spans="1:3" ht="13" x14ac:dyDescent="0.15">
      <c r="A279" s="7" t="s">
        <v>3377</v>
      </c>
      <c r="B279" s="7" t="s">
        <v>6932</v>
      </c>
      <c r="C279" s="7" t="s">
        <v>696</v>
      </c>
    </row>
    <row r="280" spans="1:3" ht="13" x14ac:dyDescent="0.15">
      <c r="A280" s="7" t="s">
        <v>3377</v>
      </c>
      <c r="B280" s="7" t="s">
        <v>6934</v>
      </c>
      <c r="C280" s="7" t="s">
        <v>696</v>
      </c>
    </row>
    <row r="281" spans="1:3" ht="13" x14ac:dyDescent="0.15">
      <c r="A281" s="7" t="s">
        <v>3377</v>
      </c>
      <c r="B281" s="7" t="s">
        <v>6936</v>
      </c>
      <c r="C281" s="7" t="s">
        <v>696</v>
      </c>
    </row>
    <row r="282" spans="1:3" ht="13" x14ac:dyDescent="0.15">
      <c r="A282" s="7" t="s">
        <v>3377</v>
      </c>
      <c r="B282" s="7" t="s">
        <v>6938</v>
      </c>
      <c r="C282" s="7" t="s">
        <v>696</v>
      </c>
    </row>
    <row r="283" spans="1:3" ht="13" x14ac:dyDescent="0.15">
      <c r="A283" s="7" t="s">
        <v>3377</v>
      </c>
      <c r="B283" s="7" t="s">
        <v>6940</v>
      </c>
      <c r="C283" s="7" t="s">
        <v>696</v>
      </c>
    </row>
    <row r="284" spans="1:3" ht="13" x14ac:dyDescent="0.15">
      <c r="A284" s="7" t="s">
        <v>3377</v>
      </c>
      <c r="B284" s="7" t="s">
        <v>6942</v>
      </c>
      <c r="C284" s="7" t="s">
        <v>696</v>
      </c>
    </row>
    <row r="285" spans="1:3" ht="13" x14ac:dyDescent="0.15">
      <c r="A285" s="7" t="s">
        <v>3377</v>
      </c>
      <c r="B285" s="7" t="s">
        <v>6944</v>
      </c>
      <c r="C285" s="7" t="s">
        <v>696</v>
      </c>
    </row>
    <row r="286" spans="1:3" ht="13" x14ac:dyDescent="0.15">
      <c r="A286" s="7" t="s">
        <v>3377</v>
      </c>
      <c r="B286" s="7" t="s">
        <v>6948</v>
      </c>
      <c r="C286" s="7" t="s">
        <v>696</v>
      </c>
    </row>
    <row r="287" spans="1:3" ht="13" x14ac:dyDescent="0.15">
      <c r="A287" s="7" t="s">
        <v>3377</v>
      </c>
      <c r="B287" s="7" t="s">
        <v>6950</v>
      </c>
      <c r="C287" s="7" t="s">
        <v>696</v>
      </c>
    </row>
    <row r="288" spans="1:3" ht="13" x14ac:dyDescent="0.15">
      <c r="A288" s="7" t="s">
        <v>3377</v>
      </c>
      <c r="B288" s="7" t="s">
        <v>3432</v>
      </c>
      <c r="C288" s="7" t="s">
        <v>696</v>
      </c>
    </row>
    <row r="289" spans="1:3" ht="13" x14ac:dyDescent="0.15">
      <c r="A289" s="7" t="s">
        <v>3377</v>
      </c>
      <c r="B289" s="7" t="s">
        <v>6952</v>
      </c>
      <c r="C289" s="7" t="s">
        <v>696</v>
      </c>
    </row>
    <row r="290" spans="1:3" ht="13" x14ac:dyDescent="0.15">
      <c r="A290" s="7" t="s">
        <v>3377</v>
      </c>
      <c r="B290" s="7" t="s">
        <v>6954</v>
      </c>
      <c r="C290" s="7" t="s">
        <v>696</v>
      </c>
    </row>
    <row r="291" spans="1:3" ht="13" x14ac:dyDescent="0.15">
      <c r="A291" s="7" t="s">
        <v>3377</v>
      </c>
      <c r="B291" s="7" t="s">
        <v>6956</v>
      </c>
      <c r="C291" s="7" t="s">
        <v>696</v>
      </c>
    </row>
    <row r="292" spans="1:3" ht="13" x14ac:dyDescent="0.15">
      <c r="A292" s="7" t="s">
        <v>3377</v>
      </c>
      <c r="B292" s="7" t="s">
        <v>6960</v>
      </c>
      <c r="C292" s="7" t="s">
        <v>696</v>
      </c>
    </row>
    <row r="293" spans="1:3" ht="13" x14ac:dyDescent="0.15">
      <c r="A293" s="7" t="s">
        <v>3377</v>
      </c>
      <c r="B293" s="7" t="s">
        <v>6962</v>
      </c>
      <c r="C293" s="7" t="s">
        <v>696</v>
      </c>
    </row>
    <row r="294" spans="1:3" ht="13" x14ac:dyDescent="0.15">
      <c r="A294" s="7" t="s">
        <v>3377</v>
      </c>
      <c r="B294" s="7" t="s">
        <v>6964</v>
      </c>
      <c r="C294" s="7" t="s">
        <v>696</v>
      </c>
    </row>
    <row r="295" spans="1:3" ht="13" x14ac:dyDescent="0.15">
      <c r="A295" s="7" t="s">
        <v>3377</v>
      </c>
      <c r="B295" s="7" t="s">
        <v>6966</v>
      </c>
      <c r="C295" s="7" t="s">
        <v>696</v>
      </c>
    </row>
    <row r="296" spans="1:3" ht="13" x14ac:dyDescent="0.15">
      <c r="A296" s="7" t="s">
        <v>3377</v>
      </c>
      <c r="B296" s="7" t="s">
        <v>6968</v>
      </c>
      <c r="C296" s="7" t="s">
        <v>696</v>
      </c>
    </row>
    <row r="297" spans="1:3" ht="13" x14ac:dyDescent="0.15">
      <c r="A297" s="7" t="s">
        <v>3377</v>
      </c>
      <c r="B297" s="7" t="s">
        <v>6970</v>
      </c>
      <c r="C297" s="7" t="s">
        <v>696</v>
      </c>
    </row>
    <row r="298" spans="1:3" ht="13" x14ac:dyDescent="0.15">
      <c r="A298" s="7" t="s">
        <v>3377</v>
      </c>
      <c r="B298" s="7" t="s">
        <v>6972</v>
      </c>
      <c r="C298" s="7" t="s">
        <v>696</v>
      </c>
    </row>
    <row r="299" spans="1:3" ht="13" x14ac:dyDescent="0.15">
      <c r="A299" s="7" t="s">
        <v>3377</v>
      </c>
      <c r="B299" s="7" t="s">
        <v>3436</v>
      </c>
      <c r="C299" s="7" t="s">
        <v>696</v>
      </c>
    </row>
    <row r="300" spans="1:3" ht="13" x14ac:dyDescent="0.15">
      <c r="A300" s="7" t="s">
        <v>3377</v>
      </c>
      <c r="B300" s="7" t="s">
        <v>6974</v>
      </c>
      <c r="C300" s="7" t="s">
        <v>696</v>
      </c>
    </row>
    <row r="301" spans="1:3" ht="13" x14ac:dyDescent="0.15">
      <c r="A301" s="7" t="s">
        <v>3377</v>
      </c>
      <c r="B301" s="7" t="s">
        <v>6976</v>
      </c>
      <c r="C301" s="7" t="s">
        <v>696</v>
      </c>
    </row>
    <row r="302" spans="1:3" ht="13" x14ac:dyDescent="0.15">
      <c r="A302" s="7" t="s">
        <v>3377</v>
      </c>
      <c r="B302" s="7" t="s">
        <v>6978</v>
      </c>
      <c r="C302" s="7" t="s">
        <v>696</v>
      </c>
    </row>
    <row r="303" spans="1:3" ht="13" x14ac:dyDescent="0.15">
      <c r="A303" s="7" t="s">
        <v>3377</v>
      </c>
      <c r="B303" s="7" t="s">
        <v>6982</v>
      </c>
      <c r="C303" s="7" t="s">
        <v>696</v>
      </c>
    </row>
    <row r="304" spans="1:3" ht="13" x14ac:dyDescent="0.15">
      <c r="A304" s="7" t="s">
        <v>3377</v>
      </c>
      <c r="B304" s="7" t="s">
        <v>6984</v>
      </c>
      <c r="C304" s="7" t="s">
        <v>696</v>
      </c>
    </row>
    <row r="305" spans="1:3" ht="13" x14ac:dyDescent="0.15">
      <c r="A305" s="7" t="s">
        <v>3377</v>
      </c>
      <c r="B305" s="7" t="s">
        <v>6986</v>
      </c>
      <c r="C305" s="7" t="s">
        <v>696</v>
      </c>
    </row>
    <row r="306" spans="1:3" ht="13" x14ac:dyDescent="0.15">
      <c r="A306" s="7" t="s">
        <v>3377</v>
      </c>
      <c r="B306" s="7" t="s">
        <v>3484</v>
      </c>
      <c r="C306" s="7" t="s">
        <v>696</v>
      </c>
    </row>
    <row r="307" spans="1:3" ht="13" x14ac:dyDescent="0.15">
      <c r="A307" s="7" t="s">
        <v>3377</v>
      </c>
      <c r="B307" s="7" t="s">
        <v>6988</v>
      </c>
      <c r="C307" s="7" t="s">
        <v>696</v>
      </c>
    </row>
    <row r="308" spans="1:3" ht="13" x14ac:dyDescent="0.15">
      <c r="A308" s="7" t="s">
        <v>3377</v>
      </c>
      <c r="B308" s="7" t="s">
        <v>6990</v>
      </c>
      <c r="C308" s="7" t="s">
        <v>696</v>
      </c>
    </row>
    <row r="309" spans="1:3" ht="13" x14ac:dyDescent="0.15">
      <c r="A309" s="7" t="s">
        <v>3377</v>
      </c>
      <c r="B309" s="7" t="s">
        <v>6992</v>
      </c>
      <c r="C309" s="7" t="s">
        <v>696</v>
      </c>
    </row>
    <row r="310" spans="1:3" ht="13" x14ac:dyDescent="0.15">
      <c r="A310" s="7" t="s">
        <v>3377</v>
      </c>
      <c r="B310" s="7" t="s">
        <v>8602</v>
      </c>
      <c r="C310" s="7" t="s">
        <v>696</v>
      </c>
    </row>
    <row r="311" spans="1:3" ht="13" x14ac:dyDescent="0.15">
      <c r="A311" s="7" t="s">
        <v>3377</v>
      </c>
      <c r="B311" s="7" t="s">
        <v>8604</v>
      </c>
      <c r="C311" s="7" t="s">
        <v>696</v>
      </c>
    </row>
    <row r="312" spans="1:3" ht="13" x14ac:dyDescent="0.15">
      <c r="A312" s="7" t="s">
        <v>3377</v>
      </c>
      <c r="B312" s="7" t="s">
        <v>8614</v>
      </c>
      <c r="C312" s="7" t="s">
        <v>696</v>
      </c>
    </row>
    <row r="313" spans="1:3" ht="13" x14ac:dyDescent="0.15">
      <c r="A313" s="7" t="s">
        <v>3377</v>
      </c>
      <c r="B313" s="7" t="s">
        <v>8620</v>
      </c>
      <c r="C313" s="7" t="s">
        <v>696</v>
      </c>
    </row>
    <row r="314" spans="1:3" ht="13" x14ac:dyDescent="0.15">
      <c r="A314" s="7" t="s">
        <v>3377</v>
      </c>
      <c r="B314" s="7" t="s">
        <v>8624</v>
      </c>
      <c r="C314" s="7" t="s">
        <v>696</v>
      </c>
    </row>
    <row r="315" spans="1:3" ht="13" x14ac:dyDescent="0.15">
      <c r="A315" s="7" t="s">
        <v>3377</v>
      </c>
      <c r="B315" s="7" t="s">
        <v>3486</v>
      </c>
      <c r="C315" s="7" t="s">
        <v>696</v>
      </c>
    </row>
    <row r="316" spans="1:3" ht="13" x14ac:dyDescent="0.15">
      <c r="A316" s="7" t="s">
        <v>3377</v>
      </c>
      <c r="B316" s="7" t="s">
        <v>8628</v>
      </c>
      <c r="C316" s="7" t="s">
        <v>696</v>
      </c>
    </row>
    <row r="317" spans="1:3" ht="13" x14ac:dyDescent="0.15">
      <c r="A317" s="7" t="s">
        <v>3377</v>
      </c>
      <c r="B317" s="7" t="s">
        <v>8630</v>
      </c>
      <c r="C317" s="7" t="s">
        <v>696</v>
      </c>
    </row>
    <row r="318" spans="1:3" ht="13" x14ac:dyDescent="0.15">
      <c r="A318" s="7" t="s">
        <v>3377</v>
      </c>
      <c r="B318" s="7" t="s">
        <v>8632</v>
      </c>
      <c r="C318" s="7" t="s">
        <v>696</v>
      </c>
    </row>
    <row r="319" spans="1:3" ht="13" x14ac:dyDescent="0.15">
      <c r="A319" s="7" t="s">
        <v>3377</v>
      </c>
      <c r="B319" s="7" t="s">
        <v>8636</v>
      </c>
      <c r="C319" s="7" t="s">
        <v>696</v>
      </c>
    </row>
    <row r="320" spans="1:3" ht="13" x14ac:dyDescent="0.15">
      <c r="A320" s="7" t="s">
        <v>3377</v>
      </c>
      <c r="B320" s="7" t="s">
        <v>8638</v>
      </c>
      <c r="C320" s="7" t="s">
        <v>696</v>
      </c>
    </row>
    <row r="321" spans="1:3" ht="13" x14ac:dyDescent="0.15">
      <c r="A321" s="7" t="s">
        <v>3377</v>
      </c>
      <c r="B321" s="7" t="s">
        <v>8640</v>
      </c>
      <c r="C321" s="7" t="s">
        <v>696</v>
      </c>
    </row>
    <row r="322" spans="1:3" ht="13" x14ac:dyDescent="0.15">
      <c r="A322" s="7" t="s">
        <v>3377</v>
      </c>
      <c r="B322" s="7" t="s">
        <v>8660</v>
      </c>
      <c r="C322" s="7" t="s">
        <v>696</v>
      </c>
    </row>
    <row r="323" spans="1:3" ht="13" x14ac:dyDescent="0.15">
      <c r="A323" s="7" t="s">
        <v>3377</v>
      </c>
      <c r="B323" s="7" t="s">
        <v>8964</v>
      </c>
      <c r="C323" s="7" t="s">
        <v>696</v>
      </c>
    </row>
    <row r="324" spans="1:3" ht="13" x14ac:dyDescent="0.15">
      <c r="A324" s="7" t="s">
        <v>3377</v>
      </c>
      <c r="B324" s="7" t="s">
        <v>8988</v>
      </c>
      <c r="C324" s="7" t="s">
        <v>696</v>
      </c>
    </row>
    <row r="325" spans="1:3" ht="13" x14ac:dyDescent="0.15">
      <c r="A325" s="7" t="s">
        <v>3377</v>
      </c>
      <c r="B325" s="7" t="s">
        <v>3528</v>
      </c>
      <c r="C325" s="7" t="s">
        <v>696</v>
      </c>
    </row>
    <row r="326" spans="1:3" ht="13" x14ac:dyDescent="0.15">
      <c r="A326" s="7" t="s">
        <v>3377</v>
      </c>
      <c r="B326" s="7" t="s">
        <v>8992</v>
      </c>
      <c r="C326" s="7" t="s">
        <v>696</v>
      </c>
    </row>
    <row r="327" spans="1:3" ht="13" x14ac:dyDescent="0.15">
      <c r="A327" s="7" t="s">
        <v>3377</v>
      </c>
      <c r="B327" s="7" t="s">
        <v>8996</v>
      </c>
      <c r="C327" s="7" t="s">
        <v>696</v>
      </c>
    </row>
    <row r="328" spans="1:3" ht="13" x14ac:dyDescent="0.15">
      <c r="A328" s="7" t="s">
        <v>3377</v>
      </c>
      <c r="B328" s="7" t="s">
        <v>8998</v>
      </c>
      <c r="C328" s="7" t="s">
        <v>696</v>
      </c>
    </row>
    <row r="329" spans="1:3" ht="13" x14ac:dyDescent="0.15">
      <c r="A329" s="7" t="s">
        <v>3377</v>
      </c>
      <c r="B329" s="7" t="s">
        <v>9000</v>
      </c>
      <c r="C329" s="7" t="s">
        <v>696</v>
      </c>
    </row>
    <row r="330" spans="1:3" ht="13" x14ac:dyDescent="0.15">
      <c r="A330" s="7" t="s">
        <v>3377</v>
      </c>
      <c r="B330" s="7" t="s">
        <v>9002</v>
      </c>
      <c r="C330" s="7" t="s">
        <v>696</v>
      </c>
    </row>
    <row r="331" spans="1:3" ht="13" x14ac:dyDescent="0.15">
      <c r="A331" s="7" t="s">
        <v>3377</v>
      </c>
      <c r="B331" s="7" t="s">
        <v>9004</v>
      </c>
      <c r="C331" s="7" t="s">
        <v>696</v>
      </c>
    </row>
    <row r="332" spans="1:3" ht="13" x14ac:dyDescent="0.15">
      <c r="A332" s="7" t="s">
        <v>3377</v>
      </c>
      <c r="B332" s="7" t="s">
        <v>9006</v>
      </c>
      <c r="C332" s="7" t="s">
        <v>696</v>
      </c>
    </row>
    <row r="333" spans="1:3" ht="13" x14ac:dyDescent="0.15">
      <c r="A333" s="7" t="s">
        <v>3377</v>
      </c>
      <c r="B333" s="7" t="s">
        <v>9008</v>
      </c>
      <c r="C333" s="7" t="s">
        <v>696</v>
      </c>
    </row>
    <row r="334" spans="1:3" ht="13" x14ac:dyDescent="0.15">
      <c r="A334" s="7" t="s">
        <v>3377</v>
      </c>
      <c r="B334" s="7" t="s">
        <v>9010</v>
      </c>
      <c r="C334" s="7" t="s">
        <v>696</v>
      </c>
    </row>
    <row r="335" spans="1:3" ht="13" x14ac:dyDescent="0.15">
      <c r="A335" s="7" t="s">
        <v>3377</v>
      </c>
      <c r="B335" s="7" t="s">
        <v>9012</v>
      </c>
      <c r="C335" s="7" t="s">
        <v>696</v>
      </c>
    </row>
    <row r="336" spans="1:3" ht="13" x14ac:dyDescent="0.15">
      <c r="A336" s="7" t="s">
        <v>3377</v>
      </c>
      <c r="B336" s="7" t="s">
        <v>3780</v>
      </c>
      <c r="C336" s="7" t="s">
        <v>696</v>
      </c>
    </row>
    <row r="337" spans="1:3" ht="13" x14ac:dyDescent="0.15">
      <c r="A337" s="7" t="s">
        <v>3377</v>
      </c>
      <c r="B337" s="7" t="s">
        <v>9014</v>
      </c>
      <c r="C337" s="7" t="s">
        <v>696</v>
      </c>
    </row>
    <row r="338" spans="1:3" ht="13" x14ac:dyDescent="0.15">
      <c r="A338" s="7" t="s">
        <v>3377</v>
      </c>
      <c r="B338" s="7" t="s">
        <v>9016</v>
      </c>
      <c r="C338" s="7" t="s">
        <v>696</v>
      </c>
    </row>
    <row r="339" spans="1:3" ht="13" x14ac:dyDescent="0.15">
      <c r="A339" s="7" t="s">
        <v>3377</v>
      </c>
      <c r="B339" s="7" t="s">
        <v>9018</v>
      </c>
      <c r="C339" s="7" t="s">
        <v>696</v>
      </c>
    </row>
    <row r="340" spans="1:3" ht="13" x14ac:dyDescent="0.15">
      <c r="A340" s="7" t="s">
        <v>3377</v>
      </c>
      <c r="B340" s="7" t="s">
        <v>9020</v>
      </c>
      <c r="C340" s="7" t="s">
        <v>696</v>
      </c>
    </row>
    <row r="341" spans="1:3" ht="13" x14ac:dyDescent="0.15">
      <c r="A341" s="7" t="s">
        <v>3377</v>
      </c>
      <c r="B341" s="7" t="s">
        <v>9024</v>
      </c>
      <c r="C341" s="7" t="s">
        <v>696</v>
      </c>
    </row>
    <row r="342" spans="1:3" ht="13" x14ac:dyDescent="0.15">
      <c r="A342" s="7" t="s">
        <v>3377</v>
      </c>
      <c r="B342" s="7" t="s">
        <v>9028</v>
      </c>
      <c r="C342" s="7" t="s">
        <v>696</v>
      </c>
    </row>
    <row r="343" spans="1:3" ht="13" x14ac:dyDescent="0.15">
      <c r="A343" s="7" t="s">
        <v>3377</v>
      </c>
      <c r="B343" s="7" t="s">
        <v>9040</v>
      </c>
      <c r="C343" s="7" t="s">
        <v>696</v>
      </c>
    </row>
    <row r="344" spans="1:3" ht="13" x14ac:dyDescent="0.15">
      <c r="A344" s="7" t="s">
        <v>3377</v>
      </c>
      <c r="B344" s="7" t="s">
        <v>9236</v>
      </c>
      <c r="C344" s="7" t="s">
        <v>696</v>
      </c>
    </row>
    <row r="345" spans="1:3" ht="13" x14ac:dyDescent="0.15">
      <c r="A345" s="7" t="s">
        <v>3377</v>
      </c>
      <c r="B345" s="7" t="s">
        <v>9282</v>
      </c>
      <c r="C345" s="7" t="s">
        <v>696</v>
      </c>
    </row>
    <row r="346" spans="1:3" ht="13" x14ac:dyDescent="0.15">
      <c r="A346" s="7" t="s">
        <v>3377</v>
      </c>
      <c r="B346" s="7" t="s">
        <v>3782</v>
      </c>
      <c r="C346" s="7" t="s">
        <v>696</v>
      </c>
    </row>
    <row r="347" spans="1:3" ht="13" x14ac:dyDescent="0.15">
      <c r="A347" s="7" t="s">
        <v>3377</v>
      </c>
      <c r="B347" s="7" t="s">
        <v>9294</v>
      </c>
      <c r="C347" s="7" t="s">
        <v>696</v>
      </c>
    </row>
    <row r="348" spans="1:3" ht="13" x14ac:dyDescent="0.15">
      <c r="A348" s="7" t="s">
        <v>3377</v>
      </c>
      <c r="B348" s="7" t="s">
        <v>9318</v>
      </c>
      <c r="C348" s="7" t="s">
        <v>696</v>
      </c>
    </row>
    <row r="349" spans="1:3" ht="13" x14ac:dyDescent="0.15">
      <c r="A349" s="7" t="s">
        <v>3377</v>
      </c>
      <c r="B349" s="7" t="s">
        <v>9320</v>
      </c>
      <c r="C349" s="7" t="s">
        <v>696</v>
      </c>
    </row>
    <row r="350" spans="1:3" ht="13" x14ac:dyDescent="0.15">
      <c r="A350" s="7" t="s">
        <v>3377</v>
      </c>
      <c r="B350" s="7" t="s">
        <v>9322</v>
      </c>
      <c r="C350" s="7" t="s">
        <v>696</v>
      </c>
    </row>
    <row r="351" spans="1:3" ht="13" x14ac:dyDescent="0.15">
      <c r="A351" s="7" t="s">
        <v>3377</v>
      </c>
      <c r="B351" s="7" t="s">
        <v>3656</v>
      </c>
      <c r="C351" s="7" t="s">
        <v>696</v>
      </c>
    </row>
    <row r="352" spans="1:3" ht="13" x14ac:dyDescent="0.15">
      <c r="A352" s="7" t="s">
        <v>3377</v>
      </c>
      <c r="B352" s="7" t="s">
        <v>3424</v>
      </c>
      <c r="C352" s="7" t="s">
        <v>696</v>
      </c>
    </row>
    <row r="353" spans="1:3" ht="13" x14ac:dyDescent="0.15">
      <c r="A353" s="7" t="s">
        <v>3377</v>
      </c>
      <c r="B353" s="7" t="s">
        <v>3616</v>
      </c>
      <c r="C353" s="7" t="s">
        <v>696</v>
      </c>
    </row>
    <row r="354" spans="1:3" ht="13" x14ac:dyDescent="0.15">
      <c r="A354" s="7" t="s">
        <v>3377</v>
      </c>
      <c r="B354" s="7" t="s">
        <v>3622</v>
      </c>
      <c r="C354" s="7" t="s">
        <v>696</v>
      </c>
    </row>
    <row r="355" spans="1:3" ht="13" x14ac:dyDescent="0.15">
      <c r="A355" s="7" t="s">
        <v>3377</v>
      </c>
      <c r="B355" s="7" t="s">
        <v>7569</v>
      </c>
      <c r="C355" s="7" t="s">
        <v>696</v>
      </c>
    </row>
    <row r="356" spans="1:3" ht="13" x14ac:dyDescent="0.15">
      <c r="A356" s="7" t="s">
        <v>3377</v>
      </c>
      <c r="B356" s="7" t="s">
        <v>7571</v>
      </c>
      <c r="C356" s="7" t="s">
        <v>696</v>
      </c>
    </row>
    <row r="357" spans="1:3" ht="13" x14ac:dyDescent="0.15">
      <c r="A357" s="7" t="s">
        <v>3377</v>
      </c>
      <c r="B357" s="7" t="s">
        <v>3666</v>
      </c>
      <c r="C357" s="7" t="s">
        <v>696</v>
      </c>
    </row>
    <row r="358" spans="1:3" ht="13" x14ac:dyDescent="0.15">
      <c r="A358" s="7" t="s">
        <v>3401</v>
      </c>
      <c r="B358" s="7" t="s">
        <v>3402</v>
      </c>
      <c r="C358" s="7" t="s">
        <v>696</v>
      </c>
    </row>
    <row r="359" spans="1:3" ht="13" x14ac:dyDescent="0.15">
      <c r="A359" s="7" t="s">
        <v>3401</v>
      </c>
      <c r="B359" s="7" t="s">
        <v>3406</v>
      </c>
      <c r="C359" s="7" t="s">
        <v>696</v>
      </c>
    </row>
    <row r="360" spans="1:3" ht="13" x14ac:dyDescent="0.15">
      <c r="A360" s="7" t="s">
        <v>3401</v>
      </c>
      <c r="B360" s="7" t="s">
        <v>3482</v>
      </c>
      <c r="C360" s="7" t="s">
        <v>696</v>
      </c>
    </row>
    <row r="361" spans="1:3" ht="13" x14ac:dyDescent="0.15">
      <c r="A361" s="7" t="s">
        <v>3401</v>
      </c>
      <c r="B361" s="7" t="s">
        <v>3738</v>
      </c>
      <c r="C361" s="7" t="s">
        <v>696</v>
      </c>
    </row>
    <row r="362" spans="1:3" ht="13" x14ac:dyDescent="0.15">
      <c r="A362" s="7" t="s">
        <v>3401</v>
      </c>
      <c r="B362" s="7" t="s">
        <v>3740</v>
      </c>
      <c r="C362" s="7" t="s">
        <v>696</v>
      </c>
    </row>
    <row r="363" spans="1:3" ht="13" x14ac:dyDescent="0.15">
      <c r="A363" s="7" t="s">
        <v>3401</v>
      </c>
      <c r="B363" s="7" t="s">
        <v>3784</v>
      </c>
      <c r="C363" s="7" t="s">
        <v>696</v>
      </c>
    </row>
    <row r="364" spans="1:3" ht="13" x14ac:dyDescent="0.15">
      <c r="A364" s="7" t="s">
        <v>3401</v>
      </c>
      <c r="B364" s="7" t="s">
        <v>3734</v>
      </c>
      <c r="C364" s="7" t="s">
        <v>696</v>
      </c>
    </row>
    <row r="365" spans="1:3" ht="13" x14ac:dyDescent="0.15">
      <c r="A365" s="7" t="s">
        <v>3401</v>
      </c>
      <c r="B365" s="7" t="s">
        <v>3802</v>
      </c>
      <c r="C365" s="7" t="s">
        <v>696</v>
      </c>
    </row>
    <row r="366" spans="1:3" ht="13" x14ac:dyDescent="0.15">
      <c r="A366" s="7" t="s">
        <v>3401</v>
      </c>
      <c r="B366" s="7" t="s">
        <v>3752</v>
      </c>
      <c r="C366" s="7" t="s">
        <v>696</v>
      </c>
    </row>
    <row r="367" spans="1:3" ht="13" x14ac:dyDescent="0.15">
      <c r="A367" s="7" t="s">
        <v>3401</v>
      </c>
      <c r="B367" s="7" t="s">
        <v>6202</v>
      </c>
      <c r="C367" s="7" t="s">
        <v>696</v>
      </c>
    </row>
    <row r="368" spans="1:3" ht="13" x14ac:dyDescent="0.15">
      <c r="A368" s="7" t="s">
        <v>3401</v>
      </c>
      <c r="B368" s="7" t="s">
        <v>6204</v>
      </c>
      <c r="C368" s="7" t="s">
        <v>696</v>
      </c>
    </row>
    <row r="369" spans="1:3" ht="13" x14ac:dyDescent="0.15">
      <c r="A369" s="7" t="s">
        <v>3401</v>
      </c>
      <c r="B369" s="7" t="s">
        <v>6206</v>
      </c>
      <c r="C369" s="7" t="s">
        <v>696</v>
      </c>
    </row>
    <row r="370" spans="1:3" ht="13" x14ac:dyDescent="0.15">
      <c r="A370" s="7" t="s">
        <v>3401</v>
      </c>
      <c r="B370" s="7" t="s">
        <v>6208</v>
      </c>
      <c r="C370" s="7" t="s">
        <v>696</v>
      </c>
    </row>
    <row r="371" spans="1:3" ht="13" x14ac:dyDescent="0.15">
      <c r="A371" s="7" t="s">
        <v>3401</v>
      </c>
      <c r="B371" s="7" t="s">
        <v>6210</v>
      </c>
      <c r="C371" s="7" t="s">
        <v>696</v>
      </c>
    </row>
    <row r="372" spans="1:3" ht="13" x14ac:dyDescent="0.15">
      <c r="A372" s="7" t="s">
        <v>3401</v>
      </c>
      <c r="B372" s="7" t="s">
        <v>6212</v>
      </c>
      <c r="C372" s="7" t="s">
        <v>696</v>
      </c>
    </row>
    <row r="373" spans="1:3" ht="13" x14ac:dyDescent="0.15">
      <c r="A373" s="7" t="s">
        <v>3401</v>
      </c>
      <c r="B373" s="7" t="s">
        <v>6214</v>
      </c>
      <c r="C373" s="7" t="s">
        <v>696</v>
      </c>
    </row>
    <row r="374" spans="1:3" ht="13" x14ac:dyDescent="0.15">
      <c r="A374" s="7" t="s">
        <v>3401</v>
      </c>
      <c r="B374" s="7" t="s">
        <v>6216</v>
      </c>
      <c r="C374" s="7" t="s">
        <v>696</v>
      </c>
    </row>
    <row r="375" spans="1:3" ht="13" x14ac:dyDescent="0.15">
      <c r="A375" s="7" t="s">
        <v>3401</v>
      </c>
      <c r="B375" s="7" t="s">
        <v>6220</v>
      </c>
      <c r="C375" s="7" t="s">
        <v>696</v>
      </c>
    </row>
    <row r="376" spans="1:3" ht="13" x14ac:dyDescent="0.15">
      <c r="A376" s="7" t="s">
        <v>3401</v>
      </c>
      <c r="B376" s="7" t="s">
        <v>6222</v>
      </c>
      <c r="C376" s="7" t="s">
        <v>696</v>
      </c>
    </row>
    <row r="377" spans="1:3" ht="13" x14ac:dyDescent="0.15">
      <c r="A377" s="7" t="s">
        <v>3401</v>
      </c>
      <c r="B377" s="7" t="s">
        <v>6224</v>
      </c>
      <c r="C377" s="7" t="s">
        <v>696</v>
      </c>
    </row>
    <row r="378" spans="1:3" ht="13" x14ac:dyDescent="0.15">
      <c r="A378" s="7" t="s">
        <v>3401</v>
      </c>
      <c r="B378" s="7" t="s">
        <v>6226</v>
      </c>
      <c r="C378" s="7" t="s">
        <v>696</v>
      </c>
    </row>
    <row r="379" spans="1:3" ht="13" x14ac:dyDescent="0.15">
      <c r="A379" s="7" t="s">
        <v>3401</v>
      </c>
      <c r="B379" s="7" t="s">
        <v>6228</v>
      </c>
      <c r="C379" s="7" t="s">
        <v>696</v>
      </c>
    </row>
    <row r="380" spans="1:3" ht="13" x14ac:dyDescent="0.15">
      <c r="A380" s="7" t="s">
        <v>3401</v>
      </c>
      <c r="B380" s="7" t="s">
        <v>6230</v>
      </c>
      <c r="C380" s="7" t="s">
        <v>696</v>
      </c>
    </row>
    <row r="381" spans="1:3" ht="13" x14ac:dyDescent="0.15">
      <c r="A381" s="7" t="s">
        <v>3401</v>
      </c>
      <c r="B381" s="7" t="s">
        <v>6232</v>
      </c>
      <c r="C381" s="7" t="s">
        <v>696</v>
      </c>
    </row>
    <row r="382" spans="1:3" ht="13" x14ac:dyDescent="0.15">
      <c r="A382" s="7" t="s">
        <v>3401</v>
      </c>
      <c r="B382" s="7" t="s">
        <v>6234</v>
      </c>
      <c r="C382" s="7" t="s">
        <v>696</v>
      </c>
    </row>
    <row r="383" spans="1:3" ht="13" x14ac:dyDescent="0.15">
      <c r="A383" s="7" t="s">
        <v>3401</v>
      </c>
      <c r="B383" s="7" t="s">
        <v>6374</v>
      </c>
      <c r="C383" s="7" t="s">
        <v>696</v>
      </c>
    </row>
    <row r="384" spans="1:3" ht="13" x14ac:dyDescent="0.15">
      <c r="A384" s="7" t="s">
        <v>3401</v>
      </c>
      <c r="B384" s="7" t="s">
        <v>6376</v>
      </c>
      <c r="C384" s="7" t="s">
        <v>696</v>
      </c>
    </row>
    <row r="385" spans="1:3" ht="13" x14ac:dyDescent="0.15">
      <c r="A385" s="7" t="s">
        <v>3401</v>
      </c>
      <c r="B385" s="7" t="s">
        <v>6378</v>
      </c>
      <c r="C385" s="7" t="s">
        <v>696</v>
      </c>
    </row>
    <row r="386" spans="1:3" ht="13" x14ac:dyDescent="0.15">
      <c r="A386" s="7" t="s">
        <v>3401</v>
      </c>
      <c r="B386" s="7" t="s">
        <v>6400</v>
      </c>
      <c r="C386" s="7" t="s">
        <v>696</v>
      </c>
    </row>
    <row r="387" spans="1:3" ht="13" x14ac:dyDescent="0.15">
      <c r="A387" s="7" t="s">
        <v>3401</v>
      </c>
      <c r="B387" s="7" t="s">
        <v>6422</v>
      </c>
      <c r="C387" s="7" t="s">
        <v>696</v>
      </c>
    </row>
    <row r="388" spans="1:3" ht="13" x14ac:dyDescent="0.15">
      <c r="A388" s="7" t="s">
        <v>3401</v>
      </c>
      <c r="B388" s="7" t="s">
        <v>6444</v>
      </c>
      <c r="C388" s="7" t="s">
        <v>696</v>
      </c>
    </row>
    <row r="389" spans="1:3" ht="13" x14ac:dyDescent="0.15">
      <c r="A389" s="7" t="s">
        <v>3401</v>
      </c>
      <c r="B389" s="7" t="s">
        <v>6466</v>
      </c>
      <c r="C389" s="7" t="s">
        <v>696</v>
      </c>
    </row>
    <row r="390" spans="1:3" ht="13" x14ac:dyDescent="0.15">
      <c r="A390" s="7" t="s">
        <v>3401</v>
      </c>
      <c r="B390" s="7" t="s">
        <v>6482</v>
      </c>
      <c r="C390" s="7" t="s">
        <v>696</v>
      </c>
    </row>
    <row r="391" spans="1:3" ht="13" x14ac:dyDescent="0.15">
      <c r="A391" s="7" t="s">
        <v>3401</v>
      </c>
      <c r="B391" s="7" t="s">
        <v>6502</v>
      </c>
      <c r="C391" s="7" t="s">
        <v>696</v>
      </c>
    </row>
    <row r="392" spans="1:3" ht="13" x14ac:dyDescent="0.15">
      <c r="A392" s="7" t="s">
        <v>3401</v>
      </c>
      <c r="B392" s="7" t="s">
        <v>6520</v>
      </c>
      <c r="C392" s="7" t="s">
        <v>696</v>
      </c>
    </row>
    <row r="393" spans="1:3" ht="13" x14ac:dyDescent="0.15">
      <c r="A393" s="7" t="s">
        <v>3401</v>
      </c>
      <c r="B393" s="7" t="s">
        <v>6522</v>
      </c>
      <c r="C393" s="7" t="s">
        <v>696</v>
      </c>
    </row>
    <row r="394" spans="1:3" ht="13" x14ac:dyDescent="0.15">
      <c r="A394" s="7" t="s">
        <v>3401</v>
      </c>
      <c r="B394" s="7" t="s">
        <v>6544</v>
      </c>
      <c r="C394" s="7" t="s">
        <v>696</v>
      </c>
    </row>
    <row r="395" spans="1:3" ht="13" x14ac:dyDescent="0.15">
      <c r="A395" s="7" t="s">
        <v>3401</v>
      </c>
      <c r="B395" s="7" t="s">
        <v>6566</v>
      </c>
      <c r="C395" s="7" t="s">
        <v>696</v>
      </c>
    </row>
    <row r="396" spans="1:3" ht="13" x14ac:dyDescent="0.15">
      <c r="A396" s="7" t="s">
        <v>3401</v>
      </c>
      <c r="B396" s="7" t="s">
        <v>6568</v>
      </c>
      <c r="C396" s="7" t="s">
        <v>696</v>
      </c>
    </row>
    <row r="397" spans="1:3" ht="13" x14ac:dyDescent="0.15">
      <c r="A397" s="7" t="s">
        <v>3401</v>
      </c>
      <c r="B397" s="7" t="s">
        <v>6590</v>
      </c>
      <c r="C397" s="7" t="s">
        <v>696</v>
      </c>
    </row>
    <row r="398" spans="1:3" ht="13" x14ac:dyDescent="0.15">
      <c r="A398" s="7" t="s">
        <v>3401</v>
      </c>
      <c r="B398" s="7" t="s">
        <v>6612</v>
      </c>
      <c r="C398" s="7" t="s">
        <v>696</v>
      </c>
    </row>
    <row r="399" spans="1:3" ht="13" x14ac:dyDescent="0.15">
      <c r="A399" s="7" t="s">
        <v>3401</v>
      </c>
      <c r="B399" s="7" t="s">
        <v>6634</v>
      </c>
      <c r="C399" s="7" t="s">
        <v>696</v>
      </c>
    </row>
    <row r="400" spans="1:3" ht="13" x14ac:dyDescent="0.15">
      <c r="A400" s="7" t="s">
        <v>3401</v>
      </c>
      <c r="B400" s="7" t="s">
        <v>6648</v>
      </c>
      <c r="C400" s="7" t="s">
        <v>696</v>
      </c>
    </row>
    <row r="401" spans="1:3" ht="13" x14ac:dyDescent="0.15">
      <c r="A401" s="7" t="s">
        <v>3401</v>
      </c>
      <c r="B401" s="7" t="s">
        <v>6670</v>
      </c>
      <c r="C401" s="7" t="s">
        <v>696</v>
      </c>
    </row>
    <row r="402" spans="1:3" ht="13" x14ac:dyDescent="0.15">
      <c r="A402" s="7" t="s">
        <v>3401</v>
      </c>
      <c r="B402" s="7" t="s">
        <v>6684</v>
      </c>
      <c r="C402" s="7" t="s">
        <v>696</v>
      </c>
    </row>
    <row r="403" spans="1:3" ht="13" x14ac:dyDescent="0.15">
      <c r="A403" s="7" t="s">
        <v>3401</v>
      </c>
      <c r="B403" s="7" t="s">
        <v>6706</v>
      </c>
      <c r="C403" s="7" t="s">
        <v>696</v>
      </c>
    </row>
    <row r="404" spans="1:3" ht="13" x14ac:dyDescent="0.15">
      <c r="A404" s="7" t="s">
        <v>3401</v>
      </c>
      <c r="B404" s="7" t="s">
        <v>6712</v>
      </c>
      <c r="C404" s="7" t="s">
        <v>696</v>
      </c>
    </row>
    <row r="405" spans="1:3" ht="13" x14ac:dyDescent="0.15">
      <c r="A405" s="7" t="s">
        <v>3401</v>
      </c>
      <c r="B405" s="7" t="s">
        <v>6734</v>
      </c>
      <c r="C405" s="7" t="s">
        <v>696</v>
      </c>
    </row>
    <row r="406" spans="1:3" ht="13" x14ac:dyDescent="0.15">
      <c r="A406" s="7" t="s">
        <v>3401</v>
      </c>
      <c r="B406" s="7" t="s">
        <v>6756</v>
      </c>
      <c r="C406" s="7" t="s">
        <v>696</v>
      </c>
    </row>
    <row r="407" spans="1:3" ht="13" x14ac:dyDescent="0.15">
      <c r="A407" s="7" t="s">
        <v>3401</v>
      </c>
      <c r="B407" s="7" t="s">
        <v>6758</v>
      </c>
      <c r="C407" s="7" t="s">
        <v>696</v>
      </c>
    </row>
    <row r="408" spans="1:3" ht="13" x14ac:dyDescent="0.15">
      <c r="A408" s="7" t="s">
        <v>3401</v>
      </c>
      <c r="B408" s="7" t="s">
        <v>6780</v>
      </c>
      <c r="C408" s="7" t="s">
        <v>696</v>
      </c>
    </row>
    <row r="409" spans="1:3" ht="13" x14ac:dyDescent="0.15">
      <c r="A409" s="7" t="s">
        <v>3401</v>
      </c>
      <c r="B409" s="7" t="s">
        <v>6794</v>
      </c>
      <c r="C409" s="7" t="s">
        <v>696</v>
      </c>
    </row>
    <row r="410" spans="1:3" ht="13" x14ac:dyDescent="0.15">
      <c r="A410" s="7" t="s">
        <v>3401</v>
      </c>
      <c r="B410" s="7" t="s">
        <v>6816</v>
      </c>
      <c r="C410" s="7" t="s">
        <v>696</v>
      </c>
    </row>
    <row r="411" spans="1:3" ht="13" x14ac:dyDescent="0.15">
      <c r="A411" s="7" t="s">
        <v>3401</v>
      </c>
      <c r="B411" s="7" t="s">
        <v>6844</v>
      </c>
      <c r="C411" s="7" t="s">
        <v>696</v>
      </c>
    </row>
    <row r="412" spans="1:3" ht="13" x14ac:dyDescent="0.15">
      <c r="A412" s="7" t="s">
        <v>3401</v>
      </c>
      <c r="B412" s="7" t="s">
        <v>6922</v>
      </c>
      <c r="C412" s="7" t="s">
        <v>696</v>
      </c>
    </row>
    <row r="413" spans="1:3" ht="13" x14ac:dyDescent="0.15">
      <c r="A413" s="7" t="s">
        <v>3401</v>
      </c>
      <c r="B413" s="7" t="s">
        <v>6924</v>
      </c>
      <c r="C413" s="7" t="s">
        <v>696</v>
      </c>
    </row>
    <row r="414" spans="1:3" ht="13" x14ac:dyDescent="0.15">
      <c r="A414" s="7" t="s">
        <v>3401</v>
      </c>
      <c r="B414" s="7" t="s">
        <v>6946</v>
      </c>
      <c r="C414" s="7" t="s">
        <v>696</v>
      </c>
    </row>
    <row r="415" spans="1:3" ht="13" x14ac:dyDescent="0.15">
      <c r="A415" s="7" t="s">
        <v>3401</v>
      </c>
      <c r="B415" s="7" t="s">
        <v>6958</v>
      </c>
      <c r="C415" s="7" t="s">
        <v>696</v>
      </c>
    </row>
    <row r="416" spans="1:3" ht="13" x14ac:dyDescent="0.15">
      <c r="A416" s="7" t="s">
        <v>3401</v>
      </c>
      <c r="B416" s="7" t="s">
        <v>6980</v>
      </c>
      <c r="C416" s="7" t="s">
        <v>696</v>
      </c>
    </row>
    <row r="417" spans="1:3" ht="13" x14ac:dyDescent="0.15">
      <c r="A417" s="7" t="s">
        <v>3401</v>
      </c>
      <c r="B417" s="7" t="s">
        <v>6994</v>
      </c>
      <c r="C417" s="7" t="s">
        <v>696</v>
      </c>
    </row>
    <row r="418" spans="1:3" ht="13" x14ac:dyDescent="0.15">
      <c r="A418" s="7" t="s">
        <v>3401</v>
      </c>
      <c r="B418" s="7" t="s">
        <v>7016</v>
      </c>
      <c r="C418" s="7" t="s">
        <v>696</v>
      </c>
    </row>
    <row r="419" spans="1:3" ht="13" x14ac:dyDescent="0.15">
      <c r="A419" s="7" t="s">
        <v>3401</v>
      </c>
      <c r="B419" s="7" t="s">
        <v>7036</v>
      </c>
      <c r="C419" s="7" t="s">
        <v>696</v>
      </c>
    </row>
    <row r="420" spans="1:3" ht="13" x14ac:dyDescent="0.15">
      <c r="A420" s="7" t="s">
        <v>3401</v>
      </c>
      <c r="B420" s="7" t="s">
        <v>7056</v>
      </c>
      <c r="C420" s="7" t="s">
        <v>696</v>
      </c>
    </row>
    <row r="421" spans="1:3" ht="13" x14ac:dyDescent="0.15">
      <c r="A421" s="7" t="s">
        <v>3401</v>
      </c>
      <c r="B421" s="7" t="s">
        <v>7092</v>
      </c>
      <c r="C421" s="7" t="s">
        <v>696</v>
      </c>
    </row>
    <row r="422" spans="1:3" ht="13" x14ac:dyDescent="0.15">
      <c r="A422" s="7" t="s">
        <v>3401</v>
      </c>
      <c r="B422" s="7" t="s">
        <v>7094</v>
      </c>
      <c r="C422" s="7" t="s">
        <v>696</v>
      </c>
    </row>
    <row r="423" spans="1:3" ht="13" x14ac:dyDescent="0.15">
      <c r="A423" s="7" t="s">
        <v>3401</v>
      </c>
      <c r="B423" s="7" t="s">
        <v>7100</v>
      </c>
      <c r="C423" s="7" t="s">
        <v>696</v>
      </c>
    </row>
    <row r="424" spans="1:3" ht="13" x14ac:dyDescent="0.15">
      <c r="A424" s="7" t="s">
        <v>3401</v>
      </c>
      <c r="B424" s="7" t="s">
        <v>7120</v>
      </c>
      <c r="C424" s="7" t="s">
        <v>696</v>
      </c>
    </row>
    <row r="425" spans="1:3" ht="13" x14ac:dyDescent="0.15">
      <c r="A425" s="7" t="s">
        <v>3401</v>
      </c>
      <c r="B425" s="7" t="s">
        <v>7142</v>
      </c>
      <c r="C425" s="7" t="s">
        <v>696</v>
      </c>
    </row>
    <row r="426" spans="1:3" ht="13" x14ac:dyDescent="0.15">
      <c r="A426" s="7" t="s">
        <v>3401</v>
      </c>
      <c r="B426" s="7" t="s">
        <v>9048</v>
      </c>
      <c r="C426" s="7" t="s">
        <v>696</v>
      </c>
    </row>
    <row r="427" spans="1:3" ht="13" x14ac:dyDescent="0.15">
      <c r="A427" s="7" t="s">
        <v>3401</v>
      </c>
      <c r="B427" s="7" t="s">
        <v>9050</v>
      </c>
      <c r="C427" s="7" t="s">
        <v>696</v>
      </c>
    </row>
    <row r="428" spans="1:3" ht="13" x14ac:dyDescent="0.15">
      <c r="A428" s="7" t="s">
        <v>3401</v>
      </c>
      <c r="B428" s="7" t="s">
        <v>9052</v>
      </c>
      <c r="C428" s="7" t="s">
        <v>696</v>
      </c>
    </row>
    <row r="429" spans="1:3" ht="13" x14ac:dyDescent="0.15">
      <c r="A429" s="7" t="s">
        <v>3401</v>
      </c>
      <c r="B429" s="7" t="s">
        <v>9244</v>
      </c>
      <c r="C429" s="7" t="s">
        <v>696</v>
      </c>
    </row>
    <row r="430" spans="1:3" ht="13" x14ac:dyDescent="0.15">
      <c r="A430" s="7" t="s">
        <v>2617</v>
      </c>
      <c r="B430" s="7" t="s">
        <v>5486</v>
      </c>
      <c r="C430" s="7" t="s">
        <v>696</v>
      </c>
    </row>
    <row r="431" spans="1:3" ht="13" x14ac:dyDescent="0.15">
      <c r="A431" s="7" t="s">
        <v>2617</v>
      </c>
      <c r="B431" s="7" t="s">
        <v>5488</v>
      </c>
      <c r="C431" s="7" t="s">
        <v>696</v>
      </c>
    </row>
    <row r="432" spans="1:3" ht="13" x14ac:dyDescent="0.15">
      <c r="A432" s="7" t="s">
        <v>2617</v>
      </c>
      <c r="B432" s="7" t="s">
        <v>5512</v>
      </c>
      <c r="C432" s="7" t="s">
        <v>696</v>
      </c>
    </row>
    <row r="433" spans="1:3" ht="13" x14ac:dyDescent="0.15">
      <c r="A433" s="7" t="s">
        <v>2617</v>
      </c>
      <c r="B433" s="7" t="s">
        <v>5534</v>
      </c>
      <c r="C433" s="7" t="s">
        <v>696</v>
      </c>
    </row>
    <row r="434" spans="1:3" ht="13" x14ac:dyDescent="0.15">
      <c r="A434" s="7" t="s">
        <v>2617</v>
      </c>
      <c r="B434" s="7" t="s">
        <v>5556</v>
      </c>
      <c r="C434" s="7" t="s">
        <v>696</v>
      </c>
    </row>
    <row r="435" spans="1:3" ht="13" x14ac:dyDescent="0.15">
      <c r="A435" s="7" t="s">
        <v>2617</v>
      </c>
      <c r="B435" s="7" t="s">
        <v>5578</v>
      </c>
      <c r="C435" s="7" t="s">
        <v>696</v>
      </c>
    </row>
    <row r="436" spans="1:3" ht="13" x14ac:dyDescent="0.15">
      <c r="A436" s="7" t="s">
        <v>2617</v>
      </c>
      <c r="B436" s="7" t="s">
        <v>5586</v>
      </c>
      <c r="C436" s="7" t="s">
        <v>696</v>
      </c>
    </row>
    <row r="437" spans="1:3" ht="13" x14ac:dyDescent="0.15">
      <c r="A437" s="7" t="s">
        <v>2617</v>
      </c>
      <c r="B437" s="7" t="s">
        <v>5606</v>
      </c>
      <c r="C437" s="7" t="s">
        <v>696</v>
      </c>
    </row>
    <row r="438" spans="1:3" ht="13" x14ac:dyDescent="0.15">
      <c r="A438" s="7" t="s">
        <v>2617</v>
      </c>
      <c r="B438" s="7" t="s">
        <v>5628</v>
      </c>
      <c r="C438" s="7" t="s">
        <v>696</v>
      </c>
    </row>
    <row r="439" spans="1:3" ht="13" x14ac:dyDescent="0.15">
      <c r="A439" s="7" t="s">
        <v>2617</v>
      </c>
      <c r="B439" s="7" t="s">
        <v>2650</v>
      </c>
      <c r="C439" s="7" t="s">
        <v>696</v>
      </c>
    </row>
    <row r="440" spans="1:3" ht="13" x14ac:dyDescent="0.15">
      <c r="A440" s="7" t="s">
        <v>2617</v>
      </c>
      <c r="B440" s="7" t="s">
        <v>2652</v>
      </c>
      <c r="C440" s="7" t="s">
        <v>696</v>
      </c>
    </row>
    <row r="441" spans="1:3" ht="13" x14ac:dyDescent="0.15">
      <c r="A441" s="7" t="s">
        <v>2617</v>
      </c>
      <c r="B441" s="7" t="s">
        <v>2654</v>
      </c>
      <c r="C441" s="7" t="s">
        <v>696</v>
      </c>
    </row>
    <row r="442" spans="1:3" ht="13" x14ac:dyDescent="0.15">
      <c r="A442" s="7" t="s">
        <v>2617</v>
      </c>
      <c r="B442" s="7" t="s">
        <v>2674</v>
      </c>
      <c r="C442" s="7" t="s">
        <v>696</v>
      </c>
    </row>
    <row r="443" spans="1:3" ht="13" x14ac:dyDescent="0.15">
      <c r="A443" s="7" t="s">
        <v>2617</v>
      </c>
      <c r="B443" s="7" t="s">
        <v>2676</v>
      </c>
      <c r="C443" s="7" t="s">
        <v>696</v>
      </c>
    </row>
    <row r="444" spans="1:3" ht="13" x14ac:dyDescent="0.15">
      <c r="A444" s="7" t="s">
        <v>2617</v>
      </c>
      <c r="B444" s="7" t="s">
        <v>2680</v>
      </c>
      <c r="C444" s="7" t="s">
        <v>696</v>
      </c>
    </row>
    <row r="445" spans="1:3" ht="13" x14ac:dyDescent="0.15">
      <c r="A445" s="7" t="s">
        <v>2617</v>
      </c>
      <c r="B445" s="7" t="s">
        <v>5650</v>
      </c>
      <c r="C445" s="7" t="s">
        <v>696</v>
      </c>
    </row>
    <row r="446" spans="1:3" ht="13" x14ac:dyDescent="0.15">
      <c r="A446" s="7" t="s">
        <v>2617</v>
      </c>
      <c r="B446" s="7" t="s">
        <v>5672</v>
      </c>
      <c r="C446" s="7" t="s">
        <v>696</v>
      </c>
    </row>
    <row r="447" spans="1:3" ht="13" x14ac:dyDescent="0.15">
      <c r="A447" s="7" t="s">
        <v>2617</v>
      </c>
      <c r="B447" s="7" t="s">
        <v>5684</v>
      </c>
      <c r="C447" s="7" t="s">
        <v>696</v>
      </c>
    </row>
    <row r="448" spans="1:3" ht="13" x14ac:dyDescent="0.15">
      <c r="A448" s="7" t="s">
        <v>2617</v>
      </c>
      <c r="B448" s="7" t="s">
        <v>5686</v>
      </c>
      <c r="C448" s="7" t="s">
        <v>696</v>
      </c>
    </row>
    <row r="449" spans="1:3" ht="13" x14ac:dyDescent="0.15">
      <c r="A449" s="7" t="s">
        <v>2617</v>
      </c>
      <c r="B449" s="7" t="s">
        <v>5700</v>
      </c>
      <c r="C449" s="7" t="s">
        <v>696</v>
      </c>
    </row>
    <row r="450" spans="1:3" ht="13" x14ac:dyDescent="0.15">
      <c r="A450" s="7" t="s">
        <v>2617</v>
      </c>
      <c r="B450" s="7" t="s">
        <v>5722</v>
      </c>
      <c r="C450" s="7" t="s">
        <v>696</v>
      </c>
    </row>
    <row r="451" spans="1:3" ht="13" x14ac:dyDescent="0.15">
      <c r="A451" s="7" t="s">
        <v>2617</v>
      </c>
      <c r="B451" s="7" t="s">
        <v>5744</v>
      </c>
      <c r="C451" s="7" t="s">
        <v>696</v>
      </c>
    </row>
    <row r="452" spans="1:3" ht="13" x14ac:dyDescent="0.15">
      <c r="A452" s="7" t="s">
        <v>2617</v>
      </c>
      <c r="B452" s="7" t="s">
        <v>5760</v>
      </c>
      <c r="C452" s="7" t="s">
        <v>696</v>
      </c>
    </row>
    <row r="453" spans="1:3" ht="13" x14ac:dyDescent="0.15">
      <c r="A453" s="7" t="s">
        <v>2617</v>
      </c>
      <c r="B453" s="7" t="s">
        <v>5782</v>
      </c>
      <c r="C453" s="7" t="s">
        <v>696</v>
      </c>
    </row>
    <row r="454" spans="1:3" ht="13" x14ac:dyDescent="0.15">
      <c r="A454" s="7" t="s">
        <v>2617</v>
      </c>
      <c r="B454" s="7" t="s">
        <v>5804</v>
      </c>
      <c r="C454" s="7" t="s">
        <v>696</v>
      </c>
    </row>
    <row r="455" spans="1:3" ht="13" x14ac:dyDescent="0.15">
      <c r="A455" s="7" t="s">
        <v>2617</v>
      </c>
      <c r="B455" s="7" t="s">
        <v>5826</v>
      </c>
      <c r="C455" s="7" t="s">
        <v>696</v>
      </c>
    </row>
    <row r="456" spans="1:3" ht="13" x14ac:dyDescent="0.15">
      <c r="A456" s="7" t="s">
        <v>2617</v>
      </c>
      <c r="B456" s="7" t="s">
        <v>5860</v>
      </c>
      <c r="C456" s="7" t="s">
        <v>696</v>
      </c>
    </row>
    <row r="457" spans="1:3" ht="13" x14ac:dyDescent="0.15">
      <c r="A457" s="7" t="s">
        <v>2617</v>
      </c>
      <c r="B457" s="7" t="s">
        <v>5882</v>
      </c>
      <c r="C457" s="7" t="s">
        <v>696</v>
      </c>
    </row>
    <row r="458" spans="1:3" ht="13" x14ac:dyDescent="0.15">
      <c r="A458" s="7" t="s">
        <v>2617</v>
      </c>
      <c r="B458" s="7" t="s">
        <v>5884</v>
      </c>
      <c r="C458" s="7" t="s">
        <v>696</v>
      </c>
    </row>
    <row r="459" spans="1:3" ht="13" x14ac:dyDescent="0.15">
      <c r="A459" s="7" t="s">
        <v>2617</v>
      </c>
      <c r="B459" s="7" t="s">
        <v>6056</v>
      </c>
      <c r="C459" s="7" t="s">
        <v>696</v>
      </c>
    </row>
    <row r="460" spans="1:3" ht="13" x14ac:dyDescent="0.15">
      <c r="A460" s="7" t="s">
        <v>2617</v>
      </c>
      <c r="B460" s="7" t="s">
        <v>6058</v>
      </c>
      <c r="C460" s="7" t="s">
        <v>696</v>
      </c>
    </row>
    <row r="461" spans="1:3" ht="13" x14ac:dyDescent="0.15">
      <c r="A461" s="7" t="s">
        <v>2617</v>
      </c>
      <c r="B461" s="7" t="s">
        <v>6080</v>
      </c>
      <c r="C461" s="7" t="s">
        <v>696</v>
      </c>
    </row>
    <row r="462" spans="1:3" ht="13" x14ac:dyDescent="0.15">
      <c r="A462" s="7" t="s">
        <v>2617</v>
      </c>
      <c r="B462" s="7" t="s">
        <v>6102</v>
      </c>
      <c r="C462" s="7" t="s">
        <v>696</v>
      </c>
    </row>
    <row r="463" spans="1:3" ht="13" x14ac:dyDescent="0.15">
      <c r="A463" s="7" t="s">
        <v>2617</v>
      </c>
      <c r="B463" s="7" t="s">
        <v>6124</v>
      </c>
      <c r="C463" s="7" t="s">
        <v>696</v>
      </c>
    </row>
    <row r="464" spans="1:3" ht="13" x14ac:dyDescent="0.15">
      <c r="A464" s="7" t="s">
        <v>2617</v>
      </c>
      <c r="B464" s="7" t="s">
        <v>6146</v>
      </c>
      <c r="C464" s="7" t="s">
        <v>696</v>
      </c>
    </row>
    <row r="465" spans="1:3" ht="13" x14ac:dyDescent="0.15">
      <c r="A465" s="7" t="s">
        <v>2617</v>
      </c>
      <c r="B465" s="7" t="s">
        <v>6160</v>
      </c>
      <c r="C465" s="7" t="s">
        <v>696</v>
      </c>
    </row>
    <row r="466" spans="1:3" ht="13" x14ac:dyDescent="0.15">
      <c r="A466" s="7" t="s">
        <v>2617</v>
      </c>
      <c r="B466" s="7" t="s">
        <v>6182</v>
      </c>
      <c r="C466" s="7" t="s">
        <v>696</v>
      </c>
    </row>
    <row r="467" spans="1:3" ht="13" x14ac:dyDescent="0.15">
      <c r="A467" s="7" t="s">
        <v>2617</v>
      </c>
      <c r="B467" s="7" t="s">
        <v>6196</v>
      </c>
      <c r="C467" s="7" t="s">
        <v>696</v>
      </c>
    </row>
    <row r="468" spans="1:3" ht="13" x14ac:dyDescent="0.15">
      <c r="A468" s="7" t="s">
        <v>2617</v>
      </c>
      <c r="B468" s="7" t="s">
        <v>6218</v>
      </c>
      <c r="C468" s="7" t="s">
        <v>696</v>
      </c>
    </row>
    <row r="469" spans="1:3" ht="13" x14ac:dyDescent="0.15">
      <c r="A469" s="7" t="s">
        <v>2617</v>
      </c>
      <c r="B469" s="7" t="s">
        <v>6236</v>
      </c>
      <c r="C469" s="7" t="s">
        <v>696</v>
      </c>
    </row>
    <row r="470" spans="1:3" ht="13" x14ac:dyDescent="0.15">
      <c r="A470" s="7" t="s">
        <v>2617</v>
      </c>
      <c r="B470" s="7" t="s">
        <v>6238</v>
      </c>
      <c r="C470" s="7" t="s">
        <v>696</v>
      </c>
    </row>
    <row r="471" spans="1:3" ht="13" x14ac:dyDescent="0.15">
      <c r="A471" s="7" t="s">
        <v>2617</v>
      </c>
      <c r="B471" s="7" t="s">
        <v>6240</v>
      </c>
      <c r="C471" s="7" t="s">
        <v>696</v>
      </c>
    </row>
    <row r="472" spans="1:3" ht="13" x14ac:dyDescent="0.15">
      <c r="A472" s="7" t="s">
        <v>2617</v>
      </c>
      <c r="B472" s="7" t="s">
        <v>6242</v>
      </c>
      <c r="C472" s="7" t="s">
        <v>696</v>
      </c>
    </row>
    <row r="473" spans="1:3" ht="13" x14ac:dyDescent="0.15">
      <c r="A473" s="7" t="s">
        <v>2617</v>
      </c>
      <c r="B473" s="7" t="s">
        <v>6244</v>
      </c>
      <c r="C473" s="7" t="s">
        <v>696</v>
      </c>
    </row>
    <row r="474" spans="1:3" ht="13" x14ac:dyDescent="0.15">
      <c r="A474" s="7" t="s">
        <v>2617</v>
      </c>
      <c r="B474" s="7" t="s">
        <v>6246</v>
      </c>
      <c r="C474" s="7" t="s">
        <v>696</v>
      </c>
    </row>
    <row r="475" spans="1:3" ht="13" x14ac:dyDescent="0.15">
      <c r="A475" s="7" t="s">
        <v>2617</v>
      </c>
      <c r="B475" s="7" t="s">
        <v>6248</v>
      </c>
      <c r="C475" s="7" t="s">
        <v>696</v>
      </c>
    </row>
    <row r="476" spans="1:3" ht="13" x14ac:dyDescent="0.15">
      <c r="A476" s="7" t="s">
        <v>2617</v>
      </c>
      <c r="B476" s="7" t="s">
        <v>6250</v>
      </c>
      <c r="C476" s="7" t="s">
        <v>696</v>
      </c>
    </row>
    <row r="477" spans="1:3" ht="13" x14ac:dyDescent="0.15">
      <c r="A477" s="7" t="s">
        <v>2617</v>
      </c>
      <c r="B477" s="7" t="s">
        <v>6252</v>
      </c>
      <c r="C477" s="7" t="s">
        <v>696</v>
      </c>
    </row>
    <row r="478" spans="1:3" ht="13" x14ac:dyDescent="0.15">
      <c r="A478" s="7" t="s">
        <v>2617</v>
      </c>
      <c r="B478" s="7" t="s">
        <v>6254</v>
      </c>
      <c r="C478" s="7" t="s">
        <v>696</v>
      </c>
    </row>
    <row r="479" spans="1:3" ht="13" x14ac:dyDescent="0.15">
      <c r="A479" s="7" t="s">
        <v>2617</v>
      </c>
      <c r="B479" s="7" t="s">
        <v>6256</v>
      </c>
      <c r="C479" s="7" t="s">
        <v>696</v>
      </c>
    </row>
    <row r="480" spans="1:3" ht="13" x14ac:dyDescent="0.15">
      <c r="A480" s="7" t="s">
        <v>2617</v>
      </c>
      <c r="B480" s="7" t="s">
        <v>6258</v>
      </c>
      <c r="C480" s="7" t="s">
        <v>696</v>
      </c>
    </row>
    <row r="481" spans="1:3" ht="13" x14ac:dyDescent="0.15">
      <c r="A481" s="7" t="s">
        <v>2617</v>
      </c>
      <c r="B481" s="7" t="s">
        <v>6260</v>
      </c>
      <c r="C481" s="7" t="s">
        <v>696</v>
      </c>
    </row>
    <row r="482" spans="1:3" ht="13" x14ac:dyDescent="0.15">
      <c r="A482" s="7" t="s">
        <v>2617</v>
      </c>
      <c r="B482" s="7" t="s">
        <v>6262</v>
      </c>
      <c r="C482" s="7" t="s">
        <v>696</v>
      </c>
    </row>
    <row r="483" spans="1:3" ht="13" x14ac:dyDescent="0.15">
      <c r="A483" s="7" t="s">
        <v>2617</v>
      </c>
      <c r="B483" s="7" t="s">
        <v>6264</v>
      </c>
      <c r="C483" s="7" t="s">
        <v>696</v>
      </c>
    </row>
    <row r="484" spans="1:3" ht="13" x14ac:dyDescent="0.15">
      <c r="A484" s="7" t="s">
        <v>2617</v>
      </c>
      <c r="B484" s="7" t="s">
        <v>6266</v>
      </c>
      <c r="C484" s="7" t="s">
        <v>696</v>
      </c>
    </row>
    <row r="485" spans="1:3" ht="13" x14ac:dyDescent="0.15">
      <c r="A485" s="7" t="s">
        <v>2617</v>
      </c>
      <c r="B485" s="7" t="s">
        <v>6268</v>
      </c>
      <c r="C485" s="7" t="s">
        <v>696</v>
      </c>
    </row>
    <row r="486" spans="1:3" ht="13" x14ac:dyDescent="0.15">
      <c r="A486" s="7" t="s">
        <v>2617</v>
      </c>
      <c r="B486" s="7" t="s">
        <v>6270</v>
      </c>
      <c r="C486" s="7" t="s">
        <v>696</v>
      </c>
    </row>
    <row r="487" spans="1:3" ht="13" x14ac:dyDescent="0.15">
      <c r="A487" s="7" t="s">
        <v>2617</v>
      </c>
      <c r="B487" s="7" t="s">
        <v>6272</v>
      </c>
      <c r="C487" s="7" t="s">
        <v>696</v>
      </c>
    </row>
    <row r="488" spans="1:3" ht="13" x14ac:dyDescent="0.15">
      <c r="A488" s="7" t="s">
        <v>2617</v>
      </c>
      <c r="B488" s="7" t="s">
        <v>6274</v>
      </c>
      <c r="C488" s="7" t="s">
        <v>696</v>
      </c>
    </row>
    <row r="489" spans="1:3" ht="13" x14ac:dyDescent="0.15">
      <c r="A489" s="7" t="s">
        <v>2617</v>
      </c>
      <c r="B489" s="7" t="s">
        <v>6276</v>
      </c>
      <c r="C489" s="7" t="s">
        <v>696</v>
      </c>
    </row>
    <row r="490" spans="1:3" ht="13" x14ac:dyDescent="0.15">
      <c r="A490" s="7" t="s">
        <v>2617</v>
      </c>
      <c r="B490" s="7" t="s">
        <v>6278</v>
      </c>
      <c r="C490" s="7" t="s">
        <v>696</v>
      </c>
    </row>
    <row r="491" spans="1:3" ht="13" x14ac:dyDescent="0.15">
      <c r="A491" s="7" t="s">
        <v>2617</v>
      </c>
      <c r="B491" s="7" t="s">
        <v>6280</v>
      </c>
      <c r="C491" s="7" t="s">
        <v>696</v>
      </c>
    </row>
    <row r="492" spans="1:3" ht="13" x14ac:dyDescent="0.15">
      <c r="A492" s="7" t="s">
        <v>2617</v>
      </c>
      <c r="B492" s="7" t="s">
        <v>6282</v>
      </c>
      <c r="C492" s="7" t="s">
        <v>696</v>
      </c>
    </row>
    <row r="493" spans="1:3" ht="13" x14ac:dyDescent="0.15">
      <c r="A493" s="7" t="s">
        <v>2617</v>
      </c>
      <c r="B493" s="7" t="s">
        <v>9174</v>
      </c>
      <c r="C493" s="7" t="s">
        <v>696</v>
      </c>
    </row>
    <row r="494" spans="1:3" ht="13" x14ac:dyDescent="0.15">
      <c r="A494" s="7" t="s">
        <v>2617</v>
      </c>
      <c r="B494" s="7" t="s">
        <v>9176</v>
      </c>
      <c r="C494" s="7" t="s">
        <v>696</v>
      </c>
    </row>
    <row r="495" spans="1:3" ht="13" x14ac:dyDescent="0.15">
      <c r="A495" s="7" t="s">
        <v>2617</v>
      </c>
      <c r="B495" s="7" t="s">
        <v>2618</v>
      </c>
      <c r="C495" s="7" t="s">
        <v>696</v>
      </c>
    </row>
    <row r="496" spans="1:3" ht="13" x14ac:dyDescent="0.15">
      <c r="A496" s="7" t="s">
        <v>2617</v>
      </c>
      <c r="B496" s="7" t="s">
        <v>2620</v>
      </c>
      <c r="C496" s="7" t="s">
        <v>696</v>
      </c>
    </row>
    <row r="497" spans="1:3" ht="13" x14ac:dyDescent="0.15">
      <c r="A497" s="7" t="s">
        <v>2617</v>
      </c>
      <c r="B497" s="7" t="s">
        <v>2622</v>
      </c>
      <c r="C497" s="7" t="s">
        <v>696</v>
      </c>
    </row>
    <row r="498" spans="1:3" ht="13" x14ac:dyDescent="0.15">
      <c r="A498" s="7" t="s">
        <v>2617</v>
      </c>
      <c r="B498" s="7" t="s">
        <v>2624</v>
      </c>
      <c r="C498" s="7" t="s">
        <v>696</v>
      </c>
    </row>
    <row r="499" spans="1:3" ht="13" x14ac:dyDescent="0.15">
      <c r="A499" s="7" t="s">
        <v>2617</v>
      </c>
      <c r="B499" s="7" t="s">
        <v>2626</v>
      </c>
      <c r="C499" s="7" t="s">
        <v>696</v>
      </c>
    </row>
    <row r="500" spans="1:3" ht="13" x14ac:dyDescent="0.15">
      <c r="A500" s="7" t="s">
        <v>3493</v>
      </c>
      <c r="B500" s="7" t="s">
        <v>3654</v>
      </c>
      <c r="C500" s="7" t="s">
        <v>696</v>
      </c>
    </row>
    <row r="501" spans="1:3" ht="13" x14ac:dyDescent="0.15">
      <c r="A501" s="7" t="s">
        <v>3493</v>
      </c>
      <c r="B501" s="7" t="s">
        <v>3660</v>
      </c>
      <c r="C501" s="7" t="s">
        <v>696</v>
      </c>
    </row>
    <row r="502" spans="1:3" ht="13" x14ac:dyDescent="0.15">
      <c r="A502" s="7" t="s">
        <v>3493</v>
      </c>
      <c r="B502" s="7" t="s">
        <v>3650</v>
      </c>
      <c r="C502" s="7" t="s">
        <v>696</v>
      </c>
    </row>
    <row r="503" spans="1:3" ht="13" x14ac:dyDescent="0.15">
      <c r="A503" s="7" t="s">
        <v>3493</v>
      </c>
      <c r="B503" s="7" t="s">
        <v>3494</v>
      </c>
      <c r="C503" s="7" t="s">
        <v>696</v>
      </c>
    </row>
    <row r="504" spans="1:3" ht="13" x14ac:dyDescent="0.15">
      <c r="A504" s="7" t="s">
        <v>3493</v>
      </c>
      <c r="B504" s="7" t="s">
        <v>3502</v>
      </c>
      <c r="C504" s="7" t="s">
        <v>696</v>
      </c>
    </row>
    <row r="505" spans="1:3" ht="13" x14ac:dyDescent="0.15">
      <c r="A505" s="7" t="s">
        <v>3493</v>
      </c>
      <c r="B505" s="7" t="s">
        <v>3526</v>
      </c>
      <c r="C505" s="7" t="s">
        <v>696</v>
      </c>
    </row>
    <row r="506" spans="1:3" ht="13" x14ac:dyDescent="0.15">
      <c r="A506" s="7" t="s">
        <v>3493</v>
      </c>
      <c r="B506" s="7" t="s">
        <v>3620</v>
      </c>
      <c r="C506" s="7" t="s">
        <v>696</v>
      </c>
    </row>
    <row r="507" spans="1:3" ht="13" x14ac:dyDescent="0.15">
      <c r="A507" s="7" t="s">
        <v>3493</v>
      </c>
      <c r="B507" s="7" t="s">
        <v>7548</v>
      </c>
      <c r="C507" s="7" t="s">
        <v>696</v>
      </c>
    </row>
    <row r="508" spans="1:3" ht="13" x14ac:dyDescent="0.15">
      <c r="A508" s="7" t="s">
        <v>3493</v>
      </c>
      <c r="B508" s="7" t="s">
        <v>7550</v>
      </c>
      <c r="C508" s="7" t="s">
        <v>696</v>
      </c>
    </row>
    <row r="509" spans="1:3" ht="13" x14ac:dyDescent="0.15">
      <c r="A509" s="7" t="s">
        <v>3493</v>
      </c>
      <c r="B509" s="7" t="s">
        <v>7552</v>
      </c>
      <c r="C509" s="7" t="s">
        <v>696</v>
      </c>
    </row>
    <row r="510" spans="1:3" ht="13" x14ac:dyDescent="0.15">
      <c r="A510" s="7" t="s">
        <v>3493</v>
      </c>
      <c r="B510" s="7" t="s">
        <v>7554</v>
      </c>
      <c r="C510" s="7" t="s">
        <v>696</v>
      </c>
    </row>
    <row r="511" spans="1:3" ht="13" x14ac:dyDescent="0.15">
      <c r="A511" s="7" t="s">
        <v>3493</v>
      </c>
      <c r="B511" s="7" t="s">
        <v>7556</v>
      </c>
      <c r="C511" s="7" t="s">
        <v>696</v>
      </c>
    </row>
    <row r="512" spans="1:3" ht="13" x14ac:dyDescent="0.15">
      <c r="A512" s="7" t="s">
        <v>3493</v>
      </c>
      <c r="B512" s="7" t="s">
        <v>5294</v>
      </c>
      <c r="C512" s="7" t="s">
        <v>696</v>
      </c>
    </row>
    <row r="513" spans="1:3" ht="13" x14ac:dyDescent="0.15">
      <c r="A513" s="7" t="s">
        <v>3493</v>
      </c>
      <c r="B513" s="7" t="s">
        <v>5296</v>
      </c>
      <c r="C513" s="7" t="s">
        <v>696</v>
      </c>
    </row>
    <row r="514" spans="1:3" ht="13" x14ac:dyDescent="0.15">
      <c r="A514" s="7" t="s">
        <v>3493</v>
      </c>
      <c r="B514" s="7" t="s">
        <v>5298</v>
      </c>
      <c r="C514" s="7" t="s">
        <v>696</v>
      </c>
    </row>
    <row r="515" spans="1:3" ht="13" x14ac:dyDescent="0.15">
      <c r="A515" s="7" t="s">
        <v>3493</v>
      </c>
      <c r="B515" s="7" t="s">
        <v>5300</v>
      </c>
      <c r="C515" s="7" t="s">
        <v>696</v>
      </c>
    </row>
    <row r="516" spans="1:3" ht="13" x14ac:dyDescent="0.15">
      <c r="A516" s="7" t="s">
        <v>3493</v>
      </c>
      <c r="B516" s="7" t="s">
        <v>5302</v>
      </c>
      <c r="C516" s="7" t="s">
        <v>696</v>
      </c>
    </row>
    <row r="517" spans="1:3" ht="13" x14ac:dyDescent="0.15">
      <c r="A517" s="7" t="s">
        <v>3493</v>
      </c>
      <c r="B517" s="7" t="s">
        <v>5304</v>
      </c>
      <c r="C517" s="7" t="s">
        <v>696</v>
      </c>
    </row>
    <row r="518" spans="1:3" ht="13" x14ac:dyDescent="0.15">
      <c r="A518" s="7" t="s">
        <v>3493</v>
      </c>
      <c r="B518" s="7" t="s">
        <v>5306</v>
      </c>
      <c r="C518" s="7" t="s">
        <v>696</v>
      </c>
    </row>
    <row r="519" spans="1:3" ht="13" x14ac:dyDescent="0.15">
      <c r="A519" s="7" t="s">
        <v>3493</v>
      </c>
      <c r="B519" s="7" t="s">
        <v>5308</v>
      </c>
      <c r="C519" s="7" t="s">
        <v>696</v>
      </c>
    </row>
    <row r="520" spans="1:3" ht="13" x14ac:dyDescent="0.15">
      <c r="A520" s="7" t="s">
        <v>3493</v>
      </c>
      <c r="B520" s="7" t="s">
        <v>5312</v>
      </c>
      <c r="C520" s="7" t="s">
        <v>696</v>
      </c>
    </row>
    <row r="521" spans="1:3" ht="13" x14ac:dyDescent="0.15">
      <c r="A521" s="7" t="s">
        <v>3493</v>
      </c>
      <c r="B521" s="7" t="s">
        <v>5314</v>
      </c>
      <c r="C521" s="7" t="s">
        <v>696</v>
      </c>
    </row>
    <row r="522" spans="1:3" ht="13" x14ac:dyDescent="0.15">
      <c r="A522" s="7" t="s">
        <v>3493</v>
      </c>
      <c r="B522" s="7" t="s">
        <v>5316</v>
      </c>
      <c r="C522" s="7" t="s">
        <v>696</v>
      </c>
    </row>
    <row r="523" spans="1:3" ht="13" x14ac:dyDescent="0.15">
      <c r="A523" s="7" t="s">
        <v>3493</v>
      </c>
      <c r="B523" s="7" t="s">
        <v>5318</v>
      </c>
      <c r="C523" s="7" t="s">
        <v>696</v>
      </c>
    </row>
    <row r="524" spans="1:3" ht="13" x14ac:dyDescent="0.15">
      <c r="A524" s="7" t="s">
        <v>3493</v>
      </c>
      <c r="B524" s="7" t="s">
        <v>5320</v>
      </c>
      <c r="C524" s="7" t="s">
        <v>696</v>
      </c>
    </row>
    <row r="525" spans="1:3" ht="13" x14ac:dyDescent="0.15">
      <c r="A525" s="7" t="s">
        <v>3493</v>
      </c>
      <c r="B525" s="7" t="s">
        <v>5322</v>
      </c>
      <c r="C525" s="7" t="s">
        <v>696</v>
      </c>
    </row>
    <row r="526" spans="1:3" ht="13" x14ac:dyDescent="0.15">
      <c r="A526" s="7" t="s">
        <v>3493</v>
      </c>
      <c r="B526" s="7" t="s">
        <v>5324</v>
      </c>
      <c r="C526" s="7" t="s">
        <v>696</v>
      </c>
    </row>
    <row r="527" spans="1:3" ht="13" x14ac:dyDescent="0.15">
      <c r="A527" s="7" t="s">
        <v>3493</v>
      </c>
      <c r="B527" s="7" t="s">
        <v>5326</v>
      </c>
      <c r="C527" s="7" t="s">
        <v>696</v>
      </c>
    </row>
    <row r="528" spans="1:3" ht="13" x14ac:dyDescent="0.15">
      <c r="A528" s="7" t="s">
        <v>3493</v>
      </c>
      <c r="B528" s="7" t="s">
        <v>5328</v>
      </c>
      <c r="C528" s="7" t="s">
        <v>696</v>
      </c>
    </row>
    <row r="529" spans="1:3" ht="13" x14ac:dyDescent="0.15">
      <c r="A529" s="7" t="s">
        <v>3493</v>
      </c>
      <c r="B529" s="7" t="s">
        <v>5330</v>
      </c>
      <c r="C529" s="7" t="s">
        <v>696</v>
      </c>
    </row>
    <row r="530" spans="1:3" ht="13" x14ac:dyDescent="0.15">
      <c r="A530" s="7" t="s">
        <v>3493</v>
      </c>
      <c r="B530" s="7" t="s">
        <v>5334</v>
      </c>
      <c r="C530" s="7" t="s">
        <v>696</v>
      </c>
    </row>
    <row r="531" spans="1:3" ht="13" x14ac:dyDescent="0.15">
      <c r="A531" s="7" t="s">
        <v>3493</v>
      </c>
      <c r="B531" s="7" t="s">
        <v>5336</v>
      </c>
      <c r="C531" s="7" t="s">
        <v>696</v>
      </c>
    </row>
    <row r="532" spans="1:3" ht="13" x14ac:dyDescent="0.15">
      <c r="A532" s="7" t="s">
        <v>3493</v>
      </c>
      <c r="B532" s="7" t="s">
        <v>5338</v>
      </c>
      <c r="C532" s="7" t="s">
        <v>696</v>
      </c>
    </row>
    <row r="533" spans="1:3" ht="13" x14ac:dyDescent="0.15">
      <c r="A533" s="7" t="s">
        <v>3493</v>
      </c>
      <c r="B533" s="7" t="s">
        <v>5340</v>
      </c>
      <c r="C533" s="7" t="s">
        <v>696</v>
      </c>
    </row>
    <row r="534" spans="1:3" ht="13" x14ac:dyDescent="0.15">
      <c r="A534" s="7" t="s">
        <v>3493</v>
      </c>
      <c r="B534" s="7" t="s">
        <v>5342</v>
      </c>
      <c r="C534" s="7" t="s">
        <v>696</v>
      </c>
    </row>
    <row r="535" spans="1:3" ht="13" x14ac:dyDescent="0.15">
      <c r="A535" s="7" t="s">
        <v>3493</v>
      </c>
      <c r="B535" s="7" t="s">
        <v>5344</v>
      </c>
      <c r="C535" s="7" t="s">
        <v>696</v>
      </c>
    </row>
    <row r="536" spans="1:3" ht="13" x14ac:dyDescent="0.15">
      <c r="A536" s="7" t="s">
        <v>3493</v>
      </c>
      <c r="B536" s="7" t="s">
        <v>5346</v>
      </c>
      <c r="C536" s="7" t="s">
        <v>696</v>
      </c>
    </row>
    <row r="537" spans="1:3" ht="13" x14ac:dyDescent="0.15">
      <c r="A537" s="7" t="s">
        <v>3493</v>
      </c>
      <c r="B537" s="7" t="s">
        <v>5348</v>
      </c>
      <c r="C537" s="7" t="s">
        <v>696</v>
      </c>
    </row>
    <row r="538" spans="1:3" ht="13" x14ac:dyDescent="0.15">
      <c r="A538" s="7" t="s">
        <v>3493</v>
      </c>
      <c r="B538" s="7" t="s">
        <v>5352</v>
      </c>
      <c r="C538" s="7" t="s">
        <v>696</v>
      </c>
    </row>
    <row r="539" spans="1:3" ht="13" x14ac:dyDescent="0.15">
      <c r="A539" s="7" t="s">
        <v>3493</v>
      </c>
      <c r="B539" s="7" t="s">
        <v>5354</v>
      </c>
      <c r="C539" s="7" t="s">
        <v>696</v>
      </c>
    </row>
    <row r="540" spans="1:3" ht="13" x14ac:dyDescent="0.15">
      <c r="A540" s="7" t="s">
        <v>3493</v>
      </c>
      <c r="B540" s="7" t="s">
        <v>5356</v>
      </c>
      <c r="C540" s="7" t="s">
        <v>696</v>
      </c>
    </row>
    <row r="541" spans="1:3" ht="13" x14ac:dyDescent="0.15">
      <c r="A541" s="7" t="s">
        <v>3493</v>
      </c>
      <c r="B541" s="7" t="s">
        <v>5358</v>
      </c>
      <c r="C541" s="7" t="s">
        <v>696</v>
      </c>
    </row>
    <row r="542" spans="1:3" ht="13" x14ac:dyDescent="0.15">
      <c r="A542" s="7" t="s">
        <v>3493</v>
      </c>
      <c r="B542" s="7" t="s">
        <v>5360</v>
      </c>
      <c r="C542" s="7" t="s">
        <v>696</v>
      </c>
    </row>
    <row r="543" spans="1:3" ht="13" x14ac:dyDescent="0.15">
      <c r="A543" s="7" t="s">
        <v>3493</v>
      </c>
      <c r="B543" s="7" t="s">
        <v>5362</v>
      </c>
      <c r="C543" s="7" t="s">
        <v>696</v>
      </c>
    </row>
    <row r="544" spans="1:3" ht="13" x14ac:dyDescent="0.15">
      <c r="A544" s="7" t="s">
        <v>3493</v>
      </c>
      <c r="B544" s="7" t="s">
        <v>5366</v>
      </c>
      <c r="C544" s="7" t="s">
        <v>696</v>
      </c>
    </row>
    <row r="545" spans="1:3" ht="13" x14ac:dyDescent="0.15">
      <c r="A545" s="7" t="s">
        <v>3493</v>
      </c>
      <c r="B545" s="7" t="s">
        <v>5368</v>
      </c>
      <c r="C545" s="7" t="s">
        <v>696</v>
      </c>
    </row>
    <row r="546" spans="1:3" ht="13" x14ac:dyDescent="0.15">
      <c r="A546" s="7" t="s">
        <v>3493</v>
      </c>
      <c r="B546" s="7" t="s">
        <v>5370</v>
      </c>
      <c r="C546" s="7" t="s">
        <v>696</v>
      </c>
    </row>
    <row r="547" spans="1:3" ht="13" x14ac:dyDescent="0.15">
      <c r="A547" s="7" t="s">
        <v>3493</v>
      </c>
      <c r="B547" s="7" t="s">
        <v>5372</v>
      </c>
      <c r="C547" s="7" t="s">
        <v>696</v>
      </c>
    </row>
    <row r="548" spans="1:3" ht="13" x14ac:dyDescent="0.15">
      <c r="A548" s="7" t="s">
        <v>3493</v>
      </c>
      <c r="B548" s="7" t="s">
        <v>5374</v>
      </c>
      <c r="C548" s="7" t="s">
        <v>696</v>
      </c>
    </row>
    <row r="549" spans="1:3" ht="13" x14ac:dyDescent="0.15">
      <c r="A549" s="7" t="s">
        <v>3493</v>
      </c>
      <c r="B549" s="7" t="s">
        <v>5376</v>
      </c>
      <c r="C549" s="7" t="s">
        <v>696</v>
      </c>
    </row>
    <row r="550" spans="1:3" ht="13" x14ac:dyDescent="0.15">
      <c r="A550" s="7" t="s">
        <v>3493</v>
      </c>
      <c r="B550" s="7" t="s">
        <v>5380</v>
      </c>
      <c r="C550" s="7" t="s">
        <v>696</v>
      </c>
    </row>
    <row r="551" spans="1:3" ht="13" x14ac:dyDescent="0.15">
      <c r="A551" s="7" t="s">
        <v>3493</v>
      </c>
      <c r="B551" s="7" t="s">
        <v>5382</v>
      </c>
      <c r="C551" s="7" t="s">
        <v>696</v>
      </c>
    </row>
    <row r="552" spans="1:3" ht="13" x14ac:dyDescent="0.15">
      <c r="A552" s="7" t="s">
        <v>3493</v>
      </c>
      <c r="B552" s="7" t="s">
        <v>5384</v>
      </c>
      <c r="C552" s="7" t="s">
        <v>696</v>
      </c>
    </row>
    <row r="553" spans="1:3" ht="13" x14ac:dyDescent="0.15">
      <c r="A553" s="7" t="s">
        <v>3493</v>
      </c>
      <c r="B553" s="7" t="s">
        <v>5386</v>
      </c>
      <c r="C553" s="7" t="s">
        <v>696</v>
      </c>
    </row>
    <row r="554" spans="1:3" ht="13" x14ac:dyDescent="0.15">
      <c r="A554" s="7" t="s">
        <v>3493</v>
      </c>
      <c r="B554" s="7" t="s">
        <v>5388</v>
      </c>
      <c r="C554" s="7" t="s">
        <v>696</v>
      </c>
    </row>
    <row r="555" spans="1:3" ht="13" x14ac:dyDescent="0.15">
      <c r="A555" s="7" t="s">
        <v>3493</v>
      </c>
      <c r="B555" s="7" t="s">
        <v>5390</v>
      </c>
      <c r="C555" s="7" t="s">
        <v>696</v>
      </c>
    </row>
    <row r="556" spans="1:3" ht="13" x14ac:dyDescent="0.15">
      <c r="A556" s="7" t="s">
        <v>3493</v>
      </c>
      <c r="B556" s="7" t="s">
        <v>5394</v>
      </c>
      <c r="C556" s="7" t="s">
        <v>696</v>
      </c>
    </row>
    <row r="557" spans="1:3" ht="13" x14ac:dyDescent="0.15">
      <c r="A557" s="7" t="s">
        <v>3493</v>
      </c>
      <c r="B557" s="7" t="s">
        <v>5396</v>
      </c>
      <c r="C557" s="7" t="s">
        <v>696</v>
      </c>
    </row>
    <row r="558" spans="1:3" ht="13" x14ac:dyDescent="0.15">
      <c r="A558" s="7" t="s">
        <v>3493</v>
      </c>
      <c r="B558" s="7" t="s">
        <v>5398</v>
      </c>
      <c r="C558" s="7" t="s">
        <v>696</v>
      </c>
    </row>
    <row r="559" spans="1:3" ht="13" x14ac:dyDescent="0.15">
      <c r="A559" s="7" t="s">
        <v>3493</v>
      </c>
      <c r="B559" s="7" t="s">
        <v>5400</v>
      </c>
      <c r="C559" s="7" t="s">
        <v>696</v>
      </c>
    </row>
    <row r="560" spans="1:3" ht="13" x14ac:dyDescent="0.15">
      <c r="A560" s="7" t="s">
        <v>3493</v>
      </c>
      <c r="B560" s="7" t="s">
        <v>5402</v>
      </c>
      <c r="C560" s="7" t="s">
        <v>696</v>
      </c>
    </row>
    <row r="561" spans="1:3" ht="13" x14ac:dyDescent="0.15">
      <c r="A561" s="7" t="s">
        <v>3493</v>
      </c>
      <c r="B561" s="7" t="s">
        <v>5404</v>
      </c>
      <c r="C561" s="7" t="s">
        <v>696</v>
      </c>
    </row>
    <row r="562" spans="1:3" ht="13" x14ac:dyDescent="0.15">
      <c r="A562" s="7" t="s">
        <v>3493</v>
      </c>
      <c r="B562" s="7" t="s">
        <v>5406</v>
      </c>
      <c r="C562" s="7" t="s">
        <v>696</v>
      </c>
    </row>
    <row r="563" spans="1:3" ht="13" x14ac:dyDescent="0.15">
      <c r="A563" s="7" t="s">
        <v>3493</v>
      </c>
      <c r="B563" s="7" t="s">
        <v>5408</v>
      </c>
      <c r="C563" s="7" t="s">
        <v>696</v>
      </c>
    </row>
    <row r="564" spans="1:3" ht="13" x14ac:dyDescent="0.15">
      <c r="A564" s="7" t="s">
        <v>3493</v>
      </c>
      <c r="B564" s="7" t="s">
        <v>5410</v>
      </c>
      <c r="C564" s="7" t="s">
        <v>696</v>
      </c>
    </row>
    <row r="565" spans="1:3" ht="13" x14ac:dyDescent="0.15">
      <c r="A565" s="7" t="s">
        <v>3493</v>
      </c>
      <c r="B565" s="7" t="s">
        <v>5412</v>
      </c>
      <c r="C565" s="7" t="s">
        <v>696</v>
      </c>
    </row>
    <row r="566" spans="1:3" ht="13" x14ac:dyDescent="0.15">
      <c r="A566" s="7" t="s">
        <v>3493</v>
      </c>
      <c r="B566" s="7" t="s">
        <v>5416</v>
      </c>
      <c r="C566" s="7" t="s">
        <v>696</v>
      </c>
    </row>
    <row r="567" spans="1:3" ht="13" x14ac:dyDescent="0.15">
      <c r="A567" s="7" t="s">
        <v>3493</v>
      </c>
      <c r="B567" s="7" t="s">
        <v>5418</v>
      </c>
      <c r="C567" s="7" t="s">
        <v>696</v>
      </c>
    </row>
    <row r="568" spans="1:3" ht="13" x14ac:dyDescent="0.15">
      <c r="A568" s="7" t="s">
        <v>3493</v>
      </c>
      <c r="B568" s="7" t="s">
        <v>5420</v>
      </c>
      <c r="C568" s="7" t="s">
        <v>696</v>
      </c>
    </row>
    <row r="569" spans="1:3" ht="13" x14ac:dyDescent="0.15">
      <c r="A569" s="7" t="s">
        <v>3493</v>
      </c>
      <c r="B569" s="7" t="s">
        <v>5422</v>
      </c>
      <c r="C569" s="7" t="s">
        <v>696</v>
      </c>
    </row>
    <row r="570" spans="1:3" ht="13" x14ac:dyDescent="0.15">
      <c r="A570" s="7" t="s">
        <v>3493</v>
      </c>
      <c r="B570" s="7" t="s">
        <v>5424</v>
      </c>
      <c r="C570" s="7" t="s">
        <v>696</v>
      </c>
    </row>
    <row r="571" spans="1:3" ht="13" x14ac:dyDescent="0.15">
      <c r="A571" s="7" t="s">
        <v>3493</v>
      </c>
      <c r="B571" s="7" t="s">
        <v>5426</v>
      </c>
      <c r="C571" s="7" t="s">
        <v>696</v>
      </c>
    </row>
    <row r="572" spans="1:3" ht="13" x14ac:dyDescent="0.15">
      <c r="A572" s="7" t="s">
        <v>3493</v>
      </c>
      <c r="B572" s="7" t="s">
        <v>5428</v>
      </c>
      <c r="C572" s="7" t="s">
        <v>696</v>
      </c>
    </row>
    <row r="573" spans="1:3" ht="13" x14ac:dyDescent="0.15">
      <c r="A573" s="7" t="s">
        <v>116</v>
      </c>
      <c r="B573" s="7" t="s">
        <v>137</v>
      </c>
      <c r="C573" s="7" t="s">
        <v>14</v>
      </c>
    </row>
    <row r="574" spans="1:3" ht="13" x14ac:dyDescent="0.15">
      <c r="A574" s="7" t="s">
        <v>116</v>
      </c>
      <c r="B574" s="7" t="s">
        <v>139</v>
      </c>
      <c r="C574" s="7" t="s">
        <v>14</v>
      </c>
    </row>
    <row r="575" spans="1:3" ht="13" x14ac:dyDescent="0.15">
      <c r="A575" s="7" t="s">
        <v>116</v>
      </c>
      <c r="B575" s="7" t="s">
        <v>145</v>
      </c>
      <c r="C575" s="7" t="s">
        <v>14</v>
      </c>
    </row>
    <row r="576" spans="1:3" ht="13" x14ac:dyDescent="0.15">
      <c r="A576" s="7" t="s">
        <v>116</v>
      </c>
      <c r="B576" s="7" t="s">
        <v>147</v>
      </c>
      <c r="C576" s="7" t="s">
        <v>14</v>
      </c>
    </row>
    <row r="577" spans="1:3" ht="13" x14ac:dyDescent="0.15">
      <c r="A577" s="7" t="s">
        <v>116</v>
      </c>
      <c r="B577" s="7" t="s">
        <v>151</v>
      </c>
      <c r="C577" s="7" t="s">
        <v>14</v>
      </c>
    </row>
    <row r="578" spans="1:3" ht="13" x14ac:dyDescent="0.15">
      <c r="A578" s="7" t="s">
        <v>116</v>
      </c>
      <c r="B578" s="7" t="s">
        <v>153</v>
      </c>
      <c r="C578" s="7" t="s">
        <v>14</v>
      </c>
    </row>
    <row r="579" spans="1:3" ht="13" x14ac:dyDescent="0.15">
      <c r="A579" s="7" t="s">
        <v>116</v>
      </c>
      <c r="B579" s="7" t="s">
        <v>155</v>
      </c>
      <c r="C579" s="7" t="s">
        <v>14</v>
      </c>
    </row>
    <row r="580" spans="1:3" ht="13" x14ac:dyDescent="0.15">
      <c r="A580" s="7" t="s">
        <v>116</v>
      </c>
      <c r="B580" s="7" t="s">
        <v>157</v>
      </c>
      <c r="C580" s="7" t="s">
        <v>14</v>
      </c>
    </row>
    <row r="581" spans="1:3" ht="13" x14ac:dyDescent="0.15">
      <c r="A581" s="7" t="s">
        <v>116</v>
      </c>
      <c r="B581" s="7" t="s">
        <v>177</v>
      </c>
      <c r="C581" s="7" t="s">
        <v>14</v>
      </c>
    </row>
    <row r="582" spans="1:3" ht="13" x14ac:dyDescent="0.15">
      <c r="A582" s="7" t="s">
        <v>116</v>
      </c>
      <c r="B582" s="7" t="s">
        <v>179</v>
      </c>
      <c r="C582" s="7" t="s">
        <v>14</v>
      </c>
    </row>
    <row r="583" spans="1:3" ht="13" x14ac:dyDescent="0.15">
      <c r="A583" s="7" t="s">
        <v>116</v>
      </c>
      <c r="B583" s="7" t="s">
        <v>181</v>
      </c>
      <c r="C583" s="7" t="s">
        <v>14</v>
      </c>
    </row>
    <row r="584" spans="1:3" ht="13" x14ac:dyDescent="0.15">
      <c r="A584" s="7" t="s">
        <v>116</v>
      </c>
      <c r="B584" s="7" t="s">
        <v>183</v>
      </c>
      <c r="C584" s="7" t="s">
        <v>14</v>
      </c>
    </row>
    <row r="585" spans="1:3" ht="13" x14ac:dyDescent="0.15">
      <c r="A585" s="7" t="s">
        <v>116</v>
      </c>
      <c r="B585" s="7" t="s">
        <v>185</v>
      </c>
      <c r="C585" s="7" t="s">
        <v>14</v>
      </c>
    </row>
    <row r="586" spans="1:3" ht="13" x14ac:dyDescent="0.15">
      <c r="A586" s="7" t="s">
        <v>553</v>
      </c>
      <c r="B586" s="7" t="s">
        <v>554</v>
      </c>
      <c r="C586" s="7" t="s">
        <v>14</v>
      </c>
    </row>
    <row r="587" spans="1:3" ht="13" x14ac:dyDescent="0.15">
      <c r="A587" s="7" t="s">
        <v>553</v>
      </c>
      <c r="B587" s="7" t="s">
        <v>560</v>
      </c>
      <c r="C587" s="7" t="s">
        <v>14</v>
      </c>
    </row>
    <row r="588" spans="1:3" ht="13" x14ac:dyDescent="0.15">
      <c r="A588" s="7" t="s">
        <v>553</v>
      </c>
      <c r="B588" s="7" t="s">
        <v>562</v>
      </c>
      <c r="C588" s="7" t="s">
        <v>14</v>
      </c>
    </row>
    <row r="589" spans="1:3" ht="13" x14ac:dyDescent="0.15">
      <c r="A589" s="7" t="s">
        <v>553</v>
      </c>
      <c r="B589" s="7" t="s">
        <v>566</v>
      </c>
      <c r="C589" s="7" t="s">
        <v>14</v>
      </c>
    </row>
    <row r="590" spans="1:3" ht="13" x14ac:dyDescent="0.15">
      <c r="A590" s="7" t="s">
        <v>553</v>
      </c>
      <c r="B590" s="7" t="s">
        <v>570</v>
      </c>
      <c r="C590" s="7" t="s">
        <v>14</v>
      </c>
    </row>
    <row r="591" spans="1:3" ht="13" x14ac:dyDescent="0.15">
      <c r="A591" s="7" t="s">
        <v>553</v>
      </c>
      <c r="B591" s="7" t="s">
        <v>574</v>
      </c>
      <c r="C591" s="7" t="s">
        <v>14</v>
      </c>
    </row>
    <row r="592" spans="1:3" ht="13" x14ac:dyDescent="0.15">
      <c r="A592" s="7" t="s">
        <v>553</v>
      </c>
      <c r="B592" s="7" t="s">
        <v>578</v>
      </c>
      <c r="C592" s="7" t="s">
        <v>14</v>
      </c>
    </row>
    <row r="593" spans="1:3" ht="13" x14ac:dyDescent="0.15">
      <c r="A593" s="7" t="s">
        <v>4131</v>
      </c>
      <c r="B593" s="7" t="s">
        <v>4159</v>
      </c>
      <c r="C593" s="7" t="s">
        <v>14</v>
      </c>
    </row>
    <row r="594" spans="1:3" ht="13" x14ac:dyDescent="0.15">
      <c r="A594" s="7" t="s">
        <v>4131</v>
      </c>
      <c r="B594" s="7" t="s">
        <v>4156</v>
      </c>
      <c r="C594" s="7" t="s">
        <v>14</v>
      </c>
    </row>
    <row r="595" spans="1:3" ht="13" x14ac:dyDescent="0.15">
      <c r="A595" s="7" t="s">
        <v>4131</v>
      </c>
      <c r="B595" s="7" t="s">
        <v>4135</v>
      </c>
      <c r="C595" s="7" t="s">
        <v>14</v>
      </c>
    </row>
    <row r="596" spans="1:3" ht="13" x14ac:dyDescent="0.15">
      <c r="A596" s="7" t="s">
        <v>601</v>
      </c>
      <c r="B596" s="7" t="s">
        <v>602</v>
      </c>
      <c r="C596" s="7" t="s">
        <v>14</v>
      </c>
    </row>
    <row r="597" spans="1:3" ht="13" x14ac:dyDescent="0.15">
      <c r="A597" s="7" t="s">
        <v>601</v>
      </c>
      <c r="B597" s="7" t="s">
        <v>604</v>
      </c>
      <c r="C597" s="7" t="s">
        <v>14</v>
      </c>
    </row>
    <row r="598" spans="1:3" ht="13" x14ac:dyDescent="0.15">
      <c r="A598" s="7" t="s">
        <v>601</v>
      </c>
      <c r="B598" s="7" t="s">
        <v>606</v>
      </c>
      <c r="C598" s="7" t="s">
        <v>14</v>
      </c>
    </row>
    <row r="599" spans="1:3" ht="13" x14ac:dyDescent="0.15">
      <c r="A599" s="7" t="s">
        <v>601</v>
      </c>
      <c r="B599" s="7" t="s">
        <v>610</v>
      </c>
      <c r="C599" s="7" t="s">
        <v>14</v>
      </c>
    </row>
    <row r="600" spans="1:3" ht="13" x14ac:dyDescent="0.15">
      <c r="A600" s="7" t="s">
        <v>601</v>
      </c>
      <c r="B600" s="7" t="s">
        <v>612</v>
      </c>
      <c r="C600" s="7" t="s">
        <v>14</v>
      </c>
    </row>
    <row r="601" spans="1:3" ht="13" x14ac:dyDescent="0.15">
      <c r="A601" s="7" t="s">
        <v>601</v>
      </c>
      <c r="B601" s="7" t="s">
        <v>622</v>
      </c>
      <c r="C601" s="7" t="s">
        <v>14</v>
      </c>
    </row>
    <row r="602" spans="1:3" ht="13" x14ac:dyDescent="0.15">
      <c r="A602" s="7" t="s">
        <v>601</v>
      </c>
      <c r="B602" s="7" t="s">
        <v>624</v>
      </c>
      <c r="C602" s="7" t="s">
        <v>14</v>
      </c>
    </row>
    <row r="603" spans="1:3" ht="13" x14ac:dyDescent="0.15">
      <c r="A603" s="7" t="s">
        <v>601</v>
      </c>
      <c r="B603" s="7" t="s">
        <v>626</v>
      </c>
      <c r="C603" s="7" t="s">
        <v>14</v>
      </c>
    </row>
    <row r="604" spans="1:3" ht="13" x14ac:dyDescent="0.15">
      <c r="A604" s="7" t="s">
        <v>601</v>
      </c>
      <c r="B604" s="7" t="s">
        <v>628</v>
      </c>
      <c r="C604" s="7" t="s">
        <v>14</v>
      </c>
    </row>
    <row r="605" spans="1:3" ht="13" x14ac:dyDescent="0.15">
      <c r="A605" s="7" t="s">
        <v>601</v>
      </c>
      <c r="B605" s="7" t="s">
        <v>630</v>
      </c>
      <c r="C605" s="7" t="s">
        <v>14</v>
      </c>
    </row>
    <row r="606" spans="1:3" ht="13" x14ac:dyDescent="0.15">
      <c r="A606" s="7" t="s">
        <v>601</v>
      </c>
      <c r="B606" s="7" t="s">
        <v>632</v>
      </c>
      <c r="C606" s="7" t="s">
        <v>14</v>
      </c>
    </row>
    <row r="607" spans="1:3" ht="13" x14ac:dyDescent="0.15">
      <c r="A607" s="7" t="s">
        <v>601</v>
      </c>
      <c r="B607" s="7" t="s">
        <v>634</v>
      </c>
      <c r="C607" s="7" t="s">
        <v>14</v>
      </c>
    </row>
    <row r="608" spans="1:3" ht="13" x14ac:dyDescent="0.15">
      <c r="A608" s="7" t="s">
        <v>601</v>
      </c>
      <c r="B608" s="7" t="s">
        <v>638</v>
      </c>
      <c r="C608" s="7" t="s">
        <v>14</v>
      </c>
    </row>
    <row r="609" spans="1:3" ht="13" x14ac:dyDescent="0.15">
      <c r="A609" s="7" t="s">
        <v>601</v>
      </c>
      <c r="B609" s="7" t="s">
        <v>640</v>
      </c>
      <c r="C609" s="7" t="s">
        <v>14</v>
      </c>
    </row>
    <row r="610" spans="1:3" ht="13" x14ac:dyDescent="0.15">
      <c r="A610" s="7" t="s">
        <v>601</v>
      </c>
      <c r="B610" s="7" t="s">
        <v>642</v>
      </c>
      <c r="C610" s="7" t="s">
        <v>14</v>
      </c>
    </row>
    <row r="611" spans="1:3" ht="13" x14ac:dyDescent="0.15">
      <c r="A611" s="7" t="s">
        <v>601</v>
      </c>
      <c r="B611" s="7" t="s">
        <v>644</v>
      </c>
      <c r="C611" s="7" t="s">
        <v>14</v>
      </c>
    </row>
    <row r="612" spans="1:3" ht="13" x14ac:dyDescent="0.15">
      <c r="A612" s="7" t="s">
        <v>601</v>
      </c>
      <c r="B612" s="7" t="s">
        <v>646</v>
      </c>
      <c r="C612" s="7" t="s">
        <v>14</v>
      </c>
    </row>
    <row r="613" spans="1:3" ht="13" x14ac:dyDescent="0.15">
      <c r="A613" s="7" t="s">
        <v>601</v>
      </c>
      <c r="B613" s="7" t="s">
        <v>648</v>
      </c>
      <c r="C613" s="7" t="s">
        <v>14</v>
      </c>
    </row>
    <row r="614" spans="1:3" ht="13" x14ac:dyDescent="0.15">
      <c r="A614" s="7" t="s">
        <v>601</v>
      </c>
      <c r="B614" s="7" t="s">
        <v>650</v>
      </c>
      <c r="C614" s="7" t="s">
        <v>14</v>
      </c>
    </row>
    <row r="615" spans="1:3" ht="13" x14ac:dyDescent="0.15">
      <c r="A615" s="7" t="s">
        <v>601</v>
      </c>
      <c r="B615" s="7" t="s">
        <v>654</v>
      </c>
      <c r="C615" s="7" t="s">
        <v>14</v>
      </c>
    </row>
    <row r="616" spans="1:3" ht="13" x14ac:dyDescent="0.15">
      <c r="A616" s="7" t="s">
        <v>1979</v>
      </c>
      <c r="B616" s="7" t="s">
        <v>4160</v>
      </c>
      <c r="C616" s="7" t="s">
        <v>14</v>
      </c>
    </row>
    <row r="617" spans="1:3" ht="13" x14ac:dyDescent="0.15">
      <c r="A617" s="7" t="s">
        <v>1979</v>
      </c>
      <c r="B617" s="7" t="s">
        <v>4157</v>
      </c>
      <c r="C617" s="7" t="s">
        <v>14</v>
      </c>
    </row>
    <row r="618" spans="1:3" ht="13" x14ac:dyDescent="0.15">
      <c r="A618" s="7" t="s">
        <v>1979</v>
      </c>
      <c r="B618" s="7" t="s">
        <v>4154</v>
      </c>
      <c r="C618" s="7" t="s">
        <v>14</v>
      </c>
    </row>
    <row r="619" spans="1:3" ht="13" x14ac:dyDescent="0.15">
      <c r="A619" s="7" t="s">
        <v>1979</v>
      </c>
      <c r="B619" s="7" t="s">
        <v>4151</v>
      </c>
      <c r="C619" s="7" t="s">
        <v>14</v>
      </c>
    </row>
    <row r="620" spans="1:3" ht="13" x14ac:dyDescent="0.15">
      <c r="A620" s="7" t="s">
        <v>1979</v>
      </c>
      <c r="B620" s="7" t="s">
        <v>4148</v>
      </c>
      <c r="C620" s="7" t="s">
        <v>14</v>
      </c>
    </row>
    <row r="621" spans="1:3" ht="13" x14ac:dyDescent="0.15">
      <c r="A621" s="7" t="s">
        <v>1979</v>
      </c>
      <c r="B621" s="7" t="s">
        <v>4145</v>
      </c>
      <c r="C621" s="7" t="s">
        <v>14</v>
      </c>
    </row>
    <row r="622" spans="1:3" ht="13" x14ac:dyDescent="0.15">
      <c r="A622" s="7" t="s">
        <v>1979</v>
      </c>
      <c r="B622" s="7" t="s">
        <v>4142</v>
      </c>
      <c r="C622" s="7" t="s">
        <v>14</v>
      </c>
    </row>
    <row r="623" spans="1:3" ht="13" x14ac:dyDescent="0.15">
      <c r="A623" s="7" t="s">
        <v>1979</v>
      </c>
      <c r="B623" s="7" t="s">
        <v>4139</v>
      </c>
      <c r="C623" s="7" t="s">
        <v>14</v>
      </c>
    </row>
    <row r="624" spans="1:3" ht="13" x14ac:dyDescent="0.15">
      <c r="A624" s="7" t="s">
        <v>1979</v>
      </c>
      <c r="B624" s="7" t="s">
        <v>4136</v>
      </c>
      <c r="C624" s="7" t="s">
        <v>14</v>
      </c>
    </row>
    <row r="625" spans="1:3" ht="13" x14ac:dyDescent="0.15">
      <c r="A625" s="7" t="s">
        <v>1979</v>
      </c>
      <c r="B625" s="7" t="s">
        <v>4133</v>
      </c>
      <c r="C625" s="7" t="s">
        <v>14</v>
      </c>
    </row>
    <row r="626" spans="1:3" ht="13" x14ac:dyDescent="0.15">
      <c r="A626" s="7" t="s">
        <v>1979</v>
      </c>
      <c r="B626" s="7" t="s">
        <v>1980</v>
      </c>
      <c r="C626" s="7" t="s">
        <v>14</v>
      </c>
    </row>
    <row r="627" spans="1:3" ht="13" x14ac:dyDescent="0.15">
      <c r="A627" s="7" t="s">
        <v>1979</v>
      </c>
      <c r="B627" s="7" t="s">
        <v>1982</v>
      </c>
      <c r="C627" s="7" t="s">
        <v>14</v>
      </c>
    </row>
    <row r="628" spans="1:3" ht="13" x14ac:dyDescent="0.15">
      <c r="A628" s="7" t="s">
        <v>1979</v>
      </c>
      <c r="B628" s="7" t="s">
        <v>1984</v>
      </c>
      <c r="C628" s="7" t="s">
        <v>14</v>
      </c>
    </row>
    <row r="629" spans="1:3" ht="13" x14ac:dyDescent="0.15">
      <c r="A629" s="7" t="s">
        <v>1979</v>
      </c>
      <c r="B629" s="7" t="s">
        <v>1986</v>
      </c>
      <c r="C629" s="7" t="s">
        <v>14</v>
      </c>
    </row>
    <row r="630" spans="1:3" ht="13" x14ac:dyDescent="0.15">
      <c r="A630" s="7" t="s">
        <v>4335</v>
      </c>
      <c r="B630" s="7" t="s">
        <v>4376</v>
      </c>
      <c r="C630" s="7" t="s">
        <v>14</v>
      </c>
    </row>
    <row r="631" spans="1:3" ht="13" x14ac:dyDescent="0.15">
      <c r="A631" s="7" t="s">
        <v>4335</v>
      </c>
      <c r="B631" s="7" t="s">
        <v>4374</v>
      </c>
      <c r="C631" s="7" t="s">
        <v>14</v>
      </c>
    </row>
    <row r="632" spans="1:3" ht="13" x14ac:dyDescent="0.15">
      <c r="A632" s="7" t="s">
        <v>4335</v>
      </c>
      <c r="B632" s="7" t="s">
        <v>4352</v>
      </c>
      <c r="C632" s="7" t="s">
        <v>14</v>
      </c>
    </row>
    <row r="633" spans="1:3" ht="13" x14ac:dyDescent="0.15">
      <c r="A633" s="7" t="s">
        <v>4335</v>
      </c>
      <c r="B633" s="7" t="s">
        <v>4348</v>
      </c>
      <c r="C633" s="7" t="s">
        <v>14</v>
      </c>
    </row>
    <row r="634" spans="1:3" ht="13" x14ac:dyDescent="0.15">
      <c r="A634" s="7" t="s">
        <v>4335</v>
      </c>
      <c r="B634" s="7" t="s">
        <v>4346</v>
      </c>
      <c r="C634" s="7" t="s">
        <v>14</v>
      </c>
    </row>
    <row r="635" spans="1:3" ht="13" x14ac:dyDescent="0.15">
      <c r="A635" s="7" t="s">
        <v>4335</v>
      </c>
      <c r="B635" s="7" t="s">
        <v>4344</v>
      </c>
      <c r="C635" s="7" t="s">
        <v>14</v>
      </c>
    </row>
    <row r="636" spans="1:3" ht="13" x14ac:dyDescent="0.15">
      <c r="A636" s="7" t="s">
        <v>4335</v>
      </c>
      <c r="B636" s="7" t="s">
        <v>4342</v>
      </c>
      <c r="C636" s="7" t="s">
        <v>14</v>
      </c>
    </row>
    <row r="637" spans="1:3" ht="13" x14ac:dyDescent="0.15">
      <c r="A637" s="7" t="s">
        <v>4335</v>
      </c>
      <c r="B637" s="7" t="s">
        <v>4340</v>
      </c>
      <c r="C637" s="7" t="s">
        <v>14</v>
      </c>
    </row>
    <row r="638" spans="1:3" ht="13" x14ac:dyDescent="0.15">
      <c r="A638" s="7" t="s">
        <v>4335</v>
      </c>
      <c r="B638" s="7" t="s">
        <v>4338</v>
      </c>
      <c r="C638" s="7" t="s">
        <v>14</v>
      </c>
    </row>
    <row r="639" spans="1:3" ht="13" x14ac:dyDescent="0.15">
      <c r="A639" s="7" t="s">
        <v>4335</v>
      </c>
      <c r="B639" s="7" t="s">
        <v>4336</v>
      </c>
      <c r="C639" s="7" t="s">
        <v>14</v>
      </c>
    </row>
    <row r="640" spans="1:3" ht="13" x14ac:dyDescent="0.15">
      <c r="A640" s="7" t="s">
        <v>4335</v>
      </c>
      <c r="B640" s="7" t="s">
        <v>4372</v>
      </c>
      <c r="C640" s="7" t="s">
        <v>14</v>
      </c>
    </row>
    <row r="641" spans="1:3" ht="13" x14ac:dyDescent="0.15">
      <c r="A641" s="7" t="s">
        <v>4335</v>
      </c>
      <c r="B641" s="7" t="s">
        <v>4370</v>
      </c>
      <c r="C641" s="7" t="s">
        <v>14</v>
      </c>
    </row>
    <row r="642" spans="1:3" ht="13" x14ac:dyDescent="0.15">
      <c r="A642" s="7" t="s">
        <v>4335</v>
      </c>
      <c r="B642" s="7" t="s">
        <v>4368</v>
      </c>
      <c r="C642" s="7" t="s">
        <v>14</v>
      </c>
    </row>
    <row r="643" spans="1:3" ht="13" x14ac:dyDescent="0.15">
      <c r="A643" s="7" t="s">
        <v>4335</v>
      </c>
      <c r="B643" s="7" t="s">
        <v>4366</v>
      </c>
      <c r="C643" s="7" t="s">
        <v>14</v>
      </c>
    </row>
    <row r="644" spans="1:3" ht="13" x14ac:dyDescent="0.15">
      <c r="A644" s="7" t="s">
        <v>4335</v>
      </c>
      <c r="B644" s="7" t="s">
        <v>4364</v>
      </c>
      <c r="C644" s="7" t="s">
        <v>14</v>
      </c>
    </row>
    <row r="645" spans="1:3" ht="13" x14ac:dyDescent="0.15">
      <c r="A645" s="7" t="s">
        <v>4335</v>
      </c>
      <c r="B645" s="7" t="s">
        <v>4362</v>
      </c>
      <c r="C645" s="7" t="s">
        <v>14</v>
      </c>
    </row>
    <row r="646" spans="1:3" ht="13" x14ac:dyDescent="0.15">
      <c r="A646" s="7" t="s">
        <v>4335</v>
      </c>
      <c r="B646" s="7" t="s">
        <v>4360</v>
      </c>
      <c r="C646" s="7" t="s">
        <v>14</v>
      </c>
    </row>
    <row r="647" spans="1:3" ht="13" x14ac:dyDescent="0.15">
      <c r="A647" s="7" t="s">
        <v>4335</v>
      </c>
      <c r="B647" s="7" t="s">
        <v>4358</v>
      </c>
      <c r="C647" s="7" t="s">
        <v>14</v>
      </c>
    </row>
    <row r="648" spans="1:3" ht="13" x14ac:dyDescent="0.15">
      <c r="A648" s="7" t="s">
        <v>4335</v>
      </c>
      <c r="B648" s="7" t="s">
        <v>4356</v>
      </c>
      <c r="C648" s="7" t="s">
        <v>14</v>
      </c>
    </row>
    <row r="649" spans="1:3" ht="13" x14ac:dyDescent="0.15">
      <c r="A649" s="7" t="s">
        <v>4335</v>
      </c>
      <c r="B649" s="7" t="s">
        <v>4354</v>
      </c>
      <c r="C649" s="7" t="s">
        <v>14</v>
      </c>
    </row>
    <row r="650" spans="1:3" ht="13" x14ac:dyDescent="0.15">
      <c r="A650" s="7" t="s">
        <v>4335</v>
      </c>
      <c r="B650" s="7" t="s">
        <v>4350</v>
      </c>
      <c r="C650" s="7" t="s">
        <v>14</v>
      </c>
    </row>
    <row r="651" spans="1:3" ht="13" x14ac:dyDescent="0.15">
      <c r="A651" s="7" t="s">
        <v>11</v>
      </c>
      <c r="B651" s="7" t="s">
        <v>12</v>
      </c>
      <c r="C651" s="7" t="s">
        <v>14</v>
      </c>
    </row>
    <row r="652" spans="1:3" ht="13" x14ac:dyDescent="0.15">
      <c r="A652" s="7" t="s">
        <v>11</v>
      </c>
      <c r="B652" s="7" t="s">
        <v>81</v>
      </c>
      <c r="C652" s="7" t="s">
        <v>14</v>
      </c>
    </row>
    <row r="653" spans="1:3" ht="13" x14ac:dyDescent="0.15">
      <c r="A653" s="7" t="s">
        <v>11</v>
      </c>
      <c r="B653" s="7" t="s">
        <v>111</v>
      </c>
      <c r="C653" s="7" t="s">
        <v>14</v>
      </c>
    </row>
    <row r="654" spans="1:3" ht="13" x14ac:dyDescent="0.15">
      <c r="A654" s="7" t="s">
        <v>11</v>
      </c>
      <c r="B654" s="7" t="s">
        <v>239</v>
      </c>
      <c r="C654" s="7" t="s">
        <v>14</v>
      </c>
    </row>
    <row r="655" spans="1:3" ht="13" x14ac:dyDescent="0.15">
      <c r="A655" s="7" t="s">
        <v>11</v>
      </c>
      <c r="B655" s="7" t="s">
        <v>265</v>
      </c>
      <c r="C655" s="7" t="s">
        <v>14</v>
      </c>
    </row>
    <row r="656" spans="1:3" ht="13" x14ac:dyDescent="0.15">
      <c r="A656" s="7" t="s">
        <v>11</v>
      </c>
      <c r="B656" s="7" t="s">
        <v>297</v>
      </c>
      <c r="C656" s="7" t="s">
        <v>14</v>
      </c>
    </row>
    <row r="657" spans="1:3" ht="13" x14ac:dyDescent="0.15">
      <c r="A657" s="7" t="s">
        <v>11</v>
      </c>
      <c r="B657" s="7" t="s">
        <v>323</v>
      </c>
      <c r="C657" s="7" t="s">
        <v>14</v>
      </c>
    </row>
    <row r="658" spans="1:3" ht="13" x14ac:dyDescent="0.15">
      <c r="A658" s="7" t="s">
        <v>11</v>
      </c>
      <c r="B658" s="7" t="s">
        <v>349</v>
      </c>
      <c r="C658" s="7" t="s">
        <v>14</v>
      </c>
    </row>
    <row r="659" spans="1:3" ht="13" x14ac:dyDescent="0.15">
      <c r="A659" s="7" t="s">
        <v>11</v>
      </c>
      <c r="B659" s="7" t="s">
        <v>383</v>
      </c>
      <c r="C659" s="7" t="s">
        <v>14</v>
      </c>
    </row>
    <row r="660" spans="1:3" ht="13" x14ac:dyDescent="0.15">
      <c r="A660" s="7" t="s">
        <v>11</v>
      </c>
      <c r="B660" s="7" t="s">
        <v>18</v>
      </c>
      <c r="C660" s="7" t="s">
        <v>14</v>
      </c>
    </row>
    <row r="661" spans="1:3" ht="13" x14ac:dyDescent="0.15">
      <c r="A661" s="7" t="s">
        <v>11</v>
      </c>
      <c r="B661" s="7" t="s">
        <v>33</v>
      </c>
      <c r="C661" s="7" t="s">
        <v>14</v>
      </c>
    </row>
    <row r="662" spans="1:3" ht="13" x14ac:dyDescent="0.15">
      <c r="A662" s="7" t="s">
        <v>11</v>
      </c>
      <c r="B662" s="7" t="s">
        <v>43</v>
      </c>
      <c r="C662" s="7" t="s">
        <v>14</v>
      </c>
    </row>
    <row r="663" spans="1:3" ht="13" x14ac:dyDescent="0.15">
      <c r="A663" s="7" t="s">
        <v>11</v>
      </c>
      <c r="B663" s="7" t="s">
        <v>59</v>
      </c>
      <c r="C663" s="7" t="s">
        <v>14</v>
      </c>
    </row>
    <row r="664" spans="1:3" ht="13" x14ac:dyDescent="0.15">
      <c r="A664" s="7" t="s">
        <v>11</v>
      </c>
      <c r="B664" s="7" t="s">
        <v>71</v>
      </c>
      <c r="C664" s="7" t="s">
        <v>14</v>
      </c>
    </row>
    <row r="665" spans="1:3" ht="13" x14ac:dyDescent="0.15">
      <c r="A665" s="7" t="s">
        <v>11</v>
      </c>
      <c r="B665" s="7" t="s">
        <v>73</v>
      </c>
      <c r="C665" s="7" t="s">
        <v>14</v>
      </c>
    </row>
    <row r="666" spans="1:3" ht="13" x14ac:dyDescent="0.15">
      <c r="A666" s="7" t="s">
        <v>11</v>
      </c>
      <c r="B666" s="7" t="s">
        <v>75</v>
      </c>
      <c r="C666" s="7" t="s">
        <v>14</v>
      </c>
    </row>
    <row r="667" spans="1:3" ht="13" x14ac:dyDescent="0.15">
      <c r="A667" s="7" t="s">
        <v>11</v>
      </c>
      <c r="B667" s="7" t="s">
        <v>77</v>
      </c>
      <c r="C667" s="7" t="s">
        <v>14</v>
      </c>
    </row>
    <row r="668" spans="1:3" ht="13" x14ac:dyDescent="0.15">
      <c r="A668" s="7" t="s">
        <v>11</v>
      </c>
      <c r="B668" s="7" t="s">
        <v>99</v>
      </c>
      <c r="C668" s="7" t="s">
        <v>14</v>
      </c>
    </row>
    <row r="669" spans="1:3" ht="13" x14ac:dyDescent="0.15">
      <c r="A669" s="7" t="s">
        <v>11</v>
      </c>
      <c r="B669" s="7" t="s">
        <v>101</v>
      </c>
      <c r="C669" s="7" t="s">
        <v>14</v>
      </c>
    </row>
    <row r="670" spans="1:3" ht="13" x14ac:dyDescent="0.15">
      <c r="A670" s="7" t="s">
        <v>11</v>
      </c>
      <c r="B670" s="7" t="s">
        <v>103</v>
      </c>
      <c r="C670" s="7" t="s">
        <v>14</v>
      </c>
    </row>
    <row r="671" spans="1:3" ht="13" x14ac:dyDescent="0.15">
      <c r="A671" s="7" t="s">
        <v>11</v>
      </c>
      <c r="B671" s="7" t="s">
        <v>105</v>
      </c>
      <c r="C671" s="7" t="s">
        <v>14</v>
      </c>
    </row>
    <row r="672" spans="1:3" ht="13" x14ac:dyDescent="0.15">
      <c r="A672" s="7" t="s">
        <v>11</v>
      </c>
      <c r="B672" s="7" t="s">
        <v>107</v>
      </c>
      <c r="C672" s="7" t="s">
        <v>14</v>
      </c>
    </row>
    <row r="673" spans="1:3" ht="13" x14ac:dyDescent="0.15">
      <c r="A673" s="7" t="s">
        <v>11</v>
      </c>
      <c r="B673" s="7" t="s">
        <v>113</v>
      </c>
      <c r="C673" s="7" t="s">
        <v>14</v>
      </c>
    </row>
    <row r="674" spans="1:3" ht="13" x14ac:dyDescent="0.15">
      <c r="A674" s="7" t="s">
        <v>11</v>
      </c>
      <c r="B674" s="7" t="s">
        <v>133</v>
      </c>
      <c r="C674" s="7" t="s">
        <v>14</v>
      </c>
    </row>
    <row r="675" spans="1:3" ht="13" x14ac:dyDescent="0.15">
      <c r="A675" s="7" t="s">
        <v>11</v>
      </c>
      <c r="B675" s="7" t="s">
        <v>253</v>
      </c>
      <c r="C675" s="7" t="s">
        <v>14</v>
      </c>
    </row>
    <row r="676" spans="1:3" ht="13" x14ac:dyDescent="0.15">
      <c r="A676" s="7" t="s">
        <v>11</v>
      </c>
      <c r="B676" s="7" t="s">
        <v>255</v>
      </c>
      <c r="C676" s="7" t="s">
        <v>14</v>
      </c>
    </row>
    <row r="677" spans="1:3" ht="13" x14ac:dyDescent="0.15">
      <c r="A677" s="7" t="s">
        <v>11</v>
      </c>
      <c r="B677" s="7" t="s">
        <v>257</v>
      </c>
      <c r="C677" s="7" t="s">
        <v>14</v>
      </c>
    </row>
    <row r="678" spans="1:3" ht="13" x14ac:dyDescent="0.15">
      <c r="A678" s="7" t="s">
        <v>11</v>
      </c>
      <c r="B678" s="7" t="s">
        <v>4611</v>
      </c>
      <c r="C678" s="7" t="s">
        <v>14</v>
      </c>
    </row>
    <row r="679" spans="1:3" ht="13" x14ac:dyDescent="0.15">
      <c r="A679" s="7" t="s">
        <v>11</v>
      </c>
      <c r="B679" s="7" t="s">
        <v>4613</v>
      </c>
      <c r="C679" s="7" t="s">
        <v>14</v>
      </c>
    </row>
    <row r="680" spans="1:3" ht="13" x14ac:dyDescent="0.15">
      <c r="A680" s="7" t="s">
        <v>2011</v>
      </c>
      <c r="B680" s="7" t="s">
        <v>2012</v>
      </c>
      <c r="C680" s="7" t="s">
        <v>14</v>
      </c>
    </row>
    <row r="681" spans="1:3" ht="13" x14ac:dyDescent="0.15">
      <c r="A681" s="7" t="s">
        <v>2011</v>
      </c>
      <c r="B681" s="7" t="s">
        <v>2030</v>
      </c>
      <c r="C681" s="7" t="s">
        <v>14</v>
      </c>
    </row>
    <row r="682" spans="1:3" ht="13" x14ac:dyDescent="0.15">
      <c r="A682" s="7" t="s">
        <v>2011</v>
      </c>
      <c r="B682" s="7" t="s">
        <v>2032</v>
      </c>
      <c r="C682" s="7" t="s">
        <v>14</v>
      </c>
    </row>
    <row r="683" spans="1:3" ht="13" x14ac:dyDescent="0.15">
      <c r="A683" s="7" t="s">
        <v>2011</v>
      </c>
      <c r="B683" s="7" t="s">
        <v>2034</v>
      </c>
      <c r="C683" s="7" t="s">
        <v>14</v>
      </c>
    </row>
    <row r="684" spans="1:3" ht="13" x14ac:dyDescent="0.15">
      <c r="A684" s="7" t="s">
        <v>2011</v>
      </c>
      <c r="B684" s="7" t="s">
        <v>2036</v>
      </c>
      <c r="C684" s="7" t="s">
        <v>14</v>
      </c>
    </row>
    <row r="685" spans="1:3" ht="13" x14ac:dyDescent="0.15">
      <c r="A685" s="7" t="s">
        <v>2011</v>
      </c>
      <c r="B685" s="7" t="s">
        <v>2042</v>
      </c>
      <c r="C685" s="7" t="s">
        <v>14</v>
      </c>
    </row>
    <row r="686" spans="1:3" ht="13" x14ac:dyDescent="0.15">
      <c r="A686" s="7" t="s">
        <v>2011</v>
      </c>
      <c r="B686" s="7" t="s">
        <v>2046</v>
      </c>
      <c r="C686" s="7" t="s">
        <v>14</v>
      </c>
    </row>
    <row r="687" spans="1:3" ht="13" x14ac:dyDescent="0.15">
      <c r="A687" s="7" t="s">
        <v>2011</v>
      </c>
      <c r="B687" s="7" t="s">
        <v>2048</v>
      </c>
      <c r="C687" s="7" t="s">
        <v>14</v>
      </c>
    </row>
    <row r="688" spans="1:3" ht="13" x14ac:dyDescent="0.15">
      <c r="A688" s="7" t="s">
        <v>2011</v>
      </c>
      <c r="B688" s="7" t="s">
        <v>2014</v>
      </c>
      <c r="C688" s="7" t="s">
        <v>14</v>
      </c>
    </row>
    <row r="689" spans="1:3" ht="13" x14ac:dyDescent="0.15">
      <c r="A689" s="7" t="s">
        <v>2011</v>
      </c>
      <c r="B689" s="7" t="s">
        <v>2050</v>
      </c>
      <c r="C689" s="7" t="s">
        <v>14</v>
      </c>
    </row>
    <row r="690" spans="1:3" ht="13" x14ac:dyDescent="0.15">
      <c r="A690" s="7" t="s">
        <v>2011</v>
      </c>
      <c r="B690" s="7" t="s">
        <v>2052</v>
      </c>
      <c r="C690" s="7" t="s">
        <v>14</v>
      </c>
    </row>
    <row r="691" spans="1:3" ht="13" x14ac:dyDescent="0.15">
      <c r="A691" s="7" t="s">
        <v>2011</v>
      </c>
      <c r="B691" s="7" t="s">
        <v>2054</v>
      </c>
      <c r="C691" s="7" t="s">
        <v>14</v>
      </c>
    </row>
    <row r="692" spans="1:3" ht="13" x14ac:dyDescent="0.15">
      <c r="A692" s="7" t="s">
        <v>2011</v>
      </c>
      <c r="B692" s="7" t="s">
        <v>2056</v>
      </c>
      <c r="C692" s="7" t="s">
        <v>14</v>
      </c>
    </row>
    <row r="693" spans="1:3" ht="13" x14ac:dyDescent="0.15">
      <c r="A693" s="7" t="s">
        <v>2011</v>
      </c>
      <c r="B693" s="7" t="s">
        <v>2058</v>
      </c>
      <c r="C693" s="7" t="s">
        <v>14</v>
      </c>
    </row>
    <row r="694" spans="1:3" ht="13" x14ac:dyDescent="0.15">
      <c r="A694" s="7" t="s">
        <v>2011</v>
      </c>
      <c r="B694" s="7" t="s">
        <v>2060</v>
      </c>
      <c r="C694" s="7" t="s">
        <v>14</v>
      </c>
    </row>
    <row r="695" spans="1:3" ht="13" x14ac:dyDescent="0.15">
      <c r="A695" s="7" t="s">
        <v>2011</v>
      </c>
      <c r="B695" s="7" t="s">
        <v>2062</v>
      </c>
      <c r="C695" s="7" t="s">
        <v>14</v>
      </c>
    </row>
    <row r="696" spans="1:3" ht="13" x14ac:dyDescent="0.15">
      <c r="A696" s="7" t="s">
        <v>2011</v>
      </c>
      <c r="B696" s="7" t="s">
        <v>2064</v>
      </c>
      <c r="C696" s="7" t="s">
        <v>14</v>
      </c>
    </row>
    <row r="697" spans="1:3" ht="13" x14ac:dyDescent="0.15">
      <c r="A697" s="7" t="s">
        <v>2011</v>
      </c>
      <c r="B697" s="7" t="s">
        <v>2066</v>
      </c>
      <c r="C697" s="7" t="s">
        <v>14</v>
      </c>
    </row>
    <row r="698" spans="1:3" ht="13" x14ac:dyDescent="0.15">
      <c r="A698" s="7" t="s">
        <v>2011</v>
      </c>
      <c r="B698" s="7" t="s">
        <v>2022</v>
      </c>
      <c r="C698" s="7" t="s">
        <v>14</v>
      </c>
    </row>
    <row r="699" spans="1:3" ht="13" x14ac:dyDescent="0.15">
      <c r="A699" s="7" t="s">
        <v>2011</v>
      </c>
      <c r="B699" s="7" t="s">
        <v>2024</v>
      </c>
      <c r="C699" s="7" t="s">
        <v>14</v>
      </c>
    </row>
    <row r="700" spans="1:3" ht="13" x14ac:dyDescent="0.15">
      <c r="A700" s="7" t="s">
        <v>2011</v>
      </c>
      <c r="B700" s="7" t="s">
        <v>2026</v>
      </c>
      <c r="C700" s="7" t="s">
        <v>14</v>
      </c>
    </row>
    <row r="701" spans="1:3" ht="13" x14ac:dyDescent="0.15">
      <c r="A701" s="7" t="s">
        <v>2011</v>
      </c>
      <c r="B701" s="7" t="s">
        <v>2028</v>
      </c>
      <c r="C701" s="7" t="s">
        <v>14</v>
      </c>
    </row>
    <row r="702" spans="1:3" ht="13" x14ac:dyDescent="0.15">
      <c r="A702" s="7" t="s">
        <v>2111</v>
      </c>
      <c r="B702" s="7" t="s">
        <v>4421</v>
      </c>
      <c r="C702" s="7" t="s">
        <v>14</v>
      </c>
    </row>
    <row r="703" spans="1:3" ht="13" x14ac:dyDescent="0.15">
      <c r="A703" s="7" t="s">
        <v>2111</v>
      </c>
      <c r="B703" s="7" t="s">
        <v>4405</v>
      </c>
      <c r="C703" s="7" t="s">
        <v>14</v>
      </c>
    </row>
    <row r="704" spans="1:3" ht="13" x14ac:dyDescent="0.15">
      <c r="A704" s="7" t="s">
        <v>2111</v>
      </c>
      <c r="B704" s="7" t="s">
        <v>4415</v>
      </c>
      <c r="C704" s="7" t="s">
        <v>14</v>
      </c>
    </row>
    <row r="705" spans="1:3" ht="13" x14ac:dyDescent="0.15">
      <c r="A705" s="7" t="s">
        <v>4051</v>
      </c>
      <c r="B705" s="7" t="s">
        <v>4052</v>
      </c>
      <c r="C705" s="7" t="s">
        <v>14</v>
      </c>
    </row>
    <row r="706" spans="1:3" ht="13" x14ac:dyDescent="0.15">
      <c r="A706" s="7" t="s">
        <v>2111</v>
      </c>
      <c r="B706" s="7" t="s">
        <v>2114</v>
      </c>
      <c r="C706" s="7" t="s">
        <v>14</v>
      </c>
    </row>
    <row r="707" spans="1:3" ht="13" x14ac:dyDescent="0.15">
      <c r="A707" s="7" t="s">
        <v>2111</v>
      </c>
      <c r="B707" s="7" t="s">
        <v>2118</v>
      </c>
      <c r="C707" s="7" t="s">
        <v>14</v>
      </c>
    </row>
    <row r="708" spans="1:3" ht="13" x14ac:dyDescent="0.15">
      <c r="A708" s="7" t="s">
        <v>1899</v>
      </c>
      <c r="B708" s="7" t="s">
        <v>7394</v>
      </c>
      <c r="C708" s="7" t="s">
        <v>14</v>
      </c>
    </row>
    <row r="709" spans="1:3" ht="13" x14ac:dyDescent="0.15">
      <c r="A709" s="7" t="s">
        <v>1899</v>
      </c>
      <c r="B709" s="7" t="s">
        <v>7396</v>
      </c>
      <c r="C709" s="7" t="s">
        <v>14</v>
      </c>
    </row>
    <row r="710" spans="1:3" ht="13" x14ac:dyDescent="0.15">
      <c r="A710" s="7" t="s">
        <v>1382</v>
      </c>
      <c r="B710" s="7" t="s">
        <v>4569</v>
      </c>
      <c r="C710" s="7" t="s">
        <v>14</v>
      </c>
    </row>
    <row r="711" spans="1:3" ht="13" x14ac:dyDescent="0.15">
      <c r="A711" s="7" t="s">
        <v>1382</v>
      </c>
      <c r="B711" s="7" t="s">
        <v>4526</v>
      </c>
      <c r="C711" s="7" t="s">
        <v>14</v>
      </c>
    </row>
    <row r="712" spans="1:3" ht="13" x14ac:dyDescent="0.15">
      <c r="A712" s="7" t="s">
        <v>1382</v>
      </c>
      <c r="B712" s="7" t="s">
        <v>4571</v>
      </c>
      <c r="C712" s="7" t="s">
        <v>14</v>
      </c>
    </row>
    <row r="713" spans="1:3" ht="13" x14ac:dyDescent="0.15">
      <c r="A713" s="7" t="s">
        <v>1382</v>
      </c>
      <c r="B713" s="7" t="s">
        <v>4575</v>
      </c>
      <c r="C713" s="7" t="s">
        <v>14</v>
      </c>
    </row>
    <row r="714" spans="1:3" ht="13" x14ac:dyDescent="0.15">
      <c r="A714" s="7" t="s">
        <v>1382</v>
      </c>
      <c r="B714" s="7" t="s">
        <v>4577</v>
      </c>
      <c r="C714" s="7" t="s">
        <v>14</v>
      </c>
    </row>
    <row r="715" spans="1:3" ht="13" x14ac:dyDescent="0.15">
      <c r="A715" s="7" t="s">
        <v>1382</v>
      </c>
      <c r="B715" s="7" t="s">
        <v>4579</v>
      </c>
      <c r="C715" s="7" t="s">
        <v>14</v>
      </c>
    </row>
    <row r="716" spans="1:3" ht="13" x14ac:dyDescent="0.15">
      <c r="A716" s="7" t="s">
        <v>1382</v>
      </c>
      <c r="B716" s="7" t="s">
        <v>4583</v>
      </c>
      <c r="C716" s="7" t="s">
        <v>14</v>
      </c>
    </row>
    <row r="717" spans="1:3" ht="13" x14ac:dyDescent="0.15">
      <c r="A717" s="7" t="s">
        <v>1382</v>
      </c>
      <c r="B717" s="7" t="s">
        <v>4585</v>
      </c>
      <c r="C717" s="7" t="s">
        <v>14</v>
      </c>
    </row>
    <row r="718" spans="1:3" ht="13" x14ac:dyDescent="0.15">
      <c r="A718" s="7" t="s">
        <v>1382</v>
      </c>
      <c r="B718" s="7" t="s">
        <v>4587</v>
      </c>
      <c r="C718" s="7" t="s">
        <v>14</v>
      </c>
    </row>
    <row r="719" spans="1:3" ht="13" x14ac:dyDescent="0.15">
      <c r="A719" s="7" t="s">
        <v>1168</v>
      </c>
      <c r="B719" s="7" t="s">
        <v>1169</v>
      </c>
      <c r="C719" s="7" t="s">
        <v>14</v>
      </c>
    </row>
    <row r="720" spans="1:3" ht="13" x14ac:dyDescent="0.15">
      <c r="A720" s="7" t="s">
        <v>1168</v>
      </c>
      <c r="B720" s="7" t="s">
        <v>1171</v>
      </c>
      <c r="C720" s="7" t="s">
        <v>14</v>
      </c>
    </row>
    <row r="721" spans="1:3" ht="13" x14ac:dyDescent="0.15">
      <c r="A721" s="7" t="s">
        <v>1168</v>
      </c>
      <c r="B721" s="7" t="s">
        <v>1209</v>
      </c>
      <c r="C721" s="7" t="s">
        <v>14</v>
      </c>
    </row>
    <row r="722" spans="1:3" ht="13" x14ac:dyDescent="0.15">
      <c r="A722" s="7" t="s">
        <v>1382</v>
      </c>
      <c r="B722" s="7" t="s">
        <v>2068</v>
      </c>
      <c r="C722" s="7" t="s">
        <v>14</v>
      </c>
    </row>
    <row r="723" spans="1:3" ht="13" x14ac:dyDescent="0.15">
      <c r="A723" s="7" t="s">
        <v>1382</v>
      </c>
      <c r="B723" s="7" t="s">
        <v>2070</v>
      </c>
      <c r="C723" s="7" t="s">
        <v>14</v>
      </c>
    </row>
    <row r="724" spans="1:3" ht="13" x14ac:dyDescent="0.15">
      <c r="A724" s="7" t="s">
        <v>1382</v>
      </c>
      <c r="B724" s="7" t="s">
        <v>2072</v>
      </c>
      <c r="C724" s="7" t="s">
        <v>14</v>
      </c>
    </row>
    <row r="725" spans="1:3" ht="13" x14ac:dyDescent="0.15">
      <c r="A725" s="7" t="s">
        <v>1382</v>
      </c>
      <c r="B725" s="7" t="s">
        <v>2074</v>
      </c>
      <c r="C725" s="7" t="s">
        <v>14</v>
      </c>
    </row>
    <row r="726" spans="1:3" ht="13" x14ac:dyDescent="0.15">
      <c r="A726" s="7" t="s">
        <v>1382</v>
      </c>
      <c r="B726" s="7" t="s">
        <v>2076</v>
      </c>
      <c r="C726" s="7" t="s">
        <v>14</v>
      </c>
    </row>
    <row r="727" spans="1:3" ht="13" x14ac:dyDescent="0.15">
      <c r="A727" s="7" t="s">
        <v>1382</v>
      </c>
      <c r="B727" s="7" t="s">
        <v>2078</v>
      </c>
      <c r="C727" s="7" t="s">
        <v>14</v>
      </c>
    </row>
    <row r="728" spans="1:3" ht="13" x14ac:dyDescent="0.15">
      <c r="A728" s="7" t="s">
        <v>1382</v>
      </c>
      <c r="B728" s="7" t="s">
        <v>2080</v>
      </c>
      <c r="C728" s="7" t="s">
        <v>14</v>
      </c>
    </row>
    <row r="729" spans="1:3" ht="13" x14ac:dyDescent="0.15">
      <c r="A729" s="7" t="s">
        <v>1382</v>
      </c>
      <c r="B729" s="7" t="s">
        <v>2082</v>
      </c>
      <c r="C729" s="7" t="s">
        <v>14</v>
      </c>
    </row>
    <row r="730" spans="1:3" ht="13" x14ac:dyDescent="0.15">
      <c r="A730" s="7" t="s">
        <v>1382</v>
      </c>
      <c r="B730" s="7" t="s">
        <v>2084</v>
      </c>
      <c r="C730" s="7" t="s">
        <v>14</v>
      </c>
    </row>
    <row r="731" spans="1:3" ht="13" x14ac:dyDescent="0.15">
      <c r="A731" s="7" t="s">
        <v>1382</v>
      </c>
      <c r="B731" s="7" t="s">
        <v>2086</v>
      </c>
      <c r="C731" s="7" t="s">
        <v>14</v>
      </c>
    </row>
    <row r="732" spans="1:3" ht="13" x14ac:dyDescent="0.15">
      <c r="A732" s="7" t="s">
        <v>1382</v>
      </c>
      <c r="B732" s="7" t="s">
        <v>2088</v>
      </c>
      <c r="C732" s="7" t="s">
        <v>14</v>
      </c>
    </row>
    <row r="733" spans="1:3" ht="13" x14ac:dyDescent="0.15">
      <c r="A733" s="7" t="s">
        <v>1382</v>
      </c>
      <c r="B733" s="7" t="s">
        <v>2090</v>
      </c>
      <c r="C733" s="7" t="s">
        <v>14</v>
      </c>
    </row>
    <row r="734" spans="1:3" ht="13" x14ac:dyDescent="0.15">
      <c r="A734" s="7" t="s">
        <v>1382</v>
      </c>
      <c r="B734" s="7" t="s">
        <v>2092</v>
      </c>
      <c r="C734" s="7" t="s">
        <v>14</v>
      </c>
    </row>
    <row r="735" spans="1:3" ht="13" x14ac:dyDescent="0.15">
      <c r="A735" s="7" t="s">
        <v>1382</v>
      </c>
      <c r="B735" s="7" t="s">
        <v>2094</v>
      </c>
      <c r="C735" s="7" t="s">
        <v>14</v>
      </c>
    </row>
    <row r="736" spans="1:3" ht="13" x14ac:dyDescent="0.15">
      <c r="A736" s="7" t="s">
        <v>1382</v>
      </c>
      <c r="B736" s="7" t="s">
        <v>2096</v>
      </c>
      <c r="C736" s="7" t="s">
        <v>14</v>
      </c>
    </row>
    <row r="737" spans="1:3" ht="13" x14ac:dyDescent="0.15">
      <c r="A737" s="7" t="s">
        <v>1382</v>
      </c>
      <c r="B737" s="7" t="s">
        <v>2098</v>
      </c>
      <c r="C737" s="7" t="s">
        <v>14</v>
      </c>
    </row>
    <row r="738" spans="1:3" ht="13" x14ac:dyDescent="0.15">
      <c r="A738" s="7" t="s">
        <v>1382</v>
      </c>
      <c r="B738" s="7" t="s">
        <v>2100</v>
      </c>
      <c r="C738" s="7" t="s">
        <v>14</v>
      </c>
    </row>
    <row r="739" spans="1:3" ht="13" x14ac:dyDescent="0.15">
      <c r="A739" s="7" t="s">
        <v>1382</v>
      </c>
      <c r="B739" s="7" t="s">
        <v>2102</v>
      </c>
      <c r="C739" s="7" t="s">
        <v>14</v>
      </c>
    </row>
    <row r="740" spans="1:3" ht="13" x14ac:dyDescent="0.15">
      <c r="A740" s="7" t="s">
        <v>1382</v>
      </c>
      <c r="B740" s="7" t="s">
        <v>2104</v>
      </c>
      <c r="C740" s="7" t="s">
        <v>14</v>
      </c>
    </row>
    <row r="741" spans="1:3" ht="13" x14ac:dyDescent="0.15">
      <c r="A741" s="7" t="s">
        <v>1382</v>
      </c>
      <c r="B741" s="7" t="s">
        <v>2106</v>
      </c>
      <c r="C741" s="7" t="s">
        <v>14</v>
      </c>
    </row>
    <row r="742" spans="1:3" ht="13" x14ac:dyDescent="0.15">
      <c r="A742" s="7" t="s">
        <v>1382</v>
      </c>
      <c r="B742" s="7" t="s">
        <v>2108</v>
      </c>
      <c r="C742" s="7" t="s">
        <v>14</v>
      </c>
    </row>
    <row r="743" spans="1:3" ht="13" x14ac:dyDescent="0.15">
      <c r="A743" s="7" t="s">
        <v>1382</v>
      </c>
      <c r="B743" s="7" t="s">
        <v>1401</v>
      </c>
      <c r="C743" s="7" t="s">
        <v>14</v>
      </c>
    </row>
    <row r="744" spans="1:3" ht="13" x14ac:dyDescent="0.15">
      <c r="A744" s="7" t="s">
        <v>1382</v>
      </c>
      <c r="B744" s="7" t="s">
        <v>1421</v>
      </c>
      <c r="C744" s="7" t="s">
        <v>14</v>
      </c>
    </row>
    <row r="745" spans="1:3" ht="13" x14ac:dyDescent="0.15">
      <c r="A745" s="7" t="s">
        <v>1382</v>
      </c>
      <c r="B745" s="7" t="s">
        <v>1425</v>
      </c>
      <c r="C745" s="7" t="s">
        <v>14</v>
      </c>
    </row>
    <row r="746" spans="1:3" ht="13" x14ac:dyDescent="0.15">
      <c r="A746" s="7" t="s">
        <v>1382</v>
      </c>
      <c r="B746" s="7" t="s">
        <v>1427</v>
      </c>
      <c r="C746" s="7" t="s">
        <v>14</v>
      </c>
    </row>
    <row r="747" spans="1:3" ht="13" x14ac:dyDescent="0.15">
      <c r="A747" s="7" t="s">
        <v>1382</v>
      </c>
      <c r="B747" s="7" t="s">
        <v>1429</v>
      </c>
      <c r="C747" s="7" t="s">
        <v>14</v>
      </c>
    </row>
    <row r="748" spans="1:3" ht="13" x14ac:dyDescent="0.15">
      <c r="A748" s="7" t="s">
        <v>1382</v>
      </c>
      <c r="B748" s="7" t="s">
        <v>1431</v>
      </c>
      <c r="C748" s="7" t="s">
        <v>14</v>
      </c>
    </row>
    <row r="749" spans="1:3" ht="13" x14ac:dyDescent="0.15">
      <c r="A749" s="7" t="s">
        <v>1382</v>
      </c>
      <c r="B749" s="7" t="s">
        <v>1433</v>
      </c>
      <c r="C749" s="7" t="s">
        <v>14</v>
      </c>
    </row>
    <row r="750" spans="1:3" ht="13" x14ac:dyDescent="0.15">
      <c r="A750" s="7" t="s">
        <v>1382</v>
      </c>
      <c r="B750" s="7" t="s">
        <v>1383</v>
      </c>
      <c r="C750" s="7" t="s">
        <v>14</v>
      </c>
    </row>
    <row r="751" spans="1:3" ht="13" x14ac:dyDescent="0.15">
      <c r="A751" s="7" t="s">
        <v>1382</v>
      </c>
      <c r="B751" s="7" t="s">
        <v>1385</v>
      </c>
      <c r="C751" s="7" t="s">
        <v>14</v>
      </c>
    </row>
    <row r="752" spans="1:3" ht="13" x14ac:dyDescent="0.15">
      <c r="A752" s="7" t="s">
        <v>1382</v>
      </c>
      <c r="B752" s="7" t="s">
        <v>1387</v>
      </c>
      <c r="C752" s="7" t="s">
        <v>14</v>
      </c>
    </row>
    <row r="753" spans="1:3" ht="13" x14ac:dyDescent="0.15">
      <c r="A753" s="7" t="s">
        <v>1382</v>
      </c>
      <c r="B753" s="7" t="s">
        <v>1391</v>
      </c>
      <c r="C753" s="7" t="s">
        <v>14</v>
      </c>
    </row>
    <row r="754" spans="1:3" ht="13" x14ac:dyDescent="0.15">
      <c r="A754" s="7" t="s">
        <v>1382</v>
      </c>
      <c r="B754" s="7" t="s">
        <v>1393</v>
      </c>
      <c r="C754" s="7" t="s">
        <v>14</v>
      </c>
    </row>
    <row r="755" spans="1:3" ht="13" x14ac:dyDescent="0.15">
      <c r="A755" s="7" t="s">
        <v>1382</v>
      </c>
      <c r="B755" s="7" t="s">
        <v>1395</v>
      </c>
      <c r="C755" s="7" t="s">
        <v>14</v>
      </c>
    </row>
    <row r="756" spans="1:3" ht="13" x14ac:dyDescent="0.15">
      <c r="A756" s="7" t="s">
        <v>1382</v>
      </c>
      <c r="B756" s="7" t="s">
        <v>1397</v>
      </c>
      <c r="C756" s="7" t="s">
        <v>14</v>
      </c>
    </row>
    <row r="757" spans="1:3" ht="13" x14ac:dyDescent="0.15">
      <c r="A757" s="7" t="s">
        <v>1382</v>
      </c>
      <c r="B757" s="7" t="s">
        <v>1399</v>
      </c>
      <c r="C757" s="7" t="s">
        <v>14</v>
      </c>
    </row>
    <row r="758" spans="1:3" ht="13" x14ac:dyDescent="0.15">
      <c r="A758" s="7" t="s">
        <v>1382</v>
      </c>
      <c r="B758" s="7" t="s">
        <v>1403</v>
      </c>
      <c r="C758" s="7" t="s">
        <v>14</v>
      </c>
    </row>
    <row r="759" spans="1:3" ht="13" x14ac:dyDescent="0.15">
      <c r="A759" s="7" t="s">
        <v>1382</v>
      </c>
      <c r="B759" s="7" t="s">
        <v>1389</v>
      </c>
      <c r="C759" s="7" t="s">
        <v>14</v>
      </c>
    </row>
    <row r="760" spans="1:3" ht="13" x14ac:dyDescent="0.15">
      <c r="A760" s="7" t="s">
        <v>1382</v>
      </c>
      <c r="B760" s="7" t="s">
        <v>1405</v>
      </c>
      <c r="C760" s="7" t="s">
        <v>14</v>
      </c>
    </row>
    <row r="761" spans="1:3" ht="13" x14ac:dyDescent="0.15">
      <c r="A761" s="7" t="s">
        <v>1382</v>
      </c>
      <c r="B761" s="7" t="s">
        <v>1407</v>
      </c>
      <c r="C761" s="7" t="s">
        <v>14</v>
      </c>
    </row>
    <row r="762" spans="1:3" ht="13" x14ac:dyDescent="0.15">
      <c r="A762" s="7" t="s">
        <v>1382</v>
      </c>
      <c r="B762" s="7" t="s">
        <v>1409</v>
      </c>
      <c r="C762" s="7" t="s">
        <v>14</v>
      </c>
    </row>
    <row r="763" spans="1:3" ht="13" x14ac:dyDescent="0.15">
      <c r="A763" s="7" t="s">
        <v>1382</v>
      </c>
      <c r="B763" s="7" t="s">
        <v>1411</v>
      </c>
      <c r="C763" s="7" t="s">
        <v>14</v>
      </c>
    </row>
    <row r="764" spans="1:3" ht="13" x14ac:dyDescent="0.15">
      <c r="A764" s="7" t="s">
        <v>1382</v>
      </c>
      <c r="B764" s="7" t="s">
        <v>1413</v>
      </c>
      <c r="C764" s="7" t="s">
        <v>14</v>
      </c>
    </row>
    <row r="765" spans="1:3" ht="13" x14ac:dyDescent="0.15">
      <c r="A765" s="7" t="s">
        <v>1382</v>
      </c>
      <c r="B765" s="7" t="s">
        <v>1415</v>
      </c>
      <c r="C765" s="7" t="s">
        <v>14</v>
      </c>
    </row>
    <row r="766" spans="1:3" ht="13" x14ac:dyDescent="0.15">
      <c r="A766" s="7" t="s">
        <v>1382</v>
      </c>
      <c r="B766" s="7" t="s">
        <v>1417</v>
      </c>
      <c r="C766" s="7" t="s">
        <v>14</v>
      </c>
    </row>
    <row r="767" spans="1:3" ht="13" x14ac:dyDescent="0.15">
      <c r="A767" s="7" t="s">
        <v>1382</v>
      </c>
      <c r="B767" s="7" t="s">
        <v>1419</v>
      </c>
      <c r="C767" s="7" t="s">
        <v>14</v>
      </c>
    </row>
    <row r="768" spans="1:3" ht="13" x14ac:dyDescent="0.15">
      <c r="A768" s="7" t="s">
        <v>1382</v>
      </c>
      <c r="B768" s="7" t="s">
        <v>1423</v>
      </c>
      <c r="C768" s="7" t="s">
        <v>14</v>
      </c>
    </row>
    <row r="769" spans="1:3" ht="13" x14ac:dyDescent="0.15">
      <c r="A769" s="7" t="s">
        <v>1382</v>
      </c>
      <c r="B769" s="7" t="s">
        <v>2557</v>
      </c>
      <c r="C769" s="7" t="s">
        <v>14</v>
      </c>
    </row>
    <row r="770" spans="1:3" ht="13" x14ac:dyDescent="0.15">
      <c r="A770" s="7" t="s">
        <v>1382</v>
      </c>
      <c r="B770" s="7" t="s">
        <v>2559</v>
      </c>
      <c r="C770" s="7" t="s">
        <v>14</v>
      </c>
    </row>
    <row r="771" spans="1:3" ht="13" x14ac:dyDescent="0.15">
      <c r="A771" s="7" t="s">
        <v>1382</v>
      </c>
      <c r="B771" s="7" t="s">
        <v>2561</v>
      </c>
      <c r="C771" s="7" t="s">
        <v>14</v>
      </c>
    </row>
    <row r="772" spans="1:3" ht="13" x14ac:dyDescent="0.15">
      <c r="A772" s="7" t="s">
        <v>4055</v>
      </c>
      <c r="B772" s="7" t="s">
        <v>4060</v>
      </c>
      <c r="C772" s="7" t="s">
        <v>14</v>
      </c>
    </row>
    <row r="773" spans="1:3" ht="13" x14ac:dyDescent="0.15">
      <c r="A773" s="7" t="s">
        <v>4055</v>
      </c>
      <c r="B773" s="7" t="s">
        <v>4058</v>
      </c>
      <c r="C773" s="7" t="s">
        <v>14</v>
      </c>
    </row>
    <row r="774" spans="1:3" ht="13" x14ac:dyDescent="0.15">
      <c r="A774" s="7" t="s">
        <v>4055</v>
      </c>
      <c r="B774" s="7" t="s">
        <v>4056</v>
      </c>
      <c r="C774" s="7" t="s">
        <v>14</v>
      </c>
    </row>
    <row r="775" spans="1:3" ht="13" x14ac:dyDescent="0.15">
      <c r="A775" s="7" t="s">
        <v>2285</v>
      </c>
      <c r="B775" s="7" t="s">
        <v>2320</v>
      </c>
      <c r="C775" s="7" t="s">
        <v>14</v>
      </c>
    </row>
    <row r="776" spans="1:3" ht="13" x14ac:dyDescent="0.15">
      <c r="A776" s="7" t="s">
        <v>2285</v>
      </c>
      <c r="B776" s="7" t="s">
        <v>2354</v>
      </c>
      <c r="C776" s="7" t="s">
        <v>14</v>
      </c>
    </row>
    <row r="777" spans="1:3" ht="13" x14ac:dyDescent="0.15">
      <c r="A777" s="7" t="s">
        <v>2285</v>
      </c>
      <c r="B777" s="7" t="s">
        <v>2402</v>
      </c>
      <c r="C777" s="7" t="s">
        <v>14</v>
      </c>
    </row>
    <row r="778" spans="1:3" ht="13" x14ac:dyDescent="0.15">
      <c r="A778" s="7" t="s">
        <v>116</v>
      </c>
      <c r="B778" s="7" t="s">
        <v>2471</v>
      </c>
      <c r="C778" s="7" t="s">
        <v>14</v>
      </c>
    </row>
    <row r="779" spans="1:3" ht="13" x14ac:dyDescent="0.15">
      <c r="A779" s="7" t="s">
        <v>116</v>
      </c>
      <c r="B779" s="7" t="s">
        <v>2481</v>
      </c>
      <c r="C779" s="7" t="s">
        <v>14</v>
      </c>
    </row>
    <row r="780" spans="1:3" ht="13" x14ac:dyDescent="0.15">
      <c r="A780" s="7" t="s">
        <v>2484</v>
      </c>
      <c r="B780" s="7" t="s">
        <v>2485</v>
      </c>
      <c r="C780" s="7" t="s">
        <v>14</v>
      </c>
    </row>
    <row r="781" spans="1:3" ht="13" x14ac:dyDescent="0.15">
      <c r="A781" s="7" t="s">
        <v>116</v>
      </c>
      <c r="B781" s="7" t="s">
        <v>2487</v>
      </c>
      <c r="C781" s="7" t="s">
        <v>14</v>
      </c>
    </row>
    <row r="782" spans="1:3" ht="13" x14ac:dyDescent="0.15">
      <c r="A782" s="7" t="s">
        <v>2484</v>
      </c>
      <c r="B782" s="7" t="s">
        <v>2489</v>
      </c>
      <c r="C782" s="7" t="s">
        <v>14</v>
      </c>
    </row>
    <row r="783" spans="1:3" ht="13" x14ac:dyDescent="0.15">
      <c r="A783" s="7" t="s">
        <v>2484</v>
      </c>
      <c r="B783" s="7" t="s">
        <v>2491</v>
      </c>
      <c r="C783" s="7" t="s">
        <v>14</v>
      </c>
    </row>
    <row r="784" spans="1:3" ht="13" x14ac:dyDescent="0.15">
      <c r="A784" s="7" t="s">
        <v>2484</v>
      </c>
      <c r="B784" s="7" t="s">
        <v>2493</v>
      </c>
      <c r="C784" s="7" t="s">
        <v>14</v>
      </c>
    </row>
    <row r="785" spans="1:3" ht="13" x14ac:dyDescent="0.15">
      <c r="A785" s="7" t="s">
        <v>116</v>
      </c>
      <c r="B785" s="7" t="s">
        <v>2495</v>
      </c>
      <c r="C785" s="7" t="s">
        <v>14</v>
      </c>
    </row>
    <row r="786" spans="1:3" ht="13" x14ac:dyDescent="0.15">
      <c r="A786" s="7" t="s">
        <v>2484</v>
      </c>
      <c r="B786" s="7" t="s">
        <v>2501</v>
      </c>
      <c r="C786" s="7" t="s">
        <v>14</v>
      </c>
    </row>
    <row r="787" spans="1:3" ht="13" x14ac:dyDescent="0.15">
      <c r="A787" s="7" t="s">
        <v>2484</v>
      </c>
      <c r="B787" s="7" t="s">
        <v>2507</v>
      </c>
      <c r="C787" s="7" t="s">
        <v>14</v>
      </c>
    </row>
    <row r="788" spans="1:3" ht="13" x14ac:dyDescent="0.15">
      <c r="A788" s="7" t="s">
        <v>2484</v>
      </c>
      <c r="B788" s="7" t="s">
        <v>2511</v>
      </c>
      <c r="C788" s="7" t="s">
        <v>14</v>
      </c>
    </row>
    <row r="789" spans="1:3" ht="13" x14ac:dyDescent="0.15">
      <c r="A789" s="7" t="s">
        <v>1168</v>
      </c>
      <c r="B789" s="7" t="s">
        <v>4202</v>
      </c>
      <c r="C789" s="7" t="s">
        <v>14</v>
      </c>
    </row>
    <row r="790" spans="1:3" ht="13" x14ac:dyDescent="0.15">
      <c r="A790" s="7" t="s">
        <v>1168</v>
      </c>
      <c r="B790" s="7" t="s">
        <v>4238</v>
      </c>
      <c r="C790" s="7" t="s">
        <v>14</v>
      </c>
    </row>
    <row r="791" spans="1:3" ht="13" x14ac:dyDescent="0.15">
      <c r="A791" s="7" t="s">
        <v>1168</v>
      </c>
      <c r="B791" s="7" t="s">
        <v>4236</v>
      </c>
      <c r="C791" s="7" t="s">
        <v>14</v>
      </c>
    </row>
    <row r="792" spans="1:3" ht="13" x14ac:dyDescent="0.15">
      <c r="A792" s="7" t="s">
        <v>1168</v>
      </c>
      <c r="B792" s="7" t="s">
        <v>4234</v>
      </c>
      <c r="C792" s="7" t="s">
        <v>14</v>
      </c>
    </row>
    <row r="793" spans="1:3" ht="13" x14ac:dyDescent="0.15">
      <c r="A793" s="7" t="s">
        <v>1168</v>
      </c>
      <c r="B793" s="7" t="s">
        <v>4232</v>
      </c>
      <c r="C793" s="7" t="s">
        <v>14</v>
      </c>
    </row>
    <row r="794" spans="1:3" ht="13" x14ac:dyDescent="0.15">
      <c r="A794" s="7" t="s">
        <v>116</v>
      </c>
      <c r="B794" s="7" t="s">
        <v>4619</v>
      </c>
      <c r="C794" s="7" t="s">
        <v>14</v>
      </c>
    </row>
    <row r="795" spans="1:3" ht="13" x14ac:dyDescent="0.15">
      <c r="A795" s="7" t="s">
        <v>116</v>
      </c>
      <c r="B795" s="7" t="s">
        <v>4625</v>
      </c>
      <c r="C795" s="7" t="s">
        <v>14</v>
      </c>
    </row>
    <row r="796" spans="1:3" ht="13" x14ac:dyDescent="0.15">
      <c r="A796" s="7" t="s">
        <v>1975</v>
      </c>
      <c r="B796" s="7" t="s">
        <v>1976</v>
      </c>
      <c r="C796" s="7" t="s">
        <v>14</v>
      </c>
    </row>
    <row r="797" spans="1:3" ht="13" x14ac:dyDescent="0.15">
      <c r="A797" s="7" t="s">
        <v>1975</v>
      </c>
      <c r="B797" s="7" t="s">
        <v>1988</v>
      </c>
      <c r="C797" s="7" t="s">
        <v>14</v>
      </c>
    </row>
    <row r="798" spans="1:3" ht="13" x14ac:dyDescent="0.15">
      <c r="A798" s="7" t="s">
        <v>1975</v>
      </c>
      <c r="B798" s="7" t="s">
        <v>1990</v>
      </c>
      <c r="C798" s="7" t="s">
        <v>14</v>
      </c>
    </row>
    <row r="799" spans="1:3" ht="13" x14ac:dyDescent="0.15">
      <c r="A799" s="7" t="s">
        <v>1975</v>
      </c>
      <c r="B799" s="7" t="s">
        <v>1992</v>
      </c>
      <c r="C799" s="7" t="s">
        <v>14</v>
      </c>
    </row>
    <row r="800" spans="1:3" ht="13" x14ac:dyDescent="0.15">
      <c r="A800" s="7" t="s">
        <v>1975</v>
      </c>
      <c r="B800" s="7" t="s">
        <v>1994</v>
      </c>
      <c r="C800" s="7" t="s">
        <v>14</v>
      </c>
    </row>
    <row r="801" spans="1:3" ht="13" x14ac:dyDescent="0.15">
      <c r="A801" s="7" t="s">
        <v>1975</v>
      </c>
      <c r="B801" s="7" t="s">
        <v>1996</v>
      </c>
      <c r="C801" s="7" t="s">
        <v>14</v>
      </c>
    </row>
    <row r="802" spans="1:3" ht="13" x14ac:dyDescent="0.15">
      <c r="A802" s="7" t="s">
        <v>1975</v>
      </c>
      <c r="B802" s="7" t="s">
        <v>1998</v>
      </c>
      <c r="C802" s="7" t="s">
        <v>14</v>
      </c>
    </row>
    <row r="803" spans="1:3" ht="13" x14ac:dyDescent="0.15">
      <c r="A803" s="7" t="s">
        <v>1975</v>
      </c>
      <c r="B803" s="7" t="s">
        <v>2000</v>
      </c>
      <c r="C803" s="7" t="s">
        <v>14</v>
      </c>
    </row>
    <row r="804" spans="1:3" ht="13" x14ac:dyDescent="0.15">
      <c r="A804" s="7" t="s">
        <v>1975</v>
      </c>
      <c r="B804" s="7" t="s">
        <v>2002</v>
      </c>
      <c r="C804" s="7" t="s">
        <v>14</v>
      </c>
    </row>
    <row r="805" spans="1:3" ht="13" x14ac:dyDescent="0.15">
      <c r="A805" s="7" t="s">
        <v>1975</v>
      </c>
      <c r="B805" s="7" t="s">
        <v>2004</v>
      </c>
      <c r="C805" s="7" t="s">
        <v>14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AA1382"/>
  <sheetViews>
    <sheetView tabSelected="1" workbookViewId="0">
      <selection activeCell="E8" sqref="E8"/>
    </sheetView>
  </sheetViews>
  <sheetFormatPr baseColWidth="10" defaultColWidth="12.6640625" defaultRowHeight="15.75" customHeight="1" x14ac:dyDescent="0.15"/>
  <cols>
    <col min="1" max="1" width="24.33203125" customWidth="1"/>
    <col min="2" max="2" width="20.6640625" customWidth="1"/>
    <col min="3" max="3" width="14.1640625" customWidth="1"/>
    <col min="4" max="4" width="9" customWidth="1"/>
    <col min="5" max="5" width="20.33203125" customWidth="1"/>
    <col min="6" max="6" width="24.33203125" customWidth="1"/>
    <col min="7" max="7" width="23" customWidth="1"/>
    <col min="8" max="8" width="11.83203125" customWidth="1"/>
    <col min="9" max="9" width="14.1640625" customWidth="1"/>
    <col min="10" max="10" width="28.5" customWidth="1"/>
    <col min="11" max="11" width="15.6640625" customWidth="1"/>
    <col min="12" max="12" width="8.6640625" customWidth="1"/>
    <col min="13" max="13" width="13.33203125" customWidth="1"/>
    <col min="14" max="14" width="16.1640625" customWidth="1"/>
    <col min="15" max="15" width="22.1640625" customWidth="1"/>
    <col min="16" max="16" width="16.5" customWidth="1"/>
    <col min="17" max="17" width="18.6640625" customWidth="1"/>
    <col min="18" max="18" width="25" customWidth="1"/>
    <col min="19" max="19" width="18.33203125" customWidth="1"/>
    <col min="20" max="20" width="19.6640625" customWidth="1"/>
    <col min="21" max="21" width="23" customWidth="1"/>
    <col min="22" max="22" width="6.5" customWidth="1"/>
    <col min="23" max="23" width="16.1640625" customWidth="1"/>
    <col min="24" max="24" width="19.1640625" customWidth="1"/>
    <col min="25" max="25" width="21.1640625" customWidth="1"/>
    <col min="26" max="26" width="17" customWidth="1"/>
    <col min="27" max="27" width="20.1640625" customWidth="1"/>
  </cols>
  <sheetData>
    <row r="1" spans="1:27" ht="15.75" customHeight="1" x14ac:dyDescent="0.15">
      <c r="A1" s="6" t="s">
        <v>1</v>
      </c>
      <c r="B1" s="6" t="s">
        <v>2</v>
      </c>
      <c r="C1" s="6" t="s">
        <v>3</v>
      </c>
      <c r="D1" s="6" t="s">
        <v>4</v>
      </c>
      <c r="E1" s="6" t="s">
        <v>5</v>
      </c>
      <c r="F1" s="6" t="s">
        <v>6</v>
      </c>
      <c r="G1" s="6" t="s">
        <v>7</v>
      </c>
      <c r="H1" s="6" t="s">
        <v>10218</v>
      </c>
      <c r="I1" s="6" t="s">
        <v>10219</v>
      </c>
      <c r="J1" s="6" t="s">
        <v>10220</v>
      </c>
      <c r="K1" s="6" t="s">
        <v>8</v>
      </c>
      <c r="L1" s="6" t="s">
        <v>10221</v>
      </c>
      <c r="M1" s="6" t="s">
        <v>10222</v>
      </c>
      <c r="N1" s="6" t="s">
        <v>10223</v>
      </c>
      <c r="O1" s="6" t="s">
        <v>10224</v>
      </c>
      <c r="P1" s="6" t="s">
        <v>10225</v>
      </c>
      <c r="Q1" s="6" t="s">
        <v>10226</v>
      </c>
      <c r="R1" s="6" t="s">
        <v>10227</v>
      </c>
      <c r="S1" s="6" t="s">
        <v>10228</v>
      </c>
      <c r="T1" s="6" t="s">
        <v>10229</v>
      </c>
      <c r="U1" s="6" t="s">
        <v>10230</v>
      </c>
      <c r="V1" s="6" t="s">
        <v>10231</v>
      </c>
      <c r="W1" s="6" t="s">
        <v>10232</v>
      </c>
      <c r="X1" s="6" t="s">
        <v>10233</v>
      </c>
      <c r="Y1" s="6" t="s">
        <v>10234</v>
      </c>
      <c r="Z1" s="6" t="s">
        <v>10235</v>
      </c>
      <c r="AA1" s="6" t="s">
        <v>10236</v>
      </c>
    </row>
    <row r="2" spans="1:27" ht="15.75" customHeight="1" x14ac:dyDescent="0.15">
      <c r="A2" s="7" t="s">
        <v>20</v>
      </c>
      <c r="B2" s="7" t="s">
        <v>21</v>
      </c>
      <c r="C2" s="7" t="s">
        <v>21</v>
      </c>
      <c r="D2" s="7" t="s">
        <v>2513</v>
      </c>
      <c r="E2" s="7" t="s">
        <v>23</v>
      </c>
      <c r="F2" s="7" t="s">
        <v>24</v>
      </c>
      <c r="G2" s="7" t="s">
        <v>25</v>
      </c>
      <c r="H2" s="7" t="s">
        <v>10251</v>
      </c>
      <c r="I2" s="7" t="s">
        <v>10247</v>
      </c>
      <c r="J2" s="7" t="s">
        <v>10267</v>
      </c>
      <c r="K2" s="7" t="s">
        <v>16</v>
      </c>
      <c r="L2" s="7">
        <v>46.725700000000003</v>
      </c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</row>
    <row r="3" spans="1:27" ht="15.75" customHeight="1" x14ac:dyDescent="0.15">
      <c r="A3" s="7" t="s">
        <v>20</v>
      </c>
      <c r="B3" s="7" t="s">
        <v>21</v>
      </c>
      <c r="C3" s="7" t="s">
        <v>21</v>
      </c>
      <c r="D3" s="7" t="s">
        <v>2517</v>
      </c>
      <c r="E3" s="7" t="s">
        <v>23</v>
      </c>
      <c r="F3" s="7" t="s">
        <v>24</v>
      </c>
      <c r="G3" s="7" t="s">
        <v>25</v>
      </c>
      <c r="H3" s="7" t="s">
        <v>10251</v>
      </c>
      <c r="I3" s="7" t="s">
        <v>10247</v>
      </c>
      <c r="J3" s="7" t="s">
        <v>10267</v>
      </c>
      <c r="K3" s="7" t="s">
        <v>16</v>
      </c>
      <c r="L3" s="7">
        <v>43.584800000000001</v>
      </c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</row>
    <row r="4" spans="1:27" ht="15.75" customHeight="1" x14ac:dyDescent="0.15">
      <c r="A4" s="7" t="s">
        <v>1541</v>
      </c>
      <c r="B4" s="7" t="s">
        <v>1542</v>
      </c>
      <c r="C4" s="7" t="s">
        <v>1542</v>
      </c>
      <c r="D4" s="7" t="s">
        <v>2509</v>
      </c>
      <c r="E4" s="7" t="s">
        <v>48</v>
      </c>
      <c r="F4" s="7" t="s">
        <v>49</v>
      </c>
      <c r="G4" s="7" t="s">
        <v>25</v>
      </c>
      <c r="H4" s="7" t="s">
        <v>10251</v>
      </c>
      <c r="I4" s="7" t="s">
        <v>10247</v>
      </c>
      <c r="J4" s="7" t="s">
        <v>10267</v>
      </c>
      <c r="K4" s="7" t="s">
        <v>16</v>
      </c>
      <c r="L4" s="7">
        <v>43.221299999999999</v>
      </c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</row>
    <row r="5" spans="1:27" ht="15.75" customHeight="1" x14ac:dyDescent="0.15">
      <c r="A5" s="7" t="s">
        <v>1541</v>
      </c>
      <c r="B5" s="7" t="s">
        <v>1542</v>
      </c>
      <c r="C5" s="7" t="s">
        <v>1542</v>
      </c>
      <c r="D5" s="7" t="s">
        <v>2505</v>
      </c>
      <c r="E5" s="7" t="s">
        <v>48</v>
      </c>
      <c r="F5" s="7" t="s">
        <v>49</v>
      </c>
      <c r="G5" s="7" t="s">
        <v>25</v>
      </c>
      <c r="H5" s="7" t="s">
        <v>10251</v>
      </c>
      <c r="I5" s="7" t="s">
        <v>10247</v>
      </c>
      <c r="J5" s="7" t="s">
        <v>10267</v>
      </c>
      <c r="K5" s="7" t="s">
        <v>16</v>
      </c>
      <c r="L5" s="7">
        <v>42.637099999999997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</row>
    <row r="6" spans="1:27" ht="15.75" customHeight="1" x14ac:dyDescent="0.15">
      <c r="A6" s="7" t="s">
        <v>1541</v>
      </c>
      <c r="B6" s="7" t="s">
        <v>1542</v>
      </c>
      <c r="C6" s="7" t="s">
        <v>1542</v>
      </c>
      <c r="D6" s="7" t="s">
        <v>2503</v>
      </c>
      <c r="E6" s="7" t="s">
        <v>48</v>
      </c>
      <c r="F6" s="7" t="s">
        <v>49</v>
      </c>
      <c r="G6" s="7" t="s">
        <v>25</v>
      </c>
      <c r="H6" s="7" t="s">
        <v>10251</v>
      </c>
      <c r="I6" s="7" t="s">
        <v>10247</v>
      </c>
      <c r="J6" s="7" t="s">
        <v>10267</v>
      </c>
      <c r="K6" s="7" t="s">
        <v>16</v>
      </c>
      <c r="L6" s="7">
        <v>39.6586</v>
      </c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</row>
    <row r="7" spans="1:27" ht="15.75" customHeight="1" x14ac:dyDescent="0.15">
      <c r="A7" s="7" t="s">
        <v>20</v>
      </c>
      <c r="B7" s="7" t="s">
        <v>21</v>
      </c>
      <c r="C7" s="7" t="s">
        <v>21</v>
      </c>
      <c r="D7" s="7" t="s">
        <v>2515</v>
      </c>
      <c r="E7" s="7" t="s">
        <v>23</v>
      </c>
      <c r="F7" s="7" t="s">
        <v>24</v>
      </c>
      <c r="G7" s="7" t="s">
        <v>25</v>
      </c>
      <c r="H7" s="7" t="s">
        <v>10251</v>
      </c>
      <c r="I7" s="7" t="s">
        <v>10247</v>
      </c>
      <c r="J7" s="7" t="s">
        <v>10267</v>
      </c>
      <c r="K7" s="7" t="s">
        <v>16</v>
      </c>
      <c r="L7" s="7">
        <v>36.575499999999998</v>
      </c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</row>
    <row r="8" spans="1:27" ht="15.75" customHeight="1" x14ac:dyDescent="0.15">
      <c r="A8" s="7" t="s">
        <v>1541</v>
      </c>
      <c r="B8" s="7" t="s">
        <v>1542</v>
      </c>
      <c r="C8" s="7" t="s">
        <v>1542</v>
      </c>
      <c r="D8" s="7" t="s">
        <v>2499</v>
      </c>
      <c r="E8" s="7" t="s">
        <v>48</v>
      </c>
      <c r="F8" s="7" t="s">
        <v>49</v>
      </c>
      <c r="G8" s="7" t="s">
        <v>25</v>
      </c>
      <c r="H8" s="7" t="s">
        <v>10251</v>
      </c>
      <c r="I8" s="7" t="s">
        <v>10247</v>
      </c>
      <c r="J8" s="7" t="s">
        <v>10267</v>
      </c>
      <c r="K8" s="7" t="s">
        <v>16</v>
      </c>
      <c r="L8" s="7">
        <v>28.696899999999999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</row>
    <row r="9" spans="1:27" ht="15.75" customHeight="1" x14ac:dyDescent="0.15">
      <c r="A9" s="7" t="s">
        <v>1541</v>
      </c>
      <c r="B9" s="7" t="s">
        <v>1542</v>
      </c>
      <c r="C9" s="7" t="s">
        <v>1542</v>
      </c>
      <c r="D9" s="7" t="s">
        <v>2497</v>
      </c>
      <c r="E9" s="7" t="s">
        <v>48</v>
      </c>
      <c r="F9" s="7" t="s">
        <v>49</v>
      </c>
      <c r="G9" s="7" t="s">
        <v>25</v>
      </c>
      <c r="H9" s="7" t="s">
        <v>10251</v>
      </c>
      <c r="I9" s="7" t="s">
        <v>10247</v>
      </c>
      <c r="J9" s="7" t="s">
        <v>10267</v>
      </c>
      <c r="K9" s="7" t="s">
        <v>16</v>
      </c>
      <c r="L9" s="7">
        <v>27.286000000000001</v>
      </c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</row>
    <row r="10" spans="1:27" ht="15.75" customHeight="1" x14ac:dyDescent="0.15">
      <c r="A10" s="7" t="s">
        <v>20</v>
      </c>
      <c r="B10" s="7" t="s">
        <v>21</v>
      </c>
      <c r="C10" s="7" t="s">
        <v>21</v>
      </c>
      <c r="D10" s="7" t="s">
        <v>2473</v>
      </c>
      <c r="E10" s="7" t="s">
        <v>23</v>
      </c>
      <c r="F10" s="7" t="s">
        <v>24</v>
      </c>
      <c r="G10" s="7" t="s">
        <v>25</v>
      </c>
      <c r="H10" s="7" t="s">
        <v>10251</v>
      </c>
      <c r="I10" s="7" t="s">
        <v>10247</v>
      </c>
      <c r="J10" s="7" t="s">
        <v>10267</v>
      </c>
      <c r="K10" s="7" t="s">
        <v>16</v>
      </c>
      <c r="L10" s="7">
        <v>26.693899999999999</v>
      </c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</row>
    <row r="11" spans="1:27" ht="15.75" customHeight="1" x14ac:dyDescent="0.15">
      <c r="A11" s="7" t="s">
        <v>20</v>
      </c>
      <c r="B11" s="7" t="s">
        <v>21</v>
      </c>
      <c r="C11" s="7" t="s">
        <v>21</v>
      </c>
      <c r="D11" s="7" t="s">
        <v>2477</v>
      </c>
      <c r="E11" s="7" t="s">
        <v>23</v>
      </c>
      <c r="F11" s="7" t="s">
        <v>24</v>
      </c>
      <c r="G11" s="7" t="s">
        <v>25</v>
      </c>
      <c r="H11" s="7" t="s">
        <v>10251</v>
      </c>
      <c r="I11" s="7" t="s">
        <v>10247</v>
      </c>
      <c r="J11" s="7" t="s">
        <v>10267</v>
      </c>
      <c r="K11" s="7" t="s">
        <v>16</v>
      </c>
      <c r="L11" s="7">
        <v>25.704799999999999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</row>
    <row r="12" spans="1:27" ht="15.75" customHeight="1" x14ac:dyDescent="0.15">
      <c r="A12" s="7" t="s">
        <v>20</v>
      </c>
      <c r="B12" s="7" t="s">
        <v>21</v>
      </c>
      <c r="C12" s="7" t="s">
        <v>21</v>
      </c>
      <c r="D12" s="7" t="s">
        <v>2475</v>
      </c>
      <c r="E12" s="7" t="s">
        <v>23</v>
      </c>
      <c r="F12" s="7" t="s">
        <v>24</v>
      </c>
      <c r="G12" s="7" t="s">
        <v>25</v>
      </c>
      <c r="H12" s="7" t="s">
        <v>10251</v>
      </c>
      <c r="I12" s="7" t="s">
        <v>10247</v>
      </c>
      <c r="J12" s="7" t="s">
        <v>10267</v>
      </c>
      <c r="K12" s="7" t="s">
        <v>16</v>
      </c>
      <c r="L12" s="7">
        <v>16.380500000000001</v>
      </c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</row>
    <row r="13" spans="1:27" ht="15.75" customHeight="1" x14ac:dyDescent="0.15">
      <c r="A13" s="7" t="s">
        <v>45</v>
      </c>
      <c r="B13" s="7" t="s">
        <v>46</v>
      </c>
      <c r="C13" s="7" t="s">
        <v>46</v>
      </c>
      <c r="D13" s="7" t="s">
        <v>2416</v>
      </c>
      <c r="E13" s="7" t="s">
        <v>48</v>
      </c>
      <c r="F13" s="7" t="s">
        <v>49</v>
      </c>
      <c r="G13" s="7" t="s">
        <v>25</v>
      </c>
      <c r="H13" s="7" t="s">
        <v>10237</v>
      </c>
      <c r="I13" s="8">
        <v>2022</v>
      </c>
      <c r="J13" s="7" t="s">
        <v>10238</v>
      </c>
      <c r="K13" s="7" t="s">
        <v>16</v>
      </c>
      <c r="L13" s="8">
        <v>13.79</v>
      </c>
      <c r="M13" s="8">
        <v>341007186</v>
      </c>
      <c r="N13" s="8">
        <v>340516658</v>
      </c>
      <c r="O13" s="8">
        <v>340360532</v>
      </c>
      <c r="P13" s="8">
        <v>38059398533</v>
      </c>
      <c r="Q13" s="8">
        <v>38043233915</v>
      </c>
      <c r="R13" s="8">
        <v>35834840</v>
      </c>
      <c r="S13" s="8">
        <v>28109.431</v>
      </c>
      <c r="T13" s="8">
        <v>124</v>
      </c>
      <c r="U13" s="8">
        <v>14.2583</v>
      </c>
      <c r="V13" s="8">
        <v>645822</v>
      </c>
      <c r="W13" s="8">
        <v>47.2</v>
      </c>
      <c r="X13" s="8">
        <v>0.69</v>
      </c>
      <c r="Y13" s="8">
        <v>40.69</v>
      </c>
      <c r="Z13" s="8">
        <v>13.793900000000001</v>
      </c>
      <c r="AA13" s="8">
        <v>99.856153177956699</v>
      </c>
    </row>
    <row r="14" spans="1:27" ht="15.75" customHeight="1" x14ac:dyDescent="0.15">
      <c r="A14" s="7" t="s">
        <v>243</v>
      </c>
      <c r="B14" s="7" t="s">
        <v>244</v>
      </c>
      <c r="C14" s="7" t="s">
        <v>244</v>
      </c>
      <c r="D14" s="7" t="s">
        <v>2430</v>
      </c>
      <c r="E14" s="7" t="s">
        <v>48</v>
      </c>
      <c r="F14" s="7" t="s">
        <v>49</v>
      </c>
      <c r="G14" s="7" t="s">
        <v>25</v>
      </c>
      <c r="H14" s="7" t="s">
        <v>10237</v>
      </c>
      <c r="I14" s="8">
        <v>2022</v>
      </c>
      <c r="J14" s="7" t="s">
        <v>10238</v>
      </c>
      <c r="K14" s="7" t="s">
        <v>16</v>
      </c>
      <c r="L14" s="8">
        <v>12.59</v>
      </c>
      <c r="M14" s="8">
        <v>302008080</v>
      </c>
      <c r="N14" s="8">
        <v>301608233</v>
      </c>
      <c r="O14" s="8">
        <v>301490892</v>
      </c>
      <c r="P14" s="8">
        <v>34729041860</v>
      </c>
      <c r="Q14" s="8">
        <v>34713276786</v>
      </c>
      <c r="R14" s="8">
        <v>27478403</v>
      </c>
      <c r="S14" s="8">
        <v>15339.060100000001</v>
      </c>
      <c r="T14" s="8">
        <v>130</v>
      </c>
      <c r="U14" s="8">
        <v>14.4657</v>
      </c>
      <c r="V14" s="8">
        <v>597074</v>
      </c>
      <c r="W14" s="8">
        <v>46.02</v>
      </c>
      <c r="X14" s="8">
        <v>0.67</v>
      </c>
      <c r="Y14" s="8">
        <v>42.12</v>
      </c>
      <c r="Z14" s="8">
        <v>12.5868</v>
      </c>
      <c r="AA14" s="8">
        <v>99.867603873379807</v>
      </c>
    </row>
    <row r="15" spans="1:27" ht="15.75" customHeight="1" x14ac:dyDescent="0.15">
      <c r="A15" s="7" t="s">
        <v>39</v>
      </c>
      <c r="B15" s="7" t="s">
        <v>40</v>
      </c>
      <c r="C15" s="7" t="s">
        <v>40</v>
      </c>
      <c r="D15" s="7" t="s">
        <v>2426</v>
      </c>
      <c r="E15" s="7" t="s">
        <v>23</v>
      </c>
      <c r="F15" s="7" t="s">
        <v>24</v>
      </c>
      <c r="G15" s="7" t="s">
        <v>25</v>
      </c>
      <c r="H15" s="7" t="s">
        <v>10237</v>
      </c>
      <c r="I15" s="8">
        <v>2022</v>
      </c>
      <c r="J15" s="7" t="s">
        <v>10238</v>
      </c>
      <c r="K15" s="7" t="s">
        <v>16</v>
      </c>
      <c r="L15" s="8">
        <v>12.58</v>
      </c>
      <c r="M15" s="8">
        <v>309106150</v>
      </c>
      <c r="N15" s="8">
        <v>308659144</v>
      </c>
      <c r="O15" s="8">
        <v>308527596</v>
      </c>
      <c r="P15" s="8">
        <v>34703472785</v>
      </c>
      <c r="Q15" s="8">
        <v>34690731487</v>
      </c>
      <c r="R15" s="8">
        <v>28877428</v>
      </c>
      <c r="S15" s="8">
        <v>19885.504799999999</v>
      </c>
      <c r="T15" s="8">
        <v>126</v>
      </c>
      <c r="U15" s="8">
        <v>14.596500000000001</v>
      </c>
      <c r="V15" s="8">
        <v>602950</v>
      </c>
      <c r="W15" s="8">
        <v>46.05</v>
      </c>
      <c r="X15" s="8">
        <v>0.55999999999999905</v>
      </c>
      <c r="Y15" s="8">
        <v>42.96</v>
      </c>
      <c r="Z15" s="8">
        <v>12.5776</v>
      </c>
      <c r="AA15" s="8">
        <v>99.855387542434798</v>
      </c>
    </row>
    <row r="16" spans="1:27" ht="15.75" customHeight="1" x14ac:dyDescent="0.15">
      <c r="A16" s="7" t="s">
        <v>27</v>
      </c>
      <c r="B16" s="7" t="s">
        <v>28</v>
      </c>
      <c r="C16" s="7" t="s">
        <v>28</v>
      </c>
      <c r="D16" s="7" t="s">
        <v>2404</v>
      </c>
      <c r="E16" s="7" t="s">
        <v>23</v>
      </c>
      <c r="F16" s="7" t="s">
        <v>24</v>
      </c>
      <c r="G16" s="7" t="s">
        <v>25</v>
      </c>
      <c r="H16" s="7" t="s">
        <v>10237</v>
      </c>
      <c r="I16" s="8">
        <v>2022</v>
      </c>
      <c r="J16" s="7" t="s">
        <v>10238</v>
      </c>
      <c r="K16" s="7" t="s">
        <v>16</v>
      </c>
      <c r="L16" s="8">
        <v>12.52</v>
      </c>
      <c r="M16" s="8">
        <v>300489786</v>
      </c>
      <c r="N16" s="8">
        <v>300048998</v>
      </c>
      <c r="O16" s="8">
        <v>299911140</v>
      </c>
      <c r="P16" s="8">
        <v>34544165037</v>
      </c>
      <c r="Q16" s="8">
        <v>34531053123</v>
      </c>
      <c r="R16" s="8">
        <v>26831052</v>
      </c>
      <c r="S16" s="8">
        <v>17034.9476</v>
      </c>
      <c r="T16" s="8">
        <v>130</v>
      </c>
      <c r="U16" s="8">
        <v>14.5219</v>
      </c>
      <c r="V16" s="8">
        <v>585336</v>
      </c>
      <c r="W16" s="8">
        <v>45.89</v>
      </c>
      <c r="X16" s="8">
        <v>0.62</v>
      </c>
      <c r="Y16" s="8">
        <v>42.72</v>
      </c>
      <c r="Z16" s="8">
        <v>12.5198</v>
      </c>
      <c r="AA16" s="8">
        <v>99.853310155440695</v>
      </c>
    </row>
    <row r="17" spans="1:27" ht="15.75" customHeight="1" x14ac:dyDescent="0.15">
      <c r="A17" s="7" t="s">
        <v>1541</v>
      </c>
      <c r="B17" s="7" t="s">
        <v>1542</v>
      </c>
      <c r="C17" s="7" t="s">
        <v>1542</v>
      </c>
      <c r="D17" s="7" t="s">
        <v>2428</v>
      </c>
      <c r="E17" s="7" t="s">
        <v>48</v>
      </c>
      <c r="F17" s="7" t="s">
        <v>49</v>
      </c>
      <c r="G17" s="7" t="s">
        <v>25</v>
      </c>
      <c r="H17" s="7" t="s">
        <v>10237</v>
      </c>
      <c r="I17" s="8">
        <v>2022</v>
      </c>
      <c r="J17" s="7" t="s">
        <v>10238</v>
      </c>
      <c r="K17" s="7" t="s">
        <v>16</v>
      </c>
      <c r="L17" s="8">
        <v>12.11</v>
      </c>
      <c r="M17" s="8">
        <v>292171820</v>
      </c>
      <c r="N17" s="8">
        <v>290569887</v>
      </c>
      <c r="O17" s="8">
        <v>290406822</v>
      </c>
      <c r="P17" s="8">
        <v>33424405647</v>
      </c>
      <c r="Q17" s="8">
        <v>33409612337</v>
      </c>
      <c r="R17" s="8">
        <v>28294195</v>
      </c>
      <c r="S17" s="8">
        <v>17197.337599999999</v>
      </c>
      <c r="T17" s="8">
        <v>128</v>
      </c>
      <c r="U17" s="8">
        <v>15.964700000000001</v>
      </c>
      <c r="V17" s="8">
        <v>563979</v>
      </c>
      <c r="W17" s="8">
        <v>47.28</v>
      </c>
      <c r="X17" s="8">
        <v>0.71</v>
      </c>
      <c r="Y17" s="8">
        <v>41.03</v>
      </c>
      <c r="Z17" s="8">
        <v>12.114000000000001</v>
      </c>
      <c r="AA17" s="8">
        <v>99.451715432378094</v>
      </c>
    </row>
    <row r="18" spans="1:27" ht="15.75" customHeight="1" x14ac:dyDescent="0.15">
      <c r="A18" s="7" t="s">
        <v>45</v>
      </c>
      <c r="B18" s="7" t="s">
        <v>46</v>
      </c>
      <c r="C18" s="7" t="s">
        <v>46</v>
      </c>
      <c r="D18" s="7" t="s">
        <v>2412</v>
      </c>
      <c r="E18" s="7" t="s">
        <v>48</v>
      </c>
      <c r="F18" s="7" t="s">
        <v>49</v>
      </c>
      <c r="G18" s="7" t="s">
        <v>25</v>
      </c>
      <c r="H18" s="7" t="s">
        <v>10237</v>
      </c>
      <c r="I18" s="8">
        <v>2022</v>
      </c>
      <c r="J18" s="7" t="s">
        <v>10238</v>
      </c>
      <c r="K18" s="7" t="s">
        <v>16</v>
      </c>
      <c r="L18" s="8">
        <v>12.02</v>
      </c>
      <c r="M18" s="8">
        <v>293206438</v>
      </c>
      <c r="N18" s="8">
        <v>292184974</v>
      </c>
      <c r="O18" s="8">
        <v>292044612</v>
      </c>
      <c r="P18" s="8">
        <v>33154769874</v>
      </c>
      <c r="Q18" s="8">
        <v>33140185243</v>
      </c>
      <c r="R18" s="8">
        <v>28972017</v>
      </c>
      <c r="S18" s="8">
        <v>29658.148000000001</v>
      </c>
      <c r="T18" s="8">
        <v>130</v>
      </c>
      <c r="U18" s="8">
        <v>14.7889</v>
      </c>
      <c r="V18" s="8">
        <v>563330</v>
      </c>
      <c r="W18" s="8">
        <v>47.08</v>
      </c>
      <c r="X18" s="8">
        <v>0.71</v>
      </c>
      <c r="Y18" s="8">
        <v>41.09</v>
      </c>
      <c r="Z18" s="8">
        <v>12.016299999999999</v>
      </c>
      <c r="AA18" s="8">
        <v>99.651622929234506</v>
      </c>
    </row>
    <row r="19" spans="1:27" ht="15.75" customHeight="1" x14ac:dyDescent="0.15">
      <c r="A19" s="7" t="s">
        <v>20</v>
      </c>
      <c r="B19" s="7" t="s">
        <v>21</v>
      </c>
      <c r="C19" s="7" t="s">
        <v>21</v>
      </c>
      <c r="D19" s="7" t="s">
        <v>2422</v>
      </c>
      <c r="E19" s="7" t="s">
        <v>23</v>
      </c>
      <c r="F19" s="7" t="s">
        <v>24</v>
      </c>
      <c r="G19" s="7" t="s">
        <v>25</v>
      </c>
      <c r="H19" s="7" t="s">
        <v>10237</v>
      </c>
      <c r="I19" s="8">
        <v>2022</v>
      </c>
      <c r="J19" s="7" t="s">
        <v>10238</v>
      </c>
      <c r="K19" s="7" t="s">
        <v>16</v>
      </c>
      <c r="L19" s="8">
        <v>11.95</v>
      </c>
      <c r="M19" s="8">
        <v>292160534</v>
      </c>
      <c r="N19" s="8">
        <v>291010100</v>
      </c>
      <c r="O19" s="8">
        <v>290898628</v>
      </c>
      <c r="P19" s="8">
        <v>32974913937</v>
      </c>
      <c r="Q19" s="8">
        <v>32960588505</v>
      </c>
      <c r="R19" s="8">
        <v>28229607</v>
      </c>
      <c r="S19" s="8">
        <v>21265.551299999999</v>
      </c>
      <c r="T19" s="8">
        <v>128</v>
      </c>
      <c r="U19" s="8">
        <v>15.268700000000001</v>
      </c>
      <c r="V19" s="8">
        <v>545582</v>
      </c>
      <c r="W19" s="8">
        <v>46.82</v>
      </c>
      <c r="X19" s="8">
        <v>0.71</v>
      </c>
      <c r="Y19" s="8">
        <v>41.47</v>
      </c>
      <c r="Z19" s="8">
        <v>11.9511</v>
      </c>
      <c r="AA19" s="8">
        <v>99.606232236692094</v>
      </c>
    </row>
    <row r="20" spans="1:27" ht="15.75" customHeight="1" x14ac:dyDescent="0.15">
      <c r="A20" s="7" t="s">
        <v>20</v>
      </c>
      <c r="B20" s="7" t="s">
        <v>21</v>
      </c>
      <c r="C20" s="7" t="s">
        <v>21</v>
      </c>
      <c r="D20" s="7" t="s">
        <v>2420</v>
      </c>
      <c r="E20" s="7" t="s">
        <v>23</v>
      </c>
      <c r="F20" s="7" t="s">
        <v>24</v>
      </c>
      <c r="G20" s="7" t="s">
        <v>25</v>
      </c>
      <c r="H20" s="7" t="s">
        <v>10237</v>
      </c>
      <c r="I20" s="8">
        <v>2022</v>
      </c>
      <c r="J20" s="7" t="s">
        <v>10238</v>
      </c>
      <c r="K20" s="7" t="s">
        <v>16</v>
      </c>
      <c r="L20" s="8">
        <v>11.72</v>
      </c>
      <c r="M20" s="8">
        <v>286287022</v>
      </c>
      <c r="N20" s="8">
        <v>285876877</v>
      </c>
      <c r="O20" s="8">
        <v>285769854</v>
      </c>
      <c r="P20" s="8">
        <v>32334349848</v>
      </c>
      <c r="Q20" s="8">
        <v>32320351345</v>
      </c>
      <c r="R20" s="8">
        <v>27062492</v>
      </c>
      <c r="S20" s="8">
        <v>18704.045399999999</v>
      </c>
      <c r="T20" s="8">
        <v>127</v>
      </c>
      <c r="U20" s="8">
        <v>14.504200000000001</v>
      </c>
      <c r="V20" s="8">
        <v>574522</v>
      </c>
      <c r="W20" s="8">
        <v>46.49</v>
      </c>
      <c r="X20" s="8">
        <v>0.64</v>
      </c>
      <c r="Y20" s="8">
        <v>41.66</v>
      </c>
      <c r="Z20" s="8">
        <v>11.7189</v>
      </c>
      <c r="AA20" s="8">
        <v>99.856736432851605</v>
      </c>
    </row>
    <row r="21" spans="1:27" ht="15.75" customHeight="1" x14ac:dyDescent="0.15">
      <c r="A21" s="7" t="s">
        <v>39</v>
      </c>
      <c r="B21" s="7" t="s">
        <v>40</v>
      </c>
      <c r="C21" s="7" t="s">
        <v>40</v>
      </c>
      <c r="D21" s="7" t="s">
        <v>2418</v>
      </c>
      <c r="E21" s="7" t="s">
        <v>23</v>
      </c>
      <c r="F21" s="7" t="s">
        <v>24</v>
      </c>
      <c r="G21" s="7" t="s">
        <v>25</v>
      </c>
      <c r="H21" s="7" t="s">
        <v>10237</v>
      </c>
      <c r="I21" s="8">
        <v>2022</v>
      </c>
      <c r="J21" s="7" t="s">
        <v>10238</v>
      </c>
      <c r="K21" s="7" t="s">
        <v>16</v>
      </c>
      <c r="L21" s="8">
        <v>11.68</v>
      </c>
      <c r="M21" s="8">
        <v>284470052</v>
      </c>
      <c r="N21" s="8">
        <v>283617486</v>
      </c>
      <c r="O21" s="8">
        <v>283477450</v>
      </c>
      <c r="P21" s="8">
        <v>32229333936</v>
      </c>
      <c r="Q21" s="8">
        <v>32216231345</v>
      </c>
      <c r="R21" s="8">
        <v>27836394</v>
      </c>
      <c r="S21" s="8">
        <v>28929.0759</v>
      </c>
      <c r="T21" s="8">
        <v>127</v>
      </c>
      <c r="U21" s="8">
        <v>15.4152</v>
      </c>
      <c r="V21" s="8">
        <v>507924</v>
      </c>
      <c r="W21" s="8">
        <v>46.75</v>
      </c>
      <c r="X21" s="8">
        <v>0.62</v>
      </c>
      <c r="Y21" s="8">
        <v>41.24</v>
      </c>
      <c r="Z21" s="8">
        <v>11.680899999999999</v>
      </c>
      <c r="AA21" s="8">
        <v>99.700296746878607</v>
      </c>
    </row>
    <row r="22" spans="1:27" ht="15.75" customHeight="1" x14ac:dyDescent="0.15">
      <c r="A22" s="7" t="s">
        <v>45</v>
      </c>
      <c r="B22" s="7" t="s">
        <v>46</v>
      </c>
      <c r="C22" s="7" t="s">
        <v>46</v>
      </c>
      <c r="D22" s="7" t="s">
        <v>2432</v>
      </c>
      <c r="E22" s="7" t="s">
        <v>48</v>
      </c>
      <c r="F22" s="7" t="s">
        <v>49</v>
      </c>
      <c r="G22" s="7" t="s">
        <v>25</v>
      </c>
      <c r="H22" s="7" t="s">
        <v>10237</v>
      </c>
      <c r="I22" s="8">
        <v>2022</v>
      </c>
      <c r="J22" s="7" t="s">
        <v>10238</v>
      </c>
      <c r="K22" s="7" t="s">
        <v>16</v>
      </c>
      <c r="L22" s="8">
        <v>11.66</v>
      </c>
      <c r="M22" s="8">
        <v>278860722</v>
      </c>
      <c r="N22" s="8">
        <v>277806496</v>
      </c>
      <c r="O22" s="8">
        <v>277673282</v>
      </c>
      <c r="P22" s="8">
        <v>32180052409</v>
      </c>
      <c r="Q22" s="8">
        <v>32165810486</v>
      </c>
      <c r="R22" s="8">
        <v>26180103</v>
      </c>
      <c r="S22" s="8">
        <v>20207.0569</v>
      </c>
      <c r="T22" s="8">
        <v>132</v>
      </c>
      <c r="U22" s="8">
        <v>15.191000000000001</v>
      </c>
      <c r="V22" s="8">
        <v>544460</v>
      </c>
      <c r="W22" s="8">
        <v>46.69</v>
      </c>
      <c r="X22" s="8">
        <v>0.67999999999999905</v>
      </c>
      <c r="Y22" s="8">
        <v>41.79</v>
      </c>
      <c r="Z22" s="8">
        <v>11.663</v>
      </c>
      <c r="AA22" s="8">
        <v>99.621952495697798</v>
      </c>
    </row>
    <row r="23" spans="1:27" ht="15.75" customHeight="1" x14ac:dyDescent="0.15">
      <c r="A23" s="7" t="s">
        <v>27</v>
      </c>
      <c r="B23" s="7" t="s">
        <v>28</v>
      </c>
      <c r="C23" s="7" t="s">
        <v>28</v>
      </c>
      <c r="D23" s="7" t="s">
        <v>2406</v>
      </c>
      <c r="E23" s="7" t="s">
        <v>23</v>
      </c>
      <c r="F23" s="7" t="s">
        <v>24</v>
      </c>
      <c r="G23" s="7" t="s">
        <v>25</v>
      </c>
      <c r="H23" s="7" t="s">
        <v>10237</v>
      </c>
      <c r="I23" s="8">
        <v>2022</v>
      </c>
      <c r="J23" s="7" t="s">
        <v>10238</v>
      </c>
      <c r="K23" s="7" t="s">
        <v>16</v>
      </c>
      <c r="L23" s="8">
        <v>11.15</v>
      </c>
      <c r="M23" s="8">
        <v>268128628</v>
      </c>
      <c r="N23" s="8">
        <v>267699315</v>
      </c>
      <c r="O23" s="8">
        <v>267582352</v>
      </c>
      <c r="P23" s="8">
        <v>30760558139</v>
      </c>
      <c r="Q23" s="8">
        <v>30748970094</v>
      </c>
      <c r="R23" s="8">
        <v>22501416</v>
      </c>
      <c r="S23" s="8">
        <v>31017.230100000001</v>
      </c>
      <c r="T23" s="8">
        <v>132</v>
      </c>
      <c r="U23" s="8">
        <v>14.583</v>
      </c>
      <c r="V23" s="8">
        <v>516376</v>
      </c>
      <c r="W23" s="8">
        <v>46.46</v>
      </c>
      <c r="X23" s="8">
        <v>0.61</v>
      </c>
      <c r="Y23" s="8">
        <v>42.24</v>
      </c>
      <c r="Z23" s="8">
        <v>11.1485</v>
      </c>
      <c r="AA23" s="8">
        <v>99.839885429913807</v>
      </c>
    </row>
    <row r="24" spans="1:27" ht="15.75" customHeight="1" x14ac:dyDescent="0.15">
      <c r="A24" s="7" t="s">
        <v>39</v>
      </c>
      <c r="B24" s="7" t="s">
        <v>40</v>
      </c>
      <c r="C24" s="7" t="s">
        <v>40</v>
      </c>
      <c r="D24" s="7" t="s">
        <v>2410</v>
      </c>
      <c r="E24" s="7" t="s">
        <v>23</v>
      </c>
      <c r="F24" s="7" t="s">
        <v>24</v>
      </c>
      <c r="G24" s="7" t="s">
        <v>25</v>
      </c>
      <c r="H24" s="7" t="s">
        <v>10237</v>
      </c>
      <c r="I24" s="8">
        <v>2022</v>
      </c>
      <c r="J24" s="7" t="s">
        <v>10238</v>
      </c>
      <c r="K24" s="7" t="s">
        <v>16</v>
      </c>
      <c r="L24" s="8">
        <v>11.15</v>
      </c>
      <c r="M24" s="8">
        <v>265415508</v>
      </c>
      <c r="N24" s="8">
        <v>265092884</v>
      </c>
      <c r="O24" s="8">
        <v>264996638</v>
      </c>
      <c r="P24" s="8">
        <v>30775697113</v>
      </c>
      <c r="Q24" s="8">
        <v>30764242054</v>
      </c>
      <c r="R24" s="8">
        <v>23527080</v>
      </c>
      <c r="S24" s="8">
        <v>19729.7405</v>
      </c>
      <c r="T24" s="8">
        <v>134</v>
      </c>
      <c r="U24" s="8">
        <v>14.414300000000001</v>
      </c>
      <c r="V24" s="8">
        <v>530777</v>
      </c>
      <c r="W24" s="8">
        <v>46.47</v>
      </c>
      <c r="X24" s="8">
        <v>0.6</v>
      </c>
      <c r="Y24" s="8">
        <v>42.63</v>
      </c>
      <c r="Z24" s="8">
        <v>11.154</v>
      </c>
      <c r="AA24" s="8">
        <v>99.878445685999594</v>
      </c>
    </row>
    <row r="25" spans="1:27" ht="15.75" customHeight="1" x14ac:dyDescent="0.15">
      <c r="A25" s="7" t="s">
        <v>20</v>
      </c>
      <c r="B25" s="7" t="s">
        <v>21</v>
      </c>
      <c r="C25" s="7" t="s">
        <v>21</v>
      </c>
      <c r="D25" s="7" t="s">
        <v>2408</v>
      </c>
      <c r="E25" s="7" t="s">
        <v>23</v>
      </c>
      <c r="F25" s="7" t="s">
        <v>24</v>
      </c>
      <c r="G25" s="7" t="s">
        <v>25</v>
      </c>
      <c r="H25" s="7" t="s">
        <v>10237</v>
      </c>
      <c r="I25" s="8">
        <v>2022</v>
      </c>
      <c r="J25" s="7" t="s">
        <v>10238</v>
      </c>
      <c r="K25" s="7" t="s">
        <v>16</v>
      </c>
      <c r="L25" s="8">
        <v>11.11</v>
      </c>
      <c r="M25" s="8">
        <v>252813064</v>
      </c>
      <c r="N25" s="8">
        <v>252478725</v>
      </c>
      <c r="O25" s="8">
        <v>252376482</v>
      </c>
      <c r="P25" s="8">
        <v>30660912694</v>
      </c>
      <c r="Q25" s="8">
        <v>30647614708</v>
      </c>
      <c r="R25" s="8">
        <v>20859028</v>
      </c>
      <c r="S25" s="8">
        <v>22825.951300000001</v>
      </c>
      <c r="T25" s="8">
        <v>143</v>
      </c>
      <c r="U25" s="8">
        <v>14.753299999999999</v>
      </c>
      <c r="V25" s="8">
        <v>520784</v>
      </c>
      <c r="W25" s="8">
        <v>46.47</v>
      </c>
      <c r="X25" s="8">
        <v>0.73</v>
      </c>
      <c r="Y25" s="8">
        <v>41.26</v>
      </c>
      <c r="Z25" s="8">
        <v>11.112399999999999</v>
      </c>
      <c r="AA25" s="8">
        <v>99.867752482917496</v>
      </c>
    </row>
    <row r="26" spans="1:27" ht="15.75" customHeight="1" x14ac:dyDescent="0.15">
      <c r="A26" s="7" t="s">
        <v>243</v>
      </c>
      <c r="B26" s="7" t="s">
        <v>244</v>
      </c>
      <c r="C26" s="7" t="s">
        <v>244</v>
      </c>
      <c r="D26" s="7" t="s">
        <v>2434</v>
      </c>
      <c r="E26" s="7" t="s">
        <v>48</v>
      </c>
      <c r="F26" s="7" t="s">
        <v>49</v>
      </c>
      <c r="G26" s="7" t="s">
        <v>25</v>
      </c>
      <c r="H26" s="7" t="s">
        <v>10237</v>
      </c>
      <c r="I26" s="8">
        <v>2022</v>
      </c>
      <c r="J26" s="7" t="s">
        <v>10238</v>
      </c>
      <c r="K26" s="7" t="s">
        <v>16</v>
      </c>
      <c r="L26" s="8">
        <v>10.38</v>
      </c>
      <c r="M26" s="8">
        <v>244714574</v>
      </c>
      <c r="N26" s="8">
        <v>244402140</v>
      </c>
      <c r="O26" s="8">
        <v>244291204</v>
      </c>
      <c r="P26" s="8">
        <v>28643887489</v>
      </c>
      <c r="Q26" s="8">
        <v>28630582730</v>
      </c>
      <c r="R26" s="8">
        <v>21241414</v>
      </c>
      <c r="S26" s="8">
        <v>19299.357800000002</v>
      </c>
      <c r="T26" s="8">
        <v>136</v>
      </c>
      <c r="U26" s="8">
        <v>14.517200000000001</v>
      </c>
      <c r="V26" s="8">
        <v>491463</v>
      </c>
      <c r="W26" s="8">
        <v>46.36</v>
      </c>
      <c r="X26" s="8">
        <v>0.71</v>
      </c>
      <c r="Y26" s="8">
        <v>41.58</v>
      </c>
      <c r="Z26" s="8">
        <v>10.381399999999999</v>
      </c>
      <c r="AA26" s="8">
        <v>99.872327179009702</v>
      </c>
    </row>
    <row r="27" spans="1:27" ht="15.75" customHeight="1" x14ac:dyDescent="0.15">
      <c r="A27" s="7" t="s">
        <v>2284</v>
      </c>
      <c r="B27" s="7" t="s">
        <v>2285</v>
      </c>
      <c r="C27" s="7" t="s">
        <v>2285</v>
      </c>
      <c r="D27" s="7" t="s">
        <v>2366</v>
      </c>
      <c r="E27" s="7" t="s">
        <v>13</v>
      </c>
      <c r="F27" s="7" t="s">
        <v>14</v>
      </c>
      <c r="G27" s="7" t="s">
        <v>15</v>
      </c>
      <c r="H27" s="7" t="s">
        <v>10239</v>
      </c>
      <c r="I27" s="8">
        <v>1992</v>
      </c>
      <c r="J27" s="7" t="s">
        <v>10240</v>
      </c>
      <c r="K27" s="7" t="s">
        <v>16</v>
      </c>
      <c r="L27" s="8">
        <v>7.58</v>
      </c>
      <c r="M27" s="8">
        <v>180238758</v>
      </c>
      <c r="N27" s="8">
        <v>179929936</v>
      </c>
      <c r="O27" s="8">
        <v>179744492</v>
      </c>
      <c r="P27" s="8">
        <v>20919902308</v>
      </c>
      <c r="Q27" s="8">
        <v>20911872778</v>
      </c>
      <c r="R27" s="8">
        <v>20481603</v>
      </c>
      <c r="S27" s="8">
        <v>19030.056799999998</v>
      </c>
      <c r="T27" s="8">
        <v>137</v>
      </c>
      <c r="U27" s="8">
        <v>14.4709</v>
      </c>
      <c r="V27" s="8">
        <v>88190</v>
      </c>
      <c r="W27" s="8">
        <v>45.79</v>
      </c>
      <c r="X27" s="8">
        <v>0.64</v>
      </c>
      <c r="Y27" s="8">
        <v>42.8</v>
      </c>
      <c r="Z27" s="8">
        <v>7.5819999999999999</v>
      </c>
      <c r="AA27" s="8">
        <v>99.828659493980695</v>
      </c>
    </row>
    <row r="28" spans="1:27" ht="15.75" customHeight="1" x14ac:dyDescent="0.15">
      <c r="A28" s="7" t="s">
        <v>243</v>
      </c>
      <c r="B28" s="7" t="s">
        <v>244</v>
      </c>
      <c r="C28" s="7" t="s">
        <v>244</v>
      </c>
      <c r="D28" s="7" t="s">
        <v>2414</v>
      </c>
      <c r="E28" s="7" t="s">
        <v>48</v>
      </c>
      <c r="F28" s="7" t="s">
        <v>49</v>
      </c>
      <c r="G28" s="7" t="s">
        <v>25</v>
      </c>
      <c r="H28" s="7" t="s">
        <v>10237</v>
      </c>
      <c r="I28" s="8">
        <v>2022</v>
      </c>
      <c r="J28" s="7" t="s">
        <v>10238</v>
      </c>
      <c r="K28" s="7" t="s">
        <v>16</v>
      </c>
      <c r="L28" s="8">
        <v>7.17</v>
      </c>
      <c r="M28" s="8">
        <v>178075084</v>
      </c>
      <c r="N28" s="8">
        <v>177763313</v>
      </c>
      <c r="O28" s="8">
        <v>177685058</v>
      </c>
      <c r="P28" s="8">
        <v>19787192139</v>
      </c>
      <c r="Q28" s="8">
        <v>19778563817</v>
      </c>
      <c r="R28" s="8">
        <v>13697587</v>
      </c>
      <c r="S28" s="8">
        <v>19233.8439</v>
      </c>
      <c r="T28" s="8">
        <v>123</v>
      </c>
      <c r="U28" s="8">
        <v>14.3691</v>
      </c>
      <c r="V28" s="8">
        <v>374941</v>
      </c>
      <c r="W28" s="8">
        <v>45.92</v>
      </c>
      <c r="X28" s="8">
        <v>0.64</v>
      </c>
      <c r="Y28" s="8">
        <v>43.05</v>
      </c>
      <c r="Z28" s="8">
        <v>7.1715</v>
      </c>
      <c r="AA28" s="8">
        <v>99.824921604417099</v>
      </c>
    </row>
    <row r="29" spans="1:27" ht="15.75" customHeight="1" x14ac:dyDescent="0.15">
      <c r="A29" s="7" t="s">
        <v>2284</v>
      </c>
      <c r="B29" s="7" t="s">
        <v>2285</v>
      </c>
      <c r="C29" s="7" t="s">
        <v>2285</v>
      </c>
      <c r="D29" s="7" t="s">
        <v>2382</v>
      </c>
      <c r="E29" s="7" t="s">
        <v>13</v>
      </c>
      <c r="F29" s="7" t="s">
        <v>14</v>
      </c>
      <c r="G29" s="7" t="s">
        <v>15</v>
      </c>
      <c r="H29" s="7" t="s">
        <v>10239</v>
      </c>
      <c r="I29" s="8">
        <v>1992</v>
      </c>
      <c r="J29" s="7" t="s">
        <v>10240</v>
      </c>
      <c r="K29" s="7" t="s">
        <v>16</v>
      </c>
      <c r="L29" s="8">
        <v>6.79</v>
      </c>
      <c r="M29" s="8">
        <v>167565708</v>
      </c>
      <c r="N29" s="8">
        <v>167131600</v>
      </c>
      <c r="O29" s="8">
        <v>166925068</v>
      </c>
      <c r="P29" s="8">
        <v>18736247451</v>
      </c>
      <c r="Q29" s="8">
        <v>18729242800</v>
      </c>
      <c r="R29" s="8">
        <v>20618466</v>
      </c>
      <c r="S29" s="8">
        <v>23854.009399999999</v>
      </c>
      <c r="T29" s="8">
        <v>129</v>
      </c>
      <c r="U29" s="8">
        <v>14.863</v>
      </c>
      <c r="V29" s="8">
        <v>80426</v>
      </c>
      <c r="W29" s="8">
        <v>46.49</v>
      </c>
      <c r="X29" s="8">
        <v>0.64</v>
      </c>
      <c r="Y29" s="8">
        <v>42.32</v>
      </c>
      <c r="Z29" s="8">
        <v>6.7906000000000004</v>
      </c>
      <c r="AA29" s="8">
        <v>99.740932673408295</v>
      </c>
    </row>
    <row r="30" spans="1:27" ht="15.75" customHeight="1" x14ac:dyDescent="0.15">
      <c r="A30" s="7" t="s">
        <v>1221</v>
      </c>
      <c r="B30" s="7" t="s">
        <v>9680</v>
      </c>
      <c r="C30" s="7" t="s">
        <v>1222</v>
      </c>
      <c r="D30" s="7" t="s">
        <v>9703</v>
      </c>
      <c r="E30" s="7" t="s">
        <v>48</v>
      </c>
      <c r="F30" s="7" t="s">
        <v>49</v>
      </c>
      <c r="G30" s="7" t="s">
        <v>426</v>
      </c>
      <c r="H30" s="7" t="s">
        <v>10241</v>
      </c>
      <c r="I30" s="8">
        <v>1992</v>
      </c>
      <c r="J30" s="7" t="s">
        <v>10240</v>
      </c>
      <c r="K30" s="7" t="s">
        <v>16</v>
      </c>
      <c r="L30" s="8">
        <v>6.47</v>
      </c>
      <c r="M30" s="8">
        <v>157767876</v>
      </c>
      <c r="N30" s="8">
        <v>157444177</v>
      </c>
      <c r="O30" s="8">
        <v>157301972</v>
      </c>
      <c r="P30" s="8">
        <v>17861428407</v>
      </c>
      <c r="Q30" s="8">
        <v>17852541777</v>
      </c>
      <c r="R30" s="8">
        <v>18348565</v>
      </c>
      <c r="S30" s="8">
        <v>17671.6806</v>
      </c>
      <c r="T30" s="8">
        <v>128</v>
      </c>
      <c r="U30" s="8">
        <v>14.717499999999999</v>
      </c>
      <c r="V30" s="8">
        <v>73629</v>
      </c>
      <c r="W30" s="8">
        <v>45.96</v>
      </c>
      <c r="X30" s="8">
        <v>0.76</v>
      </c>
      <c r="Y30" s="8">
        <v>42.4</v>
      </c>
      <c r="Z30" s="8">
        <v>6.4734999999999996</v>
      </c>
      <c r="AA30" s="8">
        <v>99.794825785700496</v>
      </c>
    </row>
    <row r="31" spans="1:27" ht="15.75" customHeight="1" x14ac:dyDescent="0.15">
      <c r="A31" s="7" t="s">
        <v>2284</v>
      </c>
      <c r="B31" s="7" t="s">
        <v>2285</v>
      </c>
      <c r="C31" s="7" t="s">
        <v>2285</v>
      </c>
      <c r="D31" s="7" t="s">
        <v>2352</v>
      </c>
      <c r="E31" s="7" t="s">
        <v>13</v>
      </c>
      <c r="F31" s="7" t="s">
        <v>14</v>
      </c>
      <c r="G31" s="7" t="s">
        <v>15</v>
      </c>
      <c r="H31" s="7" t="s">
        <v>10239</v>
      </c>
      <c r="I31" s="8">
        <v>1992</v>
      </c>
      <c r="J31" s="7" t="s">
        <v>10240</v>
      </c>
      <c r="K31" s="7" t="s">
        <v>16</v>
      </c>
      <c r="L31" s="8">
        <v>6.46</v>
      </c>
      <c r="M31" s="8">
        <v>152413058</v>
      </c>
      <c r="N31" s="8">
        <v>152214706</v>
      </c>
      <c r="O31" s="8">
        <v>152098282</v>
      </c>
      <c r="P31" s="8">
        <v>17829180860</v>
      </c>
      <c r="Q31" s="8">
        <v>17822338682</v>
      </c>
      <c r="R31" s="8">
        <v>16352833</v>
      </c>
      <c r="S31" s="8">
        <v>17037.764200000001</v>
      </c>
      <c r="T31" s="8">
        <v>141</v>
      </c>
      <c r="U31" s="8">
        <v>14.376099999999999</v>
      </c>
      <c r="V31" s="8">
        <v>69629</v>
      </c>
      <c r="W31" s="8">
        <v>46.2</v>
      </c>
      <c r="X31" s="8">
        <v>0.67999999999999905</v>
      </c>
      <c r="Y31" s="8">
        <v>42.53</v>
      </c>
      <c r="Z31" s="8">
        <v>6.4618000000000002</v>
      </c>
      <c r="AA31" s="8">
        <v>99.869858919830804</v>
      </c>
    </row>
    <row r="32" spans="1:27" ht="15.75" customHeight="1" x14ac:dyDescent="0.15">
      <c r="A32" s="7" t="s">
        <v>2284</v>
      </c>
      <c r="B32" s="7" t="s">
        <v>2285</v>
      </c>
      <c r="C32" s="7" t="s">
        <v>2285</v>
      </c>
      <c r="D32" s="7" t="s">
        <v>2376</v>
      </c>
      <c r="E32" s="7" t="s">
        <v>13</v>
      </c>
      <c r="F32" s="7" t="s">
        <v>14</v>
      </c>
      <c r="G32" s="7" t="s">
        <v>15</v>
      </c>
      <c r="H32" s="7" t="s">
        <v>10239</v>
      </c>
      <c r="I32" s="8">
        <v>1992</v>
      </c>
      <c r="J32" s="7" t="s">
        <v>10240</v>
      </c>
      <c r="K32" s="7" t="s">
        <v>16</v>
      </c>
      <c r="L32" s="8">
        <v>6.44</v>
      </c>
      <c r="M32" s="8">
        <v>155891284</v>
      </c>
      <c r="N32" s="8">
        <v>155564688</v>
      </c>
      <c r="O32" s="8">
        <v>155401446</v>
      </c>
      <c r="P32" s="8">
        <v>17762401139</v>
      </c>
      <c r="Q32" s="8">
        <v>17755359082</v>
      </c>
      <c r="R32" s="8">
        <v>17152144</v>
      </c>
      <c r="S32" s="8">
        <v>21934.051599999999</v>
      </c>
      <c r="T32" s="8">
        <v>134</v>
      </c>
      <c r="U32" s="8">
        <v>14.667</v>
      </c>
      <c r="V32" s="8">
        <v>73671</v>
      </c>
      <c r="W32" s="8">
        <v>46.23</v>
      </c>
      <c r="X32" s="8">
        <v>0.65</v>
      </c>
      <c r="Y32" s="8">
        <v>42.22</v>
      </c>
      <c r="Z32" s="8">
        <v>6.4375999999999998</v>
      </c>
      <c r="AA32" s="8">
        <v>99.790497588049803</v>
      </c>
    </row>
    <row r="33" spans="1:27" ht="15.75" customHeight="1" x14ac:dyDescent="0.15">
      <c r="A33" s="7" t="s">
        <v>1221</v>
      </c>
      <c r="B33" s="7" t="s">
        <v>9680</v>
      </c>
      <c r="C33" s="7" t="s">
        <v>1222</v>
      </c>
      <c r="D33" s="7" t="s">
        <v>9701</v>
      </c>
      <c r="E33" s="7" t="s">
        <v>48</v>
      </c>
      <c r="F33" s="7" t="s">
        <v>49</v>
      </c>
      <c r="G33" s="7" t="s">
        <v>426</v>
      </c>
      <c r="H33" s="7" t="s">
        <v>10241</v>
      </c>
      <c r="I33" s="8">
        <v>1992</v>
      </c>
      <c r="J33" s="7" t="s">
        <v>10240</v>
      </c>
      <c r="K33" s="7" t="s">
        <v>16</v>
      </c>
      <c r="L33" s="8">
        <v>6.32</v>
      </c>
      <c r="M33" s="8">
        <v>146126686</v>
      </c>
      <c r="N33" s="8">
        <v>145913208</v>
      </c>
      <c r="O33" s="8">
        <v>145795996</v>
      </c>
      <c r="P33" s="8">
        <v>17435522269</v>
      </c>
      <c r="Q33" s="8">
        <v>17426275583</v>
      </c>
      <c r="R33" s="8">
        <v>14237681</v>
      </c>
      <c r="S33" s="8">
        <v>13298.191500000001</v>
      </c>
      <c r="T33" s="8">
        <v>138</v>
      </c>
      <c r="U33" s="8">
        <v>14.581300000000001</v>
      </c>
      <c r="V33" s="8">
        <v>70761</v>
      </c>
      <c r="W33" s="8">
        <v>44.98</v>
      </c>
      <c r="X33" s="8">
        <v>0.76</v>
      </c>
      <c r="Y33" s="8">
        <v>42.91</v>
      </c>
      <c r="Z33" s="8">
        <v>6.3192000000000004</v>
      </c>
      <c r="AA33" s="8">
        <v>99.853908956780103</v>
      </c>
    </row>
    <row r="34" spans="1:27" ht="15.75" customHeight="1" x14ac:dyDescent="0.15">
      <c r="A34" s="7" t="s">
        <v>1221</v>
      </c>
      <c r="B34" s="7" t="s">
        <v>9680</v>
      </c>
      <c r="C34" s="7" t="s">
        <v>1222</v>
      </c>
      <c r="D34" s="7" t="s">
        <v>9705</v>
      </c>
      <c r="E34" s="7" t="s">
        <v>48</v>
      </c>
      <c r="F34" s="7" t="s">
        <v>49</v>
      </c>
      <c r="G34" s="7" t="s">
        <v>426</v>
      </c>
      <c r="H34" s="7" t="s">
        <v>10241</v>
      </c>
      <c r="I34" s="8">
        <v>1992</v>
      </c>
      <c r="J34" s="7" t="s">
        <v>10240</v>
      </c>
      <c r="K34" s="7" t="s">
        <v>16</v>
      </c>
      <c r="L34" s="8">
        <v>6.29</v>
      </c>
      <c r="M34" s="8">
        <v>156692404</v>
      </c>
      <c r="N34" s="8">
        <v>156387467</v>
      </c>
      <c r="O34" s="8">
        <v>156193812</v>
      </c>
      <c r="P34" s="8">
        <v>17354164911</v>
      </c>
      <c r="Q34" s="8">
        <v>17345363709</v>
      </c>
      <c r="R34" s="8">
        <v>18912106</v>
      </c>
      <c r="S34" s="8">
        <v>20286.062099999999</v>
      </c>
      <c r="T34" s="8">
        <v>124</v>
      </c>
      <c r="U34" s="8">
        <v>14.269</v>
      </c>
      <c r="V34" s="8">
        <v>71810</v>
      </c>
      <c r="W34" s="8">
        <v>45.85</v>
      </c>
      <c r="X34" s="8">
        <v>0.8</v>
      </c>
      <c r="Y34" s="8">
        <v>42.41</v>
      </c>
      <c r="Z34" s="8">
        <v>6.2896999999999998</v>
      </c>
      <c r="AA34" s="8">
        <v>99.805391332179695</v>
      </c>
    </row>
    <row r="35" spans="1:27" ht="15.75" customHeight="1" x14ac:dyDescent="0.15">
      <c r="A35" s="7" t="s">
        <v>2284</v>
      </c>
      <c r="B35" s="7" t="s">
        <v>2285</v>
      </c>
      <c r="C35" s="7" t="s">
        <v>2285</v>
      </c>
      <c r="D35" s="7" t="s">
        <v>2378</v>
      </c>
      <c r="E35" s="7" t="s">
        <v>13</v>
      </c>
      <c r="F35" s="7" t="s">
        <v>14</v>
      </c>
      <c r="G35" s="7" t="s">
        <v>15</v>
      </c>
      <c r="H35" s="7" t="s">
        <v>10239</v>
      </c>
      <c r="I35" s="8">
        <v>1992</v>
      </c>
      <c r="J35" s="7" t="s">
        <v>10240</v>
      </c>
      <c r="K35" s="7" t="s">
        <v>16</v>
      </c>
      <c r="L35" s="8">
        <v>5.8</v>
      </c>
      <c r="M35" s="8">
        <v>137882878</v>
      </c>
      <c r="N35" s="8">
        <v>137655452</v>
      </c>
      <c r="O35" s="8">
        <v>137558650</v>
      </c>
      <c r="P35" s="8">
        <v>15989564441</v>
      </c>
      <c r="Q35" s="8">
        <v>15983410162</v>
      </c>
      <c r="R35" s="8">
        <v>13731125</v>
      </c>
      <c r="S35" s="8">
        <v>18713.897799999999</v>
      </c>
      <c r="T35" s="8">
        <v>135</v>
      </c>
      <c r="U35" s="8">
        <v>14.635199999999999</v>
      </c>
      <c r="V35" s="8">
        <v>67429</v>
      </c>
      <c r="W35" s="8">
        <v>45</v>
      </c>
      <c r="X35" s="8">
        <v>0.59</v>
      </c>
      <c r="Y35" s="8">
        <v>42.83</v>
      </c>
      <c r="Z35" s="8">
        <v>5.7950999999999997</v>
      </c>
      <c r="AA35" s="8">
        <v>99.835058563253895</v>
      </c>
    </row>
    <row r="36" spans="1:27" ht="15.75" customHeight="1" x14ac:dyDescent="0.15">
      <c r="A36" s="7" t="s">
        <v>538</v>
      </c>
      <c r="B36" s="7" t="s">
        <v>539</v>
      </c>
      <c r="C36" s="7" t="s">
        <v>539</v>
      </c>
      <c r="D36" s="7" t="s">
        <v>1690</v>
      </c>
      <c r="E36" s="7" t="s">
        <v>48</v>
      </c>
      <c r="F36" s="7" t="s">
        <v>49</v>
      </c>
      <c r="G36" s="7" t="s">
        <v>426</v>
      </c>
      <c r="H36" s="7" t="s">
        <v>10242</v>
      </c>
      <c r="I36" s="8">
        <v>1992</v>
      </c>
      <c r="J36" s="7" t="s">
        <v>10240</v>
      </c>
      <c r="K36" s="7" t="s">
        <v>16</v>
      </c>
      <c r="L36" s="8">
        <v>5.54</v>
      </c>
      <c r="M36" s="8">
        <v>123710750</v>
      </c>
      <c r="N36" s="8">
        <v>123474665</v>
      </c>
      <c r="O36" s="8">
        <v>123312788</v>
      </c>
      <c r="P36" s="8">
        <v>15288553842</v>
      </c>
      <c r="Q36" s="8">
        <v>15279780702</v>
      </c>
      <c r="R36" s="8">
        <v>16544497</v>
      </c>
      <c r="S36" s="8">
        <v>13574.1405</v>
      </c>
      <c r="T36" s="8">
        <v>161</v>
      </c>
      <c r="U36" s="8">
        <v>14.5777</v>
      </c>
      <c r="V36" s="8">
        <v>96339</v>
      </c>
      <c r="W36" s="8">
        <v>45.14</v>
      </c>
      <c r="X36" s="8">
        <v>0.869999999999999</v>
      </c>
      <c r="Y36" s="8">
        <v>42.13</v>
      </c>
      <c r="Z36" s="8">
        <v>5.5410000000000004</v>
      </c>
      <c r="AA36" s="8">
        <v>99.809163714551801</v>
      </c>
    </row>
    <row r="37" spans="1:27" ht="15.75" customHeight="1" x14ac:dyDescent="0.15">
      <c r="A37" s="7" t="s">
        <v>1652</v>
      </c>
      <c r="B37" s="7" t="s">
        <v>1653</v>
      </c>
      <c r="C37" s="7" t="s">
        <v>1653</v>
      </c>
      <c r="D37" s="7" t="s">
        <v>1738</v>
      </c>
      <c r="E37" s="7" t="s">
        <v>48</v>
      </c>
      <c r="F37" s="7" t="s">
        <v>49</v>
      </c>
      <c r="G37" s="7" t="s">
        <v>426</v>
      </c>
      <c r="H37" s="7" t="s">
        <v>10242</v>
      </c>
      <c r="I37" s="8">
        <v>1992</v>
      </c>
      <c r="J37" s="7" t="s">
        <v>10240</v>
      </c>
      <c r="K37" s="7" t="s">
        <v>16</v>
      </c>
      <c r="L37" s="8">
        <v>5.44</v>
      </c>
      <c r="M37" s="8">
        <v>122141038</v>
      </c>
      <c r="N37" s="8">
        <v>121946776</v>
      </c>
      <c r="O37" s="8">
        <v>121837106</v>
      </c>
      <c r="P37" s="8">
        <v>14999125287</v>
      </c>
      <c r="Q37" s="8">
        <v>14990112406</v>
      </c>
      <c r="R37" s="8">
        <v>14988774</v>
      </c>
      <c r="S37" s="8">
        <v>16849.788499999999</v>
      </c>
      <c r="T37" s="8">
        <v>162</v>
      </c>
      <c r="U37" s="8">
        <v>14.5525</v>
      </c>
      <c r="V37" s="8">
        <v>95054</v>
      </c>
      <c r="W37" s="8">
        <v>45.07</v>
      </c>
      <c r="X37" s="8">
        <v>0.86</v>
      </c>
      <c r="Y37" s="8">
        <v>41.94</v>
      </c>
      <c r="Z37" s="8">
        <v>5.4360999999999997</v>
      </c>
      <c r="AA37" s="8">
        <v>99.840952718937899</v>
      </c>
    </row>
    <row r="38" spans="1:27" ht="15.75" customHeight="1" x14ac:dyDescent="0.15">
      <c r="A38" s="7" t="s">
        <v>538</v>
      </c>
      <c r="B38" s="7" t="s">
        <v>539</v>
      </c>
      <c r="C38" s="7" t="s">
        <v>539</v>
      </c>
      <c r="D38" s="7" t="s">
        <v>1708</v>
      </c>
      <c r="E38" s="7" t="s">
        <v>48</v>
      </c>
      <c r="F38" s="7" t="s">
        <v>49</v>
      </c>
      <c r="G38" s="7" t="s">
        <v>426</v>
      </c>
      <c r="H38" s="7" t="s">
        <v>10242</v>
      </c>
      <c r="I38" s="8">
        <v>1992</v>
      </c>
      <c r="J38" s="7" t="s">
        <v>10240</v>
      </c>
      <c r="K38" s="7" t="s">
        <v>16</v>
      </c>
      <c r="L38" s="8">
        <v>5.42</v>
      </c>
      <c r="M38" s="8">
        <v>119220362</v>
      </c>
      <c r="N38" s="8">
        <v>118985778</v>
      </c>
      <c r="O38" s="8">
        <v>118814526</v>
      </c>
      <c r="P38" s="8">
        <v>14945202575</v>
      </c>
      <c r="Q38" s="8">
        <v>14936442184</v>
      </c>
      <c r="R38" s="8">
        <v>16321371</v>
      </c>
      <c r="S38" s="8">
        <v>12012.721299999999</v>
      </c>
      <c r="T38" s="8">
        <v>160</v>
      </c>
      <c r="U38" s="8">
        <v>14.6488</v>
      </c>
      <c r="V38" s="8">
        <v>94345</v>
      </c>
      <c r="W38" s="8">
        <v>44.93</v>
      </c>
      <c r="X38" s="8">
        <v>0.89999999999999902</v>
      </c>
      <c r="Y38" s="8">
        <v>42.23</v>
      </c>
      <c r="Z38" s="8">
        <v>5.4165999999999999</v>
      </c>
      <c r="AA38" s="8">
        <v>99.803234954109598</v>
      </c>
    </row>
    <row r="39" spans="1:27" ht="15.75" customHeight="1" x14ac:dyDescent="0.15">
      <c r="A39" s="7" t="s">
        <v>1770</v>
      </c>
      <c r="B39" s="7" t="s">
        <v>1771</v>
      </c>
      <c r="C39" s="7" t="s">
        <v>1771</v>
      </c>
      <c r="D39" s="7" t="s">
        <v>1794</v>
      </c>
      <c r="E39" s="7" t="s">
        <v>48</v>
      </c>
      <c r="F39" s="7" t="s">
        <v>49</v>
      </c>
      <c r="G39" s="7" t="s">
        <v>25</v>
      </c>
      <c r="H39" s="7" t="s">
        <v>10242</v>
      </c>
      <c r="I39" s="8">
        <v>1992</v>
      </c>
      <c r="J39" s="7" t="s">
        <v>10240</v>
      </c>
      <c r="K39" s="7" t="s">
        <v>16</v>
      </c>
      <c r="L39" s="8">
        <v>5.3</v>
      </c>
      <c r="M39" s="8">
        <v>119402030</v>
      </c>
      <c r="N39" s="8">
        <v>119255205</v>
      </c>
      <c r="O39" s="8">
        <v>119155906</v>
      </c>
      <c r="P39" s="8">
        <v>14613346877</v>
      </c>
      <c r="Q39" s="8">
        <v>14604710450</v>
      </c>
      <c r="R39" s="8">
        <v>14102946</v>
      </c>
      <c r="S39" s="8">
        <v>14761.681699999999</v>
      </c>
      <c r="T39" s="8">
        <v>156</v>
      </c>
      <c r="U39" s="8">
        <v>14.229200000000001</v>
      </c>
      <c r="V39" s="8">
        <v>60332</v>
      </c>
      <c r="W39" s="8">
        <v>48.85</v>
      </c>
      <c r="X39" s="8">
        <v>0.99</v>
      </c>
      <c r="Y39" s="8">
        <v>38.380000000000003</v>
      </c>
      <c r="Z39" s="8">
        <v>5.2962999999999996</v>
      </c>
      <c r="AA39" s="8">
        <v>99.877033078918302</v>
      </c>
    </row>
    <row r="40" spans="1:27" ht="15.75" customHeight="1" x14ac:dyDescent="0.15">
      <c r="A40" s="7" t="s">
        <v>1652</v>
      </c>
      <c r="B40" s="7" t="s">
        <v>1653</v>
      </c>
      <c r="C40" s="7" t="s">
        <v>1653</v>
      </c>
      <c r="D40" s="7" t="s">
        <v>2599</v>
      </c>
      <c r="E40" s="7" t="s">
        <v>48</v>
      </c>
      <c r="F40" s="7" t="s">
        <v>49</v>
      </c>
      <c r="G40" s="7" t="s">
        <v>426</v>
      </c>
      <c r="H40" s="7" t="s">
        <v>10242</v>
      </c>
      <c r="I40" s="8">
        <v>1992</v>
      </c>
      <c r="J40" s="7" t="s">
        <v>10240</v>
      </c>
      <c r="K40" s="7" t="s">
        <v>16</v>
      </c>
      <c r="L40" s="8">
        <v>5.18</v>
      </c>
      <c r="M40" s="8">
        <v>120520230</v>
      </c>
      <c r="N40" s="8">
        <v>120361437</v>
      </c>
      <c r="O40" s="8">
        <v>120276476</v>
      </c>
      <c r="P40" s="8">
        <v>14302227823</v>
      </c>
      <c r="Q40" s="8">
        <v>14293950369</v>
      </c>
      <c r="R40" s="8">
        <v>10966617</v>
      </c>
      <c r="S40" s="8">
        <v>16483.594799999999</v>
      </c>
      <c r="T40" s="8">
        <v>145</v>
      </c>
      <c r="U40" s="8">
        <v>14.3764</v>
      </c>
      <c r="V40" s="8">
        <v>60922</v>
      </c>
      <c r="W40" s="8">
        <v>45.61</v>
      </c>
      <c r="X40" s="8">
        <v>0.8</v>
      </c>
      <c r="Y40" s="8">
        <v>42.05</v>
      </c>
      <c r="Z40" s="8">
        <v>5.1836000000000002</v>
      </c>
      <c r="AA40" s="8">
        <v>99.868243696514597</v>
      </c>
    </row>
    <row r="41" spans="1:27" ht="15.75" customHeight="1" x14ac:dyDescent="0.15">
      <c r="A41" s="7" t="s">
        <v>1575</v>
      </c>
      <c r="B41" s="7" t="s">
        <v>1576</v>
      </c>
      <c r="C41" s="7" t="s">
        <v>1577</v>
      </c>
      <c r="D41" s="7" t="s">
        <v>1608</v>
      </c>
      <c r="E41" s="7" t="s">
        <v>701</v>
      </c>
      <c r="F41" s="7" t="s">
        <v>702</v>
      </c>
      <c r="G41" s="7" t="s">
        <v>426</v>
      </c>
      <c r="H41" s="7" t="s">
        <v>10243</v>
      </c>
      <c r="I41" s="8">
        <v>1990</v>
      </c>
      <c r="J41" s="7" t="s">
        <v>10240</v>
      </c>
      <c r="K41" s="7" t="s">
        <v>16</v>
      </c>
      <c r="L41" s="8">
        <v>5.17</v>
      </c>
      <c r="M41" s="8">
        <v>122483300</v>
      </c>
      <c r="N41" s="8">
        <v>122284107</v>
      </c>
      <c r="O41" s="8">
        <v>122161672</v>
      </c>
      <c r="P41" s="8">
        <v>14276377114</v>
      </c>
      <c r="Q41" s="8">
        <v>14268143471</v>
      </c>
      <c r="R41" s="8">
        <v>17505968</v>
      </c>
      <c r="S41" s="8">
        <v>19379.953099999999</v>
      </c>
      <c r="T41" s="8">
        <v>147</v>
      </c>
      <c r="U41" s="8">
        <v>14.2959</v>
      </c>
      <c r="V41" s="8">
        <v>65970</v>
      </c>
      <c r="W41" s="8">
        <v>46.91</v>
      </c>
      <c r="X41" s="8">
        <v>0.88</v>
      </c>
      <c r="Y41" s="8">
        <v>41.45</v>
      </c>
      <c r="Z41" s="8">
        <v>5.1741999999999999</v>
      </c>
      <c r="AA41" s="8">
        <v>99.837371298781093</v>
      </c>
    </row>
    <row r="42" spans="1:27" ht="15.75" customHeight="1" x14ac:dyDescent="0.15">
      <c r="A42" s="7" t="s">
        <v>538</v>
      </c>
      <c r="B42" s="7" t="s">
        <v>539</v>
      </c>
      <c r="C42" s="7" t="s">
        <v>539</v>
      </c>
      <c r="D42" s="7" t="s">
        <v>1676</v>
      </c>
      <c r="E42" s="7" t="s">
        <v>48</v>
      </c>
      <c r="F42" s="7" t="s">
        <v>49</v>
      </c>
      <c r="G42" s="7" t="s">
        <v>426</v>
      </c>
      <c r="H42" s="7" t="s">
        <v>10242</v>
      </c>
      <c r="I42" s="8">
        <v>1992</v>
      </c>
      <c r="J42" s="7" t="s">
        <v>10240</v>
      </c>
      <c r="K42" s="7" t="s">
        <v>16</v>
      </c>
      <c r="L42" s="8">
        <v>5.16</v>
      </c>
      <c r="M42" s="8">
        <v>116800308</v>
      </c>
      <c r="N42" s="8">
        <v>116555410</v>
      </c>
      <c r="O42" s="8">
        <v>116371126</v>
      </c>
      <c r="P42" s="8">
        <v>14240622460</v>
      </c>
      <c r="Q42" s="8">
        <v>14232421138</v>
      </c>
      <c r="R42" s="8">
        <v>15496972</v>
      </c>
      <c r="S42" s="8">
        <v>14805.33</v>
      </c>
      <c r="T42" s="8">
        <v>157</v>
      </c>
      <c r="U42" s="8">
        <v>14.499000000000001</v>
      </c>
      <c r="V42" s="8">
        <v>90466</v>
      </c>
      <c r="W42" s="8">
        <v>45.15</v>
      </c>
      <c r="X42" s="8">
        <v>0.92999999999999905</v>
      </c>
      <c r="Y42" s="8">
        <v>41.98</v>
      </c>
      <c r="Z42" s="8">
        <v>5.1612</v>
      </c>
      <c r="AA42" s="8">
        <v>99.790327607697705</v>
      </c>
    </row>
    <row r="43" spans="1:27" ht="15.75" customHeight="1" x14ac:dyDescent="0.15">
      <c r="A43" s="7" t="s">
        <v>1575</v>
      </c>
      <c r="B43" s="7" t="s">
        <v>1576</v>
      </c>
      <c r="C43" s="7" t="s">
        <v>1577</v>
      </c>
      <c r="D43" s="7" t="s">
        <v>1636</v>
      </c>
      <c r="E43" s="7" t="s">
        <v>701</v>
      </c>
      <c r="F43" s="7" t="s">
        <v>702</v>
      </c>
      <c r="G43" s="7" t="s">
        <v>426</v>
      </c>
      <c r="H43" s="7" t="s">
        <v>10243</v>
      </c>
      <c r="I43" s="8">
        <v>1990</v>
      </c>
      <c r="J43" s="7" t="s">
        <v>10240</v>
      </c>
      <c r="K43" s="7" t="s">
        <v>16</v>
      </c>
      <c r="L43" s="8">
        <v>5.14</v>
      </c>
      <c r="M43" s="8">
        <v>121130386</v>
      </c>
      <c r="N43" s="8">
        <v>120912336</v>
      </c>
      <c r="O43" s="8">
        <v>120793592</v>
      </c>
      <c r="P43" s="8">
        <v>14180541070</v>
      </c>
      <c r="Q43" s="8">
        <v>14172017241</v>
      </c>
      <c r="R43" s="8">
        <v>15072442</v>
      </c>
      <c r="S43" s="8">
        <v>18766.471600000001</v>
      </c>
      <c r="T43" s="8">
        <v>143</v>
      </c>
      <c r="U43" s="8">
        <v>14.512700000000001</v>
      </c>
      <c r="V43" s="8">
        <v>63967</v>
      </c>
      <c r="W43" s="8">
        <v>46.02</v>
      </c>
      <c r="X43" s="8">
        <v>0.88</v>
      </c>
      <c r="Y43" s="8">
        <v>41.86</v>
      </c>
      <c r="Z43" s="8">
        <v>5.1395</v>
      </c>
      <c r="AA43" s="8">
        <v>99.819987364689794</v>
      </c>
    </row>
    <row r="44" spans="1:27" ht="15.75" customHeight="1" x14ac:dyDescent="0.15">
      <c r="A44" s="7" t="s">
        <v>10</v>
      </c>
      <c r="B44" s="7" t="s">
        <v>11</v>
      </c>
      <c r="C44" s="7" t="s">
        <v>11</v>
      </c>
      <c r="D44" s="7" t="s">
        <v>253</v>
      </c>
      <c r="E44" s="7" t="s">
        <v>13</v>
      </c>
      <c r="F44" s="7" t="s">
        <v>14</v>
      </c>
      <c r="G44" s="7" t="s">
        <v>15</v>
      </c>
      <c r="H44" s="7" t="s">
        <v>10244</v>
      </c>
      <c r="I44" s="8">
        <v>1992</v>
      </c>
      <c r="J44" s="7" t="s">
        <v>10240</v>
      </c>
      <c r="K44" s="7" t="s">
        <v>16</v>
      </c>
      <c r="L44" s="8">
        <v>5.01</v>
      </c>
      <c r="M44" s="8">
        <v>103755380</v>
      </c>
      <c r="N44" s="8">
        <v>103603928</v>
      </c>
      <c r="O44" s="8">
        <v>103530162</v>
      </c>
      <c r="P44" s="8">
        <v>13830125279</v>
      </c>
      <c r="Q44" s="8">
        <v>13824353271</v>
      </c>
      <c r="R44" s="8">
        <v>14164962</v>
      </c>
      <c r="S44" s="8">
        <v>9434.2227999999996</v>
      </c>
      <c r="T44" s="8">
        <v>204</v>
      </c>
      <c r="U44" s="8">
        <v>15.092000000000001</v>
      </c>
      <c r="V44" s="8">
        <v>27752</v>
      </c>
      <c r="W44" s="8">
        <v>45.06</v>
      </c>
      <c r="X44" s="8">
        <v>0.67999999999999905</v>
      </c>
      <c r="Y44" s="8">
        <v>42.13</v>
      </c>
      <c r="Z44" s="8">
        <v>5.0125000000000002</v>
      </c>
      <c r="AA44" s="8">
        <v>99.854029738024096</v>
      </c>
    </row>
    <row r="45" spans="1:27" ht="15.75" customHeight="1" x14ac:dyDescent="0.15">
      <c r="A45" s="7" t="s">
        <v>1652</v>
      </c>
      <c r="B45" s="7" t="s">
        <v>1653</v>
      </c>
      <c r="C45" s="7" t="s">
        <v>1653</v>
      </c>
      <c r="D45" s="7" t="s">
        <v>2601</v>
      </c>
      <c r="E45" s="7" t="s">
        <v>48</v>
      </c>
      <c r="F45" s="7" t="s">
        <v>49</v>
      </c>
      <c r="G45" s="7" t="s">
        <v>426</v>
      </c>
      <c r="H45" s="7" t="s">
        <v>10242</v>
      </c>
      <c r="I45" s="8">
        <v>1992</v>
      </c>
      <c r="J45" s="7" t="s">
        <v>10240</v>
      </c>
      <c r="K45" s="7" t="s">
        <v>16</v>
      </c>
      <c r="L45" s="8">
        <v>4.96</v>
      </c>
      <c r="M45" s="8">
        <v>114777188</v>
      </c>
      <c r="N45" s="8">
        <v>114620792</v>
      </c>
      <c r="O45" s="8">
        <v>114525852</v>
      </c>
      <c r="P45" s="8">
        <v>13680904873</v>
      </c>
      <c r="Q45" s="8">
        <v>13673264246</v>
      </c>
      <c r="R45" s="8">
        <v>9892292</v>
      </c>
      <c r="S45" s="8">
        <v>16461.037899999999</v>
      </c>
      <c r="T45" s="8">
        <v>147</v>
      </c>
      <c r="U45" s="8">
        <v>14.3134</v>
      </c>
      <c r="V45" s="8">
        <v>56181</v>
      </c>
      <c r="W45" s="8">
        <v>45.53</v>
      </c>
      <c r="X45" s="8">
        <v>0.80999999999999905</v>
      </c>
      <c r="Y45" s="8">
        <v>42.16</v>
      </c>
      <c r="Z45" s="8">
        <v>4.9584000000000001</v>
      </c>
      <c r="AA45" s="8">
        <v>99.863739474084298</v>
      </c>
    </row>
    <row r="46" spans="1:27" ht="15.75" customHeight="1" x14ac:dyDescent="0.15">
      <c r="A46" s="7" t="s">
        <v>538</v>
      </c>
      <c r="B46" s="7" t="s">
        <v>539</v>
      </c>
      <c r="C46" s="7" t="s">
        <v>539</v>
      </c>
      <c r="D46" s="7" t="s">
        <v>1700</v>
      </c>
      <c r="E46" s="7" t="s">
        <v>48</v>
      </c>
      <c r="F46" s="7" t="s">
        <v>49</v>
      </c>
      <c r="G46" s="7" t="s">
        <v>426</v>
      </c>
      <c r="H46" s="7" t="s">
        <v>10242</v>
      </c>
      <c r="I46" s="8">
        <v>1992</v>
      </c>
      <c r="J46" s="7" t="s">
        <v>10240</v>
      </c>
      <c r="K46" s="7" t="s">
        <v>16</v>
      </c>
      <c r="L46" s="8">
        <v>4.95</v>
      </c>
      <c r="M46" s="8">
        <v>108865238</v>
      </c>
      <c r="N46" s="8">
        <v>108616661</v>
      </c>
      <c r="O46" s="8">
        <v>108441078</v>
      </c>
      <c r="P46" s="8">
        <v>13651666621</v>
      </c>
      <c r="Q46" s="8">
        <v>13643551591</v>
      </c>
      <c r="R46" s="8">
        <v>13070906</v>
      </c>
      <c r="S46" s="8">
        <v>13337.4002</v>
      </c>
      <c r="T46" s="8">
        <v>171</v>
      </c>
      <c r="U46" s="8">
        <v>14.578200000000001</v>
      </c>
      <c r="V46" s="8">
        <v>86140</v>
      </c>
      <c r="W46" s="8">
        <v>45.42</v>
      </c>
      <c r="X46" s="8">
        <v>0.94</v>
      </c>
      <c r="Y46" s="8">
        <v>41.78</v>
      </c>
      <c r="Z46" s="8">
        <v>4.9478</v>
      </c>
      <c r="AA46" s="8">
        <v>99.771665405259995</v>
      </c>
    </row>
    <row r="47" spans="1:27" ht="15.75" customHeight="1" x14ac:dyDescent="0.15">
      <c r="A47" s="7" t="s">
        <v>1652</v>
      </c>
      <c r="B47" s="7" t="s">
        <v>1653</v>
      </c>
      <c r="C47" s="7" t="s">
        <v>1653</v>
      </c>
      <c r="D47" s="7" t="s">
        <v>1736</v>
      </c>
      <c r="E47" s="7" t="s">
        <v>48</v>
      </c>
      <c r="F47" s="7" t="s">
        <v>49</v>
      </c>
      <c r="G47" s="7" t="s">
        <v>426</v>
      </c>
      <c r="H47" s="7" t="s">
        <v>10242</v>
      </c>
      <c r="I47" s="8">
        <v>1992</v>
      </c>
      <c r="J47" s="7" t="s">
        <v>10240</v>
      </c>
      <c r="K47" s="7" t="s">
        <v>16</v>
      </c>
      <c r="L47" s="8">
        <v>4.9000000000000004</v>
      </c>
      <c r="M47" s="8">
        <v>106309018</v>
      </c>
      <c r="N47" s="8">
        <v>106097762</v>
      </c>
      <c r="O47" s="8">
        <v>105947108</v>
      </c>
      <c r="P47" s="8">
        <v>13526148110</v>
      </c>
      <c r="Q47" s="8">
        <v>13518157692</v>
      </c>
      <c r="R47" s="8">
        <v>14079482</v>
      </c>
      <c r="S47" s="8">
        <v>12487.118700000001</v>
      </c>
      <c r="T47" s="8">
        <v>184</v>
      </c>
      <c r="U47" s="8">
        <v>14.685600000000001</v>
      </c>
      <c r="V47" s="8">
        <v>86042</v>
      </c>
      <c r="W47" s="8">
        <v>45.18</v>
      </c>
      <c r="X47" s="8">
        <v>0.91999999999999904</v>
      </c>
      <c r="Y47" s="8">
        <v>41.97</v>
      </c>
      <c r="Z47" s="8">
        <v>4.9023000000000003</v>
      </c>
      <c r="AA47" s="8">
        <v>99.801281204572803</v>
      </c>
    </row>
    <row r="48" spans="1:27" ht="15.75" customHeight="1" x14ac:dyDescent="0.15">
      <c r="A48" s="7" t="s">
        <v>1918</v>
      </c>
      <c r="B48" s="7" t="s">
        <v>1919</v>
      </c>
      <c r="C48" s="7" t="s">
        <v>1919</v>
      </c>
      <c r="D48" s="7" t="s">
        <v>1938</v>
      </c>
      <c r="E48" s="7" t="s">
        <v>48</v>
      </c>
      <c r="F48" s="7" t="s">
        <v>49</v>
      </c>
      <c r="G48" s="7" t="s">
        <v>25</v>
      </c>
      <c r="H48" s="7" t="s">
        <v>10244</v>
      </c>
      <c r="I48" s="8">
        <v>1992</v>
      </c>
      <c r="J48" s="7" t="s">
        <v>10240</v>
      </c>
      <c r="K48" s="7" t="s">
        <v>16</v>
      </c>
      <c r="L48" s="8">
        <v>4.87</v>
      </c>
      <c r="M48" s="8">
        <v>102205476</v>
      </c>
      <c r="N48" s="8">
        <v>102076633</v>
      </c>
      <c r="O48" s="8">
        <v>102011814</v>
      </c>
      <c r="P48" s="8">
        <v>13440741607</v>
      </c>
      <c r="Q48" s="8">
        <v>13433243204</v>
      </c>
      <c r="R48" s="8">
        <v>16361176</v>
      </c>
      <c r="S48" s="8">
        <v>10970.6803</v>
      </c>
      <c r="T48" s="8">
        <v>192</v>
      </c>
      <c r="U48" s="8">
        <v>14.9955</v>
      </c>
      <c r="V48" s="8">
        <v>343065</v>
      </c>
      <c r="W48" s="8">
        <v>45.13</v>
      </c>
      <c r="X48" s="8">
        <v>0.83</v>
      </c>
      <c r="Y48" s="8">
        <v>41.28</v>
      </c>
      <c r="Z48" s="8">
        <v>4.8712999999999997</v>
      </c>
      <c r="AA48" s="8">
        <v>99.873937282968996</v>
      </c>
    </row>
    <row r="49" spans="1:27" ht="15.75" customHeight="1" x14ac:dyDescent="0.15">
      <c r="A49" s="7" t="s">
        <v>1575</v>
      </c>
      <c r="B49" s="7" t="s">
        <v>1576</v>
      </c>
      <c r="C49" s="7" t="s">
        <v>1577</v>
      </c>
      <c r="D49" s="7" t="s">
        <v>1584</v>
      </c>
      <c r="E49" s="7" t="s">
        <v>701</v>
      </c>
      <c r="F49" s="7" t="s">
        <v>702</v>
      </c>
      <c r="G49" s="7" t="s">
        <v>426</v>
      </c>
      <c r="H49" s="7" t="s">
        <v>10243</v>
      </c>
      <c r="I49" s="8">
        <v>1990</v>
      </c>
      <c r="J49" s="7" t="s">
        <v>10240</v>
      </c>
      <c r="K49" s="7" t="s">
        <v>16</v>
      </c>
      <c r="L49" s="8">
        <v>4.87</v>
      </c>
      <c r="M49" s="8">
        <v>113297734</v>
      </c>
      <c r="N49" s="8">
        <v>113124894</v>
      </c>
      <c r="O49" s="8">
        <v>113047698</v>
      </c>
      <c r="P49" s="8">
        <v>13442175276</v>
      </c>
      <c r="Q49" s="8">
        <v>13434207559</v>
      </c>
      <c r="R49" s="8">
        <v>14965729</v>
      </c>
      <c r="S49" s="8">
        <v>17613.600600000002</v>
      </c>
      <c r="T49" s="8">
        <v>149</v>
      </c>
      <c r="U49" s="8">
        <v>14.492900000000001</v>
      </c>
      <c r="V49" s="8">
        <v>59720</v>
      </c>
      <c r="W49" s="8">
        <v>46.34</v>
      </c>
      <c r="X49" s="8">
        <v>0.85</v>
      </c>
      <c r="Y49" s="8">
        <v>41.63</v>
      </c>
      <c r="Z49" s="8">
        <v>4.8718000000000004</v>
      </c>
      <c r="AA49" s="8">
        <v>99.847446198703295</v>
      </c>
    </row>
    <row r="50" spans="1:27" ht="15.75" customHeight="1" x14ac:dyDescent="0.15">
      <c r="A50" s="7" t="s">
        <v>10</v>
      </c>
      <c r="B50" s="7" t="s">
        <v>11</v>
      </c>
      <c r="C50" s="7" t="s">
        <v>11</v>
      </c>
      <c r="D50" s="7" t="s">
        <v>257</v>
      </c>
      <c r="E50" s="7" t="s">
        <v>13</v>
      </c>
      <c r="F50" s="7" t="s">
        <v>14</v>
      </c>
      <c r="G50" s="7" t="s">
        <v>15</v>
      </c>
      <c r="H50" s="7" t="s">
        <v>10244</v>
      </c>
      <c r="I50" s="8">
        <v>1992</v>
      </c>
      <c r="J50" s="7" t="s">
        <v>10240</v>
      </c>
      <c r="K50" s="7" t="s">
        <v>16</v>
      </c>
      <c r="L50" s="8">
        <v>4.8600000000000003</v>
      </c>
      <c r="M50" s="8">
        <v>101659124</v>
      </c>
      <c r="N50" s="8">
        <v>101504007</v>
      </c>
      <c r="O50" s="8">
        <v>101431678</v>
      </c>
      <c r="P50" s="8">
        <v>13420139486</v>
      </c>
      <c r="Q50" s="8">
        <v>13414657735</v>
      </c>
      <c r="R50" s="8">
        <v>13885375</v>
      </c>
      <c r="S50" s="8">
        <v>11073.2407</v>
      </c>
      <c r="T50" s="8">
        <v>205</v>
      </c>
      <c r="U50" s="8">
        <v>14.996</v>
      </c>
      <c r="V50" s="8">
        <v>27131</v>
      </c>
      <c r="W50" s="8">
        <v>44.82</v>
      </c>
      <c r="X50" s="8">
        <v>0.65</v>
      </c>
      <c r="Y50" s="8">
        <v>42.5</v>
      </c>
      <c r="Z50" s="8">
        <v>4.8639000000000001</v>
      </c>
      <c r="AA50" s="8">
        <v>99.847414581302104</v>
      </c>
    </row>
    <row r="51" spans="1:27" ht="15.75" customHeight="1" x14ac:dyDescent="0.15">
      <c r="A51" s="7" t="s">
        <v>2182</v>
      </c>
      <c r="B51" s="7" t="s">
        <v>2183</v>
      </c>
      <c r="C51" s="7" t="s">
        <v>2184</v>
      </c>
      <c r="D51" s="7" t="s">
        <v>2236</v>
      </c>
      <c r="E51" s="7" t="s">
        <v>13</v>
      </c>
      <c r="F51" s="7" t="s">
        <v>14</v>
      </c>
      <c r="G51" s="7" t="s">
        <v>15</v>
      </c>
      <c r="H51" s="7" t="s">
        <v>10245</v>
      </c>
      <c r="I51" s="8">
        <v>1992</v>
      </c>
      <c r="J51" s="7" t="s">
        <v>10240</v>
      </c>
      <c r="K51" s="7" t="s">
        <v>16</v>
      </c>
      <c r="L51" s="8">
        <v>4.83</v>
      </c>
      <c r="M51" s="8">
        <v>105283828</v>
      </c>
      <c r="N51" s="8">
        <v>105091369</v>
      </c>
      <c r="O51" s="8">
        <v>104961252</v>
      </c>
      <c r="P51" s="8">
        <v>13324985712</v>
      </c>
      <c r="Q51" s="8">
        <v>13318044040</v>
      </c>
      <c r="R51" s="8">
        <v>17106473</v>
      </c>
      <c r="S51" s="8">
        <v>15949.9966</v>
      </c>
      <c r="T51" s="8">
        <v>175</v>
      </c>
      <c r="U51" s="8">
        <v>14.5984</v>
      </c>
      <c r="V51" s="8">
        <v>340998</v>
      </c>
      <c r="W51" s="8">
        <v>46.39</v>
      </c>
      <c r="X51" s="8">
        <v>0.85</v>
      </c>
      <c r="Y51" s="8">
        <v>40.479999999999997</v>
      </c>
      <c r="Z51" s="8">
        <v>4.8293999999999997</v>
      </c>
      <c r="AA51" s="8">
        <v>99.817199845735004</v>
      </c>
    </row>
    <row r="52" spans="1:27" ht="15.75" customHeight="1" x14ac:dyDescent="0.15">
      <c r="A52" s="7" t="s">
        <v>538</v>
      </c>
      <c r="B52" s="7" t="s">
        <v>539</v>
      </c>
      <c r="C52" s="7" t="s">
        <v>539</v>
      </c>
      <c r="D52" s="7" t="s">
        <v>1702</v>
      </c>
      <c r="E52" s="7" t="s">
        <v>48</v>
      </c>
      <c r="F52" s="7" t="s">
        <v>49</v>
      </c>
      <c r="G52" s="7" t="s">
        <v>426</v>
      </c>
      <c r="H52" s="7" t="s">
        <v>10242</v>
      </c>
      <c r="I52" s="8">
        <v>1992</v>
      </c>
      <c r="J52" s="7" t="s">
        <v>10240</v>
      </c>
      <c r="K52" s="7" t="s">
        <v>16</v>
      </c>
      <c r="L52" s="8">
        <v>4.83</v>
      </c>
      <c r="M52" s="8">
        <v>106256394</v>
      </c>
      <c r="N52" s="8">
        <v>106042351</v>
      </c>
      <c r="O52" s="8">
        <v>105900920</v>
      </c>
      <c r="P52" s="8">
        <v>13334176109</v>
      </c>
      <c r="Q52" s="8">
        <v>13326155512</v>
      </c>
      <c r="R52" s="8">
        <v>13572664</v>
      </c>
      <c r="S52" s="8">
        <v>13765.2934</v>
      </c>
      <c r="T52" s="8">
        <v>169</v>
      </c>
      <c r="U52" s="8">
        <v>14.516</v>
      </c>
      <c r="V52" s="8">
        <v>83701</v>
      </c>
      <c r="W52" s="8">
        <v>45.26</v>
      </c>
      <c r="X52" s="8">
        <v>0.89999999999999902</v>
      </c>
      <c r="Y52" s="8">
        <v>41.65</v>
      </c>
      <c r="Z52" s="8">
        <v>4.8327</v>
      </c>
      <c r="AA52" s="8">
        <v>99.7985598871348</v>
      </c>
    </row>
    <row r="53" spans="1:27" ht="15.75" customHeight="1" x14ac:dyDescent="0.15">
      <c r="A53" s="7" t="s">
        <v>1575</v>
      </c>
      <c r="B53" s="7" t="s">
        <v>1576</v>
      </c>
      <c r="C53" s="7" t="s">
        <v>1577</v>
      </c>
      <c r="D53" s="7" t="s">
        <v>1594</v>
      </c>
      <c r="E53" s="7" t="s">
        <v>701</v>
      </c>
      <c r="F53" s="7" t="s">
        <v>702</v>
      </c>
      <c r="G53" s="7" t="s">
        <v>426</v>
      </c>
      <c r="H53" s="7" t="s">
        <v>10243</v>
      </c>
      <c r="I53" s="8">
        <v>1990</v>
      </c>
      <c r="J53" s="7" t="s">
        <v>10240</v>
      </c>
      <c r="K53" s="7" t="s">
        <v>16</v>
      </c>
      <c r="L53" s="8">
        <v>4.7300000000000004</v>
      </c>
      <c r="M53" s="8">
        <v>111629330</v>
      </c>
      <c r="N53" s="8">
        <v>111442173</v>
      </c>
      <c r="O53" s="8">
        <v>111338048</v>
      </c>
      <c r="P53" s="8">
        <v>13060238067</v>
      </c>
      <c r="Q53" s="8">
        <v>13052634632</v>
      </c>
      <c r="R53" s="8">
        <v>14918366</v>
      </c>
      <c r="S53" s="8">
        <v>18706.8181</v>
      </c>
      <c r="T53" s="8">
        <v>147</v>
      </c>
      <c r="U53" s="8">
        <v>14.3367</v>
      </c>
      <c r="V53" s="8">
        <v>59392</v>
      </c>
      <c r="W53" s="8">
        <v>46.64</v>
      </c>
      <c r="X53" s="8">
        <v>0.86</v>
      </c>
      <c r="Y53" s="8">
        <v>41.55</v>
      </c>
      <c r="Z53" s="8">
        <v>4.7333999999999996</v>
      </c>
      <c r="AA53" s="8">
        <v>99.832340658140595</v>
      </c>
    </row>
    <row r="54" spans="1:27" ht="15.75" customHeight="1" x14ac:dyDescent="0.15">
      <c r="A54" s="7" t="s">
        <v>1770</v>
      </c>
      <c r="B54" s="7" t="s">
        <v>1771</v>
      </c>
      <c r="C54" s="7" t="s">
        <v>1771</v>
      </c>
      <c r="D54" s="7" t="s">
        <v>1804</v>
      </c>
      <c r="E54" s="7" t="s">
        <v>48</v>
      </c>
      <c r="F54" s="7" t="s">
        <v>49</v>
      </c>
      <c r="G54" s="7" t="s">
        <v>25</v>
      </c>
      <c r="H54" s="7" t="s">
        <v>10242</v>
      </c>
      <c r="I54" s="8">
        <v>1992</v>
      </c>
      <c r="J54" s="7" t="s">
        <v>10240</v>
      </c>
      <c r="K54" s="7" t="s">
        <v>16</v>
      </c>
      <c r="L54" s="8">
        <v>4.67</v>
      </c>
      <c r="M54" s="8">
        <v>105892352</v>
      </c>
      <c r="N54" s="8">
        <v>105709735</v>
      </c>
      <c r="O54" s="8">
        <v>105575364</v>
      </c>
      <c r="P54" s="8">
        <v>12889660509</v>
      </c>
      <c r="Q54" s="8">
        <v>12882337381</v>
      </c>
      <c r="R54" s="8">
        <v>13629391</v>
      </c>
      <c r="S54" s="8">
        <v>17914.638200000001</v>
      </c>
      <c r="T54" s="8">
        <v>159</v>
      </c>
      <c r="U54" s="8">
        <v>14.1793</v>
      </c>
      <c r="V54" s="8">
        <v>54397</v>
      </c>
      <c r="W54" s="8">
        <v>49</v>
      </c>
      <c r="X54" s="8">
        <v>1.02</v>
      </c>
      <c r="Y54" s="8">
        <v>38.479999999999997</v>
      </c>
      <c r="Z54" s="8">
        <v>4.6715999999999998</v>
      </c>
      <c r="AA54" s="8">
        <v>99.827544674803306</v>
      </c>
    </row>
    <row r="55" spans="1:27" ht="15.75" customHeight="1" x14ac:dyDescent="0.15">
      <c r="A55" s="7" t="s">
        <v>421</v>
      </c>
      <c r="B55" s="7" t="s">
        <v>422</v>
      </c>
      <c r="C55" s="7" t="s">
        <v>422</v>
      </c>
      <c r="D55" s="7" t="s">
        <v>10133</v>
      </c>
      <c r="E55" s="7" t="s">
        <v>424</v>
      </c>
      <c r="F55" s="7" t="s">
        <v>425</v>
      </c>
      <c r="G55" s="7" t="s">
        <v>426</v>
      </c>
      <c r="H55" s="7" t="s">
        <v>10246</v>
      </c>
      <c r="I55" s="7" t="s">
        <v>10247</v>
      </c>
      <c r="J55" s="7" t="s">
        <v>10248</v>
      </c>
      <c r="K55" s="7" t="s">
        <v>16</v>
      </c>
      <c r="L55" s="8">
        <v>4.66</v>
      </c>
      <c r="M55" s="8">
        <v>91000612</v>
      </c>
      <c r="N55" s="8">
        <v>90443085</v>
      </c>
      <c r="O55" s="8">
        <v>90370870</v>
      </c>
      <c r="P55" s="8">
        <v>12856654764</v>
      </c>
      <c r="Q55" s="8">
        <v>12848378683</v>
      </c>
      <c r="R55" s="8">
        <v>27923114</v>
      </c>
      <c r="S55" s="8">
        <v>9709.8642999999993</v>
      </c>
      <c r="T55" s="8">
        <v>227</v>
      </c>
      <c r="U55" s="8">
        <v>15.493499999999999</v>
      </c>
      <c r="V55" s="8">
        <v>444689</v>
      </c>
      <c r="W55" s="8">
        <v>47.05</v>
      </c>
      <c r="X55" s="8">
        <v>0.89999999999999902</v>
      </c>
      <c r="Y55" s="8">
        <v>42</v>
      </c>
      <c r="Z55" s="8">
        <v>4.6596000000000002</v>
      </c>
      <c r="AA55" s="8">
        <v>99.387337087359299</v>
      </c>
    </row>
    <row r="56" spans="1:27" ht="15.75" customHeight="1" x14ac:dyDescent="0.15">
      <c r="A56" s="7" t="s">
        <v>538</v>
      </c>
      <c r="B56" s="7" t="s">
        <v>539</v>
      </c>
      <c r="C56" s="7" t="s">
        <v>539</v>
      </c>
      <c r="D56" s="7" t="s">
        <v>1696</v>
      </c>
      <c r="E56" s="7" t="s">
        <v>48</v>
      </c>
      <c r="F56" s="7" t="s">
        <v>49</v>
      </c>
      <c r="G56" s="7" t="s">
        <v>426</v>
      </c>
      <c r="H56" s="7" t="s">
        <v>10242</v>
      </c>
      <c r="I56" s="8">
        <v>1992</v>
      </c>
      <c r="J56" s="7" t="s">
        <v>10240</v>
      </c>
      <c r="K56" s="7" t="s">
        <v>16</v>
      </c>
      <c r="L56" s="8">
        <v>4.63</v>
      </c>
      <c r="M56" s="8">
        <v>104701996</v>
      </c>
      <c r="N56" s="8">
        <v>104520347</v>
      </c>
      <c r="O56" s="8">
        <v>104404822</v>
      </c>
      <c r="P56" s="8">
        <v>12777025716</v>
      </c>
      <c r="Q56" s="8">
        <v>12769501179</v>
      </c>
      <c r="R56" s="8">
        <v>12735834</v>
      </c>
      <c r="S56" s="8">
        <v>13705.3015</v>
      </c>
      <c r="T56" s="8">
        <v>158</v>
      </c>
      <c r="U56" s="8">
        <v>14.4816</v>
      </c>
      <c r="V56" s="8">
        <v>81800</v>
      </c>
      <c r="W56" s="8">
        <v>45.65</v>
      </c>
      <c r="X56" s="8">
        <v>0.89999999999999902</v>
      </c>
      <c r="Y56" s="8">
        <v>41.51</v>
      </c>
      <c r="Z56" s="8">
        <v>4.6307999999999998</v>
      </c>
      <c r="AA56" s="8">
        <v>99.826508560543502</v>
      </c>
    </row>
    <row r="57" spans="1:27" ht="15.75" customHeight="1" x14ac:dyDescent="0.15">
      <c r="A57" s="7" t="s">
        <v>2182</v>
      </c>
      <c r="B57" s="7" t="s">
        <v>2183</v>
      </c>
      <c r="C57" s="7" t="s">
        <v>2184</v>
      </c>
      <c r="D57" s="7" t="s">
        <v>2242</v>
      </c>
      <c r="E57" s="7" t="s">
        <v>13</v>
      </c>
      <c r="F57" s="7" t="s">
        <v>14</v>
      </c>
      <c r="G57" s="7" t="s">
        <v>15</v>
      </c>
      <c r="H57" s="7" t="s">
        <v>10245</v>
      </c>
      <c r="I57" s="8">
        <v>1992</v>
      </c>
      <c r="J57" s="7" t="s">
        <v>10240</v>
      </c>
      <c r="K57" s="7" t="s">
        <v>16</v>
      </c>
      <c r="L57" s="8">
        <v>4.62</v>
      </c>
      <c r="M57" s="8">
        <v>100131790</v>
      </c>
      <c r="N57" s="8">
        <v>100004599</v>
      </c>
      <c r="O57" s="8">
        <v>99935318</v>
      </c>
      <c r="P57" s="8">
        <v>12757055064</v>
      </c>
      <c r="Q57" s="8">
        <v>12750022216</v>
      </c>
      <c r="R57" s="8">
        <v>14955359</v>
      </c>
      <c r="S57" s="8">
        <v>16716.936900000001</v>
      </c>
      <c r="T57" s="8">
        <v>182</v>
      </c>
      <c r="U57" s="8">
        <v>14.696300000000001</v>
      </c>
      <c r="V57" s="8">
        <v>312681</v>
      </c>
      <c r="W57" s="8">
        <v>46.64</v>
      </c>
      <c r="X57" s="8">
        <v>0.94</v>
      </c>
      <c r="Y57" s="8">
        <v>39.950000000000003</v>
      </c>
      <c r="Z57" s="8">
        <v>4.6234999999999999</v>
      </c>
      <c r="AA57" s="8">
        <v>99.872976404396596</v>
      </c>
    </row>
    <row r="58" spans="1:27" ht="15.75" customHeight="1" x14ac:dyDescent="0.15">
      <c r="A58" s="7" t="s">
        <v>2182</v>
      </c>
      <c r="B58" s="7" t="s">
        <v>2183</v>
      </c>
      <c r="C58" s="7" t="s">
        <v>2184</v>
      </c>
      <c r="D58" s="7" t="s">
        <v>2533</v>
      </c>
      <c r="E58" s="7" t="s">
        <v>13</v>
      </c>
      <c r="F58" s="7" t="s">
        <v>14</v>
      </c>
      <c r="G58" s="7" t="s">
        <v>15</v>
      </c>
      <c r="H58" s="7" t="s">
        <v>10245</v>
      </c>
      <c r="I58" s="8">
        <v>1992</v>
      </c>
      <c r="J58" s="7" t="s">
        <v>10240</v>
      </c>
      <c r="K58" s="7" t="s">
        <v>16</v>
      </c>
      <c r="L58" s="8">
        <v>4.51</v>
      </c>
      <c r="M58" s="8">
        <v>99633762</v>
      </c>
      <c r="N58" s="8">
        <v>99460239</v>
      </c>
      <c r="O58" s="8">
        <v>99335920</v>
      </c>
      <c r="P58" s="8">
        <v>12456164448</v>
      </c>
      <c r="Q58" s="8">
        <v>12449316553</v>
      </c>
      <c r="R58" s="8">
        <v>14842630</v>
      </c>
      <c r="S58" s="8">
        <v>19018.4817</v>
      </c>
      <c r="T58" s="8">
        <v>171</v>
      </c>
      <c r="U58" s="8">
        <v>14.428000000000001</v>
      </c>
      <c r="V58" s="8">
        <v>324338</v>
      </c>
      <c r="W58" s="8">
        <v>46.86</v>
      </c>
      <c r="X58" s="8">
        <v>0.89</v>
      </c>
      <c r="Y58" s="8">
        <v>38.86</v>
      </c>
      <c r="Z58" s="8">
        <v>4.5145</v>
      </c>
      <c r="AA58" s="8">
        <v>99.825839156811099</v>
      </c>
    </row>
    <row r="59" spans="1:27" ht="15.75" customHeight="1" x14ac:dyDescent="0.15">
      <c r="A59" s="7" t="s">
        <v>277</v>
      </c>
      <c r="B59" s="7" t="s">
        <v>278</v>
      </c>
      <c r="C59" s="7" t="s">
        <v>278</v>
      </c>
      <c r="D59" s="7" t="s">
        <v>393</v>
      </c>
      <c r="E59" s="7" t="s">
        <v>13</v>
      </c>
      <c r="F59" s="7" t="s">
        <v>14</v>
      </c>
      <c r="G59" s="7" t="s">
        <v>15</v>
      </c>
      <c r="H59" s="7" t="s">
        <v>10249</v>
      </c>
      <c r="I59" s="8">
        <v>1992</v>
      </c>
      <c r="J59" s="7" t="s">
        <v>10240</v>
      </c>
      <c r="K59" s="7" t="s">
        <v>16</v>
      </c>
      <c r="L59" s="8">
        <v>4.49</v>
      </c>
      <c r="M59" s="8">
        <v>99219528</v>
      </c>
      <c r="N59" s="8">
        <v>99080629</v>
      </c>
      <c r="O59" s="8">
        <v>99004572</v>
      </c>
      <c r="P59" s="8">
        <v>12395434037</v>
      </c>
      <c r="Q59" s="8">
        <v>12388540045</v>
      </c>
      <c r="R59" s="8">
        <v>14918163</v>
      </c>
      <c r="S59" s="8">
        <v>13001.7508</v>
      </c>
      <c r="T59" s="8">
        <v>172</v>
      </c>
      <c r="U59" s="8">
        <v>14.558400000000001</v>
      </c>
      <c r="V59" s="8">
        <v>27089</v>
      </c>
      <c r="W59" s="8">
        <v>45.08</v>
      </c>
      <c r="X59" s="8">
        <v>0.77999999999999903</v>
      </c>
      <c r="Y59" s="8">
        <v>39.909999999999997</v>
      </c>
      <c r="Z59" s="8">
        <v>4.4924999999999997</v>
      </c>
      <c r="AA59" s="8">
        <v>99.860008404797</v>
      </c>
    </row>
    <row r="60" spans="1:27" ht="15.75" customHeight="1" x14ac:dyDescent="0.15">
      <c r="A60" s="7" t="s">
        <v>2110</v>
      </c>
      <c r="B60" s="7" t="s">
        <v>2111</v>
      </c>
      <c r="C60" s="7" t="s">
        <v>2111</v>
      </c>
      <c r="D60" s="7" t="s">
        <v>2112</v>
      </c>
      <c r="E60" s="7" t="s">
        <v>13</v>
      </c>
      <c r="F60" s="7" t="s">
        <v>14</v>
      </c>
      <c r="G60" s="7" t="s">
        <v>15</v>
      </c>
      <c r="H60" s="7" t="s">
        <v>10242</v>
      </c>
      <c r="I60" s="8">
        <v>1992</v>
      </c>
      <c r="J60" s="7" t="s">
        <v>10240</v>
      </c>
      <c r="K60" s="7" t="s">
        <v>16</v>
      </c>
      <c r="L60" s="8">
        <v>4.4800000000000004</v>
      </c>
      <c r="M60" s="8">
        <v>104835386</v>
      </c>
      <c r="N60" s="8">
        <v>104675735</v>
      </c>
      <c r="O60" s="8">
        <v>104584626</v>
      </c>
      <c r="P60" s="8">
        <v>12354786563</v>
      </c>
      <c r="Q60" s="8">
        <v>12350177518</v>
      </c>
      <c r="R60" s="8">
        <v>12050148</v>
      </c>
      <c r="S60" s="8">
        <v>15819.9792</v>
      </c>
      <c r="T60" s="8">
        <v>145</v>
      </c>
      <c r="U60" s="8">
        <v>14.470499999999999</v>
      </c>
      <c r="V60" s="8">
        <v>54336</v>
      </c>
      <c r="W60" s="8">
        <v>46.21</v>
      </c>
      <c r="X60" s="8">
        <v>0.56999999999999995</v>
      </c>
      <c r="Y60" s="8">
        <v>42.96</v>
      </c>
      <c r="Z60" s="8">
        <v>4.4776999999999996</v>
      </c>
      <c r="AA60" s="8">
        <v>99.847712679762495</v>
      </c>
    </row>
    <row r="61" spans="1:27" ht="15.75" customHeight="1" x14ac:dyDescent="0.15">
      <c r="A61" s="7" t="s">
        <v>2182</v>
      </c>
      <c r="B61" s="7" t="s">
        <v>2183</v>
      </c>
      <c r="C61" s="7" t="s">
        <v>2184</v>
      </c>
      <c r="D61" s="7" t="s">
        <v>2224</v>
      </c>
      <c r="E61" s="7" t="s">
        <v>13</v>
      </c>
      <c r="F61" s="7" t="s">
        <v>14</v>
      </c>
      <c r="G61" s="7" t="s">
        <v>15</v>
      </c>
      <c r="H61" s="7" t="s">
        <v>10245</v>
      </c>
      <c r="I61" s="8">
        <v>1992</v>
      </c>
      <c r="J61" s="7" t="s">
        <v>10240</v>
      </c>
      <c r="K61" s="7" t="s">
        <v>16</v>
      </c>
      <c r="L61" s="8">
        <v>4.46</v>
      </c>
      <c r="M61" s="8">
        <v>101182126</v>
      </c>
      <c r="N61" s="8">
        <v>101048154</v>
      </c>
      <c r="O61" s="8">
        <v>100977672</v>
      </c>
      <c r="P61" s="8">
        <v>12294963803</v>
      </c>
      <c r="Q61" s="8">
        <v>12288372371</v>
      </c>
      <c r="R61" s="8">
        <v>14901011</v>
      </c>
      <c r="S61" s="8">
        <v>12449.348</v>
      </c>
      <c r="T61" s="8">
        <v>152</v>
      </c>
      <c r="U61" s="8">
        <v>14.5831</v>
      </c>
      <c r="V61" s="8">
        <v>312759</v>
      </c>
      <c r="W61" s="8">
        <v>45.73</v>
      </c>
      <c r="X61" s="8">
        <v>0.76</v>
      </c>
      <c r="Y61" s="8">
        <v>41.18</v>
      </c>
      <c r="Z61" s="8">
        <v>4.4561000000000002</v>
      </c>
      <c r="AA61" s="8">
        <v>99.867593215030794</v>
      </c>
    </row>
    <row r="62" spans="1:27" ht="15.75" customHeight="1" x14ac:dyDescent="0.15">
      <c r="A62" s="7" t="s">
        <v>538</v>
      </c>
      <c r="B62" s="7" t="s">
        <v>539</v>
      </c>
      <c r="C62" s="7" t="s">
        <v>539</v>
      </c>
      <c r="D62" s="7" t="s">
        <v>1698</v>
      </c>
      <c r="E62" s="7" t="s">
        <v>48</v>
      </c>
      <c r="F62" s="7" t="s">
        <v>49</v>
      </c>
      <c r="G62" s="7" t="s">
        <v>426</v>
      </c>
      <c r="H62" s="7" t="s">
        <v>10242</v>
      </c>
      <c r="I62" s="8">
        <v>1992</v>
      </c>
      <c r="J62" s="7" t="s">
        <v>10240</v>
      </c>
      <c r="K62" s="7" t="s">
        <v>16</v>
      </c>
      <c r="L62" s="8">
        <v>4.46</v>
      </c>
      <c r="M62" s="8">
        <v>95079396</v>
      </c>
      <c r="N62" s="8">
        <v>94905106</v>
      </c>
      <c r="O62" s="8">
        <v>94787812</v>
      </c>
      <c r="P62" s="8">
        <v>12317356166</v>
      </c>
      <c r="Q62" s="8">
        <v>12309981805</v>
      </c>
      <c r="R62" s="8">
        <v>11021740</v>
      </c>
      <c r="S62" s="8">
        <v>10640.0633</v>
      </c>
      <c r="T62" s="8">
        <v>181</v>
      </c>
      <c r="U62" s="8">
        <v>14.7158</v>
      </c>
      <c r="V62" s="8">
        <v>77197</v>
      </c>
      <c r="W62" s="8">
        <v>45.2</v>
      </c>
      <c r="X62" s="8">
        <v>0.92999999999999905</v>
      </c>
      <c r="Y62" s="8">
        <v>41.8</v>
      </c>
      <c r="Z62" s="8">
        <v>4.4641999999999999</v>
      </c>
      <c r="AA62" s="8">
        <v>99.816690042919504</v>
      </c>
    </row>
    <row r="63" spans="1:27" ht="13" x14ac:dyDescent="0.15">
      <c r="A63" s="7" t="s">
        <v>1575</v>
      </c>
      <c r="B63" s="7" t="s">
        <v>1576</v>
      </c>
      <c r="C63" s="7" t="s">
        <v>1577</v>
      </c>
      <c r="D63" s="7" t="s">
        <v>1614</v>
      </c>
      <c r="E63" s="7" t="s">
        <v>701</v>
      </c>
      <c r="F63" s="7" t="s">
        <v>702</v>
      </c>
      <c r="G63" s="7" t="s">
        <v>426</v>
      </c>
      <c r="H63" s="7" t="s">
        <v>10243</v>
      </c>
      <c r="I63" s="8">
        <v>1990</v>
      </c>
      <c r="J63" s="7" t="s">
        <v>10240</v>
      </c>
      <c r="K63" s="7" t="s">
        <v>16</v>
      </c>
      <c r="L63" s="8">
        <v>4.45</v>
      </c>
      <c r="M63" s="8">
        <v>104857738</v>
      </c>
      <c r="N63" s="8">
        <v>104711082</v>
      </c>
      <c r="O63" s="8">
        <v>104639372</v>
      </c>
      <c r="P63" s="8">
        <v>12283641540</v>
      </c>
      <c r="Q63" s="8">
        <v>12276356275</v>
      </c>
      <c r="R63" s="8">
        <v>11747918</v>
      </c>
      <c r="S63" s="8">
        <v>18673.6086</v>
      </c>
      <c r="T63" s="8">
        <v>142</v>
      </c>
      <c r="U63" s="8">
        <v>14.417400000000001</v>
      </c>
      <c r="V63" s="8">
        <v>57446</v>
      </c>
      <c r="W63" s="8">
        <v>46.08</v>
      </c>
      <c r="X63" s="8">
        <v>0.79</v>
      </c>
      <c r="Y63" s="8">
        <v>41.85</v>
      </c>
      <c r="Z63" s="8">
        <v>4.452</v>
      </c>
      <c r="AA63" s="8">
        <v>99.860138123521196</v>
      </c>
    </row>
    <row r="64" spans="1:27" ht="13" x14ac:dyDescent="0.15">
      <c r="A64" s="7" t="s">
        <v>2182</v>
      </c>
      <c r="B64" s="7" t="s">
        <v>2183</v>
      </c>
      <c r="C64" s="7" t="s">
        <v>2184</v>
      </c>
      <c r="D64" s="7" t="s">
        <v>2222</v>
      </c>
      <c r="E64" s="7" t="s">
        <v>13</v>
      </c>
      <c r="F64" s="7" t="s">
        <v>14</v>
      </c>
      <c r="G64" s="7" t="s">
        <v>15</v>
      </c>
      <c r="H64" s="7" t="s">
        <v>10245</v>
      </c>
      <c r="I64" s="8">
        <v>1992</v>
      </c>
      <c r="J64" s="7" t="s">
        <v>10240</v>
      </c>
      <c r="K64" s="7" t="s">
        <v>16</v>
      </c>
      <c r="L64" s="8">
        <v>4.4400000000000004</v>
      </c>
      <c r="M64" s="8">
        <v>97276316</v>
      </c>
      <c r="N64" s="8">
        <v>97152309</v>
      </c>
      <c r="O64" s="8">
        <v>97071552</v>
      </c>
      <c r="P64" s="8">
        <v>12243900631</v>
      </c>
      <c r="Q64" s="8">
        <v>12237499547</v>
      </c>
      <c r="R64" s="8">
        <v>12956391</v>
      </c>
      <c r="S64" s="8">
        <v>11290.522199999999</v>
      </c>
      <c r="T64" s="8">
        <v>168</v>
      </c>
      <c r="U64" s="8">
        <v>14.6927</v>
      </c>
      <c r="V64" s="8">
        <v>294069</v>
      </c>
      <c r="W64" s="8">
        <v>45.24</v>
      </c>
      <c r="X64" s="8">
        <v>0.94</v>
      </c>
      <c r="Y64" s="8">
        <v>41.18</v>
      </c>
      <c r="Z64" s="8">
        <v>4.4375999999999998</v>
      </c>
      <c r="AA64" s="8">
        <v>99.872520871370099</v>
      </c>
    </row>
    <row r="65" spans="1:27" ht="13" x14ac:dyDescent="0.15">
      <c r="A65" s="7" t="s">
        <v>1652</v>
      </c>
      <c r="B65" s="7" t="s">
        <v>1653</v>
      </c>
      <c r="C65" s="7" t="s">
        <v>1653</v>
      </c>
      <c r="D65" s="7" t="s">
        <v>1734</v>
      </c>
      <c r="E65" s="7" t="s">
        <v>48</v>
      </c>
      <c r="F65" s="7" t="s">
        <v>49</v>
      </c>
      <c r="G65" s="7" t="s">
        <v>426</v>
      </c>
      <c r="H65" s="7" t="s">
        <v>10242</v>
      </c>
      <c r="I65" s="8">
        <v>1992</v>
      </c>
      <c r="J65" s="7" t="s">
        <v>10240</v>
      </c>
      <c r="K65" s="7" t="s">
        <v>16</v>
      </c>
      <c r="L65" s="8">
        <v>4.4400000000000004</v>
      </c>
      <c r="M65" s="8">
        <v>96917188</v>
      </c>
      <c r="N65" s="8">
        <v>96724945</v>
      </c>
      <c r="O65" s="8">
        <v>96603680</v>
      </c>
      <c r="P65" s="8">
        <v>12238281831</v>
      </c>
      <c r="Q65" s="8">
        <v>12231303584</v>
      </c>
      <c r="R65" s="8">
        <v>11636191</v>
      </c>
      <c r="S65" s="8">
        <v>14009.3768</v>
      </c>
      <c r="T65" s="8">
        <v>173</v>
      </c>
      <c r="U65" s="8">
        <v>14.56</v>
      </c>
      <c r="V65" s="8">
        <v>75592</v>
      </c>
      <c r="W65" s="8">
        <v>45.21</v>
      </c>
      <c r="X65" s="8">
        <v>0.94</v>
      </c>
      <c r="Y65" s="8">
        <v>41</v>
      </c>
      <c r="Z65" s="8">
        <v>4.4355000000000002</v>
      </c>
      <c r="AA65" s="8">
        <v>99.801641995638505</v>
      </c>
    </row>
    <row r="66" spans="1:27" ht="13" x14ac:dyDescent="0.15">
      <c r="A66" s="7" t="s">
        <v>2182</v>
      </c>
      <c r="B66" s="7" t="s">
        <v>2183</v>
      </c>
      <c r="C66" s="7" t="s">
        <v>2184</v>
      </c>
      <c r="D66" s="7" t="s">
        <v>2547</v>
      </c>
      <c r="E66" s="7" t="s">
        <v>13</v>
      </c>
      <c r="F66" s="7" t="s">
        <v>14</v>
      </c>
      <c r="G66" s="7" t="s">
        <v>15</v>
      </c>
      <c r="H66" s="7" t="s">
        <v>10245</v>
      </c>
      <c r="I66" s="8">
        <v>1992</v>
      </c>
      <c r="J66" s="7" t="s">
        <v>10240</v>
      </c>
      <c r="K66" s="7" t="s">
        <v>16</v>
      </c>
      <c r="L66" s="8">
        <v>4.41</v>
      </c>
      <c r="M66" s="8">
        <v>97220066</v>
      </c>
      <c r="N66" s="8">
        <v>97075844</v>
      </c>
      <c r="O66" s="8">
        <v>97012272</v>
      </c>
      <c r="P66" s="8">
        <v>12154008382</v>
      </c>
      <c r="Q66" s="8">
        <v>12147890571</v>
      </c>
      <c r="R66" s="8">
        <v>14467037</v>
      </c>
      <c r="S66" s="8">
        <v>11666.1309</v>
      </c>
      <c r="T66" s="8">
        <v>161</v>
      </c>
      <c r="U66" s="8">
        <v>14.652699999999999</v>
      </c>
      <c r="V66" s="8">
        <v>313278</v>
      </c>
      <c r="W66" s="8">
        <v>46.32</v>
      </c>
      <c r="X66" s="8">
        <v>0.76</v>
      </c>
      <c r="Y66" s="8">
        <v>41.23</v>
      </c>
      <c r="Z66" s="8">
        <v>4.4050000000000002</v>
      </c>
      <c r="AA66" s="8">
        <v>99.851654081370398</v>
      </c>
    </row>
    <row r="67" spans="1:27" ht="13" x14ac:dyDescent="0.15">
      <c r="A67" s="7" t="s">
        <v>2182</v>
      </c>
      <c r="B67" s="7" t="s">
        <v>2183</v>
      </c>
      <c r="C67" s="7" t="s">
        <v>2184</v>
      </c>
      <c r="D67" s="7" t="s">
        <v>2200</v>
      </c>
      <c r="E67" s="7" t="s">
        <v>13</v>
      </c>
      <c r="F67" s="7" t="s">
        <v>14</v>
      </c>
      <c r="G67" s="7" t="s">
        <v>15</v>
      </c>
      <c r="H67" s="7" t="s">
        <v>10245</v>
      </c>
      <c r="I67" s="8">
        <v>1992</v>
      </c>
      <c r="J67" s="7" t="s">
        <v>10240</v>
      </c>
      <c r="K67" s="7" t="s">
        <v>16</v>
      </c>
      <c r="L67" s="8">
        <v>4.4000000000000004</v>
      </c>
      <c r="M67" s="8">
        <v>96231404</v>
      </c>
      <c r="N67" s="8">
        <v>95806059</v>
      </c>
      <c r="O67" s="8">
        <v>95689944</v>
      </c>
      <c r="P67" s="8">
        <v>12134464347</v>
      </c>
      <c r="Q67" s="8">
        <v>12127702818</v>
      </c>
      <c r="R67" s="8">
        <v>14246182</v>
      </c>
      <c r="S67" s="8">
        <v>10337.190500000001</v>
      </c>
      <c r="T67" s="8">
        <v>175</v>
      </c>
      <c r="U67" s="8">
        <v>14.8787</v>
      </c>
      <c r="V67" s="8">
        <v>312285</v>
      </c>
      <c r="W67" s="8">
        <v>45.05</v>
      </c>
      <c r="X67" s="8">
        <v>0.85</v>
      </c>
      <c r="Y67" s="8">
        <v>40.61</v>
      </c>
      <c r="Z67" s="8">
        <v>4.3978999999999999</v>
      </c>
      <c r="AA67" s="8">
        <v>99.557997719746396</v>
      </c>
    </row>
    <row r="68" spans="1:27" ht="13" x14ac:dyDescent="0.15">
      <c r="A68" s="7" t="s">
        <v>10</v>
      </c>
      <c r="B68" s="7" t="s">
        <v>11</v>
      </c>
      <c r="C68" s="7" t="s">
        <v>11</v>
      </c>
      <c r="D68" s="7" t="s">
        <v>263</v>
      </c>
      <c r="E68" s="7" t="s">
        <v>13</v>
      </c>
      <c r="F68" s="7" t="s">
        <v>14</v>
      </c>
      <c r="G68" s="7" t="s">
        <v>15</v>
      </c>
      <c r="H68" s="7" t="s">
        <v>10244</v>
      </c>
      <c r="I68" s="8">
        <v>1992</v>
      </c>
      <c r="J68" s="7" t="s">
        <v>10240</v>
      </c>
      <c r="K68" s="7" t="s">
        <v>16</v>
      </c>
      <c r="L68" s="8">
        <v>4.3899999999999997</v>
      </c>
      <c r="M68" s="8">
        <v>92135660</v>
      </c>
      <c r="N68" s="8">
        <v>91987394</v>
      </c>
      <c r="O68" s="8">
        <v>91905020</v>
      </c>
      <c r="P68" s="8">
        <v>12116889586</v>
      </c>
      <c r="Q68" s="8">
        <v>12111734079</v>
      </c>
      <c r="R68" s="8">
        <v>13351987</v>
      </c>
      <c r="S68" s="8">
        <v>11782.663500000001</v>
      </c>
      <c r="T68" s="8">
        <v>209</v>
      </c>
      <c r="U68" s="8">
        <v>14.957700000000001</v>
      </c>
      <c r="V68" s="8">
        <v>26722</v>
      </c>
      <c r="W68" s="8">
        <v>44.98</v>
      </c>
      <c r="X68" s="8">
        <v>0.66</v>
      </c>
      <c r="Y68" s="8">
        <v>42.04</v>
      </c>
      <c r="Z68" s="8">
        <v>4.3914999999999997</v>
      </c>
      <c r="AA68" s="8">
        <v>99.839078593456605</v>
      </c>
    </row>
    <row r="69" spans="1:27" ht="13" x14ac:dyDescent="0.15">
      <c r="A69" s="7" t="s">
        <v>538</v>
      </c>
      <c r="B69" s="7" t="s">
        <v>539</v>
      </c>
      <c r="C69" s="7" t="s">
        <v>539</v>
      </c>
      <c r="D69" s="7" t="s">
        <v>1686</v>
      </c>
      <c r="E69" s="7" t="s">
        <v>48</v>
      </c>
      <c r="F69" s="7" t="s">
        <v>49</v>
      </c>
      <c r="G69" s="7" t="s">
        <v>426</v>
      </c>
      <c r="H69" s="7" t="s">
        <v>10242</v>
      </c>
      <c r="I69" s="8">
        <v>1992</v>
      </c>
      <c r="J69" s="7" t="s">
        <v>10240</v>
      </c>
      <c r="K69" s="7" t="s">
        <v>16</v>
      </c>
      <c r="L69" s="8">
        <v>4.38</v>
      </c>
      <c r="M69" s="8">
        <v>91793324</v>
      </c>
      <c r="N69" s="8">
        <v>91554764</v>
      </c>
      <c r="O69" s="8">
        <v>91366060</v>
      </c>
      <c r="P69" s="8">
        <v>12072352686</v>
      </c>
      <c r="Q69" s="8">
        <v>12064718098</v>
      </c>
      <c r="R69" s="8">
        <v>10243127</v>
      </c>
      <c r="S69" s="8">
        <v>9747.3958999999995</v>
      </c>
      <c r="T69" s="8">
        <v>189</v>
      </c>
      <c r="U69" s="8">
        <v>14.7387</v>
      </c>
      <c r="V69" s="8">
        <v>77554</v>
      </c>
      <c r="W69" s="8">
        <v>44.9</v>
      </c>
      <c r="X69" s="8">
        <v>1.01</v>
      </c>
      <c r="Y69" s="8">
        <v>41.4</v>
      </c>
      <c r="Z69" s="8">
        <v>4.3754</v>
      </c>
      <c r="AA69" s="8">
        <v>99.740111819025103</v>
      </c>
    </row>
    <row r="70" spans="1:27" ht="13" x14ac:dyDescent="0.15">
      <c r="A70" s="7" t="s">
        <v>1652</v>
      </c>
      <c r="B70" s="7" t="s">
        <v>1653</v>
      </c>
      <c r="C70" s="7" t="s">
        <v>1653</v>
      </c>
      <c r="D70" s="7" t="s">
        <v>1712</v>
      </c>
      <c r="E70" s="7" t="s">
        <v>48</v>
      </c>
      <c r="F70" s="7" t="s">
        <v>49</v>
      </c>
      <c r="G70" s="7" t="s">
        <v>426</v>
      </c>
      <c r="H70" s="7" t="s">
        <v>10242</v>
      </c>
      <c r="I70" s="8">
        <v>1992</v>
      </c>
      <c r="J70" s="7" t="s">
        <v>10240</v>
      </c>
      <c r="K70" s="7" t="s">
        <v>16</v>
      </c>
      <c r="L70" s="8">
        <v>4.3600000000000003</v>
      </c>
      <c r="M70" s="8">
        <v>94019412</v>
      </c>
      <c r="N70" s="8">
        <v>93769858</v>
      </c>
      <c r="O70" s="8">
        <v>93598160</v>
      </c>
      <c r="P70" s="8">
        <v>12023717396</v>
      </c>
      <c r="Q70" s="8">
        <v>12016739676</v>
      </c>
      <c r="R70" s="8">
        <v>12741511</v>
      </c>
      <c r="S70" s="8">
        <v>11149.6651</v>
      </c>
      <c r="T70" s="8">
        <v>177</v>
      </c>
      <c r="U70" s="8">
        <v>14.9155</v>
      </c>
      <c r="V70" s="8">
        <v>77104</v>
      </c>
      <c r="W70" s="8">
        <v>44.9</v>
      </c>
      <c r="X70" s="8">
        <v>0.92999999999999905</v>
      </c>
      <c r="Y70" s="8">
        <v>42.32</v>
      </c>
      <c r="Z70" s="8">
        <v>4.3578000000000001</v>
      </c>
      <c r="AA70" s="8">
        <v>99.734571835016297</v>
      </c>
    </row>
    <row r="71" spans="1:27" ht="13" x14ac:dyDescent="0.15">
      <c r="A71" s="7" t="s">
        <v>538</v>
      </c>
      <c r="B71" s="7" t="s">
        <v>539</v>
      </c>
      <c r="C71" s="7" t="s">
        <v>539</v>
      </c>
      <c r="D71" s="7" t="s">
        <v>1692</v>
      </c>
      <c r="E71" s="7" t="s">
        <v>48</v>
      </c>
      <c r="F71" s="7" t="s">
        <v>49</v>
      </c>
      <c r="G71" s="7" t="s">
        <v>426</v>
      </c>
      <c r="H71" s="7" t="s">
        <v>10242</v>
      </c>
      <c r="I71" s="8">
        <v>1992</v>
      </c>
      <c r="J71" s="7" t="s">
        <v>10240</v>
      </c>
      <c r="K71" s="7" t="s">
        <v>16</v>
      </c>
      <c r="L71" s="8">
        <v>4.3499999999999996</v>
      </c>
      <c r="M71" s="8">
        <v>95937110</v>
      </c>
      <c r="N71" s="8">
        <v>95779308</v>
      </c>
      <c r="O71" s="8">
        <v>95687284</v>
      </c>
      <c r="P71" s="8">
        <v>11997490532</v>
      </c>
      <c r="Q71" s="8">
        <v>11990228332</v>
      </c>
      <c r="R71" s="8">
        <v>10935934</v>
      </c>
      <c r="S71" s="8">
        <v>14800.4578</v>
      </c>
      <c r="T71" s="8">
        <v>161</v>
      </c>
      <c r="U71" s="8">
        <v>14.4977</v>
      </c>
      <c r="V71" s="8">
        <v>75530</v>
      </c>
      <c r="W71" s="8">
        <v>45.28</v>
      </c>
      <c r="X71" s="8">
        <v>0.89999999999999902</v>
      </c>
      <c r="Y71" s="8">
        <v>41.76</v>
      </c>
      <c r="Z71" s="8">
        <v>4.3482000000000003</v>
      </c>
      <c r="AA71" s="8">
        <v>99.835515161963897</v>
      </c>
    </row>
    <row r="72" spans="1:27" ht="13" x14ac:dyDescent="0.15">
      <c r="A72" s="7" t="s">
        <v>1575</v>
      </c>
      <c r="B72" s="7" t="s">
        <v>1576</v>
      </c>
      <c r="C72" s="7" t="s">
        <v>1577</v>
      </c>
      <c r="D72" s="7" t="s">
        <v>1590</v>
      </c>
      <c r="E72" s="7" t="s">
        <v>701</v>
      </c>
      <c r="F72" s="7" t="s">
        <v>702</v>
      </c>
      <c r="G72" s="7" t="s">
        <v>426</v>
      </c>
      <c r="H72" s="7" t="s">
        <v>10243</v>
      </c>
      <c r="I72" s="8">
        <v>1990</v>
      </c>
      <c r="J72" s="7" t="s">
        <v>10240</v>
      </c>
      <c r="K72" s="7" t="s">
        <v>16</v>
      </c>
      <c r="L72" s="8">
        <v>4.34</v>
      </c>
      <c r="M72" s="8">
        <v>102222938</v>
      </c>
      <c r="N72" s="8">
        <v>101955021</v>
      </c>
      <c r="O72" s="8">
        <v>101859904</v>
      </c>
      <c r="P72" s="8">
        <v>11970970729</v>
      </c>
      <c r="Q72" s="8">
        <v>11963797076</v>
      </c>
      <c r="R72" s="8">
        <v>13274526</v>
      </c>
      <c r="S72" s="8">
        <v>18215.2156</v>
      </c>
      <c r="T72" s="8">
        <v>147</v>
      </c>
      <c r="U72" s="8">
        <v>14.8148</v>
      </c>
      <c r="V72" s="8">
        <v>54584</v>
      </c>
      <c r="W72" s="8">
        <v>47.32</v>
      </c>
      <c r="X72" s="8">
        <v>0.89999999999999902</v>
      </c>
      <c r="Y72" s="8">
        <v>40.799999999999997</v>
      </c>
      <c r="Z72" s="8">
        <v>4.3385999999999996</v>
      </c>
      <c r="AA72" s="8">
        <v>99.737909117814596</v>
      </c>
    </row>
    <row r="73" spans="1:27" ht="13" x14ac:dyDescent="0.15">
      <c r="A73" s="7" t="s">
        <v>1770</v>
      </c>
      <c r="B73" s="7" t="s">
        <v>1771</v>
      </c>
      <c r="C73" s="7" t="s">
        <v>1771</v>
      </c>
      <c r="D73" s="7" t="s">
        <v>1798</v>
      </c>
      <c r="E73" s="7" t="s">
        <v>48</v>
      </c>
      <c r="F73" s="7" t="s">
        <v>49</v>
      </c>
      <c r="G73" s="7" t="s">
        <v>25</v>
      </c>
      <c r="H73" s="7" t="s">
        <v>10242</v>
      </c>
      <c r="I73" s="8">
        <v>1992</v>
      </c>
      <c r="J73" s="7" t="s">
        <v>10240</v>
      </c>
      <c r="K73" s="7" t="s">
        <v>16</v>
      </c>
      <c r="L73" s="8">
        <v>4.34</v>
      </c>
      <c r="M73" s="8">
        <v>95866626</v>
      </c>
      <c r="N73" s="8">
        <v>95667944</v>
      </c>
      <c r="O73" s="8">
        <v>95515194</v>
      </c>
      <c r="P73" s="8">
        <v>11962855371</v>
      </c>
      <c r="Q73" s="8">
        <v>11955956610</v>
      </c>
      <c r="R73" s="8">
        <v>10713708</v>
      </c>
      <c r="S73" s="8">
        <v>14925.3812</v>
      </c>
      <c r="T73" s="8">
        <v>165</v>
      </c>
      <c r="U73" s="8">
        <v>14.335699999999999</v>
      </c>
      <c r="V73" s="8">
        <v>49384</v>
      </c>
      <c r="W73" s="8">
        <v>48.86</v>
      </c>
      <c r="X73" s="8">
        <v>1.04</v>
      </c>
      <c r="Y73" s="8">
        <v>38.89</v>
      </c>
      <c r="Z73" s="8">
        <v>4.3357000000000001</v>
      </c>
      <c r="AA73" s="8">
        <v>99.792751650610896</v>
      </c>
    </row>
    <row r="74" spans="1:27" ht="13" x14ac:dyDescent="0.15">
      <c r="A74" s="7" t="s">
        <v>2010</v>
      </c>
      <c r="B74" s="7" t="s">
        <v>2011</v>
      </c>
      <c r="C74" s="7" t="s">
        <v>2011</v>
      </c>
      <c r="D74" s="7" t="s">
        <v>2040</v>
      </c>
      <c r="E74" s="7" t="s">
        <v>13</v>
      </c>
      <c r="F74" s="7" t="s">
        <v>14</v>
      </c>
      <c r="G74" s="7" t="s">
        <v>15</v>
      </c>
      <c r="H74" s="7" t="s">
        <v>10242</v>
      </c>
      <c r="I74" s="8">
        <v>1992</v>
      </c>
      <c r="J74" s="7" t="s">
        <v>10240</v>
      </c>
      <c r="K74" s="7" t="s">
        <v>16</v>
      </c>
      <c r="L74" s="8">
        <v>4.32</v>
      </c>
      <c r="M74" s="8">
        <v>96989804</v>
      </c>
      <c r="N74" s="8">
        <v>96829861</v>
      </c>
      <c r="O74" s="8">
        <v>96724020</v>
      </c>
      <c r="P74" s="8">
        <v>11921921817</v>
      </c>
      <c r="Q74" s="8">
        <v>11915397362</v>
      </c>
      <c r="R74" s="8">
        <v>14041940</v>
      </c>
      <c r="S74" s="8">
        <v>14698.130999999999</v>
      </c>
      <c r="T74" s="8">
        <v>161</v>
      </c>
      <c r="U74" s="8">
        <v>14.5451</v>
      </c>
      <c r="V74" s="8">
        <v>131803</v>
      </c>
      <c r="W74" s="8">
        <v>45.99</v>
      </c>
      <c r="X74" s="8">
        <v>0.869999999999999</v>
      </c>
      <c r="Y74" s="8">
        <v>40.71</v>
      </c>
      <c r="Z74" s="8">
        <v>4.3209</v>
      </c>
      <c r="AA74" s="8">
        <v>99.835092975339904</v>
      </c>
    </row>
    <row r="75" spans="1:27" ht="13" x14ac:dyDescent="0.15">
      <c r="A75" s="7" t="s">
        <v>1575</v>
      </c>
      <c r="B75" s="7" t="s">
        <v>1576</v>
      </c>
      <c r="C75" s="7" t="s">
        <v>1577</v>
      </c>
      <c r="D75" s="7" t="s">
        <v>1612</v>
      </c>
      <c r="E75" s="7" t="s">
        <v>701</v>
      </c>
      <c r="F75" s="7" t="s">
        <v>702</v>
      </c>
      <c r="G75" s="7" t="s">
        <v>426</v>
      </c>
      <c r="H75" s="7" t="s">
        <v>10243</v>
      </c>
      <c r="I75" s="8">
        <v>1990</v>
      </c>
      <c r="J75" s="7" t="s">
        <v>10240</v>
      </c>
      <c r="K75" s="7" t="s">
        <v>16</v>
      </c>
      <c r="L75" s="8">
        <v>4.3</v>
      </c>
      <c r="M75" s="8">
        <v>102646058</v>
      </c>
      <c r="N75" s="8">
        <v>102468725</v>
      </c>
      <c r="O75" s="8">
        <v>102388930</v>
      </c>
      <c r="P75" s="8">
        <v>11865498819</v>
      </c>
      <c r="Q75" s="8">
        <v>11858560793</v>
      </c>
      <c r="R75" s="8">
        <v>12908175</v>
      </c>
      <c r="S75" s="8">
        <v>20860.744500000001</v>
      </c>
      <c r="T75" s="8">
        <v>142</v>
      </c>
      <c r="U75" s="8">
        <v>14.557399999999999</v>
      </c>
      <c r="V75" s="8">
        <v>53795</v>
      </c>
      <c r="W75" s="8">
        <v>46.44</v>
      </c>
      <c r="X75" s="8">
        <v>0.82</v>
      </c>
      <c r="Y75" s="8">
        <v>42.1</v>
      </c>
      <c r="Z75" s="8">
        <v>4.3003999999999998</v>
      </c>
      <c r="AA75" s="8">
        <v>99.827238372855902</v>
      </c>
    </row>
    <row r="76" spans="1:27" ht="13" x14ac:dyDescent="0.15">
      <c r="A76" s="7" t="s">
        <v>734</v>
      </c>
      <c r="B76" s="7" t="s">
        <v>735</v>
      </c>
      <c r="C76" s="7" t="s">
        <v>735</v>
      </c>
      <c r="D76" s="7" t="s">
        <v>768</v>
      </c>
      <c r="E76" s="7" t="s">
        <v>701</v>
      </c>
      <c r="F76" s="7" t="s">
        <v>702</v>
      </c>
      <c r="G76" s="7" t="s">
        <v>426</v>
      </c>
      <c r="H76" s="7" t="s">
        <v>10250</v>
      </c>
      <c r="I76" s="8">
        <v>1992</v>
      </c>
      <c r="J76" s="7" t="s">
        <v>10240</v>
      </c>
      <c r="K76" s="7" t="s">
        <v>16</v>
      </c>
      <c r="L76" s="8">
        <v>4.28</v>
      </c>
      <c r="M76" s="8">
        <v>100861408</v>
      </c>
      <c r="N76" s="8">
        <v>100706800</v>
      </c>
      <c r="O76" s="8">
        <v>100617234</v>
      </c>
      <c r="P76" s="8">
        <v>11816214217</v>
      </c>
      <c r="Q76" s="8">
        <v>11809342263</v>
      </c>
      <c r="R76" s="8">
        <v>11884114</v>
      </c>
      <c r="S76" s="8">
        <v>19322.549299999999</v>
      </c>
      <c r="T76" s="8">
        <v>141</v>
      </c>
      <c r="U76" s="8">
        <v>14.4116</v>
      </c>
      <c r="V76" s="8">
        <v>50966</v>
      </c>
      <c r="W76" s="8">
        <v>46.28</v>
      </c>
      <c r="X76" s="8">
        <v>0.85</v>
      </c>
      <c r="Y76" s="8">
        <v>41.61</v>
      </c>
      <c r="Z76" s="8">
        <v>4.2824999999999998</v>
      </c>
      <c r="AA76" s="8">
        <v>99.846712431379103</v>
      </c>
    </row>
    <row r="77" spans="1:27" ht="13" x14ac:dyDescent="0.15">
      <c r="A77" s="7" t="s">
        <v>1221</v>
      </c>
      <c r="B77" s="7" t="s">
        <v>9680</v>
      </c>
      <c r="C77" s="7" t="s">
        <v>1222</v>
      </c>
      <c r="D77" s="7" t="s">
        <v>9709</v>
      </c>
      <c r="E77" s="7" t="s">
        <v>48</v>
      </c>
      <c r="F77" s="7" t="s">
        <v>49</v>
      </c>
      <c r="G77" s="7" t="s">
        <v>426</v>
      </c>
      <c r="H77" s="7" t="s">
        <v>10241</v>
      </c>
      <c r="I77" s="8">
        <v>1992</v>
      </c>
      <c r="J77" s="7" t="s">
        <v>10240</v>
      </c>
      <c r="K77" s="7" t="s">
        <v>16</v>
      </c>
      <c r="L77" s="8">
        <v>4.24</v>
      </c>
      <c r="M77" s="8">
        <v>111067016</v>
      </c>
      <c r="N77" s="8">
        <v>110926921</v>
      </c>
      <c r="O77" s="8">
        <v>110839464</v>
      </c>
      <c r="P77" s="8">
        <v>11699217134</v>
      </c>
      <c r="Q77" s="8">
        <v>11693474753</v>
      </c>
      <c r="R77" s="8">
        <v>13295563</v>
      </c>
      <c r="S77" s="8">
        <v>24665.438900000001</v>
      </c>
      <c r="T77" s="8">
        <v>114</v>
      </c>
      <c r="U77" s="8">
        <v>13.936299999999999</v>
      </c>
      <c r="V77" s="8">
        <v>50751</v>
      </c>
      <c r="W77" s="8">
        <v>46.11</v>
      </c>
      <c r="X77" s="8">
        <v>0.69</v>
      </c>
      <c r="Y77" s="8">
        <v>42.29</v>
      </c>
      <c r="Z77" s="8">
        <v>4.2401</v>
      </c>
      <c r="AA77" s="8">
        <v>99.873864442347099</v>
      </c>
    </row>
    <row r="78" spans="1:27" ht="13" x14ac:dyDescent="0.15">
      <c r="A78" s="7" t="s">
        <v>2284</v>
      </c>
      <c r="B78" s="7" t="s">
        <v>2285</v>
      </c>
      <c r="C78" s="7" t="s">
        <v>2285</v>
      </c>
      <c r="D78" s="7" t="s">
        <v>2394</v>
      </c>
      <c r="E78" s="7" t="s">
        <v>13</v>
      </c>
      <c r="F78" s="7" t="s">
        <v>14</v>
      </c>
      <c r="G78" s="7" t="s">
        <v>15</v>
      </c>
      <c r="H78" s="7" t="s">
        <v>10239</v>
      </c>
      <c r="I78" s="8">
        <v>1992</v>
      </c>
      <c r="J78" s="7" t="s">
        <v>10240</v>
      </c>
      <c r="K78" s="7" t="s">
        <v>16</v>
      </c>
      <c r="L78" s="8">
        <v>4.22</v>
      </c>
      <c r="M78" s="8">
        <v>98026850</v>
      </c>
      <c r="N78" s="8">
        <v>97870955</v>
      </c>
      <c r="O78" s="8">
        <v>97775374</v>
      </c>
      <c r="P78" s="8">
        <v>11630325114</v>
      </c>
      <c r="Q78" s="8">
        <v>11625672745</v>
      </c>
      <c r="R78" s="8">
        <v>8776420</v>
      </c>
      <c r="S78" s="8">
        <v>13922.0558</v>
      </c>
      <c r="T78" s="8">
        <v>139</v>
      </c>
      <c r="U78" s="8">
        <v>14.6252</v>
      </c>
      <c r="V78" s="8">
        <v>46795</v>
      </c>
      <c r="W78" s="8">
        <v>45.38</v>
      </c>
      <c r="X78" s="8">
        <v>0.67</v>
      </c>
      <c r="Y78" s="8">
        <v>42.94</v>
      </c>
      <c r="Z78" s="8">
        <v>4.2152000000000003</v>
      </c>
      <c r="AA78" s="8">
        <v>99.840967041172902</v>
      </c>
    </row>
    <row r="79" spans="1:27" ht="13" x14ac:dyDescent="0.15">
      <c r="A79" s="7" t="s">
        <v>734</v>
      </c>
      <c r="B79" s="7" t="s">
        <v>735</v>
      </c>
      <c r="C79" s="7" t="s">
        <v>735</v>
      </c>
      <c r="D79" s="7" t="s">
        <v>764</v>
      </c>
      <c r="E79" s="7" t="s">
        <v>701</v>
      </c>
      <c r="F79" s="7" t="s">
        <v>702</v>
      </c>
      <c r="G79" s="7" t="s">
        <v>426</v>
      </c>
      <c r="H79" s="7" t="s">
        <v>10250</v>
      </c>
      <c r="I79" s="8">
        <v>1992</v>
      </c>
      <c r="J79" s="7" t="s">
        <v>10240</v>
      </c>
      <c r="K79" s="7" t="s">
        <v>16</v>
      </c>
      <c r="L79" s="8">
        <v>4.21</v>
      </c>
      <c r="M79" s="8">
        <v>97941508</v>
      </c>
      <c r="N79" s="8">
        <v>97822620</v>
      </c>
      <c r="O79" s="8">
        <v>97758206</v>
      </c>
      <c r="P79" s="8">
        <v>11620587215</v>
      </c>
      <c r="Q79" s="8">
        <v>11613596996</v>
      </c>
      <c r="R79" s="8">
        <v>10167395</v>
      </c>
      <c r="S79" s="8">
        <v>16858.1927</v>
      </c>
      <c r="T79" s="8">
        <v>147</v>
      </c>
      <c r="U79" s="8">
        <v>14.3972</v>
      </c>
      <c r="V79" s="8">
        <v>52236</v>
      </c>
      <c r="W79" s="8">
        <v>45.8</v>
      </c>
      <c r="X79" s="8">
        <v>0.83</v>
      </c>
      <c r="Y79" s="8">
        <v>41.85</v>
      </c>
      <c r="Z79" s="8">
        <v>4.2115999999999998</v>
      </c>
      <c r="AA79" s="8">
        <v>99.878613263745095</v>
      </c>
    </row>
    <row r="80" spans="1:27" ht="13" x14ac:dyDescent="0.15">
      <c r="A80" s="7" t="s">
        <v>1575</v>
      </c>
      <c r="B80" s="7" t="s">
        <v>1576</v>
      </c>
      <c r="C80" s="7" t="s">
        <v>1577</v>
      </c>
      <c r="D80" s="7" t="s">
        <v>1622</v>
      </c>
      <c r="E80" s="7" t="s">
        <v>701</v>
      </c>
      <c r="F80" s="7" t="s">
        <v>702</v>
      </c>
      <c r="G80" s="7" t="s">
        <v>426</v>
      </c>
      <c r="H80" s="7" t="s">
        <v>10243</v>
      </c>
      <c r="I80" s="8">
        <v>1990</v>
      </c>
      <c r="J80" s="7" t="s">
        <v>10240</v>
      </c>
      <c r="K80" s="7" t="s">
        <v>16</v>
      </c>
      <c r="L80" s="8">
        <v>4.21</v>
      </c>
      <c r="M80" s="8">
        <v>102950066</v>
      </c>
      <c r="N80" s="8">
        <v>102809555</v>
      </c>
      <c r="O80" s="8">
        <v>102724400</v>
      </c>
      <c r="P80" s="8">
        <v>11614502384</v>
      </c>
      <c r="Q80" s="8">
        <v>11607609474</v>
      </c>
      <c r="R80" s="8">
        <v>14474926</v>
      </c>
      <c r="S80" s="8">
        <v>21193.0098</v>
      </c>
      <c r="T80" s="8">
        <v>132</v>
      </c>
      <c r="U80" s="8">
        <v>14.253</v>
      </c>
      <c r="V80" s="8">
        <v>53498</v>
      </c>
      <c r="W80" s="8">
        <v>46.5</v>
      </c>
      <c r="X80" s="8">
        <v>0.79</v>
      </c>
      <c r="Y80" s="8">
        <v>41.37</v>
      </c>
      <c r="Z80" s="8">
        <v>4.2093999999999996</v>
      </c>
      <c r="AA80" s="8">
        <v>99.863515386187302</v>
      </c>
    </row>
    <row r="81" spans="1:27" ht="13" x14ac:dyDescent="0.15">
      <c r="A81" s="7" t="s">
        <v>1652</v>
      </c>
      <c r="B81" s="7" t="s">
        <v>1653</v>
      </c>
      <c r="C81" s="7" t="s">
        <v>1653</v>
      </c>
      <c r="D81" s="7" t="s">
        <v>1730</v>
      </c>
      <c r="E81" s="7" t="s">
        <v>48</v>
      </c>
      <c r="F81" s="7" t="s">
        <v>49</v>
      </c>
      <c r="G81" s="7" t="s">
        <v>426</v>
      </c>
      <c r="H81" s="7" t="s">
        <v>10242</v>
      </c>
      <c r="I81" s="8">
        <v>1992</v>
      </c>
      <c r="J81" s="7" t="s">
        <v>10240</v>
      </c>
      <c r="K81" s="7" t="s">
        <v>16</v>
      </c>
      <c r="L81" s="8">
        <v>4.21</v>
      </c>
      <c r="M81" s="8">
        <v>91715868</v>
      </c>
      <c r="N81" s="8">
        <v>91507991</v>
      </c>
      <c r="O81" s="8">
        <v>91348976</v>
      </c>
      <c r="P81" s="8">
        <v>11623181457</v>
      </c>
      <c r="Q81" s="8">
        <v>11616252474</v>
      </c>
      <c r="R81" s="8">
        <v>10774724</v>
      </c>
      <c r="S81" s="8">
        <v>12229.6734</v>
      </c>
      <c r="T81" s="8">
        <v>176</v>
      </c>
      <c r="U81" s="8">
        <v>14.5913</v>
      </c>
      <c r="V81" s="8">
        <v>73474</v>
      </c>
      <c r="W81" s="8">
        <v>45.23</v>
      </c>
      <c r="X81" s="8">
        <v>0.96</v>
      </c>
      <c r="Y81" s="8">
        <v>40.9</v>
      </c>
      <c r="Z81" s="8">
        <v>4.2126000000000001</v>
      </c>
      <c r="AA81" s="8">
        <v>99.773346745189102</v>
      </c>
    </row>
    <row r="82" spans="1:27" ht="13" x14ac:dyDescent="0.15">
      <c r="A82" s="7" t="s">
        <v>1575</v>
      </c>
      <c r="B82" s="7" t="s">
        <v>1576</v>
      </c>
      <c r="C82" s="7" t="s">
        <v>1577</v>
      </c>
      <c r="D82" s="7" t="s">
        <v>1592</v>
      </c>
      <c r="E82" s="7" t="s">
        <v>701</v>
      </c>
      <c r="F82" s="7" t="s">
        <v>702</v>
      </c>
      <c r="G82" s="7" t="s">
        <v>426</v>
      </c>
      <c r="H82" s="7" t="s">
        <v>10243</v>
      </c>
      <c r="I82" s="8">
        <v>1990</v>
      </c>
      <c r="J82" s="7" t="s">
        <v>10240</v>
      </c>
      <c r="K82" s="7" t="s">
        <v>16</v>
      </c>
      <c r="L82" s="8">
        <v>4.1900000000000004</v>
      </c>
      <c r="M82" s="8">
        <v>98618480</v>
      </c>
      <c r="N82" s="8">
        <v>98396063</v>
      </c>
      <c r="O82" s="8">
        <v>98318046</v>
      </c>
      <c r="P82" s="8">
        <v>11556640696</v>
      </c>
      <c r="Q82" s="8">
        <v>11549872131</v>
      </c>
      <c r="R82" s="8">
        <v>12451914</v>
      </c>
      <c r="S82" s="8">
        <v>17115.535100000001</v>
      </c>
      <c r="T82" s="8">
        <v>146</v>
      </c>
      <c r="U82" s="8">
        <v>14.5572</v>
      </c>
      <c r="V82" s="8">
        <v>52044</v>
      </c>
      <c r="W82" s="8">
        <v>47.05</v>
      </c>
      <c r="X82" s="8">
        <v>0.86</v>
      </c>
      <c r="Y82" s="8">
        <v>41.62</v>
      </c>
      <c r="Z82" s="8">
        <v>4.1885000000000003</v>
      </c>
      <c r="AA82" s="8">
        <v>99.774467219531203</v>
      </c>
    </row>
    <row r="83" spans="1:27" ht="13" x14ac:dyDescent="0.15">
      <c r="A83" s="7" t="s">
        <v>2284</v>
      </c>
      <c r="B83" s="7" t="s">
        <v>2285</v>
      </c>
      <c r="C83" s="7" t="s">
        <v>2285</v>
      </c>
      <c r="D83" s="7" t="s">
        <v>2374</v>
      </c>
      <c r="E83" s="7" t="s">
        <v>13</v>
      </c>
      <c r="F83" s="7" t="s">
        <v>14</v>
      </c>
      <c r="G83" s="7" t="s">
        <v>15</v>
      </c>
      <c r="H83" s="7" t="s">
        <v>10239</v>
      </c>
      <c r="I83" s="8">
        <v>1992</v>
      </c>
      <c r="J83" s="7" t="s">
        <v>10240</v>
      </c>
      <c r="K83" s="7" t="s">
        <v>16</v>
      </c>
      <c r="L83" s="8">
        <v>4.18</v>
      </c>
      <c r="M83" s="8">
        <v>95456242</v>
      </c>
      <c r="N83" s="8">
        <v>95308409</v>
      </c>
      <c r="O83" s="8">
        <v>95230036</v>
      </c>
      <c r="P83" s="8">
        <v>11524849810</v>
      </c>
      <c r="Q83" s="8">
        <v>11520219546</v>
      </c>
      <c r="R83" s="8">
        <v>9625641</v>
      </c>
      <c r="S83" s="8">
        <v>16637.539799999999</v>
      </c>
      <c r="T83" s="8">
        <v>153</v>
      </c>
      <c r="U83" s="8">
        <v>14.5528</v>
      </c>
      <c r="V83" s="8">
        <v>48282</v>
      </c>
      <c r="W83" s="8">
        <v>45.6</v>
      </c>
      <c r="X83" s="8">
        <v>0.65</v>
      </c>
      <c r="Y83" s="8">
        <v>42.43</v>
      </c>
      <c r="Z83" s="8">
        <v>4.1769999999999996</v>
      </c>
      <c r="AA83" s="8">
        <v>99.845130085887902</v>
      </c>
    </row>
    <row r="84" spans="1:27" ht="13" x14ac:dyDescent="0.15">
      <c r="A84" s="7" t="s">
        <v>421</v>
      </c>
      <c r="B84" s="7" t="s">
        <v>422</v>
      </c>
      <c r="C84" s="7" t="s">
        <v>422</v>
      </c>
      <c r="D84" s="7" t="s">
        <v>10119</v>
      </c>
      <c r="E84" s="7" t="s">
        <v>424</v>
      </c>
      <c r="F84" s="7" t="s">
        <v>425</v>
      </c>
      <c r="G84" s="7" t="s">
        <v>426</v>
      </c>
      <c r="H84" s="7" t="s">
        <v>10246</v>
      </c>
      <c r="I84" s="7" t="s">
        <v>10247</v>
      </c>
      <c r="J84" s="7" t="s">
        <v>10248</v>
      </c>
      <c r="K84" s="7" t="s">
        <v>16</v>
      </c>
      <c r="L84" s="8">
        <v>4.18</v>
      </c>
      <c r="M84" s="8">
        <v>81624498</v>
      </c>
      <c r="N84" s="8">
        <v>80059226</v>
      </c>
      <c r="O84" s="8">
        <v>79986440</v>
      </c>
      <c r="P84" s="8">
        <v>11524255112</v>
      </c>
      <c r="Q84" s="8">
        <v>11519783635</v>
      </c>
      <c r="R84" s="8">
        <v>24856224</v>
      </c>
      <c r="S84" s="8">
        <v>5169.3599999999997</v>
      </c>
      <c r="T84" s="8">
        <v>251</v>
      </c>
      <c r="U84" s="8">
        <v>16.8538</v>
      </c>
      <c r="V84" s="8">
        <v>410056</v>
      </c>
      <c r="W84" s="8">
        <v>48.33</v>
      </c>
      <c r="X84" s="8">
        <v>0.63</v>
      </c>
      <c r="Y84" s="8">
        <v>42.1</v>
      </c>
      <c r="Z84" s="8">
        <v>4.1767000000000003</v>
      </c>
      <c r="AA84" s="8">
        <v>98.082350227746502</v>
      </c>
    </row>
    <row r="85" spans="1:27" ht="13" x14ac:dyDescent="0.15">
      <c r="A85" s="7" t="s">
        <v>1575</v>
      </c>
      <c r="B85" s="7" t="s">
        <v>1576</v>
      </c>
      <c r="C85" s="7" t="s">
        <v>1577</v>
      </c>
      <c r="D85" s="7" t="s">
        <v>1644</v>
      </c>
      <c r="E85" s="7" t="s">
        <v>701</v>
      </c>
      <c r="F85" s="7" t="s">
        <v>702</v>
      </c>
      <c r="G85" s="7" t="s">
        <v>426</v>
      </c>
      <c r="H85" s="7" t="s">
        <v>10243</v>
      </c>
      <c r="I85" s="8">
        <v>1990</v>
      </c>
      <c r="J85" s="7" t="s">
        <v>10240</v>
      </c>
      <c r="K85" s="7" t="s">
        <v>16</v>
      </c>
      <c r="L85" s="8">
        <v>4.13</v>
      </c>
      <c r="M85" s="8">
        <v>96916598</v>
      </c>
      <c r="N85" s="8">
        <v>96712714</v>
      </c>
      <c r="O85" s="8">
        <v>96600552</v>
      </c>
      <c r="P85" s="8">
        <v>11389841674</v>
      </c>
      <c r="Q85" s="8">
        <v>11383094987</v>
      </c>
      <c r="R85" s="8">
        <v>12414259</v>
      </c>
      <c r="S85" s="8">
        <v>18539.080099999999</v>
      </c>
      <c r="T85" s="8">
        <v>147</v>
      </c>
      <c r="U85" s="8">
        <v>14.632999999999999</v>
      </c>
      <c r="V85" s="8">
        <v>52021</v>
      </c>
      <c r="W85" s="8">
        <v>45.98</v>
      </c>
      <c r="X85" s="8">
        <v>0.88</v>
      </c>
      <c r="Y85" s="8">
        <v>41.9</v>
      </c>
      <c r="Z85" s="8">
        <v>4.1280000000000001</v>
      </c>
      <c r="AA85" s="8">
        <v>99.789629429625606</v>
      </c>
    </row>
    <row r="86" spans="1:27" ht="13" x14ac:dyDescent="0.15">
      <c r="A86" s="7" t="s">
        <v>538</v>
      </c>
      <c r="B86" s="7" t="s">
        <v>539</v>
      </c>
      <c r="C86" s="7" t="s">
        <v>539</v>
      </c>
      <c r="D86" s="7" t="s">
        <v>1706</v>
      </c>
      <c r="E86" s="7" t="s">
        <v>48</v>
      </c>
      <c r="F86" s="7" t="s">
        <v>49</v>
      </c>
      <c r="G86" s="7" t="s">
        <v>426</v>
      </c>
      <c r="H86" s="7" t="s">
        <v>10242</v>
      </c>
      <c r="I86" s="8">
        <v>1992</v>
      </c>
      <c r="J86" s="7" t="s">
        <v>10240</v>
      </c>
      <c r="K86" s="7" t="s">
        <v>16</v>
      </c>
      <c r="L86" s="8">
        <v>4.13</v>
      </c>
      <c r="M86" s="8">
        <v>88555416</v>
      </c>
      <c r="N86" s="8">
        <v>88394879</v>
      </c>
      <c r="O86" s="8">
        <v>88287872</v>
      </c>
      <c r="P86" s="8">
        <v>11404205872</v>
      </c>
      <c r="Q86" s="8">
        <v>11397314206</v>
      </c>
      <c r="R86" s="8">
        <v>9165862</v>
      </c>
      <c r="S86" s="8">
        <v>11320.8331</v>
      </c>
      <c r="T86" s="8">
        <v>180</v>
      </c>
      <c r="U86" s="8">
        <v>14.6896</v>
      </c>
      <c r="V86" s="8">
        <v>71110</v>
      </c>
      <c r="W86" s="8">
        <v>44.86</v>
      </c>
      <c r="X86" s="8">
        <v>0.89</v>
      </c>
      <c r="Y86" s="8">
        <v>41.97</v>
      </c>
      <c r="Z86" s="8">
        <v>4.1332000000000004</v>
      </c>
      <c r="AA86" s="8">
        <v>99.818715774538205</v>
      </c>
    </row>
    <row r="87" spans="1:27" ht="13" x14ac:dyDescent="0.15">
      <c r="A87" s="7" t="s">
        <v>2182</v>
      </c>
      <c r="B87" s="7" t="s">
        <v>2183</v>
      </c>
      <c r="C87" s="7" t="s">
        <v>2184</v>
      </c>
      <c r="D87" s="7" t="s">
        <v>2228</v>
      </c>
      <c r="E87" s="7" t="s">
        <v>13</v>
      </c>
      <c r="F87" s="7" t="s">
        <v>14</v>
      </c>
      <c r="G87" s="7" t="s">
        <v>15</v>
      </c>
      <c r="H87" s="7" t="s">
        <v>10245</v>
      </c>
      <c r="I87" s="8">
        <v>1992</v>
      </c>
      <c r="J87" s="7" t="s">
        <v>10240</v>
      </c>
      <c r="K87" s="7" t="s">
        <v>16</v>
      </c>
      <c r="L87" s="8">
        <v>4.1100000000000003</v>
      </c>
      <c r="M87" s="8">
        <v>88795784</v>
      </c>
      <c r="N87" s="8">
        <v>88623612</v>
      </c>
      <c r="O87" s="8">
        <v>88497246</v>
      </c>
      <c r="P87" s="8">
        <v>11331586972</v>
      </c>
      <c r="Q87" s="8">
        <v>11325357995</v>
      </c>
      <c r="R87" s="8">
        <v>12796351</v>
      </c>
      <c r="S87" s="8">
        <v>10536.810799999999</v>
      </c>
      <c r="T87" s="8">
        <v>175</v>
      </c>
      <c r="U87" s="8">
        <v>14.758100000000001</v>
      </c>
      <c r="V87" s="8">
        <v>295903</v>
      </c>
      <c r="W87" s="8">
        <v>45.24</v>
      </c>
      <c r="X87" s="8">
        <v>0.84</v>
      </c>
      <c r="Y87" s="8">
        <v>40.94</v>
      </c>
      <c r="Z87" s="8">
        <v>4.1069000000000004</v>
      </c>
      <c r="AA87" s="8">
        <v>99.806103406891395</v>
      </c>
    </row>
    <row r="88" spans="1:27" ht="13" x14ac:dyDescent="0.15">
      <c r="A88" s="7" t="s">
        <v>734</v>
      </c>
      <c r="B88" s="7" t="s">
        <v>735</v>
      </c>
      <c r="C88" s="7" t="s">
        <v>735</v>
      </c>
      <c r="D88" s="7" t="s">
        <v>758</v>
      </c>
      <c r="E88" s="7" t="s">
        <v>701</v>
      </c>
      <c r="F88" s="7" t="s">
        <v>702</v>
      </c>
      <c r="G88" s="7" t="s">
        <v>426</v>
      </c>
      <c r="H88" s="7" t="s">
        <v>10250</v>
      </c>
      <c r="I88" s="8">
        <v>1992</v>
      </c>
      <c r="J88" s="7" t="s">
        <v>10240</v>
      </c>
      <c r="K88" s="7" t="s">
        <v>16</v>
      </c>
      <c r="L88" s="8">
        <v>4.0999999999999996</v>
      </c>
      <c r="M88" s="8">
        <v>93720054</v>
      </c>
      <c r="N88" s="8">
        <v>93475497</v>
      </c>
      <c r="O88" s="8">
        <v>93330554</v>
      </c>
      <c r="P88" s="8">
        <v>11302359911</v>
      </c>
      <c r="Q88" s="8">
        <v>11295578402</v>
      </c>
      <c r="R88" s="8">
        <v>9526365</v>
      </c>
      <c r="S88" s="8">
        <v>16676.370599999998</v>
      </c>
      <c r="T88" s="8">
        <v>155</v>
      </c>
      <c r="U88" s="8">
        <v>14.6218</v>
      </c>
      <c r="V88" s="8">
        <v>48584</v>
      </c>
      <c r="W88" s="8">
        <v>45.84</v>
      </c>
      <c r="X88" s="8">
        <v>0.89999999999999902</v>
      </c>
      <c r="Y88" s="8">
        <v>41.93</v>
      </c>
      <c r="Z88" s="8">
        <v>4.0963000000000003</v>
      </c>
      <c r="AA88" s="8">
        <v>99.739055848175198</v>
      </c>
    </row>
    <row r="89" spans="1:27" ht="13" x14ac:dyDescent="0.15">
      <c r="A89" s="7" t="s">
        <v>1770</v>
      </c>
      <c r="B89" s="7" t="s">
        <v>1771</v>
      </c>
      <c r="C89" s="7" t="s">
        <v>1771</v>
      </c>
      <c r="D89" s="7" t="s">
        <v>1796</v>
      </c>
      <c r="E89" s="7" t="s">
        <v>48</v>
      </c>
      <c r="F89" s="7" t="s">
        <v>49</v>
      </c>
      <c r="G89" s="7" t="s">
        <v>25</v>
      </c>
      <c r="H89" s="7" t="s">
        <v>10242</v>
      </c>
      <c r="I89" s="8">
        <v>1992</v>
      </c>
      <c r="J89" s="7" t="s">
        <v>10240</v>
      </c>
      <c r="K89" s="7" t="s">
        <v>16</v>
      </c>
      <c r="L89" s="8">
        <v>4.0999999999999996</v>
      </c>
      <c r="M89" s="8">
        <v>92601292</v>
      </c>
      <c r="N89" s="8">
        <v>92490094</v>
      </c>
      <c r="O89" s="8">
        <v>92418926</v>
      </c>
      <c r="P89" s="8">
        <v>11310024376</v>
      </c>
      <c r="Q89" s="8">
        <v>11303561766</v>
      </c>
      <c r="R89" s="8">
        <v>10862855</v>
      </c>
      <c r="S89" s="8">
        <v>16563.446599999999</v>
      </c>
      <c r="T89" s="8">
        <v>157</v>
      </c>
      <c r="U89" s="8">
        <v>14.2475</v>
      </c>
      <c r="V89" s="8">
        <v>45863</v>
      </c>
      <c r="W89" s="8">
        <v>49.08</v>
      </c>
      <c r="X89" s="8">
        <v>0.98</v>
      </c>
      <c r="Y89" s="8">
        <v>38.4</v>
      </c>
      <c r="Z89" s="8">
        <v>4.0991</v>
      </c>
      <c r="AA89" s="8">
        <v>99.879917442188599</v>
      </c>
    </row>
    <row r="90" spans="1:27" ht="15" x14ac:dyDescent="0.2">
      <c r="A90" s="7" t="s">
        <v>1497</v>
      </c>
      <c r="B90" s="7" t="s">
        <v>1496</v>
      </c>
      <c r="C90" s="7" t="s">
        <v>1496</v>
      </c>
      <c r="D90" s="7" t="s">
        <v>1496</v>
      </c>
      <c r="E90" s="7" t="s">
        <v>1496</v>
      </c>
      <c r="F90" s="7" t="s">
        <v>1042</v>
      </c>
      <c r="G90" s="7" t="s">
        <v>1043</v>
      </c>
      <c r="H90" s="7" t="s">
        <v>10251</v>
      </c>
      <c r="I90" s="7"/>
      <c r="J90" s="7" t="s">
        <v>10252</v>
      </c>
      <c r="K90" s="7" t="s">
        <v>1044</v>
      </c>
      <c r="L90" s="9">
        <v>4.0999999999999996</v>
      </c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</row>
    <row r="91" spans="1:27" ht="13" x14ac:dyDescent="0.15">
      <c r="A91" s="7" t="s">
        <v>1575</v>
      </c>
      <c r="B91" s="7" t="s">
        <v>1576</v>
      </c>
      <c r="C91" s="7" t="s">
        <v>1577</v>
      </c>
      <c r="D91" s="7" t="s">
        <v>1642</v>
      </c>
      <c r="E91" s="7" t="s">
        <v>701</v>
      </c>
      <c r="F91" s="7" t="s">
        <v>702</v>
      </c>
      <c r="G91" s="7" t="s">
        <v>426</v>
      </c>
      <c r="H91" s="7" t="s">
        <v>10243</v>
      </c>
      <c r="I91" s="8">
        <v>1990</v>
      </c>
      <c r="J91" s="7" t="s">
        <v>10240</v>
      </c>
      <c r="K91" s="7" t="s">
        <v>16</v>
      </c>
      <c r="L91" s="8">
        <v>4.09</v>
      </c>
      <c r="M91" s="8">
        <v>96111246</v>
      </c>
      <c r="N91" s="8">
        <v>95941093</v>
      </c>
      <c r="O91" s="8">
        <v>95871928</v>
      </c>
      <c r="P91" s="8">
        <v>11273610108</v>
      </c>
      <c r="Q91" s="8">
        <v>11266779418</v>
      </c>
      <c r="R91" s="8">
        <v>11936068</v>
      </c>
      <c r="S91" s="8">
        <v>18306.326300000001</v>
      </c>
      <c r="T91" s="8">
        <v>145</v>
      </c>
      <c r="U91" s="8">
        <v>14.556900000000001</v>
      </c>
      <c r="V91" s="8">
        <v>50979</v>
      </c>
      <c r="W91" s="8">
        <v>46</v>
      </c>
      <c r="X91" s="8">
        <v>0.85</v>
      </c>
      <c r="Y91" s="8">
        <v>41.6</v>
      </c>
      <c r="Z91" s="8">
        <v>4.0858999999999996</v>
      </c>
      <c r="AA91" s="8">
        <v>99.822962444998296</v>
      </c>
    </row>
    <row r="92" spans="1:27" ht="13" x14ac:dyDescent="0.15">
      <c r="A92" s="7" t="s">
        <v>10</v>
      </c>
      <c r="B92" s="7" t="s">
        <v>11</v>
      </c>
      <c r="C92" s="7" t="s">
        <v>11</v>
      </c>
      <c r="D92" s="7" t="s">
        <v>267</v>
      </c>
      <c r="E92" s="7" t="s">
        <v>13</v>
      </c>
      <c r="F92" s="7" t="s">
        <v>14</v>
      </c>
      <c r="G92" s="7" t="s">
        <v>15</v>
      </c>
      <c r="H92" s="7" t="s">
        <v>10244</v>
      </c>
      <c r="I92" s="8">
        <v>1992</v>
      </c>
      <c r="J92" s="7" t="s">
        <v>10240</v>
      </c>
      <c r="K92" s="7" t="s">
        <v>16</v>
      </c>
      <c r="L92" s="8">
        <v>4.09</v>
      </c>
      <c r="M92" s="8">
        <v>86204698</v>
      </c>
      <c r="N92" s="8">
        <v>86069842</v>
      </c>
      <c r="O92" s="8">
        <v>85994908</v>
      </c>
      <c r="P92" s="8">
        <v>11290690245</v>
      </c>
      <c r="Q92" s="8">
        <v>11285554756</v>
      </c>
      <c r="R92" s="8">
        <v>12160816</v>
      </c>
      <c r="S92" s="8">
        <v>12005.2093</v>
      </c>
      <c r="T92" s="8">
        <v>202</v>
      </c>
      <c r="U92" s="8">
        <v>14.792199999999999</v>
      </c>
      <c r="V92" s="8">
        <v>24606</v>
      </c>
      <c r="W92" s="8">
        <v>44.73</v>
      </c>
      <c r="X92" s="8">
        <v>0.67</v>
      </c>
      <c r="Y92" s="8">
        <v>42.15</v>
      </c>
      <c r="Z92" s="8">
        <v>4.0921000000000003</v>
      </c>
      <c r="AA92" s="8">
        <v>99.843563050357105</v>
      </c>
    </row>
    <row r="93" spans="1:27" ht="13" x14ac:dyDescent="0.15">
      <c r="A93" s="7" t="s">
        <v>698</v>
      </c>
      <c r="B93" s="7" t="s">
        <v>699</v>
      </c>
      <c r="C93" s="7" t="s">
        <v>699</v>
      </c>
      <c r="D93" s="7" t="s">
        <v>708</v>
      </c>
      <c r="E93" s="7" t="s">
        <v>701</v>
      </c>
      <c r="F93" s="7" t="s">
        <v>702</v>
      </c>
      <c r="G93" s="7" t="s">
        <v>426</v>
      </c>
      <c r="H93" s="7" t="s">
        <v>10246</v>
      </c>
      <c r="I93" s="8">
        <v>2000</v>
      </c>
      <c r="J93" s="7" t="s">
        <v>10240</v>
      </c>
      <c r="K93" s="7" t="s">
        <v>16</v>
      </c>
      <c r="L93" s="8">
        <v>4.0599999999999996</v>
      </c>
      <c r="M93" s="8">
        <v>92360718</v>
      </c>
      <c r="N93" s="8">
        <v>92242519</v>
      </c>
      <c r="O93" s="8">
        <v>92171674</v>
      </c>
      <c r="P93" s="8">
        <v>11189438069</v>
      </c>
      <c r="Q93" s="8">
        <v>11182785369</v>
      </c>
      <c r="R93" s="8">
        <v>12444278</v>
      </c>
      <c r="S93" s="8">
        <v>16861.696</v>
      </c>
      <c r="T93" s="8">
        <v>155</v>
      </c>
      <c r="U93" s="8">
        <v>14.478999999999999</v>
      </c>
      <c r="V93" s="8">
        <v>50340</v>
      </c>
      <c r="W93" s="8">
        <v>46.67</v>
      </c>
      <c r="X93" s="8">
        <v>0.869999999999999</v>
      </c>
      <c r="Y93" s="8">
        <v>41.51</v>
      </c>
      <c r="Z93" s="8">
        <v>4.0553999999999997</v>
      </c>
      <c r="AA93" s="8">
        <v>99.872024598162994</v>
      </c>
    </row>
    <row r="94" spans="1:27" ht="13" x14ac:dyDescent="0.15">
      <c r="A94" s="7" t="s">
        <v>2284</v>
      </c>
      <c r="B94" s="7" t="s">
        <v>2285</v>
      </c>
      <c r="C94" s="7" t="s">
        <v>2285</v>
      </c>
      <c r="D94" s="7" t="s">
        <v>2370</v>
      </c>
      <c r="E94" s="7" t="s">
        <v>13</v>
      </c>
      <c r="F94" s="7" t="s">
        <v>14</v>
      </c>
      <c r="G94" s="7" t="s">
        <v>15</v>
      </c>
      <c r="H94" s="7" t="s">
        <v>10239</v>
      </c>
      <c r="I94" s="8">
        <v>1992</v>
      </c>
      <c r="J94" s="7" t="s">
        <v>10240</v>
      </c>
      <c r="K94" s="7" t="s">
        <v>16</v>
      </c>
      <c r="L94" s="8">
        <v>4.0599999999999996</v>
      </c>
      <c r="M94" s="8">
        <v>96871542</v>
      </c>
      <c r="N94" s="8">
        <v>96741817</v>
      </c>
      <c r="O94" s="8">
        <v>96676398</v>
      </c>
      <c r="P94" s="8">
        <v>11199672763</v>
      </c>
      <c r="Q94" s="8">
        <v>11195096611</v>
      </c>
      <c r="R94" s="8">
        <v>11203385</v>
      </c>
      <c r="S94" s="8">
        <v>17927.835999999999</v>
      </c>
      <c r="T94" s="8">
        <v>137</v>
      </c>
      <c r="U94" s="8">
        <v>14.2742</v>
      </c>
      <c r="V94" s="8">
        <v>47416</v>
      </c>
      <c r="W94" s="8">
        <v>47.17</v>
      </c>
      <c r="X94" s="8">
        <v>0.67</v>
      </c>
      <c r="Y94" s="8">
        <v>40.590000000000003</v>
      </c>
      <c r="Z94" s="8">
        <v>4.0590999999999999</v>
      </c>
      <c r="AA94" s="8">
        <v>99.866085542439293</v>
      </c>
    </row>
    <row r="95" spans="1:27" ht="13" x14ac:dyDescent="0.15">
      <c r="A95" s="7" t="s">
        <v>277</v>
      </c>
      <c r="B95" s="7" t="s">
        <v>278</v>
      </c>
      <c r="C95" s="7" t="s">
        <v>278</v>
      </c>
      <c r="D95" s="7" t="s">
        <v>291</v>
      </c>
      <c r="E95" s="7" t="s">
        <v>13</v>
      </c>
      <c r="F95" s="7" t="s">
        <v>14</v>
      </c>
      <c r="G95" s="7" t="s">
        <v>15</v>
      </c>
      <c r="H95" s="7" t="s">
        <v>10249</v>
      </c>
      <c r="I95" s="8">
        <v>1992</v>
      </c>
      <c r="J95" s="7" t="s">
        <v>10240</v>
      </c>
      <c r="K95" s="7" t="s">
        <v>16</v>
      </c>
      <c r="L95" s="8">
        <v>4.05</v>
      </c>
      <c r="M95" s="8">
        <v>93182564</v>
      </c>
      <c r="N95" s="8">
        <v>92844646</v>
      </c>
      <c r="O95" s="8">
        <v>92780572</v>
      </c>
      <c r="P95" s="8">
        <v>11166700826</v>
      </c>
      <c r="Q95" s="8">
        <v>11160976987</v>
      </c>
      <c r="R95" s="8">
        <v>14488054</v>
      </c>
      <c r="S95" s="8">
        <v>18576.872800000001</v>
      </c>
      <c r="T95" s="8">
        <v>154</v>
      </c>
      <c r="U95" s="8">
        <v>14.5274</v>
      </c>
      <c r="V95" s="8">
        <v>23923</v>
      </c>
      <c r="W95" s="8">
        <v>46.76</v>
      </c>
      <c r="X95" s="8">
        <v>0.75</v>
      </c>
      <c r="Y95" s="8">
        <v>38.83</v>
      </c>
      <c r="Z95" s="8">
        <v>4.0471000000000004</v>
      </c>
      <c r="AA95" s="8">
        <v>99.637359195224505</v>
      </c>
    </row>
    <row r="96" spans="1:27" ht="13" x14ac:dyDescent="0.15">
      <c r="A96" s="7" t="s">
        <v>421</v>
      </c>
      <c r="B96" s="7" t="s">
        <v>422</v>
      </c>
      <c r="C96" s="7" t="s">
        <v>422</v>
      </c>
      <c r="D96" s="7" t="s">
        <v>9847</v>
      </c>
      <c r="E96" s="7" t="s">
        <v>424</v>
      </c>
      <c r="F96" s="7" t="s">
        <v>425</v>
      </c>
      <c r="G96" s="7" t="s">
        <v>426</v>
      </c>
      <c r="H96" s="7" t="s">
        <v>10246</v>
      </c>
      <c r="I96" s="7" t="s">
        <v>10247</v>
      </c>
      <c r="J96" s="7" t="s">
        <v>10248</v>
      </c>
      <c r="K96" s="7" t="s">
        <v>16</v>
      </c>
      <c r="L96" s="8">
        <v>4.0199999999999996</v>
      </c>
      <c r="M96" s="8">
        <v>76856366</v>
      </c>
      <c r="N96" s="8">
        <v>76600728</v>
      </c>
      <c r="O96" s="8">
        <v>76532880</v>
      </c>
      <c r="P96" s="8">
        <v>11082652750</v>
      </c>
      <c r="Q96" s="8">
        <v>11077161642</v>
      </c>
      <c r="R96" s="8">
        <v>19589873</v>
      </c>
      <c r="S96" s="8">
        <v>9129.7306000000008</v>
      </c>
      <c r="T96" s="8">
        <v>253</v>
      </c>
      <c r="U96" s="8">
        <v>15.3256</v>
      </c>
      <c r="V96" s="8">
        <v>380355</v>
      </c>
      <c r="W96" s="8">
        <v>45.93</v>
      </c>
      <c r="X96" s="8">
        <v>0.7</v>
      </c>
      <c r="Y96" s="8">
        <v>43.17</v>
      </c>
      <c r="Z96" s="8">
        <v>4.0167000000000002</v>
      </c>
      <c r="AA96" s="8">
        <v>99.667382139821697</v>
      </c>
    </row>
    <row r="97" spans="1:27" ht="13" x14ac:dyDescent="0.15">
      <c r="A97" s="7" t="s">
        <v>10</v>
      </c>
      <c r="B97" s="7" t="s">
        <v>11</v>
      </c>
      <c r="C97" s="7" t="s">
        <v>11</v>
      </c>
      <c r="D97" s="7" t="s">
        <v>107</v>
      </c>
      <c r="E97" s="7" t="s">
        <v>13</v>
      </c>
      <c r="F97" s="7" t="s">
        <v>14</v>
      </c>
      <c r="G97" s="7" t="s">
        <v>15</v>
      </c>
      <c r="H97" s="7" t="s">
        <v>10244</v>
      </c>
      <c r="I97" s="8">
        <v>1992</v>
      </c>
      <c r="J97" s="7" t="s">
        <v>10240</v>
      </c>
      <c r="K97" s="7" t="s">
        <v>16</v>
      </c>
      <c r="L97" s="8">
        <v>4.01</v>
      </c>
      <c r="M97" s="8">
        <v>84323046</v>
      </c>
      <c r="N97" s="8">
        <v>84159672</v>
      </c>
      <c r="O97" s="8">
        <v>84075030</v>
      </c>
      <c r="P97" s="8">
        <v>11067130571</v>
      </c>
      <c r="Q97" s="8">
        <v>11062483559</v>
      </c>
      <c r="R97" s="8">
        <v>12421534</v>
      </c>
      <c r="S97" s="8">
        <v>11170.7467</v>
      </c>
      <c r="T97" s="8">
        <v>200</v>
      </c>
      <c r="U97" s="8">
        <v>14.850099999999999</v>
      </c>
      <c r="V97" s="8">
        <v>24320</v>
      </c>
      <c r="W97" s="8">
        <v>45.24</v>
      </c>
      <c r="X97" s="8">
        <v>0.66</v>
      </c>
      <c r="Y97" s="8">
        <v>41.8</v>
      </c>
      <c r="Z97" s="8">
        <v>4.0110999999999999</v>
      </c>
      <c r="AA97" s="8">
        <v>99.806252255166399</v>
      </c>
    </row>
    <row r="98" spans="1:27" ht="13" x14ac:dyDescent="0.15">
      <c r="A98" s="7" t="s">
        <v>421</v>
      </c>
      <c r="B98" s="7" t="s">
        <v>422</v>
      </c>
      <c r="C98" s="7" t="s">
        <v>422</v>
      </c>
      <c r="D98" s="7" t="s">
        <v>10167</v>
      </c>
      <c r="E98" s="7" t="s">
        <v>424</v>
      </c>
      <c r="F98" s="7" t="s">
        <v>425</v>
      </c>
      <c r="G98" s="7" t="s">
        <v>426</v>
      </c>
      <c r="H98" s="7" t="s">
        <v>10246</v>
      </c>
      <c r="I98" s="7" t="s">
        <v>10247</v>
      </c>
      <c r="J98" s="7" t="s">
        <v>10248</v>
      </c>
      <c r="K98" s="7" t="s">
        <v>16</v>
      </c>
      <c r="L98" s="8">
        <v>3.97</v>
      </c>
      <c r="M98" s="8">
        <v>77879480</v>
      </c>
      <c r="N98" s="8">
        <v>76794038</v>
      </c>
      <c r="O98" s="8">
        <v>76733776</v>
      </c>
      <c r="P98" s="8">
        <v>10951202204</v>
      </c>
      <c r="Q98" s="8">
        <v>10943948193</v>
      </c>
      <c r="R98" s="8">
        <v>21105672</v>
      </c>
      <c r="S98" s="8">
        <v>8756.7855999999992</v>
      </c>
      <c r="T98" s="8">
        <v>229</v>
      </c>
      <c r="U98" s="8">
        <v>16.0227</v>
      </c>
      <c r="V98" s="8">
        <v>366964</v>
      </c>
      <c r="W98" s="8">
        <v>48.46</v>
      </c>
      <c r="X98" s="8">
        <v>0.94</v>
      </c>
      <c r="Y98" s="8">
        <v>40.64</v>
      </c>
      <c r="Z98" s="8">
        <v>3.9689999999999999</v>
      </c>
      <c r="AA98" s="8">
        <v>98.606254176324697</v>
      </c>
    </row>
    <row r="99" spans="1:27" ht="13" x14ac:dyDescent="0.15">
      <c r="A99" s="7" t="s">
        <v>2182</v>
      </c>
      <c r="B99" s="7" t="s">
        <v>2183</v>
      </c>
      <c r="C99" s="7" t="s">
        <v>2184</v>
      </c>
      <c r="D99" s="7" t="s">
        <v>2216</v>
      </c>
      <c r="E99" s="7" t="s">
        <v>13</v>
      </c>
      <c r="F99" s="7" t="s">
        <v>14</v>
      </c>
      <c r="G99" s="7" t="s">
        <v>15</v>
      </c>
      <c r="H99" s="7" t="s">
        <v>10245</v>
      </c>
      <c r="I99" s="8">
        <v>1992</v>
      </c>
      <c r="J99" s="7" t="s">
        <v>10240</v>
      </c>
      <c r="K99" s="7" t="s">
        <v>16</v>
      </c>
      <c r="L99" s="8">
        <v>3.95</v>
      </c>
      <c r="M99" s="8">
        <v>87844088</v>
      </c>
      <c r="N99" s="8">
        <v>87741898</v>
      </c>
      <c r="O99" s="8">
        <v>87677536</v>
      </c>
      <c r="P99" s="8">
        <v>10890969682</v>
      </c>
      <c r="Q99" s="8">
        <v>10885128778</v>
      </c>
      <c r="R99" s="8">
        <v>14398647</v>
      </c>
      <c r="S99" s="8">
        <v>11322.138199999999</v>
      </c>
      <c r="T99" s="8">
        <v>160</v>
      </c>
      <c r="U99" s="8">
        <v>14.650499999999999</v>
      </c>
      <c r="V99" s="8">
        <v>284084</v>
      </c>
      <c r="W99" s="8">
        <v>45.3</v>
      </c>
      <c r="X99" s="8">
        <v>0.76</v>
      </c>
      <c r="Y99" s="8">
        <v>40.92</v>
      </c>
      <c r="Z99" s="8">
        <v>3.9472</v>
      </c>
      <c r="AA99" s="8">
        <v>99.883668893004995</v>
      </c>
    </row>
    <row r="100" spans="1:27" ht="13" x14ac:dyDescent="0.15">
      <c r="A100" s="7" t="s">
        <v>10</v>
      </c>
      <c r="B100" s="7" t="s">
        <v>11</v>
      </c>
      <c r="C100" s="7" t="s">
        <v>11</v>
      </c>
      <c r="D100" s="7" t="s">
        <v>241</v>
      </c>
      <c r="E100" s="7" t="s">
        <v>13</v>
      </c>
      <c r="F100" s="7" t="s">
        <v>14</v>
      </c>
      <c r="G100" s="7" t="s">
        <v>15</v>
      </c>
      <c r="H100" s="7" t="s">
        <v>10244</v>
      </c>
      <c r="I100" s="8">
        <v>1992</v>
      </c>
      <c r="J100" s="7" t="s">
        <v>10240</v>
      </c>
      <c r="K100" s="7" t="s">
        <v>16</v>
      </c>
      <c r="L100" s="8">
        <v>3.95</v>
      </c>
      <c r="M100" s="8">
        <v>82403942</v>
      </c>
      <c r="N100" s="8">
        <v>82222218</v>
      </c>
      <c r="O100" s="8">
        <v>82112186</v>
      </c>
      <c r="P100" s="8">
        <v>10890669086</v>
      </c>
      <c r="Q100" s="8">
        <v>10885955236</v>
      </c>
      <c r="R100" s="8">
        <v>11439607</v>
      </c>
      <c r="S100" s="8">
        <v>11518.475200000001</v>
      </c>
      <c r="T100" s="8">
        <v>213</v>
      </c>
      <c r="U100" s="8">
        <v>14.953900000000001</v>
      </c>
      <c r="V100" s="8">
        <v>23313</v>
      </c>
      <c r="W100" s="8">
        <v>44.96</v>
      </c>
      <c r="X100" s="8">
        <v>0.72</v>
      </c>
      <c r="Y100" s="8">
        <v>42.23</v>
      </c>
      <c r="Z100" s="8">
        <v>3.9470999999999998</v>
      </c>
      <c r="AA100" s="8">
        <v>99.779471715078799</v>
      </c>
    </row>
    <row r="101" spans="1:27" ht="13" x14ac:dyDescent="0.15">
      <c r="A101" s="7" t="s">
        <v>10</v>
      </c>
      <c r="B101" s="7" t="s">
        <v>11</v>
      </c>
      <c r="C101" s="7" t="s">
        <v>11</v>
      </c>
      <c r="D101" s="7" t="s">
        <v>261</v>
      </c>
      <c r="E101" s="7" t="s">
        <v>13</v>
      </c>
      <c r="F101" s="7" t="s">
        <v>14</v>
      </c>
      <c r="G101" s="7" t="s">
        <v>15</v>
      </c>
      <c r="H101" s="7" t="s">
        <v>10244</v>
      </c>
      <c r="I101" s="8">
        <v>1992</v>
      </c>
      <c r="J101" s="7" t="s">
        <v>10240</v>
      </c>
      <c r="K101" s="7" t="s">
        <v>16</v>
      </c>
      <c r="L101" s="8">
        <v>3.95</v>
      </c>
      <c r="M101" s="8">
        <v>83960844</v>
      </c>
      <c r="N101" s="8">
        <v>83793438</v>
      </c>
      <c r="O101" s="8">
        <v>83714398</v>
      </c>
      <c r="P101" s="8">
        <v>10900923347</v>
      </c>
      <c r="Q101" s="8">
        <v>10896271807</v>
      </c>
      <c r="R101" s="8">
        <v>12089981</v>
      </c>
      <c r="S101" s="8">
        <v>13026.7346</v>
      </c>
      <c r="T101" s="8">
        <v>198</v>
      </c>
      <c r="U101" s="8">
        <v>14.818300000000001</v>
      </c>
      <c r="V101" s="8">
        <v>23621</v>
      </c>
      <c r="W101" s="8">
        <v>45.35</v>
      </c>
      <c r="X101" s="8">
        <v>0.66</v>
      </c>
      <c r="Y101" s="8">
        <v>41.85</v>
      </c>
      <c r="Z101" s="8">
        <v>3.9508000000000001</v>
      </c>
      <c r="AA101" s="8">
        <v>99.8006142005909</v>
      </c>
    </row>
    <row r="102" spans="1:27" ht="13" x14ac:dyDescent="0.15">
      <c r="A102" s="7" t="s">
        <v>442</v>
      </c>
      <c r="B102" s="7" t="s">
        <v>443</v>
      </c>
      <c r="C102" s="7" t="s">
        <v>443</v>
      </c>
      <c r="D102" s="7" t="s">
        <v>502</v>
      </c>
      <c r="E102" s="7" t="s">
        <v>13</v>
      </c>
      <c r="F102" s="7" t="s">
        <v>14</v>
      </c>
      <c r="G102" s="7" t="s">
        <v>15</v>
      </c>
      <c r="H102" s="7" t="s">
        <v>10249</v>
      </c>
      <c r="I102" s="8">
        <v>1992</v>
      </c>
      <c r="J102" s="7" t="s">
        <v>10240</v>
      </c>
      <c r="K102" s="7" t="s">
        <v>16</v>
      </c>
      <c r="L102" s="8">
        <v>3.95</v>
      </c>
      <c r="M102" s="8">
        <v>91784254</v>
      </c>
      <c r="N102" s="8">
        <v>91683360</v>
      </c>
      <c r="O102" s="8">
        <v>91615076</v>
      </c>
      <c r="P102" s="8">
        <v>10888547848</v>
      </c>
      <c r="Q102" s="8">
        <v>10883351399</v>
      </c>
      <c r="R102" s="8">
        <v>12335369</v>
      </c>
      <c r="S102" s="8">
        <v>13987.141900000001</v>
      </c>
      <c r="T102" s="8">
        <v>139</v>
      </c>
      <c r="U102" s="8">
        <v>14.2484</v>
      </c>
      <c r="V102" s="8">
        <v>65905</v>
      </c>
      <c r="W102" s="8">
        <v>46.04</v>
      </c>
      <c r="X102" s="8">
        <v>0.72</v>
      </c>
      <c r="Y102" s="8">
        <v>39.380000000000003</v>
      </c>
      <c r="Z102" s="8">
        <v>3.9462999999999999</v>
      </c>
      <c r="AA102" s="8">
        <v>99.8900748269959</v>
      </c>
    </row>
    <row r="103" spans="1:27" ht="13" x14ac:dyDescent="0.15">
      <c r="A103" s="7" t="s">
        <v>734</v>
      </c>
      <c r="B103" s="7" t="s">
        <v>735</v>
      </c>
      <c r="C103" s="7" t="s">
        <v>735</v>
      </c>
      <c r="D103" s="7" t="s">
        <v>770</v>
      </c>
      <c r="E103" s="7" t="s">
        <v>701</v>
      </c>
      <c r="F103" s="7" t="s">
        <v>702</v>
      </c>
      <c r="G103" s="7" t="s">
        <v>426</v>
      </c>
      <c r="H103" s="7" t="s">
        <v>10250</v>
      </c>
      <c r="I103" s="8">
        <v>1992</v>
      </c>
      <c r="J103" s="7" t="s">
        <v>10240</v>
      </c>
      <c r="K103" s="7" t="s">
        <v>16</v>
      </c>
      <c r="L103" s="8">
        <v>3.94</v>
      </c>
      <c r="M103" s="8">
        <v>91194834</v>
      </c>
      <c r="N103" s="8">
        <v>91012228</v>
      </c>
      <c r="O103" s="8">
        <v>90897392</v>
      </c>
      <c r="P103" s="8">
        <v>10865190175</v>
      </c>
      <c r="Q103" s="8">
        <v>10858700204</v>
      </c>
      <c r="R103" s="8">
        <v>9546940</v>
      </c>
      <c r="S103" s="8">
        <v>16649.573199999999</v>
      </c>
      <c r="T103" s="8">
        <v>148</v>
      </c>
      <c r="U103" s="8">
        <v>14.4307</v>
      </c>
      <c r="V103" s="8">
        <v>48061</v>
      </c>
      <c r="W103" s="8">
        <v>45.39</v>
      </c>
      <c r="X103" s="8">
        <v>0.85</v>
      </c>
      <c r="Y103" s="8">
        <v>42.33</v>
      </c>
      <c r="Z103" s="8">
        <v>3.9379</v>
      </c>
      <c r="AA103" s="8">
        <v>99.799762780422398</v>
      </c>
    </row>
    <row r="104" spans="1:27" ht="13" x14ac:dyDescent="0.15">
      <c r="A104" s="7" t="s">
        <v>1770</v>
      </c>
      <c r="B104" s="7" t="s">
        <v>1771</v>
      </c>
      <c r="C104" s="7" t="s">
        <v>1771</v>
      </c>
      <c r="D104" s="7" t="s">
        <v>1806</v>
      </c>
      <c r="E104" s="7" t="s">
        <v>48</v>
      </c>
      <c r="F104" s="7" t="s">
        <v>49</v>
      </c>
      <c r="G104" s="7" t="s">
        <v>25</v>
      </c>
      <c r="H104" s="7" t="s">
        <v>10242</v>
      </c>
      <c r="I104" s="8">
        <v>1992</v>
      </c>
      <c r="J104" s="7" t="s">
        <v>10240</v>
      </c>
      <c r="K104" s="7" t="s">
        <v>16</v>
      </c>
      <c r="L104" s="8">
        <v>3.94</v>
      </c>
      <c r="M104" s="8">
        <v>95210108</v>
      </c>
      <c r="N104" s="8">
        <v>95097826</v>
      </c>
      <c r="O104" s="8">
        <v>95027810</v>
      </c>
      <c r="P104" s="8">
        <v>10865210877</v>
      </c>
      <c r="Q104" s="8">
        <v>10859172176</v>
      </c>
      <c r="R104" s="8">
        <v>10119958</v>
      </c>
      <c r="S104" s="8">
        <v>19798.844700000001</v>
      </c>
      <c r="T104" s="8">
        <v>133</v>
      </c>
      <c r="U104" s="8">
        <v>14.195600000000001</v>
      </c>
      <c r="V104" s="8">
        <v>45272</v>
      </c>
      <c r="W104" s="8">
        <v>46.42</v>
      </c>
      <c r="X104" s="8">
        <v>0.8</v>
      </c>
      <c r="Y104" s="8">
        <v>41.07</v>
      </c>
      <c r="Z104" s="8">
        <v>3.9379</v>
      </c>
      <c r="AA104" s="8">
        <v>99.882069244160505</v>
      </c>
    </row>
    <row r="105" spans="1:27" ht="13" x14ac:dyDescent="0.15">
      <c r="A105" s="7" t="s">
        <v>1770</v>
      </c>
      <c r="B105" s="7" t="s">
        <v>1771</v>
      </c>
      <c r="C105" s="7" t="s">
        <v>1771</v>
      </c>
      <c r="D105" s="7" t="s">
        <v>1822</v>
      </c>
      <c r="E105" s="7" t="s">
        <v>48</v>
      </c>
      <c r="F105" s="7" t="s">
        <v>49</v>
      </c>
      <c r="G105" s="7" t="s">
        <v>25</v>
      </c>
      <c r="H105" s="7" t="s">
        <v>10242</v>
      </c>
      <c r="I105" s="8">
        <v>1992</v>
      </c>
      <c r="J105" s="7" t="s">
        <v>10240</v>
      </c>
      <c r="K105" s="7" t="s">
        <v>16</v>
      </c>
      <c r="L105" s="8">
        <v>3.93</v>
      </c>
      <c r="M105" s="8">
        <v>90215440</v>
      </c>
      <c r="N105" s="8">
        <v>90074912</v>
      </c>
      <c r="O105" s="8">
        <v>89977902</v>
      </c>
      <c r="P105" s="8">
        <v>10833068551</v>
      </c>
      <c r="Q105" s="8">
        <v>10826747411</v>
      </c>
      <c r="R105" s="8">
        <v>8142355</v>
      </c>
      <c r="S105" s="8">
        <v>14956.7109</v>
      </c>
      <c r="T105" s="8">
        <v>147</v>
      </c>
      <c r="U105" s="8">
        <v>14.340299999999999</v>
      </c>
      <c r="V105" s="8">
        <v>45460</v>
      </c>
      <c r="W105" s="8">
        <v>46.23</v>
      </c>
      <c r="X105" s="8">
        <v>0.89</v>
      </c>
      <c r="Y105" s="8">
        <v>40.76</v>
      </c>
      <c r="Z105" s="8">
        <v>3.9262000000000001</v>
      </c>
      <c r="AA105" s="8">
        <v>99.844230654974297</v>
      </c>
    </row>
    <row r="106" spans="1:27" ht="13" x14ac:dyDescent="0.15">
      <c r="A106" s="7" t="s">
        <v>1918</v>
      </c>
      <c r="B106" s="7" t="s">
        <v>1919</v>
      </c>
      <c r="C106" s="7" t="s">
        <v>1919</v>
      </c>
      <c r="D106" s="7" t="s">
        <v>1952</v>
      </c>
      <c r="E106" s="7" t="s">
        <v>48</v>
      </c>
      <c r="F106" s="7" t="s">
        <v>49</v>
      </c>
      <c r="G106" s="7" t="s">
        <v>25</v>
      </c>
      <c r="H106" s="7" t="s">
        <v>10244</v>
      </c>
      <c r="I106" s="8">
        <v>1992</v>
      </c>
      <c r="J106" s="7" t="s">
        <v>10240</v>
      </c>
      <c r="K106" s="7" t="s">
        <v>16</v>
      </c>
      <c r="L106" s="8">
        <v>3.92</v>
      </c>
      <c r="M106" s="8">
        <v>84373678</v>
      </c>
      <c r="N106" s="8">
        <v>84297667</v>
      </c>
      <c r="O106" s="8">
        <v>84254782</v>
      </c>
      <c r="P106" s="8">
        <v>10818539353</v>
      </c>
      <c r="Q106" s="8">
        <v>10813504734</v>
      </c>
      <c r="R106" s="8">
        <v>12395294</v>
      </c>
      <c r="S106" s="8">
        <v>9276.3711999999996</v>
      </c>
      <c r="T106" s="8">
        <v>174</v>
      </c>
      <c r="U106" s="8">
        <v>14.7241</v>
      </c>
      <c r="V106" s="8">
        <v>269203</v>
      </c>
      <c r="W106" s="8">
        <v>44.97</v>
      </c>
      <c r="X106" s="8">
        <v>0.65</v>
      </c>
      <c r="Y106" s="8">
        <v>42.66</v>
      </c>
      <c r="Z106" s="8">
        <v>3.9209999999999998</v>
      </c>
      <c r="AA106" s="8">
        <v>99.909911477368496</v>
      </c>
    </row>
    <row r="107" spans="1:27" ht="13" x14ac:dyDescent="0.15">
      <c r="A107" s="7" t="s">
        <v>2182</v>
      </c>
      <c r="B107" s="7" t="s">
        <v>2183</v>
      </c>
      <c r="C107" s="7" t="s">
        <v>2184</v>
      </c>
      <c r="D107" s="7" t="s">
        <v>2545</v>
      </c>
      <c r="E107" s="7" t="s">
        <v>13</v>
      </c>
      <c r="F107" s="7" t="s">
        <v>14</v>
      </c>
      <c r="G107" s="7" t="s">
        <v>15</v>
      </c>
      <c r="H107" s="7" t="s">
        <v>10245</v>
      </c>
      <c r="I107" s="8">
        <v>1992</v>
      </c>
      <c r="J107" s="7" t="s">
        <v>10240</v>
      </c>
      <c r="K107" s="7" t="s">
        <v>16</v>
      </c>
      <c r="L107" s="8">
        <v>3.9</v>
      </c>
      <c r="M107" s="8">
        <v>89507542</v>
      </c>
      <c r="N107" s="8">
        <v>89398780</v>
      </c>
      <c r="O107" s="8">
        <v>89331082</v>
      </c>
      <c r="P107" s="8">
        <v>10757322233</v>
      </c>
      <c r="Q107" s="8">
        <v>10751863844</v>
      </c>
      <c r="R107" s="8">
        <v>13394106</v>
      </c>
      <c r="S107" s="8">
        <v>14475.5839</v>
      </c>
      <c r="T107" s="8">
        <v>149</v>
      </c>
      <c r="U107" s="8">
        <v>14.452</v>
      </c>
      <c r="V107" s="8">
        <v>279674</v>
      </c>
      <c r="W107" s="8">
        <v>45.76</v>
      </c>
      <c r="X107" s="8">
        <v>0.82</v>
      </c>
      <c r="Y107" s="8">
        <v>41.66</v>
      </c>
      <c r="Z107" s="8">
        <v>3.8988</v>
      </c>
      <c r="AA107" s="8">
        <v>99.878488451844603</v>
      </c>
    </row>
    <row r="108" spans="1:27" ht="13" x14ac:dyDescent="0.15">
      <c r="A108" s="7" t="s">
        <v>2182</v>
      </c>
      <c r="B108" s="7" t="s">
        <v>2183</v>
      </c>
      <c r="C108" s="7" t="s">
        <v>2184</v>
      </c>
      <c r="D108" s="7" t="s">
        <v>2202</v>
      </c>
      <c r="E108" s="7" t="s">
        <v>13</v>
      </c>
      <c r="F108" s="7" t="s">
        <v>14</v>
      </c>
      <c r="G108" s="7" t="s">
        <v>15</v>
      </c>
      <c r="H108" s="7" t="s">
        <v>10245</v>
      </c>
      <c r="I108" s="8">
        <v>1992</v>
      </c>
      <c r="J108" s="7" t="s">
        <v>10240</v>
      </c>
      <c r="K108" s="7" t="s">
        <v>16</v>
      </c>
      <c r="L108" s="8">
        <v>3.89</v>
      </c>
      <c r="M108" s="8">
        <v>86346498</v>
      </c>
      <c r="N108" s="8">
        <v>86225877</v>
      </c>
      <c r="O108" s="8">
        <v>86142884</v>
      </c>
      <c r="P108" s="8">
        <v>10728161986</v>
      </c>
      <c r="Q108" s="8">
        <v>10722239277</v>
      </c>
      <c r="R108" s="8">
        <v>13368921</v>
      </c>
      <c r="S108" s="8">
        <v>11313.450999999999</v>
      </c>
      <c r="T108" s="8">
        <v>162</v>
      </c>
      <c r="U108" s="8">
        <v>14.6668</v>
      </c>
      <c r="V108" s="8">
        <v>276793</v>
      </c>
      <c r="W108" s="8">
        <v>45.27</v>
      </c>
      <c r="X108" s="8">
        <v>0.82</v>
      </c>
      <c r="Y108" s="8">
        <v>40.96</v>
      </c>
      <c r="Z108" s="8">
        <v>3.8881999999999999</v>
      </c>
      <c r="AA108" s="8">
        <v>99.860305857453497</v>
      </c>
    </row>
    <row r="109" spans="1:27" ht="13" x14ac:dyDescent="0.15">
      <c r="A109" s="7" t="s">
        <v>1918</v>
      </c>
      <c r="B109" s="7" t="s">
        <v>1919</v>
      </c>
      <c r="C109" s="7" t="s">
        <v>1919</v>
      </c>
      <c r="D109" s="7" t="s">
        <v>1944</v>
      </c>
      <c r="E109" s="7" t="s">
        <v>48</v>
      </c>
      <c r="F109" s="7" t="s">
        <v>49</v>
      </c>
      <c r="G109" s="7" t="s">
        <v>25</v>
      </c>
      <c r="H109" s="7" t="s">
        <v>10244</v>
      </c>
      <c r="I109" s="8">
        <v>1992</v>
      </c>
      <c r="J109" s="7" t="s">
        <v>10240</v>
      </c>
      <c r="K109" s="7" t="s">
        <v>16</v>
      </c>
      <c r="L109" s="8">
        <v>3.87</v>
      </c>
      <c r="M109" s="8">
        <v>80640116</v>
      </c>
      <c r="N109" s="8">
        <v>80499420</v>
      </c>
      <c r="O109" s="8">
        <v>80406230</v>
      </c>
      <c r="P109" s="8">
        <v>10669196706</v>
      </c>
      <c r="Q109" s="8">
        <v>10663345848</v>
      </c>
      <c r="R109" s="8">
        <v>11525769</v>
      </c>
      <c r="S109" s="8">
        <v>11507.301799999999</v>
      </c>
      <c r="T109" s="8">
        <v>202</v>
      </c>
      <c r="U109" s="8">
        <v>14.9056</v>
      </c>
      <c r="V109" s="8">
        <v>275469</v>
      </c>
      <c r="W109" s="8">
        <v>44.94</v>
      </c>
      <c r="X109" s="8">
        <v>0.85</v>
      </c>
      <c r="Y109" s="8">
        <v>41.48</v>
      </c>
      <c r="Z109" s="8">
        <v>3.8668</v>
      </c>
      <c r="AA109" s="8">
        <v>99.825526044630195</v>
      </c>
    </row>
    <row r="110" spans="1:27" ht="13" x14ac:dyDescent="0.15">
      <c r="A110" s="7" t="s">
        <v>2110</v>
      </c>
      <c r="B110" s="7" t="s">
        <v>2111</v>
      </c>
      <c r="C110" s="7" t="s">
        <v>2111</v>
      </c>
      <c r="D110" s="7" t="s">
        <v>2120</v>
      </c>
      <c r="E110" s="7" t="s">
        <v>13</v>
      </c>
      <c r="F110" s="7" t="s">
        <v>14</v>
      </c>
      <c r="G110" s="7" t="s">
        <v>15</v>
      </c>
      <c r="H110" s="7" t="s">
        <v>10242</v>
      </c>
      <c r="I110" s="8">
        <v>1992</v>
      </c>
      <c r="J110" s="7" t="s">
        <v>10240</v>
      </c>
      <c r="K110" s="7" t="s">
        <v>16</v>
      </c>
      <c r="L110" s="8">
        <v>3.87</v>
      </c>
      <c r="M110" s="8">
        <v>86730118</v>
      </c>
      <c r="N110" s="8">
        <v>86608937</v>
      </c>
      <c r="O110" s="8">
        <v>86538156</v>
      </c>
      <c r="P110" s="8">
        <v>10670827174</v>
      </c>
      <c r="Q110" s="8">
        <v>10666361442</v>
      </c>
      <c r="R110" s="8">
        <v>8035316</v>
      </c>
      <c r="S110" s="8">
        <v>13548.1548</v>
      </c>
      <c r="T110" s="8">
        <v>163</v>
      </c>
      <c r="U110" s="8">
        <v>14.640499999999999</v>
      </c>
      <c r="V110" s="8">
        <v>48628</v>
      </c>
      <c r="W110" s="8">
        <v>45.77</v>
      </c>
      <c r="X110" s="8">
        <v>0.65</v>
      </c>
      <c r="Y110" s="8">
        <v>42.67</v>
      </c>
      <c r="Z110" s="8">
        <v>3.8673999999999999</v>
      </c>
      <c r="AA110" s="8">
        <v>99.8602780639592</v>
      </c>
    </row>
    <row r="111" spans="1:27" ht="13" x14ac:dyDescent="0.15">
      <c r="A111" s="7" t="s">
        <v>538</v>
      </c>
      <c r="B111" s="7" t="s">
        <v>539</v>
      </c>
      <c r="C111" s="7" t="s">
        <v>539</v>
      </c>
      <c r="D111" s="7" t="s">
        <v>1694</v>
      </c>
      <c r="E111" s="7" t="s">
        <v>48</v>
      </c>
      <c r="F111" s="7" t="s">
        <v>49</v>
      </c>
      <c r="G111" s="7" t="s">
        <v>426</v>
      </c>
      <c r="H111" s="7" t="s">
        <v>10242</v>
      </c>
      <c r="I111" s="8">
        <v>1992</v>
      </c>
      <c r="J111" s="7" t="s">
        <v>10240</v>
      </c>
      <c r="K111" s="7" t="s">
        <v>16</v>
      </c>
      <c r="L111" s="8">
        <v>3.87</v>
      </c>
      <c r="M111" s="8">
        <v>86105036</v>
      </c>
      <c r="N111" s="8">
        <v>85999269</v>
      </c>
      <c r="O111" s="8">
        <v>85931274</v>
      </c>
      <c r="P111" s="8">
        <v>10667435078</v>
      </c>
      <c r="Q111" s="8">
        <v>10661335913</v>
      </c>
      <c r="R111" s="8">
        <v>9078239</v>
      </c>
      <c r="S111" s="8">
        <v>13529.3377</v>
      </c>
      <c r="T111" s="8">
        <v>161</v>
      </c>
      <c r="U111" s="8">
        <v>14.4528</v>
      </c>
      <c r="V111" s="8">
        <v>58345</v>
      </c>
      <c r="W111" s="8">
        <v>45.37</v>
      </c>
      <c r="X111" s="8">
        <v>1.05</v>
      </c>
      <c r="Y111" s="8">
        <v>41.64</v>
      </c>
      <c r="Z111" s="8">
        <v>3.8662000000000001</v>
      </c>
      <c r="AA111" s="8">
        <v>99.877165140491897</v>
      </c>
    </row>
    <row r="112" spans="1:27" ht="13" x14ac:dyDescent="0.15">
      <c r="A112" s="7" t="s">
        <v>421</v>
      </c>
      <c r="B112" s="7" t="s">
        <v>422</v>
      </c>
      <c r="C112" s="7" t="s">
        <v>422</v>
      </c>
      <c r="D112" s="7" t="s">
        <v>10139</v>
      </c>
      <c r="E112" s="7" t="s">
        <v>424</v>
      </c>
      <c r="F112" s="7" t="s">
        <v>425</v>
      </c>
      <c r="G112" s="7" t="s">
        <v>426</v>
      </c>
      <c r="H112" s="7" t="s">
        <v>10246</v>
      </c>
      <c r="I112" s="7" t="s">
        <v>10247</v>
      </c>
      <c r="J112" s="7" t="s">
        <v>10248</v>
      </c>
      <c r="K112" s="7" t="s">
        <v>16</v>
      </c>
      <c r="L112" s="8">
        <v>3.87</v>
      </c>
      <c r="M112" s="8">
        <v>76752922</v>
      </c>
      <c r="N112" s="8">
        <v>75745383</v>
      </c>
      <c r="O112" s="8">
        <v>75684250</v>
      </c>
      <c r="P112" s="8">
        <v>10682467220</v>
      </c>
      <c r="Q112" s="8">
        <v>10675403619</v>
      </c>
      <c r="R112" s="8">
        <v>22825927</v>
      </c>
      <c r="S112" s="8">
        <v>9176.1296000000002</v>
      </c>
      <c r="T112" s="8">
        <v>216</v>
      </c>
      <c r="U112" s="8">
        <v>15.8452</v>
      </c>
      <c r="V112" s="8">
        <v>376406</v>
      </c>
      <c r="W112" s="8">
        <v>48.38</v>
      </c>
      <c r="X112" s="8">
        <v>0.98</v>
      </c>
      <c r="Y112" s="8">
        <v>40.57</v>
      </c>
      <c r="Z112" s="8">
        <v>3.8715999999999999</v>
      </c>
      <c r="AA112" s="8">
        <v>98.687295579443798</v>
      </c>
    </row>
    <row r="113" spans="1:27" ht="13" x14ac:dyDescent="0.15">
      <c r="A113" s="7" t="s">
        <v>2110</v>
      </c>
      <c r="B113" s="7" t="s">
        <v>2111</v>
      </c>
      <c r="C113" s="7" t="s">
        <v>2111</v>
      </c>
      <c r="D113" s="7" t="s">
        <v>2122</v>
      </c>
      <c r="E113" s="7" t="s">
        <v>13</v>
      </c>
      <c r="F113" s="7" t="s">
        <v>14</v>
      </c>
      <c r="G113" s="7" t="s">
        <v>15</v>
      </c>
      <c r="H113" s="7" t="s">
        <v>10242</v>
      </c>
      <c r="I113" s="8">
        <v>1992</v>
      </c>
      <c r="J113" s="7" t="s">
        <v>10240</v>
      </c>
      <c r="K113" s="7" t="s">
        <v>16</v>
      </c>
      <c r="L113" s="8">
        <v>3.86</v>
      </c>
      <c r="M113" s="8">
        <v>86970730</v>
      </c>
      <c r="N113" s="8">
        <v>86828599</v>
      </c>
      <c r="O113" s="8">
        <v>86747690</v>
      </c>
      <c r="P113" s="8">
        <v>10640872383</v>
      </c>
      <c r="Q113" s="8">
        <v>10636341455</v>
      </c>
      <c r="R113" s="8">
        <v>9269979</v>
      </c>
      <c r="S113" s="8">
        <v>13531.574500000001</v>
      </c>
      <c r="T113" s="8">
        <v>162</v>
      </c>
      <c r="U113" s="8">
        <v>14.676299999999999</v>
      </c>
      <c r="V113" s="8">
        <v>47425</v>
      </c>
      <c r="W113" s="8">
        <v>46.1</v>
      </c>
      <c r="X113" s="8">
        <v>0.67999999999999905</v>
      </c>
      <c r="Y113" s="8">
        <v>42.48</v>
      </c>
      <c r="Z113" s="8">
        <v>3.8565999999999998</v>
      </c>
      <c r="AA113" s="8">
        <v>99.836576052655801</v>
      </c>
    </row>
    <row r="114" spans="1:27" ht="13" x14ac:dyDescent="0.15">
      <c r="A114" s="7" t="s">
        <v>421</v>
      </c>
      <c r="B114" s="7" t="s">
        <v>422</v>
      </c>
      <c r="C114" s="7" t="s">
        <v>422</v>
      </c>
      <c r="D114" s="7" t="s">
        <v>10105</v>
      </c>
      <c r="E114" s="7" t="s">
        <v>424</v>
      </c>
      <c r="F114" s="7" t="s">
        <v>425</v>
      </c>
      <c r="G114" s="7" t="s">
        <v>426</v>
      </c>
      <c r="H114" s="7" t="s">
        <v>10246</v>
      </c>
      <c r="I114" s="7" t="s">
        <v>10247</v>
      </c>
      <c r="J114" s="7" t="s">
        <v>10248</v>
      </c>
      <c r="K114" s="7" t="s">
        <v>16</v>
      </c>
      <c r="L114" s="8">
        <v>3.84</v>
      </c>
      <c r="M114" s="8">
        <v>74168050</v>
      </c>
      <c r="N114" s="8">
        <v>73918687</v>
      </c>
      <c r="O114" s="8">
        <v>73869498</v>
      </c>
      <c r="P114" s="8">
        <v>10590398524</v>
      </c>
      <c r="Q114" s="8">
        <v>10583882198</v>
      </c>
      <c r="R114" s="8">
        <v>22611409</v>
      </c>
      <c r="S114" s="8">
        <v>7166.3392000000003</v>
      </c>
      <c r="T114" s="8">
        <v>231</v>
      </c>
      <c r="U114" s="8">
        <v>15.0131</v>
      </c>
      <c r="V114" s="8">
        <v>373979</v>
      </c>
      <c r="W114" s="8">
        <v>46.71</v>
      </c>
      <c r="X114" s="8">
        <v>0.84</v>
      </c>
      <c r="Y114" s="8">
        <v>41.99</v>
      </c>
      <c r="Z114" s="8">
        <v>3.8382999999999998</v>
      </c>
      <c r="AA114" s="8">
        <v>99.663786495667594</v>
      </c>
    </row>
    <row r="115" spans="1:27" ht="13" x14ac:dyDescent="0.15">
      <c r="A115" s="7" t="s">
        <v>2110</v>
      </c>
      <c r="B115" s="7" t="s">
        <v>2111</v>
      </c>
      <c r="C115" s="7" t="s">
        <v>2111</v>
      </c>
      <c r="D115" s="7" t="s">
        <v>2128</v>
      </c>
      <c r="E115" s="7" t="s">
        <v>13</v>
      </c>
      <c r="F115" s="7" t="s">
        <v>14</v>
      </c>
      <c r="G115" s="7" t="s">
        <v>15</v>
      </c>
      <c r="H115" s="7" t="s">
        <v>10242</v>
      </c>
      <c r="I115" s="8">
        <v>1992</v>
      </c>
      <c r="J115" s="7" t="s">
        <v>10240</v>
      </c>
      <c r="K115" s="7" t="s">
        <v>16</v>
      </c>
      <c r="L115" s="8">
        <v>3.83</v>
      </c>
      <c r="M115" s="8">
        <v>84498758</v>
      </c>
      <c r="N115" s="8">
        <v>84336465</v>
      </c>
      <c r="O115" s="8">
        <v>84235474</v>
      </c>
      <c r="P115" s="8">
        <v>10571900477</v>
      </c>
      <c r="Q115" s="8">
        <v>10567395911</v>
      </c>
      <c r="R115" s="8">
        <v>8986084</v>
      </c>
      <c r="S115" s="8">
        <v>11231.516299999999</v>
      </c>
      <c r="T115" s="8">
        <v>168</v>
      </c>
      <c r="U115" s="8">
        <v>14.655799999999999</v>
      </c>
      <c r="V115" s="8">
        <v>46708</v>
      </c>
      <c r="W115" s="8">
        <v>45.74</v>
      </c>
      <c r="X115" s="8">
        <v>0.72</v>
      </c>
      <c r="Y115" s="8">
        <v>42.02</v>
      </c>
      <c r="Z115" s="8">
        <v>3.8315999999999999</v>
      </c>
      <c r="AA115" s="8">
        <v>99.807934455083895</v>
      </c>
    </row>
    <row r="116" spans="1:27" ht="13" x14ac:dyDescent="0.15">
      <c r="A116" s="7" t="s">
        <v>734</v>
      </c>
      <c r="B116" s="7" t="s">
        <v>735</v>
      </c>
      <c r="C116" s="7" t="s">
        <v>735</v>
      </c>
      <c r="D116" s="7" t="s">
        <v>766</v>
      </c>
      <c r="E116" s="7" t="s">
        <v>701</v>
      </c>
      <c r="F116" s="7" t="s">
        <v>702</v>
      </c>
      <c r="G116" s="7" t="s">
        <v>426</v>
      </c>
      <c r="H116" s="7" t="s">
        <v>10250</v>
      </c>
      <c r="I116" s="8">
        <v>1992</v>
      </c>
      <c r="J116" s="7" t="s">
        <v>10240</v>
      </c>
      <c r="K116" s="7" t="s">
        <v>16</v>
      </c>
      <c r="L116" s="8">
        <v>3.81</v>
      </c>
      <c r="M116" s="8">
        <v>87468022</v>
      </c>
      <c r="N116" s="8">
        <v>87318698</v>
      </c>
      <c r="O116" s="8">
        <v>87241702</v>
      </c>
      <c r="P116" s="8">
        <v>10514811525</v>
      </c>
      <c r="Q116" s="8">
        <v>10508566140</v>
      </c>
      <c r="R116" s="8">
        <v>8406526</v>
      </c>
      <c r="S116" s="8">
        <v>15930.001</v>
      </c>
      <c r="T116" s="8">
        <v>151</v>
      </c>
      <c r="U116" s="8">
        <v>14.5238</v>
      </c>
      <c r="V116" s="8">
        <v>45467</v>
      </c>
      <c r="W116" s="8">
        <v>45.34</v>
      </c>
      <c r="X116" s="8">
        <v>0.80999999999999905</v>
      </c>
      <c r="Y116" s="8">
        <v>42.55</v>
      </c>
      <c r="Z116" s="8">
        <v>3.8109000000000002</v>
      </c>
      <c r="AA116" s="8">
        <v>99.829281608768895</v>
      </c>
    </row>
    <row r="117" spans="1:27" ht="13" x14ac:dyDescent="0.15">
      <c r="A117" s="7" t="s">
        <v>1575</v>
      </c>
      <c r="B117" s="7" t="s">
        <v>1576</v>
      </c>
      <c r="C117" s="7" t="s">
        <v>1577</v>
      </c>
      <c r="D117" s="7" t="s">
        <v>1632</v>
      </c>
      <c r="E117" s="7" t="s">
        <v>701</v>
      </c>
      <c r="F117" s="7" t="s">
        <v>702</v>
      </c>
      <c r="G117" s="7" t="s">
        <v>426</v>
      </c>
      <c r="H117" s="7" t="s">
        <v>10243</v>
      </c>
      <c r="I117" s="8">
        <v>1990</v>
      </c>
      <c r="J117" s="7" t="s">
        <v>10240</v>
      </c>
      <c r="K117" s="7" t="s">
        <v>16</v>
      </c>
      <c r="L117" s="8">
        <v>3.81</v>
      </c>
      <c r="M117" s="8">
        <v>85654448</v>
      </c>
      <c r="N117" s="8">
        <v>85491345</v>
      </c>
      <c r="O117" s="8">
        <v>85410736</v>
      </c>
      <c r="P117" s="8">
        <v>10514402639</v>
      </c>
      <c r="Q117" s="8">
        <v>10508214599</v>
      </c>
      <c r="R117" s="8">
        <v>9871463</v>
      </c>
      <c r="S117" s="8">
        <v>14420.242399999999</v>
      </c>
      <c r="T117" s="8">
        <v>160</v>
      </c>
      <c r="U117" s="8">
        <v>14.5504</v>
      </c>
      <c r="V117" s="8">
        <v>47351</v>
      </c>
      <c r="W117" s="8">
        <v>46.06</v>
      </c>
      <c r="X117" s="8">
        <v>0.869999999999999</v>
      </c>
      <c r="Y117" s="8">
        <v>42.04</v>
      </c>
      <c r="Z117" s="8">
        <v>3.8107000000000002</v>
      </c>
      <c r="AA117" s="8">
        <v>99.809580233358105</v>
      </c>
    </row>
    <row r="118" spans="1:27" ht="13" x14ac:dyDescent="0.15">
      <c r="A118" s="7" t="s">
        <v>2182</v>
      </c>
      <c r="B118" s="7" t="s">
        <v>2183</v>
      </c>
      <c r="C118" s="7" t="s">
        <v>2184</v>
      </c>
      <c r="D118" s="7" t="s">
        <v>2240</v>
      </c>
      <c r="E118" s="7" t="s">
        <v>13</v>
      </c>
      <c r="F118" s="7" t="s">
        <v>14</v>
      </c>
      <c r="G118" s="7" t="s">
        <v>15</v>
      </c>
      <c r="H118" s="7" t="s">
        <v>10245</v>
      </c>
      <c r="I118" s="8">
        <v>1992</v>
      </c>
      <c r="J118" s="7" t="s">
        <v>10240</v>
      </c>
      <c r="K118" s="7" t="s">
        <v>16</v>
      </c>
      <c r="L118" s="8">
        <v>3.81</v>
      </c>
      <c r="M118" s="8">
        <v>80482916</v>
      </c>
      <c r="N118" s="8">
        <v>80324032</v>
      </c>
      <c r="O118" s="8">
        <v>80210302</v>
      </c>
      <c r="P118" s="8">
        <v>10504274685</v>
      </c>
      <c r="Q118" s="8">
        <v>10498644642</v>
      </c>
      <c r="R118" s="8">
        <v>13387954</v>
      </c>
      <c r="S118" s="8">
        <v>15435.970600000001</v>
      </c>
      <c r="T118" s="8">
        <v>191</v>
      </c>
      <c r="U118" s="8">
        <v>14.726000000000001</v>
      </c>
      <c r="V118" s="8">
        <v>269707</v>
      </c>
      <c r="W118" s="8">
        <v>46.15</v>
      </c>
      <c r="X118" s="8">
        <v>0.89999999999999902</v>
      </c>
      <c r="Y118" s="8">
        <v>40.93</v>
      </c>
      <c r="Z118" s="8">
        <v>3.8071000000000002</v>
      </c>
      <c r="AA118" s="8">
        <v>99.802586675661701</v>
      </c>
    </row>
    <row r="119" spans="1:27" ht="13" x14ac:dyDescent="0.15">
      <c r="A119" s="7" t="s">
        <v>538</v>
      </c>
      <c r="B119" s="7" t="s">
        <v>539</v>
      </c>
      <c r="C119" s="7" t="s">
        <v>539</v>
      </c>
      <c r="D119" s="7" t="s">
        <v>1678</v>
      </c>
      <c r="E119" s="7" t="s">
        <v>48</v>
      </c>
      <c r="F119" s="7" t="s">
        <v>49</v>
      </c>
      <c r="G119" s="7" t="s">
        <v>426</v>
      </c>
      <c r="H119" s="7" t="s">
        <v>10242</v>
      </c>
      <c r="I119" s="8">
        <v>1992</v>
      </c>
      <c r="J119" s="7" t="s">
        <v>10240</v>
      </c>
      <c r="K119" s="7" t="s">
        <v>16</v>
      </c>
      <c r="L119" s="8">
        <v>3.81</v>
      </c>
      <c r="M119" s="8">
        <v>83271072</v>
      </c>
      <c r="N119" s="8">
        <v>83132306</v>
      </c>
      <c r="O119" s="8">
        <v>83045798</v>
      </c>
      <c r="P119" s="8">
        <v>10517470851</v>
      </c>
      <c r="Q119" s="8">
        <v>10511250883</v>
      </c>
      <c r="R119" s="8">
        <v>9691564</v>
      </c>
      <c r="S119" s="8">
        <v>11619.6252</v>
      </c>
      <c r="T119" s="8">
        <v>171</v>
      </c>
      <c r="U119" s="8">
        <v>14.7385</v>
      </c>
      <c r="V119" s="8">
        <v>63543</v>
      </c>
      <c r="W119" s="8">
        <v>45.49</v>
      </c>
      <c r="X119" s="8">
        <v>0.98</v>
      </c>
      <c r="Y119" s="8">
        <v>41.51</v>
      </c>
      <c r="Z119" s="8">
        <v>3.8117999999999999</v>
      </c>
      <c r="AA119" s="8">
        <v>99.833356294488397</v>
      </c>
    </row>
    <row r="120" spans="1:27" ht="13" x14ac:dyDescent="0.15">
      <c r="A120" s="7" t="s">
        <v>421</v>
      </c>
      <c r="B120" s="7" t="s">
        <v>422</v>
      </c>
      <c r="C120" s="7" t="s">
        <v>422</v>
      </c>
      <c r="D120" s="7" t="s">
        <v>10165</v>
      </c>
      <c r="E120" s="7" t="s">
        <v>424</v>
      </c>
      <c r="F120" s="7" t="s">
        <v>425</v>
      </c>
      <c r="G120" s="7" t="s">
        <v>426</v>
      </c>
      <c r="H120" s="7" t="s">
        <v>10246</v>
      </c>
      <c r="I120" s="7" t="s">
        <v>10247</v>
      </c>
      <c r="J120" s="7" t="s">
        <v>10248</v>
      </c>
      <c r="K120" s="7" t="s">
        <v>16</v>
      </c>
      <c r="L120" s="8">
        <v>3.81</v>
      </c>
      <c r="M120" s="8">
        <v>74749290</v>
      </c>
      <c r="N120" s="8">
        <v>74485967</v>
      </c>
      <c r="O120" s="8">
        <v>74431952</v>
      </c>
      <c r="P120" s="8">
        <v>10506583399</v>
      </c>
      <c r="Q120" s="8">
        <v>10501048661</v>
      </c>
      <c r="R120" s="8">
        <v>22713469</v>
      </c>
      <c r="S120" s="8">
        <v>5826.8990000000003</v>
      </c>
      <c r="T120" s="8">
        <v>206</v>
      </c>
      <c r="U120" s="8">
        <v>15.249700000000001</v>
      </c>
      <c r="V120" s="8">
        <v>363075</v>
      </c>
      <c r="W120" s="8">
        <v>48.14</v>
      </c>
      <c r="X120" s="8">
        <v>0.79</v>
      </c>
      <c r="Y120" s="8">
        <v>40.94</v>
      </c>
      <c r="Z120" s="8">
        <v>3.8079000000000001</v>
      </c>
      <c r="AA120" s="8">
        <v>99.647725082071005</v>
      </c>
    </row>
    <row r="121" spans="1:27" ht="13" x14ac:dyDescent="0.15">
      <c r="A121" s="7" t="s">
        <v>10</v>
      </c>
      <c r="B121" s="7" t="s">
        <v>11</v>
      </c>
      <c r="C121" s="7" t="s">
        <v>11</v>
      </c>
      <c r="D121" s="7" t="s">
        <v>93</v>
      </c>
      <c r="E121" s="7" t="s">
        <v>13</v>
      </c>
      <c r="F121" s="7" t="s">
        <v>14</v>
      </c>
      <c r="G121" s="7" t="s">
        <v>15</v>
      </c>
      <c r="H121" s="7" t="s">
        <v>10244</v>
      </c>
      <c r="I121" s="8">
        <v>1992</v>
      </c>
      <c r="J121" s="7" t="s">
        <v>10240</v>
      </c>
      <c r="K121" s="7" t="s">
        <v>16</v>
      </c>
      <c r="L121" s="8">
        <v>3.8</v>
      </c>
      <c r="M121" s="8">
        <v>76720794</v>
      </c>
      <c r="N121" s="8">
        <v>76528129</v>
      </c>
      <c r="O121" s="8">
        <v>76399640</v>
      </c>
      <c r="P121" s="8">
        <v>10473066886</v>
      </c>
      <c r="Q121" s="8">
        <v>10467967628</v>
      </c>
      <c r="R121" s="8">
        <v>9332237</v>
      </c>
      <c r="S121" s="8">
        <v>8932.3063000000002</v>
      </c>
      <c r="T121" s="8">
        <v>228</v>
      </c>
      <c r="U121" s="8">
        <v>15.1027</v>
      </c>
      <c r="V121" s="8">
        <v>21003</v>
      </c>
      <c r="W121" s="8">
        <v>44.17</v>
      </c>
      <c r="X121" s="8">
        <v>0.83</v>
      </c>
      <c r="Y121" s="8">
        <v>42.75</v>
      </c>
      <c r="Z121" s="8">
        <v>3.7957999999999998</v>
      </c>
      <c r="AA121" s="8">
        <v>99.7488751224342</v>
      </c>
    </row>
    <row r="122" spans="1:27" ht="13" x14ac:dyDescent="0.15">
      <c r="A122" s="7" t="s">
        <v>10</v>
      </c>
      <c r="B122" s="7" t="s">
        <v>11</v>
      </c>
      <c r="C122" s="7" t="s">
        <v>11</v>
      </c>
      <c r="D122" s="7" t="s">
        <v>249</v>
      </c>
      <c r="E122" s="7" t="s">
        <v>13</v>
      </c>
      <c r="F122" s="7" t="s">
        <v>14</v>
      </c>
      <c r="G122" s="7" t="s">
        <v>15</v>
      </c>
      <c r="H122" s="7" t="s">
        <v>10244</v>
      </c>
      <c r="I122" s="8">
        <v>1992</v>
      </c>
      <c r="J122" s="7" t="s">
        <v>10240</v>
      </c>
      <c r="K122" s="7" t="s">
        <v>16</v>
      </c>
      <c r="L122" s="8">
        <v>3.8</v>
      </c>
      <c r="M122" s="8">
        <v>79613160</v>
      </c>
      <c r="N122" s="8">
        <v>79492308</v>
      </c>
      <c r="O122" s="8">
        <v>79432794</v>
      </c>
      <c r="P122" s="8">
        <v>10480777263</v>
      </c>
      <c r="Q122" s="8">
        <v>10476160894</v>
      </c>
      <c r="R122" s="8">
        <v>11052402</v>
      </c>
      <c r="S122" s="8">
        <v>11351.930700000001</v>
      </c>
      <c r="T122" s="8">
        <v>202</v>
      </c>
      <c r="U122" s="8">
        <v>15.032999999999999</v>
      </c>
      <c r="V122" s="8">
        <v>21296</v>
      </c>
      <c r="W122" s="8">
        <v>45.09</v>
      </c>
      <c r="X122" s="8">
        <v>0.67999999999999905</v>
      </c>
      <c r="Y122" s="8">
        <v>41.94</v>
      </c>
      <c r="Z122" s="8">
        <v>3.7985000000000002</v>
      </c>
      <c r="AA122" s="8">
        <v>99.8482009758185</v>
      </c>
    </row>
    <row r="123" spans="1:27" ht="13" x14ac:dyDescent="0.15">
      <c r="A123" s="7" t="s">
        <v>1918</v>
      </c>
      <c r="B123" s="7" t="s">
        <v>1919</v>
      </c>
      <c r="C123" s="7" t="s">
        <v>1919</v>
      </c>
      <c r="D123" s="7" t="s">
        <v>2148</v>
      </c>
      <c r="E123" s="7" t="s">
        <v>48</v>
      </c>
      <c r="F123" s="7" t="s">
        <v>49</v>
      </c>
      <c r="G123" s="7" t="s">
        <v>25</v>
      </c>
      <c r="H123" s="7" t="s">
        <v>10244</v>
      </c>
      <c r="I123" s="8">
        <v>1992</v>
      </c>
      <c r="J123" s="7" t="s">
        <v>10240</v>
      </c>
      <c r="K123" s="7" t="s">
        <v>16</v>
      </c>
      <c r="L123" s="8">
        <v>3.79</v>
      </c>
      <c r="M123" s="8">
        <v>79356498</v>
      </c>
      <c r="N123" s="8">
        <v>79242378</v>
      </c>
      <c r="O123" s="8">
        <v>79174426</v>
      </c>
      <c r="P123" s="8">
        <v>10445272602</v>
      </c>
      <c r="Q123" s="8">
        <v>10439622691</v>
      </c>
      <c r="R123" s="8">
        <v>11089214</v>
      </c>
      <c r="S123" s="8">
        <v>9392.9006000000008</v>
      </c>
      <c r="T123" s="8">
        <v>195</v>
      </c>
      <c r="U123" s="8">
        <v>14.9048</v>
      </c>
      <c r="V123" s="8">
        <v>269198</v>
      </c>
      <c r="W123" s="8">
        <v>45.09</v>
      </c>
      <c r="X123" s="8">
        <v>0.8</v>
      </c>
      <c r="Y123" s="8">
        <v>41.86</v>
      </c>
      <c r="Z123" s="8">
        <v>3.7856999999999998</v>
      </c>
      <c r="AA123" s="8">
        <v>99.856193250866397</v>
      </c>
    </row>
    <row r="124" spans="1:27" ht="13" x14ac:dyDescent="0.15">
      <c r="A124" s="7" t="s">
        <v>277</v>
      </c>
      <c r="B124" s="7" t="s">
        <v>278</v>
      </c>
      <c r="C124" s="7" t="s">
        <v>278</v>
      </c>
      <c r="D124" s="7" t="s">
        <v>397</v>
      </c>
      <c r="E124" s="7" t="s">
        <v>13</v>
      </c>
      <c r="F124" s="7" t="s">
        <v>14</v>
      </c>
      <c r="G124" s="7" t="s">
        <v>15</v>
      </c>
      <c r="H124" s="7" t="s">
        <v>10249</v>
      </c>
      <c r="I124" s="8">
        <v>1992</v>
      </c>
      <c r="J124" s="7" t="s">
        <v>10240</v>
      </c>
      <c r="K124" s="7" t="s">
        <v>16</v>
      </c>
      <c r="L124" s="8">
        <v>3.79</v>
      </c>
      <c r="M124" s="8">
        <v>86734842</v>
      </c>
      <c r="N124" s="8">
        <v>86614721</v>
      </c>
      <c r="O124" s="8">
        <v>86558812</v>
      </c>
      <c r="P124" s="8">
        <v>10454195403</v>
      </c>
      <c r="Q124" s="8">
        <v>10448240796</v>
      </c>
      <c r="R124" s="8">
        <v>13071388</v>
      </c>
      <c r="S124" s="8">
        <v>14333.787</v>
      </c>
      <c r="T124" s="8">
        <v>150</v>
      </c>
      <c r="U124" s="8">
        <v>14.477399999999999</v>
      </c>
      <c r="V124" s="8">
        <v>22995</v>
      </c>
      <c r="W124" s="8">
        <v>45.59</v>
      </c>
      <c r="X124" s="8">
        <v>0.77</v>
      </c>
      <c r="Y124" s="8">
        <v>38.92</v>
      </c>
      <c r="Z124" s="8">
        <v>3.7888999999999999</v>
      </c>
      <c r="AA124" s="8">
        <v>99.861507789453199</v>
      </c>
    </row>
    <row r="125" spans="1:27" ht="13" x14ac:dyDescent="0.15">
      <c r="A125" s="7" t="s">
        <v>1770</v>
      </c>
      <c r="B125" s="7" t="s">
        <v>1771</v>
      </c>
      <c r="C125" s="7" t="s">
        <v>1771</v>
      </c>
      <c r="D125" s="7" t="s">
        <v>1816</v>
      </c>
      <c r="E125" s="7" t="s">
        <v>48</v>
      </c>
      <c r="F125" s="7" t="s">
        <v>49</v>
      </c>
      <c r="G125" s="7" t="s">
        <v>25</v>
      </c>
      <c r="H125" s="7" t="s">
        <v>10242</v>
      </c>
      <c r="I125" s="8">
        <v>1992</v>
      </c>
      <c r="J125" s="7" t="s">
        <v>10240</v>
      </c>
      <c r="K125" s="7" t="s">
        <v>16</v>
      </c>
      <c r="L125" s="8">
        <v>3.79</v>
      </c>
      <c r="M125" s="8">
        <v>86248160</v>
      </c>
      <c r="N125" s="8">
        <v>86087358</v>
      </c>
      <c r="O125" s="8">
        <v>85965002</v>
      </c>
      <c r="P125" s="8">
        <v>10445643102</v>
      </c>
      <c r="Q125" s="8">
        <v>10439371780</v>
      </c>
      <c r="R125" s="8">
        <v>9356891</v>
      </c>
      <c r="S125" s="8">
        <v>15594.4105</v>
      </c>
      <c r="T125" s="8">
        <v>152</v>
      </c>
      <c r="U125" s="8">
        <v>14.2302</v>
      </c>
      <c r="V125" s="8">
        <v>43087</v>
      </c>
      <c r="W125" s="8">
        <v>48.67</v>
      </c>
      <c r="X125" s="8">
        <v>1.02</v>
      </c>
      <c r="Y125" s="8">
        <v>38.159999999999997</v>
      </c>
      <c r="Z125" s="8">
        <v>3.7858000000000001</v>
      </c>
      <c r="AA125" s="8">
        <v>99.813558921140995</v>
      </c>
    </row>
    <row r="126" spans="1:27" ht="13" x14ac:dyDescent="0.15">
      <c r="A126" s="7" t="s">
        <v>421</v>
      </c>
      <c r="B126" s="7" t="s">
        <v>422</v>
      </c>
      <c r="C126" s="7" t="s">
        <v>422</v>
      </c>
      <c r="D126" s="7" t="s">
        <v>10013</v>
      </c>
      <c r="E126" s="7" t="s">
        <v>424</v>
      </c>
      <c r="F126" s="7" t="s">
        <v>425</v>
      </c>
      <c r="G126" s="7" t="s">
        <v>426</v>
      </c>
      <c r="H126" s="7" t="s">
        <v>10246</v>
      </c>
      <c r="I126" s="7" t="s">
        <v>10247</v>
      </c>
      <c r="J126" s="7" t="s">
        <v>10248</v>
      </c>
      <c r="K126" s="7" t="s">
        <v>16</v>
      </c>
      <c r="L126" s="8">
        <v>3.79</v>
      </c>
      <c r="M126" s="8">
        <v>72834978</v>
      </c>
      <c r="N126" s="8">
        <v>72352897</v>
      </c>
      <c r="O126" s="8">
        <v>72216116</v>
      </c>
      <c r="P126" s="8">
        <v>10471097580</v>
      </c>
      <c r="Q126" s="8">
        <v>10465642222</v>
      </c>
      <c r="R126" s="8">
        <v>19263500</v>
      </c>
      <c r="S126" s="8">
        <v>10339.5275</v>
      </c>
      <c r="T126" s="8">
        <v>282</v>
      </c>
      <c r="U126" s="8">
        <v>15.3584</v>
      </c>
      <c r="V126" s="8">
        <v>355267</v>
      </c>
      <c r="W126" s="8">
        <v>45.88</v>
      </c>
      <c r="X126" s="8">
        <v>0.84</v>
      </c>
      <c r="Y126" s="8">
        <v>42.53</v>
      </c>
      <c r="Z126" s="8">
        <v>3.7949999999999999</v>
      </c>
      <c r="AA126" s="8">
        <v>99.338118836254694</v>
      </c>
    </row>
    <row r="127" spans="1:27" ht="13" x14ac:dyDescent="0.15">
      <c r="A127" s="7" t="s">
        <v>734</v>
      </c>
      <c r="B127" s="7" t="s">
        <v>735</v>
      </c>
      <c r="C127" s="7" t="s">
        <v>735</v>
      </c>
      <c r="D127" s="7" t="s">
        <v>754</v>
      </c>
      <c r="E127" s="7" t="s">
        <v>701</v>
      </c>
      <c r="F127" s="7" t="s">
        <v>702</v>
      </c>
      <c r="G127" s="7" t="s">
        <v>426</v>
      </c>
      <c r="H127" s="7" t="s">
        <v>10250</v>
      </c>
      <c r="I127" s="8">
        <v>1992</v>
      </c>
      <c r="J127" s="7" t="s">
        <v>10240</v>
      </c>
      <c r="K127" s="7" t="s">
        <v>16</v>
      </c>
      <c r="L127" s="8">
        <v>3.78</v>
      </c>
      <c r="M127" s="8">
        <v>88717008</v>
      </c>
      <c r="N127" s="8">
        <v>88257097</v>
      </c>
      <c r="O127" s="8">
        <v>88177934</v>
      </c>
      <c r="P127" s="8">
        <v>10438937070</v>
      </c>
      <c r="Q127" s="8">
        <v>10432767253</v>
      </c>
      <c r="R127" s="8">
        <v>9642320</v>
      </c>
      <c r="S127" s="8">
        <v>16862.4774</v>
      </c>
      <c r="T127" s="8">
        <v>146</v>
      </c>
      <c r="U127" s="8">
        <v>14.9536</v>
      </c>
      <c r="V127" s="8">
        <v>46624</v>
      </c>
      <c r="W127" s="8">
        <v>45.49</v>
      </c>
      <c r="X127" s="8">
        <v>0.83</v>
      </c>
      <c r="Y127" s="8">
        <v>42.15</v>
      </c>
      <c r="Z127" s="8">
        <v>3.7833999999999999</v>
      </c>
      <c r="AA127" s="8">
        <v>99.481597711230293</v>
      </c>
    </row>
    <row r="128" spans="1:27" ht="13" x14ac:dyDescent="0.15">
      <c r="A128" s="7" t="s">
        <v>734</v>
      </c>
      <c r="B128" s="7" t="s">
        <v>735</v>
      </c>
      <c r="C128" s="7" t="s">
        <v>735</v>
      </c>
      <c r="D128" s="7" t="s">
        <v>776</v>
      </c>
      <c r="E128" s="7" t="s">
        <v>701</v>
      </c>
      <c r="F128" s="7" t="s">
        <v>702</v>
      </c>
      <c r="G128" s="7" t="s">
        <v>426</v>
      </c>
      <c r="H128" s="7" t="s">
        <v>10250</v>
      </c>
      <c r="I128" s="8">
        <v>1992</v>
      </c>
      <c r="J128" s="7" t="s">
        <v>10240</v>
      </c>
      <c r="K128" s="7" t="s">
        <v>16</v>
      </c>
      <c r="L128" s="8">
        <v>3.78</v>
      </c>
      <c r="M128" s="8">
        <v>88148892</v>
      </c>
      <c r="N128" s="8">
        <v>87975197</v>
      </c>
      <c r="O128" s="8">
        <v>87853216</v>
      </c>
      <c r="P128" s="8">
        <v>10421138381</v>
      </c>
      <c r="Q128" s="8">
        <v>10414949318</v>
      </c>
      <c r="R128" s="8">
        <v>9317641</v>
      </c>
      <c r="S128" s="8">
        <v>21467.999</v>
      </c>
      <c r="T128" s="8">
        <v>151</v>
      </c>
      <c r="U128" s="8">
        <v>14.2942</v>
      </c>
      <c r="V128" s="8">
        <v>46727</v>
      </c>
      <c r="W128" s="8">
        <v>45.97</v>
      </c>
      <c r="X128" s="8">
        <v>0.88</v>
      </c>
      <c r="Y128" s="8">
        <v>41.78</v>
      </c>
      <c r="Z128" s="8">
        <v>3.7768999999999999</v>
      </c>
      <c r="AA128" s="8">
        <v>99.802952713234305</v>
      </c>
    </row>
    <row r="129" spans="1:27" ht="13" x14ac:dyDescent="0.15">
      <c r="A129" s="7" t="s">
        <v>421</v>
      </c>
      <c r="B129" s="7" t="s">
        <v>422</v>
      </c>
      <c r="C129" s="7" t="s">
        <v>422</v>
      </c>
      <c r="D129" s="7" t="s">
        <v>9945</v>
      </c>
      <c r="E129" s="7" t="s">
        <v>424</v>
      </c>
      <c r="F129" s="7" t="s">
        <v>425</v>
      </c>
      <c r="G129" s="7" t="s">
        <v>426</v>
      </c>
      <c r="H129" s="7" t="s">
        <v>10246</v>
      </c>
      <c r="I129" s="7" t="s">
        <v>10247</v>
      </c>
      <c r="J129" s="7" t="s">
        <v>10248</v>
      </c>
      <c r="K129" s="7" t="s">
        <v>16</v>
      </c>
      <c r="L129" s="8">
        <v>3.77</v>
      </c>
      <c r="M129" s="8">
        <v>73325184</v>
      </c>
      <c r="N129" s="8">
        <v>73037446</v>
      </c>
      <c r="O129" s="8">
        <v>72988518</v>
      </c>
      <c r="P129" s="8">
        <v>10395000944</v>
      </c>
      <c r="Q129" s="8">
        <v>10389660738</v>
      </c>
      <c r="R129" s="8">
        <v>18824644</v>
      </c>
      <c r="S129" s="8">
        <v>6861.4790000000003</v>
      </c>
      <c r="T129" s="8">
        <v>220</v>
      </c>
      <c r="U129" s="8">
        <v>15.465299999999999</v>
      </c>
      <c r="V129" s="8">
        <v>354073</v>
      </c>
      <c r="W129" s="8">
        <v>45.96</v>
      </c>
      <c r="X129" s="8">
        <v>0.71</v>
      </c>
      <c r="Y129" s="8">
        <v>43.28</v>
      </c>
      <c r="Z129" s="8">
        <v>3.7675000000000001</v>
      </c>
      <c r="AA129" s="8">
        <v>99.607586392145905</v>
      </c>
    </row>
    <row r="130" spans="1:27" ht="13" x14ac:dyDescent="0.15">
      <c r="A130" s="7" t="s">
        <v>2110</v>
      </c>
      <c r="B130" s="7" t="s">
        <v>2111</v>
      </c>
      <c r="C130" s="7" t="s">
        <v>2111</v>
      </c>
      <c r="D130" s="7" t="s">
        <v>2124</v>
      </c>
      <c r="E130" s="7" t="s">
        <v>13</v>
      </c>
      <c r="F130" s="7" t="s">
        <v>14</v>
      </c>
      <c r="G130" s="7" t="s">
        <v>15</v>
      </c>
      <c r="H130" s="7" t="s">
        <v>10242</v>
      </c>
      <c r="I130" s="8">
        <v>1992</v>
      </c>
      <c r="J130" s="7" t="s">
        <v>10240</v>
      </c>
      <c r="K130" s="7" t="s">
        <v>16</v>
      </c>
      <c r="L130" s="8">
        <v>3.74</v>
      </c>
      <c r="M130" s="8">
        <v>86427534</v>
      </c>
      <c r="N130" s="8">
        <v>86276852</v>
      </c>
      <c r="O130" s="8">
        <v>86176878</v>
      </c>
      <c r="P130" s="8">
        <v>10311286263</v>
      </c>
      <c r="Q130" s="8">
        <v>10307199900</v>
      </c>
      <c r="R130" s="8">
        <v>8944809</v>
      </c>
      <c r="S130" s="8">
        <v>16330.052299999999</v>
      </c>
      <c r="T130" s="8">
        <v>154</v>
      </c>
      <c r="U130" s="8">
        <v>14.5876</v>
      </c>
      <c r="V130" s="8">
        <v>45668</v>
      </c>
      <c r="W130" s="8">
        <v>46.01</v>
      </c>
      <c r="X130" s="8">
        <v>0.65</v>
      </c>
      <c r="Y130" s="8">
        <v>42.85</v>
      </c>
      <c r="Z130" s="8">
        <v>3.7370999999999999</v>
      </c>
      <c r="AA130" s="8">
        <v>99.825655097367402</v>
      </c>
    </row>
    <row r="131" spans="1:27" ht="13" x14ac:dyDescent="0.15">
      <c r="A131" s="7" t="s">
        <v>277</v>
      </c>
      <c r="B131" s="7" t="s">
        <v>278</v>
      </c>
      <c r="C131" s="7" t="s">
        <v>278</v>
      </c>
      <c r="D131" s="7" t="s">
        <v>311</v>
      </c>
      <c r="E131" s="7" t="s">
        <v>13</v>
      </c>
      <c r="F131" s="7" t="s">
        <v>14</v>
      </c>
      <c r="G131" s="7" t="s">
        <v>15</v>
      </c>
      <c r="H131" s="7" t="s">
        <v>10249</v>
      </c>
      <c r="I131" s="8">
        <v>1992</v>
      </c>
      <c r="J131" s="7" t="s">
        <v>10240</v>
      </c>
      <c r="K131" s="7" t="s">
        <v>16</v>
      </c>
      <c r="L131" s="8">
        <v>3.73</v>
      </c>
      <c r="M131" s="8">
        <v>81800738</v>
      </c>
      <c r="N131" s="8">
        <v>81595413</v>
      </c>
      <c r="O131" s="8">
        <v>81525340</v>
      </c>
      <c r="P131" s="8">
        <v>10292779227</v>
      </c>
      <c r="Q131" s="8">
        <v>10287333393</v>
      </c>
      <c r="R131" s="8">
        <v>12588153</v>
      </c>
      <c r="S131" s="8">
        <v>12714.629800000001</v>
      </c>
      <c r="T131" s="8">
        <v>178</v>
      </c>
      <c r="U131" s="8">
        <v>14.9183</v>
      </c>
      <c r="V131" s="8">
        <v>22532</v>
      </c>
      <c r="W131" s="8">
        <v>45.79</v>
      </c>
      <c r="X131" s="8">
        <v>0.8</v>
      </c>
      <c r="Y131" s="8">
        <v>40.51</v>
      </c>
      <c r="Z131" s="8">
        <v>3.7303999999999999</v>
      </c>
      <c r="AA131" s="8">
        <v>99.748993707122693</v>
      </c>
    </row>
    <row r="132" spans="1:27" ht="13" x14ac:dyDescent="0.15">
      <c r="A132" s="7" t="s">
        <v>2182</v>
      </c>
      <c r="B132" s="7" t="s">
        <v>2183</v>
      </c>
      <c r="C132" s="7" t="s">
        <v>2184</v>
      </c>
      <c r="D132" s="7" t="s">
        <v>2232</v>
      </c>
      <c r="E132" s="7" t="s">
        <v>13</v>
      </c>
      <c r="F132" s="7" t="s">
        <v>14</v>
      </c>
      <c r="G132" s="7" t="s">
        <v>15</v>
      </c>
      <c r="H132" s="7" t="s">
        <v>10245</v>
      </c>
      <c r="I132" s="8">
        <v>1992</v>
      </c>
      <c r="J132" s="7" t="s">
        <v>10240</v>
      </c>
      <c r="K132" s="7" t="s">
        <v>16</v>
      </c>
      <c r="L132" s="8">
        <v>3.73</v>
      </c>
      <c r="M132" s="8">
        <v>82457406</v>
      </c>
      <c r="N132" s="8">
        <v>82349754</v>
      </c>
      <c r="O132" s="8">
        <v>82276280</v>
      </c>
      <c r="P132" s="8">
        <v>10301431841</v>
      </c>
      <c r="Q132" s="8">
        <v>10296087031</v>
      </c>
      <c r="R132" s="8">
        <v>12635659</v>
      </c>
      <c r="S132" s="8">
        <v>11724.691999999999</v>
      </c>
      <c r="T132" s="8">
        <v>169</v>
      </c>
      <c r="U132" s="8">
        <v>14.6608</v>
      </c>
      <c r="V132" s="8">
        <v>266994</v>
      </c>
      <c r="W132" s="8">
        <v>45.43</v>
      </c>
      <c r="X132" s="8">
        <v>0.77</v>
      </c>
      <c r="Y132" s="8">
        <v>41.05</v>
      </c>
      <c r="Z132" s="8">
        <v>3.7334999999999998</v>
      </c>
      <c r="AA132" s="8">
        <v>99.869445323079901</v>
      </c>
    </row>
    <row r="133" spans="1:27" ht="13" x14ac:dyDescent="0.15">
      <c r="A133" s="7" t="s">
        <v>10</v>
      </c>
      <c r="B133" s="7" t="s">
        <v>11</v>
      </c>
      <c r="C133" s="7" t="s">
        <v>11</v>
      </c>
      <c r="D133" s="7" t="s">
        <v>83</v>
      </c>
      <c r="E133" s="7" t="s">
        <v>13</v>
      </c>
      <c r="F133" s="7" t="s">
        <v>14</v>
      </c>
      <c r="G133" s="7" t="s">
        <v>15</v>
      </c>
      <c r="H133" s="7" t="s">
        <v>10244</v>
      </c>
      <c r="I133" s="8">
        <v>1992</v>
      </c>
      <c r="J133" s="7" t="s">
        <v>10240</v>
      </c>
      <c r="K133" s="7" t="s">
        <v>16</v>
      </c>
      <c r="L133" s="8">
        <v>3.73</v>
      </c>
      <c r="M133" s="8">
        <v>78541834</v>
      </c>
      <c r="N133" s="8">
        <v>78427035</v>
      </c>
      <c r="O133" s="8">
        <v>78364968</v>
      </c>
      <c r="P133" s="8">
        <v>10299798752</v>
      </c>
      <c r="Q133" s="8">
        <v>10295054420</v>
      </c>
      <c r="R133" s="8">
        <v>10468974</v>
      </c>
      <c r="S133" s="8">
        <v>10253.8703</v>
      </c>
      <c r="T133" s="8">
        <v>200</v>
      </c>
      <c r="U133" s="8">
        <v>15.0358</v>
      </c>
      <c r="V133" s="8">
        <v>20905</v>
      </c>
      <c r="W133" s="8">
        <v>44.73</v>
      </c>
      <c r="X133" s="8">
        <v>0.72</v>
      </c>
      <c r="Y133" s="8">
        <v>42.76</v>
      </c>
      <c r="Z133" s="8">
        <v>3.7330000000000001</v>
      </c>
      <c r="AA133" s="8">
        <v>99.853837128376696</v>
      </c>
    </row>
    <row r="134" spans="1:27" ht="13" x14ac:dyDescent="0.15">
      <c r="A134" s="7" t="s">
        <v>10</v>
      </c>
      <c r="B134" s="7" t="s">
        <v>11</v>
      </c>
      <c r="C134" s="7" t="s">
        <v>11</v>
      </c>
      <c r="D134" s="7" t="s">
        <v>103</v>
      </c>
      <c r="E134" s="7" t="s">
        <v>13</v>
      </c>
      <c r="F134" s="7" t="s">
        <v>14</v>
      </c>
      <c r="G134" s="7" t="s">
        <v>15</v>
      </c>
      <c r="H134" s="7" t="s">
        <v>10244</v>
      </c>
      <c r="I134" s="8">
        <v>1992</v>
      </c>
      <c r="J134" s="7" t="s">
        <v>10240</v>
      </c>
      <c r="K134" s="7" t="s">
        <v>16</v>
      </c>
      <c r="L134" s="8">
        <v>3.72</v>
      </c>
      <c r="M134" s="8">
        <v>79071098</v>
      </c>
      <c r="N134" s="8">
        <v>78902102</v>
      </c>
      <c r="O134" s="8">
        <v>78816606</v>
      </c>
      <c r="P134" s="8">
        <v>10268688327</v>
      </c>
      <c r="Q134" s="8">
        <v>10264541799</v>
      </c>
      <c r="R134" s="8">
        <v>11171433</v>
      </c>
      <c r="S134" s="8">
        <v>10049.0641</v>
      </c>
      <c r="T134" s="8">
        <v>193</v>
      </c>
      <c r="U134" s="8">
        <v>14.972799999999999</v>
      </c>
      <c r="V134" s="8">
        <v>22894</v>
      </c>
      <c r="W134" s="8">
        <v>45.23</v>
      </c>
      <c r="X134" s="8">
        <v>0.63</v>
      </c>
      <c r="Y134" s="8">
        <v>42.3</v>
      </c>
      <c r="Z134" s="8">
        <v>3.7216999999999998</v>
      </c>
      <c r="AA134" s="8">
        <v>99.7862733612223</v>
      </c>
    </row>
    <row r="135" spans="1:27" ht="13" x14ac:dyDescent="0.15">
      <c r="A135" s="7" t="s">
        <v>1652</v>
      </c>
      <c r="B135" s="7" t="s">
        <v>1653</v>
      </c>
      <c r="C135" s="7" t="s">
        <v>1653</v>
      </c>
      <c r="D135" s="7" t="s">
        <v>1724</v>
      </c>
      <c r="E135" s="7" t="s">
        <v>48</v>
      </c>
      <c r="F135" s="7" t="s">
        <v>49</v>
      </c>
      <c r="G135" s="7" t="s">
        <v>426</v>
      </c>
      <c r="H135" s="7" t="s">
        <v>10242</v>
      </c>
      <c r="I135" s="8">
        <v>1992</v>
      </c>
      <c r="J135" s="7" t="s">
        <v>10240</v>
      </c>
      <c r="K135" s="7" t="s">
        <v>16</v>
      </c>
      <c r="L135" s="8">
        <v>3.71</v>
      </c>
      <c r="M135" s="8">
        <v>80621656</v>
      </c>
      <c r="N135" s="8">
        <v>80474224</v>
      </c>
      <c r="O135" s="8">
        <v>80373604</v>
      </c>
      <c r="P135" s="8">
        <v>10235614605</v>
      </c>
      <c r="Q135" s="8">
        <v>10229357621</v>
      </c>
      <c r="R135" s="8">
        <v>9072058</v>
      </c>
      <c r="S135" s="8">
        <v>11733.7495</v>
      </c>
      <c r="T135" s="8">
        <v>173</v>
      </c>
      <c r="U135" s="8">
        <v>14.7277</v>
      </c>
      <c r="V135" s="8">
        <v>64136</v>
      </c>
      <c r="W135" s="8">
        <v>45.19</v>
      </c>
      <c r="X135" s="8">
        <v>0.91999999999999904</v>
      </c>
      <c r="Y135" s="8">
        <v>41.56</v>
      </c>
      <c r="Z135" s="8">
        <v>3.7097000000000002</v>
      </c>
      <c r="AA135" s="8">
        <v>99.817131019982995</v>
      </c>
    </row>
    <row r="136" spans="1:27" ht="13" x14ac:dyDescent="0.15">
      <c r="A136" s="7" t="s">
        <v>1221</v>
      </c>
      <c r="B136" s="7" t="s">
        <v>9680</v>
      </c>
      <c r="C136" s="7" t="s">
        <v>1222</v>
      </c>
      <c r="D136" s="7" t="s">
        <v>9717</v>
      </c>
      <c r="E136" s="7" t="s">
        <v>48</v>
      </c>
      <c r="F136" s="7" t="s">
        <v>49</v>
      </c>
      <c r="G136" s="7" t="s">
        <v>426</v>
      </c>
      <c r="H136" s="7" t="s">
        <v>10241</v>
      </c>
      <c r="I136" s="8">
        <v>1992</v>
      </c>
      <c r="J136" s="7" t="s">
        <v>10240</v>
      </c>
      <c r="K136" s="7" t="s">
        <v>16</v>
      </c>
      <c r="L136" s="8">
        <v>3.71</v>
      </c>
      <c r="M136" s="8">
        <v>104340624</v>
      </c>
      <c r="N136" s="8">
        <v>104185251</v>
      </c>
      <c r="O136" s="8">
        <v>104100364</v>
      </c>
      <c r="P136" s="8">
        <v>10230590828</v>
      </c>
      <c r="Q136" s="8">
        <v>10225663021</v>
      </c>
      <c r="R136" s="8">
        <v>14894955</v>
      </c>
      <c r="S136" s="8">
        <v>32915.9689</v>
      </c>
      <c r="T136" s="8">
        <v>102</v>
      </c>
      <c r="U136" s="8">
        <v>13.6175</v>
      </c>
      <c r="V136" s="8">
        <v>42966</v>
      </c>
      <c r="W136" s="8">
        <v>46.42</v>
      </c>
      <c r="X136" s="8">
        <v>0.67</v>
      </c>
      <c r="Y136" s="8">
        <v>42.49</v>
      </c>
      <c r="Z136" s="8">
        <v>3.7079</v>
      </c>
      <c r="AA136" s="8">
        <v>99.851090597273</v>
      </c>
    </row>
    <row r="137" spans="1:27" ht="13" x14ac:dyDescent="0.15">
      <c r="A137" s="7" t="s">
        <v>538</v>
      </c>
      <c r="B137" s="7" t="s">
        <v>539</v>
      </c>
      <c r="C137" s="7" t="s">
        <v>539</v>
      </c>
      <c r="D137" s="7" t="s">
        <v>1680</v>
      </c>
      <c r="E137" s="7" t="s">
        <v>48</v>
      </c>
      <c r="F137" s="7" t="s">
        <v>49</v>
      </c>
      <c r="G137" s="7" t="s">
        <v>426</v>
      </c>
      <c r="H137" s="7" t="s">
        <v>10242</v>
      </c>
      <c r="I137" s="8">
        <v>1992</v>
      </c>
      <c r="J137" s="7" t="s">
        <v>10240</v>
      </c>
      <c r="K137" s="7" t="s">
        <v>16</v>
      </c>
      <c r="L137" s="8">
        <v>3.69</v>
      </c>
      <c r="M137" s="8">
        <v>79754384</v>
      </c>
      <c r="N137" s="8">
        <v>79591894</v>
      </c>
      <c r="O137" s="8">
        <v>79477188</v>
      </c>
      <c r="P137" s="8">
        <v>10187450534</v>
      </c>
      <c r="Q137" s="8">
        <v>10181141087</v>
      </c>
      <c r="R137" s="8">
        <v>8865778</v>
      </c>
      <c r="S137" s="8">
        <v>12765.746999999999</v>
      </c>
      <c r="T137" s="8">
        <v>174</v>
      </c>
      <c r="U137" s="8">
        <v>14.6051</v>
      </c>
      <c r="V137" s="8">
        <v>65134</v>
      </c>
      <c r="W137" s="8">
        <v>45.21</v>
      </c>
      <c r="X137" s="8">
        <v>0.94</v>
      </c>
      <c r="Y137" s="8">
        <v>40.92</v>
      </c>
      <c r="Z137" s="8">
        <v>3.6922000000000001</v>
      </c>
      <c r="AA137" s="8">
        <v>99.796261983541797</v>
      </c>
    </row>
    <row r="138" spans="1:27" ht="13" x14ac:dyDescent="0.15">
      <c r="A138" s="7" t="s">
        <v>1575</v>
      </c>
      <c r="B138" s="7" t="s">
        <v>1576</v>
      </c>
      <c r="C138" s="7" t="s">
        <v>1577</v>
      </c>
      <c r="D138" s="7" t="s">
        <v>1626</v>
      </c>
      <c r="E138" s="7" t="s">
        <v>701</v>
      </c>
      <c r="F138" s="7" t="s">
        <v>702</v>
      </c>
      <c r="G138" s="7" t="s">
        <v>426</v>
      </c>
      <c r="H138" s="7" t="s">
        <v>10243</v>
      </c>
      <c r="I138" s="8">
        <v>1990</v>
      </c>
      <c r="J138" s="7" t="s">
        <v>10240</v>
      </c>
      <c r="K138" s="7" t="s">
        <v>16</v>
      </c>
      <c r="L138" s="8">
        <v>3.68</v>
      </c>
      <c r="M138" s="8">
        <v>87050286</v>
      </c>
      <c r="N138" s="8">
        <v>86909843</v>
      </c>
      <c r="O138" s="8">
        <v>86849014</v>
      </c>
      <c r="P138" s="8">
        <v>10165473333</v>
      </c>
      <c r="Q138" s="8">
        <v>10159495316</v>
      </c>
      <c r="R138" s="8">
        <v>10619701</v>
      </c>
      <c r="S138" s="8">
        <v>20514.708299999998</v>
      </c>
      <c r="T138" s="8">
        <v>149</v>
      </c>
      <c r="U138" s="8">
        <v>14.329599999999999</v>
      </c>
      <c r="V138" s="8">
        <v>47045</v>
      </c>
      <c r="W138" s="8">
        <v>46.44</v>
      </c>
      <c r="X138" s="8">
        <v>0.85</v>
      </c>
      <c r="Y138" s="8">
        <v>41.66</v>
      </c>
      <c r="Z138" s="8">
        <v>3.6842999999999999</v>
      </c>
      <c r="AA138" s="8">
        <v>99.838664516277404</v>
      </c>
    </row>
    <row r="139" spans="1:27" ht="13" x14ac:dyDescent="0.15">
      <c r="A139" s="7" t="s">
        <v>1918</v>
      </c>
      <c r="B139" s="7" t="s">
        <v>1919</v>
      </c>
      <c r="C139" s="7" t="s">
        <v>1919</v>
      </c>
      <c r="D139" s="7" t="s">
        <v>1932</v>
      </c>
      <c r="E139" s="7" t="s">
        <v>48</v>
      </c>
      <c r="F139" s="7" t="s">
        <v>49</v>
      </c>
      <c r="G139" s="7" t="s">
        <v>25</v>
      </c>
      <c r="H139" s="7" t="s">
        <v>10244</v>
      </c>
      <c r="I139" s="8">
        <v>1992</v>
      </c>
      <c r="J139" s="7" t="s">
        <v>10240</v>
      </c>
      <c r="K139" s="7" t="s">
        <v>16</v>
      </c>
      <c r="L139" s="8">
        <v>3.67</v>
      </c>
      <c r="M139" s="8">
        <v>75175582</v>
      </c>
      <c r="N139" s="8">
        <v>74981549</v>
      </c>
      <c r="O139" s="8">
        <v>74837766</v>
      </c>
      <c r="P139" s="8">
        <v>10136160561</v>
      </c>
      <c r="Q139" s="8">
        <v>10130817455</v>
      </c>
      <c r="R139" s="8">
        <v>11324108</v>
      </c>
      <c r="S139" s="8">
        <v>9477.7206999999999</v>
      </c>
      <c r="T139" s="8">
        <v>227</v>
      </c>
      <c r="U139" s="8">
        <v>14.871</v>
      </c>
      <c r="V139" s="8">
        <v>264131</v>
      </c>
      <c r="W139" s="8">
        <v>44.93</v>
      </c>
      <c r="X139" s="8">
        <v>0.91</v>
      </c>
      <c r="Y139" s="8">
        <v>41.97</v>
      </c>
      <c r="Z139" s="8">
        <v>3.6736</v>
      </c>
      <c r="AA139" s="8">
        <v>99.741893584541799</v>
      </c>
    </row>
    <row r="140" spans="1:27" ht="13" x14ac:dyDescent="0.15">
      <c r="A140" s="7" t="s">
        <v>421</v>
      </c>
      <c r="B140" s="7" t="s">
        <v>422</v>
      </c>
      <c r="C140" s="7" t="s">
        <v>422</v>
      </c>
      <c r="D140" s="7" t="s">
        <v>9737</v>
      </c>
      <c r="E140" s="7" t="s">
        <v>424</v>
      </c>
      <c r="F140" s="7" t="s">
        <v>425</v>
      </c>
      <c r="G140" s="7" t="s">
        <v>426</v>
      </c>
      <c r="H140" s="7" t="s">
        <v>10246</v>
      </c>
      <c r="I140" s="7" t="s">
        <v>10247</v>
      </c>
      <c r="J140" s="7" t="s">
        <v>10248</v>
      </c>
      <c r="K140" s="7" t="s">
        <v>16</v>
      </c>
      <c r="L140" s="8">
        <v>3.67</v>
      </c>
      <c r="M140" s="8">
        <v>72409666</v>
      </c>
      <c r="N140" s="8">
        <v>72099778</v>
      </c>
      <c r="O140" s="8">
        <v>72029896</v>
      </c>
      <c r="P140" s="8">
        <v>10130155328</v>
      </c>
      <c r="Q140" s="8">
        <v>10124166033</v>
      </c>
      <c r="R140" s="8">
        <v>26799454</v>
      </c>
      <c r="S140" s="8">
        <v>11890.2119</v>
      </c>
      <c r="T140" s="8">
        <v>219</v>
      </c>
      <c r="U140" s="8">
        <v>15.0397</v>
      </c>
      <c r="V140" s="8">
        <v>353537</v>
      </c>
      <c r="W140" s="8">
        <v>54.44</v>
      </c>
      <c r="X140" s="8">
        <v>1.23</v>
      </c>
      <c r="Y140" s="8">
        <v>37.46</v>
      </c>
      <c r="Z140" s="8">
        <v>3.6715</v>
      </c>
      <c r="AA140" s="8">
        <v>99.5720350374216</v>
      </c>
    </row>
    <row r="141" spans="1:27" ht="13" x14ac:dyDescent="0.15">
      <c r="A141" s="7" t="s">
        <v>10</v>
      </c>
      <c r="B141" s="7" t="s">
        <v>11</v>
      </c>
      <c r="C141" s="7" t="s">
        <v>11</v>
      </c>
      <c r="D141" s="7" t="s">
        <v>259</v>
      </c>
      <c r="E141" s="7" t="s">
        <v>13</v>
      </c>
      <c r="F141" s="7" t="s">
        <v>14</v>
      </c>
      <c r="G141" s="7" t="s">
        <v>15</v>
      </c>
      <c r="H141" s="7" t="s">
        <v>10244</v>
      </c>
      <c r="I141" s="8">
        <v>1992</v>
      </c>
      <c r="J141" s="7" t="s">
        <v>10240</v>
      </c>
      <c r="K141" s="7" t="s">
        <v>16</v>
      </c>
      <c r="L141" s="8">
        <v>3.66</v>
      </c>
      <c r="M141" s="8">
        <v>77826354</v>
      </c>
      <c r="N141" s="8">
        <v>77703907</v>
      </c>
      <c r="O141" s="8">
        <v>77628070</v>
      </c>
      <c r="P141" s="8">
        <v>10100500448</v>
      </c>
      <c r="Q141" s="8">
        <v>10095738272</v>
      </c>
      <c r="R141" s="8">
        <v>10139758</v>
      </c>
      <c r="S141" s="8">
        <v>12470.4167</v>
      </c>
      <c r="T141" s="8">
        <v>197</v>
      </c>
      <c r="U141" s="8">
        <v>14.9436</v>
      </c>
      <c r="V141" s="8">
        <v>20621</v>
      </c>
      <c r="W141" s="8">
        <v>45.64</v>
      </c>
      <c r="X141" s="8">
        <v>0.77999999999999903</v>
      </c>
      <c r="Y141" s="8">
        <v>40.630000000000003</v>
      </c>
      <c r="Z141" s="8">
        <v>3.6606999999999998</v>
      </c>
      <c r="AA141" s="8">
        <v>99.842666405778104</v>
      </c>
    </row>
    <row r="142" spans="1:27" ht="13" x14ac:dyDescent="0.15">
      <c r="A142" s="7" t="s">
        <v>1652</v>
      </c>
      <c r="B142" s="7" t="s">
        <v>1653</v>
      </c>
      <c r="C142" s="7" t="s">
        <v>1653</v>
      </c>
      <c r="D142" s="7" t="s">
        <v>2581</v>
      </c>
      <c r="E142" s="7" t="s">
        <v>48</v>
      </c>
      <c r="F142" s="7" t="s">
        <v>49</v>
      </c>
      <c r="G142" s="7" t="s">
        <v>426</v>
      </c>
      <c r="H142" s="7" t="s">
        <v>10242</v>
      </c>
      <c r="I142" s="8">
        <v>1992</v>
      </c>
      <c r="J142" s="7" t="s">
        <v>10240</v>
      </c>
      <c r="K142" s="7" t="s">
        <v>16</v>
      </c>
      <c r="L142" s="8">
        <v>3.66</v>
      </c>
      <c r="M142" s="8">
        <v>79487150</v>
      </c>
      <c r="N142" s="8">
        <v>79361021</v>
      </c>
      <c r="O142" s="8">
        <v>79286744</v>
      </c>
      <c r="P142" s="8">
        <v>10097076023</v>
      </c>
      <c r="Q142" s="8">
        <v>10090788705</v>
      </c>
      <c r="R142" s="8">
        <v>11055683</v>
      </c>
      <c r="S142" s="8">
        <v>12179.438899999999</v>
      </c>
      <c r="T142" s="8">
        <v>184</v>
      </c>
      <c r="U142" s="8">
        <v>14.6241</v>
      </c>
      <c r="V142" s="8">
        <v>113463</v>
      </c>
      <c r="W142" s="8">
        <v>45.17</v>
      </c>
      <c r="X142" s="8">
        <v>0.89999999999999902</v>
      </c>
      <c r="Y142" s="8">
        <v>41.11</v>
      </c>
      <c r="Z142" s="8">
        <v>3.6595</v>
      </c>
      <c r="AA142" s="8">
        <v>99.8413215217805</v>
      </c>
    </row>
    <row r="143" spans="1:27" ht="13" x14ac:dyDescent="0.15">
      <c r="A143" s="7" t="s">
        <v>1221</v>
      </c>
      <c r="B143" s="7" t="s">
        <v>9680</v>
      </c>
      <c r="C143" s="7" t="s">
        <v>1222</v>
      </c>
      <c r="D143" s="7" t="s">
        <v>9683</v>
      </c>
      <c r="E143" s="7" t="s">
        <v>48</v>
      </c>
      <c r="F143" s="7" t="s">
        <v>49</v>
      </c>
      <c r="G143" s="7" t="s">
        <v>426</v>
      </c>
      <c r="H143" s="7" t="s">
        <v>10241</v>
      </c>
      <c r="I143" s="8">
        <v>1992</v>
      </c>
      <c r="J143" s="7" t="s">
        <v>10240</v>
      </c>
      <c r="K143" s="7" t="s">
        <v>16</v>
      </c>
      <c r="L143" s="8">
        <v>3.65</v>
      </c>
      <c r="M143" s="8">
        <v>86709906</v>
      </c>
      <c r="N143" s="8">
        <v>86574520</v>
      </c>
      <c r="O143" s="8">
        <v>86482832</v>
      </c>
      <c r="P143" s="8">
        <v>10061631303</v>
      </c>
      <c r="Q143" s="8">
        <v>10056314959</v>
      </c>
      <c r="R143" s="8">
        <v>8425185</v>
      </c>
      <c r="S143" s="8">
        <v>15559.997799999999</v>
      </c>
      <c r="T143" s="8">
        <v>132</v>
      </c>
      <c r="U143" s="8">
        <v>14.3325</v>
      </c>
      <c r="V143" s="8">
        <v>41488</v>
      </c>
      <c r="W143" s="8">
        <v>45.57</v>
      </c>
      <c r="X143" s="8">
        <v>0.79</v>
      </c>
      <c r="Y143" s="8">
        <v>42.5</v>
      </c>
      <c r="Z143" s="8">
        <v>3.6465999999999998</v>
      </c>
      <c r="AA143" s="8">
        <v>99.843863283625296</v>
      </c>
    </row>
    <row r="144" spans="1:27" ht="13" x14ac:dyDescent="0.15">
      <c r="A144" s="7" t="s">
        <v>10</v>
      </c>
      <c r="B144" s="7" t="s">
        <v>11</v>
      </c>
      <c r="C144" s="7" t="s">
        <v>11</v>
      </c>
      <c r="D144" s="7" t="s">
        <v>99</v>
      </c>
      <c r="E144" s="7" t="s">
        <v>13</v>
      </c>
      <c r="F144" s="7" t="s">
        <v>14</v>
      </c>
      <c r="G144" s="7" t="s">
        <v>15</v>
      </c>
      <c r="H144" s="7" t="s">
        <v>10244</v>
      </c>
      <c r="I144" s="8">
        <v>1992</v>
      </c>
      <c r="J144" s="7" t="s">
        <v>10240</v>
      </c>
      <c r="K144" s="7" t="s">
        <v>16</v>
      </c>
      <c r="L144" s="8">
        <v>3.63</v>
      </c>
      <c r="M144" s="8">
        <v>78326876</v>
      </c>
      <c r="N144" s="8">
        <v>78194085</v>
      </c>
      <c r="O144" s="8">
        <v>78133718</v>
      </c>
      <c r="P144" s="8">
        <v>10016308897</v>
      </c>
      <c r="Q144" s="8">
        <v>10012357616</v>
      </c>
      <c r="R144" s="8">
        <v>11258120</v>
      </c>
      <c r="S144" s="8">
        <v>11025.148499999999</v>
      </c>
      <c r="T144" s="8">
        <v>180</v>
      </c>
      <c r="U144" s="8">
        <v>14.8009</v>
      </c>
      <c r="V144" s="8">
        <v>22348</v>
      </c>
      <c r="W144" s="8">
        <v>44.99</v>
      </c>
      <c r="X144" s="8">
        <v>0.57999999999999996</v>
      </c>
      <c r="Y144" s="8">
        <v>42.82</v>
      </c>
      <c r="Z144" s="8">
        <v>3.6301999999999999</v>
      </c>
      <c r="AA144" s="8">
        <v>99.830465599061995</v>
      </c>
    </row>
    <row r="145" spans="1:27" ht="13" x14ac:dyDescent="0.15">
      <c r="A145" s="7" t="s">
        <v>10</v>
      </c>
      <c r="B145" s="7" t="s">
        <v>11</v>
      </c>
      <c r="C145" s="7" t="s">
        <v>11</v>
      </c>
      <c r="D145" s="7" t="s">
        <v>113</v>
      </c>
      <c r="E145" s="7" t="s">
        <v>13</v>
      </c>
      <c r="F145" s="7" t="s">
        <v>14</v>
      </c>
      <c r="G145" s="7" t="s">
        <v>15</v>
      </c>
      <c r="H145" s="7" t="s">
        <v>10244</v>
      </c>
      <c r="I145" s="8">
        <v>1992</v>
      </c>
      <c r="J145" s="7" t="s">
        <v>10240</v>
      </c>
      <c r="K145" s="7" t="s">
        <v>16</v>
      </c>
      <c r="L145" s="8">
        <v>3.61</v>
      </c>
      <c r="M145" s="8">
        <v>76514658</v>
      </c>
      <c r="N145" s="8">
        <v>76374651</v>
      </c>
      <c r="O145" s="8">
        <v>76311534</v>
      </c>
      <c r="P145" s="8">
        <v>9955369968</v>
      </c>
      <c r="Q145" s="8">
        <v>9951238023</v>
      </c>
      <c r="R145" s="8">
        <v>10710949</v>
      </c>
      <c r="S145" s="8">
        <v>11708.352000000001</v>
      </c>
      <c r="T145" s="8">
        <v>191</v>
      </c>
      <c r="U145" s="8">
        <v>14.978199999999999</v>
      </c>
      <c r="V145" s="8">
        <v>21111</v>
      </c>
      <c r="W145" s="8">
        <v>45.23</v>
      </c>
      <c r="X145" s="8">
        <v>0.63</v>
      </c>
      <c r="Y145" s="8">
        <v>42.29</v>
      </c>
      <c r="Z145" s="8">
        <v>3.6080999999999999</v>
      </c>
      <c r="AA145" s="8">
        <v>99.817019374248503</v>
      </c>
    </row>
    <row r="146" spans="1:27" ht="13" x14ac:dyDescent="0.15">
      <c r="A146" s="7" t="s">
        <v>698</v>
      </c>
      <c r="B146" s="7" t="s">
        <v>699</v>
      </c>
      <c r="C146" s="7" t="s">
        <v>699</v>
      </c>
      <c r="D146" s="7" t="s">
        <v>706</v>
      </c>
      <c r="E146" s="7" t="s">
        <v>701</v>
      </c>
      <c r="F146" s="7" t="s">
        <v>702</v>
      </c>
      <c r="G146" s="7" t="s">
        <v>426</v>
      </c>
      <c r="H146" s="7" t="s">
        <v>10246</v>
      </c>
      <c r="I146" s="8">
        <v>2000</v>
      </c>
      <c r="J146" s="7" t="s">
        <v>10240</v>
      </c>
      <c r="K146" s="7" t="s">
        <v>16</v>
      </c>
      <c r="L146" s="8">
        <v>3.6</v>
      </c>
      <c r="M146" s="8">
        <v>83530442</v>
      </c>
      <c r="N146" s="8">
        <v>83411507</v>
      </c>
      <c r="O146" s="8">
        <v>83337430</v>
      </c>
      <c r="P146" s="8">
        <v>9945958025</v>
      </c>
      <c r="Q146" s="8">
        <v>9940085976</v>
      </c>
      <c r="R146" s="8">
        <v>9408145</v>
      </c>
      <c r="S146" s="8">
        <v>17620.2176</v>
      </c>
      <c r="T146" s="8">
        <v>146</v>
      </c>
      <c r="U146" s="8">
        <v>14.308</v>
      </c>
      <c r="V146" s="8">
        <v>44175</v>
      </c>
      <c r="W146" s="8">
        <v>45.72</v>
      </c>
      <c r="X146" s="8">
        <v>0.85</v>
      </c>
      <c r="Y146" s="8">
        <v>42.42</v>
      </c>
      <c r="Z146" s="8">
        <v>3.6046999999999998</v>
      </c>
      <c r="AA146" s="8">
        <v>99.857614784320106</v>
      </c>
    </row>
    <row r="147" spans="1:27" ht="13" x14ac:dyDescent="0.15">
      <c r="A147" s="7" t="s">
        <v>538</v>
      </c>
      <c r="B147" s="7" t="s">
        <v>539</v>
      </c>
      <c r="C147" s="7" t="s">
        <v>539</v>
      </c>
      <c r="D147" s="7" t="s">
        <v>540</v>
      </c>
      <c r="E147" s="7" t="s">
        <v>48</v>
      </c>
      <c r="F147" s="7" t="s">
        <v>49</v>
      </c>
      <c r="G147" s="7" t="s">
        <v>426</v>
      </c>
      <c r="H147" s="7" t="s">
        <v>10242</v>
      </c>
      <c r="I147" s="8">
        <v>1992</v>
      </c>
      <c r="J147" s="7" t="s">
        <v>10240</v>
      </c>
      <c r="K147" s="7" t="s">
        <v>16</v>
      </c>
      <c r="L147" s="8">
        <v>3.6</v>
      </c>
      <c r="M147" s="8">
        <v>79051488</v>
      </c>
      <c r="N147" s="8">
        <v>77946891</v>
      </c>
      <c r="O147" s="8">
        <v>77817842</v>
      </c>
      <c r="P147" s="8">
        <v>9926429387</v>
      </c>
      <c r="Q147" s="8">
        <v>9920320515</v>
      </c>
      <c r="R147" s="8">
        <v>9158593</v>
      </c>
      <c r="S147" s="8">
        <v>12206.5967</v>
      </c>
      <c r="T147" s="8">
        <v>172</v>
      </c>
      <c r="U147" s="8">
        <v>15.722200000000001</v>
      </c>
      <c r="V147" s="8">
        <v>62656</v>
      </c>
      <c r="W147" s="8">
        <v>45.27</v>
      </c>
      <c r="X147" s="8">
        <v>0.96</v>
      </c>
      <c r="Y147" s="8">
        <v>41.32</v>
      </c>
      <c r="Z147" s="8">
        <v>3.5975999999999999</v>
      </c>
      <c r="AA147" s="8">
        <v>98.602686643924997</v>
      </c>
    </row>
    <row r="148" spans="1:27" ht="13" x14ac:dyDescent="0.15">
      <c r="A148" s="7" t="s">
        <v>1575</v>
      </c>
      <c r="B148" s="7" t="s">
        <v>1576</v>
      </c>
      <c r="C148" s="7" t="s">
        <v>1577</v>
      </c>
      <c r="D148" s="7" t="s">
        <v>1640</v>
      </c>
      <c r="E148" s="7" t="s">
        <v>701</v>
      </c>
      <c r="F148" s="7" t="s">
        <v>702</v>
      </c>
      <c r="G148" s="7" t="s">
        <v>426</v>
      </c>
      <c r="H148" s="7" t="s">
        <v>10243</v>
      </c>
      <c r="I148" s="8">
        <v>1990</v>
      </c>
      <c r="J148" s="7" t="s">
        <v>10240</v>
      </c>
      <c r="K148" s="7" t="s">
        <v>16</v>
      </c>
      <c r="L148" s="8">
        <v>3.58</v>
      </c>
      <c r="M148" s="8">
        <v>83241582</v>
      </c>
      <c r="N148" s="8">
        <v>83117239</v>
      </c>
      <c r="O148" s="8">
        <v>83043132</v>
      </c>
      <c r="P148" s="8">
        <v>9888837321</v>
      </c>
      <c r="Q148" s="8">
        <v>9883007510</v>
      </c>
      <c r="R148" s="8">
        <v>8505665</v>
      </c>
      <c r="S148" s="8">
        <v>17771.731800000001</v>
      </c>
      <c r="T148" s="8">
        <v>148</v>
      </c>
      <c r="U148" s="8">
        <v>14.3439</v>
      </c>
      <c r="V148" s="8">
        <v>44397</v>
      </c>
      <c r="W148" s="8">
        <v>45.19</v>
      </c>
      <c r="X148" s="8">
        <v>0.79</v>
      </c>
      <c r="Y148" s="8">
        <v>42.7</v>
      </c>
      <c r="Z148" s="8">
        <v>3.5840000000000001</v>
      </c>
      <c r="AA148" s="8">
        <v>99.850623934561895</v>
      </c>
    </row>
    <row r="149" spans="1:27" ht="13" x14ac:dyDescent="0.15">
      <c r="A149" s="7" t="s">
        <v>538</v>
      </c>
      <c r="B149" s="7" t="s">
        <v>539</v>
      </c>
      <c r="C149" s="7" t="s">
        <v>539</v>
      </c>
      <c r="D149" s="7" t="s">
        <v>1672</v>
      </c>
      <c r="E149" s="7" t="s">
        <v>48</v>
      </c>
      <c r="F149" s="7" t="s">
        <v>49</v>
      </c>
      <c r="G149" s="7" t="s">
        <v>426</v>
      </c>
      <c r="H149" s="7" t="s">
        <v>10242</v>
      </c>
      <c r="I149" s="8">
        <v>1992</v>
      </c>
      <c r="J149" s="7" t="s">
        <v>10240</v>
      </c>
      <c r="K149" s="7" t="s">
        <v>16</v>
      </c>
      <c r="L149" s="8">
        <v>3.58</v>
      </c>
      <c r="M149" s="8">
        <v>78731894</v>
      </c>
      <c r="N149" s="8">
        <v>78582281</v>
      </c>
      <c r="O149" s="8">
        <v>78484632</v>
      </c>
      <c r="P149" s="8">
        <v>9881134992</v>
      </c>
      <c r="Q149" s="8">
        <v>9875164944</v>
      </c>
      <c r="R149" s="8">
        <v>8738037</v>
      </c>
      <c r="S149" s="8">
        <v>12626.2096</v>
      </c>
      <c r="T149" s="8">
        <v>169</v>
      </c>
      <c r="U149" s="8">
        <v>14.709199999999999</v>
      </c>
      <c r="V149" s="8">
        <v>61504</v>
      </c>
      <c r="W149" s="8">
        <v>44.93</v>
      </c>
      <c r="X149" s="8">
        <v>0.91</v>
      </c>
      <c r="Y149" s="8">
        <v>41.95</v>
      </c>
      <c r="Z149" s="8">
        <v>3.5811999999999999</v>
      </c>
      <c r="AA149" s="8">
        <v>99.809971547235904</v>
      </c>
    </row>
    <row r="150" spans="1:27" ht="13" x14ac:dyDescent="0.15">
      <c r="A150" s="7" t="s">
        <v>10</v>
      </c>
      <c r="B150" s="7" t="s">
        <v>11</v>
      </c>
      <c r="C150" s="7" t="s">
        <v>11</v>
      </c>
      <c r="D150" s="7" t="s">
        <v>251</v>
      </c>
      <c r="E150" s="7" t="s">
        <v>13</v>
      </c>
      <c r="F150" s="7" t="s">
        <v>14</v>
      </c>
      <c r="G150" s="7" t="s">
        <v>15</v>
      </c>
      <c r="H150" s="7" t="s">
        <v>10244</v>
      </c>
      <c r="I150" s="8">
        <v>1992</v>
      </c>
      <c r="J150" s="7" t="s">
        <v>10240</v>
      </c>
      <c r="K150" s="7" t="s">
        <v>16</v>
      </c>
      <c r="L150" s="8">
        <v>3.57</v>
      </c>
      <c r="M150" s="8">
        <v>77056602</v>
      </c>
      <c r="N150" s="8">
        <v>76927911</v>
      </c>
      <c r="O150" s="8">
        <v>76856798</v>
      </c>
      <c r="P150" s="8">
        <v>9846476156</v>
      </c>
      <c r="Q150" s="8">
        <v>9842377899</v>
      </c>
      <c r="R150" s="8">
        <v>10417029</v>
      </c>
      <c r="S150" s="8">
        <v>13830.9013</v>
      </c>
      <c r="T150" s="8">
        <v>181</v>
      </c>
      <c r="U150" s="8">
        <v>14.8413</v>
      </c>
      <c r="V150" s="8">
        <v>21546</v>
      </c>
      <c r="W150" s="8">
        <v>45.1</v>
      </c>
      <c r="X150" s="8">
        <v>0.61</v>
      </c>
      <c r="Y150" s="8">
        <v>42.94</v>
      </c>
      <c r="Z150" s="8">
        <v>3.5687000000000002</v>
      </c>
      <c r="AA150" s="8">
        <v>99.832991597527197</v>
      </c>
    </row>
    <row r="151" spans="1:27" ht="13" x14ac:dyDescent="0.15">
      <c r="A151" s="7" t="s">
        <v>2110</v>
      </c>
      <c r="B151" s="7" t="s">
        <v>2111</v>
      </c>
      <c r="C151" s="7" t="s">
        <v>2111</v>
      </c>
      <c r="D151" s="7" t="s">
        <v>2134</v>
      </c>
      <c r="E151" s="7" t="s">
        <v>13</v>
      </c>
      <c r="F151" s="7" t="s">
        <v>14</v>
      </c>
      <c r="G151" s="7" t="s">
        <v>15</v>
      </c>
      <c r="H151" s="7" t="s">
        <v>10242</v>
      </c>
      <c r="I151" s="8">
        <v>1992</v>
      </c>
      <c r="J151" s="7" t="s">
        <v>10240</v>
      </c>
      <c r="K151" s="7" t="s">
        <v>16</v>
      </c>
      <c r="L151" s="8">
        <v>3.57</v>
      </c>
      <c r="M151" s="8">
        <v>83117220</v>
      </c>
      <c r="N151" s="8">
        <v>83005718</v>
      </c>
      <c r="O151" s="8">
        <v>82939254</v>
      </c>
      <c r="P151" s="8">
        <v>9859027524</v>
      </c>
      <c r="Q151" s="8">
        <v>9855043612</v>
      </c>
      <c r="R151" s="8">
        <v>8753200</v>
      </c>
      <c r="S151" s="8">
        <v>16691.040199999999</v>
      </c>
      <c r="T151" s="8">
        <v>151</v>
      </c>
      <c r="U151" s="8">
        <v>14.451000000000001</v>
      </c>
      <c r="V151" s="8">
        <v>42949</v>
      </c>
      <c r="W151" s="8">
        <v>46.19</v>
      </c>
      <c r="X151" s="8">
        <v>0.66</v>
      </c>
      <c r="Y151" s="8">
        <v>42.87</v>
      </c>
      <c r="Z151" s="8">
        <v>3.5731999999999999</v>
      </c>
      <c r="AA151" s="8">
        <v>99.8658496999779</v>
      </c>
    </row>
    <row r="152" spans="1:27" ht="13" x14ac:dyDescent="0.15">
      <c r="A152" s="7" t="s">
        <v>1652</v>
      </c>
      <c r="B152" s="7" t="s">
        <v>1653</v>
      </c>
      <c r="C152" s="7" t="s">
        <v>1653</v>
      </c>
      <c r="D152" s="7" t="s">
        <v>1742</v>
      </c>
      <c r="E152" s="7" t="s">
        <v>48</v>
      </c>
      <c r="F152" s="7" t="s">
        <v>49</v>
      </c>
      <c r="G152" s="7" t="s">
        <v>426</v>
      </c>
      <c r="H152" s="7" t="s">
        <v>10242</v>
      </c>
      <c r="I152" s="8">
        <v>1992</v>
      </c>
      <c r="J152" s="7" t="s">
        <v>10240</v>
      </c>
      <c r="K152" s="7" t="s">
        <v>16</v>
      </c>
      <c r="L152" s="8">
        <v>3.56</v>
      </c>
      <c r="M152" s="8">
        <v>76493078</v>
      </c>
      <c r="N152" s="8">
        <v>76264658</v>
      </c>
      <c r="O152" s="8">
        <v>76075004</v>
      </c>
      <c r="P152" s="8">
        <v>9828610385</v>
      </c>
      <c r="Q152" s="8">
        <v>9822765222</v>
      </c>
      <c r="R152" s="8">
        <v>8938247</v>
      </c>
      <c r="S152" s="8">
        <v>10764.514300000001</v>
      </c>
      <c r="T152" s="8">
        <v>176</v>
      </c>
      <c r="U152" s="8">
        <v>14.6286</v>
      </c>
      <c r="V152" s="8">
        <v>60444</v>
      </c>
      <c r="W152" s="8">
        <v>45.11</v>
      </c>
      <c r="X152" s="8">
        <v>1.0999999999999901</v>
      </c>
      <c r="Y152" s="8">
        <v>41.53</v>
      </c>
      <c r="Z152" s="8">
        <v>3.5621999999999998</v>
      </c>
      <c r="AA152" s="8">
        <v>99.701384744904601</v>
      </c>
    </row>
    <row r="153" spans="1:27" ht="13" x14ac:dyDescent="0.15">
      <c r="A153" s="7" t="s">
        <v>1918</v>
      </c>
      <c r="B153" s="7" t="s">
        <v>1919</v>
      </c>
      <c r="C153" s="7" t="s">
        <v>1919</v>
      </c>
      <c r="D153" s="7" t="s">
        <v>1950</v>
      </c>
      <c r="E153" s="7" t="s">
        <v>48</v>
      </c>
      <c r="F153" s="7" t="s">
        <v>49</v>
      </c>
      <c r="G153" s="7" t="s">
        <v>25</v>
      </c>
      <c r="H153" s="7" t="s">
        <v>10244</v>
      </c>
      <c r="I153" s="8">
        <v>1992</v>
      </c>
      <c r="J153" s="7" t="s">
        <v>10240</v>
      </c>
      <c r="K153" s="7" t="s">
        <v>16</v>
      </c>
      <c r="L153" s="8">
        <v>3.55</v>
      </c>
      <c r="M153" s="8">
        <v>74432888</v>
      </c>
      <c r="N153" s="8">
        <v>74299421</v>
      </c>
      <c r="O153" s="8">
        <v>74211838</v>
      </c>
      <c r="P153" s="8">
        <v>9805977660</v>
      </c>
      <c r="Q153" s="8">
        <v>9800796512</v>
      </c>
      <c r="R153" s="8">
        <v>10895609</v>
      </c>
      <c r="S153" s="8">
        <v>10749.094499999999</v>
      </c>
      <c r="T153" s="8">
        <v>201</v>
      </c>
      <c r="U153" s="8">
        <v>15.013999999999999</v>
      </c>
      <c r="V153" s="8">
        <v>254063</v>
      </c>
      <c r="W153" s="8">
        <v>45.17</v>
      </c>
      <c r="X153" s="8">
        <v>0.82</v>
      </c>
      <c r="Y153" s="8">
        <v>41.61</v>
      </c>
      <c r="Z153" s="8">
        <v>3.5539999999999998</v>
      </c>
      <c r="AA153" s="8">
        <v>99.820688134524602</v>
      </c>
    </row>
    <row r="154" spans="1:27" ht="13" x14ac:dyDescent="0.15">
      <c r="A154" s="7" t="s">
        <v>277</v>
      </c>
      <c r="B154" s="7" t="s">
        <v>278</v>
      </c>
      <c r="C154" s="7" t="s">
        <v>278</v>
      </c>
      <c r="D154" s="7" t="s">
        <v>299</v>
      </c>
      <c r="E154" s="7" t="s">
        <v>13</v>
      </c>
      <c r="F154" s="7" t="s">
        <v>14</v>
      </c>
      <c r="G154" s="7" t="s">
        <v>15</v>
      </c>
      <c r="H154" s="7" t="s">
        <v>10249</v>
      </c>
      <c r="I154" s="8">
        <v>1992</v>
      </c>
      <c r="J154" s="7" t="s">
        <v>10240</v>
      </c>
      <c r="K154" s="7" t="s">
        <v>16</v>
      </c>
      <c r="L154" s="8">
        <v>3.55</v>
      </c>
      <c r="M154" s="8">
        <v>79921364</v>
      </c>
      <c r="N154" s="8">
        <v>79825307</v>
      </c>
      <c r="O154" s="8">
        <v>79777036</v>
      </c>
      <c r="P154" s="8">
        <v>9791807742</v>
      </c>
      <c r="Q154" s="8">
        <v>9786646689</v>
      </c>
      <c r="R154" s="8">
        <v>12192216</v>
      </c>
      <c r="S154" s="8">
        <v>14896.333199999999</v>
      </c>
      <c r="T154" s="8">
        <v>159</v>
      </c>
      <c r="U154" s="8">
        <v>14.507199999999999</v>
      </c>
      <c r="V154" s="8">
        <v>20953</v>
      </c>
      <c r="W154" s="8">
        <v>45.73</v>
      </c>
      <c r="X154" s="8">
        <v>0.74</v>
      </c>
      <c r="Y154" s="8">
        <v>39.35</v>
      </c>
      <c r="Z154" s="8">
        <v>3.5488</v>
      </c>
      <c r="AA154" s="8">
        <v>99.879810609838898</v>
      </c>
    </row>
    <row r="155" spans="1:27" ht="13" x14ac:dyDescent="0.15">
      <c r="A155" s="7" t="s">
        <v>1221</v>
      </c>
      <c r="B155" s="7" t="s">
        <v>9680</v>
      </c>
      <c r="C155" s="7" t="s">
        <v>1222</v>
      </c>
      <c r="D155" s="7" t="s">
        <v>9681</v>
      </c>
      <c r="E155" s="7" t="s">
        <v>48</v>
      </c>
      <c r="F155" s="7" t="s">
        <v>49</v>
      </c>
      <c r="G155" s="7" t="s">
        <v>426</v>
      </c>
      <c r="H155" s="7" t="s">
        <v>10241</v>
      </c>
      <c r="I155" s="8">
        <v>1992</v>
      </c>
      <c r="J155" s="7" t="s">
        <v>10240</v>
      </c>
      <c r="K155" s="7" t="s">
        <v>16</v>
      </c>
      <c r="L155" s="8">
        <v>3.54</v>
      </c>
      <c r="M155" s="8">
        <v>83494344</v>
      </c>
      <c r="N155" s="8">
        <v>83387763</v>
      </c>
      <c r="O155" s="8">
        <v>83327782</v>
      </c>
      <c r="P155" s="8">
        <v>9773016751</v>
      </c>
      <c r="Q155" s="8">
        <v>9767580720</v>
      </c>
      <c r="R155" s="8">
        <v>8574113</v>
      </c>
      <c r="S155" s="8">
        <v>16485.641</v>
      </c>
      <c r="T155" s="8">
        <v>138</v>
      </c>
      <c r="U155" s="8">
        <v>14.438599999999999</v>
      </c>
      <c r="V155" s="8">
        <v>40534</v>
      </c>
      <c r="W155" s="8">
        <v>45.22</v>
      </c>
      <c r="X155" s="8">
        <v>0.80999999999999905</v>
      </c>
      <c r="Y155" s="8">
        <v>42.07</v>
      </c>
      <c r="Z155" s="8">
        <v>3.5419999999999998</v>
      </c>
      <c r="AA155" s="8">
        <v>99.872349437226504</v>
      </c>
    </row>
    <row r="156" spans="1:27" ht="13" x14ac:dyDescent="0.15">
      <c r="A156" s="7" t="s">
        <v>1918</v>
      </c>
      <c r="B156" s="7" t="s">
        <v>1919</v>
      </c>
      <c r="C156" s="7" t="s">
        <v>1919</v>
      </c>
      <c r="D156" s="7" t="s">
        <v>1936</v>
      </c>
      <c r="E156" s="7" t="s">
        <v>48</v>
      </c>
      <c r="F156" s="7" t="s">
        <v>49</v>
      </c>
      <c r="G156" s="7" t="s">
        <v>25</v>
      </c>
      <c r="H156" s="7" t="s">
        <v>10244</v>
      </c>
      <c r="I156" s="8">
        <v>1992</v>
      </c>
      <c r="J156" s="7" t="s">
        <v>10240</v>
      </c>
      <c r="K156" s="7" t="s">
        <v>16</v>
      </c>
      <c r="L156" s="8">
        <v>3.53</v>
      </c>
      <c r="M156" s="8">
        <v>74599090</v>
      </c>
      <c r="N156" s="8">
        <v>74502392</v>
      </c>
      <c r="O156" s="8">
        <v>74447284</v>
      </c>
      <c r="P156" s="8">
        <v>9739464140</v>
      </c>
      <c r="Q156" s="8">
        <v>9734146515</v>
      </c>
      <c r="R156" s="8">
        <v>10290663</v>
      </c>
      <c r="S156" s="8">
        <v>11173.637000000001</v>
      </c>
      <c r="T156" s="8">
        <v>192</v>
      </c>
      <c r="U156" s="8">
        <v>14.7714</v>
      </c>
      <c r="V156" s="8">
        <v>250247</v>
      </c>
      <c r="W156" s="8">
        <v>45.19</v>
      </c>
      <c r="X156" s="8">
        <v>0.79</v>
      </c>
      <c r="Y156" s="8">
        <v>40.799999999999997</v>
      </c>
      <c r="Z156" s="8">
        <v>3.5299</v>
      </c>
      <c r="AA156" s="8">
        <v>99.870376434886794</v>
      </c>
    </row>
    <row r="157" spans="1:27" ht="13" x14ac:dyDescent="0.15">
      <c r="A157" s="7" t="s">
        <v>1575</v>
      </c>
      <c r="B157" s="7" t="s">
        <v>1576</v>
      </c>
      <c r="C157" s="7" t="s">
        <v>1577</v>
      </c>
      <c r="D157" s="7" t="s">
        <v>1604</v>
      </c>
      <c r="E157" s="7" t="s">
        <v>701</v>
      </c>
      <c r="F157" s="7" t="s">
        <v>702</v>
      </c>
      <c r="G157" s="7" t="s">
        <v>426</v>
      </c>
      <c r="H157" s="7" t="s">
        <v>10243</v>
      </c>
      <c r="I157" s="8">
        <v>1990</v>
      </c>
      <c r="J157" s="7" t="s">
        <v>10240</v>
      </c>
      <c r="K157" s="7" t="s">
        <v>16</v>
      </c>
      <c r="L157" s="8">
        <v>3.53</v>
      </c>
      <c r="M157" s="8">
        <v>84141308</v>
      </c>
      <c r="N157" s="8">
        <v>84000200</v>
      </c>
      <c r="O157" s="8">
        <v>83931584</v>
      </c>
      <c r="P157" s="8">
        <v>9750154688</v>
      </c>
      <c r="Q157" s="8">
        <v>9744511794</v>
      </c>
      <c r="R157" s="8">
        <v>11180359</v>
      </c>
      <c r="S157" s="8">
        <v>19009.914100000002</v>
      </c>
      <c r="T157" s="8">
        <v>140</v>
      </c>
      <c r="U157" s="8">
        <v>14.48</v>
      </c>
      <c r="V157" s="8">
        <v>44386</v>
      </c>
      <c r="W157" s="8">
        <v>46.57</v>
      </c>
      <c r="X157" s="8">
        <v>0.8</v>
      </c>
      <c r="Y157" s="8">
        <v>41.86</v>
      </c>
      <c r="Z157" s="8">
        <v>3.5337000000000001</v>
      </c>
      <c r="AA157" s="8">
        <v>99.832296403093693</v>
      </c>
    </row>
    <row r="158" spans="1:27" ht="13" x14ac:dyDescent="0.15">
      <c r="A158" s="7" t="s">
        <v>1575</v>
      </c>
      <c r="B158" s="7" t="s">
        <v>1576</v>
      </c>
      <c r="C158" s="7" t="s">
        <v>1577</v>
      </c>
      <c r="D158" s="7" t="s">
        <v>1638</v>
      </c>
      <c r="E158" s="7" t="s">
        <v>701</v>
      </c>
      <c r="F158" s="7" t="s">
        <v>702</v>
      </c>
      <c r="G158" s="7" t="s">
        <v>426</v>
      </c>
      <c r="H158" s="7" t="s">
        <v>10243</v>
      </c>
      <c r="I158" s="8">
        <v>1990</v>
      </c>
      <c r="J158" s="7" t="s">
        <v>10240</v>
      </c>
      <c r="K158" s="7" t="s">
        <v>16</v>
      </c>
      <c r="L158" s="8">
        <v>3.53</v>
      </c>
      <c r="M158" s="8">
        <v>81918690</v>
      </c>
      <c r="N158" s="8">
        <v>81744468</v>
      </c>
      <c r="O158" s="8">
        <v>81627786</v>
      </c>
      <c r="P158" s="8">
        <v>9753345405</v>
      </c>
      <c r="Q158" s="8">
        <v>9747633768</v>
      </c>
      <c r="R158" s="8">
        <v>8330124</v>
      </c>
      <c r="S158" s="8">
        <v>19531.0504</v>
      </c>
      <c r="T158" s="8">
        <v>154</v>
      </c>
      <c r="U158" s="8">
        <v>14.4099</v>
      </c>
      <c r="V158" s="8">
        <v>43820</v>
      </c>
      <c r="W158" s="8">
        <v>46.14</v>
      </c>
      <c r="X158" s="8">
        <v>0.85</v>
      </c>
      <c r="Y158" s="8">
        <v>42.21</v>
      </c>
      <c r="Z158" s="8">
        <v>3.5348999999999999</v>
      </c>
      <c r="AA158" s="8">
        <v>99.787323259197606</v>
      </c>
    </row>
    <row r="159" spans="1:27" ht="13" x14ac:dyDescent="0.15">
      <c r="A159" s="7" t="s">
        <v>10</v>
      </c>
      <c r="B159" s="7" t="s">
        <v>11</v>
      </c>
      <c r="C159" s="7" t="s">
        <v>11</v>
      </c>
      <c r="D159" s="7" t="s">
        <v>85</v>
      </c>
      <c r="E159" s="7" t="s">
        <v>13</v>
      </c>
      <c r="F159" s="7" t="s">
        <v>14</v>
      </c>
      <c r="G159" s="7" t="s">
        <v>15</v>
      </c>
      <c r="H159" s="7" t="s">
        <v>10244</v>
      </c>
      <c r="I159" s="8">
        <v>1992</v>
      </c>
      <c r="J159" s="7" t="s">
        <v>10240</v>
      </c>
      <c r="K159" s="7" t="s">
        <v>16</v>
      </c>
      <c r="L159" s="8">
        <v>3.53</v>
      </c>
      <c r="M159" s="8">
        <v>74969030</v>
      </c>
      <c r="N159" s="8">
        <v>74835862</v>
      </c>
      <c r="O159" s="8">
        <v>74750574</v>
      </c>
      <c r="P159" s="8">
        <v>9733681790</v>
      </c>
      <c r="Q159" s="8">
        <v>9728855444</v>
      </c>
      <c r="R159" s="8">
        <v>10607866</v>
      </c>
      <c r="S159" s="8">
        <v>11574.8442</v>
      </c>
      <c r="T159" s="8">
        <v>193</v>
      </c>
      <c r="U159" s="8">
        <v>14.882899999999999</v>
      </c>
      <c r="V159" s="8">
        <v>21611</v>
      </c>
      <c r="W159" s="8">
        <v>44.95</v>
      </c>
      <c r="X159" s="8">
        <v>0.75</v>
      </c>
      <c r="Y159" s="8">
        <v>42.28</v>
      </c>
      <c r="Z159" s="8">
        <v>3.5278</v>
      </c>
      <c r="AA159" s="8">
        <v>99.822369317036603</v>
      </c>
    </row>
    <row r="160" spans="1:27" ht="13" x14ac:dyDescent="0.15">
      <c r="A160" s="7" t="s">
        <v>10</v>
      </c>
      <c r="B160" s="7" t="s">
        <v>11</v>
      </c>
      <c r="C160" s="7" t="s">
        <v>11</v>
      </c>
      <c r="D160" s="7" t="s">
        <v>187</v>
      </c>
      <c r="E160" s="7" t="s">
        <v>13</v>
      </c>
      <c r="F160" s="7" t="s">
        <v>14</v>
      </c>
      <c r="G160" s="7" t="s">
        <v>15</v>
      </c>
      <c r="H160" s="7" t="s">
        <v>10244</v>
      </c>
      <c r="I160" s="8">
        <v>1992</v>
      </c>
      <c r="J160" s="7" t="s">
        <v>10240</v>
      </c>
      <c r="K160" s="7" t="s">
        <v>16</v>
      </c>
      <c r="L160" s="8">
        <v>3.53</v>
      </c>
      <c r="M160" s="8">
        <v>74885450</v>
      </c>
      <c r="N160" s="8">
        <v>74741198</v>
      </c>
      <c r="O160" s="8">
        <v>74662208</v>
      </c>
      <c r="P160" s="8">
        <v>9746289978</v>
      </c>
      <c r="Q160" s="8">
        <v>9742195746</v>
      </c>
      <c r="R160" s="8">
        <v>10075740</v>
      </c>
      <c r="S160" s="8">
        <v>11635.167600000001</v>
      </c>
      <c r="T160" s="8">
        <v>194</v>
      </c>
      <c r="U160" s="8">
        <v>14.8729</v>
      </c>
      <c r="V160" s="8">
        <v>21198</v>
      </c>
      <c r="W160" s="8">
        <v>45.52</v>
      </c>
      <c r="X160" s="8">
        <v>0.67999999999999905</v>
      </c>
      <c r="Y160" s="8">
        <v>42.02</v>
      </c>
      <c r="Z160" s="8">
        <v>3.5323000000000002</v>
      </c>
      <c r="AA160" s="8">
        <v>99.807369789458406</v>
      </c>
    </row>
    <row r="161" spans="1:27" ht="13" x14ac:dyDescent="0.15">
      <c r="A161" s="7" t="s">
        <v>2182</v>
      </c>
      <c r="B161" s="7" t="s">
        <v>2183</v>
      </c>
      <c r="C161" s="7" t="s">
        <v>2184</v>
      </c>
      <c r="D161" s="7" t="s">
        <v>2212</v>
      </c>
      <c r="E161" s="7" t="s">
        <v>13</v>
      </c>
      <c r="F161" s="7" t="s">
        <v>14</v>
      </c>
      <c r="G161" s="7" t="s">
        <v>15</v>
      </c>
      <c r="H161" s="7" t="s">
        <v>10245</v>
      </c>
      <c r="I161" s="8">
        <v>1992</v>
      </c>
      <c r="J161" s="7" t="s">
        <v>10240</v>
      </c>
      <c r="K161" s="7" t="s">
        <v>16</v>
      </c>
      <c r="L161" s="8">
        <v>3.52</v>
      </c>
      <c r="M161" s="8">
        <v>76742616</v>
      </c>
      <c r="N161" s="8">
        <v>76639315</v>
      </c>
      <c r="O161" s="8">
        <v>76577322</v>
      </c>
      <c r="P161" s="8">
        <v>9711373682</v>
      </c>
      <c r="Q161" s="8">
        <v>9705672000</v>
      </c>
      <c r="R161" s="8">
        <v>10974252</v>
      </c>
      <c r="S161" s="8">
        <v>10666.754300000001</v>
      </c>
      <c r="T161" s="8">
        <v>174</v>
      </c>
      <c r="U161" s="8">
        <v>14.774900000000001</v>
      </c>
      <c r="V161" s="8">
        <v>253312</v>
      </c>
      <c r="W161" s="8">
        <v>45.17</v>
      </c>
      <c r="X161" s="8">
        <v>0.84</v>
      </c>
      <c r="Y161" s="8">
        <v>40.22</v>
      </c>
      <c r="Z161" s="8">
        <v>3.5196999999999998</v>
      </c>
      <c r="AA161" s="8">
        <v>99.865392912850396</v>
      </c>
    </row>
    <row r="162" spans="1:27" ht="13" x14ac:dyDescent="0.15">
      <c r="A162" s="7" t="s">
        <v>2182</v>
      </c>
      <c r="B162" s="7" t="s">
        <v>2183</v>
      </c>
      <c r="C162" s="7" t="s">
        <v>2184</v>
      </c>
      <c r="D162" s="7" t="s">
        <v>2214</v>
      </c>
      <c r="E162" s="7" t="s">
        <v>13</v>
      </c>
      <c r="F162" s="7" t="s">
        <v>14</v>
      </c>
      <c r="G162" s="7" t="s">
        <v>15</v>
      </c>
      <c r="H162" s="7" t="s">
        <v>10245</v>
      </c>
      <c r="I162" s="8">
        <v>1992</v>
      </c>
      <c r="J162" s="7" t="s">
        <v>10240</v>
      </c>
      <c r="K162" s="7" t="s">
        <v>16</v>
      </c>
      <c r="L162" s="8">
        <v>3.51</v>
      </c>
      <c r="M162" s="8">
        <v>77056382</v>
      </c>
      <c r="N162" s="8">
        <v>76982378</v>
      </c>
      <c r="O162" s="8">
        <v>76931104</v>
      </c>
      <c r="P162" s="8">
        <v>9671848886</v>
      </c>
      <c r="Q162" s="8">
        <v>9666568597</v>
      </c>
      <c r="R162" s="8">
        <v>9884840</v>
      </c>
      <c r="S162" s="8">
        <v>11159.835800000001</v>
      </c>
      <c r="T162" s="8">
        <v>169</v>
      </c>
      <c r="U162" s="8">
        <v>14.630699999999999</v>
      </c>
      <c r="V162" s="8">
        <v>247793</v>
      </c>
      <c r="W162" s="8">
        <v>45.24</v>
      </c>
      <c r="X162" s="8">
        <v>0.76</v>
      </c>
      <c r="Y162" s="8">
        <v>40.96</v>
      </c>
      <c r="Z162" s="8">
        <v>3.5053999999999998</v>
      </c>
      <c r="AA162" s="8">
        <v>99.903961231919695</v>
      </c>
    </row>
    <row r="163" spans="1:27" ht="13" x14ac:dyDescent="0.15">
      <c r="A163" s="7" t="s">
        <v>10</v>
      </c>
      <c r="B163" s="7" t="s">
        <v>11</v>
      </c>
      <c r="C163" s="7" t="s">
        <v>11</v>
      </c>
      <c r="D163" s="7" t="s">
        <v>255</v>
      </c>
      <c r="E163" s="7" t="s">
        <v>13</v>
      </c>
      <c r="F163" s="7" t="s">
        <v>14</v>
      </c>
      <c r="G163" s="7" t="s">
        <v>15</v>
      </c>
      <c r="H163" s="7" t="s">
        <v>10244</v>
      </c>
      <c r="I163" s="8">
        <v>1992</v>
      </c>
      <c r="J163" s="7" t="s">
        <v>10240</v>
      </c>
      <c r="K163" s="7" t="s">
        <v>16</v>
      </c>
      <c r="L163" s="8">
        <v>3.51</v>
      </c>
      <c r="M163" s="8">
        <v>75271394</v>
      </c>
      <c r="N163" s="8">
        <v>75161322</v>
      </c>
      <c r="O163" s="8">
        <v>75105698</v>
      </c>
      <c r="P163" s="8">
        <v>9698224245</v>
      </c>
      <c r="Q163" s="8">
        <v>9694234913</v>
      </c>
      <c r="R163" s="8">
        <v>10826455</v>
      </c>
      <c r="S163" s="8">
        <v>12365.940500000001</v>
      </c>
      <c r="T163" s="8">
        <v>184</v>
      </c>
      <c r="U163" s="8">
        <v>14.8439</v>
      </c>
      <c r="V163" s="8">
        <v>20778</v>
      </c>
      <c r="W163" s="8">
        <v>45.07</v>
      </c>
      <c r="X163" s="8">
        <v>0.61</v>
      </c>
      <c r="Y163" s="8">
        <v>41.99</v>
      </c>
      <c r="Z163" s="8">
        <v>3.5148999999999999</v>
      </c>
      <c r="AA163" s="8">
        <v>99.853766491955696</v>
      </c>
    </row>
    <row r="164" spans="1:27" ht="13" x14ac:dyDescent="0.15">
      <c r="A164" s="7" t="s">
        <v>10</v>
      </c>
      <c r="B164" s="7" t="s">
        <v>11</v>
      </c>
      <c r="C164" s="7" t="s">
        <v>11</v>
      </c>
      <c r="D164" s="7" t="s">
        <v>349</v>
      </c>
      <c r="E164" s="7" t="s">
        <v>13</v>
      </c>
      <c r="F164" s="7" t="s">
        <v>14</v>
      </c>
      <c r="G164" s="7" t="s">
        <v>15</v>
      </c>
      <c r="H164" s="7" t="s">
        <v>10244</v>
      </c>
      <c r="I164" s="8">
        <v>1992</v>
      </c>
      <c r="J164" s="7" t="s">
        <v>10240</v>
      </c>
      <c r="K164" s="7" t="s">
        <v>16</v>
      </c>
      <c r="L164" s="8">
        <v>3.51</v>
      </c>
      <c r="M164" s="8">
        <v>75206344</v>
      </c>
      <c r="N164" s="8">
        <v>75085460</v>
      </c>
      <c r="O164" s="8">
        <v>75024252</v>
      </c>
      <c r="P164" s="8">
        <v>9696516494</v>
      </c>
      <c r="Q164" s="8">
        <v>9692623891</v>
      </c>
      <c r="R164" s="8">
        <v>11017566</v>
      </c>
      <c r="S164" s="8">
        <v>11089.479799999999</v>
      </c>
      <c r="T164" s="8">
        <v>188</v>
      </c>
      <c r="U164" s="8">
        <v>14.741199999999999</v>
      </c>
      <c r="V164" s="8">
        <v>21348</v>
      </c>
      <c r="W164" s="8">
        <v>44.95</v>
      </c>
      <c r="X164" s="8">
        <v>0.61</v>
      </c>
      <c r="Y164" s="8">
        <v>42.64</v>
      </c>
      <c r="Z164" s="8">
        <v>3.5143</v>
      </c>
      <c r="AA164" s="8">
        <v>99.839263559999594</v>
      </c>
    </row>
    <row r="165" spans="1:27" ht="13" x14ac:dyDescent="0.15">
      <c r="A165" s="7" t="s">
        <v>1770</v>
      </c>
      <c r="B165" s="7" t="s">
        <v>1771</v>
      </c>
      <c r="C165" s="7" t="s">
        <v>1771</v>
      </c>
      <c r="D165" s="7" t="s">
        <v>1800</v>
      </c>
      <c r="E165" s="7" t="s">
        <v>48</v>
      </c>
      <c r="F165" s="7" t="s">
        <v>49</v>
      </c>
      <c r="G165" s="7" t="s">
        <v>25</v>
      </c>
      <c r="H165" s="7" t="s">
        <v>10242</v>
      </c>
      <c r="I165" s="8">
        <v>1992</v>
      </c>
      <c r="J165" s="7" t="s">
        <v>10240</v>
      </c>
      <c r="K165" s="7" t="s">
        <v>16</v>
      </c>
      <c r="L165" s="8">
        <v>3.51</v>
      </c>
      <c r="M165" s="8">
        <v>79390938</v>
      </c>
      <c r="N165" s="8">
        <v>79289334</v>
      </c>
      <c r="O165" s="8">
        <v>79220948</v>
      </c>
      <c r="P165" s="8">
        <v>9689418897</v>
      </c>
      <c r="Q165" s="8">
        <v>9683574412</v>
      </c>
      <c r="R165" s="8">
        <v>8934525</v>
      </c>
      <c r="S165" s="8">
        <v>15985.7449</v>
      </c>
      <c r="T165" s="8">
        <v>158</v>
      </c>
      <c r="U165" s="8">
        <v>14.242900000000001</v>
      </c>
      <c r="V165" s="8">
        <v>40263</v>
      </c>
      <c r="W165" s="8">
        <v>48.95</v>
      </c>
      <c r="X165" s="8">
        <v>1.04</v>
      </c>
      <c r="Y165" s="8">
        <v>37.39</v>
      </c>
      <c r="Z165" s="8">
        <v>3.5116999999999998</v>
      </c>
      <c r="AA165" s="8">
        <v>99.872020658075598</v>
      </c>
    </row>
    <row r="166" spans="1:27" ht="13" x14ac:dyDescent="0.15">
      <c r="A166" s="7" t="s">
        <v>538</v>
      </c>
      <c r="B166" s="7" t="s">
        <v>539</v>
      </c>
      <c r="C166" s="7" t="s">
        <v>539</v>
      </c>
      <c r="D166" s="7" t="s">
        <v>1682</v>
      </c>
      <c r="E166" s="7" t="s">
        <v>48</v>
      </c>
      <c r="F166" s="7" t="s">
        <v>49</v>
      </c>
      <c r="G166" s="7" t="s">
        <v>426</v>
      </c>
      <c r="H166" s="7" t="s">
        <v>10242</v>
      </c>
      <c r="I166" s="8">
        <v>1992</v>
      </c>
      <c r="J166" s="7" t="s">
        <v>10240</v>
      </c>
      <c r="K166" s="7" t="s">
        <v>16</v>
      </c>
      <c r="L166" s="8">
        <v>3.51</v>
      </c>
      <c r="M166" s="8">
        <v>76562098</v>
      </c>
      <c r="N166" s="8">
        <v>76394643</v>
      </c>
      <c r="O166" s="8">
        <v>76280388</v>
      </c>
      <c r="P166" s="8">
        <v>9685556192</v>
      </c>
      <c r="Q166" s="8">
        <v>9679842301</v>
      </c>
      <c r="R166" s="8">
        <v>8382812</v>
      </c>
      <c r="S166" s="8">
        <v>12307.678599999999</v>
      </c>
      <c r="T166" s="8">
        <v>166</v>
      </c>
      <c r="U166" s="8">
        <v>14.6595</v>
      </c>
      <c r="V166" s="8">
        <v>60718</v>
      </c>
      <c r="W166" s="8">
        <v>45.39</v>
      </c>
      <c r="X166" s="8">
        <v>0.91</v>
      </c>
      <c r="Y166" s="8">
        <v>41.35</v>
      </c>
      <c r="Z166" s="8">
        <v>3.5103</v>
      </c>
      <c r="AA166" s="8">
        <v>99.781282116903299</v>
      </c>
    </row>
    <row r="167" spans="1:27" ht="13" x14ac:dyDescent="0.15">
      <c r="A167" s="7" t="s">
        <v>1918</v>
      </c>
      <c r="B167" s="7" t="s">
        <v>1919</v>
      </c>
      <c r="C167" s="7" t="s">
        <v>1919</v>
      </c>
      <c r="D167" s="7" t="s">
        <v>2178</v>
      </c>
      <c r="E167" s="7" t="s">
        <v>48</v>
      </c>
      <c r="F167" s="7" t="s">
        <v>49</v>
      </c>
      <c r="G167" s="7" t="s">
        <v>25</v>
      </c>
      <c r="H167" s="7" t="s">
        <v>10244</v>
      </c>
      <c r="I167" s="8">
        <v>1992</v>
      </c>
      <c r="J167" s="7" t="s">
        <v>10240</v>
      </c>
      <c r="K167" s="7" t="s">
        <v>16</v>
      </c>
      <c r="L167" s="8">
        <v>3.5</v>
      </c>
      <c r="M167" s="8">
        <v>74657464</v>
      </c>
      <c r="N167" s="8">
        <v>74008295</v>
      </c>
      <c r="O167" s="8">
        <v>73913944</v>
      </c>
      <c r="P167" s="8">
        <v>9657622834</v>
      </c>
      <c r="Q167" s="8">
        <v>9652502737</v>
      </c>
      <c r="R167" s="8">
        <v>11081369</v>
      </c>
      <c r="S167" s="8">
        <v>11631.305399999999</v>
      </c>
      <c r="T167" s="8">
        <v>195</v>
      </c>
      <c r="U167" s="8">
        <v>15.689500000000001</v>
      </c>
      <c r="V167" s="8">
        <v>245580</v>
      </c>
      <c r="W167" s="8">
        <v>44.66</v>
      </c>
      <c r="X167" s="8">
        <v>0.80999999999999905</v>
      </c>
      <c r="Y167" s="8">
        <v>41.89</v>
      </c>
      <c r="Z167" s="8">
        <v>3.5002</v>
      </c>
      <c r="AA167" s="8">
        <v>99.130470062577999</v>
      </c>
    </row>
    <row r="168" spans="1:27" ht="13" x14ac:dyDescent="0.15">
      <c r="A168" s="7" t="s">
        <v>277</v>
      </c>
      <c r="B168" s="7" t="s">
        <v>278</v>
      </c>
      <c r="C168" s="7" t="s">
        <v>278</v>
      </c>
      <c r="D168" s="7" t="s">
        <v>305</v>
      </c>
      <c r="E168" s="7" t="s">
        <v>13</v>
      </c>
      <c r="F168" s="7" t="s">
        <v>14</v>
      </c>
      <c r="G168" s="7" t="s">
        <v>15</v>
      </c>
      <c r="H168" s="7" t="s">
        <v>10249</v>
      </c>
      <c r="I168" s="8">
        <v>1992</v>
      </c>
      <c r="J168" s="7" t="s">
        <v>10240</v>
      </c>
      <c r="K168" s="7" t="s">
        <v>16</v>
      </c>
      <c r="L168" s="8">
        <v>3.5</v>
      </c>
      <c r="M168" s="8">
        <v>83046876</v>
      </c>
      <c r="N168" s="8">
        <v>82941509</v>
      </c>
      <c r="O168" s="8">
        <v>82876684</v>
      </c>
      <c r="P168" s="8">
        <v>9644325557</v>
      </c>
      <c r="Q168" s="8">
        <v>9639478602</v>
      </c>
      <c r="R168" s="8">
        <v>13122683</v>
      </c>
      <c r="S168" s="8">
        <v>23660.6044</v>
      </c>
      <c r="T168" s="8">
        <v>144</v>
      </c>
      <c r="U168" s="8">
        <v>13.9764</v>
      </c>
      <c r="V168" s="8">
        <v>20930</v>
      </c>
      <c r="W168" s="8">
        <v>46.75</v>
      </c>
      <c r="X168" s="8">
        <v>0.76</v>
      </c>
      <c r="Y168" s="8">
        <v>37.65</v>
      </c>
      <c r="Z168" s="8">
        <v>3.4954000000000001</v>
      </c>
      <c r="AA168" s="8">
        <v>99.873123463428001</v>
      </c>
    </row>
    <row r="169" spans="1:27" ht="13" x14ac:dyDescent="0.15">
      <c r="A169" s="7" t="s">
        <v>10</v>
      </c>
      <c r="B169" s="7" t="s">
        <v>11</v>
      </c>
      <c r="C169" s="7" t="s">
        <v>11</v>
      </c>
      <c r="D169" s="7" t="s">
        <v>265</v>
      </c>
      <c r="E169" s="7" t="s">
        <v>13</v>
      </c>
      <c r="F169" s="7" t="s">
        <v>14</v>
      </c>
      <c r="G169" s="7" t="s">
        <v>15</v>
      </c>
      <c r="H169" s="7" t="s">
        <v>10244</v>
      </c>
      <c r="I169" s="8">
        <v>1992</v>
      </c>
      <c r="J169" s="7" t="s">
        <v>10240</v>
      </c>
      <c r="K169" s="7" t="s">
        <v>16</v>
      </c>
      <c r="L169" s="8">
        <v>3.5</v>
      </c>
      <c r="M169" s="8">
        <v>73362902</v>
      </c>
      <c r="N169" s="8">
        <v>73232487</v>
      </c>
      <c r="O169" s="8">
        <v>73163486</v>
      </c>
      <c r="P169" s="8">
        <v>9666092036</v>
      </c>
      <c r="Q169" s="8">
        <v>9662344024</v>
      </c>
      <c r="R169" s="8">
        <v>10443486</v>
      </c>
      <c r="S169" s="8">
        <v>9685.3441000000003</v>
      </c>
      <c r="T169" s="8">
        <v>205</v>
      </c>
      <c r="U169" s="8">
        <v>14.965</v>
      </c>
      <c r="V169" s="8">
        <v>20580</v>
      </c>
      <c r="W169" s="8">
        <v>44.58</v>
      </c>
      <c r="X169" s="8">
        <v>0.63</v>
      </c>
      <c r="Y169" s="8">
        <v>43.36</v>
      </c>
      <c r="Z169" s="8">
        <v>3.5032999999999999</v>
      </c>
      <c r="AA169" s="8">
        <v>99.822233040890296</v>
      </c>
    </row>
    <row r="170" spans="1:27" ht="13" x14ac:dyDescent="0.15">
      <c r="A170" s="7" t="s">
        <v>277</v>
      </c>
      <c r="B170" s="7" t="s">
        <v>278</v>
      </c>
      <c r="C170" s="7" t="s">
        <v>278</v>
      </c>
      <c r="D170" s="7" t="s">
        <v>395</v>
      </c>
      <c r="E170" s="7" t="s">
        <v>13</v>
      </c>
      <c r="F170" s="7" t="s">
        <v>14</v>
      </c>
      <c r="G170" s="7" t="s">
        <v>15</v>
      </c>
      <c r="H170" s="7" t="s">
        <v>10249</v>
      </c>
      <c r="I170" s="8">
        <v>1992</v>
      </c>
      <c r="J170" s="7" t="s">
        <v>10240</v>
      </c>
      <c r="K170" s="7" t="s">
        <v>16</v>
      </c>
      <c r="L170" s="8">
        <v>3.49</v>
      </c>
      <c r="M170" s="8">
        <v>77391778</v>
      </c>
      <c r="N170" s="8">
        <v>77260519</v>
      </c>
      <c r="O170" s="8">
        <v>77192220</v>
      </c>
      <c r="P170" s="8">
        <v>9621594546</v>
      </c>
      <c r="Q170" s="8">
        <v>9616233578</v>
      </c>
      <c r="R170" s="8">
        <v>11472455</v>
      </c>
      <c r="S170" s="8">
        <v>15085.1607</v>
      </c>
      <c r="T170" s="8">
        <v>167</v>
      </c>
      <c r="U170" s="8">
        <v>14.6136</v>
      </c>
      <c r="V170" s="8">
        <v>20920</v>
      </c>
      <c r="W170" s="8">
        <v>45.05</v>
      </c>
      <c r="X170" s="8">
        <v>0.8</v>
      </c>
      <c r="Y170" s="8">
        <v>39.85</v>
      </c>
      <c r="Z170" s="8">
        <v>3.4872000000000001</v>
      </c>
      <c r="AA170" s="8">
        <v>99.830396712167499</v>
      </c>
    </row>
    <row r="171" spans="1:27" ht="13" x14ac:dyDescent="0.15">
      <c r="A171" s="7" t="s">
        <v>538</v>
      </c>
      <c r="B171" s="7" t="s">
        <v>539</v>
      </c>
      <c r="C171" s="7" t="s">
        <v>539</v>
      </c>
      <c r="D171" s="7" t="s">
        <v>1666</v>
      </c>
      <c r="E171" s="7" t="s">
        <v>48</v>
      </c>
      <c r="F171" s="7" t="s">
        <v>49</v>
      </c>
      <c r="G171" s="7" t="s">
        <v>426</v>
      </c>
      <c r="H171" s="7" t="s">
        <v>10242</v>
      </c>
      <c r="I171" s="8">
        <v>1992</v>
      </c>
      <c r="J171" s="7" t="s">
        <v>10240</v>
      </c>
      <c r="K171" s="7" t="s">
        <v>16</v>
      </c>
      <c r="L171" s="8">
        <v>3.49</v>
      </c>
      <c r="M171" s="8">
        <v>74886528</v>
      </c>
      <c r="N171" s="8">
        <v>74775820</v>
      </c>
      <c r="O171" s="8">
        <v>74704152</v>
      </c>
      <c r="P171" s="8">
        <v>9620755323</v>
      </c>
      <c r="Q171" s="8">
        <v>9614866343</v>
      </c>
      <c r="R171" s="8">
        <v>7967447</v>
      </c>
      <c r="S171" s="8">
        <v>10129.967500000001</v>
      </c>
      <c r="T171" s="8">
        <v>177</v>
      </c>
      <c r="U171" s="8">
        <v>14.7113</v>
      </c>
      <c r="V171" s="8">
        <v>60576</v>
      </c>
      <c r="W171" s="8">
        <v>45.07</v>
      </c>
      <c r="X171" s="8">
        <v>0.89999999999999902</v>
      </c>
      <c r="Y171" s="8">
        <v>41.4</v>
      </c>
      <c r="Z171" s="8">
        <v>3.4868000000000001</v>
      </c>
      <c r="AA171" s="8">
        <v>99.852165665899193</v>
      </c>
    </row>
    <row r="172" spans="1:27" ht="13" x14ac:dyDescent="0.15">
      <c r="A172" s="7" t="s">
        <v>698</v>
      </c>
      <c r="B172" s="7" t="s">
        <v>699</v>
      </c>
      <c r="C172" s="7" t="s">
        <v>699</v>
      </c>
      <c r="D172" s="7" t="s">
        <v>700</v>
      </c>
      <c r="E172" s="7" t="s">
        <v>701</v>
      </c>
      <c r="F172" s="7" t="s">
        <v>702</v>
      </c>
      <c r="G172" s="7" t="s">
        <v>426</v>
      </c>
      <c r="H172" s="7" t="s">
        <v>10246</v>
      </c>
      <c r="I172" s="8">
        <v>2000</v>
      </c>
      <c r="J172" s="7" t="s">
        <v>10240</v>
      </c>
      <c r="K172" s="7" t="s">
        <v>16</v>
      </c>
      <c r="L172" s="8">
        <v>3.48</v>
      </c>
      <c r="M172" s="8">
        <v>80464986</v>
      </c>
      <c r="N172" s="8">
        <v>80345431</v>
      </c>
      <c r="O172" s="8">
        <v>80276366</v>
      </c>
      <c r="P172" s="8">
        <v>9589357067</v>
      </c>
      <c r="Q172" s="8">
        <v>9583523176</v>
      </c>
      <c r="R172" s="8">
        <v>9461323</v>
      </c>
      <c r="S172" s="8">
        <v>17237.188200000001</v>
      </c>
      <c r="T172" s="8">
        <v>146</v>
      </c>
      <c r="U172" s="8">
        <v>14.4994</v>
      </c>
      <c r="V172" s="8">
        <v>41386</v>
      </c>
      <c r="W172" s="8">
        <v>45.61</v>
      </c>
      <c r="X172" s="8">
        <v>0.88</v>
      </c>
      <c r="Y172" s="8">
        <v>42.01</v>
      </c>
      <c r="Z172" s="8">
        <v>3.4754999999999998</v>
      </c>
      <c r="AA172" s="8">
        <v>99.851419846142704</v>
      </c>
    </row>
    <row r="173" spans="1:27" ht="13" x14ac:dyDescent="0.15">
      <c r="A173" s="7" t="s">
        <v>277</v>
      </c>
      <c r="B173" s="7" t="s">
        <v>278</v>
      </c>
      <c r="C173" s="7" t="s">
        <v>278</v>
      </c>
      <c r="D173" s="7" t="s">
        <v>295</v>
      </c>
      <c r="E173" s="7" t="s">
        <v>13</v>
      </c>
      <c r="F173" s="7" t="s">
        <v>14</v>
      </c>
      <c r="G173" s="7" t="s">
        <v>15</v>
      </c>
      <c r="H173" s="7" t="s">
        <v>10249</v>
      </c>
      <c r="I173" s="8">
        <v>1992</v>
      </c>
      <c r="J173" s="7" t="s">
        <v>10240</v>
      </c>
      <c r="K173" s="7" t="s">
        <v>16</v>
      </c>
      <c r="L173" s="8">
        <v>3.48</v>
      </c>
      <c r="M173" s="8">
        <v>79731030</v>
      </c>
      <c r="N173" s="8">
        <v>79599765</v>
      </c>
      <c r="O173" s="8">
        <v>79531498</v>
      </c>
      <c r="P173" s="8">
        <v>9597656885</v>
      </c>
      <c r="Q173" s="8">
        <v>9592623885</v>
      </c>
      <c r="R173" s="8">
        <v>11963445</v>
      </c>
      <c r="S173" s="8">
        <v>13843.3763</v>
      </c>
      <c r="T173" s="8">
        <v>149</v>
      </c>
      <c r="U173" s="8">
        <v>14.4175</v>
      </c>
      <c r="V173" s="8">
        <v>21139</v>
      </c>
      <c r="W173" s="8">
        <v>45.78</v>
      </c>
      <c r="X173" s="8">
        <v>0.74</v>
      </c>
      <c r="Y173" s="8">
        <v>39.36</v>
      </c>
      <c r="Z173" s="8">
        <v>3.4784999999999999</v>
      </c>
      <c r="AA173" s="8">
        <v>99.835365227314796</v>
      </c>
    </row>
    <row r="174" spans="1:27" ht="13" x14ac:dyDescent="0.15">
      <c r="A174" s="7" t="s">
        <v>2182</v>
      </c>
      <c r="B174" s="7" t="s">
        <v>2183</v>
      </c>
      <c r="C174" s="7" t="s">
        <v>2184</v>
      </c>
      <c r="D174" s="7" t="s">
        <v>2230</v>
      </c>
      <c r="E174" s="7" t="s">
        <v>13</v>
      </c>
      <c r="F174" s="7" t="s">
        <v>14</v>
      </c>
      <c r="G174" s="7" t="s">
        <v>15</v>
      </c>
      <c r="H174" s="7" t="s">
        <v>10245</v>
      </c>
      <c r="I174" s="8">
        <v>1992</v>
      </c>
      <c r="J174" s="7" t="s">
        <v>10240</v>
      </c>
      <c r="K174" s="7" t="s">
        <v>16</v>
      </c>
      <c r="L174" s="8">
        <v>3.48</v>
      </c>
      <c r="M174" s="8">
        <v>76678738</v>
      </c>
      <c r="N174" s="8">
        <v>76595202</v>
      </c>
      <c r="O174" s="8">
        <v>76546396</v>
      </c>
      <c r="P174" s="8">
        <v>9615507237</v>
      </c>
      <c r="Q174" s="8">
        <v>9610248350</v>
      </c>
      <c r="R174" s="8">
        <v>12049376</v>
      </c>
      <c r="S174" s="8">
        <v>10764.4984</v>
      </c>
      <c r="T174" s="8">
        <v>166</v>
      </c>
      <c r="U174" s="8">
        <v>14.581300000000001</v>
      </c>
      <c r="V174" s="8">
        <v>250810</v>
      </c>
      <c r="W174" s="8">
        <v>45.13</v>
      </c>
      <c r="X174" s="8">
        <v>0.77</v>
      </c>
      <c r="Y174" s="8">
        <v>40.880000000000003</v>
      </c>
      <c r="Z174" s="8">
        <v>3.4849000000000001</v>
      </c>
      <c r="AA174" s="8">
        <v>99.891057153288003</v>
      </c>
    </row>
    <row r="175" spans="1:27" ht="13" x14ac:dyDescent="0.15">
      <c r="A175" s="7" t="s">
        <v>1381</v>
      </c>
      <c r="B175" s="7" t="s">
        <v>1382</v>
      </c>
      <c r="C175" s="7" t="s">
        <v>1382</v>
      </c>
      <c r="D175" s="7" t="s">
        <v>2090</v>
      </c>
      <c r="E175" s="7" t="s">
        <v>13</v>
      </c>
      <c r="F175" s="7" t="s">
        <v>14</v>
      </c>
      <c r="G175" s="7" t="s">
        <v>15</v>
      </c>
      <c r="H175" s="7" t="s">
        <v>10253</v>
      </c>
      <c r="I175" s="8">
        <v>1992</v>
      </c>
      <c r="J175" s="7" t="s">
        <v>10240</v>
      </c>
      <c r="K175" s="7" t="s">
        <v>16</v>
      </c>
      <c r="L175" s="8">
        <v>3.47</v>
      </c>
      <c r="M175" s="8">
        <v>75791190</v>
      </c>
      <c r="N175" s="8">
        <v>75710388</v>
      </c>
      <c r="O175" s="8">
        <v>75661110</v>
      </c>
      <c r="P175" s="8">
        <v>9563521152</v>
      </c>
      <c r="Q175" s="8">
        <v>9559834559</v>
      </c>
      <c r="R175" s="8">
        <v>9712707</v>
      </c>
      <c r="S175" s="8">
        <v>11082.3631</v>
      </c>
      <c r="T175" s="8">
        <v>178</v>
      </c>
      <c r="U175" s="8">
        <v>14.7479</v>
      </c>
      <c r="V175" s="8">
        <v>106601</v>
      </c>
      <c r="W175" s="8">
        <v>45.66</v>
      </c>
      <c r="X175" s="8">
        <v>0.66</v>
      </c>
      <c r="Y175" s="8">
        <v>42.35</v>
      </c>
      <c r="Z175" s="8">
        <v>3.4661</v>
      </c>
      <c r="AA175" s="8">
        <v>99.893388664302506</v>
      </c>
    </row>
    <row r="176" spans="1:27" ht="13" x14ac:dyDescent="0.15">
      <c r="A176" s="7" t="s">
        <v>421</v>
      </c>
      <c r="B176" s="7" t="s">
        <v>422</v>
      </c>
      <c r="C176" s="7" t="s">
        <v>422</v>
      </c>
      <c r="D176" s="7" t="s">
        <v>10099</v>
      </c>
      <c r="E176" s="7" t="s">
        <v>424</v>
      </c>
      <c r="F176" s="7" t="s">
        <v>425</v>
      </c>
      <c r="G176" s="7" t="s">
        <v>426</v>
      </c>
      <c r="H176" s="7" t="s">
        <v>10246</v>
      </c>
      <c r="I176" s="7" t="s">
        <v>10247</v>
      </c>
      <c r="J176" s="7" t="s">
        <v>10248</v>
      </c>
      <c r="K176" s="7" t="s">
        <v>16</v>
      </c>
      <c r="L176" s="8">
        <v>3.47</v>
      </c>
      <c r="M176" s="8">
        <v>67266224</v>
      </c>
      <c r="N176" s="8">
        <v>67021374</v>
      </c>
      <c r="O176" s="8">
        <v>66976856</v>
      </c>
      <c r="P176" s="8">
        <v>9582325309</v>
      </c>
      <c r="Q176" s="8">
        <v>9578700708</v>
      </c>
      <c r="R176" s="8">
        <v>17941076</v>
      </c>
      <c r="S176" s="8">
        <v>5493.4276</v>
      </c>
      <c r="T176" s="8">
        <v>223</v>
      </c>
      <c r="U176" s="8">
        <v>15.6272</v>
      </c>
      <c r="V176" s="8">
        <v>321238</v>
      </c>
      <c r="W176" s="8">
        <v>46.85</v>
      </c>
      <c r="X176" s="8">
        <v>0.54999999999999905</v>
      </c>
      <c r="Y176" s="8">
        <v>43.35</v>
      </c>
      <c r="Z176" s="8">
        <v>3.4729000000000001</v>
      </c>
      <c r="AA176" s="8">
        <v>99.635998595669605</v>
      </c>
    </row>
    <row r="177" spans="1:27" ht="13" x14ac:dyDescent="0.15">
      <c r="A177" s="7" t="s">
        <v>10</v>
      </c>
      <c r="B177" s="7" t="s">
        <v>11</v>
      </c>
      <c r="C177" s="7" t="s">
        <v>11</v>
      </c>
      <c r="D177" s="7" t="s">
        <v>297</v>
      </c>
      <c r="E177" s="7" t="s">
        <v>13</v>
      </c>
      <c r="F177" s="7" t="s">
        <v>14</v>
      </c>
      <c r="G177" s="7" t="s">
        <v>15</v>
      </c>
      <c r="H177" s="7" t="s">
        <v>10244</v>
      </c>
      <c r="I177" s="8">
        <v>1992</v>
      </c>
      <c r="J177" s="7" t="s">
        <v>10240</v>
      </c>
      <c r="K177" s="7" t="s">
        <v>16</v>
      </c>
      <c r="L177" s="8">
        <v>3.46</v>
      </c>
      <c r="M177" s="8">
        <v>71768070</v>
      </c>
      <c r="N177" s="8">
        <v>71593960</v>
      </c>
      <c r="O177" s="8">
        <v>71504412</v>
      </c>
      <c r="P177" s="8">
        <v>9533146654</v>
      </c>
      <c r="Q177" s="8">
        <v>9529395269</v>
      </c>
      <c r="R177" s="8">
        <v>9580679</v>
      </c>
      <c r="S177" s="8">
        <v>9810.7219999999998</v>
      </c>
      <c r="T177" s="8">
        <v>213</v>
      </c>
      <c r="U177" s="8">
        <v>15.0219</v>
      </c>
      <c r="V177" s="8">
        <v>20766</v>
      </c>
      <c r="W177" s="8">
        <v>44.42</v>
      </c>
      <c r="X177" s="8">
        <v>0.67</v>
      </c>
      <c r="Y177" s="8">
        <v>43.37</v>
      </c>
      <c r="Z177" s="8">
        <v>3.4550999999999998</v>
      </c>
      <c r="AA177" s="8">
        <v>99.757399077333403</v>
      </c>
    </row>
    <row r="178" spans="1:27" ht="13" x14ac:dyDescent="0.15">
      <c r="A178" s="7" t="s">
        <v>277</v>
      </c>
      <c r="B178" s="7" t="s">
        <v>278</v>
      </c>
      <c r="C178" s="7" t="s">
        <v>278</v>
      </c>
      <c r="D178" s="7" t="s">
        <v>381</v>
      </c>
      <c r="E178" s="7" t="s">
        <v>13</v>
      </c>
      <c r="F178" s="7" t="s">
        <v>14</v>
      </c>
      <c r="G178" s="7" t="s">
        <v>15</v>
      </c>
      <c r="H178" s="7" t="s">
        <v>10249</v>
      </c>
      <c r="I178" s="8">
        <v>1992</v>
      </c>
      <c r="J178" s="7" t="s">
        <v>10240</v>
      </c>
      <c r="K178" s="7" t="s">
        <v>16</v>
      </c>
      <c r="L178" s="8">
        <v>3.45</v>
      </c>
      <c r="M178" s="8">
        <v>79354250</v>
      </c>
      <c r="N178" s="8">
        <v>79199557</v>
      </c>
      <c r="O178" s="8">
        <v>79139044</v>
      </c>
      <c r="P178" s="8">
        <v>9525279913</v>
      </c>
      <c r="Q178" s="8">
        <v>9519963006</v>
      </c>
      <c r="R178" s="8">
        <v>11959848</v>
      </c>
      <c r="S178" s="8">
        <v>14757.981599999999</v>
      </c>
      <c r="T178" s="8">
        <v>150</v>
      </c>
      <c r="U178" s="8">
        <v>14.6059</v>
      </c>
      <c r="V178" s="8">
        <v>21176</v>
      </c>
      <c r="W178" s="8">
        <v>45.35</v>
      </c>
      <c r="X178" s="8">
        <v>0.74</v>
      </c>
      <c r="Y178" s="8">
        <v>39.76</v>
      </c>
      <c r="Z178" s="8">
        <v>3.4521999999999999</v>
      </c>
      <c r="AA178" s="8">
        <v>99.805060220466999</v>
      </c>
    </row>
    <row r="179" spans="1:27" ht="13" x14ac:dyDescent="0.15">
      <c r="A179" s="7" t="s">
        <v>277</v>
      </c>
      <c r="B179" s="7" t="s">
        <v>278</v>
      </c>
      <c r="C179" s="7" t="s">
        <v>278</v>
      </c>
      <c r="D179" s="7" t="s">
        <v>385</v>
      </c>
      <c r="E179" s="7" t="s">
        <v>13</v>
      </c>
      <c r="F179" s="7" t="s">
        <v>14</v>
      </c>
      <c r="G179" s="7" t="s">
        <v>15</v>
      </c>
      <c r="H179" s="7" t="s">
        <v>10249</v>
      </c>
      <c r="I179" s="8">
        <v>1992</v>
      </c>
      <c r="J179" s="7" t="s">
        <v>10240</v>
      </c>
      <c r="K179" s="7" t="s">
        <v>16</v>
      </c>
      <c r="L179" s="8">
        <v>3.45</v>
      </c>
      <c r="M179" s="8">
        <v>77855774</v>
      </c>
      <c r="N179" s="8">
        <v>77753411</v>
      </c>
      <c r="O179" s="8">
        <v>77690954</v>
      </c>
      <c r="P179" s="8">
        <v>9514153330</v>
      </c>
      <c r="Q179" s="8">
        <v>9508399992</v>
      </c>
      <c r="R179" s="8">
        <v>11479753</v>
      </c>
      <c r="S179" s="8">
        <v>15423.777099999999</v>
      </c>
      <c r="T179" s="8">
        <v>164</v>
      </c>
      <c r="U179" s="8">
        <v>14.521800000000001</v>
      </c>
      <c r="V179" s="8">
        <v>20548</v>
      </c>
      <c r="W179" s="8">
        <v>45.71</v>
      </c>
      <c r="X179" s="8">
        <v>0.86</v>
      </c>
      <c r="Y179" s="8">
        <v>39.5</v>
      </c>
      <c r="Z179" s="8">
        <v>3.4481999999999999</v>
      </c>
      <c r="AA179" s="8">
        <v>99.868522275560395</v>
      </c>
    </row>
    <row r="180" spans="1:27" ht="13" x14ac:dyDescent="0.15">
      <c r="A180" s="7" t="s">
        <v>2182</v>
      </c>
      <c r="B180" s="7" t="s">
        <v>2183</v>
      </c>
      <c r="C180" s="7" t="s">
        <v>2184</v>
      </c>
      <c r="D180" s="7" t="s">
        <v>2537</v>
      </c>
      <c r="E180" s="7" t="s">
        <v>13</v>
      </c>
      <c r="F180" s="7" t="s">
        <v>14</v>
      </c>
      <c r="G180" s="7" t="s">
        <v>15</v>
      </c>
      <c r="H180" s="7" t="s">
        <v>10245</v>
      </c>
      <c r="I180" s="8">
        <v>1992</v>
      </c>
      <c r="J180" s="7" t="s">
        <v>10240</v>
      </c>
      <c r="K180" s="7" t="s">
        <v>16</v>
      </c>
      <c r="L180" s="8">
        <v>3.45</v>
      </c>
      <c r="M180" s="8">
        <v>76234134</v>
      </c>
      <c r="N180" s="8">
        <v>76099978</v>
      </c>
      <c r="O180" s="8">
        <v>76051598</v>
      </c>
      <c r="P180" s="8">
        <v>9523102149</v>
      </c>
      <c r="Q180" s="8">
        <v>9517881449</v>
      </c>
      <c r="R180" s="8">
        <v>10838431</v>
      </c>
      <c r="S180" s="8">
        <v>17905.585999999999</v>
      </c>
      <c r="T180" s="8">
        <v>169</v>
      </c>
      <c r="U180" s="8">
        <v>14.671099999999999</v>
      </c>
      <c r="V180" s="8">
        <v>244056</v>
      </c>
      <c r="W180" s="8">
        <v>46.42</v>
      </c>
      <c r="X180" s="8">
        <v>0.85</v>
      </c>
      <c r="Y180" s="8">
        <v>40.21</v>
      </c>
      <c r="Z180" s="8">
        <v>3.4514999999999998</v>
      </c>
      <c r="AA180" s="8">
        <v>99.8240210874567</v>
      </c>
    </row>
    <row r="181" spans="1:27" ht="13" x14ac:dyDescent="0.15">
      <c r="A181" s="7" t="s">
        <v>1221</v>
      </c>
      <c r="B181" s="7" t="s">
        <v>9680</v>
      </c>
      <c r="C181" s="7" t="s">
        <v>1222</v>
      </c>
      <c r="D181" s="7" t="s">
        <v>9711</v>
      </c>
      <c r="E181" s="7" t="s">
        <v>48</v>
      </c>
      <c r="F181" s="7" t="s">
        <v>49</v>
      </c>
      <c r="G181" s="7" t="s">
        <v>426</v>
      </c>
      <c r="H181" s="7" t="s">
        <v>10241</v>
      </c>
      <c r="I181" s="8">
        <v>1992</v>
      </c>
      <c r="J181" s="7" t="s">
        <v>10240</v>
      </c>
      <c r="K181" s="7" t="s">
        <v>16</v>
      </c>
      <c r="L181" s="8">
        <v>3.45</v>
      </c>
      <c r="M181" s="8">
        <v>89507654</v>
      </c>
      <c r="N181" s="8">
        <v>86903185</v>
      </c>
      <c r="O181" s="8">
        <v>86784346</v>
      </c>
      <c r="P181" s="8">
        <v>9513876303</v>
      </c>
      <c r="Q181" s="8">
        <v>9509004415</v>
      </c>
      <c r="R181" s="8">
        <v>8877592</v>
      </c>
      <c r="S181" s="8">
        <v>18748.604200000002</v>
      </c>
      <c r="T181" s="8">
        <v>123</v>
      </c>
      <c r="U181" s="8">
        <v>15.420999999999999</v>
      </c>
      <c r="V181" s="8">
        <v>39690</v>
      </c>
      <c r="W181" s="8">
        <v>45.39</v>
      </c>
      <c r="X181" s="8">
        <v>0.73</v>
      </c>
      <c r="Y181" s="8">
        <v>42.73</v>
      </c>
      <c r="Z181" s="8">
        <v>3.4481000000000002</v>
      </c>
      <c r="AA181" s="8">
        <v>97.090227613383703</v>
      </c>
    </row>
    <row r="182" spans="1:27" ht="13" x14ac:dyDescent="0.15">
      <c r="A182" s="7" t="s">
        <v>10</v>
      </c>
      <c r="B182" s="7" t="s">
        <v>11</v>
      </c>
      <c r="C182" s="7" t="s">
        <v>11</v>
      </c>
      <c r="D182" s="7" t="s">
        <v>239</v>
      </c>
      <c r="E182" s="7" t="s">
        <v>13</v>
      </c>
      <c r="F182" s="7" t="s">
        <v>14</v>
      </c>
      <c r="G182" s="7" t="s">
        <v>15</v>
      </c>
      <c r="H182" s="7" t="s">
        <v>10244</v>
      </c>
      <c r="I182" s="8">
        <v>1992</v>
      </c>
      <c r="J182" s="7" t="s">
        <v>10240</v>
      </c>
      <c r="K182" s="7" t="s">
        <v>16</v>
      </c>
      <c r="L182" s="8">
        <v>3.44</v>
      </c>
      <c r="M182" s="8">
        <v>73050586</v>
      </c>
      <c r="N182" s="8">
        <v>72936585</v>
      </c>
      <c r="O182" s="8">
        <v>72874082</v>
      </c>
      <c r="P182" s="8">
        <v>9491079348</v>
      </c>
      <c r="Q182" s="8">
        <v>9487383560</v>
      </c>
      <c r="R182" s="8">
        <v>10161754</v>
      </c>
      <c r="S182" s="8">
        <v>10610.5782</v>
      </c>
      <c r="T182" s="8">
        <v>191</v>
      </c>
      <c r="U182" s="8">
        <v>14.8355</v>
      </c>
      <c r="V182" s="8">
        <v>20890</v>
      </c>
      <c r="W182" s="8">
        <v>44.91</v>
      </c>
      <c r="X182" s="8">
        <v>0.61</v>
      </c>
      <c r="Y182" s="8">
        <v>43.29</v>
      </c>
      <c r="Z182" s="8">
        <v>3.4399000000000002</v>
      </c>
      <c r="AA182" s="8">
        <v>99.843942388087001</v>
      </c>
    </row>
    <row r="183" spans="1:27" ht="13" x14ac:dyDescent="0.15">
      <c r="A183" s="7" t="s">
        <v>2110</v>
      </c>
      <c r="B183" s="7" t="s">
        <v>2111</v>
      </c>
      <c r="C183" s="7" t="s">
        <v>2111</v>
      </c>
      <c r="D183" s="7" t="s">
        <v>2132</v>
      </c>
      <c r="E183" s="7" t="s">
        <v>13</v>
      </c>
      <c r="F183" s="7" t="s">
        <v>14</v>
      </c>
      <c r="G183" s="7" t="s">
        <v>15</v>
      </c>
      <c r="H183" s="7" t="s">
        <v>10242</v>
      </c>
      <c r="I183" s="8">
        <v>1992</v>
      </c>
      <c r="J183" s="7" t="s">
        <v>10240</v>
      </c>
      <c r="K183" s="7" t="s">
        <v>16</v>
      </c>
      <c r="L183" s="8">
        <v>3.44</v>
      </c>
      <c r="M183" s="8">
        <v>79086334</v>
      </c>
      <c r="N183" s="8">
        <v>78980084</v>
      </c>
      <c r="O183" s="8">
        <v>78933660</v>
      </c>
      <c r="P183" s="8">
        <v>9495973157</v>
      </c>
      <c r="Q183" s="8">
        <v>9492107215</v>
      </c>
      <c r="R183" s="8">
        <v>7760349</v>
      </c>
      <c r="S183" s="8">
        <v>14557.796</v>
      </c>
      <c r="T183" s="8">
        <v>151</v>
      </c>
      <c r="U183" s="8">
        <v>14.577400000000001</v>
      </c>
      <c r="V183" s="8">
        <v>35329</v>
      </c>
      <c r="W183" s="8">
        <v>46.02</v>
      </c>
      <c r="X183" s="8">
        <v>0.72</v>
      </c>
      <c r="Y183" s="8">
        <v>42.55</v>
      </c>
      <c r="Z183" s="8">
        <v>3.4416000000000002</v>
      </c>
      <c r="AA183" s="8">
        <v>99.8656531481153</v>
      </c>
    </row>
    <row r="184" spans="1:27" ht="13" x14ac:dyDescent="0.15">
      <c r="A184" s="7" t="s">
        <v>421</v>
      </c>
      <c r="B184" s="7" t="s">
        <v>422</v>
      </c>
      <c r="C184" s="7" t="s">
        <v>422</v>
      </c>
      <c r="D184" s="7" t="s">
        <v>10007</v>
      </c>
      <c r="E184" s="7" t="s">
        <v>424</v>
      </c>
      <c r="F184" s="7" t="s">
        <v>425</v>
      </c>
      <c r="G184" s="7" t="s">
        <v>426</v>
      </c>
      <c r="H184" s="7" t="s">
        <v>10246</v>
      </c>
      <c r="I184" s="7" t="s">
        <v>10247</v>
      </c>
      <c r="J184" s="7" t="s">
        <v>10248</v>
      </c>
      <c r="K184" s="7" t="s">
        <v>16</v>
      </c>
      <c r="L184" s="8">
        <v>3.43</v>
      </c>
      <c r="M184" s="8">
        <v>66427020</v>
      </c>
      <c r="N184" s="8">
        <v>66156809</v>
      </c>
      <c r="O184" s="8">
        <v>66102402</v>
      </c>
      <c r="P184" s="8">
        <v>9469811124</v>
      </c>
      <c r="Q184" s="8">
        <v>9465318343</v>
      </c>
      <c r="R184" s="8">
        <v>20991301</v>
      </c>
      <c r="S184" s="8">
        <v>6567.6731</v>
      </c>
      <c r="T184" s="8">
        <v>236</v>
      </c>
      <c r="U184" s="8">
        <v>15.601900000000001</v>
      </c>
      <c r="V184" s="8">
        <v>335616</v>
      </c>
      <c r="W184" s="8">
        <v>45.81</v>
      </c>
      <c r="X184" s="8">
        <v>0.69</v>
      </c>
      <c r="Y184" s="8">
        <v>43.31</v>
      </c>
      <c r="Z184" s="8">
        <v>3.4321000000000002</v>
      </c>
      <c r="AA184" s="8">
        <v>99.593221252436095</v>
      </c>
    </row>
    <row r="185" spans="1:27" ht="13" x14ac:dyDescent="0.15">
      <c r="A185" s="7" t="s">
        <v>1575</v>
      </c>
      <c r="B185" s="7" t="s">
        <v>1576</v>
      </c>
      <c r="C185" s="7" t="s">
        <v>1577</v>
      </c>
      <c r="D185" s="7" t="s">
        <v>1634</v>
      </c>
      <c r="E185" s="7" t="s">
        <v>701</v>
      </c>
      <c r="F185" s="7" t="s">
        <v>702</v>
      </c>
      <c r="G185" s="7" t="s">
        <v>426</v>
      </c>
      <c r="H185" s="7" t="s">
        <v>10243</v>
      </c>
      <c r="I185" s="8">
        <v>1990</v>
      </c>
      <c r="J185" s="7" t="s">
        <v>10240</v>
      </c>
      <c r="K185" s="7" t="s">
        <v>16</v>
      </c>
      <c r="L185" s="8">
        <v>3.41</v>
      </c>
      <c r="M185" s="8">
        <v>77551438</v>
      </c>
      <c r="N185" s="8">
        <v>77483932</v>
      </c>
      <c r="O185" s="8">
        <v>77450122</v>
      </c>
      <c r="P185" s="8">
        <v>9406123918</v>
      </c>
      <c r="Q185" s="8">
        <v>9400593289</v>
      </c>
      <c r="R185" s="8">
        <v>8231679</v>
      </c>
      <c r="S185" s="8">
        <v>14344.920899999999</v>
      </c>
      <c r="T185" s="8">
        <v>148</v>
      </c>
      <c r="U185" s="8">
        <v>14.385199999999999</v>
      </c>
      <c r="V185" s="8">
        <v>39276</v>
      </c>
      <c r="W185" s="8">
        <v>45.36</v>
      </c>
      <c r="X185" s="8">
        <v>0.80999999999999905</v>
      </c>
      <c r="Y185" s="8">
        <v>42.33</v>
      </c>
      <c r="Z185" s="8">
        <v>3.4091</v>
      </c>
      <c r="AA185" s="8">
        <v>99.912953258197405</v>
      </c>
    </row>
    <row r="186" spans="1:27" ht="13" x14ac:dyDescent="0.15">
      <c r="A186" s="7" t="s">
        <v>2182</v>
      </c>
      <c r="B186" s="7" t="s">
        <v>2183</v>
      </c>
      <c r="C186" s="7" t="s">
        <v>2184</v>
      </c>
      <c r="D186" s="7" t="s">
        <v>2529</v>
      </c>
      <c r="E186" s="7" t="s">
        <v>13</v>
      </c>
      <c r="F186" s="7" t="s">
        <v>14</v>
      </c>
      <c r="G186" s="7" t="s">
        <v>15</v>
      </c>
      <c r="H186" s="7" t="s">
        <v>10245</v>
      </c>
      <c r="I186" s="8">
        <v>1992</v>
      </c>
      <c r="J186" s="7" t="s">
        <v>10240</v>
      </c>
      <c r="K186" s="7" t="s">
        <v>16</v>
      </c>
      <c r="L186" s="8">
        <v>3.41</v>
      </c>
      <c r="M186" s="8">
        <v>74373256</v>
      </c>
      <c r="N186" s="8">
        <v>74293348</v>
      </c>
      <c r="O186" s="8">
        <v>74246280</v>
      </c>
      <c r="P186" s="8">
        <v>9413998535</v>
      </c>
      <c r="Q186" s="8">
        <v>9408919729</v>
      </c>
      <c r="R186" s="8">
        <v>10741563</v>
      </c>
      <c r="S186" s="8">
        <v>15032.363499999999</v>
      </c>
      <c r="T186" s="8">
        <v>170</v>
      </c>
      <c r="U186" s="8">
        <v>14.5769</v>
      </c>
      <c r="V186" s="8">
        <v>244979</v>
      </c>
      <c r="W186" s="8">
        <v>46.15</v>
      </c>
      <c r="X186" s="8">
        <v>0.80999999999999905</v>
      </c>
      <c r="Y186" s="8">
        <v>40.700000000000003</v>
      </c>
      <c r="Z186" s="8">
        <v>3.4119000000000002</v>
      </c>
      <c r="AA186" s="8">
        <v>99.892558152893002</v>
      </c>
    </row>
    <row r="187" spans="1:27" ht="13" x14ac:dyDescent="0.15">
      <c r="A187" s="7" t="s">
        <v>1770</v>
      </c>
      <c r="B187" s="7" t="s">
        <v>1771</v>
      </c>
      <c r="C187" s="7" t="s">
        <v>1771</v>
      </c>
      <c r="D187" s="7" t="s">
        <v>1810</v>
      </c>
      <c r="E187" s="7" t="s">
        <v>48</v>
      </c>
      <c r="F187" s="7" t="s">
        <v>49</v>
      </c>
      <c r="G187" s="7" t="s">
        <v>25</v>
      </c>
      <c r="H187" s="7" t="s">
        <v>10242</v>
      </c>
      <c r="I187" s="8">
        <v>1992</v>
      </c>
      <c r="J187" s="7" t="s">
        <v>10240</v>
      </c>
      <c r="K187" s="7" t="s">
        <v>16</v>
      </c>
      <c r="L187" s="8">
        <v>3.41</v>
      </c>
      <c r="M187" s="8">
        <v>77346054</v>
      </c>
      <c r="N187" s="8">
        <v>77234553</v>
      </c>
      <c r="O187" s="8">
        <v>77165600</v>
      </c>
      <c r="P187" s="8">
        <v>9404255031</v>
      </c>
      <c r="Q187" s="8">
        <v>9398644833</v>
      </c>
      <c r="R187" s="8">
        <v>8065100</v>
      </c>
      <c r="S187" s="8">
        <v>13321.5306</v>
      </c>
      <c r="T187" s="8">
        <v>152</v>
      </c>
      <c r="U187" s="8">
        <v>14.3979</v>
      </c>
      <c r="V187" s="8">
        <v>38291</v>
      </c>
      <c r="W187" s="8">
        <v>47.33</v>
      </c>
      <c r="X187" s="8">
        <v>1.02</v>
      </c>
      <c r="Y187" s="8">
        <v>39.479999999999997</v>
      </c>
      <c r="Z187" s="8">
        <v>3.4083999999999999</v>
      </c>
      <c r="AA187" s="8">
        <v>99.855841385263105</v>
      </c>
    </row>
    <row r="188" spans="1:27" ht="13" x14ac:dyDescent="0.15">
      <c r="A188" s="7" t="s">
        <v>1652</v>
      </c>
      <c r="B188" s="7" t="s">
        <v>1653</v>
      </c>
      <c r="C188" s="7" t="s">
        <v>1653</v>
      </c>
      <c r="D188" s="7" t="s">
        <v>1732</v>
      </c>
      <c r="E188" s="7" t="s">
        <v>48</v>
      </c>
      <c r="F188" s="7" t="s">
        <v>49</v>
      </c>
      <c r="G188" s="7" t="s">
        <v>426</v>
      </c>
      <c r="H188" s="7" t="s">
        <v>10242</v>
      </c>
      <c r="I188" s="8">
        <v>1992</v>
      </c>
      <c r="J188" s="7" t="s">
        <v>10240</v>
      </c>
      <c r="K188" s="7" t="s">
        <v>16</v>
      </c>
      <c r="L188" s="8">
        <v>3.41</v>
      </c>
      <c r="M188" s="8">
        <v>73981778</v>
      </c>
      <c r="N188" s="8">
        <v>73906759</v>
      </c>
      <c r="O188" s="8">
        <v>73858574</v>
      </c>
      <c r="P188" s="8">
        <v>9398082950</v>
      </c>
      <c r="Q188" s="8">
        <v>9392676007</v>
      </c>
      <c r="R188" s="8">
        <v>8536708</v>
      </c>
      <c r="S188" s="8">
        <v>12383.133400000001</v>
      </c>
      <c r="T188" s="8">
        <v>172</v>
      </c>
      <c r="U188" s="8">
        <v>14.653600000000001</v>
      </c>
      <c r="V188" s="8">
        <v>60462</v>
      </c>
      <c r="W188" s="8">
        <v>45.16</v>
      </c>
      <c r="X188" s="8">
        <v>0.82</v>
      </c>
      <c r="Y188" s="8">
        <v>41.28</v>
      </c>
      <c r="Z188" s="8">
        <v>3.4060999999999999</v>
      </c>
      <c r="AA188" s="8">
        <v>99.898598003416396</v>
      </c>
    </row>
    <row r="189" spans="1:27" ht="13" x14ac:dyDescent="0.15">
      <c r="A189" s="7" t="s">
        <v>734</v>
      </c>
      <c r="B189" s="7" t="s">
        <v>735</v>
      </c>
      <c r="C189" s="7" t="s">
        <v>735</v>
      </c>
      <c r="D189" s="7" t="s">
        <v>778</v>
      </c>
      <c r="E189" s="7" t="s">
        <v>701</v>
      </c>
      <c r="F189" s="7" t="s">
        <v>702</v>
      </c>
      <c r="G189" s="7" t="s">
        <v>426</v>
      </c>
      <c r="H189" s="7" t="s">
        <v>10250</v>
      </c>
      <c r="I189" s="8">
        <v>1992</v>
      </c>
      <c r="J189" s="7" t="s">
        <v>10240</v>
      </c>
      <c r="K189" s="7" t="s">
        <v>16</v>
      </c>
      <c r="L189" s="8">
        <v>3.4</v>
      </c>
      <c r="M189" s="8">
        <v>81872028</v>
      </c>
      <c r="N189" s="8">
        <v>81770843</v>
      </c>
      <c r="O189" s="8">
        <v>81718016</v>
      </c>
      <c r="P189" s="8">
        <v>9385251004</v>
      </c>
      <c r="Q189" s="8">
        <v>9379749604</v>
      </c>
      <c r="R189" s="8">
        <v>8928361</v>
      </c>
      <c r="S189" s="8">
        <v>20596.812099999999</v>
      </c>
      <c r="T189" s="8">
        <v>137</v>
      </c>
      <c r="U189" s="8">
        <v>14.1896</v>
      </c>
      <c r="V189" s="8">
        <v>42275</v>
      </c>
      <c r="W189" s="8">
        <v>45.56</v>
      </c>
      <c r="X189" s="8">
        <v>0.77999999999999903</v>
      </c>
      <c r="Y189" s="8">
        <v>42.22</v>
      </c>
      <c r="Z189" s="8">
        <v>3.4015</v>
      </c>
      <c r="AA189" s="8">
        <v>99.876410780981203</v>
      </c>
    </row>
    <row r="190" spans="1:27" ht="13" x14ac:dyDescent="0.15">
      <c r="A190" s="7" t="s">
        <v>1918</v>
      </c>
      <c r="B190" s="7" t="s">
        <v>1919</v>
      </c>
      <c r="C190" s="7" t="s">
        <v>1919</v>
      </c>
      <c r="D190" s="7" t="s">
        <v>1946</v>
      </c>
      <c r="E190" s="7" t="s">
        <v>48</v>
      </c>
      <c r="F190" s="7" t="s">
        <v>49</v>
      </c>
      <c r="G190" s="7" t="s">
        <v>25</v>
      </c>
      <c r="H190" s="7" t="s">
        <v>10244</v>
      </c>
      <c r="I190" s="8">
        <v>1992</v>
      </c>
      <c r="J190" s="7" t="s">
        <v>10240</v>
      </c>
      <c r="K190" s="7" t="s">
        <v>16</v>
      </c>
      <c r="L190" s="8">
        <v>3.39</v>
      </c>
      <c r="M190" s="8">
        <v>71170452</v>
      </c>
      <c r="N190" s="8">
        <v>71053896</v>
      </c>
      <c r="O190" s="8">
        <v>70983542</v>
      </c>
      <c r="P190" s="8">
        <v>9365259066</v>
      </c>
      <c r="Q190" s="8">
        <v>9360355597</v>
      </c>
      <c r="R190" s="8">
        <v>9192587</v>
      </c>
      <c r="S190" s="8">
        <v>11514.6726</v>
      </c>
      <c r="T190" s="8">
        <v>199</v>
      </c>
      <c r="U190" s="8">
        <v>14.759499999999999</v>
      </c>
      <c r="V190" s="8">
        <v>236968</v>
      </c>
      <c r="W190" s="8">
        <v>45.09</v>
      </c>
      <c r="X190" s="8">
        <v>0.82</v>
      </c>
      <c r="Y190" s="8">
        <v>41.91</v>
      </c>
      <c r="Z190" s="8">
        <v>3.3942999999999999</v>
      </c>
      <c r="AA190" s="8">
        <v>99.836229788170996</v>
      </c>
    </row>
    <row r="191" spans="1:27" ht="13" x14ac:dyDescent="0.15">
      <c r="A191" s="7" t="s">
        <v>698</v>
      </c>
      <c r="B191" s="7" t="s">
        <v>699</v>
      </c>
      <c r="C191" s="7" t="s">
        <v>699</v>
      </c>
      <c r="D191" s="7" t="s">
        <v>704</v>
      </c>
      <c r="E191" s="7" t="s">
        <v>701</v>
      </c>
      <c r="F191" s="7" t="s">
        <v>702</v>
      </c>
      <c r="G191" s="7" t="s">
        <v>426</v>
      </c>
      <c r="H191" s="7" t="s">
        <v>10246</v>
      </c>
      <c r="I191" s="8">
        <v>2000</v>
      </c>
      <c r="J191" s="7" t="s">
        <v>10240</v>
      </c>
      <c r="K191" s="7" t="s">
        <v>16</v>
      </c>
      <c r="L191" s="8">
        <v>3.38</v>
      </c>
      <c r="M191" s="8">
        <v>74115054</v>
      </c>
      <c r="N191" s="8">
        <v>74000551</v>
      </c>
      <c r="O191" s="8">
        <v>73927038</v>
      </c>
      <c r="P191" s="8">
        <v>9339389591</v>
      </c>
      <c r="Q191" s="8">
        <v>9333732981</v>
      </c>
      <c r="R191" s="8">
        <v>7465167</v>
      </c>
      <c r="S191" s="8">
        <v>13786.863600000001</v>
      </c>
      <c r="T191" s="8">
        <v>160</v>
      </c>
      <c r="U191" s="8">
        <v>14.582700000000001</v>
      </c>
      <c r="V191" s="8">
        <v>40784</v>
      </c>
      <c r="W191" s="8">
        <v>45.14</v>
      </c>
      <c r="X191" s="8">
        <v>0.869999999999999</v>
      </c>
      <c r="Y191" s="8">
        <v>42.66</v>
      </c>
      <c r="Z191" s="8">
        <v>3.3849</v>
      </c>
      <c r="AA191" s="8">
        <v>99.845506420328505</v>
      </c>
    </row>
    <row r="192" spans="1:27" ht="13" x14ac:dyDescent="0.15">
      <c r="A192" s="7" t="s">
        <v>1381</v>
      </c>
      <c r="B192" s="7" t="s">
        <v>1382</v>
      </c>
      <c r="C192" s="7" t="s">
        <v>1382</v>
      </c>
      <c r="D192" s="7" t="s">
        <v>1429</v>
      </c>
      <c r="E192" s="7" t="s">
        <v>13</v>
      </c>
      <c r="F192" s="7" t="s">
        <v>14</v>
      </c>
      <c r="G192" s="7" t="s">
        <v>15</v>
      </c>
      <c r="H192" s="7" t="s">
        <v>10253</v>
      </c>
      <c r="I192" s="8">
        <v>1992</v>
      </c>
      <c r="J192" s="7" t="s">
        <v>10240</v>
      </c>
      <c r="K192" s="7" t="s">
        <v>16</v>
      </c>
      <c r="L192" s="8">
        <v>3.38</v>
      </c>
      <c r="M192" s="8">
        <v>75636302</v>
      </c>
      <c r="N192" s="8">
        <v>75539924</v>
      </c>
      <c r="O192" s="8">
        <v>75500178</v>
      </c>
      <c r="P192" s="8">
        <v>9339080864</v>
      </c>
      <c r="Q192" s="8">
        <v>9335415744</v>
      </c>
      <c r="R192" s="8">
        <v>9500821</v>
      </c>
      <c r="S192" s="8">
        <v>12894.6517</v>
      </c>
      <c r="T192" s="8">
        <v>158</v>
      </c>
      <c r="U192" s="8">
        <v>14.763999999999999</v>
      </c>
      <c r="V192" s="8">
        <v>103401</v>
      </c>
      <c r="W192" s="8">
        <v>45.89</v>
      </c>
      <c r="X192" s="8">
        <v>0.62</v>
      </c>
      <c r="Y192" s="8">
        <v>41.88</v>
      </c>
      <c r="Z192" s="8">
        <v>3.3847999999999998</v>
      </c>
      <c r="AA192" s="8">
        <v>99.872577059624007</v>
      </c>
    </row>
    <row r="193" spans="1:27" ht="13" x14ac:dyDescent="0.15">
      <c r="A193" s="7" t="s">
        <v>2284</v>
      </c>
      <c r="B193" s="7" t="s">
        <v>2285</v>
      </c>
      <c r="C193" s="7" t="s">
        <v>2285</v>
      </c>
      <c r="D193" s="7" t="s">
        <v>2372</v>
      </c>
      <c r="E193" s="7" t="s">
        <v>13</v>
      </c>
      <c r="F193" s="7" t="s">
        <v>14</v>
      </c>
      <c r="G193" s="7" t="s">
        <v>15</v>
      </c>
      <c r="H193" s="7" t="s">
        <v>10239</v>
      </c>
      <c r="I193" s="8">
        <v>1992</v>
      </c>
      <c r="J193" s="7" t="s">
        <v>10240</v>
      </c>
      <c r="K193" s="7" t="s">
        <v>16</v>
      </c>
      <c r="L193" s="8">
        <v>3.38</v>
      </c>
      <c r="M193" s="8">
        <v>79159630</v>
      </c>
      <c r="N193" s="8">
        <v>79019098</v>
      </c>
      <c r="O193" s="8">
        <v>78947680</v>
      </c>
      <c r="P193" s="8">
        <v>9325790014</v>
      </c>
      <c r="Q193" s="8">
        <v>9322037629</v>
      </c>
      <c r="R193" s="8">
        <v>7772680</v>
      </c>
      <c r="S193" s="8">
        <v>16496.524399999998</v>
      </c>
      <c r="T193" s="8">
        <v>139</v>
      </c>
      <c r="U193" s="8">
        <v>14.518800000000001</v>
      </c>
      <c r="V193" s="8">
        <v>40094</v>
      </c>
      <c r="W193" s="8">
        <v>45.87</v>
      </c>
      <c r="X193" s="8">
        <v>0.67</v>
      </c>
      <c r="Y193" s="8">
        <v>41.98</v>
      </c>
      <c r="Z193" s="8">
        <v>3.3799000000000001</v>
      </c>
      <c r="AA193" s="8">
        <v>99.8224701151331</v>
      </c>
    </row>
    <row r="194" spans="1:27" ht="13" x14ac:dyDescent="0.15">
      <c r="A194" s="7" t="s">
        <v>277</v>
      </c>
      <c r="B194" s="7" t="s">
        <v>278</v>
      </c>
      <c r="C194" s="7" t="s">
        <v>278</v>
      </c>
      <c r="D194" s="7" t="s">
        <v>387</v>
      </c>
      <c r="E194" s="7" t="s">
        <v>13</v>
      </c>
      <c r="F194" s="7" t="s">
        <v>14</v>
      </c>
      <c r="G194" s="7" t="s">
        <v>15</v>
      </c>
      <c r="H194" s="7" t="s">
        <v>10249</v>
      </c>
      <c r="I194" s="8">
        <v>1992</v>
      </c>
      <c r="J194" s="7" t="s">
        <v>10240</v>
      </c>
      <c r="K194" s="7" t="s">
        <v>16</v>
      </c>
      <c r="L194" s="8">
        <v>3.37</v>
      </c>
      <c r="M194" s="8">
        <v>75243812</v>
      </c>
      <c r="N194" s="8">
        <v>75131823</v>
      </c>
      <c r="O194" s="8">
        <v>75072960</v>
      </c>
      <c r="P194" s="8">
        <v>9287368257</v>
      </c>
      <c r="Q194" s="8">
        <v>9282237508</v>
      </c>
      <c r="R194" s="8">
        <v>11776730</v>
      </c>
      <c r="S194" s="8">
        <v>15819.0473</v>
      </c>
      <c r="T194" s="8">
        <v>162</v>
      </c>
      <c r="U194" s="8">
        <v>14.5799</v>
      </c>
      <c r="V194" s="8">
        <v>20557</v>
      </c>
      <c r="W194" s="8">
        <v>45.7</v>
      </c>
      <c r="X194" s="8">
        <v>0.77999999999999903</v>
      </c>
      <c r="Y194" s="8">
        <v>38.71</v>
      </c>
      <c r="Z194" s="8">
        <v>3.3660000000000001</v>
      </c>
      <c r="AA194" s="8">
        <v>99.851165169569001</v>
      </c>
    </row>
    <row r="195" spans="1:27" ht="13" x14ac:dyDescent="0.15">
      <c r="A195" s="7" t="s">
        <v>2182</v>
      </c>
      <c r="B195" s="7" t="s">
        <v>2183</v>
      </c>
      <c r="C195" s="7" t="s">
        <v>2184</v>
      </c>
      <c r="D195" s="7" t="s">
        <v>2226</v>
      </c>
      <c r="E195" s="7" t="s">
        <v>13</v>
      </c>
      <c r="F195" s="7" t="s">
        <v>14</v>
      </c>
      <c r="G195" s="7" t="s">
        <v>15</v>
      </c>
      <c r="H195" s="7" t="s">
        <v>10245</v>
      </c>
      <c r="I195" s="8">
        <v>1992</v>
      </c>
      <c r="J195" s="7" t="s">
        <v>10240</v>
      </c>
      <c r="K195" s="7" t="s">
        <v>16</v>
      </c>
      <c r="L195" s="8">
        <v>3.37</v>
      </c>
      <c r="M195" s="8">
        <v>74307398</v>
      </c>
      <c r="N195" s="8">
        <v>74190192</v>
      </c>
      <c r="O195" s="8">
        <v>74130996</v>
      </c>
      <c r="P195" s="8">
        <v>9293518219</v>
      </c>
      <c r="Q195" s="8">
        <v>9288540769</v>
      </c>
      <c r="R195" s="8">
        <v>10515975</v>
      </c>
      <c r="S195" s="8">
        <v>11779.427900000001</v>
      </c>
      <c r="T195" s="8">
        <v>167</v>
      </c>
      <c r="U195" s="8">
        <v>14.7593</v>
      </c>
      <c r="V195" s="8">
        <v>241563</v>
      </c>
      <c r="W195" s="8">
        <v>45.24</v>
      </c>
      <c r="X195" s="8">
        <v>0.77</v>
      </c>
      <c r="Y195" s="8">
        <v>41.19</v>
      </c>
      <c r="Z195" s="8">
        <v>3.3681999999999999</v>
      </c>
      <c r="AA195" s="8">
        <v>99.842268733457701</v>
      </c>
    </row>
    <row r="196" spans="1:27" ht="13" x14ac:dyDescent="0.15">
      <c r="A196" s="7" t="s">
        <v>10</v>
      </c>
      <c r="B196" s="7" t="s">
        <v>11</v>
      </c>
      <c r="C196" s="7" t="s">
        <v>11</v>
      </c>
      <c r="D196" s="7" t="s">
        <v>223</v>
      </c>
      <c r="E196" s="7" t="s">
        <v>13</v>
      </c>
      <c r="F196" s="7" t="s">
        <v>14</v>
      </c>
      <c r="G196" s="7" t="s">
        <v>15</v>
      </c>
      <c r="H196" s="7" t="s">
        <v>10244</v>
      </c>
      <c r="I196" s="8">
        <v>1992</v>
      </c>
      <c r="J196" s="7" t="s">
        <v>10240</v>
      </c>
      <c r="K196" s="7" t="s">
        <v>16</v>
      </c>
      <c r="L196" s="8">
        <v>3.37</v>
      </c>
      <c r="M196" s="8">
        <v>70877698</v>
      </c>
      <c r="N196" s="8">
        <v>70755807</v>
      </c>
      <c r="O196" s="8">
        <v>70680574</v>
      </c>
      <c r="P196" s="8">
        <v>9285217782</v>
      </c>
      <c r="Q196" s="8">
        <v>9281276886</v>
      </c>
      <c r="R196" s="8">
        <v>9575263</v>
      </c>
      <c r="S196" s="8">
        <v>11545.561100000001</v>
      </c>
      <c r="T196" s="8">
        <v>202</v>
      </c>
      <c r="U196" s="8">
        <v>14.9232</v>
      </c>
      <c r="V196" s="8">
        <v>19719</v>
      </c>
      <c r="W196" s="8">
        <v>44.85</v>
      </c>
      <c r="X196" s="8">
        <v>0.7</v>
      </c>
      <c r="Y196" s="8">
        <v>42.11</v>
      </c>
      <c r="Z196" s="8">
        <v>3.3652000000000002</v>
      </c>
      <c r="AA196" s="8">
        <v>99.828026299612603</v>
      </c>
    </row>
    <row r="197" spans="1:27" ht="13" x14ac:dyDescent="0.15">
      <c r="A197" s="7" t="s">
        <v>442</v>
      </c>
      <c r="B197" s="7" t="s">
        <v>443</v>
      </c>
      <c r="C197" s="7" t="s">
        <v>443</v>
      </c>
      <c r="D197" s="7" t="s">
        <v>518</v>
      </c>
      <c r="E197" s="7" t="s">
        <v>13</v>
      </c>
      <c r="F197" s="7" t="s">
        <v>14</v>
      </c>
      <c r="G197" s="7" t="s">
        <v>15</v>
      </c>
      <c r="H197" s="7" t="s">
        <v>10249</v>
      </c>
      <c r="I197" s="8">
        <v>1992</v>
      </c>
      <c r="J197" s="7" t="s">
        <v>10240</v>
      </c>
      <c r="K197" s="7" t="s">
        <v>16</v>
      </c>
      <c r="L197" s="8">
        <v>3.37</v>
      </c>
      <c r="M197" s="8">
        <v>76841072</v>
      </c>
      <c r="N197" s="8">
        <v>76731906</v>
      </c>
      <c r="O197" s="8">
        <v>76656808</v>
      </c>
      <c r="P197" s="8">
        <v>9292337547</v>
      </c>
      <c r="Q197" s="8">
        <v>9288319305</v>
      </c>
      <c r="R197" s="8">
        <v>9985865</v>
      </c>
      <c r="S197" s="8">
        <v>15705.8482</v>
      </c>
      <c r="T197" s="8">
        <v>149</v>
      </c>
      <c r="U197" s="8">
        <v>14.3787</v>
      </c>
      <c r="V197" s="8">
        <v>59111</v>
      </c>
      <c r="W197" s="8">
        <v>45.98</v>
      </c>
      <c r="X197" s="8">
        <v>0.71</v>
      </c>
      <c r="Y197" s="8">
        <v>41.19</v>
      </c>
      <c r="Z197" s="8">
        <v>3.3677999999999999</v>
      </c>
      <c r="AA197" s="8">
        <v>99.857932747216196</v>
      </c>
    </row>
    <row r="198" spans="1:27" ht="13" x14ac:dyDescent="0.15">
      <c r="A198" s="7" t="s">
        <v>2182</v>
      </c>
      <c r="B198" s="7" t="s">
        <v>2183</v>
      </c>
      <c r="C198" s="7" t="s">
        <v>2184</v>
      </c>
      <c r="D198" s="7" t="s">
        <v>2527</v>
      </c>
      <c r="E198" s="7" t="s">
        <v>13</v>
      </c>
      <c r="F198" s="7" t="s">
        <v>14</v>
      </c>
      <c r="G198" s="7" t="s">
        <v>15</v>
      </c>
      <c r="H198" s="7" t="s">
        <v>10245</v>
      </c>
      <c r="I198" s="8">
        <v>1992</v>
      </c>
      <c r="J198" s="7" t="s">
        <v>10240</v>
      </c>
      <c r="K198" s="7" t="s">
        <v>16</v>
      </c>
      <c r="L198" s="8">
        <v>3.36</v>
      </c>
      <c r="M198" s="8">
        <v>72644370</v>
      </c>
      <c r="N198" s="8">
        <v>72537325</v>
      </c>
      <c r="O198" s="8">
        <v>72472996</v>
      </c>
      <c r="P198" s="8">
        <v>9276718475</v>
      </c>
      <c r="Q198" s="8">
        <v>9271681621</v>
      </c>
      <c r="R198" s="8">
        <v>10162740</v>
      </c>
      <c r="S198" s="8">
        <v>15596.646000000001</v>
      </c>
      <c r="T198" s="8">
        <v>180</v>
      </c>
      <c r="U198" s="8">
        <v>14.586</v>
      </c>
      <c r="V198" s="8">
        <v>240050</v>
      </c>
      <c r="W198" s="8">
        <v>46.16</v>
      </c>
      <c r="X198" s="8">
        <v>0.84</v>
      </c>
      <c r="Y198" s="8">
        <v>40.299999999999997</v>
      </c>
      <c r="Z198" s="8">
        <v>3.3622000000000001</v>
      </c>
      <c r="AA198" s="8">
        <v>99.8526451533683</v>
      </c>
    </row>
    <row r="199" spans="1:27" ht="13" x14ac:dyDescent="0.15">
      <c r="A199" s="7" t="s">
        <v>1652</v>
      </c>
      <c r="B199" s="7" t="s">
        <v>1653</v>
      </c>
      <c r="C199" s="7" t="s">
        <v>1653</v>
      </c>
      <c r="D199" s="7" t="s">
        <v>1740</v>
      </c>
      <c r="E199" s="7" t="s">
        <v>48</v>
      </c>
      <c r="F199" s="7" t="s">
        <v>49</v>
      </c>
      <c r="G199" s="7" t="s">
        <v>426</v>
      </c>
      <c r="H199" s="7" t="s">
        <v>10242</v>
      </c>
      <c r="I199" s="8">
        <v>1992</v>
      </c>
      <c r="J199" s="7" t="s">
        <v>10240</v>
      </c>
      <c r="K199" s="7" t="s">
        <v>16</v>
      </c>
      <c r="L199" s="8">
        <v>3.35</v>
      </c>
      <c r="M199" s="8">
        <v>72826794</v>
      </c>
      <c r="N199" s="8">
        <v>72669063</v>
      </c>
      <c r="O199" s="8">
        <v>72558470</v>
      </c>
      <c r="P199" s="8">
        <v>9237255436</v>
      </c>
      <c r="Q199" s="8">
        <v>9231725059</v>
      </c>
      <c r="R199" s="8">
        <v>8410044</v>
      </c>
      <c r="S199" s="8">
        <v>11902.1746</v>
      </c>
      <c r="T199" s="8">
        <v>174</v>
      </c>
      <c r="U199" s="8">
        <v>14.6517</v>
      </c>
      <c r="V199" s="8">
        <v>57712</v>
      </c>
      <c r="W199" s="8">
        <v>44.98</v>
      </c>
      <c r="X199" s="8">
        <v>0.91999999999999904</v>
      </c>
      <c r="Y199" s="8">
        <v>41.98</v>
      </c>
      <c r="Z199" s="8">
        <v>3.3479000000000001</v>
      </c>
      <c r="AA199" s="8">
        <v>99.7834162519909</v>
      </c>
    </row>
    <row r="200" spans="1:27" ht="13" x14ac:dyDescent="0.15">
      <c r="A200" s="7" t="s">
        <v>10</v>
      </c>
      <c r="B200" s="7" t="s">
        <v>11</v>
      </c>
      <c r="C200" s="7" t="s">
        <v>11</v>
      </c>
      <c r="D200" s="7" t="s">
        <v>105</v>
      </c>
      <c r="E200" s="7" t="s">
        <v>13</v>
      </c>
      <c r="F200" s="7" t="s">
        <v>14</v>
      </c>
      <c r="G200" s="7" t="s">
        <v>15</v>
      </c>
      <c r="H200" s="7" t="s">
        <v>10244</v>
      </c>
      <c r="I200" s="8">
        <v>1992</v>
      </c>
      <c r="J200" s="7" t="s">
        <v>10240</v>
      </c>
      <c r="K200" s="7" t="s">
        <v>16</v>
      </c>
      <c r="L200" s="8">
        <v>3.34</v>
      </c>
      <c r="M200" s="8">
        <v>71458138</v>
      </c>
      <c r="N200" s="8">
        <v>71358274</v>
      </c>
      <c r="O200" s="8">
        <v>71299770</v>
      </c>
      <c r="P200" s="8">
        <v>9225091800</v>
      </c>
      <c r="Q200" s="8">
        <v>9221445659</v>
      </c>
      <c r="R200" s="8">
        <v>10105604</v>
      </c>
      <c r="S200" s="8">
        <v>10186.911099999999</v>
      </c>
      <c r="T200" s="8">
        <v>182</v>
      </c>
      <c r="U200" s="8">
        <v>14.757400000000001</v>
      </c>
      <c r="V200" s="8">
        <v>20293</v>
      </c>
      <c r="W200" s="8">
        <v>45.21</v>
      </c>
      <c r="X200" s="8">
        <v>0.59</v>
      </c>
      <c r="Y200" s="8">
        <v>42.96</v>
      </c>
      <c r="Z200" s="8">
        <v>3.3433999999999999</v>
      </c>
      <c r="AA200" s="8">
        <v>99.860248247722296</v>
      </c>
    </row>
    <row r="201" spans="1:27" ht="13" x14ac:dyDescent="0.15">
      <c r="A201" s="7" t="s">
        <v>2110</v>
      </c>
      <c r="B201" s="7" t="s">
        <v>2111</v>
      </c>
      <c r="C201" s="7" t="s">
        <v>2111</v>
      </c>
      <c r="D201" s="7" t="s">
        <v>2136</v>
      </c>
      <c r="E201" s="7" t="s">
        <v>13</v>
      </c>
      <c r="F201" s="7" t="s">
        <v>14</v>
      </c>
      <c r="G201" s="7" t="s">
        <v>15</v>
      </c>
      <c r="H201" s="7" t="s">
        <v>10242</v>
      </c>
      <c r="I201" s="8">
        <v>1992</v>
      </c>
      <c r="J201" s="7" t="s">
        <v>10240</v>
      </c>
      <c r="K201" s="7" t="s">
        <v>16</v>
      </c>
      <c r="L201" s="8">
        <v>3.34</v>
      </c>
      <c r="M201" s="8">
        <v>74995084</v>
      </c>
      <c r="N201" s="8">
        <v>74890708</v>
      </c>
      <c r="O201" s="8">
        <v>74822632</v>
      </c>
      <c r="P201" s="8">
        <v>9227727337</v>
      </c>
      <c r="Q201" s="8">
        <v>9223718112</v>
      </c>
      <c r="R201" s="8">
        <v>7572560</v>
      </c>
      <c r="S201" s="8">
        <v>11929.8781</v>
      </c>
      <c r="T201" s="8">
        <v>156</v>
      </c>
      <c r="U201" s="8">
        <v>14.632199999999999</v>
      </c>
      <c r="V201" s="8">
        <v>39335</v>
      </c>
      <c r="W201" s="8">
        <v>46.18</v>
      </c>
      <c r="X201" s="8">
        <v>0.69</v>
      </c>
      <c r="Y201" s="8">
        <v>42.13</v>
      </c>
      <c r="Z201" s="8">
        <v>3.3443999999999998</v>
      </c>
      <c r="AA201" s="8">
        <v>99.860822877403507</v>
      </c>
    </row>
    <row r="202" spans="1:27" ht="13" x14ac:dyDescent="0.15">
      <c r="A202" s="7" t="s">
        <v>538</v>
      </c>
      <c r="B202" s="7" t="s">
        <v>539</v>
      </c>
      <c r="C202" s="7" t="s">
        <v>539</v>
      </c>
      <c r="D202" s="7" t="s">
        <v>1674</v>
      </c>
      <c r="E202" s="7" t="s">
        <v>48</v>
      </c>
      <c r="F202" s="7" t="s">
        <v>49</v>
      </c>
      <c r="G202" s="7" t="s">
        <v>426</v>
      </c>
      <c r="H202" s="7" t="s">
        <v>10242</v>
      </c>
      <c r="I202" s="8">
        <v>1992</v>
      </c>
      <c r="J202" s="7" t="s">
        <v>10240</v>
      </c>
      <c r="K202" s="7" t="s">
        <v>16</v>
      </c>
      <c r="L202" s="8">
        <v>3.34</v>
      </c>
      <c r="M202" s="8">
        <v>73394800</v>
      </c>
      <c r="N202" s="8">
        <v>73240744</v>
      </c>
      <c r="O202" s="8">
        <v>73132382</v>
      </c>
      <c r="P202" s="8">
        <v>9226259081</v>
      </c>
      <c r="Q202" s="8">
        <v>9220648001</v>
      </c>
      <c r="R202" s="8">
        <v>8465493</v>
      </c>
      <c r="S202" s="8">
        <v>12527.038399999999</v>
      </c>
      <c r="T202" s="8">
        <v>173</v>
      </c>
      <c r="U202" s="8">
        <v>14.5982</v>
      </c>
      <c r="V202" s="8">
        <v>58787</v>
      </c>
      <c r="W202" s="8">
        <v>44.91</v>
      </c>
      <c r="X202" s="8">
        <v>0.92999999999999905</v>
      </c>
      <c r="Y202" s="8">
        <v>41.67</v>
      </c>
      <c r="Z202" s="8">
        <v>3.3439000000000001</v>
      </c>
      <c r="AA202" s="8">
        <v>99.790099571086699</v>
      </c>
    </row>
    <row r="203" spans="1:27" ht="13" x14ac:dyDescent="0.15">
      <c r="A203" s="7" t="s">
        <v>734</v>
      </c>
      <c r="B203" s="7" t="s">
        <v>735</v>
      </c>
      <c r="C203" s="7" t="s">
        <v>735</v>
      </c>
      <c r="D203" s="7" t="s">
        <v>742</v>
      </c>
      <c r="E203" s="7" t="s">
        <v>701</v>
      </c>
      <c r="F203" s="7" t="s">
        <v>702</v>
      </c>
      <c r="G203" s="7" t="s">
        <v>426</v>
      </c>
      <c r="H203" s="7" t="s">
        <v>10250</v>
      </c>
      <c r="I203" s="8">
        <v>1992</v>
      </c>
      <c r="J203" s="7" t="s">
        <v>10240</v>
      </c>
      <c r="K203" s="7" t="s">
        <v>16</v>
      </c>
      <c r="L203" s="8">
        <v>3.31</v>
      </c>
      <c r="M203" s="8">
        <v>74806544</v>
      </c>
      <c r="N203" s="8">
        <v>74680448</v>
      </c>
      <c r="O203" s="8">
        <v>74614876</v>
      </c>
      <c r="P203" s="8">
        <v>9123911751</v>
      </c>
      <c r="Q203" s="8">
        <v>9118344111</v>
      </c>
      <c r="R203" s="8">
        <v>7994045</v>
      </c>
      <c r="S203" s="8">
        <v>15175.2122</v>
      </c>
      <c r="T203" s="8">
        <v>161</v>
      </c>
      <c r="U203" s="8">
        <v>14.5869</v>
      </c>
      <c r="V203" s="8">
        <v>39247</v>
      </c>
      <c r="W203" s="8">
        <v>46.55</v>
      </c>
      <c r="X203" s="8">
        <v>0.89999999999999902</v>
      </c>
      <c r="Y203" s="8">
        <v>42.12</v>
      </c>
      <c r="Z203" s="8">
        <v>3.3068</v>
      </c>
      <c r="AA203" s="8">
        <v>99.831437206883905</v>
      </c>
    </row>
    <row r="204" spans="1:27" ht="13" x14ac:dyDescent="0.15">
      <c r="A204" s="7" t="s">
        <v>734</v>
      </c>
      <c r="B204" s="7" t="s">
        <v>735</v>
      </c>
      <c r="C204" s="7" t="s">
        <v>735</v>
      </c>
      <c r="D204" s="7" t="s">
        <v>762</v>
      </c>
      <c r="E204" s="7" t="s">
        <v>701</v>
      </c>
      <c r="F204" s="7" t="s">
        <v>702</v>
      </c>
      <c r="G204" s="7" t="s">
        <v>426</v>
      </c>
      <c r="H204" s="7" t="s">
        <v>10250</v>
      </c>
      <c r="I204" s="8">
        <v>1992</v>
      </c>
      <c r="J204" s="7" t="s">
        <v>10240</v>
      </c>
      <c r="K204" s="7" t="s">
        <v>16</v>
      </c>
      <c r="L204" s="8">
        <v>3.31</v>
      </c>
      <c r="M204" s="8">
        <v>77351584</v>
      </c>
      <c r="N204" s="8">
        <v>77256617</v>
      </c>
      <c r="O204" s="8">
        <v>77200894</v>
      </c>
      <c r="P204" s="8">
        <v>9134418954</v>
      </c>
      <c r="Q204" s="8">
        <v>9129076716</v>
      </c>
      <c r="R204" s="8">
        <v>7103893</v>
      </c>
      <c r="S204" s="8">
        <v>16594.4663</v>
      </c>
      <c r="T204" s="8">
        <v>143</v>
      </c>
      <c r="U204" s="8">
        <v>14.377800000000001</v>
      </c>
      <c r="V204" s="8">
        <v>40033</v>
      </c>
      <c r="W204" s="8">
        <v>45.43</v>
      </c>
      <c r="X204" s="8">
        <v>0.77999999999999903</v>
      </c>
      <c r="Y204" s="8">
        <v>42.76</v>
      </c>
      <c r="Z204" s="8">
        <v>3.3106</v>
      </c>
      <c r="AA204" s="8">
        <v>99.877226819298201</v>
      </c>
    </row>
    <row r="205" spans="1:27" ht="13" x14ac:dyDescent="0.15">
      <c r="A205" s="7" t="s">
        <v>538</v>
      </c>
      <c r="B205" s="7" t="s">
        <v>539</v>
      </c>
      <c r="C205" s="7" t="s">
        <v>539</v>
      </c>
      <c r="D205" s="7" t="s">
        <v>1704</v>
      </c>
      <c r="E205" s="7" t="s">
        <v>48</v>
      </c>
      <c r="F205" s="7" t="s">
        <v>49</v>
      </c>
      <c r="G205" s="7" t="s">
        <v>426</v>
      </c>
      <c r="H205" s="7" t="s">
        <v>10242</v>
      </c>
      <c r="I205" s="8">
        <v>1992</v>
      </c>
      <c r="J205" s="7" t="s">
        <v>10240</v>
      </c>
      <c r="K205" s="7" t="s">
        <v>16</v>
      </c>
      <c r="L205" s="8">
        <v>3.31</v>
      </c>
      <c r="M205" s="8">
        <v>70584916</v>
      </c>
      <c r="N205" s="8">
        <v>70404804</v>
      </c>
      <c r="O205" s="8">
        <v>70258954</v>
      </c>
      <c r="P205" s="8">
        <v>9141553498</v>
      </c>
      <c r="Q205" s="8">
        <v>9135970270</v>
      </c>
      <c r="R205" s="8">
        <v>8262859</v>
      </c>
      <c r="S205" s="8">
        <v>11508.027</v>
      </c>
      <c r="T205" s="8">
        <v>187</v>
      </c>
      <c r="U205" s="8">
        <v>14.6874</v>
      </c>
      <c r="V205" s="8">
        <v>57846</v>
      </c>
      <c r="W205" s="8">
        <v>44.98</v>
      </c>
      <c r="X205" s="8">
        <v>0.99</v>
      </c>
      <c r="Y205" s="8">
        <v>41.51</v>
      </c>
      <c r="Z205" s="8">
        <v>3.3132000000000001</v>
      </c>
      <c r="AA205" s="8">
        <v>99.744829334358002</v>
      </c>
    </row>
    <row r="206" spans="1:27" ht="13" x14ac:dyDescent="0.15">
      <c r="A206" s="7" t="s">
        <v>2182</v>
      </c>
      <c r="B206" s="7" t="s">
        <v>2183</v>
      </c>
      <c r="C206" s="7" t="s">
        <v>2184</v>
      </c>
      <c r="D206" s="7" t="s">
        <v>2543</v>
      </c>
      <c r="E206" s="7" t="s">
        <v>13</v>
      </c>
      <c r="F206" s="7" t="s">
        <v>14</v>
      </c>
      <c r="G206" s="7" t="s">
        <v>15</v>
      </c>
      <c r="H206" s="7" t="s">
        <v>10245</v>
      </c>
      <c r="I206" s="8">
        <v>1992</v>
      </c>
      <c r="J206" s="7" t="s">
        <v>10240</v>
      </c>
      <c r="K206" s="7" t="s">
        <v>16</v>
      </c>
      <c r="L206" s="8">
        <v>3.3</v>
      </c>
      <c r="M206" s="8">
        <v>75005600</v>
      </c>
      <c r="N206" s="8">
        <v>74819433</v>
      </c>
      <c r="O206" s="8">
        <v>74770482</v>
      </c>
      <c r="P206" s="8">
        <v>9118823658</v>
      </c>
      <c r="Q206" s="8">
        <v>9113987279</v>
      </c>
      <c r="R206" s="8">
        <v>10804993</v>
      </c>
      <c r="S206" s="8">
        <v>13288.118700000001</v>
      </c>
      <c r="T206" s="8">
        <v>153</v>
      </c>
      <c r="U206" s="8">
        <v>15.1326</v>
      </c>
      <c r="V206" s="8">
        <v>236330</v>
      </c>
      <c r="W206" s="8">
        <v>45.58</v>
      </c>
      <c r="X206" s="8">
        <v>0.75</v>
      </c>
      <c r="Y206" s="8">
        <v>41.54</v>
      </c>
      <c r="Z206" s="8">
        <v>3.3048999999999999</v>
      </c>
      <c r="AA206" s="8">
        <v>99.751795865908605</v>
      </c>
    </row>
    <row r="207" spans="1:27" ht="13" x14ac:dyDescent="0.15">
      <c r="A207" s="7" t="s">
        <v>10</v>
      </c>
      <c r="B207" s="7" t="s">
        <v>11</v>
      </c>
      <c r="C207" s="7" t="s">
        <v>11</v>
      </c>
      <c r="D207" s="7" t="s">
        <v>195</v>
      </c>
      <c r="E207" s="7" t="s">
        <v>13</v>
      </c>
      <c r="F207" s="7" t="s">
        <v>14</v>
      </c>
      <c r="G207" s="7" t="s">
        <v>15</v>
      </c>
      <c r="H207" s="7" t="s">
        <v>10244</v>
      </c>
      <c r="I207" s="8">
        <v>1992</v>
      </c>
      <c r="J207" s="7" t="s">
        <v>10240</v>
      </c>
      <c r="K207" s="7" t="s">
        <v>16</v>
      </c>
      <c r="L207" s="8">
        <v>3.3</v>
      </c>
      <c r="M207" s="8">
        <v>69539710</v>
      </c>
      <c r="N207" s="8">
        <v>69422942</v>
      </c>
      <c r="O207" s="8">
        <v>69361854</v>
      </c>
      <c r="P207" s="8">
        <v>9110497021</v>
      </c>
      <c r="Q207" s="8">
        <v>9106546912</v>
      </c>
      <c r="R207" s="8">
        <v>9091219</v>
      </c>
      <c r="S207" s="8">
        <v>11163.406000000001</v>
      </c>
      <c r="T207" s="8">
        <v>195</v>
      </c>
      <c r="U207" s="8">
        <v>14.9748</v>
      </c>
      <c r="V207" s="8">
        <v>19962</v>
      </c>
      <c r="W207" s="8">
        <v>44.97</v>
      </c>
      <c r="X207" s="8">
        <v>0.67</v>
      </c>
      <c r="Y207" s="8">
        <v>41.98</v>
      </c>
      <c r="Z207" s="8">
        <v>3.3018999999999998</v>
      </c>
      <c r="AA207" s="8">
        <v>99.832084430608006</v>
      </c>
    </row>
    <row r="208" spans="1:27" ht="13" x14ac:dyDescent="0.15">
      <c r="A208" s="7" t="s">
        <v>277</v>
      </c>
      <c r="B208" s="7" t="s">
        <v>278</v>
      </c>
      <c r="C208" s="7" t="s">
        <v>278</v>
      </c>
      <c r="D208" s="7" t="s">
        <v>325</v>
      </c>
      <c r="E208" s="7" t="s">
        <v>13</v>
      </c>
      <c r="F208" s="7" t="s">
        <v>14</v>
      </c>
      <c r="G208" s="7" t="s">
        <v>15</v>
      </c>
      <c r="H208" s="7" t="s">
        <v>10249</v>
      </c>
      <c r="I208" s="8">
        <v>1992</v>
      </c>
      <c r="J208" s="7" t="s">
        <v>10240</v>
      </c>
      <c r="K208" s="7" t="s">
        <v>16</v>
      </c>
      <c r="L208" s="8">
        <v>3.29</v>
      </c>
      <c r="M208" s="8">
        <v>71457680</v>
      </c>
      <c r="N208" s="8">
        <v>71356062</v>
      </c>
      <c r="O208" s="8">
        <v>71307778</v>
      </c>
      <c r="P208" s="8">
        <v>9064006179</v>
      </c>
      <c r="Q208" s="8">
        <v>9058471621</v>
      </c>
      <c r="R208" s="8">
        <v>9611018</v>
      </c>
      <c r="S208" s="8">
        <v>10723.0296</v>
      </c>
      <c r="T208" s="8">
        <v>166</v>
      </c>
      <c r="U208" s="8">
        <v>14.837899999999999</v>
      </c>
      <c r="V208" s="8">
        <v>19289</v>
      </c>
      <c r="W208" s="8">
        <v>45.24</v>
      </c>
      <c r="X208" s="8">
        <v>0.83</v>
      </c>
      <c r="Y208" s="8">
        <v>39.44</v>
      </c>
      <c r="Z208" s="8">
        <v>3.2850999999999999</v>
      </c>
      <c r="AA208" s="8">
        <v>99.857792752297499</v>
      </c>
    </row>
    <row r="209" spans="1:27" ht="13" x14ac:dyDescent="0.15">
      <c r="A209" s="7" t="s">
        <v>1575</v>
      </c>
      <c r="B209" s="7" t="s">
        <v>1576</v>
      </c>
      <c r="C209" s="7" t="s">
        <v>1577</v>
      </c>
      <c r="D209" s="7" t="s">
        <v>1578</v>
      </c>
      <c r="E209" s="7" t="s">
        <v>701</v>
      </c>
      <c r="F209" s="7" t="s">
        <v>702</v>
      </c>
      <c r="G209" s="7" t="s">
        <v>426</v>
      </c>
      <c r="H209" s="7" t="s">
        <v>10243</v>
      </c>
      <c r="I209" s="8">
        <v>1990</v>
      </c>
      <c r="J209" s="7" t="s">
        <v>10240</v>
      </c>
      <c r="K209" s="7" t="s">
        <v>16</v>
      </c>
      <c r="L209" s="8">
        <v>3.28</v>
      </c>
      <c r="M209" s="8">
        <v>80671114</v>
      </c>
      <c r="N209" s="8">
        <v>80575219</v>
      </c>
      <c r="O209" s="8">
        <v>80527180</v>
      </c>
      <c r="P209" s="8">
        <v>9056133738</v>
      </c>
      <c r="Q209" s="8">
        <v>9051065152</v>
      </c>
      <c r="R209" s="8">
        <v>9828865</v>
      </c>
      <c r="S209" s="8">
        <v>21763.8442</v>
      </c>
      <c r="T209" s="8">
        <v>130</v>
      </c>
      <c r="U209" s="8">
        <v>14.0723</v>
      </c>
      <c r="V209" s="8">
        <v>41207</v>
      </c>
      <c r="W209" s="8">
        <v>46.1</v>
      </c>
      <c r="X209" s="8">
        <v>0.73</v>
      </c>
      <c r="Y209" s="8">
        <v>42.12</v>
      </c>
      <c r="Z209" s="8">
        <v>3.2822</v>
      </c>
      <c r="AA209" s="8">
        <v>99.881128454480006</v>
      </c>
    </row>
    <row r="210" spans="1:27" ht="13" x14ac:dyDescent="0.15">
      <c r="A210" s="7" t="s">
        <v>10</v>
      </c>
      <c r="B210" s="7" t="s">
        <v>11</v>
      </c>
      <c r="C210" s="7" t="s">
        <v>11</v>
      </c>
      <c r="D210" s="7" t="s">
        <v>119</v>
      </c>
      <c r="E210" s="7" t="s">
        <v>13</v>
      </c>
      <c r="F210" s="7" t="s">
        <v>14</v>
      </c>
      <c r="G210" s="7" t="s">
        <v>15</v>
      </c>
      <c r="H210" s="7" t="s">
        <v>10244</v>
      </c>
      <c r="I210" s="8">
        <v>1992</v>
      </c>
      <c r="J210" s="7" t="s">
        <v>10240</v>
      </c>
      <c r="K210" s="7" t="s">
        <v>16</v>
      </c>
      <c r="L210" s="8">
        <v>3.28</v>
      </c>
      <c r="M210" s="8">
        <v>70356140</v>
      </c>
      <c r="N210" s="8">
        <v>70259980</v>
      </c>
      <c r="O210" s="8">
        <v>70200770</v>
      </c>
      <c r="P210" s="8">
        <v>9048417082</v>
      </c>
      <c r="Q210" s="8">
        <v>9044495641</v>
      </c>
      <c r="R210" s="8">
        <v>9709981</v>
      </c>
      <c r="S210" s="8">
        <v>12508.8953</v>
      </c>
      <c r="T210" s="8">
        <v>186</v>
      </c>
      <c r="U210" s="8">
        <v>14.825900000000001</v>
      </c>
      <c r="V210" s="8">
        <v>19579</v>
      </c>
      <c r="W210" s="8">
        <v>45.68</v>
      </c>
      <c r="X210" s="8">
        <v>0.66</v>
      </c>
      <c r="Y210" s="8">
        <v>41.42</v>
      </c>
      <c r="Z210" s="8">
        <v>3.2793999999999999</v>
      </c>
      <c r="AA210" s="8">
        <v>99.863323940170602</v>
      </c>
    </row>
    <row r="211" spans="1:27" ht="13" x14ac:dyDescent="0.15">
      <c r="A211" s="7" t="s">
        <v>734</v>
      </c>
      <c r="B211" s="7" t="s">
        <v>735</v>
      </c>
      <c r="C211" s="7" t="s">
        <v>735</v>
      </c>
      <c r="D211" s="7" t="s">
        <v>756</v>
      </c>
      <c r="E211" s="7" t="s">
        <v>701</v>
      </c>
      <c r="F211" s="7" t="s">
        <v>702</v>
      </c>
      <c r="G211" s="7" t="s">
        <v>426</v>
      </c>
      <c r="H211" s="7" t="s">
        <v>10250</v>
      </c>
      <c r="I211" s="8">
        <v>1992</v>
      </c>
      <c r="J211" s="7" t="s">
        <v>10240</v>
      </c>
      <c r="K211" s="7" t="s">
        <v>16</v>
      </c>
      <c r="L211" s="8">
        <v>3.27</v>
      </c>
      <c r="M211" s="8">
        <v>76618548</v>
      </c>
      <c r="N211" s="8">
        <v>76512116</v>
      </c>
      <c r="O211" s="8">
        <v>76453890</v>
      </c>
      <c r="P211" s="8">
        <v>9026420623</v>
      </c>
      <c r="Q211" s="8">
        <v>9021056207</v>
      </c>
      <c r="R211" s="8">
        <v>7418833</v>
      </c>
      <c r="S211" s="8">
        <v>16912.716700000001</v>
      </c>
      <c r="T211" s="8">
        <v>144</v>
      </c>
      <c r="U211" s="8">
        <v>14.3704</v>
      </c>
      <c r="V211" s="8">
        <v>39802</v>
      </c>
      <c r="W211" s="8">
        <v>45.8</v>
      </c>
      <c r="X211" s="8">
        <v>0.80999999999999905</v>
      </c>
      <c r="Y211" s="8">
        <v>42.12</v>
      </c>
      <c r="Z211" s="8">
        <v>3.2713999999999999</v>
      </c>
      <c r="AA211" s="8">
        <v>99.861088466463698</v>
      </c>
    </row>
    <row r="212" spans="1:27" ht="13" x14ac:dyDescent="0.15">
      <c r="A212" s="7" t="s">
        <v>2284</v>
      </c>
      <c r="B212" s="7" t="s">
        <v>2285</v>
      </c>
      <c r="C212" s="7" t="s">
        <v>2285</v>
      </c>
      <c r="D212" s="7" t="s">
        <v>2354</v>
      </c>
      <c r="E212" s="7" t="s">
        <v>13</v>
      </c>
      <c r="F212" s="7" t="s">
        <v>14</v>
      </c>
      <c r="G212" s="7" t="s">
        <v>15</v>
      </c>
      <c r="H212" s="7" t="s">
        <v>10239</v>
      </c>
      <c r="I212" s="8">
        <v>1992</v>
      </c>
      <c r="J212" s="7" t="s">
        <v>10240</v>
      </c>
      <c r="K212" s="7" t="s">
        <v>16</v>
      </c>
      <c r="L212" s="8">
        <v>3.27</v>
      </c>
      <c r="M212" s="8">
        <v>75734068</v>
      </c>
      <c r="N212" s="8">
        <v>75628158</v>
      </c>
      <c r="O212" s="8">
        <v>75568588</v>
      </c>
      <c r="P212" s="8">
        <v>9016120506</v>
      </c>
      <c r="Q212" s="8">
        <v>9012692996</v>
      </c>
      <c r="R212" s="8">
        <v>7244194</v>
      </c>
      <c r="S212" s="8">
        <v>15481.1086</v>
      </c>
      <c r="T212" s="8">
        <v>142</v>
      </c>
      <c r="U212" s="8">
        <v>14.3081</v>
      </c>
      <c r="V212" s="8">
        <v>38975</v>
      </c>
      <c r="W212" s="8">
        <v>46.08</v>
      </c>
      <c r="X212" s="8">
        <v>0.64</v>
      </c>
      <c r="Y212" s="8">
        <v>42.22</v>
      </c>
      <c r="Z212" s="8">
        <v>3.2677</v>
      </c>
      <c r="AA212" s="8">
        <v>99.8601554058868</v>
      </c>
    </row>
    <row r="213" spans="1:27" ht="13" x14ac:dyDescent="0.15">
      <c r="A213" s="7" t="s">
        <v>2010</v>
      </c>
      <c r="B213" s="7" t="s">
        <v>2011</v>
      </c>
      <c r="C213" s="7" t="s">
        <v>2011</v>
      </c>
      <c r="D213" s="7" t="s">
        <v>2056</v>
      </c>
      <c r="E213" s="7" t="s">
        <v>13</v>
      </c>
      <c r="F213" s="7" t="s">
        <v>14</v>
      </c>
      <c r="G213" s="7" t="s">
        <v>15</v>
      </c>
      <c r="H213" s="7" t="s">
        <v>10242</v>
      </c>
      <c r="I213" s="8">
        <v>1992</v>
      </c>
      <c r="J213" s="7" t="s">
        <v>10240</v>
      </c>
      <c r="K213" s="7" t="s">
        <v>16</v>
      </c>
      <c r="L213" s="8">
        <v>3.26</v>
      </c>
      <c r="M213" s="8">
        <v>67505212</v>
      </c>
      <c r="N213" s="8">
        <v>67408610</v>
      </c>
      <c r="O213" s="8">
        <v>67353120</v>
      </c>
      <c r="P213" s="8">
        <v>9000277320</v>
      </c>
      <c r="Q213" s="8">
        <v>8996647173</v>
      </c>
      <c r="R213" s="8">
        <v>7766441</v>
      </c>
      <c r="S213" s="8">
        <v>7004.8307999999997</v>
      </c>
      <c r="T213" s="8">
        <v>186</v>
      </c>
      <c r="U213" s="8">
        <v>15.0189</v>
      </c>
      <c r="V213" s="8">
        <v>100579</v>
      </c>
      <c r="W213" s="8">
        <v>45.29</v>
      </c>
      <c r="X213" s="8">
        <v>0.69</v>
      </c>
      <c r="Y213" s="8">
        <v>42.77</v>
      </c>
      <c r="Z213" s="8">
        <v>3.262</v>
      </c>
      <c r="AA213" s="8">
        <v>99.856896975599398</v>
      </c>
    </row>
    <row r="214" spans="1:27" ht="13" x14ac:dyDescent="0.15">
      <c r="A214" s="7" t="s">
        <v>10</v>
      </c>
      <c r="B214" s="7" t="s">
        <v>11</v>
      </c>
      <c r="C214" s="7" t="s">
        <v>11</v>
      </c>
      <c r="D214" s="7" t="s">
        <v>79</v>
      </c>
      <c r="E214" s="7" t="s">
        <v>13</v>
      </c>
      <c r="F214" s="7" t="s">
        <v>14</v>
      </c>
      <c r="G214" s="7" t="s">
        <v>15</v>
      </c>
      <c r="H214" s="7" t="s">
        <v>10244</v>
      </c>
      <c r="I214" s="8">
        <v>1992</v>
      </c>
      <c r="J214" s="7" t="s">
        <v>10240</v>
      </c>
      <c r="K214" s="7" t="s">
        <v>16</v>
      </c>
      <c r="L214" s="8">
        <v>3.25</v>
      </c>
      <c r="M214" s="8">
        <v>69687584</v>
      </c>
      <c r="N214" s="8">
        <v>69548431</v>
      </c>
      <c r="O214" s="8">
        <v>69463610</v>
      </c>
      <c r="P214" s="8">
        <v>8954236373</v>
      </c>
      <c r="Q214" s="8">
        <v>8950223280</v>
      </c>
      <c r="R214" s="8">
        <v>9216199</v>
      </c>
      <c r="S214" s="8">
        <v>11533.8624</v>
      </c>
      <c r="T214" s="8">
        <v>184</v>
      </c>
      <c r="U214" s="8">
        <v>14.8969</v>
      </c>
      <c r="V214" s="8">
        <v>19785</v>
      </c>
      <c r="W214" s="8">
        <v>44.99</v>
      </c>
      <c r="X214" s="8">
        <v>0.67</v>
      </c>
      <c r="Y214" s="8">
        <v>42.9</v>
      </c>
      <c r="Z214" s="8">
        <v>3.2452999999999999</v>
      </c>
      <c r="AA214" s="8">
        <v>99.800318805714298</v>
      </c>
    </row>
    <row r="215" spans="1:27" ht="13" x14ac:dyDescent="0.15">
      <c r="A215" s="7" t="s">
        <v>442</v>
      </c>
      <c r="B215" s="7" t="s">
        <v>443</v>
      </c>
      <c r="C215" s="7" t="s">
        <v>443</v>
      </c>
      <c r="D215" s="7" t="s">
        <v>468</v>
      </c>
      <c r="E215" s="7" t="s">
        <v>13</v>
      </c>
      <c r="F215" s="7" t="s">
        <v>14</v>
      </c>
      <c r="G215" s="7" t="s">
        <v>15</v>
      </c>
      <c r="H215" s="7" t="s">
        <v>10249</v>
      </c>
      <c r="I215" s="8">
        <v>1992</v>
      </c>
      <c r="J215" s="7" t="s">
        <v>10240</v>
      </c>
      <c r="K215" s="7" t="s">
        <v>16</v>
      </c>
      <c r="L215" s="8">
        <v>3.25</v>
      </c>
      <c r="M215" s="8">
        <v>83578800</v>
      </c>
      <c r="N215" s="8">
        <v>83504871</v>
      </c>
      <c r="O215" s="8">
        <v>83464728</v>
      </c>
      <c r="P215" s="8">
        <v>8956482539</v>
      </c>
      <c r="Q215" s="8">
        <v>8952119761</v>
      </c>
      <c r="R215" s="8">
        <v>13891532</v>
      </c>
      <c r="S215" s="8">
        <v>25157.571400000001</v>
      </c>
      <c r="T215" s="8">
        <v>118</v>
      </c>
      <c r="U215" s="8">
        <v>13.870200000000001</v>
      </c>
      <c r="V215" s="8">
        <v>57166</v>
      </c>
      <c r="W215" s="8">
        <v>46.77</v>
      </c>
      <c r="X215" s="8">
        <v>0.69</v>
      </c>
      <c r="Y215" s="8">
        <v>39.340000000000003</v>
      </c>
      <c r="Z215" s="8">
        <v>3.2461000000000002</v>
      </c>
      <c r="AA215" s="8">
        <v>99.911545750836297</v>
      </c>
    </row>
    <row r="216" spans="1:27" ht="13" x14ac:dyDescent="0.15">
      <c r="A216" s="7" t="s">
        <v>1770</v>
      </c>
      <c r="B216" s="7" t="s">
        <v>1771</v>
      </c>
      <c r="C216" s="7" t="s">
        <v>1771</v>
      </c>
      <c r="D216" s="7" t="s">
        <v>1820</v>
      </c>
      <c r="E216" s="7" t="s">
        <v>48</v>
      </c>
      <c r="F216" s="7" t="s">
        <v>49</v>
      </c>
      <c r="G216" s="7" t="s">
        <v>25</v>
      </c>
      <c r="H216" s="7" t="s">
        <v>10242</v>
      </c>
      <c r="I216" s="8">
        <v>1992</v>
      </c>
      <c r="J216" s="7" t="s">
        <v>10240</v>
      </c>
      <c r="K216" s="7" t="s">
        <v>16</v>
      </c>
      <c r="L216" s="8">
        <v>3.24</v>
      </c>
      <c r="M216" s="8">
        <v>76935778</v>
      </c>
      <c r="N216" s="8">
        <v>76847748</v>
      </c>
      <c r="O216" s="8">
        <v>76794344</v>
      </c>
      <c r="P216" s="8">
        <v>8944215296</v>
      </c>
      <c r="Q216" s="8">
        <v>8939387845</v>
      </c>
      <c r="R216" s="8">
        <v>9211246</v>
      </c>
      <c r="S216" s="8">
        <v>19883.373100000001</v>
      </c>
      <c r="T216" s="8">
        <v>143</v>
      </c>
      <c r="U216" s="8">
        <v>14.0395</v>
      </c>
      <c r="V216" s="8">
        <v>36220</v>
      </c>
      <c r="W216" s="8">
        <v>49.62</v>
      </c>
      <c r="X216" s="8">
        <v>0.91</v>
      </c>
      <c r="Y216" s="8">
        <v>38.840000000000003</v>
      </c>
      <c r="Z216" s="8">
        <v>3.2416999999999998</v>
      </c>
      <c r="AA216" s="8">
        <v>99.885579892361605</v>
      </c>
    </row>
    <row r="217" spans="1:27" ht="13" x14ac:dyDescent="0.15">
      <c r="A217" s="7" t="s">
        <v>2250</v>
      </c>
      <c r="B217" s="7" t="s">
        <v>2251</v>
      </c>
      <c r="C217" s="7" t="s">
        <v>1899</v>
      </c>
      <c r="D217" s="7" t="s">
        <v>2266</v>
      </c>
      <c r="E217" s="7" t="s">
        <v>13</v>
      </c>
      <c r="F217" s="7" t="s">
        <v>14</v>
      </c>
      <c r="G217" s="7" t="s">
        <v>15</v>
      </c>
      <c r="H217" s="7" t="s">
        <v>10254</v>
      </c>
      <c r="I217" s="8">
        <v>1992</v>
      </c>
      <c r="J217" s="7" t="s">
        <v>10240</v>
      </c>
      <c r="K217" s="7" t="s">
        <v>16</v>
      </c>
      <c r="L217" s="8">
        <v>3.24</v>
      </c>
      <c r="M217" s="8">
        <v>72257920</v>
      </c>
      <c r="N217" s="8">
        <v>72174326</v>
      </c>
      <c r="O217" s="8">
        <v>72134476</v>
      </c>
      <c r="P217" s="8">
        <v>8950605245</v>
      </c>
      <c r="Q217" s="8">
        <v>8946748424</v>
      </c>
      <c r="R217" s="8">
        <v>8095703</v>
      </c>
      <c r="S217" s="8">
        <v>14871.194299999999</v>
      </c>
      <c r="T217" s="8">
        <v>166</v>
      </c>
      <c r="U217" s="8">
        <v>14.606999999999999</v>
      </c>
      <c r="V217" s="8">
        <v>37971</v>
      </c>
      <c r="W217" s="8">
        <v>46.2</v>
      </c>
      <c r="X217" s="8">
        <v>0.71</v>
      </c>
      <c r="Y217" s="8">
        <v>41.65</v>
      </c>
      <c r="Z217" s="8">
        <v>3.2440000000000002</v>
      </c>
      <c r="AA217" s="8">
        <v>99.884311643623207</v>
      </c>
    </row>
    <row r="218" spans="1:27" ht="13" x14ac:dyDescent="0.15">
      <c r="A218" s="7" t="s">
        <v>1381</v>
      </c>
      <c r="B218" s="7" t="s">
        <v>1382</v>
      </c>
      <c r="C218" s="7" t="s">
        <v>1382</v>
      </c>
      <c r="D218" s="7" t="s">
        <v>1393</v>
      </c>
      <c r="E218" s="7" t="s">
        <v>13</v>
      </c>
      <c r="F218" s="7" t="s">
        <v>14</v>
      </c>
      <c r="G218" s="7" t="s">
        <v>15</v>
      </c>
      <c r="H218" s="7" t="s">
        <v>10253</v>
      </c>
      <c r="I218" s="8">
        <v>1992</v>
      </c>
      <c r="J218" s="7" t="s">
        <v>10240</v>
      </c>
      <c r="K218" s="7" t="s">
        <v>16</v>
      </c>
      <c r="L218" s="8">
        <v>3.24</v>
      </c>
      <c r="M218" s="8">
        <v>73711336</v>
      </c>
      <c r="N218" s="8">
        <v>73599715</v>
      </c>
      <c r="O218" s="8">
        <v>73535096</v>
      </c>
      <c r="P218" s="8">
        <v>8928186907</v>
      </c>
      <c r="Q218" s="8">
        <v>8924818208</v>
      </c>
      <c r="R218" s="8">
        <v>9168601</v>
      </c>
      <c r="S218" s="8">
        <v>15451.455900000001</v>
      </c>
      <c r="T218" s="8">
        <v>155</v>
      </c>
      <c r="U218" s="8">
        <v>14.5425</v>
      </c>
      <c r="V218" s="8">
        <v>100013</v>
      </c>
      <c r="W218" s="8">
        <v>45.79</v>
      </c>
      <c r="X218" s="8">
        <v>0.64</v>
      </c>
      <c r="Y218" s="8">
        <v>42.61</v>
      </c>
      <c r="Z218" s="8">
        <v>3.2357999999999998</v>
      </c>
      <c r="AA218" s="8">
        <v>99.848570103246999</v>
      </c>
    </row>
    <row r="219" spans="1:27" ht="13" x14ac:dyDescent="0.15">
      <c r="A219" s="7" t="s">
        <v>1381</v>
      </c>
      <c r="B219" s="7" t="s">
        <v>1382</v>
      </c>
      <c r="C219" s="7" t="s">
        <v>1382</v>
      </c>
      <c r="D219" s="7" t="s">
        <v>2070</v>
      </c>
      <c r="E219" s="7" t="s">
        <v>13</v>
      </c>
      <c r="F219" s="7" t="s">
        <v>14</v>
      </c>
      <c r="G219" s="7" t="s">
        <v>15</v>
      </c>
      <c r="H219" s="7" t="s">
        <v>10253</v>
      </c>
      <c r="I219" s="8">
        <v>1992</v>
      </c>
      <c r="J219" s="7" t="s">
        <v>10240</v>
      </c>
      <c r="K219" s="7" t="s">
        <v>16</v>
      </c>
      <c r="L219" s="8">
        <v>3.24</v>
      </c>
      <c r="M219" s="8">
        <v>71084432</v>
      </c>
      <c r="N219" s="8">
        <v>70886682</v>
      </c>
      <c r="O219" s="8">
        <v>70826816</v>
      </c>
      <c r="P219" s="8">
        <v>8938191323</v>
      </c>
      <c r="Q219" s="8">
        <v>8934643830</v>
      </c>
      <c r="R219" s="8">
        <v>8863590</v>
      </c>
      <c r="S219" s="8">
        <v>13241.474200000001</v>
      </c>
      <c r="T219" s="8">
        <v>179</v>
      </c>
      <c r="U219" s="8">
        <v>15.27</v>
      </c>
      <c r="V219" s="8">
        <v>100205</v>
      </c>
      <c r="W219" s="8">
        <v>45.59</v>
      </c>
      <c r="X219" s="8">
        <v>0.67</v>
      </c>
      <c r="Y219" s="8">
        <v>41.82</v>
      </c>
      <c r="Z219" s="8">
        <v>3.2395</v>
      </c>
      <c r="AA219" s="8">
        <v>99.721809692451302</v>
      </c>
    </row>
    <row r="220" spans="1:27" ht="13" x14ac:dyDescent="0.15">
      <c r="A220" s="7" t="s">
        <v>10</v>
      </c>
      <c r="B220" s="7" t="s">
        <v>11</v>
      </c>
      <c r="C220" s="7" t="s">
        <v>11</v>
      </c>
      <c r="D220" s="7" t="s">
        <v>111</v>
      </c>
      <c r="E220" s="7" t="s">
        <v>13</v>
      </c>
      <c r="F220" s="7" t="s">
        <v>14</v>
      </c>
      <c r="G220" s="7" t="s">
        <v>15</v>
      </c>
      <c r="H220" s="7" t="s">
        <v>10244</v>
      </c>
      <c r="I220" s="8">
        <v>1992</v>
      </c>
      <c r="J220" s="7" t="s">
        <v>10240</v>
      </c>
      <c r="K220" s="7" t="s">
        <v>16</v>
      </c>
      <c r="L220" s="8">
        <v>3.23</v>
      </c>
      <c r="M220" s="8">
        <v>69243644</v>
      </c>
      <c r="N220" s="8">
        <v>69115840</v>
      </c>
      <c r="O220" s="8">
        <v>69045762</v>
      </c>
      <c r="P220" s="8">
        <v>8913709911</v>
      </c>
      <c r="Q220" s="8">
        <v>8910171692</v>
      </c>
      <c r="R220" s="8">
        <v>9652933</v>
      </c>
      <c r="S220" s="8">
        <v>11594.4827</v>
      </c>
      <c r="T220" s="8">
        <v>187</v>
      </c>
      <c r="U220" s="8">
        <v>14.7791</v>
      </c>
      <c r="V220" s="8">
        <v>19685</v>
      </c>
      <c r="W220" s="8">
        <v>45.04</v>
      </c>
      <c r="X220" s="8">
        <v>0.61</v>
      </c>
      <c r="Y220" s="8">
        <v>43.26</v>
      </c>
      <c r="Z220" s="8">
        <v>3.2305999999999999</v>
      </c>
      <c r="AA220" s="8">
        <v>99.815428546770306</v>
      </c>
    </row>
    <row r="221" spans="1:27" ht="13" x14ac:dyDescent="0.15">
      <c r="A221" s="7" t="s">
        <v>10</v>
      </c>
      <c r="B221" s="7" t="s">
        <v>11</v>
      </c>
      <c r="C221" s="7" t="s">
        <v>11</v>
      </c>
      <c r="D221" s="7" t="s">
        <v>383</v>
      </c>
      <c r="E221" s="7" t="s">
        <v>13</v>
      </c>
      <c r="F221" s="7" t="s">
        <v>14</v>
      </c>
      <c r="G221" s="7" t="s">
        <v>15</v>
      </c>
      <c r="H221" s="7" t="s">
        <v>10244</v>
      </c>
      <c r="I221" s="8">
        <v>1992</v>
      </c>
      <c r="J221" s="7" t="s">
        <v>10240</v>
      </c>
      <c r="K221" s="7" t="s">
        <v>16</v>
      </c>
      <c r="L221" s="8">
        <v>3.21</v>
      </c>
      <c r="M221" s="8">
        <v>71230216</v>
      </c>
      <c r="N221" s="8">
        <v>71146287</v>
      </c>
      <c r="O221" s="8">
        <v>71095956</v>
      </c>
      <c r="P221" s="8">
        <v>8858589981</v>
      </c>
      <c r="Q221" s="8">
        <v>8855208988</v>
      </c>
      <c r="R221" s="8">
        <v>9823086</v>
      </c>
      <c r="S221" s="8">
        <v>12623.453799999999</v>
      </c>
      <c r="T221" s="8">
        <v>161</v>
      </c>
      <c r="U221" s="8">
        <v>14.620200000000001</v>
      </c>
      <c r="V221" s="8">
        <v>19858</v>
      </c>
      <c r="W221" s="8">
        <v>45.15</v>
      </c>
      <c r="X221" s="8">
        <v>0.54</v>
      </c>
      <c r="Y221" s="8">
        <v>42.71</v>
      </c>
      <c r="Z221" s="8">
        <v>3.2105999999999999</v>
      </c>
      <c r="AA221" s="8">
        <v>99.882172195013396</v>
      </c>
    </row>
    <row r="222" spans="1:27" ht="13" x14ac:dyDescent="0.15">
      <c r="A222" s="7" t="s">
        <v>421</v>
      </c>
      <c r="B222" s="7" t="s">
        <v>422</v>
      </c>
      <c r="C222" s="7" t="s">
        <v>422</v>
      </c>
      <c r="D222" s="7" t="s">
        <v>10079</v>
      </c>
      <c r="E222" s="7" t="s">
        <v>424</v>
      </c>
      <c r="F222" s="7" t="s">
        <v>425</v>
      </c>
      <c r="G222" s="7" t="s">
        <v>426</v>
      </c>
      <c r="H222" s="7" t="s">
        <v>10246</v>
      </c>
      <c r="I222" s="7" t="s">
        <v>10247</v>
      </c>
      <c r="J222" s="7" t="s">
        <v>10248</v>
      </c>
      <c r="K222" s="7" t="s">
        <v>16</v>
      </c>
      <c r="L222" s="8">
        <v>3.21</v>
      </c>
      <c r="M222" s="8">
        <v>62198640</v>
      </c>
      <c r="N222" s="8">
        <v>61937582</v>
      </c>
      <c r="O222" s="8">
        <v>61882976</v>
      </c>
      <c r="P222" s="8">
        <v>8857083207</v>
      </c>
      <c r="Q222" s="8">
        <v>8851542355</v>
      </c>
      <c r="R222" s="8">
        <v>18881788</v>
      </c>
      <c r="S222" s="8">
        <v>9674.6391999999996</v>
      </c>
      <c r="T222" s="8">
        <v>227</v>
      </c>
      <c r="U222" s="8">
        <v>15.4053</v>
      </c>
      <c r="V222" s="8">
        <v>314495</v>
      </c>
      <c r="W222" s="8">
        <v>46.88</v>
      </c>
      <c r="X222" s="8">
        <v>0.88</v>
      </c>
      <c r="Y222" s="8">
        <v>41.41</v>
      </c>
      <c r="Z222" s="8">
        <v>3.2101000000000002</v>
      </c>
      <c r="AA222" s="8">
        <v>99.580283427418905</v>
      </c>
    </row>
    <row r="223" spans="1:27" ht="13" x14ac:dyDescent="0.15">
      <c r="A223" s="7" t="s">
        <v>10</v>
      </c>
      <c r="B223" s="7" t="s">
        <v>11</v>
      </c>
      <c r="C223" s="7" t="s">
        <v>11</v>
      </c>
      <c r="D223" s="7" t="s">
        <v>235</v>
      </c>
      <c r="E223" s="7" t="s">
        <v>13</v>
      </c>
      <c r="F223" s="7" t="s">
        <v>14</v>
      </c>
      <c r="G223" s="7" t="s">
        <v>15</v>
      </c>
      <c r="H223" s="7" t="s">
        <v>10244</v>
      </c>
      <c r="I223" s="8">
        <v>1992</v>
      </c>
      <c r="J223" s="7" t="s">
        <v>10240</v>
      </c>
      <c r="K223" s="7" t="s">
        <v>16</v>
      </c>
      <c r="L223" s="8">
        <v>3.2</v>
      </c>
      <c r="M223" s="8">
        <v>66770770</v>
      </c>
      <c r="N223" s="8">
        <v>66667704</v>
      </c>
      <c r="O223" s="8">
        <v>66610648</v>
      </c>
      <c r="P223" s="8">
        <v>8834376627</v>
      </c>
      <c r="Q223" s="8">
        <v>8830495839</v>
      </c>
      <c r="R223" s="8">
        <v>8440687</v>
      </c>
      <c r="S223" s="8">
        <v>10687.4393</v>
      </c>
      <c r="T223" s="8">
        <v>205</v>
      </c>
      <c r="U223" s="8">
        <v>14.931900000000001</v>
      </c>
      <c r="V223" s="8">
        <v>18748</v>
      </c>
      <c r="W223" s="8">
        <v>44.99</v>
      </c>
      <c r="X223" s="8">
        <v>0.7</v>
      </c>
      <c r="Y223" s="8">
        <v>41.97</v>
      </c>
      <c r="Z223" s="8">
        <v>3.2018</v>
      </c>
      <c r="AA223" s="8">
        <v>99.845642037676001</v>
      </c>
    </row>
    <row r="224" spans="1:27" ht="13" x14ac:dyDescent="0.15">
      <c r="A224" s="7" t="s">
        <v>2110</v>
      </c>
      <c r="B224" s="7" t="s">
        <v>2111</v>
      </c>
      <c r="C224" s="7" t="s">
        <v>2111</v>
      </c>
      <c r="D224" s="7" t="s">
        <v>2126</v>
      </c>
      <c r="E224" s="7" t="s">
        <v>13</v>
      </c>
      <c r="F224" s="7" t="s">
        <v>14</v>
      </c>
      <c r="G224" s="7" t="s">
        <v>15</v>
      </c>
      <c r="H224" s="7" t="s">
        <v>10242</v>
      </c>
      <c r="I224" s="8">
        <v>1992</v>
      </c>
      <c r="J224" s="7" t="s">
        <v>10240</v>
      </c>
      <c r="K224" s="7" t="s">
        <v>16</v>
      </c>
      <c r="L224" s="8">
        <v>3.2</v>
      </c>
      <c r="M224" s="8">
        <v>71700946</v>
      </c>
      <c r="N224" s="8">
        <v>71558132</v>
      </c>
      <c r="O224" s="8">
        <v>71468198</v>
      </c>
      <c r="P224" s="8">
        <v>8823744355</v>
      </c>
      <c r="Q224" s="8">
        <v>8820032581</v>
      </c>
      <c r="R224" s="8">
        <v>7192308</v>
      </c>
      <c r="S224" s="8">
        <v>12825.733200000001</v>
      </c>
      <c r="T224" s="8">
        <v>164</v>
      </c>
      <c r="U224" s="8">
        <v>14.547000000000001</v>
      </c>
      <c r="V224" s="8">
        <v>38996</v>
      </c>
      <c r="W224" s="8">
        <v>46.23</v>
      </c>
      <c r="X224" s="8">
        <v>0.72</v>
      </c>
      <c r="Y224" s="8">
        <v>41.68</v>
      </c>
      <c r="Z224" s="8">
        <v>3.198</v>
      </c>
      <c r="AA224" s="8">
        <v>99.8008199222364</v>
      </c>
    </row>
    <row r="225" spans="1:27" ht="13" x14ac:dyDescent="0.15">
      <c r="A225" s="7" t="s">
        <v>1575</v>
      </c>
      <c r="B225" s="7" t="s">
        <v>1576</v>
      </c>
      <c r="C225" s="7" t="s">
        <v>1577</v>
      </c>
      <c r="D225" s="7" t="s">
        <v>1598</v>
      </c>
      <c r="E225" s="7" t="s">
        <v>701</v>
      </c>
      <c r="F225" s="7" t="s">
        <v>702</v>
      </c>
      <c r="G225" s="7" t="s">
        <v>426</v>
      </c>
      <c r="H225" s="7" t="s">
        <v>10243</v>
      </c>
      <c r="I225" s="8">
        <v>1990</v>
      </c>
      <c r="J225" s="7" t="s">
        <v>10240</v>
      </c>
      <c r="K225" s="7" t="s">
        <v>16</v>
      </c>
      <c r="L225" s="8">
        <v>3.19</v>
      </c>
      <c r="M225" s="8">
        <v>72215240</v>
      </c>
      <c r="N225" s="8">
        <v>72073618</v>
      </c>
      <c r="O225" s="8">
        <v>72000460</v>
      </c>
      <c r="P225" s="8">
        <v>8801241267</v>
      </c>
      <c r="Q225" s="8">
        <v>8795913264</v>
      </c>
      <c r="R225" s="8">
        <v>6515525</v>
      </c>
      <c r="S225" s="8">
        <v>16350.508099999999</v>
      </c>
      <c r="T225" s="8">
        <v>164</v>
      </c>
      <c r="U225" s="8">
        <v>14.5458</v>
      </c>
      <c r="V225" s="8">
        <v>46775</v>
      </c>
      <c r="W225" s="8">
        <v>45.89</v>
      </c>
      <c r="X225" s="8">
        <v>0.91</v>
      </c>
      <c r="Y225" s="8">
        <v>42.14</v>
      </c>
      <c r="Z225" s="8">
        <v>3.1898</v>
      </c>
      <c r="AA225" s="8">
        <v>99.803889040595806</v>
      </c>
    </row>
    <row r="226" spans="1:27" ht="13" x14ac:dyDescent="0.15">
      <c r="A226" s="7" t="s">
        <v>10</v>
      </c>
      <c r="B226" s="7" t="s">
        <v>11</v>
      </c>
      <c r="C226" s="7" t="s">
        <v>11</v>
      </c>
      <c r="D226" s="7" t="s">
        <v>175</v>
      </c>
      <c r="E226" s="7" t="s">
        <v>13</v>
      </c>
      <c r="F226" s="7" t="s">
        <v>14</v>
      </c>
      <c r="G226" s="7" t="s">
        <v>15</v>
      </c>
      <c r="H226" s="7" t="s">
        <v>10244</v>
      </c>
      <c r="I226" s="8">
        <v>1992</v>
      </c>
      <c r="J226" s="7" t="s">
        <v>10240</v>
      </c>
      <c r="K226" s="7" t="s">
        <v>16</v>
      </c>
      <c r="L226" s="8">
        <v>3.19</v>
      </c>
      <c r="M226" s="8">
        <v>68570886</v>
      </c>
      <c r="N226" s="8">
        <v>68457409</v>
      </c>
      <c r="O226" s="8">
        <v>68394908</v>
      </c>
      <c r="P226" s="8">
        <v>8803450466</v>
      </c>
      <c r="Q226" s="8">
        <v>8799571224</v>
      </c>
      <c r="R226" s="8">
        <v>8666961</v>
      </c>
      <c r="S226" s="8">
        <v>13406.3051</v>
      </c>
      <c r="T226" s="8">
        <v>188</v>
      </c>
      <c r="U226" s="8">
        <v>14.924300000000001</v>
      </c>
      <c r="V226" s="8">
        <v>19107</v>
      </c>
      <c r="W226" s="8">
        <v>45.29</v>
      </c>
      <c r="X226" s="8">
        <v>0.67999999999999905</v>
      </c>
      <c r="Y226" s="8">
        <v>42.25</v>
      </c>
      <c r="Z226" s="8">
        <v>3.1905999999999999</v>
      </c>
      <c r="AA226" s="8">
        <v>99.834511398904695</v>
      </c>
    </row>
    <row r="227" spans="1:27" ht="13" x14ac:dyDescent="0.15">
      <c r="A227" s="7" t="s">
        <v>2010</v>
      </c>
      <c r="B227" s="7" t="s">
        <v>2011</v>
      </c>
      <c r="C227" s="7" t="s">
        <v>2011</v>
      </c>
      <c r="D227" s="7" t="s">
        <v>2050</v>
      </c>
      <c r="E227" s="7" t="s">
        <v>13</v>
      </c>
      <c r="F227" s="7" t="s">
        <v>14</v>
      </c>
      <c r="G227" s="7" t="s">
        <v>15</v>
      </c>
      <c r="H227" s="7" t="s">
        <v>10242</v>
      </c>
      <c r="I227" s="8">
        <v>1992</v>
      </c>
      <c r="J227" s="7" t="s">
        <v>10240</v>
      </c>
      <c r="K227" s="7" t="s">
        <v>16</v>
      </c>
      <c r="L227" s="8">
        <v>3.19</v>
      </c>
      <c r="M227" s="8">
        <v>72264394</v>
      </c>
      <c r="N227" s="8">
        <v>72175000</v>
      </c>
      <c r="O227" s="8">
        <v>72119830</v>
      </c>
      <c r="P227" s="8">
        <v>8794393285</v>
      </c>
      <c r="Q227" s="8">
        <v>8791021207</v>
      </c>
      <c r="R227" s="8">
        <v>9332043</v>
      </c>
      <c r="S227" s="8">
        <v>13535.5771</v>
      </c>
      <c r="T227" s="8">
        <v>158</v>
      </c>
      <c r="U227" s="8">
        <v>14.542999999999999</v>
      </c>
      <c r="V227" s="8">
        <v>99238</v>
      </c>
      <c r="W227" s="8">
        <v>46.19</v>
      </c>
      <c r="X227" s="8">
        <v>0.6</v>
      </c>
      <c r="Y227" s="8">
        <v>42.19</v>
      </c>
      <c r="Z227" s="8">
        <v>3.1873999999999998</v>
      </c>
      <c r="AA227" s="8">
        <v>99.8762959252104</v>
      </c>
    </row>
    <row r="228" spans="1:27" ht="13" x14ac:dyDescent="0.15">
      <c r="A228" s="7" t="s">
        <v>1381</v>
      </c>
      <c r="B228" s="7" t="s">
        <v>1382</v>
      </c>
      <c r="C228" s="7" t="s">
        <v>1382</v>
      </c>
      <c r="D228" s="7" t="s">
        <v>2084</v>
      </c>
      <c r="E228" s="7" t="s">
        <v>13</v>
      </c>
      <c r="F228" s="7" t="s">
        <v>14</v>
      </c>
      <c r="G228" s="7" t="s">
        <v>15</v>
      </c>
      <c r="H228" s="7" t="s">
        <v>10253</v>
      </c>
      <c r="I228" s="8">
        <v>1992</v>
      </c>
      <c r="J228" s="7" t="s">
        <v>10240</v>
      </c>
      <c r="K228" s="7" t="s">
        <v>16</v>
      </c>
      <c r="L228" s="8">
        <v>3.19</v>
      </c>
      <c r="M228" s="8">
        <v>69337068</v>
      </c>
      <c r="N228" s="8">
        <v>69226577</v>
      </c>
      <c r="O228" s="8">
        <v>69151632</v>
      </c>
      <c r="P228" s="8">
        <v>8788367468</v>
      </c>
      <c r="Q228" s="8">
        <v>8784987272</v>
      </c>
      <c r="R228" s="8">
        <v>8889918</v>
      </c>
      <c r="S228" s="8">
        <v>10437.1546</v>
      </c>
      <c r="T228" s="8">
        <v>179</v>
      </c>
      <c r="U228" s="8">
        <v>14.6966</v>
      </c>
      <c r="V228" s="8">
        <v>98413</v>
      </c>
      <c r="W228" s="8">
        <v>45.69</v>
      </c>
      <c r="X228" s="8">
        <v>0.69</v>
      </c>
      <c r="Y228" s="8">
        <v>42.49</v>
      </c>
      <c r="Z228" s="8">
        <v>3.1852</v>
      </c>
      <c r="AA228" s="8">
        <v>99.840646564403301</v>
      </c>
    </row>
    <row r="229" spans="1:27" ht="13" x14ac:dyDescent="0.15">
      <c r="A229" s="7" t="s">
        <v>1918</v>
      </c>
      <c r="B229" s="7" t="s">
        <v>1919</v>
      </c>
      <c r="C229" s="7" t="s">
        <v>1919</v>
      </c>
      <c r="D229" s="7" t="s">
        <v>2168</v>
      </c>
      <c r="E229" s="7" t="s">
        <v>48</v>
      </c>
      <c r="F229" s="7" t="s">
        <v>49</v>
      </c>
      <c r="G229" s="7" t="s">
        <v>25</v>
      </c>
      <c r="H229" s="7" t="s">
        <v>10244</v>
      </c>
      <c r="I229" s="8">
        <v>1992</v>
      </c>
      <c r="J229" s="7" t="s">
        <v>10240</v>
      </c>
      <c r="K229" s="7" t="s">
        <v>16</v>
      </c>
      <c r="L229" s="8">
        <v>3.18</v>
      </c>
      <c r="M229" s="8">
        <v>65869028</v>
      </c>
      <c r="N229" s="8">
        <v>65746461</v>
      </c>
      <c r="O229" s="8">
        <v>65667216</v>
      </c>
      <c r="P229" s="8">
        <v>8769725815</v>
      </c>
      <c r="Q229" s="8">
        <v>8765293026</v>
      </c>
      <c r="R229" s="8">
        <v>9252753</v>
      </c>
      <c r="S229" s="8">
        <v>11437.4362</v>
      </c>
      <c r="T229" s="8">
        <v>208</v>
      </c>
      <c r="U229" s="8">
        <v>15.0115</v>
      </c>
      <c r="V229" s="8">
        <v>222116</v>
      </c>
      <c r="W229" s="8">
        <v>44.67</v>
      </c>
      <c r="X229" s="8">
        <v>0.8</v>
      </c>
      <c r="Y229" s="8">
        <v>42.6</v>
      </c>
      <c r="Z229" s="8">
        <v>3.1783999999999999</v>
      </c>
      <c r="AA229" s="8">
        <v>99.813923168867703</v>
      </c>
    </row>
    <row r="230" spans="1:27" ht="13" x14ac:dyDescent="0.15">
      <c r="A230" s="7" t="s">
        <v>277</v>
      </c>
      <c r="B230" s="7" t="s">
        <v>278</v>
      </c>
      <c r="C230" s="7" t="s">
        <v>278</v>
      </c>
      <c r="D230" s="7" t="s">
        <v>321</v>
      </c>
      <c r="E230" s="7" t="s">
        <v>13</v>
      </c>
      <c r="F230" s="7" t="s">
        <v>14</v>
      </c>
      <c r="G230" s="7" t="s">
        <v>15</v>
      </c>
      <c r="H230" s="7" t="s">
        <v>10249</v>
      </c>
      <c r="I230" s="8">
        <v>1992</v>
      </c>
      <c r="J230" s="7" t="s">
        <v>10240</v>
      </c>
      <c r="K230" s="7" t="s">
        <v>16</v>
      </c>
      <c r="L230" s="8">
        <v>3.18</v>
      </c>
      <c r="M230" s="8">
        <v>70848636</v>
      </c>
      <c r="N230" s="8">
        <v>70744666</v>
      </c>
      <c r="O230" s="8">
        <v>70692496</v>
      </c>
      <c r="P230" s="8">
        <v>8779732335</v>
      </c>
      <c r="Q230" s="8">
        <v>8774971752</v>
      </c>
      <c r="R230" s="8">
        <v>10407215</v>
      </c>
      <c r="S230" s="8">
        <v>14627.9522</v>
      </c>
      <c r="T230" s="8">
        <v>161</v>
      </c>
      <c r="U230" s="8">
        <v>14.6189</v>
      </c>
      <c r="V230" s="8">
        <v>18978</v>
      </c>
      <c r="W230" s="8">
        <v>45.26</v>
      </c>
      <c r="X230" s="8">
        <v>0.74</v>
      </c>
      <c r="Y230" s="8">
        <v>39.270000000000003</v>
      </c>
      <c r="Z230" s="8">
        <v>3.1819999999999999</v>
      </c>
      <c r="AA230" s="8">
        <v>99.853250526940201</v>
      </c>
    </row>
    <row r="231" spans="1:27" ht="13" x14ac:dyDescent="0.15">
      <c r="A231" s="7" t="s">
        <v>2182</v>
      </c>
      <c r="B231" s="7" t="s">
        <v>2183</v>
      </c>
      <c r="C231" s="7" t="s">
        <v>2184</v>
      </c>
      <c r="D231" s="7" t="s">
        <v>2535</v>
      </c>
      <c r="E231" s="7" t="s">
        <v>13</v>
      </c>
      <c r="F231" s="7" t="s">
        <v>14</v>
      </c>
      <c r="G231" s="7" t="s">
        <v>15</v>
      </c>
      <c r="H231" s="7" t="s">
        <v>10245</v>
      </c>
      <c r="I231" s="8">
        <v>1992</v>
      </c>
      <c r="J231" s="7" t="s">
        <v>10240</v>
      </c>
      <c r="K231" s="7" t="s">
        <v>16</v>
      </c>
      <c r="L231" s="8">
        <v>3.18</v>
      </c>
      <c r="M231" s="8">
        <v>68652144</v>
      </c>
      <c r="N231" s="8">
        <v>68578274</v>
      </c>
      <c r="O231" s="8">
        <v>68529996</v>
      </c>
      <c r="P231" s="8">
        <v>8775447828</v>
      </c>
      <c r="Q231" s="8">
        <v>8770414353</v>
      </c>
      <c r="R231" s="8">
        <v>9715641</v>
      </c>
      <c r="S231" s="8">
        <v>15220.830599999999</v>
      </c>
      <c r="T231" s="8">
        <v>182</v>
      </c>
      <c r="U231" s="8">
        <v>14.5578</v>
      </c>
      <c r="V231" s="8">
        <v>229591</v>
      </c>
      <c r="W231" s="8">
        <v>46.06</v>
      </c>
      <c r="X231" s="8">
        <v>0.83</v>
      </c>
      <c r="Y231" s="8">
        <v>40.049999999999997</v>
      </c>
      <c r="Z231" s="8">
        <v>3.1804999999999999</v>
      </c>
      <c r="AA231" s="8">
        <v>99.892399573129097</v>
      </c>
    </row>
    <row r="232" spans="1:27" ht="13" x14ac:dyDescent="0.15">
      <c r="A232" s="7" t="s">
        <v>2284</v>
      </c>
      <c r="B232" s="7" t="s">
        <v>2285</v>
      </c>
      <c r="C232" s="7" t="s">
        <v>2285</v>
      </c>
      <c r="D232" s="7" t="s">
        <v>2398</v>
      </c>
      <c r="E232" s="7" t="s">
        <v>13</v>
      </c>
      <c r="F232" s="7" t="s">
        <v>14</v>
      </c>
      <c r="G232" s="7" t="s">
        <v>15</v>
      </c>
      <c r="H232" s="7" t="s">
        <v>10239</v>
      </c>
      <c r="I232" s="8">
        <v>1992</v>
      </c>
      <c r="J232" s="7" t="s">
        <v>10240</v>
      </c>
      <c r="K232" s="7" t="s">
        <v>16</v>
      </c>
      <c r="L232" s="8">
        <v>3.18</v>
      </c>
      <c r="M232" s="8">
        <v>77744712</v>
      </c>
      <c r="N232" s="8">
        <v>77633637</v>
      </c>
      <c r="O232" s="8">
        <v>77566514</v>
      </c>
      <c r="P232" s="8">
        <v>8771040998</v>
      </c>
      <c r="Q232" s="8">
        <v>8767642585</v>
      </c>
      <c r="R232" s="8">
        <v>8582214</v>
      </c>
      <c r="S232" s="8">
        <v>16853.884999999998</v>
      </c>
      <c r="T232" s="8">
        <v>126</v>
      </c>
      <c r="U232" s="8">
        <v>14.1724</v>
      </c>
      <c r="V232" s="8">
        <v>37074</v>
      </c>
      <c r="W232" s="8">
        <v>45.15</v>
      </c>
      <c r="X232" s="8">
        <v>0.59</v>
      </c>
      <c r="Y232" s="8">
        <v>43.34</v>
      </c>
      <c r="Z232" s="8">
        <v>3.1789000000000001</v>
      </c>
      <c r="AA232" s="8">
        <v>99.857128546569101</v>
      </c>
    </row>
    <row r="233" spans="1:27" ht="13" x14ac:dyDescent="0.15">
      <c r="A233" s="7" t="s">
        <v>1575</v>
      </c>
      <c r="B233" s="7" t="s">
        <v>1576</v>
      </c>
      <c r="C233" s="7" t="s">
        <v>1577</v>
      </c>
      <c r="D233" s="7" t="s">
        <v>1616</v>
      </c>
      <c r="E233" s="7" t="s">
        <v>701</v>
      </c>
      <c r="F233" s="7" t="s">
        <v>702</v>
      </c>
      <c r="G233" s="7" t="s">
        <v>426</v>
      </c>
      <c r="H233" s="7" t="s">
        <v>10243</v>
      </c>
      <c r="I233" s="8">
        <v>1990</v>
      </c>
      <c r="J233" s="7" t="s">
        <v>10240</v>
      </c>
      <c r="K233" s="7" t="s">
        <v>16</v>
      </c>
      <c r="L233" s="8">
        <v>3.17</v>
      </c>
      <c r="M233" s="8">
        <v>73680488</v>
      </c>
      <c r="N233" s="8">
        <v>73535629</v>
      </c>
      <c r="O233" s="8">
        <v>73449494</v>
      </c>
      <c r="P233" s="8">
        <v>8759573985</v>
      </c>
      <c r="Q233" s="8">
        <v>8754424411</v>
      </c>
      <c r="R233" s="8">
        <v>8077563</v>
      </c>
      <c r="S233" s="8">
        <v>17539.207200000001</v>
      </c>
      <c r="T233" s="8">
        <v>148</v>
      </c>
      <c r="U233" s="8">
        <v>14.469900000000001</v>
      </c>
      <c r="V233" s="8">
        <v>39543</v>
      </c>
      <c r="W233" s="8">
        <v>45.92</v>
      </c>
      <c r="X233" s="8">
        <v>0.84</v>
      </c>
      <c r="Y233" s="8">
        <v>42.06</v>
      </c>
      <c r="Z233" s="8">
        <v>3.1747000000000001</v>
      </c>
      <c r="AA233" s="8">
        <v>99.803395710408395</v>
      </c>
    </row>
    <row r="234" spans="1:27" ht="13" x14ac:dyDescent="0.15">
      <c r="A234" s="7" t="s">
        <v>734</v>
      </c>
      <c r="B234" s="7" t="s">
        <v>735</v>
      </c>
      <c r="C234" s="7" t="s">
        <v>735</v>
      </c>
      <c r="D234" s="7" t="s">
        <v>750</v>
      </c>
      <c r="E234" s="7" t="s">
        <v>701</v>
      </c>
      <c r="F234" s="7" t="s">
        <v>702</v>
      </c>
      <c r="G234" s="7" t="s">
        <v>426</v>
      </c>
      <c r="H234" s="7" t="s">
        <v>10250</v>
      </c>
      <c r="I234" s="8">
        <v>1992</v>
      </c>
      <c r="J234" s="7" t="s">
        <v>10240</v>
      </c>
      <c r="K234" s="7" t="s">
        <v>16</v>
      </c>
      <c r="L234" s="8">
        <v>3.16</v>
      </c>
      <c r="M234" s="8">
        <v>73500212</v>
      </c>
      <c r="N234" s="8">
        <v>73373901</v>
      </c>
      <c r="O234" s="8">
        <v>73303616</v>
      </c>
      <c r="P234" s="8">
        <v>8721471541</v>
      </c>
      <c r="Q234" s="8">
        <v>8716243652</v>
      </c>
      <c r="R234" s="8">
        <v>6473696</v>
      </c>
      <c r="S234" s="8">
        <v>19352.3482</v>
      </c>
      <c r="T234" s="8">
        <v>151</v>
      </c>
      <c r="U234" s="8">
        <v>14.3332</v>
      </c>
      <c r="V234" s="8">
        <v>38862</v>
      </c>
      <c r="W234" s="8">
        <v>46</v>
      </c>
      <c r="X234" s="8">
        <v>0.85</v>
      </c>
      <c r="Y234" s="8">
        <v>42.18</v>
      </c>
      <c r="Z234" s="8">
        <v>3.1608999999999998</v>
      </c>
      <c r="AA234" s="8">
        <v>99.828148794999393</v>
      </c>
    </row>
    <row r="235" spans="1:27" ht="13" x14ac:dyDescent="0.15">
      <c r="A235" s="7" t="s">
        <v>421</v>
      </c>
      <c r="B235" s="7" t="s">
        <v>422</v>
      </c>
      <c r="C235" s="7" t="s">
        <v>422</v>
      </c>
      <c r="D235" s="7" t="s">
        <v>9997</v>
      </c>
      <c r="E235" s="7" t="s">
        <v>424</v>
      </c>
      <c r="F235" s="7" t="s">
        <v>425</v>
      </c>
      <c r="G235" s="7" t="s">
        <v>426</v>
      </c>
      <c r="H235" s="7" t="s">
        <v>10246</v>
      </c>
      <c r="I235" s="7" t="s">
        <v>10247</v>
      </c>
      <c r="J235" s="7" t="s">
        <v>10248</v>
      </c>
      <c r="K235" s="7" t="s">
        <v>16</v>
      </c>
      <c r="L235" s="8">
        <v>3.16</v>
      </c>
      <c r="M235" s="8">
        <v>60355234</v>
      </c>
      <c r="N235" s="8">
        <v>60128982</v>
      </c>
      <c r="O235" s="8">
        <v>60050224</v>
      </c>
      <c r="P235" s="8">
        <v>8714365111</v>
      </c>
      <c r="Q235" s="8">
        <v>8710290828</v>
      </c>
      <c r="R235" s="8">
        <v>16090621</v>
      </c>
      <c r="S235" s="8">
        <v>9171.1658000000007</v>
      </c>
      <c r="T235" s="8">
        <v>260</v>
      </c>
      <c r="U235" s="8">
        <v>15.415100000000001</v>
      </c>
      <c r="V235" s="8">
        <v>295996</v>
      </c>
      <c r="W235" s="8">
        <v>45.71</v>
      </c>
      <c r="X235" s="8">
        <v>0.77999999999999903</v>
      </c>
      <c r="Y235" s="8">
        <v>43.05</v>
      </c>
      <c r="Z235" s="8">
        <v>3.1583000000000001</v>
      </c>
      <c r="AA235" s="8">
        <v>99.625132759819905</v>
      </c>
    </row>
    <row r="236" spans="1:27" ht="13" x14ac:dyDescent="0.15">
      <c r="A236" s="7" t="s">
        <v>2250</v>
      </c>
      <c r="B236" s="7" t="s">
        <v>2251</v>
      </c>
      <c r="C236" s="7" t="s">
        <v>1899</v>
      </c>
      <c r="D236" s="7" t="s">
        <v>2270</v>
      </c>
      <c r="E236" s="7" t="s">
        <v>13</v>
      </c>
      <c r="F236" s="7" t="s">
        <v>14</v>
      </c>
      <c r="G236" s="7" t="s">
        <v>15</v>
      </c>
      <c r="H236" s="7" t="s">
        <v>10254</v>
      </c>
      <c r="I236" s="8">
        <v>1992</v>
      </c>
      <c r="J236" s="7" t="s">
        <v>10240</v>
      </c>
      <c r="K236" s="7" t="s">
        <v>16</v>
      </c>
      <c r="L236" s="8">
        <v>3.15</v>
      </c>
      <c r="M236" s="8">
        <v>72166336</v>
      </c>
      <c r="N236" s="8">
        <v>72091129</v>
      </c>
      <c r="O236" s="8">
        <v>72053686</v>
      </c>
      <c r="P236" s="8">
        <v>8681268314</v>
      </c>
      <c r="Q236" s="8">
        <v>8677667314</v>
      </c>
      <c r="R236" s="8">
        <v>7983143</v>
      </c>
      <c r="S236" s="8">
        <v>16279.656999999999</v>
      </c>
      <c r="T236" s="8">
        <v>149</v>
      </c>
      <c r="U236" s="8">
        <v>14.5327</v>
      </c>
      <c r="V236" s="8">
        <v>38005</v>
      </c>
      <c r="W236" s="8">
        <v>46.09</v>
      </c>
      <c r="X236" s="8">
        <v>0.64</v>
      </c>
      <c r="Y236" s="8">
        <v>42.46</v>
      </c>
      <c r="Z236" s="8">
        <v>3.1463999999999999</v>
      </c>
      <c r="AA236" s="8">
        <v>99.895786589470106</v>
      </c>
    </row>
    <row r="237" spans="1:27" ht="13" x14ac:dyDescent="0.15">
      <c r="A237" s="7" t="s">
        <v>538</v>
      </c>
      <c r="B237" s="7" t="s">
        <v>539</v>
      </c>
      <c r="C237" s="7" t="s">
        <v>539</v>
      </c>
      <c r="D237" s="7" t="s">
        <v>1670</v>
      </c>
      <c r="E237" s="7" t="s">
        <v>48</v>
      </c>
      <c r="F237" s="7" t="s">
        <v>49</v>
      </c>
      <c r="G237" s="7" t="s">
        <v>426</v>
      </c>
      <c r="H237" s="7" t="s">
        <v>10242</v>
      </c>
      <c r="I237" s="8">
        <v>1992</v>
      </c>
      <c r="J237" s="7" t="s">
        <v>10240</v>
      </c>
      <c r="K237" s="7" t="s">
        <v>16</v>
      </c>
      <c r="L237" s="8">
        <v>3.14</v>
      </c>
      <c r="M237" s="8">
        <v>68697844</v>
      </c>
      <c r="N237" s="8">
        <v>68618472</v>
      </c>
      <c r="O237" s="8">
        <v>68574592</v>
      </c>
      <c r="P237" s="8">
        <v>8654673571</v>
      </c>
      <c r="Q237" s="8">
        <v>8649607946</v>
      </c>
      <c r="R237" s="8">
        <v>7397900</v>
      </c>
      <c r="S237" s="8">
        <v>12024.4179</v>
      </c>
      <c r="T237" s="8">
        <v>171</v>
      </c>
      <c r="U237" s="8">
        <v>14.508900000000001</v>
      </c>
      <c r="V237" s="8">
        <v>50725</v>
      </c>
      <c r="W237" s="8">
        <v>45.45</v>
      </c>
      <c r="X237" s="8">
        <v>0.94</v>
      </c>
      <c r="Y237" s="8">
        <v>41.35</v>
      </c>
      <c r="Z237" s="8">
        <v>3.1366999999999998</v>
      </c>
      <c r="AA237" s="8">
        <v>99.884462167400699</v>
      </c>
    </row>
    <row r="238" spans="1:27" ht="13" x14ac:dyDescent="0.15">
      <c r="A238" s="7" t="s">
        <v>1575</v>
      </c>
      <c r="B238" s="7" t="s">
        <v>1576</v>
      </c>
      <c r="C238" s="7" t="s">
        <v>1577</v>
      </c>
      <c r="D238" s="7" t="s">
        <v>1582</v>
      </c>
      <c r="E238" s="7" t="s">
        <v>701</v>
      </c>
      <c r="F238" s="7" t="s">
        <v>702</v>
      </c>
      <c r="G238" s="7" t="s">
        <v>426</v>
      </c>
      <c r="H238" s="7" t="s">
        <v>10243</v>
      </c>
      <c r="I238" s="8">
        <v>1990</v>
      </c>
      <c r="J238" s="7" t="s">
        <v>10240</v>
      </c>
      <c r="K238" s="7" t="s">
        <v>16</v>
      </c>
      <c r="L238" s="8">
        <v>3.12</v>
      </c>
      <c r="M238" s="8">
        <v>75456934</v>
      </c>
      <c r="N238" s="8">
        <v>75349743</v>
      </c>
      <c r="O238" s="8">
        <v>75292508</v>
      </c>
      <c r="P238" s="8">
        <v>8609541097</v>
      </c>
      <c r="Q238" s="8">
        <v>8604607124</v>
      </c>
      <c r="R238" s="8">
        <v>8189246</v>
      </c>
      <c r="S238" s="8">
        <v>21371.628100000002</v>
      </c>
      <c r="T238" s="8">
        <v>136</v>
      </c>
      <c r="U238" s="8">
        <v>14.2994</v>
      </c>
      <c r="V238" s="8">
        <v>38437</v>
      </c>
      <c r="W238" s="8">
        <v>46.32</v>
      </c>
      <c r="X238" s="8">
        <v>0.75</v>
      </c>
      <c r="Y238" s="8">
        <v>42.26</v>
      </c>
      <c r="Z238" s="8">
        <v>3.1204000000000001</v>
      </c>
      <c r="AA238" s="8">
        <v>99.857944135392501</v>
      </c>
    </row>
    <row r="239" spans="1:27" ht="13" x14ac:dyDescent="0.15">
      <c r="A239" s="7" t="s">
        <v>2110</v>
      </c>
      <c r="B239" s="7" t="s">
        <v>2111</v>
      </c>
      <c r="C239" s="7" t="s">
        <v>2111</v>
      </c>
      <c r="D239" s="7" t="s">
        <v>2130</v>
      </c>
      <c r="E239" s="7" t="s">
        <v>13</v>
      </c>
      <c r="F239" s="7" t="s">
        <v>14</v>
      </c>
      <c r="G239" s="7" t="s">
        <v>15</v>
      </c>
      <c r="H239" s="7" t="s">
        <v>10242</v>
      </c>
      <c r="I239" s="8">
        <v>1992</v>
      </c>
      <c r="J239" s="7" t="s">
        <v>10240</v>
      </c>
      <c r="K239" s="7" t="s">
        <v>16</v>
      </c>
      <c r="L239" s="8">
        <v>3.12</v>
      </c>
      <c r="M239" s="8">
        <v>73095870</v>
      </c>
      <c r="N239" s="8">
        <v>73009952</v>
      </c>
      <c r="O239" s="8">
        <v>72956460</v>
      </c>
      <c r="P239" s="8">
        <v>8619584543</v>
      </c>
      <c r="Q239" s="8">
        <v>8616184409</v>
      </c>
      <c r="R239" s="8">
        <v>7457296</v>
      </c>
      <c r="S239" s="8">
        <v>16401.793300000001</v>
      </c>
      <c r="T239" s="8">
        <v>147</v>
      </c>
      <c r="U239" s="8">
        <v>14.424799999999999</v>
      </c>
      <c r="V239" s="8">
        <v>38591</v>
      </c>
      <c r="W239" s="8">
        <v>45.91</v>
      </c>
      <c r="X239" s="8">
        <v>0.59</v>
      </c>
      <c r="Y239" s="8">
        <v>42.95</v>
      </c>
      <c r="Z239" s="8">
        <v>3.1240000000000001</v>
      </c>
      <c r="AA239" s="8">
        <v>99.882458475424102</v>
      </c>
    </row>
    <row r="240" spans="1:27" ht="13" x14ac:dyDescent="0.15">
      <c r="A240" s="7" t="s">
        <v>421</v>
      </c>
      <c r="B240" s="7" t="s">
        <v>422</v>
      </c>
      <c r="C240" s="7" t="s">
        <v>422</v>
      </c>
      <c r="D240" s="7" t="s">
        <v>9769</v>
      </c>
      <c r="E240" s="7" t="s">
        <v>424</v>
      </c>
      <c r="F240" s="7" t="s">
        <v>425</v>
      </c>
      <c r="G240" s="7" t="s">
        <v>426</v>
      </c>
      <c r="H240" s="7" t="s">
        <v>10246</v>
      </c>
      <c r="I240" s="7" t="s">
        <v>10247</v>
      </c>
      <c r="J240" s="7" t="s">
        <v>10248</v>
      </c>
      <c r="K240" s="7" t="s">
        <v>16</v>
      </c>
      <c r="L240" s="8">
        <v>3.12</v>
      </c>
      <c r="M240" s="8">
        <v>60049424</v>
      </c>
      <c r="N240" s="8">
        <v>59844804</v>
      </c>
      <c r="O240" s="8">
        <v>59780820</v>
      </c>
      <c r="P240" s="8">
        <v>8600924127</v>
      </c>
      <c r="Q240" s="8">
        <v>8597614884</v>
      </c>
      <c r="R240" s="8">
        <v>14946814</v>
      </c>
      <c r="S240" s="8">
        <v>6208.5378000000001</v>
      </c>
      <c r="T240" s="8">
        <v>238</v>
      </c>
      <c r="U240" s="8">
        <v>15.6212</v>
      </c>
      <c r="V240" s="8">
        <v>289839</v>
      </c>
      <c r="W240" s="8">
        <v>46.47</v>
      </c>
      <c r="X240" s="8">
        <v>0.59</v>
      </c>
      <c r="Y240" s="8">
        <v>43.72</v>
      </c>
      <c r="Z240" s="8">
        <v>3.1172</v>
      </c>
      <c r="AA240" s="8">
        <v>99.659247355977897</v>
      </c>
    </row>
    <row r="241" spans="1:27" ht="13" x14ac:dyDescent="0.15">
      <c r="A241" s="7" t="s">
        <v>1575</v>
      </c>
      <c r="B241" s="7" t="s">
        <v>1576</v>
      </c>
      <c r="C241" s="7" t="s">
        <v>1577</v>
      </c>
      <c r="D241" s="7" t="s">
        <v>1588</v>
      </c>
      <c r="E241" s="7" t="s">
        <v>701</v>
      </c>
      <c r="F241" s="7" t="s">
        <v>702</v>
      </c>
      <c r="G241" s="7" t="s">
        <v>426</v>
      </c>
      <c r="H241" s="7" t="s">
        <v>10243</v>
      </c>
      <c r="I241" s="8">
        <v>1990</v>
      </c>
      <c r="J241" s="7" t="s">
        <v>10240</v>
      </c>
      <c r="K241" s="7" t="s">
        <v>16</v>
      </c>
      <c r="L241" s="8">
        <v>3.11</v>
      </c>
      <c r="M241" s="8">
        <v>78781664</v>
      </c>
      <c r="N241" s="8">
        <v>78679134</v>
      </c>
      <c r="O241" s="8">
        <v>78619146</v>
      </c>
      <c r="P241" s="8">
        <v>8569891909</v>
      </c>
      <c r="Q241" s="8">
        <v>8565175070</v>
      </c>
      <c r="R241" s="8">
        <v>9611575</v>
      </c>
      <c r="S241" s="8">
        <v>22882.670099999999</v>
      </c>
      <c r="T241" s="8">
        <v>121</v>
      </c>
      <c r="U241" s="8">
        <v>14.007099999999999</v>
      </c>
      <c r="V241" s="8">
        <v>39003</v>
      </c>
      <c r="W241" s="8">
        <v>46.67</v>
      </c>
      <c r="X241" s="8">
        <v>0.75</v>
      </c>
      <c r="Y241" s="8">
        <v>41.04</v>
      </c>
      <c r="Z241" s="8">
        <v>3.1059999999999999</v>
      </c>
      <c r="AA241" s="8">
        <v>99.869855503432802</v>
      </c>
    </row>
    <row r="242" spans="1:27" ht="13" x14ac:dyDescent="0.15">
      <c r="A242" s="7" t="s">
        <v>10</v>
      </c>
      <c r="B242" s="7" t="s">
        <v>11</v>
      </c>
      <c r="C242" s="7" t="s">
        <v>11</v>
      </c>
      <c r="D242" s="7" t="s">
        <v>43</v>
      </c>
      <c r="E242" s="7" t="s">
        <v>13</v>
      </c>
      <c r="F242" s="7" t="s">
        <v>14</v>
      </c>
      <c r="G242" s="7" t="s">
        <v>15</v>
      </c>
      <c r="H242" s="7" t="s">
        <v>10244</v>
      </c>
      <c r="I242" s="8">
        <v>1992</v>
      </c>
      <c r="J242" s="7" t="s">
        <v>10240</v>
      </c>
      <c r="K242" s="7" t="s">
        <v>16</v>
      </c>
      <c r="L242" s="8">
        <v>3.11</v>
      </c>
      <c r="M242" s="8">
        <v>65265040</v>
      </c>
      <c r="N242" s="8">
        <v>65170448</v>
      </c>
      <c r="O242" s="8">
        <v>65116834</v>
      </c>
      <c r="P242" s="8">
        <v>8572966694</v>
      </c>
      <c r="Q242" s="8">
        <v>8569571635</v>
      </c>
      <c r="R242" s="8">
        <v>8552368</v>
      </c>
      <c r="S242" s="8">
        <v>9734.1386999999995</v>
      </c>
      <c r="T242" s="8">
        <v>197</v>
      </c>
      <c r="U242" s="8">
        <v>14.776400000000001</v>
      </c>
      <c r="V242" s="8">
        <v>18821</v>
      </c>
      <c r="W242" s="8">
        <v>44.64</v>
      </c>
      <c r="X242" s="8">
        <v>0.59</v>
      </c>
      <c r="Y242" s="8">
        <v>43.45</v>
      </c>
      <c r="Z242" s="8">
        <v>3.1071</v>
      </c>
      <c r="AA242" s="8">
        <v>99.855064824904701</v>
      </c>
    </row>
    <row r="243" spans="1:27" ht="13" x14ac:dyDescent="0.15">
      <c r="A243" s="7" t="s">
        <v>1575</v>
      </c>
      <c r="B243" s="7" t="s">
        <v>1576</v>
      </c>
      <c r="C243" s="7" t="s">
        <v>1577</v>
      </c>
      <c r="D243" s="7" t="s">
        <v>1596</v>
      </c>
      <c r="E243" s="7" t="s">
        <v>701</v>
      </c>
      <c r="F243" s="7" t="s">
        <v>702</v>
      </c>
      <c r="G243" s="7" t="s">
        <v>426</v>
      </c>
      <c r="H243" s="7" t="s">
        <v>10243</v>
      </c>
      <c r="I243" s="8">
        <v>1990</v>
      </c>
      <c r="J243" s="7" t="s">
        <v>10240</v>
      </c>
      <c r="K243" s="7" t="s">
        <v>16</v>
      </c>
      <c r="L243" s="8">
        <v>3.1</v>
      </c>
      <c r="M243" s="8">
        <v>70511808</v>
      </c>
      <c r="N243" s="8">
        <v>70390499</v>
      </c>
      <c r="O243" s="8">
        <v>70340318</v>
      </c>
      <c r="P243" s="8">
        <v>8543521963</v>
      </c>
      <c r="Q243" s="8">
        <v>8538459355</v>
      </c>
      <c r="R243" s="8">
        <v>7323727</v>
      </c>
      <c r="S243" s="8">
        <v>14966.9923</v>
      </c>
      <c r="T243" s="8">
        <v>149</v>
      </c>
      <c r="U243" s="8">
        <v>14.574999999999999</v>
      </c>
      <c r="V243" s="8">
        <v>38136</v>
      </c>
      <c r="W243" s="8">
        <v>45.6</v>
      </c>
      <c r="X243" s="8">
        <v>0.79</v>
      </c>
      <c r="Y243" s="8">
        <v>42.31</v>
      </c>
      <c r="Z243" s="8">
        <v>3.0964</v>
      </c>
      <c r="AA243" s="8">
        <v>99.827959311439002</v>
      </c>
    </row>
    <row r="244" spans="1:27" ht="13" x14ac:dyDescent="0.15">
      <c r="A244" s="7" t="s">
        <v>45</v>
      </c>
      <c r="B244" s="7" t="s">
        <v>46</v>
      </c>
      <c r="C244" s="7" t="s">
        <v>46</v>
      </c>
      <c r="D244" s="7" t="s">
        <v>9532</v>
      </c>
      <c r="E244" s="7" t="s">
        <v>48</v>
      </c>
      <c r="F244" s="7" t="s">
        <v>49</v>
      </c>
      <c r="G244" s="7" t="s">
        <v>25</v>
      </c>
      <c r="H244" s="7" t="s">
        <v>10237</v>
      </c>
      <c r="I244" s="8">
        <v>2022</v>
      </c>
      <c r="J244" s="7" t="s">
        <v>10238</v>
      </c>
      <c r="K244" s="7" t="s">
        <v>16</v>
      </c>
      <c r="L244" s="8">
        <v>3.1</v>
      </c>
      <c r="M244" s="8">
        <v>84130982</v>
      </c>
      <c r="N244" s="8">
        <v>84032941</v>
      </c>
      <c r="O244" s="8">
        <v>83985202</v>
      </c>
      <c r="P244" s="8">
        <v>8552681022</v>
      </c>
      <c r="Q244" s="8">
        <v>8549130123</v>
      </c>
      <c r="R244" s="8">
        <v>14045451</v>
      </c>
      <c r="S244" s="8">
        <v>39451.1872</v>
      </c>
      <c r="T244" s="8">
        <v>113</v>
      </c>
      <c r="U244" s="8">
        <v>13.834099999999999</v>
      </c>
      <c r="V244" s="8">
        <v>105872</v>
      </c>
      <c r="W244" s="8">
        <v>46.9</v>
      </c>
      <c r="X244" s="8">
        <v>0.66</v>
      </c>
      <c r="Y244" s="8">
        <v>42.2</v>
      </c>
      <c r="Z244" s="8">
        <v>3.0996999999999999</v>
      </c>
      <c r="AA244" s="8">
        <v>99.883466236017497</v>
      </c>
    </row>
    <row r="245" spans="1:27" ht="13" x14ac:dyDescent="0.15">
      <c r="A245" s="7" t="s">
        <v>277</v>
      </c>
      <c r="B245" s="7" t="s">
        <v>278</v>
      </c>
      <c r="C245" s="7" t="s">
        <v>278</v>
      </c>
      <c r="D245" s="7" t="s">
        <v>293</v>
      </c>
      <c r="E245" s="7" t="s">
        <v>13</v>
      </c>
      <c r="F245" s="7" t="s">
        <v>14</v>
      </c>
      <c r="G245" s="7" t="s">
        <v>15</v>
      </c>
      <c r="H245" s="7" t="s">
        <v>10249</v>
      </c>
      <c r="I245" s="8">
        <v>1992</v>
      </c>
      <c r="J245" s="7" t="s">
        <v>10240</v>
      </c>
      <c r="K245" s="7" t="s">
        <v>16</v>
      </c>
      <c r="L245" s="8">
        <v>3.09</v>
      </c>
      <c r="M245" s="8">
        <v>72350600</v>
      </c>
      <c r="N245" s="8">
        <v>72251664</v>
      </c>
      <c r="O245" s="8">
        <v>72201414</v>
      </c>
      <c r="P245" s="8">
        <v>8522651396</v>
      </c>
      <c r="Q245" s="8">
        <v>8518111791</v>
      </c>
      <c r="R245" s="8">
        <v>10775872</v>
      </c>
      <c r="S245" s="8">
        <v>15773.933800000001</v>
      </c>
      <c r="T245" s="8">
        <v>142</v>
      </c>
      <c r="U245" s="8">
        <v>14.423400000000001</v>
      </c>
      <c r="V245" s="8">
        <v>18010</v>
      </c>
      <c r="W245" s="8">
        <v>46.06</v>
      </c>
      <c r="X245" s="8">
        <v>0.76</v>
      </c>
      <c r="Y245" s="8">
        <v>38.26</v>
      </c>
      <c r="Z245" s="8">
        <v>3.0889000000000002</v>
      </c>
      <c r="AA245" s="8">
        <v>99.8632547622272</v>
      </c>
    </row>
    <row r="246" spans="1:27" ht="13" x14ac:dyDescent="0.15">
      <c r="A246" s="7" t="s">
        <v>277</v>
      </c>
      <c r="B246" s="7" t="s">
        <v>278</v>
      </c>
      <c r="C246" s="7" t="s">
        <v>278</v>
      </c>
      <c r="D246" s="7" t="s">
        <v>399</v>
      </c>
      <c r="E246" s="7" t="s">
        <v>13</v>
      </c>
      <c r="F246" s="7" t="s">
        <v>14</v>
      </c>
      <c r="G246" s="7" t="s">
        <v>15</v>
      </c>
      <c r="H246" s="7" t="s">
        <v>10249</v>
      </c>
      <c r="I246" s="8">
        <v>1992</v>
      </c>
      <c r="J246" s="7" t="s">
        <v>10240</v>
      </c>
      <c r="K246" s="7" t="s">
        <v>16</v>
      </c>
      <c r="L246" s="8">
        <v>3.09</v>
      </c>
      <c r="M246" s="8">
        <v>70553840</v>
      </c>
      <c r="N246" s="8">
        <v>70474993</v>
      </c>
      <c r="O246" s="8">
        <v>70433700</v>
      </c>
      <c r="P246" s="8">
        <v>8534973553</v>
      </c>
      <c r="Q246" s="8">
        <v>8530187119</v>
      </c>
      <c r="R246" s="8">
        <v>11830775</v>
      </c>
      <c r="S246" s="8">
        <v>14626.0787</v>
      </c>
      <c r="T246" s="8">
        <v>150</v>
      </c>
      <c r="U246" s="8">
        <v>14.4573</v>
      </c>
      <c r="V246" s="8">
        <v>18665</v>
      </c>
      <c r="W246" s="8">
        <v>46.04</v>
      </c>
      <c r="X246" s="8">
        <v>0.75</v>
      </c>
      <c r="Y246" s="8">
        <v>37.78</v>
      </c>
      <c r="Z246" s="8">
        <v>3.0933000000000002</v>
      </c>
      <c r="AA246" s="8">
        <v>99.888245629153502</v>
      </c>
    </row>
    <row r="247" spans="1:27" ht="13" x14ac:dyDescent="0.15">
      <c r="A247" s="7" t="s">
        <v>277</v>
      </c>
      <c r="B247" s="7" t="s">
        <v>278</v>
      </c>
      <c r="C247" s="7" t="s">
        <v>278</v>
      </c>
      <c r="D247" s="7" t="s">
        <v>401</v>
      </c>
      <c r="E247" s="7" t="s">
        <v>13</v>
      </c>
      <c r="F247" s="7" t="s">
        <v>14</v>
      </c>
      <c r="G247" s="7" t="s">
        <v>15</v>
      </c>
      <c r="H247" s="7" t="s">
        <v>10249</v>
      </c>
      <c r="I247" s="8">
        <v>1992</v>
      </c>
      <c r="J247" s="7" t="s">
        <v>10240</v>
      </c>
      <c r="K247" s="7" t="s">
        <v>16</v>
      </c>
      <c r="L247" s="8">
        <v>3.07</v>
      </c>
      <c r="M247" s="8">
        <v>74892378</v>
      </c>
      <c r="N247" s="8">
        <v>74786693</v>
      </c>
      <c r="O247" s="8">
        <v>74732878</v>
      </c>
      <c r="P247" s="8">
        <v>8471711633</v>
      </c>
      <c r="Q247" s="8">
        <v>8467115264</v>
      </c>
      <c r="R247" s="8">
        <v>12029834</v>
      </c>
      <c r="S247" s="8">
        <v>23326.279200000001</v>
      </c>
      <c r="T247" s="8">
        <v>129</v>
      </c>
      <c r="U247" s="8">
        <v>14.320600000000001</v>
      </c>
      <c r="V247" s="8">
        <v>18827</v>
      </c>
      <c r="W247" s="8">
        <v>46.3</v>
      </c>
      <c r="X247" s="8">
        <v>0.7</v>
      </c>
      <c r="Y247" s="8">
        <v>38.97</v>
      </c>
      <c r="Z247" s="8">
        <v>3.0703999999999998</v>
      </c>
      <c r="AA247" s="8">
        <v>99.858884171096804</v>
      </c>
    </row>
    <row r="248" spans="1:27" ht="13" x14ac:dyDescent="0.15">
      <c r="A248" s="7" t="s">
        <v>538</v>
      </c>
      <c r="B248" s="7" t="s">
        <v>539</v>
      </c>
      <c r="C248" s="7" t="s">
        <v>539</v>
      </c>
      <c r="D248" s="7" t="s">
        <v>1710</v>
      </c>
      <c r="E248" s="7" t="s">
        <v>48</v>
      </c>
      <c r="F248" s="7" t="s">
        <v>49</v>
      </c>
      <c r="G248" s="7" t="s">
        <v>426</v>
      </c>
      <c r="H248" s="7" t="s">
        <v>10242</v>
      </c>
      <c r="I248" s="8">
        <v>1992</v>
      </c>
      <c r="J248" s="7" t="s">
        <v>10240</v>
      </c>
      <c r="K248" s="7" t="s">
        <v>16</v>
      </c>
      <c r="L248" s="8">
        <v>3.07</v>
      </c>
      <c r="M248" s="8">
        <v>67544390</v>
      </c>
      <c r="N248" s="8">
        <v>67413715</v>
      </c>
      <c r="O248" s="8">
        <v>67316310</v>
      </c>
      <c r="P248" s="8">
        <v>8479439043</v>
      </c>
      <c r="Q248" s="8">
        <v>8474400156</v>
      </c>
      <c r="R248" s="8">
        <v>7994540</v>
      </c>
      <c r="S248" s="8">
        <v>12264.282499999999</v>
      </c>
      <c r="T248" s="8">
        <v>168</v>
      </c>
      <c r="U248" s="8">
        <v>14.4823</v>
      </c>
      <c r="V248" s="8">
        <v>54040</v>
      </c>
      <c r="W248" s="8">
        <v>45.22</v>
      </c>
      <c r="X248" s="8">
        <v>0.91999999999999904</v>
      </c>
      <c r="Y248" s="8">
        <v>42.08</v>
      </c>
      <c r="Z248" s="8">
        <v>3.0731999999999999</v>
      </c>
      <c r="AA248" s="8">
        <v>99.806534635963104</v>
      </c>
    </row>
    <row r="249" spans="1:27" ht="13" x14ac:dyDescent="0.15">
      <c r="A249" s="7" t="s">
        <v>277</v>
      </c>
      <c r="B249" s="7" t="s">
        <v>278</v>
      </c>
      <c r="C249" s="7" t="s">
        <v>278</v>
      </c>
      <c r="D249" s="7" t="s">
        <v>309</v>
      </c>
      <c r="E249" s="7" t="s">
        <v>13</v>
      </c>
      <c r="F249" s="7" t="s">
        <v>14</v>
      </c>
      <c r="G249" s="7" t="s">
        <v>15</v>
      </c>
      <c r="H249" s="7" t="s">
        <v>10249</v>
      </c>
      <c r="I249" s="8">
        <v>1992</v>
      </c>
      <c r="J249" s="7" t="s">
        <v>10240</v>
      </c>
      <c r="K249" s="7" t="s">
        <v>16</v>
      </c>
      <c r="L249" s="8">
        <v>3.06</v>
      </c>
      <c r="M249" s="8">
        <v>68031376</v>
      </c>
      <c r="N249" s="8">
        <v>67953264</v>
      </c>
      <c r="O249" s="8">
        <v>67907222</v>
      </c>
      <c r="P249" s="8">
        <v>8430454556</v>
      </c>
      <c r="Q249" s="8">
        <v>8425261314</v>
      </c>
      <c r="R249" s="8">
        <v>9014402</v>
      </c>
      <c r="S249" s="8">
        <v>13193.8233</v>
      </c>
      <c r="T249" s="8">
        <v>166</v>
      </c>
      <c r="U249" s="8">
        <v>14.558199999999999</v>
      </c>
      <c r="V249" s="8">
        <v>17467</v>
      </c>
      <c r="W249" s="8">
        <v>45.72</v>
      </c>
      <c r="X249" s="8">
        <v>0.89</v>
      </c>
      <c r="Y249" s="8">
        <v>38.409999999999997</v>
      </c>
      <c r="Z249" s="8">
        <v>3.0554000000000001</v>
      </c>
      <c r="AA249" s="8">
        <v>99.885182389960704</v>
      </c>
    </row>
    <row r="250" spans="1:27" ht="13" x14ac:dyDescent="0.15">
      <c r="A250" s="7" t="s">
        <v>1652</v>
      </c>
      <c r="B250" s="7" t="s">
        <v>1653</v>
      </c>
      <c r="C250" s="7" t="s">
        <v>1653</v>
      </c>
      <c r="D250" s="7" t="s">
        <v>2585</v>
      </c>
      <c r="E250" s="7" t="s">
        <v>48</v>
      </c>
      <c r="F250" s="7" t="s">
        <v>49</v>
      </c>
      <c r="G250" s="7" t="s">
        <v>426</v>
      </c>
      <c r="H250" s="7" t="s">
        <v>10242</v>
      </c>
      <c r="I250" s="8">
        <v>1992</v>
      </c>
      <c r="J250" s="7" t="s">
        <v>10240</v>
      </c>
      <c r="K250" s="7" t="s">
        <v>16</v>
      </c>
      <c r="L250" s="8">
        <v>3.06</v>
      </c>
      <c r="M250" s="8">
        <v>64969288</v>
      </c>
      <c r="N250" s="8">
        <v>64875852</v>
      </c>
      <c r="O250" s="8">
        <v>64823766</v>
      </c>
      <c r="P250" s="8">
        <v>8454960337</v>
      </c>
      <c r="Q250" s="8">
        <v>8449641809</v>
      </c>
      <c r="R250" s="8">
        <v>8454444</v>
      </c>
      <c r="S250" s="8">
        <v>10287.058499999999</v>
      </c>
      <c r="T250" s="8">
        <v>191</v>
      </c>
      <c r="U250" s="8">
        <v>14.6631</v>
      </c>
      <c r="V250" s="8">
        <v>93704</v>
      </c>
      <c r="W250" s="8">
        <v>45</v>
      </c>
      <c r="X250" s="8">
        <v>0.94</v>
      </c>
      <c r="Y250" s="8">
        <v>40.9</v>
      </c>
      <c r="Z250" s="8">
        <v>3.0642999999999998</v>
      </c>
      <c r="AA250" s="8">
        <v>99.856184355906706</v>
      </c>
    </row>
    <row r="251" spans="1:27" ht="13" x14ac:dyDescent="0.15">
      <c r="A251" s="7" t="s">
        <v>1770</v>
      </c>
      <c r="B251" s="7" t="s">
        <v>1771</v>
      </c>
      <c r="C251" s="7" t="s">
        <v>1771</v>
      </c>
      <c r="D251" s="7" t="s">
        <v>1802</v>
      </c>
      <c r="E251" s="7" t="s">
        <v>48</v>
      </c>
      <c r="F251" s="7" t="s">
        <v>49</v>
      </c>
      <c r="G251" s="7" t="s">
        <v>25</v>
      </c>
      <c r="H251" s="7" t="s">
        <v>10242</v>
      </c>
      <c r="I251" s="8">
        <v>1992</v>
      </c>
      <c r="J251" s="7" t="s">
        <v>10240</v>
      </c>
      <c r="K251" s="7" t="s">
        <v>16</v>
      </c>
      <c r="L251" s="8">
        <v>3.05</v>
      </c>
      <c r="M251" s="8">
        <v>68282214</v>
      </c>
      <c r="N251" s="8">
        <v>68188229</v>
      </c>
      <c r="O251" s="8">
        <v>68124014</v>
      </c>
      <c r="P251" s="8">
        <v>8408832377</v>
      </c>
      <c r="Q251" s="8">
        <v>8403745404</v>
      </c>
      <c r="R251" s="8">
        <v>6854748</v>
      </c>
      <c r="S251" s="8">
        <v>12841.2979</v>
      </c>
      <c r="T251" s="8">
        <v>155</v>
      </c>
      <c r="U251" s="8">
        <v>14.373200000000001</v>
      </c>
      <c r="V251" s="8">
        <v>34225</v>
      </c>
      <c r="W251" s="8">
        <v>48.05</v>
      </c>
      <c r="X251" s="8">
        <v>1.04</v>
      </c>
      <c r="Y251" s="8">
        <v>38.619999999999997</v>
      </c>
      <c r="Z251" s="8">
        <v>3.0476000000000001</v>
      </c>
      <c r="AA251" s="8">
        <v>99.862358007313503</v>
      </c>
    </row>
    <row r="252" spans="1:27" ht="13" x14ac:dyDescent="0.15">
      <c r="A252" s="7" t="s">
        <v>1770</v>
      </c>
      <c r="B252" s="7" t="s">
        <v>1771</v>
      </c>
      <c r="C252" s="7" t="s">
        <v>1771</v>
      </c>
      <c r="D252" s="7" t="s">
        <v>1808</v>
      </c>
      <c r="E252" s="7" t="s">
        <v>48</v>
      </c>
      <c r="F252" s="7" t="s">
        <v>49</v>
      </c>
      <c r="G252" s="7" t="s">
        <v>25</v>
      </c>
      <c r="H252" s="7" t="s">
        <v>10242</v>
      </c>
      <c r="I252" s="8">
        <v>1992</v>
      </c>
      <c r="J252" s="7" t="s">
        <v>10240</v>
      </c>
      <c r="K252" s="7" t="s">
        <v>16</v>
      </c>
      <c r="L252" s="8">
        <v>3.05</v>
      </c>
      <c r="M252" s="8">
        <v>69415266</v>
      </c>
      <c r="N252" s="8">
        <v>69304203</v>
      </c>
      <c r="O252" s="8">
        <v>69230776</v>
      </c>
      <c r="P252" s="8">
        <v>8403169999</v>
      </c>
      <c r="Q252" s="8">
        <v>8398486281</v>
      </c>
      <c r="R252" s="8">
        <v>8190035</v>
      </c>
      <c r="S252" s="8">
        <v>16774.476900000001</v>
      </c>
      <c r="T252" s="8">
        <v>153</v>
      </c>
      <c r="U252" s="8">
        <v>14.1279</v>
      </c>
      <c r="V252" s="8">
        <v>34091</v>
      </c>
      <c r="W252" s="8">
        <v>49.87</v>
      </c>
      <c r="X252" s="8">
        <v>1.06</v>
      </c>
      <c r="Y252" s="8">
        <v>38.229999999999997</v>
      </c>
      <c r="Z252" s="8">
        <v>3.0455999999999999</v>
      </c>
      <c r="AA252" s="8">
        <v>99.840002053726906</v>
      </c>
    </row>
    <row r="253" spans="1:27" ht="13" x14ac:dyDescent="0.15">
      <c r="A253" s="7" t="s">
        <v>538</v>
      </c>
      <c r="B253" s="7" t="s">
        <v>539</v>
      </c>
      <c r="C253" s="7" t="s">
        <v>539</v>
      </c>
      <c r="D253" s="7" t="s">
        <v>1664</v>
      </c>
      <c r="E253" s="7" t="s">
        <v>48</v>
      </c>
      <c r="F253" s="7" t="s">
        <v>49</v>
      </c>
      <c r="G253" s="7" t="s">
        <v>426</v>
      </c>
      <c r="H253" s="7" t="s">
        <v>10242</v>
      </c>
      <c r="I253" s="8">
        <v>1992</v>
      </c>
      <c r="J253" s="7" t="s">
        <v>10240</v>
      </c>
      <c r="K253" s="7" t="s">
        <v>16</v>
      </c>
      <c r="L253" s="8">
        <v>3.04</v>
      </c>
      <c r="M253" s="8">
        <v>64511370</v>
      </c>
      <c r="N253" s="8">
        <v>64344981</v>
      </c>
      <c r="O253" s="8">
        <v>64215992</v>
      </c>
      <c r="P253" s="8">
        <v>8378838355</v>
      </c>
      <c r="Q253" s="8">
        <v>8373711709</v>
      </c>
      <c r="R253" s="8">
        <v>6703240</v>
      </c>
      <c r="S253" s="8">
        <v>10836.315699999999</v>
      </c>
      <c r="T253" s="8">
        <v>186</v>
      </c>
      <c r="U253" s="8">
        <v>14.650399999999999</v>
      </c>
      <c r="V253" s="8">
        <v>51960</v>
      </c>
      <c r="W253" s="8">
        <v>44.54</v>
      </c>
      <c r="X253" s="8">
        <v>1.01</v>
      </c>
      <c r="Y253" s="8">
        <v>41.76</v>
      </c>
      <c r="Z253" s="8">
        <v>3.0367000000000002</v>
      </c>
      <c r="AA253" s="8">
        <v>99.742078024385407</v>
      </c>
    </row>
    <row r="254" spans="1:27" ht="13" x14ac:dyDescent="0.15">
      <c r="A254" s="7" t="s">
        <v>10</v>
      </c>
      <c r="B254" s="7" t="s">
        <v>11</v>
      </c>
      <c r="C254" s="7" t="s">
        <v>11</v>
      </c>
      <c r="D254" s="7" t="s">
        <v>237</v>
      </c>
      <c r="E254" s="7" t="s">
        <v>13</v>
      </c>
      <c r="F254" s="7" t="s">
        <v>14</v>
      </c>
      <c r="G254" s="7" t="s">
        <v>15</v>
      </c>
      <c r="H254" s="7" t="s">
        <v>10244</v>
      </c>
      <c r="I254" s="8">
        <v>1992</v>
      </c>
      <c r="J254" s="7" t="s">
        <v>10240</v>
      </c>
      <c r="K254" s="7" t="s">
        <v>16</v>
      </c>
      <c r="L254" s="8">
        <v>3.03</v>
      </c>
      <c r="M254" s="8">
        <v>63817364</v>
      </c>
      <c r="N254" s="8">
        <v>63690007</v>
      </c>
      <c r="O254" s="8">
        <v>63630390</v>
      </c>
      <c r="P254" s="8">
        <v>8351049794</v>
      </c>
      <c r="Q254" s="8">
        <v>8347569119</v>
      </c>
      <c r="R254" s="8">
        <v>7810305</v>
      </c>
      <c r="S254" s="8">
        <v>11554.1096</v>
      </c>
      <c r="T254" s="8">
        <v>199</v>
      </c>
      <c r="U254" s="8">
        <v>14.9236</v>
      </c>
      <c r="V254" s="8">
        <v>17845</v>
      </c>
      <c r="W254" s="8">
        <v>45.26</v>
      </c>
      <c r="X254" s="8">
        <v>0.66</v>
      </c>
      <c r="Y254" s="8">
        <v>42.24</v>
      </c>
      <c r="Z254" s="8">
        <v>3.0266999999999999</v>
      </c>
      <c r="AA254" s="8">
        <v>99.800435191901698</v>
      </c>
    </row>
    <row r="255" spans="1:27" ht="13" x14ac:dyDescent="0.15">
      <c r="A255" s="7" t="s">
        <v>2284</v>
      </c>
      <c r="B255" s="7" t="s">
        <v>2285</v>
      </c>
      <c r="C255" s="7" t="s">
        <v>2285</v>
      </c>
      <c r="D255" s="7" t="s">
        <v>2362</v>
      </c>
      <c r="E255" s="7" t="s">
        <v>13</v>
      </c>
      <c r="F255" s="7" t="s">
        <v>14</v>
      </c>
      <c r="G255" s="7" t="s">
        <v>15</v>
      </c>
      <c r="H255" s="7" t="s">
        <v>10239</v>
      </c>
      <c r="I255" s="8">
        <v>1992</v>
      </c>
      <c r="J255" s="7" t="s">
        <v>10240</v>
      </c>
      <c r="K255" s="7" t="s">
        <v>16</v>
      </c>
      <c r="L255" s="8">
        <v>3.03</v>
      </c>
      <c r="M255" s="8">
        <v>71594758</v>
      </c>
      <c r="N255" s="8">
        <v>71512818</v>
      </c>
      <c r="O255" s="8">
        <v>71480350</v>
      </c>
      <c r="P255" s="8">
        <v>8361597345</v>
      </c>
      <c r="Q255" s="8">
        <v>8358237069</v>
      </c>
      <c r="R255" s="8">
        <v>6946702</v>
      </c>
      <c r="S255" s="8">
        <v>17805.979800000001</v>
      </c>
      <c r="T255" s="8">
        <v>137</v>
      </c>
      <c r="U255" s="8">
        <v>14.556800000000001</v>
      </c>
      <c r="V255" s="8">
        <v>34110</v>
      </c>
      <c r="W255" s="8">
        <v>44.95</v>
      </c>
      <c r="X255" s="8">
        <v>0.62</v>
      </c>
      <c r="Y255" s="8">
        <v>42.41</v>
      </c>
      <c r="Z255" s="8">
        <v>3.0305</v>
      </c>
      <c r="AA255" s="8">
        <v>99.885550280091707</v>
      </c>
    </row>
    <row r="256" spans="1:27" ht="13" x14ac:dyDescent="0.15">
      <c r="A256" s="7" t="s">
        <v>1211</v>
      </c>
      <c r="B256" s="7" t="s">
        <v>1212</v>
      </c>
      <c r="C256" s="7" t="s">
        <v>1212</v>
      </c>
      <c r="D256" s="7" t="s">
        <v>9674</v>
      </c>
      <c r="E256" s="7" t="s">
        <v>48</v>
      </c>
      <c r="F256" s="7" t="s">
        <v>49</v>
      </c>
      <c r="G256" s="7" t="s">
        <v>426</v>
      </c>
      <c r="H256" s="7" t="s">
        <v>10239</v>
      </c>
      <c r="I256" s="8">
        <v>1992</v>
      </c>
      <c r="J256" s="7" t="s">
        <v>10240</v>
      </c>
      <c r="K256" s="7" t="s">
        <v>16</v>
      </c>
      <c r="L256" s="8">
        <v>3.03</v>
      </c>
      <c r="M256" s="8">
        <v>67110544</v>
      </c>
      <c r="N256" s="8">
        <v>67016382</v>
      </c>
      <c r="O256" s="8">
        <v>66954808</v>
      </c>
      <c r="P256" s="8">
        <v>8351400435</v>
      </c>
      <c r="Q256" s="8">
        <v>8346647682</v>
      </c>
      <c r="R256" s="8">
        <v>6919644</v>
      </c>
      <c r="S256" s="8">
        <v>15130.826999999999</v>
      </c>
      <c r="T256" s="8">
        <v>169</v>
      </c>
      <c r="U256" s="8">
        <v>14.4917</v>
      </c>
      <c r="V256" s="8">
        <v>36334</v>
      </c>
      <c r="W256" s="8">
        <v>45.38</v>
      </c>
      <c r="X256" s="8">
        <v>0.88</v>
      </c>
      <c r="Y256" s="8">
        <v>41.35</v>
      </c>
      <c r="Z256" s="8">
        <v>3.0268000000000002</v>
      </c>
      <c r="AA256" s="8">
        <v>99.859691198450093</v>
      </c>
    </row>
    <row r="257" spans="1:27" ht="13" x14ac:dyDescent="0.15">
      <c r="A257" s="7" t="s">
        <v>442</v>
      </c>
      <c r="B257" s="7" t="s">
        <v>443</v>
      </c>
      <c r="C257" s="7" t="s">
        <v>443</v>
      </c>
      <c r="D257" s="7" t="s">
        <v>448</v>
      </c>
      <c r="E257" s="7" t="s">
        <v>13</v>
      </c>
      <c r="F257" s="7" t="s">
        <v>14</v>
      </c>
      <c r="G257" s="7" t="s">
        <v>15</v>
      </c>
      <c r="H257" s="7" t="s">
        <v>10249</v>
      </c>
      <c r="I257" s="8">
        <v>1992</v>
      </c>
      <c r="J257" s="7" t="s">
        <v>10240</v>
      </c>
      <c r="K257" s="7" t="s">
        <v>16</v>
      </c>
      <c r="L257" s="8">
        <v>3.02</v>
      </c>
      <c r="M257" s="8">
        <v>72105714</v>
      </c>
      <c r="N257" s="8">
        <v>71990500</v>
      </c>
      <c r="O257" s="8">
        <v>71925454</v>
      </c>
      <c r="P257" s="8">
        <v>8338011709</v>
      </c>
      <c r="Q257" s="8">
        <v>8334097276</v>
      </c>
      <c r="R257" s="8">
        <v>10942647</v>
      </c>
      <c r="S257" s="8">
        <v>18573.134399999999</v>
      </c>
      <c r="T257" s="8">
        <v>139</v>
      </c>
      <c r="U257" s="8">
        <v>14.343</v>
      </c>
      <c r="V257" s="8">
        <v>53266</v>
      </c>
      <c r="W257" s="8">
        <v>46.39</v>
      </c>
      <c r="X257" s="8">
        <v>0.71</v>
      </c>
      <c r="Y257" s="8">
        <v>39.619999999999997</v>
      </c>
      <c r="Z257" s="8">
        <v>3.0219</v>
      </c>
      <c r="AA257" s="8">
        <v>99.8402151596474</v>
      </c>
    </row>
    <row r="258" spans="1:27" ht="13" x14ac:dyDescent="0.15">
      <c r="A258" s="7" t="s">
        <v>538</v>
      </c>
      <c r="B258" s="7" t="s">
        <v>539</v>
      </c>
      <c r="C258" s="7" t="s">
        <v>539</v>
      </c>
      <c r="D258" s="7" t="s">
        <v>1684</v>
      </c>
      <c r="E258" s="7" t="s">
        <v>48</v>
      </c>
      <c r="F258" s="7" t="s">
        <v>49</v>
      </c>
      <c r="G258" s="7" t="s">
        <v>426</v>
      </c>
      <c r="H258" s="7" t="s">
        <v>10242</v>
      </c>
      <c r="I258" s="8">
        <v>1992</v>
      </c>
      <c r="J258" s="7" t="s">
        <v>10240</v>
      </c>
      <c r="K258" s="7" t="s">
        <v>16</v>
      </c>
      <c r="L258" s="8">
        <v>2.97</v>
      </c>
      <c r="M258" s="8">
        <v>61722526</v>
      </c>
      <c r="N258" s="8">
        <v>61595714</v>
      </c>
      <c r="O258" s="8">
        <v>61515410</v>
      </c>
      <c r="P258" s="8">
        <v>8190429383</v>
      </c>
      <c r="Q258" s="8">
        <v>8185481403</v>
      </c>
      <c r="R258" s="8">
        <v>6154112</v>
      </c>
      <c r="S258" s="8">
        <v>10127.730600000001</v>
      </c>
      <c r="T258" s="8">
        <v>190</v>
      </c>
      <c r="U258" s="8">
        <v>14.8619</v>
      </c>
      <c r="V258" s="8">
        <v>51307</v>
      </c>
      <c r="W258" s="8">
        <v>44.62</v>
      </c>
      <c r="X258" s="8">
        <v>0.89</v>
      </c>
      <c r="Y258" s="8">
        <v>41.75</v>
      </c>
      <c r="Z258" s="8">
        <v>2.9685000000000001</v>
      </c>
      <c r="AA258" s="8">
        <v>99.794545025587496</v>
      </c>
    </row>
    <row r="259" spans="1:27" ht="13" x14ac:dyDescent="0.15">
      <c r="A259" s="7" t="s">
        <v>421</v>
      </c>
      <c r="B259" s="7" t="s">
        <v>422</v>
      </c>
      <c r="C259" s="7" t="s">
        <v>422</v>
      </c>
      <c r="D259" s="7" t="s">
        <v>9779</v>
      </c>
      <c r="E259" s="7" t="s">
        <v>424</v>
      </c>
      <c r="F259" s="7" t="s">
        <v>425</v>
      </c>
      <c r="G259" s="7" t="s">
        <v>426</v>
      </c>
      <c r="H259" s="7" t="s">
        <v>10246</v>
      </c>
      <c r="I259" s="7" t="s">
        <v>10247</v>
      </c>
      <c r="J259" s="7" t="s">
        <v>10248</v>
      </c>
      <c r="K259" s="7" t="s">
        <v>16</v>
      </c>
      <c r="L259" s="8">
        <v>2.96</v>
      </c>
      <c r="M259" s="8">
        <v>56997846</v>
      </c>
      <c r="N259" s="8">
        <v>56781113</v>
      </c>
      <c r="O259" s="8">
        <v>56725122</v>
      </c>
      <c r="P259" s="8">
        <v>8157560889</v>
      </c>
      <c r="Q259" s="8">
        <v>8153954007</v>
      </c>
      <c r="R259" s="8">
        <v>17271318</v>
      </c>
      <c r="S259" s="8">
        <v>8705.7368999999999</v>
      </c>
      <c r="T259" s="8">
        <v>242</v>
      </c>
      <c r="U259" s="8">
        <v>15.4613</v>
      </c>
      <c r="V259" s="8">
        <v>287251</v>
      </c>
      <c r="W259" s="8">
        <v>46.99</v>
      </c>
      <c r="X259" s="8">
        <v>0.67</v>
      </c>
      <c r="Y259" s="8">
        <v>42.4</v>
      </c>
      <c r="Z259" s="8">
        <v>2.9565000000000001</v>
      </c>
      <c r="AA259" s="8">
        <v>99.619752297306107</v>
      </c>
    </row>
    <row r="260" spans="1:27" ht="13" x14ac:dyDescent="0.15">
      <c r="A260" s="7" t="s">
        <v>10</v>
      </c>
      <c r="B260" s="7" t="s">
        <v>11</v>
      </c>
      <c r="C260" s="7" t="s">
        <v>11</v>
      </c>
      <c r="D260" s="7" t="s">
        <v>18</v>
      </c>
      <c r="E260" s="7" t="s">
        <v>13</v>
      </c>
      <c r="F260" s="7" t="s">
        <v>14</v>
      </c>
      <c r="G260" s="7" t="s">
        <v>15</v>
      </c>
      <c r="H260" s="7" t="s">
        <v>10244</v>
      </c>
      <c r="I260" s="8">
        <v>1992</v>
      </c>
      <c r="J260" s="7" t="s">
        <v>10240</v>
      </c>
      <c r="K260" s="7" t="s">
        <v>16</v>
      </c>
      <c r="L260" s="8">
        <v>2.96</v>
      </c>
      <c r="M260" s="8">
        <v>63848862</v>
      </c>
      <c r="N260" s="8">
        <v>63760395</v>
      </c>
      <c r="O260" s="8">
        <v>63718502</v>
      </c>
      <c r="P260" s="8">
        <v>8163847889</v>
      </c>
      <c r="Q260" s="8">
        <v>8160685527</v>
      </c>
      <c r="R260" s="8">
        <v>8571225</v>
      </c>
      <c r="S260" s="8">
        <v>11361.935100000001</v>
      </c>
      <c r="T260" s="8">
        <v>181</v>
      </c>
      <c r="U260" s="8">
        <v>14.753500000000001</v>
      </c>
      <c r="V260" s="8">
        <v>17427</v>
      </c>
      <c r="W260" s="8">
        <v>45.24</v>
      </c>
      <c r="X260" s="8">
        <v>0.57999999999999996</v>
      </c>
      <c r="Y260" s="8">
        <v>42.67</v>
      </c>
      <c r="Z260" s="8">
        <v>2.9588000000000001</v>
      </c>
      <c r="AA260" s="8">
        <v>99.861443106064996</v>
      </c>
    </row>
    <row r="261" spans="1:27" ht="13" x14ac:dyDescent="0.15">
      <c r="A261" s="7" t="s">
        <v>2284</v>
      </c>
      <c r="B261" s="7" t="s">
        <v>2285</v>
      </c>
      <c r="C261" s="7" t="s">
        <v>2285</v>
      </c>
      <c r="D261" s="7" t="s">
        <v>2364</v>
      </c>
      <c r="E261" s="7" t="s">
        <v>13</v>
      </c>
      <c r="F261" s="7" t="s">
        <v>14</v>
      </c>
      <c r="G261" s="7" t="s">
        <v>15</v>
      </c>
      <c r="H261" s="7" t="s">
        <v>10239</v>
      </c>
      <c r="I261" s="8">
        <v>1992</v>
      </c>
      <c r="J261" s="7" t="s">
        <v>10240</v>
      </c>
      <c r="K261" s="7" t="s">
        <v>16</v>
      </c>
      <c r="L261" s="8">
        <v>2.96</v>
      </c>
      <c r="M261" s="8">
        <v>68693806</v>
      </c>
      <c r="N261" s="8">
        <v>68581027</v>
      </c>
      <c r="O261" s="8">
        <v>68531418</v>
      </c>
      <c r="P261" s="8">
        <v>8175813099</v>
      </c>
      <c r="Q261" s="8">
        <v>8172555870</v>
      </c>
      <c r="R261" s="8">
        <v>6915962</v>
      </c>
      <c r="S261" s="8">
        <v>16986.605299999999</v>
      </c>
      <c r="T261" s="8">
        <v>141</v>
      </c>
      <c r="U261" s="8">
        <v>14.402200000000001</v>
      </c>
      <c r="V261" s="8">
        <v>33125</v>
      </c>
      <c r="W261" s="8">
        <v>46.89</v>
      </c>
      <c r="X261" s="8">
        <v>0.66</v>
      </c>
      <c r="Y261" s="8">
        <v>40.89</v>
      </c>
      <c r="Z261" s="8">
        <v>2.9632000000000001</v>
      </c>
      <c r="AA261" s="8">
        <v>99.835823625786503</v>
      </c>
    </row>
    <row r="262" spans="1:27" ht="13" x14ac:dyDescent="0.15">
      <c r="A262" s="7" t="s">
        <v>1575</v>
      </c>
      <c r="B262" s="7" t="s">
        <v>1576</v>
      </c>
      <c r="C262" s="7" t="s">
        <v>1577</v>
      </c>
      <c r="D262" s="7" t="s">
        <v>1628</v>
      </c>
      <c r="E262" s="7" t="s">
        <v>701</v>
      </c>
      <c r="F262" s="7" t="s">
        <v>702</v>
      </c>
      <c r="G262" s="7" t="s">
        <v>426</v>
      </c>
      <c r="H262" s="7" t="s">
        <v>10243</v>
      </c>
      <c r="I262" s="8">
        <v>1990</v>
      </c>
      <c r="J262" s="7" t="s">
        <v>10240</v>
      </c>
      <c r="K262" s="7" t="s">
        <v>16</v>
      </c>
      <c r="L262" s="8">
        <v>2.95</v>
      </c>
      <c r="M262" s="8">
        <v>73811532</v>
      </c>
      <c r="N262" s="8">
        <v>73677356</v>
      </c>
      <c r="O262" s="8">
        <v>73625480</v>
      </c>
      <c r="P262" s="8">
        <v>8133173885</v>
      </c>
      <c r="Q262" s="8">
        <v>8128656238</v>
      </c>
      <c r="R262" s="8">
        <v>8683601</v>
      </c>
      <c r="S262" s="8">
        <v>21855.807000000001</v>
      </c>
      <c r="T262" s="8">
        <v>124</v>
      </c>
      <c r="U262" s="8">
        <v>14.1873</v>
      </c>
      <c r="V262" s="8">
        <v>36747</v>
      </c>
      <c r="W262" s="8">
        <v>46.78</v>
      </c>
      <c r="X262" s="8">
        <v>0.75</v>
      </c>
      <c r="Y262" s="8">
        <v>41.64</v>
      </c>
      <c r="Z262" s="8">
        <v>2.9477000000000002</v>
      </c>
      <c r="AA262" s="8">
        <v>99.818218107165094</v>
      </c>
    </row>
    <row r="263" spans="1:27" ht="13" x14ac:dyDescent="0.15">
      <c r="A263" s="7" t="s">
        <v>1652</v>
      </c>
      <c r="B263" s="7" t="s">
        <v>1653</v>
      </c>
      <c r="C263" s="7" t="s">
        <v>1653</v>
      </c>
      <c r="D263" s="7" t="s">
        <v>1720</v>
      </c>
      <c r="E263" s="7" t="s">
        <v>48</v>
      </c>
      <c r="F263" s="7" t="s">
        <v>49</v>
      </c>
      <c r="G263" s="7" t="s">
        <v>426</v>
      </c>
      <c r="H263" s="7" t="s">
        <v>10242</v>
      </c>
      <c r="I263" s="8">
        <v>1992</v>
      </c>
      <c r="J263" s="7" t="s">
        <v>10240</v>
      </c>
      <c r="K263" s="7" t="s">
        <v>16</v>
      </c>
      <c r="L263" s="8">
        <v>2.95</v>
      </c>
      <c r="M263" s="8">
        <v>63161510</v>
      </c>
      <c r="N263" s="8">
        <v>63035789</v>
      </c>
      <c r="O263" s="8">
        <v>62957092</v>
      </c>
      <c r="P263" s="8">
        <v>8149311364</v>
      </c>
      <c r="Q263" s="8">
        <v>8144305350</v>
      </c>
      <c r="R263" s="8">
        <v>7317110</v>
      </c>
      <c r="S263" s="8">
        <v>10726.825000000001</v>
      </c>
      <c r="T263" s="8">
        <v>179</v>
      </c>
      <c r="U263" s="8">
        <v>14.733000000000001</v>
      </c>
      <c r="V263" s="8">
        <v>52216</v>
      </c>
      <c r="W263" s="8">
        <v>44.88</v>
      </c>
      <c r="X263" s="8">
        <v>0.91</v>
      </c>
      <c r="Y263" s="8">
        <v>42.01</v>
      </c>
      <c r="Z263" s="8">
        <v>2.9535999999999998</v>
      </c>
      <c r="AA263" s="8">
        <v>99.800953143773796</v>
      </c>
    </row>
    <row r="264" spans="1:27" ht="13" x14ac:dyDescent="0.15">
      <c r="A264" s="7" t="s">
        <v>1918</v>
      </c>
      <c r="B264" s="7" t="s">
        <v>1919</v>
      </c>
      <c r="C264" s="7" t="s">
        <v>1919</v>
      </c>
      <c r="D264" s="7" t="s">
        <v>2140</v>
      </c>
      <c r="E264" s="7" t="s">
        <v>48</v>
      </c>
      <c r="F264" s="7" t="s">
        <v>49</v>
      </c>
      <c r="G264" s="7" t="s">
        <v>25</v>
      </c>
      <c r="H264" s="7" t="s">
        <v>10244</v>
      </c>
      <c r="I264" s="8">
        <v>1992</v>
      </c>
      <c r="J264" s="7" t="s">
        <v>10240</v>
      </c>
      <c r="K264" s="7" t="s">
        <v>16</v>
      </c>
      <c r="L264" s="8">
        <v>2.94</v>
      </c>
      <c r="M264" s="8">
        <v>61268208</v>
      </c>
      <c r="N264" s="8">
        <v>61154699</v>
      </c>
      <c r="O264" s="8">
        <v>61074448</v>
      </c>
      <c r="P264" s="8">
        <v>8115847414</v>
      </c>
      <c r="Q264" s="8">
        <v>8111668937</v>
      </c>
      <c r="R264" s="8">
        <v>9674844</v>
      </c>
      <c r="S264" s="8">
        <v>8746.6290000000008</v>
      </c>
      <c r="T264" s="8">
        <v>199</v>
      </c>
      <c r="U264" s="8">
        <v>14.7532</v>
      </c>
      <c r="V264" s="8">
        <v>205645</v>
      </c>
      <c r="W264" s="8">
        <v>44.67</v>
      </c>
      <c r="X264" s="8">
        <v>0.8</v>
      </c>
      <c r="Y264" s="8">
        <v>42.06</v>
      </c>
      <c r="Z264" s="8">
        <v>2.9413999999999998</v>
      </c>
      <c r="AA264" s="8">
        <v>99.814734258263201</v>
      </c>
    </row>
    <row r="265" spans="1:27" ht="13" x14ac:dyDescent="0.15">
      <c r="A265" s="7" t="s">
        <v>1652</v>
      </c>
      <c r="B265" s="7" t="s">
        <v>1653</v>
      </c>
      <c r="C265" s="7" t="s">
        <v>1653</v>
      </c>
      <c r="D265" s="7" t="s">
        <v>2575</v>
      </c>
      <c r="E265" s="7" t="s">
        <v>48</v>
      </c>
      <c r="F265" s="7" t="s">
        <v>49</v>
      </c>
      <c r="G265" s="7" t="s">
        <v>426</v>
      </c>
      <c r="H265" s="7" t="s">
        <v>10242</v>
      </c>
      <c r="I265" s="8">
        <v>1992</v>
      </c>
      <c r="J265" s="7" t="s">
        <v>10240</v>
      </c>
      <c r="K265" s="7" t="s">
        <v>16</v>
      </c>
      <c r="L265" s="8">
        <v>2.93</v>
      </c>
      <c r="M265" s="8">
        <v>63371218</v>
      </c>
      <c r="N265" s="8">
        <v>63247556</v>
      </c>
      <c r="O265" s="8">
        <v>63161968</v>
      </c>
      <c r="P265" s="8">
        <v>8072610936</v>
      </c>
      <c r="Q265" s="8">
        <v>8067595784</v>
      </c>
      <c r="R265" s="8">
        <v>7695996</v>
      </c>
      <c r="S265" s="8">
        <v>14035.8393</v>
      </c>
      <c r="T265" s="8">
        <v>188</v>
      </c>
      <c r="U265" s="8">
        <v>14.605</v>
      </c>
      <c r="V265" s="8">
        <v>92471</v>
      </c>
      <c r="W265" s="8">
        <v>45.33</v>
      </c>
      <c r="X265" s="8">
        <v>0.96</v>
      </c>
      <c r="Y265" s="8">
        <v>40.69</v>
      </c>
      <c r="Z265" s="8">
        <v>2.9258000000000002</v>
      </c>
      <c r="AA265" s="8">
        <v>99.804860938604605</v>
      </c>
    </row>
    <row r="266" spans="1:27" ht="13" x14ac:dyDescent="0.15">
      <c r="A266" s="7" t="s">
        <v>734</v>
      </c>
      <c r="B266" s="7" t="s">
        <v>735</v>
      </c>
      <c r="C266" s="7" t="s">
        <v>735</v>
      </c>
      <c r="D266" s="7" t="s">
        <v>760</v>
      </c>
      <c r="E266" s="7" t="s">
        <v>701</v>
      </c>
      <c r="F266" s="7" t="s">
        <v>702</v>
      </c>
      <c r="G266" s="7" t="s">
        <v>426</v>
      </c>
      <c r="H266" s="7" t="s">
        <v>10250</v>
      </c>
      <c r="I266" s="8">
        <v>1992</v>
      </c>
      <c r="J266" s="7" t="s">
        <v>10240</v>
      </c>
      <c r="K266" s="7" t="s">
        <v>16</v>
      </c>
      <c r="L266" s="8">
        <v>2.92</v>
      </c>
      <c r="M266" s="8">
        <v>67703668</v>
      </c>
      <c r="N266" s="8">
        <v>67604130</v>
      </c>
      <c r="O266" s="8">
        <v>67547456</v>
      </c>
      <c r="P266" s="8">
        <v>8054109169</v>
      </c>
      <c r="Q266" s="8">
        <v>8049296791</v>
      </c>
      <c r="R266" s="8">
        <v>6621969</v>
      </c>
      <c r="S266" s="8">
        <v>16911.6531</v>
      </c>
      <c r="T266" s="8">
        <v>150</v>
      </c>
      <c r="U266" s="8">
        <v>14.3391</v>
      </c>
      <c r="V266" s="8">
        <v>35754</v>
      </c>
      <c r="W266" s="8">
        <v>46.05</v>
      </c>
      <c r="X266" s="8">
        <v>0.84</v>
      </c>
      <c r="Y266" s="8">
        <v>41.83</v>
      </c>
      <c r="Z266" s="8">
        <v>2.9190999999999998</v>
      </c>
      <c r="AA266" s="8">
        <v>99.852979900586703</v>
      </c>
    </row>
    <row r="267" spans="1:27" ht="13" x14ac:dyDescent="0.15">
      <c r="A267" s="7" t="s">
        <v>10</v>
      </c>
      <c r="B267" s="7" t="s">
        <v>11</v>
      </c>
      <c r="C267" s="7" t="s">
        <v>11</v>
      </c>
      <c r="D267" s="7" t="s">
        <v>77</v>
      </c>
      <c r="E267" s="7" t="s">
        <v>13</v>
      </c>
      <c r="F267" s="7" t="s">
        <v>14</v>
      </c>
      <c r="G267" s="7" t="s">
        <v>15</v>
      </c>
      <c r="H267" s="7" t="s">
        <v>10244</v>
      </c>
      <c r="I267" s="8">
        <v>1992</v>
      </c>
      <c r="J267" s="7" t="s">
        <v>10240</v>
      </c>
      <c r="K267" s="7" t="s">
        <v>16</v>
      </c>
      <c r="L267" s="8">
        <v>2.92</v>
      </c>
      <c r="M267" s="8">
        <v>62562402</v>
      </c>
      <c r="N267" s="8">
        <v>62465017</v>
      </c>
      <c r="O267" s="8">
        <v>62420740</v>
      </c>
      <c r="P267" s="8">
        <v>8058059371</v>
      </c>
      <c r="Q267" s="8">
        <v>8054889353</v>
      </c>
      <c r="R267" s="8">
        <v>8439197</v>
      </c>
      <c r="S267" s="8">
        <v>10265.185799999999</v>
      </c>
      <c r="T267" s="8">
        <v>182</v>
      </c>
      <c r="U267" s="8">
        <v>14.947699999999999</v>
      </c>
      <c r="V267" s="8">
        <v>16608</v>
      </c>
      <c r="W267" s="8">
        <v>44.94</v>
      </c>
      <c r="X267" s="8">
        <v>0.6</v>
      </c>
      <c r="Y267" s="8">
        <v>43.02</v>
      </c>
      <c r="Z267" s="8">
        <v>2.9205000000000001</v>
      </c>
      <c r="AA267" s="8">
        <v>99.844339416507694</v>
      </c>
    </row>
    <row r="268" spans="1:27" ht="13" x14ac:dyDescent="0.15">
      <c r="A268" s="7" t="s">
        <v>1381</v>
      </c>
      <c r="B268" s="7" t="s">
        <v>1382</v>
      </c>
      <c r="C268" s="7" t="s">
        <v>1382</v>
      </c>
      <c r="D268" s="7" t="s">
        <v>1413</v>
      </c>
      <c r="E268" s="7" t="s">
        <v>13</v>
      </c>
      <c r="F268" s="7" t="s">
        <v>14</v>
      </c>
      <c r="G268" s="7" t="s">
        <v>15</v>
      </c>
      <c r="H268" s="7" t="s">
        <v>10253</v>
      </c>
      <c r="I268" s="8">
        <v>1992</v>
      </c>
      <c r="J268" s="7" t="s">
        <v>10240</v>
      </c>
      <c r="K268" s="7" t="s">
        <v>16</v>
      </c>
      <c r="L268" s="8">
        <v>2.92</v>
      </c>
      <c r="M268" s="8">
        <v>63795152</v>
      </c>
      <c r="N268" s="8">
        <v>63705739</v>
      </c>
      <c r="O268" s="8">
        <v>63659282</v>
      </c>
      <c r="P268" s="8">
        <v>8057023438</v>
      </c>
      <c r="Q268" s="8">
        <v>8053937397</v>
      </c>
      <c r="R268" s="8">
        <v>8427829</v>
      </c>
      <c r="S268" s="8">
        <v>11757.116400000001</v>
      </c>
      <c r="T268" s="8">
        <v>171</v>
      </c>
      <c r="U268" s="8">
        <v>14.759</v>
      </c>
      <c r="V268" s="8">
        <v>91942</v>
      </c>
      <c r="W268" s="8">
        <v>45.52</v>
      </c>
      <c r="X268" s="8">
        <v>0.63</v>
      </c>
      <c r="Y268" s="8">
        <v>42.69</v>
      </c>
      <c r="Z268" s="8">
        <v>2.9201000000000001</v>
      </c>
      <c r="AA268" s="8">
        <v>99.859843581844501</v>
      </c>
    </row>
    <row r="269" spans="1:27" ht="13" x14ac:dyDescent="0.15">
      <c r="A269" s="7" t="s">
        <v>1918</v>
      </c>
      <c r="B269" s="7" t="s">
        <v>1919</v>
      </c>
      <c r="C269" s="7" t="s">
        <v>1919</v>
      </c>
      <c r="D269" s="7" t="s">
        <v>2144</v>
      </c>
      <c r="E269" s="7" t="s">
        <v>48</v>
      </c>
      <c r="F269" s="7" t="s">
        <v>49</v>
      </c>
      <c r="G269" s="7" t="s">
        <v>25</v>
      </c>
      <c r="H269" s="7" t="s">
        <v>10244</v>
      </c>
      <c r="I269" s="8">
        <v>1992</v>
      </c>
      <c r="J269" s="7" t="s">
        <v>10240</v>
      </c>
      <c r="K269" s="7" t="s">
        <v>16</v>
      </c>
      <c r="L269" s="8">
        <v>2.91</v>
      </c>
      <c r="M269" s="8">
        <v>61222516</v>
      </c>
      <c r="N269" s="8">
        <v>61106973</v>
      </c>
      <c r="O269" s="8">
        <v>61025058</v>
      </c>
      <c r="P269" s="8">
        <v>8021489189</v>
      </c>
      <c r="Q269" s="8">
        <v>8017344661</v>
      </c>
      <c r="R269" s="8">
        <v>8622205</v>
      </c>
      <c r="S269" s="8">
        <v>9619.3464999999997</v>
      </c>
      <c r="T269" s="8">
        <v>195</v>
      </c>
      <c r="U269" s="8">
        <v>14.874700000000001</v>
      </c>
      <c r="V269" s="8">
        <v>205368</v>
      </c>
      <c r="W269" s="8">
        <v>44.7</v>
      </c>
      <c r="X269" s="8">
        <v>0.8</v>
      </c>
      <c r="Y269" s="8">
        <v>41.78</v>
      </c>
      <c r="Z269" s="8">
        <v>2.9072</v>
      </c>
      <c r="AA269" s="8">
        <v>99.811273682381795</v>
      </c>
    </row>
    <row r="270" spans="1:27" ht="13" x14ac:dyDescent="0.15">
      <c r="A270" s="7" t="s">
        <v>1918</v>
      </c>
      <c r="B270" s="7" t="s">
        <v>1919</v>
      </c>
      <c r="C270" s="7" t="s">
        <v>1919</v>
      </c>
      <c r="D270" s="7" t="s">
        <v>2164</v>
      </c>
      <c r="E270" s="7" t="s">
        <v>48</v>
      </c>
      <c r="F270" s="7" t="s">
        <v>49</v>
      </c>
      <c r="G270" s="7" t="s">
        <v>25</v>
      </c>
      <c r="H270" s="7" t="s">
        <v>10244</v>
      </c>
      <c r="I270" s="8">
        <v>1992</v>
      </c>
      <c r="J270" s="7" t="s">
        <v>10240</v>
      </c>
      <c r="K270" s="7" t="s">
        <v>16</v>
      </c>
      <c r="L270" s="8">
        <v>2.91</v>
      </c>
      <c r="M270" s="8">
        <v>61643972</v>
      </c>
      <c r="N270" s="8">
        <v>61549322</v>
      </c>
      <c r="O270" s="8">
        <v>61483928</v>
      </c>
      <c r="P270" s="8">
        <v>8040900459</v>
      </c>
      <c r="Q270" s="8">
        <v>8037045785</v>
      </c>
      <c r="R270" s="8">
        <v>8151687</v>
      </c>
      <c r="S270" s="8">
        <v>10911.968199999999</v>
      </c>
      <c r="T270" s="8">
        <v>192</v>
      </c>
      <c r="U270" s="8">
        <v>14.813000000000001</v>
      </c>
      <c r="V270" s="8">
        <v>207114</v>
      </c>
      <c r="W270" s="8">
        <v>45.27</v>
      </c>
      <c r="X270" s="8">
        <v>0.77</v>
      </c>
      <c r="Y270" s="8">
        <v>42.07</v>
      </c>
      <c r="Z270" s="8">
        <v>2.9142999999999999</v>
      </c>
      <c r="AA270" s="8">
        <v>99.846457006372006</v>
      </c>
    </row>
    <row r="271" spans="1:27" ht="13" x14ac:dyDescent="0.15">
      <c r="A271" s="7" t="s">
        <v>2110</v>
      </c>
      <c r="B271" s="7" t="s">
        <v>2111</v>
      </c>
      <c r="C271" s="7" t="s">
        <v>2111</v>
      </c>
      <c r="D271" s="7" t="s">
        <v>2118</v>
      </c>
      <c r="E271" s="7" t="s">
        <v>13</v>
      </c>
      <c r="F271" s="7" t="s">
        <v>14</v>
      </c>
      <c r="G271" s="7" t="s">
        <v>15</v>
      </c>
      <c r="H271" s="7" t="s">
        <v>10242</v>
      </c>
      <c r="I271" s="8">
        <v>1992</v>
      </c>
      <c r="J271" s="7" t="s">
        <v>10240</v>
      </c>
      <c r="K271" s="7" t="s">
        <v>16</v>
      </c>
      <c r="L271" s="8">
        <v>2.91</v>
      </c>
      <c r="M271" s="8">
        <v>67588926</v>
      </c>
      <c r="N271" s="8">
        <v>67512239</v>
      </c>
      <c r="O271" s="8">
        <v>67471156</v>
      </c>
      <c r="P271" s="8">
        <v>8023216916</v>
      </c>
      <c r="Q271" s="8">
        <v>8020246973</v>
      </c>
      <c r="R271" s="8">
        <v>7062296</v>
      </c>
      <c r="S271" s="8">
        <v>15020.593000000001</v>
      </c>
      <c r="T271" s="8">
        <v>149</v>
      </c>
      <c r="U271" s="8">
        <v>14.514699999999999</v>
      </c>
      <c r="V271" s="8">
        <v>35091</v>
      </c>
      <c r="W271" s="8">
        <v>46.08</v>
      </c>
      <c r="X271" s="8">
        <v>0.59</v>
      </c>
      <c r="Y271" s="8">
        <v>42.87</v>
      </c>
      <c r="Z271" s="8">
        <v>2.9079000000000002</v>
      </c>
      <c r="AA271" s="8">
        <v>99.886539105533302</v>
      </c>
    </row>
    <row r="272" spans="1:27" ht="13" x14ac:dyDescent="0.15">
      <c r="A272" s="7" t="s">
        <v>1211</v>
      </c>
      <c r="B272" s="7" t="s">
        <v>1212</v>
      </c>
      <c r="C272" s="7" t="s">
        <v>1212</v>
      </c>
      <c r="D272" s="7" t="s">
        <v>9644</v>
      </c>
      <c r="E272" s="7" t="s">
        <v>48</v>
      </c>
      <c r="F272" s="7" t="s">
        <v>49</v>
      </c>
      <c r="G272" s="7" t="s">
        <v>426</v>
      </c>
      <c r="H272" s="7" t="s">
        <v>10239</v>
      </c>
      <c r="I272" s="8">
        <v>1992</v>
      </c>
      <c r="J272" s="7" t="s">
        <v>10240</v>
      </c>
      <c r="K272" s="7" t="s">
        <v>16</v>
      </c>
      <c r="L272" s="8">
        <v>2.91</v>
      </c>
      <c r="M272" s="8">
        <v>63260068</v>
      </c>
      <c r="N272" s="8">
        <v>63166118</v>
      </c>
      <c r="O272" s="8">
        <v>63101506</v>
      </c>
      <c r="P272" s="8">
        <v>8040758934</v>
      </c>
      <c r="Q272" s="8">
        <v>8036137331</v>
      </c>
      <c r="R272" s="8">
        <v>7467675</v>
      </c>
      <c r="S272" s="8">
        <v>11062.790300000001</v>
      </c>
      <c r="T272" s="8">
        <v>179</v>
      </c>
      <c r="U272" s="8">
        <v>14.6046</v>
      </c>
      <c r="V272" s="8">
        <v>36454</v>
      </c>
      <c r="W272" s="8">
        <v>45.2</v>
      </c>
      <c r="X272" s="8">
        <v>0.869999999999999</v>
      </c>
      <c r="Y272" s="8">
        <v>40.98</v>
      </c>
      <c r="Z272" s="8">
        <v>2.9142000000000001</v>
      </c>
      <c r="AA272" s="8">
        <v>99.851486090719902</v>
      </c>
    </row>
    <row r="273" spans="1:27" ht="13" x14ac:dyDescent="0.15">
      <c r="A273" s="7" t="s">
        <v>10</v>
      </c>
      <c r="B273" s="7" t="s">
        <v>11</v>
      </c>
      <c r="C273" s="7" t="s">
        <v>11</v>
      </c>
      <c r="D273" s="7" t="s">
        <v>97</v>
      </c>
      <c r="E273" s="7" t="s">
        <v>13</v>
      </c>
      <c r="F273" s="7" t="s">
        <v>14</v>
      </c>
      <c r="G273" s="7" t="s">
        <v>15</v>
      </c>
      <c r="H273" s="7" t="s">
        <v>10244</v>
      </c>
      <c r="I273" s="8">
        <v>1992</v>
      </c>
      <c r="J273" s="7" t="s">
        <v>10240</v>
      </c>
      <c r="K273" s="7" t="s">
        <v>16</v>
      </c>
      <c r="L273" s="8">
        <v>2.9</v>
      </c>
      <c r="M273" s="8">
        <v>60960392</v>
      </c>
      <c r="N273" s="8">
        <v>60887184</v>
      </c>
      <c r="O273" s="8">
        <v>60843850</v>
      </c>
      <c r="P273" s="8">
        <v>7994662357</v>
      </c>
      <c r="Q273" s="8">
        <v>7990986314</v>
      </c>
      <c r="R273" s="8">
        <v>7431681</v>
      </c>
      <c r="S273" s="8">
        <v>10038.2547</v>
      </c>
      <c r="T273" s="8">
        <v>198</v>
      </c>
      <c r="U273" s="8">
        <v>14.918799999999999</v>
      </c>
      <c r="V273" s="8">
        <v>15782</v>
      </c>
      <c r="W273" s="8">
        <v>45.21</v>
      </c>
      <c r="X273" s="8">
        <v>0.72</v>
      </c>
      <c r="Y273" s="8">
        <v>41.9</v>
      </c>
      <c r="Z273" s="8">
        <v>2.8975</v>
      </c>
      <c r="AA273" s="8">
        <v>99.8799089087222</v>
      </c>
    </row>
    <row r="274" spans="1:27" ht="13" x14ac:dyDescent="0.15">
      <c r="A274" s="7" t="s">
        <v>277</v>
      </c>
      <c r="B274" s="7" t="s">
        <v>278</v>
      </c>
      <c r="C274" s="7" t="s">
        <v>278</v>
      </c>
      <c r="D274" s="7" t="s">
        <v>343</v>
      </c>
      <c r="E274" s="7" t="s">
        <v>13</v>
      </c>
      <c r="F274" s="7" t="s">
        <v>14</v>
      </c>
      <c r="G274" s="7" t="s">
        <v>15</v>
      </c>
      <c r="H274" s="7" t="s">
        <v>10249</v>
      </c>
      <c r="I274" s="8">
        <v>1992</v>
      </c>
      <c r="J274" s="7" t="s">
        <v>10240</v>
      </c>
      <c r="K274" s="7" t="s">
        <v>16</v>
      </c>
      <c r="L274" s="8">
        <v>2.88</v>
      </c>
      <c r="M274" s="8">
        <v>66058286</v>
      </c>
      <c r="N274" s="8">
        <v>65980513</v>
      </c>
      <c r="O274" s="8">
        <v>65932984</v>
      </c>
      <c r="P274" s="8">
        <v>7933360861</v>
      </c>
      <c r="Q274" s="8">
        <v>7928945452</v>
      </c>
      <c r="R274" s="8">
        <v>10476725</v>
      </c>
      <c r="S274" s="8">
        <v>16286.4198</v>
      </c>
      <c r="T274" s="8">
        <v>151</v>
      </c>
      <c r="U274" s="8">
        <v>14.467700000000001</v>
      </c>
      <c r="V274" s="8">
        <v>17971</v>
      </c>
      <c r="W274" s="8">
        <v>45.93</v>
      </c>
      <c r="X274" s="8">
        <v>0.8</v>
      </c>
      <c r="Y274" s="8">
        <v>39.24</v>
      </c>
      <c r="Z274" s="8">
        <v>2.8753000000000002</v>
      </c>
      <c r="AA274" s="8">
        <v>99.882266094521398</v>
      </c>
    </row>
    <row r="275" spans="1:27" ht="13" x14ac:dyDescent="0.15">
      <c r="A275" s="7" t="s">
        <v>10</v>
      </c>
      <c r="B275" s="7" t="s">
        <v>11</v>
      </c>
      <c r="C275" s="7" t="s">
        <v>11</v>
      </c>
      <c r="D275" s="7" t="s">
        <v>133</v>
      </c>
      <c r="E275" s="7" t="s">
        <v>13</v>
      </c>
      <c r="F275" s="7" t="s">
        <v>14</v>
      </c>
      <c r="G275" s="7" t="s">
        <v>15</v>
      </c>
      <c r="H275" s="7" t="s">
        <v>10244</v>
      </c>
      <c r="I275" s="8">
        <v>1992</v>
      </c>
      <c r="J275" s="7" t="s">
        <v>10240</v>
      </c>
      <c r="K275" s="7" t="s">
        <v>16</v>
      </c>
      <c r="L275" s="8">
        <v>2.88</v>
      </c>
      <c r="M275" s="8">
        <v>62124540</v>
      </c>
      <c r="N275" s="8">
        <v>62028973</v>
      </c>
      <c r="O275" s="8">
        <v>61977524</v>
      </c>
      <c r="P275" s="8">
        <v>7955881490</v>
      </c>
      <c r="Q275" s="8">
        <v>7952700718</v>
      </c>
      <c r="R275" s="8">
        <v>8540563</v>
      </c>
      <c r="S275" s="8">
        <v>12748.144200000001</v>
      </c>
      <c r="T275" s="8">
        <v>179</v>
      </c>
      <c r="U275" s="8">
        <v>14.823600000000001</v>
      </c>
      <c r="V275" s="8">
        <v>17619</v>
      </c>
      <c r="W275" s="8">
        <v>45.28</v>
      </c>
      <c r="X275" s="8">
        <v>0.61</v>
      </c>
      <c r="Y275" s="8">
        <v>42.6</v>
      </c>
      <c r="Z275" s="8">
        <v>2.8834</v>
      </c>
      <c r="AA275" s="8">
        <v>99.846168679880705</v>
      </c>
    </row>
    <row r="276" spans="1:27" ht="13" x14ac:dyDescent="0.15">
      <c r="A276" s="7" t="s">
        <v>1381</v>
      </c>
      <c r="B276" s="7" t="s">
        <v>1382</v>
      </c>
      <c r="C276" s="7" t="s">
        <v>1382</v>
      </c>
      <c r="D276" s="7" t="s">
        <v>2106</v>
      </c>
      <c r="E276" s="7" t="s">
        <v>13</v>
      </c>
      <c r="F276" s="7" t="s">
        <v>14</v>
      </c>
      <c r="G276" s="7" t="s">
        <v>15</v>
      </c>
      <c r="H276" s="7" t="s">
        <v>10253</v>
      </c>
      <c r="I276" s="8">
        <v>1992</v>
      </c>
      <c r="J276" s="7" t="s">
        <v>10240</v>
      </c>
      <c r="K276" s="7" t="s">
        <v>16</v>
      </c>
      <c r="L276" s="8">
        <v>2.88</v>
      </c>
      <c r="M276" s="8">
        <v>64552766</v>
      </c>
      <c r="N276" s="8">
        <v>64456088</v>
      </c>
      <c r="O276" s="8">
        <v>64413424</v>
      </c>
      <c r="P276" s="8">
        <v>7957993927</v>
      </c>
      <c r="Q276" s="8">
        <v>7954896541</v>
      </c>
      <c r="R276" s="8">
        <v>8975291</v>
      </c>
      <c r="S276" s="8">
        <v>14359.9763</v>
      </c>
      <c r="T276" s="8">
        <v>166</v>
      </c>
      <c r="U276" s="8">
        <v>14.8278</v>
      </c>
      <c r="V276" s="8">
        <v>88142</v>
      </c>
      <c r="W276" s="8">
        <v>46.03</v>
      </c>
      <c r="X276" s="8">
        <v>0.64</v>
      </c>
      <c r="Y276" s="8">
        <v>41.84</v>
      </c>
      <c r="Z276" s="8">
        <v>2.8841999999999999</v>
      </c>
      <c r="AA276" s="8">
        <v>99.850234147983599</v>
      </c>
    </row>
    <row r="277" spans="1:27" ht="13" x14ac:dyDescent="0.15">
      <c r="A277" s="7" t="s">
        <v>1652</v>
      </c>
      <c r="B277" s="7" t="s">
        <v>1653</v>
      </c>
      <c r="C277" s="7" t="s">
        <v>1653</v>
      </c>
      <c r="D277" s="7" t="s">
        <v>2597</v>
      </c>
      <c r="E277" s="7" t="s">
        <v>48</v>
      </c>
      <c r="F277" s="7" t="s">
        <v>49</v>
      </c>
      <c r="G277" s="7" t="s">
        <v>426</v>
      </c>
      <c r="H277" s="7" t="s">
        <v>10242</v>
      </c>
      <c r="I277" s="8">
        <v>1992</v>
      </c>
      <c r="J277" s="7" t="s">
        <v>10240</v>
      </c>
      <c r="K277" s="7" t="s">
        <v>16</v>
      </c>
      <c r="L277" s="8">
        <v>2.88</v>
      </c>
      <c r="M277" s="8">
        <v>61518064</v>
      </c>
      <c r="N277" s="8">
        <v>61436777</v>
      </c>
      <c r="O277" s="8">
        <v>61384058</v>
      </c>
      <c r="P277" s="8">
        <v>7944612045</v>
      </c>
      <c r="Q277" s="8">
        <v>7939530498</v>
      </c>
      <c r="R277" s="8">
        <v>7339141</v>
      </c>
      <c r="S277" s="8">
        <v>11324.143899999999</v>
      </c>
      <c r="T277" s="8">
        <v>192</v>
      </c>
      <c r="U277" s="8">
        <v>14.7181</v>
      </c>
      <c r="V277" s="8">
        <v>88210</v>
      </c>
      <c r="W277" s="8">
        <v>44.85</v>
      </c>
      <c r="X277" s="8">
        <v>0.91999999999999904</v>
      </c>
      <c r="Y277" s="8">
        <v>41.08</v>
      </c>
      <c r="Z277" s="8">
        <v>2.8794</v>
      </c>
      <c r="AA277" s="8">
        <v>99.867864827475699</v>
      </c>
    </row>
    <row r="278" spans="1:27" ht="13" x14ac:dyDescent="0.15">
      <c r="A278" s="7" t="s">
        <v>734</v>
      </c>
      <c r="B278" s="7" t="s">
        <v>735</v>
      </c>
      <c r="C278" s="7" t="s">
        <v>735</v>
      </c>
      <c r="D278" s="7" t="s">
        <v>738</v>
      </c>
      <c r="E278" s="7" t="s">
        <v>701</v>
      </c>
      <c r="F278" s="7" t="s">
        <v>702</v>
      </c>
      <c r="G278" s="7" t="s">
        <v>426</v>
      </c>
      <c r="H278" s="7" t="s">
        <v>10250</v>
      </c>
      <c r="I278" s="8">
        <v>1992</v>
      </c>
      <c r="J278" s="7" t="s">
        <v>10240</v>
      </c>
      <c r="K278" s="7" t="s">
        <v>16</v>
      </c>
      <c r="L278" s="8">
        <v>2.87</v>
      </c>
      <c r="M278" s="8">
        <v>65568504</v>
      </c>
      <c r="N278" s="8">
        <v>65440053</v>
      </c>
      <c r="O278" s="8">
        <v>65367904</v>
      </c>
      <c r="P278" s="8">
        <v>7911941001</v>
      </c>
      <c r="Q278" s="8">
        <v>7907217138</v>
      </c>
      <c r="R278" s="8">
        <v>7049187</v>
      </c>
      <c r="S278" s="8">
        <v>16218.381600000001</v>
      </c>
      <c r="T278" s="8">
        <v>158</v>
      </c>
      <c r="U278" s="8">
        <v>14.4824</v>
      </c>
      <c r="V278" s="8">
        <v>34464</v>
      </c>
      <c r="W278" s="8">
        <v>46.88</v>
      </c>
      <c r="X278" s="8">
        <v>0.89</v>
      </c>
      <c r="Y278" s="8">
        <v>42.35</v>
      </c>
      <c r="Z278" s="8">
        <v>2.8675000000000002</v>
      </c>
      <c r="AA278" s="8">
        <v>99.804096491205598</v>
      </c>
    </row>
    <row r="279" spans="1:27" ht="13" x14ac:dyDescent="0.15">
      <c r="A279" s="7" t="s">
        <v>2182</v>
      </c>
      <c r="B279" s="7" t="s">
        <v>2183</v>
      </c>
      <c r="C279" s="7" t="s">
        <v>2184</v>
      </c>
      <c r="D279" s="7" t="s">
        <v>2204</v>
      </c>
      <c r="E279" s="7" t="s">
        <v>13</v>
      </c>
      <c r="F279" s="7" t="s">
        <v>14</v>
      </c>
      <c r="G279" s="7" t="s">
        <v>15</v>
      </c>
      <c r="H279" s="7" t="s">
        <v>10245</v>
      </c>
      <c r="I279" s="8">
        <v>1992</v>
      </c>
      <c r="J279" s="7" t="s">
        <v>10240</v>
      </c>
      <c r="K279" s="7" t="s">
        <v>16</v>
      </c>
      <c r="L279" s="8">
        <v>2.86</v>
      </c>
      <c r="M279" s="8">
        <v>63175010</v>
      </c>
      <c r="N279" s="8">
        <v>63119876</v>
      </c>
      <c r="O279" s="8">
        <v>63091846</v>
      </c>
      <c r="P279" s="8">
        <v>7886728115</v>
      </c>
      <c r="Q279" s="8">
        <v>7882421471</v>
      </c>
      <c r="R279" s="8">
        <v>8702729</v>
      </c>
      <c r="S279" s="8">
        <v>11065.823899999999</v>
      </c>
      <c r="T279" s="8">
        <v>162</v>
      </c>
      <c r="U279" s="8">
        <v>14.675000000000001</v>
      </c>
      <c r="V279" s="8">
        <v>200404</v>
      </c>
      <c r="W279" s="8">
        <v>45.02</v>
      </c>
      <c r="X279" s="8">
        <v>0.79</v>
      </c>
      <c r="Y279" s="8">
        <v>41.51</v>
      </c>
      <c r="Z279" s="8">
        <v>2.8584000000000001</v>
      </c>
      <c r="AA279" s="8">
        <v>99.912728149944101</v>
      </c>
    </row>
    <row r="280" spans="1:27" ht="13" x14ac:dyDescent="0.15">
      <c r="A280" s="7" t="s">
        <v>1575</v>
      </c>
      <c r="B280" s="7" t="s">
        <v>1576</v>
      </c>
      <c r="C280" s="7" t="s">
        <v>1577</v>
      </c>
      <c r="D280" s="7" t="s">
        <v>1620</v>
      </c>
      <c r="E280" s="7" t="s">
        <v>701</v>
      </c>
      <c r="F280" s="7" t="s">
        <v>702</v>
      </c>
      <c r="G280" s="7" t="s">
        <v>426</v>
      </c>
      <c r="H280" s="7" t="s">
        <v>10243</v>
      </c>
      <c r="I280" s="8">
        <v>1990</v>
      </c>
      <c r="J280" s="7" t="s">
        <v>10240</v>
      </c>
      <c r="K280" s="7" t="s">
        <v>16</v>
      </c>
      <c r="L280" s="8">
        <v>2.85</v>
      </c>
      <c r="M280" s="8">
        <v>63124218</v>
      </c>
      <c r="N280" s="8">
        <v>63001660</v>
      </c>
      <c r="O280" s="8">
        <v>62931148</v>
      </c>
      <c r="P280" s="8">
        <v>7849832465</v>
      </c>
      <c r="Q280" s="8">
        <v>7845057869</v>
      </c>
      <c r="R280" s="8">
        <v>7083496</v>
      </c>
      <c r="S280" s="8">
        <v>17086.7883</v>
      </c>
      <c r="T280" s="8">
        <v>172</v>
      </c>
      <c r="U280" s="8">
        <v>14.4762</v>
      </c>
      <c r="V280" s="8">
        <v>34891</v>
      </c>
      <c r="W280" s="8">
        <v>47.18</v>
      </c>
      <c r="X280" s="8">
        <v>0.89999999999999902</v>
      </c>
      <c r="Y280" s="8">
        <v>41.92</v>
      </c>
      <c r="Z280" s="8">
        <v>2.8450000000000002</v>
      </c>
      <c r="AA280" s="8">
        <v>99.805846307672198</v>
      </c>
    </row>
    <row r="281" spans="1:27" ht="13" x14ac:dyDescent="0.15">
      <c r="A281" s="7" t="s">
        <v>10</v>
      </c>
      <c r="B281" s="7" t="s">
        <v>11</v>
      </c>
      <c r="C281" s="7" t="s">
        <v>11</v>
      </c>
      <c r="D281" s="7" t="s">
        <v>101</v>
      </c>
      <c r="E281" s="7" t="s">
        <v>13</v>
      </c>
      <c r="F281" s="7" t="s">
        <v>14</v>
      </c>
      <c r="G281" s="7" t="s">
        <v>15</v>
      </c>
      <c r="H281" s="7" t="s">
        <v>10244</v>
      </c>
      <c r="I281" s="8">
        <v>1992</v>
      </c>
      <c r="J281" s="7" t="s">
        <v>10240</v>
      </c>
      <c r="K281" s="7" t="s">
        <v>16</v>
      </c>
      <c r="L281" s="8">
        <v>2.85</v>
      </c>
      <c r="M281" s="8">
        <v>61247048</v>
      </c>
      <c r="N281" s="8">
        <v>61164694</v>
      </c>
      <c r="O281" s="8">
        <v>61120386</v>
      </c>
      <c r="P281" s="8">
        <v>7876958761</v>
      </c>
      <c r="Q281" s="8">
        <v>7873804278</v>
      </c>
      <c r="R281" s="8">
        <v>8937659</v>
      </c>
      <c r="S281" s="8">
        <v>9979.4048999999995</v>
      </c>
      <c r="T281" s="8">
        <v>180</v>
      </c>
      <c r="U281" s="8">
        <v>14.816599999999999</v>
      </c>
      <c r="V281" s="8">
        <v>17063</v>
      </c>
      <c r="W281" s="8">
        <v>45.21</v>
      </c>
      <c r="X281" s="8">
        <v>0.57999999999999996</v>
      </c>
      <c r="Y281" s="8">
        <v>42.26</v>
      </c>
      <c r="Z281" s="8">
        <v>2.8548</v>
      </c>
      <c r="AA281" s="8">
        <v>99.865538009276705</v>
      </c>
    </row>
    <row r="282" spans="1:27" ht="13" x14ac:dyDescent="0.15">
      <c r="A282" s="7" t="s">
        <v>442</v>
      </c>
      <c r="B282" s="7" t="s">
        <v>443</v>
      </c>
      <c r="C282" s="7" t="s">
        <v>443</v>
      </c>
      <c r="D282" s="7" t="s">
        <v>490</v>
      </c>
      <c r="E282" s="7" t="s">
        <v>13</v>
      </c>
      <c r="F282" s="7" t="s">
        <v>14</v>
      </c>
      <c r="G282" s="7" t="s">
        <v>15</v>
      </c>
      <c r="H282" s="7" t="s">
        <v>10249</v>
      </c>
      <c r="I282" s="8">
        <v>1992</v>
      </c>
      <c r="J282" s="7" t="s">
        <v>10240</v>
      </c>
      <c r="K282" s="7" t="s">
        <v>16</v>
      </c>
      <c r="L282" s="8">
        <v>2.85</v>
      </c>
      <c r="M282" s="8">
        <v>65276042</v>
      </c>
      <c r="N282" s="8">
        <v>65155997</v>
      </c>
      <c r="O282" s="8">
        <v>65074448</v>
      </c>
      <c r="P282" s="8">
        <v>7868959082</v>
      </c>
      <c r="Q282" s="8">
        <v>7865062952</v>
      </c>
      <c r="R282" s="8">
        <v>9495700</v>
      </c>
      <c r="S282" s="8">
        <v>16073.450500000001</v>
      </c>
      <c r="T282" s="8">
        <v>149</v>
      </c>
      <c r="U282" s="8">
        <v>14.369899999999999</v>
      </c>
      <c r="V282" s="8">
        <v>49057</v>
      </c>
      <c r="W282" s="8">
        <v>45.59</v>
      </c>
      <c r="X282" s="8">
        <v>0.79</v>
      </c>
      <c r="Y282" s="8">
        <v>39.81</v>
      </c>
      <c r="Z282" s="8">
        <v>2.8519000000000001</v>
      </c>
      <c r="AA282" s="8">
        <v>99.816096386481206</v>
      </c>
    </row>
    <row r="283" spans="1:27" ht="13" x14ac:dyDescent="0.15">
      <c r="A283" s="7" t="s">
        <v>277</v>
      </c>
      <c r="B283" s="7" t="s">
        <v>278</v>
      </c>
      <c r="C283" s="7" t="s">
        <v>278</v>
      </c>
      <c r="D283" s="7" t="s">
        <v>347</v>
      </c>
      <c r="E283" s="7" t="s">
        <v>13</v>
      </c>
      <c r="F283" s="7" t="s">
        <v>14</v>
      </c>
      <c r="G283" s="7" t="s">
        <v>15</v>
      </c>
      <c r="H283" s="7" t="s">
        <v>10249</v>
      </c>
      <c r="I283" s="8">
        <v>1992</v>
      </c>
      <c r="J283" s="7" t="s">
        <v>10240</v>
      </c>
      <c r="K283" s="7" t="s">
        <v>16</v>
      </c>
      <c r="L283" s="8">
        <v>2.84</v>
      </c>
      <c r="M283" s="8">
        <v>66537588</v>
      </c>
      <c r="N283" s="8">
        <v>66430598</v>
      </c>
      <c r="O283" s="8">
        <v>66385230</v>
      </c>
      <c r="P283" s="8">
        <v>7846959307</v>
      </c>
      <c r="Q283" s="8">
        <v>7842719807</v>
      </c>
      <c r="R283" s="8">
        <v>9825051</v>
      </c>
      <c r="S283" s="8">
        <v>17433.9391</v>
      </c>
      <c r="T283" s="8">
        <v>142</v>
      </c>
      <c r="U283" s="8">
        <v>14.654500000000001</v>
      </c>
      <c r="V283" s="8">
        <v>16915</v>
      </c>
      <c r="W283" s="8">
        <v>45.86</v>
      </c>
      <c r="X283" s="8">
        <v>0.72</v>
      </c>
      <c r="Y283" s="8">
        <v>38.76</v>
      </c>
      <c r="Z283" s="8">
        <v>2.8439999999999999</v>
      </c>
      <c r="AA283" s="8">
        <v>99.839203669360501</v>
      </c>
    </row>
    <row r="284" spans="1:27" ht="13" x14ac:dyDescent="0.15">
      <c r="A284" s="7" t="s">
        <v>1575</v>
      </c>
      <c r="B284" s="7" t="s">
        <v>1576</v>
      </c>
      <c r="C284" s="7" t="s">
        <v>1577</v>
      </c>
      <c r="D284" s="7" t="s">
        <v>1624</v>
      </c>
      <c r="E284" s="7" t="s">
        <v>701</v>
      </c>
      <c r="F284" s="7" t="s">
        <v>702</v>
      </c>
      <c r="G284" s="7" t="s">
        <v>426</v>
      </c>
      <c r="H284" s="7" t="s">
        <v>10243</v>
      </c>
      <c r="I284" s="8">
        <v>1990</v>
      </c>
      <c r="J284" s="7" t="s">
        <v>10240</v>
      </c>
      <c r="K284" s="7" t="s">
        <v>16</v>
      </c>
      <c r="L284" s="8">
        <v>2.84</v>
      </c>
      <c r="M284" s="8">
        <v>67720738</v>
      </c>
      <c r="N284" s="8">
        <v>67616820</v>
      </c>
      <c r="O284" s="8">
        <v>67575172</v>
      </c>
      <c r="P284" s="8">
        <v>7824521514</v>
      </c>
      <c r="Q284" s="8">
        <v>7819997335</v>
      </c>
      <c r="R284" s="8">
        <v>6556764</v>
      </c>
      <c r="S284" s="8">
        <v>18158.2156</v>
      </c>
      <c r="T284" s="8">
        <v>136</v>
      </c>
      <c r="U284" s="8">
        <v>14.430300000000001</v>
      </c>
      <c r="V284" s="8">
        <v>36526</v>
      </c>
      <c r="W284" s="8">
        <v>45.6</v>
      </c>
      <c r="X284" s="8">
        <v>0.77</v>
      </c>
      <c r="Y284" s="8">
        <v>41.97</v>
      </c>
      <c r="Z284" s="8">
        <v>2.8357999999999999</v>
      </c>
      <c r="AA284" s="8">
        <v>99.846549221008104</v>
      </c>
    </row>
    <row r="285" spans="1:27" ht="13" x14ac:dyDescent="0.15">
      <c r="A285" s="7" t="s">
        <v>10</v>
      </c>
      <c r="B285" s="7" t="s">
        <v>11</v>
      </c>
      <c r="C285" s="7" t="s">
        <v>11</v>
      </c>
      <c r="D285" s="7" t="s">
        <v>323</v>
      </c>
      <c r="E285" s="7" t="s">
        <v>13</v>
      </c>
      <c r="F285" s="7" t="s">
        <v>14</v>
      </c>
      <c r="G285" s="7" t="s">
        <v>15</v>
      </c>
      <c r="H285" s="7" t="s">
        <v>10244</v>
      </c>
      <c r="I285" s="8">
        <v>1992</v>
      </c>
      <c r="J285" s="7" t="s">
        <v>10240</v>
      </c>
      <c r="K285" s="7" t="s">
        <v>16</v>
      </c>
      <c r="L285" s="8">
        <v>2.84</v>
      </c>
      <c r="M285" s="8">
        <v>60962426</v>
      </c>
      <c r="N285" s="8">
        <v>60872561</v>
      </c>
      <c r="O285" s="8">
        <v>60821222</v>
      </c>
      <c r="P285" s="8">
        <v>7844613430</v>
      </c>
      <c r="Q285" s="8">
        <v>7841556582</v>
      </c>
      <c r="R285" s="8">
        <v>7921213</v>
      </c>
      <c r="S285" s="8">
        <v>11376.6949</v>
      </c>
      <c r="T285" s="8">
        <v>183</v>
      </c>
      <c r="U285" s="8">
        <v>14.763999999999999</v>
      </c>
      <c r="V285" s="8">
        <v>17467</v>
      </c>
      <c r="W285" s="8">
        <v>45.07</v>
      </c>
      <c r="X285" s="8">
        <v>0.6</v>
      </c>
      <c r="Y285" s="8">
        <v>42.95</v>
      </c>
      <c r="Z285" s="8">
        <v>2.8431000000000002</v>
      </c>
      <c r="AA285" s="8">
        <v>99.852589527851094</v>
      </c>
    </row>
    <row r="286" spans="1:27" ht="13" x14ac:dyDescent="0.15">
      <c r="A286" s="7" t="s">
        <v>1652</v>
      </c>
      <c r="B286" s="7" t="s">
        <v>1653</v>
      </c>
      <c r="C286" s="7" t="s">
        <v>1653</v>
      </c>
      <c r="D286" s="7" t="s">
        <v>1654</v>
      </c>
      <c r="E286" s="7" t="s">
        <v>48</v>
      </c>
      <c r="F286" s="7" t="s">
        <v>49</v>
      </c>
      <c r="G286" s="7" t="s">
        <v>426</v>
      </c>
      <c r="H286" s="7" t="s">
        <v>10242</v>
      </c>
      <c r="I286" s="8">
        <v>1992</v>
      </c>
      <c r="J286" s="7" t="s">
        <v>10240</v>
      </c>
      <c r="K286" s="7" t="s">
        <v>16</v>
      </c>
      <c r="L286" s="8">
        <v>2.84</v>
      </c>
      <c r="M286" s="8">
        <v>59799792</v>
      </c>
      <c r="N286" s="8">
        <v>59680577</v>
      </c>
      <c r="O286" s="8">
        <v>59597936</v>
      </c>
      <c r="P286" s="8">
        <v>7849218332</v>
      </c>
      <c r="Q286" s="8">
        <v>7844430941</v>
      </c>
      <c r="R286" s="8">
        <v>6145468</v>
      </c>
      <c r="S286" s="8">
        <v>10263.005300000001</v>
      </c>
      <c r="T286" s="8">
        <v>193</v>
      </c>
      <c r="U286" s="8">
        <v>14.7471</v>
      </c>
      <c r="V286" s="8">
        <v>48839</v>
      </c>
      <c r="W286" s="8">
        <v>44.78</v>
      </c>
      <c r="X286" s="8">
        <v>0.91999999999999904</v>
      </c>
      <c r="Y286" s="8">
        <v>41.88</v>
      </c>
      <c r="Z286" s="8">
        <v>2.8448000000000002</v>
      </c>
      <c r="AA286" s="8">
        <v>99.800643119293795</v>
      </c>
    </row>
    <row r="287" spans="1:27" ht="13" x14ac:dyDescent="0.15">
      <c r="A287" s="7" t="s">
        <v>1652</v>
      </c>
      <c r="B287" s="7" t="s">
        <v>1653</v>
      </c>
      <c r="C287" s="7" t="s">
        <v>1653</v>
      </c>
      <c r="D287" s="7" t="s">
        <v>1714</v>
      </c>
      <c r="E287" s="7" t="s">
        <v>48</v>
      </c>
      <c r="F287" s="7" t="s">
        <v>49</v>
      </c>
      <c r="G287" s="7" t="s">
        <v>426</v>
      </c>
      <c r="H287" s="7" t="s">
        <v>10242</v>
      </c>
      <c r="I287" s="8">
        <v>1992</v>
      </c>
      <c r="J287" s="7" t="s">
        <v>10240</v>
      </c>
      <c r="K287" s="7" t="s">
        <v>16</v>
      </c>
      <c r="L287" s="8">
        <v>2.84</v>
      </c>
      <c r="M287" s="8">
        <v>60632420</v>
      </c>
      <c r="N287" s="8">
        <v>60548553</v>
      </c>
      <c r="O287" s="8">
        <v>60505154</v>
      </c>
      <c r="P287" s="8">
        <v>7838934718</v>
      </c>
      <c r="Q287" s="8">
        <v>7834222570</v>
      </c>
      <c r="R287" s="8">
        <v>6796097</v>
      </c>
      <c r="S287" s="8">
        <v>10433.781499999999</v>
      </c>
      <c r="T287" s="8">
        <v>183</v>
      </c>
      <c r="U287" s="8">
        <v>14.6571</v>
      </c>
      <c r="V287" s="8">
        <v>45190</v>
      </c>
      <c r="W287" s="8">
        <v>44.92</v>
      </c>
      <c r="X287" s="8">
        <v>0.98</v>
      </c>
      <c r="Y287" s="8">
        <v>41.48</v>
      </c>
      <c r="Z287" s="8">
        <v>2.8411</v>
      </c>
      <c r="AA287" s="8">
        <v>99.8616796096873</v>
      </c>
    </row>
    <row r="288" spans="1:27" ht="13" x14ac:dyDescent="0.15">
      <c r="A288" s="7" t="s">
        <v>2182</v>
      </c>
      <c r="B288" s="7" t="s">
        <v>2183</v>
      </c>
      <c r="C288" s="7" t="s">
        <v>2184</v>
      </c>
      <c r="D288" s="7" t="s">
        <v>2234</v>
      </c>
      <c r="E288" s="7" t="s">
        <v>13</v>
      </c>
      <c r="F288" s="7" t="s">
        <v>14</v>
      </c>
      <c r="G288" s="7" t="s">
        <v>15</v>
      </c>
      <c r="H288" s="7" t="s">
        <v>10245</v>
      </c>
      <c r="I288" s="8">
        <v>1992</v>
      </c>
      <c r="J288" s="7" t="s">
        <v>10240</v>
      </c>
      <c r="K288" s="7" t="s">
        <v>16</v>
      </c>
      <c r="L288" s="8">
        <v>2.83</v>
      </c>
      <c r="M288" s="8">
        <v>61915932</v>
      </c>
      <c r="N288" s="8">
        <v>61838035</v>
      </c>
      <c r="O288" s="8">
        <v>61802490</v>
      </c>
      <c r="P288" s="8">
        <v>7797830303</v>
      </c>
      <c r="Q288" s="8">
        <v>7793548487</v>
      </c>
      <c r="R288" s="8">
        <v>8078245</v>
      </c>
      <c r="S288" s="8">
        <v>16544.023700000002</v>
      </c>
      <c r="T288" s="8">
        <v>172</v>
      </c>
      <c r="U288" s="8">
        <v>14.5465</v>
      </c>
      <c r="V288" s="8">
        <v>197701</v>
      </c>
      <c r="W288" s="8">
        <v>46.42</v>
      </c>
      <c r="X288" s="8">
        <v>0.82</v>
      </c>
      <c r="Y288" s="8">
        <v>40.21</v>
      </c>
      <c r="Z288" s="8">
        <v>2.8262</v>
      </c>
      <c r="AA288" s="8">
        <v>99.874189085936706</v>
      </c>
    </row>
    <row r="289" spans="1:27" ht="13" x14ac:dyDescent="0.15">
      <c r="A289" s="7" t="s">
        <v>1652</v>
      </c>
      <c r="B289" s="7" t="s">
        <v>1653</v>
      </c>
      <c r="C289" s="7" t="s">
        <v>1653</v>
      </c>
      <c r="D289" s="7" t="s">
        <v>1722</v>
      </c>
      <c r="E289" s="7" t="s">
        <v>48</v>
      </c>
      <c r="F289" s="7" t="s">
        <v>49</v>
      </c>
      <c r="G289" s="7" t="s">
        <v>426</v>
      </c>
      <c r="H289" s="7" t="s">
        <v>10242</v>
      </c>
      <c r="I289" s="8">
        <v>1992</v>
      </c>
      <c r="J289" s="7" t="s">
        <v>10240</v>
      </c>
      <c r="K289" s="7" t="s">
        <v>16</v>
      </c>
      <c r="L289" s="8">
        <v>2.83</v>
      </c>
      <c r="M289" s="8">
        <v>60619336</v>
      </c>
      <c r="N289" s="8">
        <v>60510400</v>
      </c>
      <c r="O289" s="8">
        <v>60426962</v>
      </c>
      <c r="P289" s="8">
        <v>7799963769</v>
      </c>
      <c r="Q289" s="8">
        <v>7795182762</v>
      </c>
      <c r="R289" s="8">
        <v>6046551</v>
      </c>
      <c r="S289" s="8">
        <v>11680.9825</v>
      </c>
      <c r="T289" s="8">
        <v>182</v>
      </c>
      <c r="U289" s="8">
        <v>14.6511</v>
      </c>
      <c r="V289" s="8">
        <v>50052</v>
      </c>
      <c r="W289" s="8">
        <v>44.83</v>
      </c>
      <c r="X289" s="8">
        <v>0.89999999999999902</v>
      </c>
      <c r="Y289" s="8">
        <v>41.84</v>
      </c>
      <c r="Z289" s="8">
        <v>2.8269000000000002</v>
      </c>
      <c r="AA289" s="8">
        <v>99.820294963310005</v>
      </c>
    </row>
    <row r="290" spans="1:27" ht="13" x14ac:dyDescent="0.15">
      <c r="A290" s="7" t="s">
        <v>10</v>
      </c>
      <c r="B290" s="7" t="s">
        <v>11</v>
      </c>
      <c r="C290" s="7" t="s">
        <v>11</v>
      </c>
      <c r="D290" s="7" t="s">
        <v>73</v>
      </c>
      <c r="E290" s="7" t="s">
        <v>13</v>
      </c>
      <c r="F290" s="7" t="s">
        <v>14</v>
      </c>
      <c r="G290" s="7" t="s">
        <v>15</v>
      </c>
      <c r="H290" s="7" t="s">
        <v>10244</v>
      </c>
      <c r="I290" s="8">
        <v>1992</v>
      </c>
      <c r="J290" s="7" t="s">
        <v>10240</v>
      </c>
      <c r="K290" s="7" t="s">
        <v>16</v>
      </c>
      <c r="L290" s="8">
        <v>2.82</v>
      </c>
      <c r="M290" s="8">
        <v>62921060</v>
      </c>
      <c r="N290" s="8">
        <v>62656819</v>
      </c>
      <c r="O290" s="8">
        <v>62589520</v>
      </c>
      <c r="P290" s="8">
        <v>7772653949</v>
      </c>
      <c r="Q290" s="8">
        <v>7769709146</v>
      </c>
      <c r="R290" s="8">
        <v>8210802</v>
      </c>
      <c r="S290" s="8">
        <v>13397.073700000001</v>
      </c>
      <c r="T290" s="8">
        <v>161</v>
      </c>
      <c r="U290" s="8">
        <v>14.9367</v>
      </c>
      <c r="V290" s="8">
        <v>11786</v>
      </c>
      <c r="W290" s="8">
        <v>45.41</v>
      </c>
      <c r="X290" s="8">
        <v>0.73</v>
      </c>
      <c r="Y290" s="8">
        <v>42.02</v>
      </c>
      <c r="Z290" s="8">
        <v>2.8170000000000002</v>
      </c>
      <c r="AA290" s="8">
        <v>99.580043629271302</v>
      </c>
    </row>
    <row r="291" spans="1:27" ht="13" x14ac:dyDescent="0.15">
      <c r="A291" s="7" t="s">
        <v>20</v>
      </c>
      <c r="B291" s="7" t="s">
        <v>21</v>
      </c>
      <c r="C291" s="7" t="s">
        <v>21</v>
      </c>
      <c r="D291" s="7" t="s">
        <v>1481</v>
      </c>
      <c r="E291" s="7" t="s">
        <v>23</v>
      </c>
      <c r="F291" s="7" t="s">
        <v>24</v>
      </c>
      <c r="G291" s="7" t="s">
        <v>25</v>
      </c>
      <c r="H291" s="7" t="s">
        <v>10237</v>
      </c>
      <c r="I291" s="8">
        <v>2022</v>
      </c>
      <c r="J291" s="7" t="s">
        <v>10238</v>
      </c>
      <c r="K291" s="7" t="s">
        <v>16</v>
      </c>
      <c r="L291" s="8">
        <v>2.82</v>
      </c>
      <c r="M291" s="8">
        <v>75032712</v>
      </c>
      <c r="N291" s="8">
        <v>74793867</v>
      </c>
      <c r="O291" s="8">
        <v>74750096</v>
      </c>
      <c r="P291" s="8">
        <v>7780715860</v>
      </c>
      <c r="Q291" s="8">
        <v>7777608307</v>
      </c>
      <c r="R291" s="8">
        <v>11369339</v>
      </c>
      <c r="S291" s="8">
        <v>32116.4578</v>
      </c>
      <c r="T291" s="8">
        <v>114</v>
      </c>
      <c r="U291" s="8">
        <v>14.744400000000001</v>
      </c>
      <c r="V291" s="8">
        <v>97399</v>
      </c>
      <c r="W291" s="8">
        <v>47.24</v>
      </c>
      <c r="X291" s="8">
        <v>0.62</v>
      </c>
      <c r="Y291" s="8">
        <v>41.58</v>
      </c>
      <c r="Z291" s="8">
        <v>2.82</v>
      </c>
      <c r="AA291" s="8">
        <v>99.681678838957595</v>
      </c>
    </row>
    <row r="292" spans="1:27" ht="13" x14ac:dyDescent="0.15">
      <c r="A292" s="7" t="s">
        <v>1918</v>
      </c>
      <c r="B292" s="7" t="s">
        <v>1919</v>
      </c>
      <c r="C292" s="7" t="s">
        <v>1919</v>
      </c>
      <c r="D292" s="7" t="s">
        <v>1930</v>
      </c>
      <c r="E292" s="7" t="s">
        <v>48</v>
      </c>
      <c r="F292" s="7" t="s">
        <v>49</v>
      </c>
      <c r="G292" s="7" t="s">
        <v>25</v>
      </c>
      <c r="H292" s="7" t="s">
        <v>10244</v>
      </c>
      <c r="I292" s="8">
        <v>1992</v>
      </c>
      <c r="J292" s="7" t="s">
        <v>10240</v>
      </c>
      <c r="K292" s="7" t="s">
        <v>16</v>
      </c>
      <c r="L292" s="8">
        <v>2.81</v>
      </c>
      <c r="M292" s="8">
        <v>57944866</v>
      </c>
      <c r="N292" s="8">
        <v>57863767</v>
      </c>
      <c r="O292" s="8">
        <v>57815676</v>
      </c>
      <c r="P292" s="8">
        <v>7764469638</v>
      </c>
      <c r="Q292" s="8">
        <v>7760473361</v>
      </c>
      <c r="R292" s="8">
        <v>8259173</v>
      </c>
      <c r="S292" s="8">
        <v>9053.8341999999993</v>
      </c>
      <c r="T292" s="8">
        <v>220</v>
      </c>
      <c r="U292" s="8">
        <v>15.0053</v>
      </c>
      <c r="V292" s="8">
        <v>197948</v>
      </c>
      <c r="W292" s="8">
        <v>45.04</v>
      </c>
      <c r="X292" s="8">
        <v>0.80999999999999905</v>
      </c>
      <c r="Y292" s="8">
        <v>41.56</v>
      </c>
      <c r="Z292" s="8">
        <v>2.8140999999999998</v>
      </c>
      <c r="AA292" s="8">
        <v>99.860041094926302</v>
      </c>
    </row>
    <row r="293" spans="1:27" ht="13" x14ac:dyDescent="0.15">
      <c r="A293" s="7" t="s">
        <v>10</v>
      </c>
      <c r="B293" s="7" t="s">
        <v>11</v>
      </c>
      <c r="C293" s="7" t="s">
        <v>11</v>
      </c>
      <c r="D293" s="7" t="s">
        <v>81</v>
      </c>
      <c r="E293" s="7" t="s">
        <v>13</v>
      </c>
      <c r="F293" s="7" t="s">
        <v>14</v>
      </c>
      <c r="G293" s="7" t="s">
        <v>15</v>
      </c>
      <c r="H293" s="7" t="s">
        <v>10244</v>
      </c>
      <c r="I293" s="8">
        <v>1992</v>
      </c>
      <c r="J293" s="7" t="s">
        <v>10240</v>
      </c>
      <c r="K293" s="7" t="s">
        <v>16</v>
      </c>
      <c r="L293" s="8">
        <v>2.81</v>
      </c>
      <c r="M293" s="8">
        <v>61913644</v>
      </c>
      <c r="N293" s="8">
        <v>61241390</v>
      </c>
      <c r="O293" s="8">
        <v>61185016</v>
      </c>
      <c r="P293" s="8">
        <v>7749536282</v>
      </c>
      <c r="Q293" s="8">
        <v>7746497805</v>
      </c>
      <c r="R293" s="8">
        <v>8639232</v>
      </c>
      <c r="S293" s="8">
        <v>11935.2091</v>
      </c>
      <c r="T293" s="8">
        <v>175</v>
      </c>
      <c r="U293" s="8">
        <v>15.5375</v>
      </c>
      <c r="V293" s="8">
        <v>17266</v>
      </c>
      <c r="W293" s="8">
        <v>45.16</v>
      </c>
      <c r="X293" s="8">
        <v>0.59</v>
      </c>
      <c r="Y293" s="8">
        <v>43.14</v>
      </c>
      <c r="Z293" s="8">
        <v>2.8087</v>
      </c>
      <c r="AA293" s="8">
        <v>98.914207020345899</v>
      </c>
    </row>
    <row r="294" spans="1:27" ht="13" x14ac:dyDescent="0.15">
      <c r="A294" s="7" t="s">
        <v>20</v>
      </c>
      <c r="B294" s="7" t="s">
        <v>21</v>
      </c>
      <c r="C294" s="7" t="s">
        <v>21</v>
      </c>
      <c r="D294" s="7" t="s">
        <v>988</v>
      </c>
      <c r="E294" s="7" t="s">
        <v>23</v>
      </c>
      <c r="F294" s="7" t="s">
        <v>24</v>
      </c>
      <c r="G294" s="7" t="s">
        <v>25</v>
      </c>
      <c r="H294" s="7" t="s">
        <v>10237</v>
      </c>
      <c r="I294" s="8">
        <v>2022</v>
      </c>
      <c r="J294" s="7" t="s">
        <v>10238</v>
      </c>
      <c r="K294" s="7" t="s">
        <v>16</v>
      </c>
      <c r="L294" s="8">
        <v>2.81</v>
      </c>
      <c r="M294" s="8">
        <v>65915132</v>
      </c>
      <c r="N294" s="8">
        <v>65810178</v>
      </c>
      <c r="O294" s="8">
        <v>65780824</v>
      </c>
      <c r="P294" s="8">
        <v>7749500180</v>
      </c>
      <c r="Q294" s="8">
        <v>7746158486</v>
      </c>
      <c r="R294" s="8">
        <v>8784376</v>
      </c>
      <c r="S294" s="8">
        <v>14852.214599999999</v>
      </c>
      <c r="T294" s="8">
        <v>135</v>
      </c>
      <c r="U294" s="8">
        <v>14.5962</v>
      </c>
      <c r="V294" s="8">
        <v>96696</v>
      </c>
      <c r="W294" s="8">
        <v>46.79</v>
      </c>
      <c r="X294" s="8">
        <v>0.67</v>
      </c>
      <c r="Y294" s="8">
        <v>41.31</v>
      </c>
      <c r="Z294" s="8">
        <v>2.8087</v>
      </c>
      <c r="AA294" s="8">
        <v>99.840774042597602</v>
      </c>
    </row>
    <row r="295" spans="1:27" ht="13" x14ac:dyDescent="0.15">
      <c r="A295" s="7" t="s">
        <v>277</v>
      </c>
      <c r="B295" s="7" t="s">
        <v>278</v>
      </c>
      <c r="C295" s="7" t="s">
        <v>278</v>
      </c>
      <c r="D295" s="7" t="s">
        <v>319</v>
      </c>
      <c r="E295" s="7" t="s">
        <v>13</v>
      </c>
      <c r="F295" s="7" t="s">
        <v>14</v>
      </c>
      <c r="G295" s="7" t="s">
        <v>15</v>
      </c>
      <c r="H295" s="7" t="s">
        <v>10249</v>
      </c>
      <c r="I295" s="8">
        <v>1992</v>
      </c>
      <c r="J295" s="7" t="s">
        <v>10240</v>
      </c>
      <c r="K295" s="7" t="s">
        <v>16</v>
      </c>
      <c r="L295" s="8">
        <v>2.8</v>
      </c>
      <c r="M295" s="8">
        <v>64195568</v>
      </c>
      <c r="N295" s="8">
        <v>64110606</v>
      </c>
      <c r="O295" s="8">
        <v>64063014</v>
      </c>
      <c r="P295" s="8">
        <v>7727711167</v>
      </c>
      <c r="Q295" s="8">
        <v>7723657891</v>
      </c>
      <c r="R295" s="8">
        <v>9115524</v>
      </c>
      <c r="S295" s="8">
        <v>16695.7431</v>
      </c>
      <c r="T295" s="8">
        <v>151</v>
      </c>
      <c r="U295" s="8">
        <v>14.3894</v>
      </c>
      <c r="V295" s="8">
        <v>16993</v>
      </c>
      <c r="W295" s="8">
        <v>45.46</v>
      </c>
      <c r="X295" s="8">
        <v>0.69</v>
      </c>
      <c r="Y295" s="8">
        <v>39.85</v>
      </c>
      <c r="Z295" s="8">
        <v>2.8008000000000002</v>
      </c>
      <c r="AA295" s="8">
        <v>99.867651299541393</v>
      </c>
    </row>
    <row r="296" spans="1:27" ht="13" x14ac:dyDescent="0.15">
      <c r="A296" s="7" t="s">
        <v>2182</v>
      </c>
      <c r="B296" s="7" t="s">
        <v>2183</v>
      </c>
      <c r="C296" s="7" t="s">
        <v>2184</v>
      </c>
      <c r="D296" s="7" t="s">
        <v>2220</v>
      </c>
      <c r="E296" s="7" t="s">
        <v>13</v>
      </c>
      <c r="F296" s="7" t="s">
        <v>14</v>
      </c>
      <c r="G296" s="7" t="s">
        <v>15</v>
      </c>
      <c r="H296" s="7" t="s">
        <v>10245</v>
      </c>
      <c r="I296" s="8">
        <v>1992</v>
      </c>
      <c r="J296" s="7" t="s">
        <v>10240</v>
      </c>
      <c r="K296" s="7" t="s">
        <v>16</v>
      </c>
      <c r="L296" s="8">
        <v>2.79</v>
      </c>
      <c r="M296" s="8">
        <v>62886252</v>
      </c>
      <c r="N296" s="8">
        <v>62826120</v>
      </c>
      <c r="O296" s="8">
        <v>62794682</v>
      </c>
      <c r="P296" s="8">
        <v>7710442633</v>
      </c>
      <c r="Q296" s="8">
        <v>7706326165</v>
      </c>
      <c r="R296" s="8">
        <v>8626808</v>
      </c>
      <c r="S296" s="8">
        <v>13829.847100000001</v>
      </c>
      <c r="T296" s="8">
        <v>159</v>
      </c>
      <c r="U296" s="8">
        <v>14.4512</v>
      </c>
      <c r="V296" s="8">
        <v>195363</v>
      </c>
      <c r="W296" s="8">
        <v>45.86</v>
      </c>
      <c r="X296" s="8">
        <v>0.73</v>
      </c>
      <c r="Y296" s="8">
        <v>41.02</v>
      </c>
      <c r="Z296" s="8">
        <v>2.7945000000000002</v>
      </c>
      <c r="AA296" s="8">
        <v>99.904379736289499</v>
      </c>
    </row>
    <row r="297" spans="1:27" ht="13" x14ac:dyDescent="0.15">
      <c r="A297" s="7" t="s">
        <v>1381</v>
      </c>
      <c r="B297" s="7" t="s">
        <v>1382</v>
      </c>
      <c r="C297" s="7" t="s">
        <v>1382</v>
      </c>
      <c r="D297" s="7" t="s">
        <v>1399</v>
      </c>
      <c r="E297" s="7" t="s">
        <v>13</v>
      </c>
      <c r="F297" s="7" t="s">
        <v>14</v>
      </c>
      <c r="G297" s="7" t="s">
        <v>15</v>
      </c>
      <c r="H297" s="7" t="s">
        <v>10253</v>
      </c>
      <c r="I297" s="8">
        <v>1992</v>
      </c>
      <c r="J297" s="7" t="s">
        <v>10240</v>
      </c>
      <c r="K297" s="7" t="s">
        <v>16</v>
      </c>
      <c r="L297" s="8">
        <v>2.79</v>
      </c>
      <c r="M297" s="8">
        <v>62812960</v>
      </c>
      <c r="N297" s="8">
        <v>62729701</v>
      </c>
      <c r="O297" s="8">
        <v>62686260</v>
      </c>
      <c r="P297" s="8">
        <v>7690717878</v>
      </c>
      <c r="Q297" s="8">
        <v>7687753443</v>
      </c>
      <c r="R297" s="8">
        <v>7080002</v>
      </c>
      <c r="S297" s="8">
        <v>14462.997600000001</v>
      </c>
      <c r="T297" s="8">
        <v>158</v>
      </c>
      <c r="U297" s="8">
        <v>14.5661</v>
      </c>
      <c r="V297" s="8">
        <v>85334</v>
      </c>
      <c r="W297" s="8">
        <v>46.02</v>
      </c>
      <c r="X297" s="8">
        <v>0.63</v>
      </c>
      <c r="Y297" s="8">
        <v>42.2</v>
      </c>
      <c r="Z297" s="8">
        <v>2.7873000000000001</v>
      </c>
      <c r="AA297" s="8">
        <v>99.867449328928203</v>
      </c>
    </row>
    <row r="298" spans="1:27" ht="13" x14ac:dyDescent="0.15">
      <c r="A298" s="7" t="s">
        <v>1381</v>
      </c>
      <c r="B298" s="7" t="s">
        <v>1382</v>
      </c>
      <c r="C298" s="7" t="s">
        <v>1382</v>
      </c>
      <c r="D298" s="7" t="s">
        <v>2557</v>
      </c>
      <c r="E298" s="7" t="s">
        <v>13</v>
      </c>
      <c r="F298" s="7" t="s">
        <v>14</v>
      </c>
      <c r="G298" s="7" t="s">
        <v>15</v>
      </c>
      <c r="H298" s="7" t="s">
        <v>10253</v>
      </c>
      <c r="I298" s="8">
        <v>1992</v>
      </c>
      <c r="J298" s="7" t="s">
        <v>10240</v>
      </c>
      <c r="K298" s="7" t="s">
        <v>16</v>
      </c>
      <c r="L298" s="8">
        <v>2.79</v>
      </c>
      <c r="M298" s="8">
        <v>60238844</v>
      </c>
      <c r="N298" s="8">
        <v>60041712</v>
      </c>
      <c r="O298" s="8">
        <v>59887382</v>
      </c>
      <c r="P298" s="8">
        <v>7698274641</v>
      </c>
      <c r="Q298" s="8">
        <v>7695329100</v>
      </c>
      <c r="R298" s="8">
        <v>8217665</v>
      </c>
      <c r="S298" s="8">
        <v>11392.6901</v>
      </c>
      <c r="T298" s="8">
        <v>186</v>
      </c>
      <c r="U298" s="8">
        <v>14.7599</v>
      </c>
      <c r="V298" s="8">
        <v>86112</v>
      </c>
      <c r="W298" s="8">
        <v>44.93</v>
      </c>
      <c r="X298" s="8">
        <v>0.74</v>
      </c>
      <c r="Y298" s="8">
        <v>43.17</v>
      </c>
      <c r="Z298" s="8">
        <v>2.7900999999999998</v>
      </c>
      <c r="AA298" s="8">
        <v>99.672749364181001</v>
      </c>
    </row>
    <row r="299" spans="1:27" ht="13" x14ac:dyDescent="0.15">
      <c r="A299" s="7" t="s">
        <v>421</v>
      </c>
      <c r="B299" s="7" t="s">
        <v>422</v>
      </c>
      <c r="C299" s="7" t="s">
        <v>422</v>
      </c>
      <c r="D299" s="7" t="s">
        <v>10055</v>
      </c>
      <c r="E299" s="7" t="s">
        <v>424</v>
      </c>
      <c r="F299" s="7" t="s">
        <v>425</v>
      </c>
      <c r="G299" s="7" t="s">
        <v>426</v>
      </c>
      <c r="H299" s="7" t="s">
        <v>10246</v>
      </c>
      <c r="I299" s="7" t="s">
        <v>10247</v>
      </c>
      <c r="J299" s="7" t="s">
        <v>10248</v>
      </c>
      <c r="K299" s="7" t="s">
        <v>16</v>
      </c>
      <c r="L299" s="8">
        <v>2.78</v>
      </c>
      <c r="M299" s="8">
        <v>53345162</v>
      </c>
      <c r="N299" s="8">
        <v>53163290</v>
      </c>
      <c r="O299" s="8">
        <v>53119126</v>
      </c>
      <c r="P299" s="8">
        <v>7681171807</v>
      </c>
      <c r="Q299" s="8">
        <v>7676875987</v>
      </c>
      <c r="R299" s="8">
        <v>14073364</v>
      </c>
      <c r="S299" s="8">
        <v>7786.7197999999999</v>
      </c>
      <c r="T299" s="8">
        <v>250</v>
      </c>
      <c r="U299" s="8">
        <v>15.2614</v>
      </c>
      <c r="V299" s="8">
        <v>259944</v>
      </c>
      <c r="W299" s="8">
        <v>47.35</v>
      </c>
      <c r="X299" s="8">
        <v>0.80999999999999905</v>
      </c>
      <c r="Y299" s="8">
        <v>41.53</v>
      </c>
      <c r="Z299" s="8">
        <v>2.7839</v>
      </c>
      <c r="AA299" s="8">
        <v>99.659065614984897</v>
      </c>
    </row>
    <row r="300" spans="1:27" ht="13" x14ac:dyDescent="0.15">
      <c r="A300" s="7" t="s">
        <v>277</v>
      </c>
      <c r="B300" s="7" t="s">
        <v>278</v>
      </c>
      <c r="C300" s="7" t="s">
        <v>278</v>
      </c>
      <c r="D300" s="7" t="s">
        <v>345</v>
      </c>
      <c r="E300" s="7" t="s">
        <v>13</v>
      </c>
      <c r="F300" s="7" t="s">
        <v>14</v>
      </c>
      <c r="G300" s="7" t="s">
        <v>15</v>
      </c>
      <c r="H300" s="7" t="s">
        <v>10249</v>
      </c>
      <c r="I300" s="8">
        <v>1992</v>
      </c>
      <c r="J300" s="7" t="s">
        <v>10240</v>
      </c>
      <c r="K300" s="7" t="s">
        <v>16</v>
      </c>
      <c r="L300" s="8">
        <v>2.78</v>
      </c>
      <c r="M300" s="8">
        <v>62300824</v>
      </c>
      <c r="N300" s="8">
        <v>62220380</v>
      </c>
      <c r="O300" s="8">
        <v>62179038</v>
      </c>
      <c r="P300" s="8">
        <v>7669380345</v>
      </c>
      <c r="Q300" s="8">
        <v>7665513906</v>
      </c>
      <c r="R300" s="8">
        <v>9266877</v>
      </c>
      <c r="S300" s="8">
        <v>15984.769200000001</v>
      </c>
      <c r="T300" s="8">
        <v>160</v>
      </c>
      <c r="U300" s="8">
        <v>14.5253</v>
      </c>
      <c r="V300" s="8">
        <v>16362</v>
      </c>
      <c r="W300" s="8">
        <v>46.03</v>
      </c>
      <c r="X300" s="8">
        <v>0.7</v>
      </c>
      <c r="Y300" s="8">
        <v>40.01</v>
      </c>
      <c r="Z300" s="8">
        <v>2.7795999999999998</v>
      </c>
      <c r="AA300" s="8">
        <v>99.870878112302293</v>
      </c>
    </row>
    <row r="301" spans="1:27" ht="13" x14ac:dyDescent="0.15">
      <c r="A301" s="7" t="s">
        <v>1381</v>
      </c>
      <c r="B301" s="7" t="s">
        <v>1382</v>
      </c>
      <c r="C301" s="7" t="s">
        <v>1382</v>
      </c>
      <c r="D301" s="7" t="s">
        <v>1387</v>
      </c>
      <c r="E301" s="7" t="s">
        <v>13</v>
      </c>
      <c r="F301" s="7" t="s">
        <v>14</v>
      </c>
      <c r="G301" s="7" t="s">
        <v>15</v>
      </c>
      <c r="H301" s="7" t="s">
        <v>10253</v>
      </c>
      <c r="I301" s="8">
        <v>1992</v>
      </c>
      <c r="J301" s="7" t="s">
        <v>10240</v>
      </c>
      <c r="K301" s="7" t="s">
        <v>16</v>
      </c>
      <c r="L301" s="8">
        <v>2.78</v>
      </c>
      <c r="M301" s="8">
        <v>61312028</v>
      </c>
      <c r="N301" s="8">
        <v>61246128</v>
      </c>
      <c r="O301" s="8">
        <v>61210772</v>
      </c>
      <c r="P301" s="8">
        <v>7663969932</v>
      </c>
      <c r="Q301" s="8">
        <v>7661045916</v>
      </c>
      <c r="R301" s="8">
        <v>7461721</v>
      </c>
      <c r="S301" s="8">
        <v>12368.504000000001</v>
      </c>
      <c r="T301" s="8">
        <v>166</v>
      </c>
      <c r="U301" s="8">
        <v>14.577999999999999</v>
      </c>
      <c r="V301" s="8">
        <v>82669</v>
      </c>
      <c r="W301" s="8">
        <v>45.69</v>
      </c>
      <c r="X301" s="8">
        <v>0.7</v>
      </c>
      <c r="Y301" s="8">
        <v>42.36</v>
      </c>
      <c r="Z301" s="8">
        <v>2.7776999999999998</v>
      </c>
      <c r="AA301" s="8">
        <v>99.892517011507096</v>
      </c>
    </row>
    <row r="302" spans="1:27" ht="13" x14ac:dyDescent="0.15">
      <c r="A302" s="7" t="s">
        <v>1211</v>
      </c>
      <c r="B302" s="7" t="s">
        <v>1212</v>
      </c>
      <c r="C302" s="7" t="s">
        <v>1212</v>
      </c>
      <c r="D302" s="7" t="s">
        <v>9596</v>
      </c>
      <c r="E302" s="7" t="s">
        <v>48</v>
      </c>
      <c r="F302" s="7" t="s">
        <v>49</v>
      </c>
      <c r="G302" s="7" t="s">
        <v>426</v>
      </c>
      <c r="H302" s="7" t="s">
        <v>10239</v>
      </c>
      <c r="I302" s="8">
        <v>1992</v>
      </c>
      <c r="J302" s="7" t="s">
        <v>10240</v>
      </c>
      <c r="K302" s="7" t="s">
        <v>16</v>
      </c>
      <c r="L302" s="8">
        <v>2.78</v>
      </c>
      <c r="M302" s="8">
        <v>62381708</v>
      </c>
      <c r="N302" s="8">
        <v>62322402</v>
      </c>
      <c r="O302" s="8">
        <v>62286580</v>
      </c>
      <c r="P302" s="8">
        <v>7666515366</v>
      </c>
      <c r="Q302" s="8">
        <v>7662229563</v>
      </c>
      <c r="R302" s="8">
        <v>6448849</v>
      </c>
      <c r="S302" s="8">
        <v>15088.5717</v>
      </c>
      <c r="T302" s="8">
        <v>159</v>
      </c>
      <c r="U302" s="8">
        <v>14.443099999999999</v>
      </c>
      <c r="V302" s="8">
        <v>33975</v>
      </c>
      <c r="W302" s="8">
        <v>45.58</v>
      </c>
      <c r="X302" s="8">
        <v>0.8</v>
      </c>
      <c r="Y302" s="8">
        <v>41.6</v>
      </c>
      <c r="Z302" s="8">
        <v>2.7786</v>
      </c>
      <c r="AA302" s="8">
        <v>99.904930464552194</v>
      </c>
    </row>
    <row r="303" spans="1:27" ht="13" x14ac:dyDescent="0.15">
      <c r="A303" s="7" t="s">
        <v>45</v>
      </c>
      <c r="B303" s="7" t="s">
        <v>46</v>
      </c>
      <c r="C303" s="7" t="s">
        <v>46</v>
      </c>
      <c r="D303" s="7" t="s">
        <v>2454</v>
      </c>
      <c r="E303" s="7" t="s">
        <v>48</v>
      </c>
      <c r="F303" s="7" t="s">
        <v>49</v>
      </c>
      <c r="G303" s="7" t="s">
        <v>25</v>
      </c>
      <c r="H303" s="7" t="s">
        <v>10237</v>
      </c>
      <c r="I303" s="8">
        <v>2022</v>
      </c>
      <c r="J303" s="7" t="s">
        <v>10238</v>
      </c>
      <c r="K303" s="7" t="s">
        <v>16</v>
      </c>
      <c r="L303" s="8">
        <v>2.78</v>
      </c>
      <c r="M303" s="8">
        <v>76440748</v>
      </c>
      <c r="N303" s="8">
        <v>76344011</v>
      </c>
      <c r="O303" s="8">
        <v>76314398</v>
      </c>
      <c r="P303" s="8">
        <v>7671843397</v>
      </c>
      <c r="Q303" s="8">
        <v>7668822798</v>
      </c>
      <c r="R303" s="8">
        <v>10148735</v>
      </c>
      <c r="S303" s="8">
        <v>29111.584800000001</v>
      </c>
      <c r="T303" s="8">
        <v>105</v>
      </c>
      <c r="U303" s="8">
        <v>13.8995</v>
      </c>
      <c r="V303" s="8">
        <v>92327</v>
      </c>
      <c r="W303" s="8">
        <v>46.82</v>
      </c>
      <c r="X303" s="8">
        <v>0.66</v>
      </c>
      <c r="Y303" s="8">
        <v>42.08</v>
      </c>
      <c r="Z303" s="8">
        <v>2.7805</v>
      </c>
      <c r="AA303" s="8">
        <v>99.873448386454797</v>
      </c>
    </row>
    <row r="304" spans="1:27" ht="13" x14ac:dyDescent="0.15">
      <c r="A304" s="7" t="s">
        <v>2010</v>
      </c>
      <c r="B304" s="7" t="s">
        <v>2011</v>
      </c>
      <c r="C304" s="7" t="s">
        <v>2011</v>
      </c>
      <c r="D304" s="7" t="s">
        <v>2012</v>
      </c>
      <c r="E304" s="7" t="s">
        <v>13</v>
      </c>
      <c r="F304" s="7" t="s">
        <v>14</v>
      </c>
      <c r="G304" s="7" t="s">
        <v>15</v>
      </c>
      <c r="H304" s="7" t="s">
        <v>10242</v>
      </c>
      <c r="I304" s="8">
        <v>1992</v>
      </c>
      <c r="J304" s="7" t="s">
        <v>10240</v>
      </c>
      <c r="K304" s="7" t="s">
        <v>16</v>
      </c>
      <c r="L304" s="8">
        <v>2.77</v>
      </c>
      <c r="M304" s="8">
        <v>61462270</v>
      </c>
      <c r="N304" s="8">
        <v>61397648</v>
      </c>
      <c r="O304" s="8">
        <v>61367506</v>
      </c>
      <c r="P304" s="8">
        <v>7645743821</v>
      </c>
      <c r="Q304" s="8">
        <v>7642622495</v>
      </c>
      <c r="R304" s="8">
        <v>8104950</v>
      </c>
      <c r="S304" s="8">
        <v>13406.088599999999</v>
      </c>
      <c r="T304" s="8">
        <v>166</v>
      </c>
      <c r="U304" s="8">
        <v>14.6235</v>
      </c>
      <c r="V304" s="8">
        <v>83751</v>
      </c>
      <c r="W304" s="8">
        <v>45.99</v>
      </c>
      <c r="X304" s="8">
        <v>0.71</v>
      </c>
      <c r="Y304" s="8">
        <v>41.22</v>
      </c>
      <c r="Z304" s="8">
        <v>2.7709999999999999</v>
      </c>
      <c r="AA304" s="8">
        <v>99.894859073704893</v>
      </c>
    </row>
    <row r="305" spans="1:27" ht="13" x14ac:dyDescent="0.15">
      <c r="A305" s="7" t="s">
        <v>1381</v>
      </c>
      <c r="B305" s="7" t="s">
        <v>1382</v>
      </c>
      <c r="C305" s="7" t="s">
        <v>1382</v>
      </c>
      <c r="D305" s="7" t="s">
        <v>1407</v>
      </c>
      <c r="E305" s="7" t="s">
        <v>13</v>
      </c>
      <c r="F305" s="7" t="s">
        <v>14</v>
      </c>
      <c r="G305" s="7" t="s">
        <v>15</v>
      </c>
      <c r="H305" s="7" t="s">
        <v>10253</v>
      </c>
      <c r="I305" s="8">
        <v>1992</v>
      </c>
      <c r="J305" s="7" t="s">
        <v>10240</v>
      </c>
      <c r="K305" s="7" t="s">
        <v>16</v>
      </c>
      <c r="L305" s="8">
        <v>2.77</v>
      </c>
      <c r="M305" s="8">
        <v>64516354</v>
      </c>
      <c r="N305" s="8">
        <v>64407999</v>
      </c>
      <c r="O305" s="8">
        <v>64347570</v>
      </c>
      <c r="P305" s="8">
        <v>7646788534</v>
      </c>
      <c r="Q305" s="8">
        <v>7643975414</v>
      </c>
      <c r="R305" s="8">
        <v>8131265</v>
      </c>
      <c r="S305" s="8">
        <v>18089.026099999999</v>
      </c>
      <c r="T305" s="8">
        <v>149</v>
      </c>
      <c r="U305" s="8">
        <v>14.3933</v>
      </c>
      <c r="V305" s="8">
        <v>85694</v>
      </c>
      <c r="W305" s="8">
        <v>45.94</v>
      </c>
      <c r="X305" s="8">
        <v>0.63</v>
      </c>
      <c r="Y305" s="8">
        <v>42.66</v>
      </c>
      <c r="Z305" s="8">
        <v>2.7713999999999999</v>
      </c>
      <c r="AA305" s="8">
        <v>99.832050335640403</v>
      </c>
    </row>
    <row r="306" spans="1:27" ht="13" x14ac:dyDescent="0.15">
      <c r="A306" s="7" t="s">
        <v>1575</v>
      </c>
      <c r="B306" s="7" t="s">
        <v>1576</v>
      </c>
      <c r="C306" s="7" t="s">
        <v>1577</v>
      </c>
      <c r="D306" s="7" t="s">
        <v>1586</v>
      </c>
      <c r="E306" s="7" t="s">
        <v>701</v>
      </c>
      <c r="F306" s="7" t="s">
        <v>702</v>
      </c>
      <c r="G306" s="7" t="s">
        <v>426</v>
      </c>
      <c r="H306" s="7" t="s">
        <v>10243</v>
      </c>
      <c r="I306" s="8">
        <v>1990</v>
      </c>
      <c r="J306" s="7" t="s">
        <v>10240</v>
      </c>
      <c r="K306" s="7" t="s">
        <v>16</v>
      </c>
      <c r="L306" s="8">
        <v>2.76</v>
      </c>
      <c r="M306" s="8">
        <v>63806290</v>
      </c>
      <c r="N306" s="8">
        <v>63711680</v>
      </c>
      <c r="O306" s="8">
        <v>63652284</v>
      </c>
      <c r="P306" s="8">
        <v>7605347987</v>
      </c>
      <c r="Q306" s="8">
        <v>7600710733</v>
      </c>
      <c r="R306" s="8">
        <v>6656433</v>
      </c>
      <c r="S306" s="8">
        <v>18780.718099999998</v>
      </c>
      <c r="T306" s="8">
        <v>152</v>
      </c>
      <c r="U306" s="8">
        <v>14.41</v>
      </c>
      <c r="V306" s="8">
        <v>34722</v>
      </c>
      <c r="W306" s="8">
        <v>45.91</v>
      </c>
      <c r="X306" s="8">
        <v>0.84</v>
      </c>
      <c r="Y306" s="8">
        <v>41.88</v>
      </c>
      <c r="Z306" s="8">
        <v>2.7564000000000002</v>
      </c>
      <c r="AA306" s="8">
        <v>99.851723082473498</v>
      </c>
    </row>
    <row r="307" spans="1:27" ht="13" x14ac:dyDescent="0.15">
      <c r="A307" s="7" t="s">
        <v>2182</v>
      </c>
      <c r="B307" s="7" t="s">
        <v>2183</v>
      </c>
      <c r="C307" s="7" t="s">
        <v>2184</v>
      </c>
      <c r="D307" s="7" t="s">
        <v>2523</v>
      </c>
      <c r="E307" s="7" t="s">
        <v>13</v>
      </c>
      <c r="F307" s="7" t="s">
        <v>14</v>
      </c>
      <c r="G307" s="7" t="s">
        <v>15</v>
      </c>
      <c r="H307" s="7" t="s">
        <v>10245</v>
      </c>
      <c r="I307" s="8">
        <v>1992</v>
      </c>
      <c r="J307" s="7" t="s">
        <v>10240</v>
      </c>
      <c r="K307" s="7" t="s">
        <v>16</v>
      </c>
      <c r="L307" s="8">
        <v>2.76</v>
      </c>
      <c r="M307" s="8">
        <v>59019306</v>
      </c>
      <c r="N307" s="8">
        <v>58936759</v>
      </c>
      <c r="O307" s="8">
        <v>58885086</v>
      </c>
      <c r="P307" s="8">
        <v>7602316500</v>
      </c>
      <c r="Q307" s="8">
        <v>7597839802</v>
      </c>
      <c r="R307" s="8">
        <v>8788313</v>
      </c>
      <c r="S307" s="8">
        <v>21962.664499999999</v>
      </c>
      <c r="T307" s="8">
        <v>184</v>
      </c>
      <c r="U307" s="8">
        <v>14.1714</v>
      </c>
      <c r="V307" s="8">
        <v>198044</v>
      </c>
      <c r="W307" s="8">
        <v>47.37</v>
      </c>
      <c r="X307" s="8">
        <v>0.96</v>
      </c>
      <c r="Y307" s="8">
        <v>37.770000000000003</v>
      </c>
      <c r="Z307" s="8">
        <v>2.7553000000000001</v>
      </c>
      <c r="AA307" s="8">
        <v>99.860135596985799</v>
      </c>
    </row>
    <row r="308" spans="1:27" ht="13" x14ac:dyDescent="0.15">
      <c r="A308" s="7" t="s">
        <v>734</v>
      </c>
      <c r="B308" s="7" t="s">
        <v>735</v>
      </c>
      <c r="C308" s="7" t="s">
        <v>735</v>
      </c>
      <c r="D308" s="7" t="s">
        <v>736</v>
      </c>
      <c r="E308" s="7" t="s">
        <v>701</v>
      </c>
      <c r="F308" s="7" t="s">
        <v>702</v>
      </c>
      <c r="G308" s="7" t="s">
        <v>426</v>
      </c>
      <c r="H308" s="7" t="s">
        <v>10250</v>
      </c>
      <c r="I308" s="8">
        <v>1992</v>
      </c>
      <c r="J308" s="7" t="s">
        <v>10240</v>
      </c>
      <c r="K308" s="7" t="s">
        <v>16</v>
      </c>
      <c r="L308" s="8">
        <v>2.75</v>
      </c>
      <c r="M308" s="8">
        <v>63515240</v>
      </c>
      <c r="N308" s="8">
        <v>63387730</v>
      </c>
      <c r="O308" s="8">
        <v>63328096</v>
      </c>
      <c r="P308" s="8">
        <v>7590504872</v>
      </c>
      <c r="Q308" s="8">
        <v>7586050311</v>
      </c>
      <c r="R308" s="8">
        <v>5690618</v>
      </c>
      <c r="S308" s="8">
        <v>15938.895</v>
      </c>
      <c r="T308" s="8">
        <v>148</v>
      </c>
      <c r="U308" s="8">
        <v>14.447699999999999</v>
      </c>
      <c r="V308" s="8">
        <v>34589</v>
      </c>
      <c r="W308" s="8">
        <v>45.56</v>
      </c>
      <c r="X308" s="8">
        <v>0.8</v>
      </c>
      <c r="Y308" s="8">
        <v>42.39</v>
      </c>
      <c r="Z308" s="8">
        <v>2.7509999999999999</v>
      </c>
      <c r="AA308" s="8">
        <v>99.799245031586096</v>
      </c>
    </row>
    <row r="309" spans="1:27" ht="13" x14ac:dyDescent="0.15">
      <c r="A309" s="7" t="s">
        <v>277</v>
      </c>
      <c r="B309" s="7" t="s">
        <v>278</v>
      </c>
      <c r="C309" s="7" t="s">
        <v>278</v>
      </c>
      <c r="D309" s="7" t="s">
        <v>307</v>
      </c>
      <c r="E309" s="7" t="s">
        <v>13</v>
      </c>
      <c r="F309" s="7" t="s">
        <v>14</v>
      </c>
      <c r="G309" s="7" t="s">
        <v>15</v>
      </c>
      <c r="H309" s="7" t="s">
        <v>10249</v>
      </c>
      <c r="I309" s="8">
        <v>1992</v>
      </c>
      <c r="J309" s="7" t="s">
        <v>10240</v>
      </c>
      <c r="K309" s="7" t="s">
        <v>16</v>
      </c>
      <c r="L309" s="8">
        <v>2.75</v>
      </c>
      <c r="M309" s="8">
        <v>62206924</v>
      </c>
      <c r="N309" s="8">
        <v>62122705</v>
      </c>
      <c r="O309" s="8">
        <v>62084098</v>
      </c>
      <c r="P309" s="8">
        <v>7583818239</v>
      </c>
      <c r="Q309" s="8">
        <v>7579759120</v>
      </c>
      <c r="R309" s="8">
        <v>9135115</v>
      </c>
      <c r="S309" s="8">
        <v>15319.7683</v>
      </c>
      <c r="T309" s="8">
        <v>155</v>
      </c>
      <c r="U309" s="8">
        <v>14.524900000000001</v>
      </c>
      <c r="V309" s="8">
        <v>16276</v>
      </c>
      <c r="W309" s="8">
        <v>46.08</v>
      </c>
      <c r="X309" s="8">
        <v>0.76</v>
      </c>
      <c r="Y309" s="8">
        <v>38.42</v>
      </c>
      <c r="Z309" s="8">
        <v>2.7486000000000002</v>
      </c>
      <c r="AA309" s="8">
        <v>99.864614749316303</v>
      </c>
    </row>
    <row r="310" spans="1:27" ht="13" x14ac:dyDescent="0.15">
      <c r="A310" s="7" t="s">
        <v>2182</v>
      </c>
      <c r="B310" s="7" t="s">
        <v>2183</v>
      </c>
      <c r="C310" s="7" t="s">
        <v>2184</v>
      </c>
      <c r="D310" s="7" t="s">
        <v>2208</v>
      </c>
      <c r="E310" s="7" t="s">
        <v>13</v>
      </c>
      <c r="F310" s="7" t="s">
        <v>14</v>
      </c>
      <c r="G310" s="7" t="s">
        <v>15</v>
      </c>
      <c r="H310" s="7" t="s">
        <v>10245</v>
      </c>
      <c r="I310" s="8">
        <v>1992</v>
      </c>
      <c r="J310" s="7" t="s">
        <v>10240</v>
      </c>
      <c r="K310" s="7" t="s">
        <v>16</v>
      </c>
      <c r="L310" s="8">
        <v>2.75</v>
      </c>
      <c r="M310" s="8">
        <v>60587400</v>
      </c>
      <c r="N310" s="8">
        <v>60509678</v>
      </c>
      <c r="O310" s="8">
        <v>60464676</v>
      </c>
      <c r="P310" s="8">
        <v>7579271126</v>
      </c>
      <c r="Q310" s="8">
        <v>7575240018</v>
      </c>
      <c r="R310" s="8">
        <v>8101920</v>
      </c>
      <c r="S310" s="8">
        <v>11762.465099999999</v>
      </c>
      <c r="T310" s="8">
        <v>169</v>
      </c>
      <c r="U310" s="8">
        <v>14.7041</v>
      </c>
      <c r="V310" s="8">
        <v>196236</v>
      </c>
      <c r="W310" s="8">
        <v>44.94</v>
      </c>
      <c r="X310" s="8">
        <v>0.75</v>
      </c>
      <c r="Y310" s="8">
        <v>41.57</v>
      </c>
      <c r="Z310" s="8">
        <v>2.7469999999999999</v>
      </c>
      <c r="AA310" s="8">
        <v>99.871719202342405</v>
      </c>
    </row>
    <row r="311" spans="1:27" ht="13" x14ac:dyDescent="0.15">
      <c r="A311" s="7" t="s">
        <v>442</v>
      </c>
      <c r="B311" s="7" t="s">
        <v>443</v>
      </c>
      <c r="C311" s="7" t="s">
        <v>443</v>
      </c>
      <c r="D311" s="7" t="s">
        <v>528</v>
      </c>
      <c r="E311" s="7" t="s">
        <v>13</v>
      </c>
      <c r="F311" s="7" t="s">
        <v>14</v>
      </c>
      <c r="G311" s="7" t="s">
        <v>15</v>
      </c>
      <c r="H311" s="7" t="s">
        <v>10249</v>
      </c>
      <c r="I311" s="8">
        <v>1992</v>
      </c>
      <c r="J311" s="7" t="s">
        <v>10240</v>
      </c>
      <c r="K311" s="7" t="s">
        <v>16</v>
      </c>
      <c r="L311" s="8">
        <v>2.75</v>
      </c>
      <c r="M311" s="8">
        <v>61774122</v>
      </c>
      <c r="N311" s="8">
        <v>61678354</v>
      </c>
      <c r="O311" s="8">
        <v>61612212</v>
      </c>
      <c r="P311" s="8">
        <v>7579297087</v>
      </c>
      <c r="Q311" s="8">
        <v>7575902827</v>
      </c>
      <c r="R311" s="8">
        <v>7644779</v>
      </c>
      <c r="S311" s="8">
        <v>12331.234700000001</v>
      </c>
      <c r="T311" s="8">
        <v>156</v>
      </c>
      <c r="U311" s="8">
        <v>14.533099999999999</v>
      </c>
      <c r="V311" s="8">
        <v>47943</v>
      </c>
      <c r="W311" s="8">
        <v>45.28</v>
      </c>
      <c r="X311" s="8">
        <v>0.71</v>
      </c>
      <c r="Y311" s="8">
        <v>41.07</v>
      </c>
      <c r="Z311" s="8">
        <v>2.7469999999999999</v>
      </c>
      <c r="AA311" s="8">
        <v>99.844970682059994</v>
      </c>
    </row>
    <row r="312" spans="1:27" ht="13" x14ac:dyDescent="0.15">
      <c r="A312" s="7" t="s">
        <v>1575</v>
      </c>
      <c r="B312" s="7" t="s">
        <v>1576</v>
      </c>
      <c r="C312" s="7" t="s">
        <v>1577</v>
      </c>
      <c r="D312" s="7" t="s">
        <v>1580</v>
      </c>
      <c r="E312" s="7" t="s">
        <v>701</v>
      </c>
      <c r="F312" s="7" t="s">
        <v>702</v>
      </c>
      <c r="G312" s="7" t="s">
        <v>426</v>
      </c>
      <c r="H312" s="7" t="s">
        <v>10243</v>
      </c>
      <c r="I312" s="8">
        <v>1990</v>
      </c>
      <c r="J312" s="7" t="s">
        <v>10240</v>
      </c>
      <c r="K312" s="7" t="s">
        <v>16</v>
      </c>
      <c r="L312" s="8">
        <v>2.74</v>
      </c>
      <c r="M312" s="8">
        <v>63750334</v>
      </c>
      <c r="N312" s="8">
        <v>63670590</v>
      </c>
      <c r="O312" s="8">
        <v>63641258</v>
      </c>
      <c r="P312" s="8">
        <v>7556506312</v>
      </c>
      <c r="Q312" s="8">
        <v>7552086005</v>
      </c>
      <c r="R312" s="8">
        <v>6993595</v>
      </c>
      <c r="S312" s="8">
        <v>19307.718000000001</v>
      </c>
      <c r="T312" s="8">
        <v>150</v>
      </c>
      <c r="U312" s="8">
        <v>14.371600000000001</v>
      </c>
      <c r="V312" s="8">
        <v>24773</v>
      </c>
      <c r="W312" s="8">
        <v>46.49</v>
      </c>
      <c r="X312" s="8">
        <v>1</v>
      </c>
      <c r="Y312" s="8">
        <v>41.58</v>
      </c>
      <c r="Z312" s="8">
        <v>2.7387000000000001</v>
      </c>
      <c r="AA312" s="8">
        <v>99.874912027911805</v>
      </c>
    </row>
    <row r="313" spans="1:27" ht="13" x14ac:dyDescent="0.15">
      <c r="A313" s="7" t="s">
        <v>2010</v>
      </c>
      <c r="B313" s="7" t="s">
        <v>2011</v>
      </c>
      <c r="C313" s="7" t="s">
        <v>2011</v>
      </c>
      <c r="D313" s="7" t="s">
        <v>2048</v>
      </c>
      <c r="E313" s="7" t="s">
        <v>13</v>
      </c>
      <c r="F313" s="7" t="s">
        <v>14</v>
      </c>
      <c r="G313" s="7" t="s">
        <v>15</v>
      </c>
      <c r="H313" s="7" t="s">
        <v>10242</v>
      </c>
      <c r="I313" s="8">
        <v>1992</v>
      </c>
      <c r="J313" s="7" t="s">
        <v>10240</v>
      </c>
      <c r="K313" s="7" t="s">
        <v>16</v>
      </c>
      <c r="L313" s="8">
        <v>2.74</v>
      </c>
      <c r="M313" s="8">
        <v>61423550</v>
      </c>
      <c r="N313" s="8">
        <v>61353394</v>
      </c>
      <c r="O313" s="8">
        <v>61315682</v>
      </c>
      <c r="P313" s="8">
        <v>7551929359</v>
      </c>
      <c r="Q313" s="8">
        <v>7549038133</v>
      </c>
      <c r="R313" s="8">
        <v>8386680</v>
      </c>
      <c r="S313" s="8">
        <v>12528.8786</v>
      </c>
      <c r="T313" s="8">
        <v>160</v>
      </c>
      <c r="U313" s="8">
        <v>14.636100000000001</v>
      </c>
      <c r="V313" s="8">
        <v>83549</v>
      </c>
      <c r="W313" s="8">
        <v>45.8</v>
      </c>
      <c r="X313" s="8">
        <v>0.64</v>
      </c>
      <c r="Y313" s="8">
        <v>42.37</v>
      </c>
      <c r="Z313" s="8">
        <v>2.7370000000000001</v>
      </c>
      <c r="AA313" s="8">
        <v>99.885783221581903</v>
      </c>
    </row>
    <row r="314" spans="1:27" ht="13" x14ac:dyDescent="0.15">
      <c r="A314" s="7" t="s">
        <v>2250</v>
      </c>
      <c r="B314" s="7" t="s">
        <v>2251</v>
      </c>
      <c r="C314" s="7" t="s">
        <v>1899</v>
      </c>
      <c r="D314" s="7" t="s">
        <v>2258</v>
      </c>
      <c r="E314" s="7" t="s">
        <v>13</v>
      </c>
      <c r="F314" s="7" t="s">
        <v>14</v>
      </c>
      <c r="G314" s="7" t="s">
        <v>15</v>
      </c>
      <c r="H314" s="7" t="s">
        <v>10254</v>
      </c>
      <c r="I314" s="8">
        <v>1992</v>
      </c>
      <c r="J314" s="7" t="s">
        <v>10240</v>
      </c>
      <c r="K314" s="7" t="s">
        <v>16</v>
      </c>
      <c r="L314" s="8">
        <v>2.74</v>
      </c>
      <c r="M314" s="8">
        <v>59691084</v>
      </c>
      <c r="N314" s="8">
        <v>59588935</v>
      </c>
      <c r="O314" s="8">
        <v>59518960</v>
      </c>
      <c r="P314" s="8">
        <v>7572163771</v>
      </c>
      <c r="Q314" s="8">
        <v>7568861397</v>
      </c>
      <c r="R314" s="8">
        <v>5200932</v>
      </c>
      <c r="S314" s="8">
        <v>10528.971600000001</v>
      </c>
      <c r="T314" s="8">
        <v>171</v>
      </c>
      <c r="U314" s="8">
        <v>14.6234</v>
      </c>
      <c r="V314" s="8">
        <v>32128</v>
      </c>
      <c r="W314" s="8">
        <v>45.43</v>
      </c>
      <c r="X314" s="8">
        <v>0.72</v>
      </c>
      <c r="Y314" s="8">
        <v>41.9</v>
      </c>
      <c r="Z314" s="8">
        <v>2.7444000000000002</v>
      </c>
      <c r="AA314" s="8">
        <v>99.828870589785197</v>
      </c>
    </row>
    <row r="315" spans="1:27" ht="13" x14ac:dyDescent="0.15">
      <c r="A315" s="7" t="s">
        <v>2250</v>
      </c>
      <c r="B315" s="7" t="s">
        <v>2251</v>
      </c>
      <c r="C315" s="7" t="s">
        <v>1899</v>
      </c>
      <c r="D315" s="7" t="s">
        <v>2268</v>
      </c>
      <c r="E315" s="7" t="s">
        <v>13</v>
      </c>
      <c r="F315" s="7" t="s">
        <v>14</v>
      </c>
      <c r="G315" s="7" t="s">
        <v>15</v>
      </c>
      <c r="H315" s="7" t="s">
        <v>10254</v>
      </c>
      <c r="I315" s="8">
        <v>1992</v>
      </c>
      <c r="J315" s="7" t="s">
        <v>10240</v>
      </c>
      <c r="K315" s="7" t="s">
        <v>16</v>
      </c>
      <c r="L315" s="8">
        <v>2.74</v>
      </c>
      <c r="M315" s="8">
        <v>63408670</v>
      </c>
      <c r="N315" s="8">
        <v>63350353</v>
      </c>
      <c r="O315" s="8">
        <v>63314772</v>
      </c>
      <c r="P315" s="8">
        <v>7552631060</v>
      </c>
      <c r="Q315" s="8">
        <v>7549548770</v>
      </c>
      <c r="R315" s="8">
        <v>6976209</v>
      </c>
      <c r="S315" s="8">
        <v>15127.305700000001</v>
      </c>
      <c r="T315" s="8">
        <v>148</v>
      </c>
      <c r="U315" s="8">
        <v>14.3727</v>
      </c>
      <c r="V315" s="8">
        <v>32828</v>
      </c>
      <c r="W315" s="8">
        <v>46.23</v>
      </c>
      <c r="X315" s="8">
        <v>0.61</v>
      </c>
      <c r="Y315" s="8">
        <v>42.12</v>
      </c>
      <c r="Z315" s="8">
        <v>2.7372999999999998</v>
      </c>
      <c r="AA315" s="8">
        <v>99.908029927137704</v>
      </c>
    </row>
    <row r="316" spans="1:27" ht="13" x14ac:dyDescent="0.15">
      <c r="A316" s="7" t="s">
        <v>1770</v>
      </c>
      <c r="B316" s="7" t="s">
        <v>1771</v>
      </c>
      <c r="C316" s="7" t="s">
        <v>1771</v>
      </c>
      <c r="D316" s="7" t="s">
        <v>1782</v>
      </c>
      <c r="E316" s="7" t="s">
        <v>48</v>
      </c>
      <c r="F316" s="7" t="s">
        <v>49</v>
      </c>
      <c r="G316" s="7" t="s">
        <v>25</v>
      </c>
      <c r="H316" s="7" t="s">
        <v>10242</v>
      </c>
      <c r="I316" s="8">
        <v>1992</v>
      </c>
      <c r="J316" s="7" t="s">
        <v>10240</v>
      </c>
      <c r="K316" s="7" t="s">
        <v>16</v>
      </c>
      <c r="L316" s="8">
        <v>2.73</v>
      </c>
      <c r="M316" s="8">
        <v>63827812</v>
      </c>
      <c r="N316" s="8">
        <v>63735924</v>
      </c>
      <c r="O316" s="8">
        <v>63672400</v>
      </c>
      <c r="P316" s="8">
        <v>7539314033</v>
      </c>
      <c r="Q316" s="8">
        <v>7534760000</v>
      </c>
      <c r="R316" s="8">
        <v>7502911</v>
      </c>
      <c r="S316" s="8">
        <v>19480.388800000001</v>
      </c>
      <c r="T316" s="8">
        <v>142</v>
      </c>
      <c r="U316" s="8">
        <v>14.062900000000001</v>
      </c>
      <c r="V316" s="8">
        <v>32122</v>
      </c>
      <c r="W316" s="8">
        <v>48.11</v>
      </c>
      <c r="X316" s="8">
        <v>1.01</v>
      </c>
      <c r="Y316" s="8">
        <v>37.729999999999997</v>
      </c>
      <c r="Z316" s="8">
        <v>2.7324999999999999</v>
      </c>
      <c r="AA316" s="8">
        <v>99.856037678371294</v>
      </c>
    </row>
    <row r="317" spans="1:27" ht="13" x14ac:dyDescent="0.15">
      <c r="A317" s="7" t="s">
        <v>1381</v>
      </c>
      <c r="B317" s="7" t="s">
        <v>1382</v>
      </c>
      <c r="C317" s="7" t="s">
        <v>1382</v>
      </c>
      <c r="D317" s="7" t="s">
        <v>2086</v>
      </c>
      <c r="E317" s="7" t="s">
        <v>13</v>
      </c>
      <c r="F317" s="7" t="s">
        <v>14</v>
      </c>
      <c r="G317" s="7" t="s">
        <v>15</v>
      </c>
      <c r="H317" s="7" t="s">
        <v>10253</v>
      </c>
      <c r="I317" s="8">
        <v>1992</v>
      </c>
      <c r="J317" s="7" t="s">
        <v>10240</v>
      </c>
      <c r="K317" s="7" t="s">
        <v>16</v>
      </c>
      <c r="L317" s="8">
        <v>2.73</v>
      </c>
      <c r="M317" s="8">
        <v>59082604</v>
      </c>
      <c r="N317" s="8">
        <v>58985268</v>
      </c>
      <c r="O317" s="8">
        <v>58927720</v>
      </c>
      <c r="P317" s="8">
        <v>7521945517</v>
      </c>
      <c r="Q317" s="8">
        <v>7518980968</v>
      </c>
      <c r="R317" s="8">
        <v>8399131</v>
      </c>
      <c r="S317" s="8">
        <v>10101.4455</v>
      </c>
      <c r="T317" s="8">
        <v>176</v>
      </c>
      <c r="U317" s="8">
        <v>14.8055</v>
      </c>
      <c r="V317" s="8">
        <v>83118</v>
      </c>
      <c r="W317" s="8">
        <v>45.43</v>
      </c>
      <c r="X317" s="8">
        <v>0.67999999999999905</v>
      </c>
      <c r="Y317" s="8">
        <v>42.4</v>
      </c>
      <c r="Z317" s="8">
        <v>2.7262</v>
      </c>
      <c r="AA317" s="8">
        <v>99.835254383845296</v>
      </c>
    </row>
    <row r="318" spans="1:27" ht="13" x14ac:dyDescent="0.15">
      <c r="A318" s="7" t="s">
        <v>1211</v>
      </c>
      <c r="B318" s="7" t="s">
        <v>1212</v>
      </c>
      <c r="C318" s="7" t="s">
        <v>1212</v>
      </c>
      <c r="D318" s="7" t="s">
        <v>9586</v>
      </c>
      <c r="E318" s="7" t="s">
        <v>48</v>
      </c>
      <c r="F318" s="7" t="s">
        <v>49</v>
      </c>
      <c r="G318" s="7" t="s">
        <v>426</v>
      </c>
      <c r="H318" s="7" t="s">
        <v>10239</v>
      </c>
      <c r="I318" s="8">
        <v>1992</v>
      </c>
      <c r="J318" s="7" t="s">
        <v>10240</v>
      </c>
      <c r="K318" s="7" t="s">
        <v>16</v>
      </c>
      <c r="L318" s="8">
        <v>2.73</v>
      </c>
      <c r="M318" s="8">
        <v>60728970</v>
      </c>
      <c r="N318" s="8">
        <v>60673254</v>
      </c>
      <c r="O318" s="8">
        <v>60638460</v>
      </c>
      <c r="P318" s="8">
        <v>7536704407</v>
      </c>
      <c r="Q318" s="8">
        <v>7532505520</v>
      </c>
      <c r="R318" s="8">
        <v>6216918</v>
      </c>
      <c r="S318" s="8">
        <v>13556.1167</v>
      </c>
      <c r="T318" s="8">
        <v>160</v>
      </c>
      <c r="U318" s="8">
        <v>14.578099999999999</v>
      </c>
      <c r="V318" s="8">
        <v>32250</v>
      </c>
      <c r="W318" s="8">
        <v>45.71</v>
      </c>
      <c r="X318" s="8">
        <v>0.82</v>
      </c>
      <c r="Y318" s="8">
        <v>41.45</v>
      </c>
      <c r="Z318" s="8">
        <v>2.7315</v>
      </c>
      <c r="AA318" s="8">
        <v>99.908254660008197</v>
      </c>
    </row>
    <row r="319" spans="1:27" ht="13" x14ac:dyDescent="0.15">
      <c r="A319" s="7" t="s">
        <v>421</v>
      </c>
      <c r="B319" s="7" t="s">
        <v>422</v>
      </c>
      <c r="C319" s="7" t="s">
        <v>422</v>
      </c>
      <c r="D319" s="7" t="s">
        <v>9821</v>
      </c>
      <c r="E319" s="7" t="s">
        <v>424</v>
      </c>
      <c r="F319" s="7" t="s">
        <v>425</v>
      </c>
      <c r="G319" s="7" t="s">
        <v>426</v>
      </c>
      <c r="H319" s="7" t="s">
        <v>10246</v>
      </c>
      <c r="I319" s="7" t="s">
        <v>10247</v>
      </c>
      <c r="J319" s="7" t="s">
        <v>10248</v>
      </c>
      <c r="K319" s="7" t="s">
        <v>16</v>
      </c>
      <c r="L319" s="8">
        <v>2.72</v>
      </c>
      <c r="M319" s="8">
        <v>53384794</v>
      </c>
      <c r="N319" s="8">
        <v>53127034</v>
      </c>
      <c r="O319" s="8">
        <v>53078614</v>
      </c>
      <c r="P319" s="8">
        <v>7513401906</v>
      </c>
      <c r="Q319" s="8">
        <v>7508942541</v>
      </c>
      <c r="R319" s="8">
        <v>15733406</v>
      </c>
      <c r="S319" s="8">
        <v>7248.8792000000003</v>
      </c>
      <c r="T319" s="8">
        <v>223</v>
      </c>
      <c r="U319" s="8">
        <v>15.0692</v>
      </c>
      <c r="V319" s="8">
        <v>265910</v>
      </c>
      <c r="W319" s="8">
        <v>47.76</v>
      </c>
      <c r="X319" s="8">
        <v>0.85</v>
      </c>
      <c r="Y319" s="8">
        <v>40.9</v>
      </c>
      <c r="Z319" s="8">
        <v>2.7231000000000001</v>
      </c>
      <c r="AA319" s="8">
        <v>99.517165880606299</v>
      </c>
    </row>
    <row r="320" spans="1:27" ht="13" x14ac:dyDescent="0.15">
      <c r="A320" s="7" t="s">
        <v>277</v>
      </c>
      <c r="B320" s="7" t="s">
        <v>278</v>
      </c>
      <c r="C320" s="7" t="s">
        <v>278</v>
      </c>
      <c r="D320" s="7" t="s">
        <v>339</v>
      </c>
      <c r="E320" s="7" t="s">
        <v>13</v>
      </c>
      <c r="F320" s="7" t="s">
        <v>14</v>
      </c>
      <c r="G320" s="7" t="s">
        <v>15</v>
      </c>
      <c r="H320" s="7" t="s">
        <v>10249</v>
      </c>
      <c r="I320" s="8">
        <v>1992</v>
      </c>
      <c r="J320" s="7" t="s">
        <v>10240</v>
      </c>
      <c r="K320" s="7" t="s">
        <v>16</v>
      </c>
      <c r="L320" s="8">
        <v>2.72</v>
      </c>
      <c r="M320" s="8">
        <v>63101828</v>
      </c>
      <c r="N320" s="8">
        <v>63018558</v>
      </c>
      <c r="O320" s="8">
        <v>62968288</v>
      </c>
      <c r="P320" s="8">
        <v>7494704353</v>
      </c>
      <c r="Q320" s="8">
        <v>7490668011</v>
      </c>
      <c r="R320" s="8">
        <v>9907143</v>
      </c>
      <c r="S320" s="8">
        <v>19790.2382</v>
      </c>
      <c r="T320" s="8">
        <v>149</v>
      </c>
      <c r="U320" s="8">
        <v>14.3574</v>
      </c>
      <c r="V320" s="8">
        <v>16695</v>
      </c>
      <c r="W320" s="8">
        <v>46.5</v>
      </c>
      <c r="X320" s="8">
        <v>0.77</v>
      </c>
      <c r="Y320" s="8">
        <v>38.6</v>
      </c>
      <c r="Z320" s="8">
        <v>2.7162999999999999</v>
      </c>
      <c r="AA320" s="8">
        <v>99.8680386881977</v>
      </c>
    </row>
    <row r="321" spans="1:27" ht="13" x14ac:dyDescent="0.15">
      <c r="A321" s="7" t="s">
        <v>10</v>
      </c>
      <c r="B321" s="7" t="s">
        <v>11</v>
      </c>
      <c r="C321" s="7" t="s">
        <v>11</v>
      </c>
      <c r="D321" s="7" t="s">
        <v>69</v>
      </c>
      <c r="E321" s="7" t="s">
        <v>13</v>
      </c>
      <c r="F321" s="7" t="s">
        <v>14</v>
      </c>
      <c r="G321" s="7" t="s">
        <v>15</v>
      </c>
      <c r="H321" s="7" t="s">
        <v>10244</v>
      </c>
      <c r="I321" s="8">
        <v>1992</v>
      </c>
      <c r="J321" s="7" t="s">
        <v>10240</v>
      </c>
      <c r="K321" s="7" t="s">
        <v>16</v>
      </c>
      <c r="L321" s="8">
        <v>2.72</v>
      </c>
      <c r="M321" s="8">
        <v>59030748</v>
      </c>
      <c r="N321" s="8">
        <v>58930946</v>
      </c>
      <c r="O321" s="8">
        <v>58877966</v>
      </c>
      <c r="P321" s="8">
        <v>7513987849</v>
      </c>
      <c r="Q321" s="8">
        <v>7510840153</v>
      </c>
      <c r="R321" s="8">
        <v>7686800</v>
      </c>
      <c r="S321" s="8">
        <v>11559.629199999999</v>
      </c>
      <c r="T321" s="8">
        <v>174</v>
      </c>
      <c r="U321" s="8">
        <v>14.737</v>
      </c>
      <c r="V321" s="8">
        <v>16598</v>
      </c>
      <c r="W321" s="8">
        <v>45.12</v>
      </c>
      <c r="X321" s="8">
        <v>0.6</v>
      </c>
      <c r="Y321" s="8">
        <v>42.3</v>
      </c>
      <c r="Z321" s="8">
        <v>2.7233000000000001</v>
      </c>
      <c r="AA321" s="8">
        <v>99.830932177921895</v>
      </c>
    </row>
    <row r="322" spans="1:27" ht="13" x14ac:dyDescent="0.15">
      <c r="A322" s="7" t="s">
        <v>538</v>
      </c>
      <c r="B322" s="7" t="s">
        <v>539</v>
      </c>
      <c r="C322" s="7" t="s">
        <v>539</v>
      </c>
      <c r="D322" s="7" t="s">
        <v>1668</v>
      </c>
      <c r="E322" s="7" t="s">
        <v>48</v>
      </c>
      <c r="F322" s="7" t="s">
        <v>49</v>
      </c>
      <c r="G322" s="7" t="s">
        <v>426</v>
      </c>
      <c r="H322" s="7" t="s">
        <v>10242</v>
      </c>
      <c r="I322" s="8">
        <v>1992</v>
      </c>
      <c r="J322" s="7" t="s">
        <v>10240</v>
      </c>
      <c r="K322" s="7" t="s">
        <v>16</v>
      </c>
      <c r="L322" s="8">
        <v>2.72</v>
      </c>
      <c r="M322" s="8">
        <v>59980122</v>
      </c>
      <c r="N322" s="8">
        <v>59906219</v>
      </c>
      <c r="O322" s="8">
        <v>59857884</v>
      </c>
      <c r="P322" s="8">
        <v>7495536600</v>
      </c>
      <c r="Q322" s="8">
        <v>7491121210</v>
      </c>
      <c r="R322" s="8">
        <v>6427360</v>
      </c>
      <c r="S322" s="8">
        <v>12826.5033</v>
      </c>
      <c r="T322" s="8">
        <v>168</v>
      </c>
      <c r="U322" s="8">
        <v>14.5328</v>
      </c>
      <c r="V322" s="8">
        <v>46908</v>
      </c>
      <c r="W322" s="8">
        <v>45.25</v>
      </c>
      <c r="X322" s="8">
        <v>0.88</v>
      </c>
      <c r="Y322" s="8">
        <v>41.47</v>
      </c>
      <c r="Z322" s="8">
        <v>2.7166000000000001</v>
      </c>
      <c r="AA322" s="8">
        <v>99.876787513036405</v>
      </c>
    </row>
    <row r="323" spans="1:27" ht="13" x14ac:dyDescent="0.15">
      <c r="A323" s="7" t="s">
        <v>1918</v>
      </c>
      <c r="B323" s="7" t="s">
        <v>1919</v>
      </c>
      <c r="C323" s="7" t="s">
        <v>1919</v>
      </c>
      <c r="D323" s="7" t="s">
        <v>2162</v>
      </c>
      <c r="E323" s="7" t="s">
        <v>48</v>
      </c>
      <c r="F323" s="7" t="s">
        <v>49</v>
      </c>
      <c r="G323" s="7" t="s">
        <v>25</v>
      </c>
      <c r="H323" s="7" t="s">
        <v>10244</v>
      </c>
      <c r="I323" s="8">
        <v>1992</v>
      </c>
      <c r="J323" s="7" t="s">
        <v>10240</v>
      </c>
      <c r="K323" s="7" t="s">
        <v>16</v>
      </c>
      <c r="L323" s="8">
        <v>2.71</v>
      </c>
      <c r="M323" s="8">
        <v>56428522</v>
      </c>
      <c r="N323" s="8">
        <v>56329145</v>
      </c>
      <c r="O323" s="8">
        <v>56263206</v>
      </c>
      <c r="P323" s="8">
        <v>7490669155</v>
      </c>
      <c r="Q323" s="8">
        <v>7486638005</v>
      </c>
      <c r="R323" s="8">
        <v>7231594</v>
      </c>
      <c r="S323" s="8">
        <v>11314.393700000001</v>
      </c>
      <c r="T323" s="8">
        <v>205</v>
      </c>
      <c r="U323" s="8">
        <v>14.845599999999999</v>
      </c>
      <c r="V323" s="8">
        <v>191786</v>
      </c>
      <c r="W323" s="8">
        <v>44.1</v>
      </c>
      <c r="X323" s="8">
        <v>0.84</v>
      </c>
      <c r="Y323" s="8">
        <v>42.71</v>
      </c>
      <c r="Z323" s="8">
        <v>2.7147999999999999</v>
      </c>
      <c r="AA323" s="8">
        <v>99.823888706494898</v>
      </c>
    </row>
    <row r="324" spans="1:27" ht="13" x14ac:dyDescent="0.15">
      <c r="A324" s="7" t="s">
        <v>277</v>
      </c>
      <c r="B324" s="7" t="s">
        <v>278</v>
      </c>
      <c r="C324" s="7" t="s">
        <v>278</v>
      </c>
      <c r="D324" s="7" t="s">
        <v>287</v>
      </c>
      <c r="E324" s="7" t="s">
        <v>13</v>
      </c>
      <c r="F324" s="7" t="s">
        <v>14</v>
      </c>
      <c r="G324" s="7" t="s">
        <v>15</v>
      </c>
      <c r="H324" s="7" t="s">
        <v>10249</v>
      </c>
      <c r="I324" s="8">
        <v>1992</v>
      </c>
      <c r="J324" s="7" t="s">
        <v>10240</v>
      </c>
      <c r="K324" s="7" t="s">
        <v>16</v>
      </c>
      <c r="L324" s="8">
        <v>2.71</v>
      </c>
      <c r="M324" s="8">
        <v>62837524</v>
      </c>
      <c r="N324" s="8">
        <v>62765373</v>
      </c>
      <c r="O324" s="8">
        <v>62723258</v>
      </c>
      <c r="P324" s="8">
        <v>7476082693</v>
      </c>
      <c r="Q324" s="8">
        <v>7472153695</v>
      </c>
      <c r="R324" s="8">
        <v>9359108</v>
      </c>
      <c r="S324" s="8">
        <v>15876.943499999999</v>
      </c>
      <c r="T324" s="8">
        <v>148</v>
      </c>
      <c r="U324" s="8">
        <v>14.322100000000001</v>
      </c>
      <c r="V324" s="8">
        <v>16419</v>
      </c>
      <c r="W324" s="8">
        <v>46.27</v>
      </c>
      <c r="X324" s="8">
        <v>0.72</v>
      </c>
      <c r="Y324" s="8">
        <v>39.090000000000003</v>
      </c>
      <c r="Z324" s="8">
        <v>2.7096</v>
      </c>
      <c r="AA324" s="8">
        <v>99.885178480297796</v>
      </c>
    </row>
    <row r="325" spans="1:27" ht="13" x14ac:dyDescent="0.15">
      <c r="A325" s="7" t="s">
        <v>1575</v>
      </c>
      <c r="B325" s="7" t="s">
        <v>1576</v>
      </c>
      <c r="C325" s="7" t="s">
        <v>1577</v>
      </c>
      <c r="D325" s="7" t="s">
        <v>1600</v>
      </c>
      <c r="E325" s="7" t="s">
        <v>701</v>
      </c>
      <c r="F325" s="7" t="s">
        <v>702</v>
      </c>
      <c r="G325" s="7" t="s">
        <v>426</v>
      </c>
      <c r="H325" s="7" t="s">
        <v>10243</v>
      </c>
      <c r="I325" s="8">
        <v>1990</v>
      </c>
      <c r="J325" s="7" t="s">
        <v>10240</v>
      </c>
      <c r="K325" s="7" t="s">
        <v>16</v>
      </c>
      <c r="L325" s="8">
        <v>2.71</v>
      </c>
      <c r="M325" s="8">
        <v>63398676</v>
      </c>
      <c r="N325" s="8">
        <v>63290427</v>
      </c>
      <c r="O325" s="8">
        <v>63234412</v>
      </c>
      <c r="P325" s="8">
        <v>7470041753</v>
      </c>
      <c r="Q325" s="8">
        <v>7465696074</v>
      </c>
      <c r="R325" s="8">
        <v>6539965</v>
      </c>
      <c r="S325" s="8">
        <v>20830.057199999999</v>
      </c>
      <c r="T325" s="8">
        <v>150</v>
      </c>
      <c r="U325" s="8">
        <v>14.4611</v>
      </c>
      <c r="V325" s="8">
        <v>35501</v>
      </c>
      <c r="W325" s="8">
        <v>46.83</v>
      </c>
      <c r="X325" s="8">
        <v>0.8</v>
      </c>
      <c r="Y325" s="8">
        <v>42.16</v>
      </c>
      <c r="Z325" s="8">
        <v>2.7073999999999998</v>
      </c>
      <c r="AA325" s="8">
        <v>99.829256686685298</v>
      </c>
    </row>
    <row r="326" spans="1:27" ht="13" x14ac:dyDescent="0.15">
      <c r="A326" s="7" t="s">
        <v>1770</v>
      </c>
      <c r="B326" s="7" t="s">
        <v>1771</v>
      </c>
      <c r="C326" s="7" t="s">
        <v>1771</v>
      </c>
      <c r="D326" s="7" t="s">
        <v>1792</v>
      </c>
      <c r="E326" s="7" t="s">
        <v>48</v>
      </c>
      <c r="F326" s="7" t="s">
        <v>49</v>
      </c>
      <c r="G326" s="7" t="s">
        <v>25</v>
      </c>
      <c r="H326" s="7" t="s">
        <v>10242</v>
      </c>
      <c r="I326" s="8">
        <v>1992</v>
      </c>
      <c r="J326" s="7" t="s">
        <v>10240</v>
      </c>
      <c r="K326" s="7" t="s">
        <v>16</v>
      </c>
      <c r="L326" s="8">
        <v>2.71</v>
      </c>
      <c r="M326" s="8">
        <v>61163324</v>
      </c>
      <c r="N326" s="8">
        <v>61092272</v>
      </c>
      <c r="O326" s="8">
        <v>61048850</v>
      </c>
      <c r="P326" s="8">
        <v>7488481166</v>
      </c>
      <c r="Q326" s="8">
        <v>7484046654</v>
      </c>
      <c r="R326" s="8">
        <v>6038516</v>
      </c>
      <c r="S326" s="8">
        <v>14170.959699999999</v>
      </c>
      <c r="T326" s="8">
        <v>158</v>
      </c>
      <c r="U326" s="8">
        <v>14.295299999999999</v>
      </c>
      <c r="V326" s="8">
        <v>30928</v>
      </c>
      <c r="W326" s="8">
        <v>48.53</v>
      </c>
      <c r="X326" s="8">
        <v>0.95</v>
      </c>
      <c r="Y326" s="8">
        <v>38.71</v>
      </c>
      <c r="Z326" s="8">
        <v>2.714</v>
      </c>
      <c r="AA326" s="8">
        <v>99.883832343709699</v>
      </c>
    </row>
    <row r="327" spans="1:27" ht="13" x14ac:dyDescent="0.15">
      <c r="A327" s="7" t="s">
        <v>2010</v>
      </c>
      <c r="B327" s="7" t="s">
        <v>2011</v>
      </c>
      <c r="C327" s="7" t="s">
        <v>2011</v>
      </c>
      <c r="D327" s="7" t="s">
        <v>2032</v>
      </c>
      <c r="E327" s="7" t="s">
        <v>13</v>
      </c>
      <c r="F327" s="7" t="s">
        <v>14</v>
      </c>
      <c r="G327" s="7" t="s">
        <v>15</v>
      </c>
      <c r="H327" s="7" t="s">
        <v>10242</v>
      </c>
      <c r="I327" s="8">
        <v>1992</v>
      </c>
      <c r="J327" s="7" t="s">
        <v>10240</v>
      </c>
      <c r="K327" s="7" t="s">
        <v>16</v>
      </c>
      <c r="L327" s="8">
        <v>2.71</v>
      </c>
      <c r="M327" s="8">
        <v>61811864</v>
      </c>
      <c r="N327" s="8">
        <v>61734927</v>
      </c>
      <c r="O327" s="8">
        <v>61687104</v>
      </c>
      <c r="P327" s="8">
        <v>7488661116</v>
      </c>
      <c r="Q327" s="8">
        <v>7485601738</v>
      </c>
      <c r="R327" s="8">
        <v>8133340</v>
      </c>
      <c r="S327" s="8">
        <v>14199.6016</v>
      </c>
      <c r="T327" s="8">
        <v>153</v>
      </c>
      <c r="U327" s="8">
        <v>14.5802</v>
      </c>
      <c r="V327" s="8">
        <v>82820</v>
      </c>
      <c r="W327" s="8">
        <v>46.35</v>
      </c>
      <c r="X327" s="8">
        <v>0.66</v>
      </c>
      <c r="Y327" s="8">
        <v>40.98</v>
      </c>
      <c r="Z327" s="8">
        <v>2.7141000000000002</v>
      </c>
      <c r="AA327" s="8">
        <v>99.875530367438799</v>
      </c>
    </row>
    <row r="328" spans="1:27" ht="13" x14ac:dyDescent="0.15">
      <c r="A328" s="7" t="s">
        <v>421</v>
      </c>
      <c r="B328" s="7" t="s">
        <v>422</v>
      </c>
      <c r="C328" s="7" t="s">
        <v>422</v>
      </c>
      <c r="D328" s="7" t="s">
        <v>9827</v>
      </c>
      <c r="E328" s="7" t="s">
        <v>424</v>
      </c>
      <c r="F328" s="7" t="s">
        <v>425</v>
      </c>
      <c r="G328" s="7" t="s">
        <v>426</v>
      </c>
      <c r="H328" s="7" t="s">
        <v>10246</v>
      </c>
      <c r="I328" s="7" t="s">
        <v>10247</v>
      </c>
      <c r="J328" s="7" t="s">
        <v>10248</v>
      </c>
      <c r="K328" s="7" t="s">
        <v>16</v>
      </c>
      <c r="L328" s="8">
        <v>2.7</v>
      </c>
      <c r="M328" s="8">
        <v>51696136</v>
      </c>
      <c r="N328" s="8">
        <v>51477945</v>
      </c>
      <c r="O328" s="8">
        <v>51426704</v>
      </c>
      <c r="P328" s="8">
        <v>7440820956</v>
      </c>
      <c r="Q328" s="8">
        <v>7435936929</v>
      </c>
      <c r="R328" s="8">
        <v>12845930</v>
      </c>
      <c r="S328" s="8">
        <v>8474.1208999999999</v>
      </c>
      <c r="T328" s="8">
        <v>252</v>
      </c>
      <c r="U328" s="8">
        <v>15.1831</v>
      </c>
      <c r="V328" s="8">
        <v>250353</v>
      </c>
      <c r="W328" s="8">
        <v>45.77</v>
      </c>
      <c r="X328" s="8">
        <v>0.91999999999999904</v>
      </c>
      <c r="Y328" s="8">
        <v>42.28</v>
      </c>
      <c r="Z328" s="8">
        <v>2.6968000000000001</v>
      </c>
      <c r="AA328" s="8">
        <v>99.577935573366602</v>
      </c>
    </row>
    <row r="329" spans="1:27" ht="13" x14ac:dyDescent="0.15">
      <c r="A329" s="7" t="s">
        <v>1652</v>
      </c>
      <c r="B329" s="7" t="s">
        <v>1653</v>
      </c>
      <c r="C329" s="7" t="s">
        <v>1653</v>
      </c>
      <c r="D329" s="7" t="s">
        <v>1718</v>
      </c>
      <c r="E329" s="7" t="s">
        <v>48</v>
      </c>
      <c r="F329" s="7" t="s">
        <v>49</v>
      </c>
      <c r="G329" s="7" t="s">
        <v>426</v>
      </c>
      <c r="H329" s="7" t="s">
        <v>10242</v>
      </c>
      <c r="I329" s="8">
        <v>1992</v>
      </c>
      <c r="J329" s="7" t="s">
        <v>10240</v>
      </c>
      <c r="K329" s="7" t="s">
        <v>16</v>
      </c>
      <c r="L329" s="8">
        <v>2.7</v>
      </c>
      <c r="M329" s="8">
        <v>53185272</v>
      </c>
      <c r="N329" s="8">
        <v>53028803</v>
      </c>
      <c r="O329" s="8">
        <v>52907924</v>
      </c>
      <c r="P329" s="8">
        <v>7453203309</v>
      </c>
      <c r="Q329" s="8">
        <v>7448646879</v>
      </c>
      <c r="R329" s="8">
        <v>5349405</v>
      </c>
      <c r="S329" s="8">
        <v>8188.8512000000001</v>
      </c>
      <c r="T329" s="8">
        <v>238</v>
      </c>
      <c r="U329" s="8">
        <v>14.7828</v>
      </c>
      <c r="V329" s="8">
        <v>33352</v>
      </c>
      <c r="W329" s="8">
        <v>44.33</v>
      </c>
      <c r="X329" s="8">
        <v>1.66</v>
      </c>
      <c r="Y329" s="8">
        <v>41.33</v>
      </c>
      <c r="Z329" s="8">
        <v>2.7012999999999998</v>
      </c>
      <c r="AA329" s="8">
        <v>99.705803892476098</v>
      </c>
    </row>
    <row r="330" spans="1:27" ht="13" x14ac:dyDescent="0.15">
      <c r="A330" s="7" t="s">
        <v>45</v>
      </c>
      <c r="B330" s="7" t="s">
        <v>46</v>
      </c>
      <c r="C330" s="7" t="s">
        <v>46</v>
      </c>
      <c r="D330" s="7" t="s">
        <v>1024</v>
      </c>
      <c r="E330" s="7" t="s">
        <v>48</v>
      </c>
      <c r="F330" s="7" t="s">
        <v>49</v>
      </c>
      <c r="G330" s="7" t="s">
        <v>25</v>
      </c>
      <c r="H330" s="7" t="s">
        <v>10237</v>
      </c>
      <c r="I330" s="8">
        <v>2022</v>
      </c>
      <c r="J330" s="7" t="s">
        <v>10238</v>
      </c>
      <c r="K330" s="7" t="s">
        <v>16</v>
      </c>
      <c r="L330" s="8">
        <v>2.7</v>
      </c>
      <c r="M330" s="8">
        <v>78909678</v>
      </c>
      <c r="N330" s="8">
        <v>78796239</v>
      </c>
      <c r="O330" s="8">
        <v>78758130</v>
      </c>
      <c r="P330" s="8">
        <v>7444470365</v>
      </c>
      <c r="Q330" s="8">
        <v>7441417373</v>
      </c>
      <c r="R330" s="8">
        <v>13322436</v>
      </c>
      <c r="S330" s="8">
        <v>35237.053999999996</v>
      </c>
      <c r="T330" s="8">
        <v>96</v>
      </c>
      <c r="U330" s="8">
        <v>13.664</v>
      </c>
      <c r="V330" s="8">
        <v>90655</v>
      </c>
      <c r="W330" s="8">
        <v>48.37</v>
      </c>
      <c r="X330" s="8">
        <v>0.65</v>
      </c>
      <c r="Y330" s="8">
        <v>40.369999999999997</v>
      </c>
      <c r="Z330" s="8">
        <v>2.6981000000000002</v>
      </c>
      <c r="AA330" s="8">
        <v>99.856241968190503</v>
      </c>
    </row>
    <row r="331" spans="1:27" ht="13" x14ac:dyDescent="0.15">
      <c r="A331" s="7" t="s">
        <v>10</v>
      </c>
      <c r="B331" s="7" t="s">
        <v>11</v>
      </c>
      <c r="C331" s="7" t="s">
        <v>11</v>
      </c>
      <c r="D331" s="7" t="s">
        <v>59</v>
      </c>
      <c r="E331" s="7" t="s">
        <v>13</v>
      </c>
      <c r="F331" s="7" t="s">
        <v>14</v>
      </c>
      <c r="G331" s="7" t="s">
        <v>15</v>
      </c>
      <c r="H331" s="7" t="s">
        <v>10244</v>
      </c>
      <c r="I331" s="8">
        <v>1992</v>
      </c>
      <c r="J331" s="7" t="s">
        <v>10240</v>
      </c>
      <c r="K331" s="7" t="s">
        <v>16</v>
      </c>
      <c r="L331" s="8">
        <v>2.69</v>
      </c>
      <c r="M331" s="8">
        <v>58504818</v>
      </c>
      <c r="N331" s="8">
        <v>58407658</v>
      </c>
      <c r="O331" s="8">
        <v>58354248</v>
      </c>
      <c r="P331" s="8">
        <v>7432443870</v>
      </c>
      <c r="Q331" s="8">
        <v>7429587653</v>
      </c>
      <c r="R331" s="8">
        <v>7905084</v>
      </c>
      <c r="S331" s="8">
        <v>10950.2981</v>
      </c>
      <c r="T331" s="8">
        <v>171</v>
      </c>
      <c r="U331" s="8">
        <v>14.7616</v>
      </c>
      <c r="V331" s="8">
        <v>16255</v>
      </c>
      <c r="W331" s="8">
        <v>45.06</v>
      </c>
      <c r="X331" s="8">
        <v>0.56999999999999995</v>
      </c>
      <c r="Y331" s="8">
        <v>43.18</v>
      </c>
      <c r="Z331" s="8">
        <v>2.6937000000000002</v>
      </c>
      <c r="AA331" s="8">
        <v>99.833928207417003</v>
      </c>
    </row>
    <row r="332" spans="1:27" ht="13" x14ac:dyDescent="0.15">
      <c r="A332" s="7" t="s">
        <v>1381</v>
      </c>
      <c r="B332" s="7" t="s">
        <v>1382</v>
      </c>
      <c r="C332" s="7" t="s">
        <v>1382</v>
      </c>
      <c r="D332" s="7" t="s">
        <v>1403</v>
      </c>
      <c r="E332" s="7" t="s">
        <v>13</v>
      </c>
      <c r="F332" s="7" t="s">
        <v>14</v>
      </c>
      <c r="G332" s="7" t="s">
        <v>15</v>
      </c>
      <c r="H332" s="7" t="s">
        <v>10253</v>
      </c>
      <c r="I332" s="8">
        <v>1992</v>
      </c>
      <c r="J332" s="7" t="s">
        <v>10240</v>
      </c>
      <c r="K332" s="7" t="s">
        <v>16</v>
      </c>
      <c r="L332" s="8">
        <v>2.69</v>
      </c>
      <c r="M332" s="8">
        <v>60283404</v>
      </c>
      <c r="N332" s="8">
        <v>60169583</v>
      </c>
      <c r="O332" s="8">
        <v>60102518</v>
      </c>
      <c r="P332" s="8">
        <v>7416385701</v>
      </c>
      <c r="Q332" s="8">
        <v>7413519670</v>
      </c>
      <c r="R332" s="8">
        <v>8379592</v>
      </c>
      <c r="S332" s="8">
        <v>15111.2775</v>
      </c>
      <c r="T332" s="8">
        <v>165</v>
      </c>
      <c r="U332" s="8">
        <v>14.6379</v>
      </c>
      <c r="V332" s="8">
        <v>84089</v>
      </c>
      <c r="W332" s="8">
        <v>45.75</v>
      </c>
      <c r="X332" s="8">
        <v>0.67</v>
      </c>
      <c r="Y332" s="8">
        <v>42.09</v>
      </c>
      <c r="Z332" s="8">
        <v>2.6879</v>
      </c>
      <c r="AA332" s="8">
        <v>99.811190157742203</v>
      </c>
    </row>
    <row r="333" spans="1:27" ht="13" x14ac:dyDescent="0.15">
      <c r="A333" s="7" t="s">
        <v>698</v>
      </c>
      <c r="B333" s="7" t="s">
        <v>699</v>
      </c>
      <c r="C333" s="7" t="s">
        <v>699</v>
      </c>
      <c r="D333" s="7" t="s">
        <v>710</v>
      </c>
      <c r="E333" s="7" t="s">
        <v>701</v>
      </c>
      <c r="F333" s="7" t="s">
        <v>702</v>
      </c>
      <c r="G333" s="7" t="s">
        <v>426</v>
      </c>
      <c r="H333" s="7" t="s">
        <v>10246</v>
      </c>
      <c r="I333" s="8">
        <v>2000</v>
      </c>
      <c r="J333" s="7" t="s">
        <v>10240</v>
      </c>
      <c r="K333" s="7" t="s">
        <v>16</v>
      </c>
      <c r="L333" s="8">
        <v>2.67</v>
      </c>
      <c r="M333" s="8">
        <v>64540830</v>
      </c>
      <c r="N333" s="8">
        <v>64442442</v>
      </c>
      <c r="O333" s="8">
        <v>64377472</v>
      </c>
      <c r="P333" s="8">
        <v>7367443685</v>
      </c>
      <c r="Q333" s="8">
        <v>7363183118</v>
      </c>
      <c r="R333" s="8">
        <v>6999202</v>
      </c>
      <c r="S333" s="8">
        <v>22452.456399999999</v>
      </c>
      <c r="T333" s="8">
        <v>132</v>
      </c>
      <c r="U333" s="8">
        <v>14.261100000000001</v>
      </c>
      <c r="V333" s="8">
        <v>31439</v>
      </c>
      <c r="W333" s="8">
        <v>45.26</v>
      </c>
      <c r="X333" s="8">
        <v>0.83</v>
      </c>
      <c r="Y333" s="8">
        <v>42.27</v>
      </c>
      <c r="Z333" s="8">
        <v>2.6701999999999999</v>
      </c>
      <c r="AA333" s="8">
        <v>99.847556965102498</v>
      </c>
    </row>
    <row r="334" spans="1:27" ht="13" x14ac:dyDescent="0.15">
      <c r="A334" s="7" t="s">
        <v>20</v>
      </c>
      <c r="B334" s="7" t="s">
        <v>21</v>
      </c>
      <c r="C334" s="7" t="s">
        <v>21</v>
      </c>
      <c r="D334" s="7" t="s">
        <v>271</v>
      </c>
      <c r="E334" s="7" t="s">
        <v>23</v>
      </c>
      <c r="F334" s="7" t="s">
        <v>24</v>
      </c>
      <c r="G334" s="7" t="s">
        <v>25</v>
      </c>
      <c r="H334" s="7" t="s">
        <v>10237</v>
      </c>
      <c r="I334" s="8">
        <v>2022</v>
      </c>
      <c r="J334" s="7" t="s">
        <v>10238</v>
      </c>
      <c r="K334" s="7" t="s">
        <v>16</v>
      </c>
      <c r="L334" s="8">
        <v>2.67</v>
      </c>
      <c r="M334" s="8">
        <v>70267490</v>
      </c>
      <c r="N334" s="8">
        <v>70179398</v>
      </c>
      <c r="O334" s="8">
        <v>70139176</v>
      </c>
      <c r="P334" s="8">
        <v>7361872663</v>
      </c>
      <c r="Q334" s="8">
        <v>7359042066</v>
      </c>
      <c r="R334" s="8">
        <v>10423168</v>
      </c>
      <c r="S334" s="8">
        <v>76230.751900000003</v>
      </c>
      <c r="T334" s="8">
        <v>118</v>
      </c>
      <c r="U334" s="8">
        <v>13.995100000000001</v>
      </c>
      <c r="V334" s="8">
        <v>93215</v>
      </c>
      <c r="W334" s="8">
        <v>47.26</v>
      </c>
      <c r="X334" s="8">
        <v>0.67</v>
      </c>
      <c r="Y334" s="8">
        <v>40.200000000000003</v>
      </c>
      <c r="Z334" s="8">
        <v>2.6682000000000001</v>
      </c>
      <c r="AA334" s="8">
        <v>99.8746333475124</v>
      </c>
    </row>
    <row r="335" spans="1:27" ht="13" x14ac:dyDescent="0.15">
      <c r="A335" s="7" t="s">
        <v>277</v>
      </c>
      <c r="B335" s="7" t="s">
        <v>278</v>
      </c>
      <c r="C335" s="7" t="s">
        <v>278</v>
      </c>
      <c r="D335" s="7" t="s">
        <v>279</v>
      </c>
      <c r="E335" s="7" t="s">
        <v>13</v>
      </c>
      <c r="F335" s="7" t="s">
        <v>14</v>
      </c>
      <c r="G335" s="7" t="s">
        <v>15</v>
      </c>
      <c r="H335" s="7" t="s">
        <v>10249</v>
      </c>
      <c r="I335" s="8">
        <v>1992</v>
      </c>
      <c r="J335" s="7" t="s">
        <v>10240</v>
      </c>
      <c r="K335" s="7" t="s">
        <v>16</v>
      </c>
      <c r="L335" s="8">
        <v>2.66</v>
      </c>
      <c r="M335" s="8">
        <v>62744286</v>
      </c>
      <c r="N335" s="8">
        <v>62647422</v>
      </c>
      <c r="O335" s="8">
        <v>62595238</v>
      </c>
      <c r="P335" s="8">
        <v>7351175061</v>
      </c>
      <c r="Q335" s="8">
        <v>7347216568</v>
      </c>
      <c r="R335" s="8">
        <v>10051902</v>
      </c>
      <c r="S335" s="8">
        <v>19309.092000000001</v>
      </c>
      <c r="T335" s="8">
        <v>144</v>
      </c>
      <c r="U335" s="8">
        <v>14.301600000000001</v>
      </c>
      <c r="V335" s="8">
        <v>16463</v>
      </c>
      <c r="W335" s="8">
        <v>46.53</v>
      </c>
      <c r="X335" s="8">
        <v>0.74</v>
      </c>
      <c r="Y335" s="8">
        <v>37.36</v>
      </c>
      <c r="Z335" s="8">
        <v>2.6642999999999999</v>
      </c>
      <c r="AA335" s="8">
        <v>99.8456210020463</v>
      </c>
    </row>
    <row r="336" spans="1:27" ht="13" x14ac:dyDescent="0.15">
      <c r="A336" s="7" t="s">
        <v>2284</v>
      </c>
      <c r="B336" s="7" t="s">
        <v>2285</v>
      </c>
      <c r="C336" s="7" t="s">
        <v>2285</v>
      </c>
      <c r="D336" s="7" t="s">
        <v>2368</v>
      </c>
      <c r="E336" s="7" t="s">
        <v>13</v>
      </c>
      <c r="F336" s="7" t="s">
        <v>14</v>
      </c>
      <c r="G336" s="7" t="s">
        <v>15</v>
      </c>
      <c r="H336" s="7" t="s">
        <v>10239</v>
      </c>
      <c r="I336" s="8">
        <v>1992</v>
      </c>
      <c r="J336" s="7" t="s">
        <v>10240</v>
      </c>
      <c r="K336" s="7" t="s">
        <v>16</v>
      </c>
      <c r="L336" s="8">
        <v>2.66</v>
      </c>
      <c r="M336" s="8">
        <v>59399610</v>
      </c>
      <c r="N336" s="8">
        <v>59302418</v>
      </c>
      <c r="O336" s="8">
        <v>59245696</v>
      </c>
      <c r="P336" s="8">
        <v>7344625199</v>
      </c>
      <c r="Q336" s="8">
        <v>7341605388</v>
      </c>
      <c r="R336" s="8">
        <v>4858115</v>
      </c>
      <c r="S336" s="8">
        <v>13406.662899999999</v>
      </c>
      <c r="T336" s="8">
        <v>159</v>
      </c>
      <c r="U336" s="8">
        <v>14.5992</v>
      </c>
      <c r="V336" s="8">
        <v>30575</v>
      </c>
      <c r="W336" s="8">
        <v>45.59</v>
      </c>
      <c r="X336" s="8">
        <v>0.69</v>
      </c>
      <c r="Y336" s="8">
        <v>41.73</v>
      </c>
      <c r="Z336" s="8">
        <v>2.6619000000000002</v>
      </c>
      <c r="AA336" s="8">
        <v>99.836376030078299</v>
      </c>
    </row>
    <row r="337" spans="1:27" ht="13" x14ac:dyDescent="0.15">
      <c r="A337" s="7" t="s">
        <v>2284</v>
      </c>
      <c r="B337" s="7" t="s">
        <v>2285</v>
      </c>
      <c r="C337" s="7" t="s">
        <v>2285</v>
      </c>
      <c r="D337" s="7" t="s">
        <v>2386</v>
      </c>
      <c r="E337" s="7" t="s">
        <v>13</v>
      </c>
      <c r="F337" s="7" t="s">
        <v>14</v>
      </c>
      <c r="G337" s="7" t="s">
        <v>15</v>
      </c>
      <c r="H337" s="7" t="s">
        <v>10239</v>
      </c>
      <c r="I337" s="8">
        <v>1992</v>
      </c>
      <c r="J337" s="7" t="s">
        <v>10240</v>
      </c>
      <c r="K337" s="7" t="s">
        <v>16</v>
      </c>
      <c r="L337" s="8">
        <v>2.66</v>
      </c>
      <c r="M337" s="8">
        <v>62481486</v>
      </c>
      <c r="N337" s="8">
        <v>62409828</v>
      </c>
      <c r="O337" s="8">
        <v>62370062</v>
      </c>
      <c r="P337" s="8">
        <v>7328733083</v>
      </c>
      <c r="Q337" s="8">
        <v>7325724189</v>
      </c>
      <c r="R337" s="8">
        <v>5720418</v>
      </c>
      <c r="S337" s="8">
        <v>14307.1209</v>
      </c>
      <c r="T337" s="8">
        <v>137</v>
      </c>
      <c r="U337" s="8">
        <v>14.3443</v>
      </c>
      <c r="V337" s="8">
        <v>30714</v>
      </c>
      <c r="W337" s="8">
        <v>45.98</v>
      </c>
      <c r="X337" s="8">
        <v>0.64</v>
      </c>
      <c r="Y337" s="8">
        <v>41.75</v>
      </c>
      <c r="Z337" s="8">
        <v>2.6562000000000001</v>
      </c>
      <c r="AA337" s="8">
        <v>99.885313227025307</v>
      </c>
    </row>
    <row r="338" spans="1:27" ht="13" x14ac:dyDescent="0.15">
      <c r="A338" s="7" t="s">
        <v>1221</v>
      </c>
      <c r="B338" s="7" t="s">
        <v>9680</v>
      </c>
      <c r="C338" s="7" t="s">
        <v>1222</v>
      </c>
      <c r="D338" s="7" t="s">
        <v>9713</v>
      </c>
      <c r="E338" s="7" t="s">
        <v>48</v>
      </c>
      <c r="F338" s="7" t="s">
        <v>49</v>
      </c>
      <c r="G338" s="7" t="s">
        <v>426</v>
      </c>
      <c r="H338" s="7" t="s">
        <v>10241</v>
      </c>
      <c r="I338" s="8">
        <v>1992</v>
      </c>
      <c r="J338" s="7" t="s">
        <v>10240</v>
      </c>
      <c r="K338" s="7" t="s">
        <v>16</v>
      </c>
      <c r="L338" s="8">
        <v>2.66</v>
      </c>
      <c r="M338" s="8">
        <v>65159068</v>
      </c>
      <c r="N338" s="8">
        <v>65087142</v>
      </c>
      <c r="O338" s="8">
        <v>65054752</v>
      </c>
      <c r="P338" s="8">
        <v>7332095829</v>
      </c>
      <c r="Q338" s="8">
        <v>7328410381</v>
      </c>
      <c r="R338" s="8">
        <v>6803960</v>
      </c>
      <c r="S338" s="8">
        <v>19224.197400000001</v>
      </c>
      <c r="T338" s="8">
        <v>127</v>
      </c>
      <c r="U338" s="8">
        <v>14.060600000000001</v>
      </c>
      <c r="V338" s="8">
        <v>30953</v>
      </c>
      <c r="W338" s="8">
        <v>45.69</v>
      </c>
      <c r="X338" s="8">
        <v>0.69</v>
      </c>
      <c r="Y338" s="8">
        <v>42.34</v>
      </c>
      <c r="Z338" s="8">
        <v>2.6574</v>
      </c>
      <c r="AA338" s="8">
        <v>99.889614750167993</v>
      </c>
    </row>
    <row r="339" spans="1:27" ht="13" x14ac:dyDescent="0.15">
      <c r="A339" s="7" t="s">
        <v>277</v>
      </c>
      <c r="B339" s="7" t="s">
        <v>278</v>
      </c>
      <c r="C339" s="7" t="s">
        <v>278</v>
      </c>
      <c r="D339" s="7" t="s">
        <v>317</v>
      </c>
      <c r="E339" s="7" t="s">
        <v>13</v>
      </c>
      <c r="F339" s="7" t="s">
        <v>14</v>
      </c>
      <c r="G339" s="7" t="s">
        <v>15</v>
      </c>
      <c r="H339" s="7" t="s">
        <v>10249</v>
      </c>
      <c r="I339" s="8">
        <v>1992</v>
      </c>
      <c r="J339" s="7" t="s">
        <v>10240</v>
      </c>
      <c r="K339" s="7" t="s">
        <v>16</v>
      </c>
      <c r="L339" s="8">
        <v>2.64</v>
      </c>
      <c r="M339" s="8">
        <v>60647900</v>
      </c>
      <c r="N339" s="8">
        <v>60559429</v>
      </c>
      <c r="O339" s="8">
        <v>60518038</v>
      </c>
      <c r="P339" s="8">
        <v>7271556234</v>
      </c>
      <c r="Q339" s="8">
        <v>7267861661</v>
      </c>
      <c r="R339" s="8">
        <v>9318616</v>
      </c>
      <c r="S339" s="8">
        <v>16669.703600000001</v>
      </c>
      <c r="T339" s="8">
        <v>150</v>
      </c>
      <c r="U339" s="8">
        <v>14.330299999999999</v>
      </c>
      <c r="V339" s="8">
        <v>15645</v>
      </c>
      <c r="W339" s="8">
        <v>46.54</v>
      </c>
      <c r="X339" s="8">
        <v>0.73</v>
      </c>
      <c r="Y339" s="8">
        <v>38.71</v>
      </c>
      <c r="Z339" s="8">
        <v>2.6354000000000002</v>
      </c>
      <c r="AA339" s="8">
        <v>99.854123555803199</v>
      </c>
    </row>
    <row r="340" spans="1:27" ht="13" x14ac:dyDescent="0.15">
      <c r="A340" s="7" t="s">
        <v>1575</v>
      </c>
      <c r="B340" s="7" t="s">
        <v>1576</v>
      </c>
      <c r="C340" s="7" t="s">
        <v>1577</v>
      </c>
      <c r="D340" s="7" t="s">
        <v>1618</v>
      </c>
      <c r="E340" s="7" t="s">
        <v>701</v>
      </c>
      <c r="F340" s="7" t="s">
        <v>702</v>
      </c>
      <c r="G340" s="7" t="s">
        <v>426</v>
      </c>
      <c r="H340" s="7" t="s">
        <v>10243</v>
      </c>
      <c r="I340" s="8">
        <v>1990</v>
      </c>
      <c r="J340" s="7" t="s">
        <v>10240</v>
      </c>
      <c r="K340" s="7" t="s">
        <v>16</v>
      </c>
      <c r="L340" s="8">
        <v>2.64</v>
      </c>
      <c r="M340" s="8">
        <v>63442682</v>
      </c>
      <c r="N340" s="8">
        <v>63352257</v>
      </c>
      <c r="O340" s="8">
        <v>63305504</v>
      </c>
      <c r="P340" s="8">
        <v>7277142281</v>
      </c>
      <c r="Q340" s="8">
        <v>7272938427</v>
      </c>
      <c r="R340" s="8">
        <v>6578308</v>
      </c>
      <c r="S340" s="8">
        <v>17714.278900000001</v>
      </c>
      <c r="T340" s="8">
        <v>134</v>
      </c>
      <c r="U340" s="8">
        <v>14.208500000000001</v>
      </c>
      <c r="V340" s="8">
        <v>33032</v>
      </c>
      <c r="W340" s="8">
        <v>46.82</v>
      </c>
      <c r="X340" s="8">
        <v>0.75</v>
      </c>
      <c r="Y340" s="8">
        <v>41.63</v>
      </c>
      <c r="Z340" s="8">
        <v>2.6375000000000002</v>
      </c>
      <c r="AA340" s="8">
        <v>99.857469770902796</v>
      </c>
    </row>
    <row r="341" spans="1:27" ht="13" x14ac:dyDescent="0.15">
      <c r="A341" s="7" t="s">
        <v>10</v>
      </c>
      <c r="B341" s="7" t="s">
        <v>11</v>
      </c>
      <c r="C341" s="7" t="s">
        <v>11</v>
      </c>
      <c r="D341" s="7" t="s">
        <v>12</v>
      </c>
      <c r="E341" s="7" t="s">
        <v>13</v>
      </c>
      <c r="F341" s="7" t="s">
        <v>14</v>
      </c>
      <c r="G341" s="7" t="s">
        <v>15</v>
      </c>
      <c r="H341" s="7" t="s">
        <v>10244</v>
      </c>
      <c r="I341" s="8">
        <v>1992</v>
      </c>
      <c r="J341" s="7" t="s">
        <v>10240</v>
      </c>
      <c r="K341" s="7" t="s">
        <v>16</v>
      </c>
      <c r="L341" s="8">
        <v>2.64</v>
      </c>
      <c r="M341" s="8">
        <v>58860560</v>
      </c>
      <c r="N341" s="8">
        <v>58791207</v>
      </c>
      <c r="O341" s="8">
        <v>58753512</v>
      </c>
      <c r="P341" s="8">
        <v>7276452243</v>
      </c>
      <c r="Q341" s="8">
        <v>7273743751</v>
      </c>
      <c r="R341" s="8">
        <v>8464548</v>
      </c>
      <c r="S341" s="8">
        <v>13136.207</v>
      </c>
      <c r="T341" s="8">
        <v>159</v>
      </c>
      <c r="U341" s="8">
        <v>14.5593</v>
      </c>
      <c r="V341" s="8">
        <v>16554</v>
      </c>
      <c r="W341" s="8">
        <v>45.12</v>
      </c>
      <c r="X341" s="8">
        <v>0.53</v>
      </c>
      <c r="Y341" s="8">
        <v>43.22</v>
      </c>
      <c r="Z341" s="8">
        <v>2.6372</v>
      </c>
      <c r="AA341" s="8">
        <v>99.882174073776994</v>
      </c>
    </row>
    <row r="342" spans="1:27" ht="13" x14ac:dyDescent="0.15">
      <c r="A342" s="7" t="s">
        <v>421</v>
      </c>
      <c r="B342" s="7" t="s">
        <v>422</v>
      </c>
      <c r="C342" s="7" t="s">
        <v>422</v>
      </c>
      <c r="D342" s="7" t="s">
        <v>10027</v>
      </c>
      <c r="E342" s="7" t="s">
        <v>424</v>
      </c>
      <c r="F342" s="7" t="s">
        <v>425</v>
      </c>
      <c r="G342" s="7" t="s">
        <v>426</v>
      </c>
      <c r="H342" s="7" t="s">
        <v>10246</v>
      </c>
      <c r="I342" s="7" t="s">
        <v>10247</v>
      </c>
      <c r="J342" s="7" t="s">
        <v>10248</v>
      </c>
      <c r="K342" s="7" t="s">
        <v>16</v>
      </c>
      <c r="L342" s="8">
        <v>2.63</v>
      </c>
      <c r="M342" s="8">
        <v>50785276</v>
      </c>
      <c r="N342" s="8">
        <v>50605605</v>
      </c>
      <c r="O342" s="8">
        <v>50562752</v>
      </c>
      <c r="P342" s="8">
        <v>7252552646</v>
      </c>
      <c r="Q342" s="8">
        <v>7249558109</v>
      </c>
      <c r="R342" s="8">
        <v>14885138</v>
      </c>
      <c r="S342" s="8">
        <v>7337.7596999999996</v>
      </c>
      <c r="T342" s="8">
        <v>229</v>
      </c>
      <c r="U342" s="8">
        <v>15.4101</v>
      </c>
      <c r="V342" s="8">
        <v>257105</v>
      </c>
      <c r="W342" s="8">
        <v>47.07</v>
      </c>
      <c r="X342" s="8">
        <v>0.63</v>
      </c>
      <c r="Y342" s="8">
        <v>42.86</v>
      </c>
      <c r="Z342" s="8">
        <v>2.6284999999999998</v>
      </c>
      <c r="AA342" s="8">
        <v>99.646214387020294</v>
      </c>
    </row>
    <row r="343" spans="1:27" ht="13" x14ac:dyDescent="0.15">
      <c r="A343" s="7" t="s">
        <v>734</v>
      </c>
      <c r="B343" s="7" t="s">
        <v>735</v>
      </c>
      <c r="C343" s="7" t="s">
        <v>735</v>
      </c>
      <c r="D343" s="7" t="s">
        <v>752</v>
      </c>
      <c r="E343" s="7" t="s">
        <v>701</v>
      </c>
      <c r="F343" s="7" t="s">
        <v>702</v>
      </c>
      <c r="G343" s="7" t="s">
        <v>426</v>
      </c>
      <c r="H343" s="7" t="s">
        <v>10250</v>
      </c>
      <c r="I343" s="8">
        <v>1992</v>
      </c>
      <c r="J343" s="7" t="s">
        <v>10240</v>
      </c>
      <c r="K343" s="7" t="s">
        <v>16</v>
      </c>
      <c r="L343" s="8">
        <v>2.63</v>
      </c>
      <c r="M343" s="8">
        <v>59650942</v>
      </c>
      <c r="N343" s="8">
        <v>59549396</v>
      </c>
      <c r="O343" s="8">
        <v>59487198</v>
      </c>
      <c r="P343" s="8">
        <v>7256736219</v>
      </c>
      <c r="Q343" s="8">
        <v>7252343621</v>
      </c>
      <c r="R343" s="8">
        <v>5098902</v>
      </c>
      <c r="S343" s="8">
        <v>14962.05</v>
      </c>
      <c r="T343" s="8">
        <v>154</v>
      </c>
      <c r="U343" s="8">
        <v>14.369400000000001</v>
      </c>
      <c r="V343" s="8">
        <v>30746</v>
      </c>
      <c r="W343" s="8">
        <v>45.22</v>
      </c>
      <c r="X343" s="8">
        <v>0.83</v>
      </c>
      <c r="Y343" s="8">
        <v>42.56</v>
      </c>
      <c r="Z343" s="8">
        <v>2.6301000000000001</v>
      </c>
      <c r="AA343" s="8">
        <v>99.829766309474195</v>
      </c>
    </row>
    <row r="344" spans="1:27" ht="13" x14ac:dyDescent="0.15">
      <c r="A344" s="7" t="s">
        <v>1575</v>
      </c>
      <c r="B344" s="7" t="s">
        <v>1576</v>
      </c>
      <c r="C344" s="7" t="s">
        <v>1577</v>
      </c>
      <c r="D344" s="7" t="s">
        <v>1606</v>
      </c>
      <c r="E344" s="7" t="s">
        <v>701</v>
      </c>
      <c r="F344" s="7" t="s">
        <v>702</v>
      </c>
      <c r="G344" s="7" t="s">
        <v>426</v>
      </c>
      <c r="H344" s="7" t="s">
        <v>10243</v>
      </c>
      <c r="I344" s="8">
        <v>1990</v>
      </c>
      <c r="J344" s="7" t="s">
        <v>10240</v>
      </c>
      <c r="K344" s="7" t="s">
        <v>16</v>
      </c>
      <c r="L344" s="8">
        <v>2.63</v>
      </c>
      <c r="M344" s="8">
        <v>61471840</v>
      </c>
      <c r="N344" s="8">
        <v>61360054</v>
      </c>
      <c r="O344" s="8">
        <v>61294940</v>
      </c>
      <c r="P344" s="8">
        <v>7259881593</v>
      </c>
      <c r="Q344" s="8">
        <v>7255586717</v>
      </c>
      <c r="R344" s="8">
        <v>7043823</v>
      </c>
      <c r="S344" s="8">
        <v>20252.726299999998</v>
      </c>
      <c r="T344" s="8">
        <v>153</v>
      </c>
      <c r="U344" s="8">
        <v>14.327299999999999</v>
      </c>
      <c r="V344" s="8">
        <v>33441</v>
      </c>
      <c r="W344" s="8">
        <v>46.32</v>
      </c>
      <c r="X344" s="8">
        <v>0.88</v>
      </c>
      <c r="Y344" s="8">
        <v>41.56</v>
      </c>
      <c r="Z344" s="8">
        <v>2.6312000000000002</v>
      </c>
      <c r="AA344" s="8">
        <v>99.818150880142795</v>
      </c>
    </row>
    <row r="345" spans="1:27" ht="13" x14ac:dyDescent="0.15">
      <c r="A345" s="7" t="s">
        <v>10</v>
      </c>
      <c r="B345" s="7" t="s">
        <v>11</v>
      </c>
      <c r="C345" s="7" t="s">
        <v>11</v>
      </c>
      <c r="D345" s="7" t="s">
        <v>33</v>
      </c>
      <c r="E345" s="7" t="s">
        <v>13</v>
      </c>
      <c r="F345" s="7" t="s">
        <v>14</v>
      </c>
      <c r="G345" s="7" t="s">
        <v>15</v>
      </c>
      <c r="H345" s="7" t="s">
        <v>10244</v>
      </c>
      <c r="I345" s="8">
        <v>1992</v>
      </c>
      <c r="J345" s="7" t="s">
        <v>10240</v>
      </c>
      <c r="K345" s="7" t="s">
        <v>16</v>
      </c>
      <c r="L345" s="8">
        <v>2.63</v>
      </c>
      <c r="M345" s="8">
        <v>57240048</v>
      </c>
      <c r="N345" s="8">
        <v>57155222</v>
      </c>
      <c r="O345" s="8">
        <v>57097392</v>
      </c>
      <c r="P345" s="8">
        <v>7260708547</v>
      </c>
      <c r="Q345" s="8">
        <v>7257826579</v>
      </c>
      <c r="R345" s="8">
        <v>7636989</v>
      </c>
      <c r="S345" s="8">
        <v>11471.883</v>
      </c>
      <c r="T345" s="8">
        <v>173</v>
      </c>
      <c r="U345" s="8">
        <v>14.6226</v>
      </c>
      <c r="V345" s="8">
        <v>15867</v>
      </c>
      <c r="W345" s="8">
        <v>45.44</v>
      </c>
      <c r="X345" s="8">
        <v>0.59</v>
      </c>
      <c r="Y345" s="8">
        <v>42.58</v>
      </c>
      <c r="Z345" s="8">
        <v>2.6315</v>
      </c>
      <c r="AA345" s="8">
        <v>99.851806553341802</v>
      </c>
    </row>
    <row r="346" spans="1:27" ht="13" x14ac:dyDescent="0.15">
      <c r="A346" s="7" t="s">
        <v>2250</v>
      </c>
      <c r="B346" s="7" t="s">
        <v>2251</v>
      </c>
      <c r="C346" s="7" t="s">
        <v>1899</v>
      </c>
      <c r="D346" s="7" t="s">
        <v>2280</v>
      </c>
      <c r="E346" s="7" t="s">
        <v>13</v>
      </c>
      <c r="F346" s="7" t="s">
        <v>14</v>
      </c>
      <c r="G346" s="7" t="s">
        <v>15</v>
      </c>
      <c r="H346" s="7" t="s">
        <v>10254</v>
      </c>
      <c r="I346" s="8">
        <v>1992</v>
      </c>
      <c r="J346" s="7" t="s">
        <v>10240</v>
      </c>
      <c r="K346" s="7" t="s">
        <v>16</v>
      </c>
      <c r="L346" s="8">
        <v>2.63</v>
      </c>
      <c r="M346" s="8">
        <v>56938292</v>
      </c>
      <c r="N346" s="8">
        <v>56827011</v>
      </c>
      <c r="O346" s="8">
        <v>56745758</v>
      </c>
      <c r="P346" s="8">
        <v>7254889165</v>
      </c>
      <c r="Q346" s="8">
        <v>7251723440</v>
      </c>
      <c r="R346" s="8">
        <v>4967632</v>
      </c>
      <c r="S346" s="8">
        <v>10566.7408</v>
      </c>
      <c r="T346" s="8">
        <v>171</v>
      </c>
      <c r="U346" s="8">
        <v>14.7597</v>
      </c>
      <c r="V346" s="8">
        <v>30979</v>
      </c>
      <c r="W346" s="8">
        <v>45.62</v>
      </c>
      <c r="X346" s="8">
        <v>0.75</v>
      </c>
      <c r="Y346" s="8">
        <v>41.68</v>
      </c>
      <c r="Z346" s="8">
        <v>2.6294</v>
      </c>
      <c r="AA346" s="8">
        <v>99.804558591255201</v>
      </c>
    </row>
    <row r="347" spans="1:27" ht="13" x14ac:dyDescent="0.15">
      <c r="A347" s="7" t="s">
        <v>277</v>
      </c>
      <c r="B347" s="7" t="s">
        <v>278</v>
      </c>
      <c r="C347" s="7" t="s">
        <v>278</v>
      </c>
      <c r="D347" s="7" t="s">
        <v>337</v>
      </c>
      <c r="E347" s="7" t="s">
        <v>13</v>
      </c>
      <c r="F347" s="7" t="s">
        <v>14</v>
      </c>
      <c r="G347" s="7" t="s">
        <v>15</v>
      </c>
      <c r="H347" s="7" t="s">
        <v>10249</v>
      </c>
      <c r="I347" s="8">
        <v>1992</v>
      </c>
      <c r="J347" s="7" t="s">
        <v>10240</v>
      </c>
      <c r="K347" s="7" t="s">
        <v>16</v>
      </c>
      <c r="L347" s="8">
        <v>2.61</v>
      </c>
      <c r="M347" s="8">
        <v>58215544</v>
      </c>
      <c r="N347" s="8">
        <v>58130017</v>
      </c>
      <c r="O347" s="8">
        <v>58089682</v>
      </c>
      <c r="P347" s="8">
        <v>7211983685</v>
      </c>
      <c r="Q347" s="8">
        <v>7208118784</v>
      </c>
      <c r="R347" s="8">
        <v>8779363</v>
      </c>
      <c r="S347" s="8">
        <v>12642.8652</v>
      </c>
      <c r="T347" s="8">
        <v>164</v>
      </c>
      <c r="U347" s="8">
        <v>14.5991</v>
      </c>
      <c r="V347" s="8">
        <v>15850</v>
      </c>
      <c r="W347" s="8">
        <v>45.61</v>
      </c>
      <c r="X347" s="8">
        <v>0.74</v>
      </c>
      <c r="Y347" s="8">
        <v>39.130000000000003</v>
      </c>
      <c r="Z347" s="8">
        <v>2.6137999999999999</v>
      </c>
      <c r="AA347" s="8">
        <v>99.853085629501294</v>
      </c>
    </row>
    <row r="348" spans="1:27" ht="13" x14ac:dyDescent="0.15">
      <c r="A348" s="7" t="s">
        <v>2010</v>
      </c>
      <c r="B348" s="7" t="s">
        <v>2011</v>
      </c>
      <c r="C348" s="7" t="s">
        <v>2011</v>
      </c>
      <c r="D348" s="7" t="s">
        <v>2014</v>
      </c>
      <c r="E348" s="7" t="s">
        <v>13</v>
      </c>
      <c r="F348" s="7" t="s">
        <v>14</v>
      </c>
      <c r="G348" s="7" t="s">
        <v>15</v>
      </c>
      <c r="H348" s="7" t="s">
        <v>10242</v>
      </c>
      <c r="I348" s="8">
        <v>1992</v>
      </c>
      <c r="J348" s="7" t="s">
        <v>10240</v>
      </c>
      <c r="K348" s="7" t="s">
        <v>16</v>
      </c>
      <c r="L348" s="8">
        <v>2.61</v>
      </c>
      <c r="M348" s="8">
        <v>57033256</v>
      </c>
      <c r="N348" s="8">
        <v>56966682</v>
      </c>
      <c r="O348" s="8">
        <v>56927954</v>
      </c>
      <c r="P348" s="8">
        <v>7187874998</v>
      </c>
      <c r="Q348" s="8">
        <v>7184989591</v>
      </c>
      <c r="R348" s="8">
        <v>7518895</v>
      </c>
      <c r="S348" s="8">
        <v>10582.136200000001</v>
      </c>
      <c r="T348" s="8">
        <v>170</v>
      </c>
      <c r="U348" s="8">
        <v>14.6092</v>
      </c>
      <c r="V348" s="8">
        <v>82756</v>
      </c>
      <c r="W348" s="8">
        <v>45.89</v>
      </c>
      <c r="X348" s="8">
        <v>0.67</v>
      </c>
      <c r="Y348" s="8">
        <v>41.43</v>
      </c>
      <c r="Z348" s="8">
        <v>2.6051000000000002</v>
      </c>
      <c r="AA348" s="8">
        <v>99.883271612618401</v>
      </c>
    </row>
    <row r="349" spans="1:27" ht="13" x14ac:dyDescent="0.15">
      <c r="A349" s="7" t="s">
        <v>2010</v>
      </c>
      <c r="B349" s="7" t="s">
        <v>2011</v>
      </c>
      <c r="C349" s="7" t="s">
        <v>2011</v>
      </c>
      <c r="D349" s="7" t="s">
        <v>2060</v>
      </c>
      <c r="E349" s="7" t="s">
        <v>13</v>
      </c>
      <c r="F349" s="7" t="s">
        <v>14</v>
      </c>
      <c r="G349" s="7" t="s">
        <v>15</v>
      </c>
      <c r="H349" s="7" t="s">
        <v>10242</v>
      </c>
      <c r="I349" s="8">
        <v>1992</v>
      </c>
      <c r="J349" s="7" t="s">
        <v>10240</v>
      </c>
      <c r="K349" s="7" t="s">
        <v>16</v>
      </c>
      <c r="L349" s="8">
        <v>2.61</v>
      </c>
      <c r="M349" s="8">
        <v>58738504</v>
      </c>
      <c r="N349" s="8">
        <v>58673777</v>
      </c>
      <c r="O349" s="8">
        <v>58638630</v>
      </c>
      <c r="P349" s="8">
        <v>7207232702</v>
      </c>
      <c r="Q349" s="8">
        <v>7204437927</v>
      </c>
      <c r="R349" s="8">
        <v>7719647</v>
      </c>
      <c r="S349" s="8">
        <v>12414.633900000001</v>
      </c>
      <c r="T349" s="8">
        <v>159</v>
      </c>
      <c r="U349" s="8">
        <v>14.5389</v>
      </c>
      <c r="V349" s="8">
        <v>79513</v>
      </c>
      <c r="W349" s="8">
        <v>45.74</v>
      </c>
      <c r="X349" s="8">
        <v>0.6</v>
      </c>
      <c r="Y349" s="8">
        <v>42.58</v>
      </c>
      <c r="Z349" s="8">
        <v>2.6120999999999999</v>
      </c>
      <c r="AA349" s="8">
        <v>99.889804820361107</v>
      </c>
    </row>
    <row r="350" spans="1:27" ht="13" x14ac:dyDescent="0.15">
      <c r="A350" s="7" t="s">
        <v>2250</v>
      </c>
      <c r="B350" s="7" t="s">
        <v>2251</v>
      </c>
      <c r="C350" s="7" t="s">
        <v>1899</v>
      </c>
      <c r="D350" s="7" t="s">
        <v>2276</v>
      </c>
      <c r="E350" s="7" t="s">
        <v>13</v>
      </c>
      <c r="F350" s="7" t="s">
        <v>14</v>
      </c>
      <c r="G350" s="7" t="s">
        <v>15</v>
      </c>
      <c r="H350" s="7" t="s">
        <v>10254</v>
      </c>
      <c r="I350" s="8">
        <v>1992</v>
      </c>
      <c r="J350" s="7" t="s">
        <v>10240</v>
      </c>
      <c r="K350" s="7" t="s">
        <v>16</v>
      </c>
      <c r="L350" s="8">
        <v>2.61</v>
      </c>
      <c r="M350" s="8">
        <v>58286744</v>
      </c>
      <c r="N350" s="8">
        <v>58216042</v>
      </c>
      <c r="O350" s="8">
        <v>58174092</v>
      </c>
      <c r="P350" s="8">
        <v>7212369087</v>
      </c>
      <c r="Q350" s="8">
        <v>7209080021</v>
      </c>
      <c r="R350" s="8">
        <v>6759217</v>
      </c>
      <c r="S350" s="8">
        <v>13719.1978</v>
      </c>
      <c r="T350" s="8">
        <v>162</v>
      </c>
      <c r="U350" s="8">
        <v>14.591100000000001</v>
      </c>
      <c r="V350" s="8">
        <v>32138</v>
      </c>
      <c r="W350" s="8">
        <v>46.09</v>
      </c>
      <c r="X350" s="8">
        <v>0.7</v>
      </c>
      <c r="Y350" s="8">
        <v>40.869999999999997</v>
      </c>
      <c r="Z350" s="8">
        <v>2.6139999999999999</v>
      </c>
      <c r="AA350" s="8">
        <v>99.878699691991699</v>
      </c>
    </row>
    <row r="351" spans="1:27" ht="13" x14ac:dyDescent="0.15">
      <c r="A351" s="7" t="s">
        <v>1381</v>
      </c>
      <c r="B351" s="7" t="s">
        <v>1382</v>
      </c>
      <c r="C351" s="7" t="s">
        <v>1382</v>
      </c>
      <c r="D351" s="7" t="s">
        <v>2068</v>
      </c>
      <c r="E351" s="7" t="s">
        <v>13</v>
      </c>
      <c r="F351" s="7" t="s">
        <v>14</v>
      </c>
      <c r="G351" s="7" t="s">
        <v>15</v>
      </c>
      <c r="H351" s="7" t="s">
        <v>10253</v>
      </c>
      <c r="I351" s="8">
        <v>1992</v>
      </c>
      <c r="J351" s="7" t="s">
        <v>10240</v>
      </c>
      <c r="K351" s="7" t="s">
        <v>16</v>
      </c>
      <c r="L351" s="8">
        <v>2.61</v>
      </c>
      <c r="M351" s="8">
        <v>57653242</v>
      </c>
      <c r="N351" s="8">
        <v>57575204</v>
      </c>
      <c r="O351" s="8">
        <v>57525742</v>
      </c>
      <c r="P351" s="8">
        <v>7201804672</v>
      </c>
      <c r="Q351" s="8">
        <v>7199069864</v>
      </c>
      <c r="R351" s="8">
        <v>8169709</v>
      </c>
      <c r="S351" s="8">
        <v>10899.4764</v>
      </c>
      <c r="T351" s="8">
        <v>168</v>
      </c>
      <c r="U351" s="8">
        <v>14.658099999999999</v>
      </c>
      <c r="V351" s="8">
        <v>80460</v>
      </c>
      <c r="W351" s="8">
        <v>45.9</v>
      </c>
      <c r="X351" s="8">
        <v>0.67999999999999905</v>
      </c>
      <c r="Y351" s="8">
        <v>42.4</v>
      </c>
      <c r="Z351" s="8">
        <v>2.6101000000000001</v>
      </c>
      <c r="AA351" s="8">
        <v>99.864642477521002</v>
      </c>
    </row>
    <row r="352" spans="1:27" ht="13" x14ac:dyDescent="0.15">
      <c r="A352" s="7" t="s">
        <v>20</v>
      </c>
      <c r="B352" s="7" t="s">
        <v>21</v>
      </c>
      <c r="C352" s="7" t="s">
        <v>21</v>
      </c>
      <c r="D352" s="7" t="s">
        <v>1483</v>
      </c>
      <c r="E352" s="7" t="s">
        <v>23</v>
      </c>
      <c r="F352" s="7" t="s">
        <v>24</v>
      </c>
      <c r="G352" s="7" t="s">
        <v>25</v>
      </c>
      <c r="H352" s="7" t="s">
        <v>10237</v>
      </c>
      <c r="I352" s="8">
        <v>2022</v>
      </c>
      <c r="J352" s="7" t="s">
        <v>10238</v>
      </c>
      <c r="K352" s="7" t="s">
        <v>16</v>
      </c>
      <c r="L352" s="8">
        <v>2.61</v>
      </c>
      <c r="M352" s="8">
        <v>62239602</v>
      </c>
      <c r="N352" s="8">
        <v>62121960</v>
      </c>
      <c r="O352" s="8">
        <v>62090150</v>
      </c>
      <c r="P352" s="8">
        <v>7201174024</v>
      </c>
      <c r="Q352" s="8">
        <v>7198039331</v>
      </c>
      <c r="R352" s="8">
        <v>7309109</v>
      </c>
      <c r="S352" s="8">
        <v>20705.533299999999</v>
      </c>
      <c r="T352" s="8">
        <v>135</v>
      </c>
      <c r="U352" s="8">
        <v>14.924200000000001</v>
      </c>
      <c r="V352" s="8">
        <v>92816</v>
      </c>
      <c r="W352" s="8">
        <v>45.24</v>
      </c>
      <c r="X352" s="8">
        <v>0.65</v>
      </c>
      <c r="Y352" s="8">
        <v>43.49</v>
      </c>
      <c r="Z352" s="8">
        <v>2.6099000000000001</v>
      </c>
      <c r="AA352" s="8">
        <v>99.810985295182306</v>
      </c>
    </row>
    <row r="353" spans="1:27" ht="13" x14ac:dyDescent="0.15">
      <c r="A353" s="7" t="s">
        <v>1381</v>
      </c>
      <c r="B353" s="7" t="s">
        <v>1382</v>
      </c>
      <c r="C353" s="7" t="s">
        <v>1382</v>
      </c>
      <c r="D353" s="7" t="s">
        <v>2559</v>
      </c>
      <c r="E353" s="7" t="s">
        <v>13</v>
      </c>
      <c r="F353" s="7" t="s">
        <v>14</v>
      </c>
      <c r="G353" s="7" t="s">
        <v>15</v>
      </c>
      <c r="H353" s="7" t="s">
        <v>10253</v>
      </c>
      <c r="I353" s="8">
        <v>1992</v>
      </c>
      <c r="J353" s="7" t="s">
        <v>10240</v>
      </c>
      <c r="K353" s="7" t="s">
        <v>16</v>
      </c>
      <c r="L353" s="8">
        <v>2.6</v>
      </c>
      <c r="M353" s="8">
        <v>56800840</v>
      </c>
      <c r="N353" s="8">
        <v>56729416</v>
      </c>
      <c r="O353" s="8">
        <v>56693072</v>
      </c>
      <c r="P353" s="8">
        <v>7168592728</v>
      </c>
      <c r="Q353" s="8">
        <v>7165889212</v>
      </c>
      <c r="R353" s="8">
        <v>6770734</v>
      </c>
      <c r="S353" s="8">
        <v>13280.3071</v>
      </c>
      <c r="T353" s="8">
        <v>176</v>
      </c>
      <c r="U353" s="8">
        <v>14.7837</v>
      </c>
      <c r="V353" s="8">
        <v>76200</v>
      </c>
      <c r="W353" s="8">
        <v>45.29</v>
      </c>
      <c r="X353" s="8">
        <v>0.72</v>
      </c>
      <c r="Y353" s="8">
        <v>42.82</v>
      </c>
      <c r="Z353" s="8">
        <v>2.5981000000000001</v>
      </c>
      <c r="AA353" s="8">
        <v>99.874255380730204</v>
      </c>
    </row>
    <row r="354" spans="1:27" ht="13" x14ac:dyDescent="0.15">
      <c r="A354" s="7" t="s">
        <v>20</v>
      </c>
      <c r="B354" s="7" t="s">
        <v>21</v>
      </c>
      <c r="C354" s="7" t="s">
        <v>21</v>
      </c>
      <c r="D354" s="7" t="s">
        <v>868</v>
      </c>
      <c r="E354" s="7" t="s">
        <v>23</v>
      </c>
      <c r="F354" s="7" t="s">
        <v>24</v>
      </c>
      <c r="G354" s="7" t="s">
        <v>25</v>
      </c>
      <c r="H354" s="7" t="s">
        <v>10237</v>
      </c>
      <c r="I354" s="8">
        <v>2022</v>
      </c>
      <c r="J354" s="7" t="s">
        <v>10238</v>
      </c>
      <c r="K354" s="7" t="s">
        <v>16</v>
      </c>
      <c r="L354" s="8">
        <v>2.6</v>
      </c>
      <c r="M354" s="8">
        <v>68853968</v>
      </c>
      <c r="N354" s="8">
        <v>68277333</v>
      </c>
      <c r="O354" s="8">
        <v>68214454</v>
      </c>
      <c r="P354" s="8">
        <v>7177492890</v>
      </c>
      <c r="Q354" s="8">
        <v>7174694804</v>
      </c>
      <c r="R354" s="8">
        <v>10580698</v>
      </c>
      <c r="S354" s="8">
        <v>40484.030299999999</v>
      </c>
      <c r="T354" s="8">
        <v>119</v>
      </c>
      <c r="U354" s="8">
        <v>15.455</v>
      </c>
      <c r="V354" s="8">
        <v>89302</v>
      </c>
      <c r="W354" s="8">
        <v>47.49</v>
      </c>
      <c r="X354" s="8">
        <v>0.67999999999999905</v>
      </c>
      <c r="Y354" s="8">
        <v>41.34</v>
      </c>
      <c r="Z354" s="8">
        <v>2.6013000000000002</v>
      </c>
      <c r="AA354" s="8">
        <v>99.162524663792794</v>
      </c>
    </row>
    <row r="355" spans="1:27" ht="13" x14ac:dyDescent="0.15">
      <c r="A355" s="7" t="s">
        <v>442</v>
      </c>
      <c r="B355" s="7" t="s">
        <v>443</v>
      </c>
      <c r="C355" s="7" t="s">
        <v>443</v>
      </c>
      <c r="D355" s="7" t="s">
        <v>472</v>
      </c>
      <c r="E355" s="7" t="s">
        <v>13</v>
      </c>
      <c r="F355" s="7" t="s">
        <v>14</v>
      </c>
      <c r="G355" s="7" t="s">
        <v>15</v>
      </c>
      <c r="H355" s="7" t="s">
        <v>10249</v>
      </c>
      <c r="I355" s="8">
        <v>1992</v>
      </c>
      <c r="J355" s="7" t="s">
        <v>10240</v>
      </c>
      <c r="K355" s="7" t="s">
        <v>16</v>
      </c>
      <c r="L355" s="8">
        <v>2.59</v>
      </c>
      <c r="M355" s="8">
        <v>61770036</v>
      </c>
      <c r="N355" s="8">
        <v>61671046</v>
      </c>
      <c r="O355" s="8">
        <v>61604306</v>
      </c>
      <c r="P355" s="8">
        <v>7148202309</v>
      </c>
      <c r="Q355" s="8">
        <v>7144585141</v>
      </c>
      <c r="R355" s="8">
        <v>8342323</v>
      </c>
      <c r="S355" s="8">
        <v>19347.144</v>
      </c>
      <c r="T355" s="8">
        <v>138</v>
      </c>
      <c r="U355" s="8">
        <v>14.257300000000001</v>
      </c>
      <c r="V355" s="8">
        <v>44943</v>
      </c>
      <c r="W355" s="8">
        <v>46.2</v>
      </c>
      <c r="X355" s="8">
        <v>0.79</v>
      </c>
      <c r="Y355" s="8">
        <v>39.479999999999997</v>
      </c>
      <c r="Z355" s="8">
        <v>2.5907</v>
      </c>
      <c r="AA355" s="8">
        <v>99.839744305799002</v>
      </c>
    </row>
    <row r="356" spans="1:27" ht="13" x14ac:dyDescent="0.15">
      <c r="A356" s="7" t="s">
        <v>1211</v>
      </c>
      <c r="B356" s="7" t="s">
        <v>1212</v>
      </c>
      <c r="C356" s="7" t="s">
        <v>1212</v>
      </c>
      <c r="D356" s="7" t="s">
        <v>9622</v>
      </c>
      <c r="E356" s="7" t="s">
        <v>48</v>
      </c>
      <c r="F356" s="7" t="s">
        <v>49</v>
      </c>
      <c r="G356" s="7" t="s">
        <v>426</v>
      </c>
      <c r="H356" s="7" t="s">
        <v>10239</v>
      </c>
      <c r="I356" s="8">
        <v>1992</v>
      </c>
      <c r="J356" s="7" t="s">
        <v>10240</v>
      </c>
      <c r="K356" s="7" t="s">
        <v>16</v>
      </c>
      <c r="L356" s="8">
        <v>2.59</v>
      </c>
      <c r="M356" s="8">
        <v>58700174</v>
      </c>
      <c r="N356" s="8">
        <v>58628984</v>
      </c>
      <c r="O356" s="8">
        <v>58582546</v>
      </c>
      <c r="P356" s="8">
        <v>7153867422</v>
      </c>
      <c r="Q356" s="8">
        <v>7149783440</v>
      </c>
      <c r="R356" s="8">
        <v>6836359</v>
      </c>
      <c r="S356" s="8">
        <v>15830.4184</v>
      </c>
      <c r="T356" s="8">
        <v>159</v>
      </c>
      <c r="U356" s="8">
        <v>14.479900000000001</v>
      </c>
      <c r="V356" s="8">
        <v>32245</v>
      </c>
      <c r="W356" s="8">
        <v>46.08</v>
      </c>
      <c r="X356" s="8">
        <v>0.83</v>
      </c>
      <c r="Y356" s="8">
        <v>40.85</v>
      </c>
      <c r="Z356" s="8">
        <v>2.5928</v>
      </c>
      <c r="AA356" s="8">
        <v>99.878722676358606</v>
      </c>
    </row>
    <row r="357" spans="1:27" ht="13" x14ac:dyDescent="0.15">
      <c r="A357" s="7" t="s">
        <v>20</v>
      </c>
      <c r="B357" s="7" t="s">
        <v>21</v>
      </c>
      <c r="C357" s="7" t="s">
        <v>21</v>
      </c>
      <c r="D357" s="7" t="s">
        <v>1882</v>
      </c>
      <c r="E357" s="7" t="s">
        <v>23</v>
      </c>
      <c r="F357" s="7" t="s">
        <v>24</v>
      </c>
      <c r="G357" s="7" t="s">
        <v>25</v>
      </c>
      <c r="H357" s="7" t="s">
        <v>10237</v>
      </c>
      <c r="I357" s="8">
        <v>2022</v>
      </c>
      <c r="J357" s="7" t="s">
        <v>10238</v>
      </c>
      <c r="K357" s="7" t="s">
        <v>16</v>
      </c>
      <c r="L357" s="8">
        <v>2.59</v>
      </c>
      <c r="M357" s="8">
        <v>65435802</v>
      </c>
      <c r="N357" s="8">
        <v>65371028</v>
      </c>
      <c r="O357" s="8">
        <v>65343192</v>
      </c>
      <c r="P357" s="8">
        <v>7147258356</v>
      </c>
      <c r="Q357" s="8">
        <v>7144278148</v>
      </c>
      <c r="R357" s="8">
        <v>9020568</v>
      </c>
      <c r="S357" s="8">
        <v>23042.6397</v>
      </c>
      <c r="T357" s="8">
        <v>123</v>
      </c>
      <c r="U357" s="8">
        <v>14.190300000000001</v>
      </c>
      <c r="V357" s="8">
        <v>94695</v>
      </c>
      <c r="W357" s="8">
        <v>46.33</v>
      </c>
      <c r="X357" s="8">
        <v>0.62</v>
      </c>
      <c r="Y357" s="8">
        <v>42.18</v>
      </c>
      <c r="Z357" s="8">
        <v>2.5903999999999998</v>
      </c>
      <c r="AA357" s="8">
        <v>99.901011376004803</v>
      </c>
    </row>
    <row r="358" spans="1:27" ht="13" x14ac:dyDescent="0.15">
      <c r="A358" s="7" t="s">
        <v>1918</v>
      </c>
      <c r="B358" s="7" t="s">
        <v>1919</v>
      </c>
      <c r="C358" s="7" t="s">
        <v>1919</v>
      </c>
      <c r="D358" s="7" t="s">
        <v>1934</v>
      </c>
      <c r="E358" s="7" t="s">
        <v>48</v>
      </c>
      <c r="F358" s="7" t="s">
        <v>49</v>
      </c>
      <c r="G358" s="7" t="s">
        <v>25</v>
      </c>
      <c r="H358" s="7" t="s">
        <v>10244</v>
      </c>
      <c r="I358" s="8">
        <v>1992</v>
      </c>
      <c r="J358" s="7" t="s">
        <v>10240</v>
      </c>
      <c r="K358" s="7" t="s">
        <v>16</v>
      </c>
      <c r="L358" s="8">
        <v>2.58</v>
      </c>
      <c r="M358" s="8">
        <v>53424380</v>
      </c>
      <c r="N358" s="8">
        <v>53344033</v>
      </c>
      <c r="O358" s="8">
        <v>53310446</v>
      </c>
      <c r="P358" s="8">
        <v>7106263082</v>
      </c>
      <c r="Q358" s="8">
        <v>7102484419</v>
      </c>
      <c r="R358" s="8">
        <v>6517760</v>
      </c>
      <c r="S358" s="8">
        <v>11356.540199999999</v>
      </c>
      <c r="T358" s="8">
        <v>208</v>
      </c>
      <c r="U358" s="8">
        <v>14.9526</v>
      </c>
      <c r="V358" s="8">
        <v>168682</v>
      </c>
      <c r="W358" s="8">
        <v>44.94</v>
      </c>
      <c r="X358" s="8">
        <v>1.03</v>
      </c>
      <c r="Y358" s="8">
        <v>41.2</v>
      </c>
      <c r="Z358" s="8">
        <v>2.5754999999999999</v>
      </c>
      <c r="AA358" s="8">
        <v>99.849606116158895</v>
      </c>
    </row>
    <row r="359" spans="1:27" ht="13" x14ac:dyDescent="0.15">
      <c r="A359" s="7" t="s">
        <v>2010</v>
      </c>
      <c r="B359" s="7" t="s">
        <v>2011</v>
      </c>
      <c r="C359" s="7" t="s">
        <v>2011</v>
      </c>
      <c r="D359" s="7" t="s">
        <v>2052</v>
      </c>
      <c r="E359" s="7" t="s">
        <v>13</v>
      </c>
      <c r="F359" s="7" t="s">
        <v>14</v>
      </c>
      <c r="G359" s="7" t="s">
        <v>15</v>
      </c>
      <c r="H359" s="7" t="s">
        <v>10242</v>
      </c>
      <c r="I359" s="8">
        <v>1992</v>
      </c>
      <c r="J359" s="7" t="s">
        <v>10240</v>
      </c>
      <c r="K359" s="7" t="s">
        <v>16</v>
      </c>
      <c r="L359" s="8">
        <v>2.58</v>
      </c>
      <c r="M359" s="8">
        <v>59131502</v>
      </c>
      <c r="N359" s="8">
        <v>59050806</v>
      </c>
      <c r="O359" s="8">
        <v>58996014</v>
      </c>
      <c r="P359" s="8">
        <v>7130934424</v>
      </c>
      <c r="Q359" s="8">
        <v>7128220405</v>
      </c>
      <c r="R359" s="8">
        <v>7523834</v>
      </c>
      <c r="S359" s="8">
        <v>13623.996800000001</v>
      </c>
      <c r="T359" s="8">
        <v>152</v>
      </c>
      <c r="U359" s="8">
        <v>14.4916</v>
      </c>
      <c r="V359" s="8">
        <v>80334</v>
      </c>
      <c r="W359" s="8">
        <v>46.09</v>
      </c>
      <c r="X359" s="8">
        <v>0.65</v>
      </c>
      <c r="Y359" s="8">
        <v>42.74</v>
      </c>
      <c r="Z359" s="8">
        <v>2.5844999999999998</v>
      </c>
      <c r="AA359" s="8">
        <v>99.863531286588994</v>
      </c>
    </row>
    <row r="360" spans="1:27" ht="13" x14ac:dyDescent="0.15">
      <c r="A360" s="7" t="s">
        <v>1381</v>
      </c>
      <c r="B360" s="7" t="s">
        <v>1382</v>
      </c>
      <c r="C360" s="7" t="s">
        <v>1382</v>
      </c>
      <c r="D360" s="7" t="s">
        <v>1431</v>
      </c>
      <c r="E360" s="7" t="s">
        <v>13</v>
      </c>
      <c r="F360" s="7" t="s">
        <v>14</v>
      </c>
      <c r="G360" s="7" t="s">
        <v>15</v>
      </c>
      <c r="H360" s="7" t="s">
        <v>10253</v>
      </c>
      <c r="I360" s="8">
        <v>1992</v>
      </c>
      <c r="J360" s="7" t="s">
        <v>10240</v>
      </c>
      <c r="K360" s="7" t="s">
        <v>16</v>
      </c>
      <c r="L360" s="8">
        <v>2.58</v>
      </c>
      <c r="M360" s="8">
        <v>56462534</v>
      </c>
      <c r="N360" s="8">
        <v>56403021</v>
      </c>
      <c r="O360" s="8">
        <v>56375368</v>
      </c>
      <c r="P360" s="8">
        <v>7117240172</v>
      </c>
      <c r="Q360" s="8">
        <v>7114487663</v>
      </c>
      <c r="R360" s="8">
        <v>6602012</v>
      </c>
      <c r="S360" s="8">
        <v>12610.703799999999</v>
      </c>
      <c r="T360" s="8">
        <v>173</v>
      </c>
      <c r="U360" s="8">
        <v>14.7896</v>
      </c>
      <c r="V360" s="8">
        <v>75918</v>
      </c>
      <c r="W360" s="8">
        <v>45.95</v>
      </c>
      <c r="X360" s="8">
        <v>0.71</v>
      </c>
      <c r="Y360" s="8">
        <v>41.9</v>
      </c>
      <c r="Z360" s="8">
        <v>2.5794999999999999</v>
      </c>
      <c r="AA360" s="8">
        <v>99.894597362562493</v>
      </c>
    </row>
    <row r="361" spans="1:27" ht="13" x14ac:dyDescent="0.15">
      <c r="A361" s="7" t="s">
        <v>2182</v>
      </c>
      <c r="B361" s="7" t="s">
        <v>2183</v>
      </c>
      <c r="C361" s="7" t="s">
        <v>2184</v>
      </c>
      <c r="D361" s="7" t="s">
        <v>2194</v>
      </c>
      <c r="E361" s="7" t="s">
        <v>13</v>
      </c>
      <c r="F361" s="7" t="s">
        <v>14</v>
      </c>
      <c r="G361" s="7" t="s">
        <v>15</v>
      </c>
      <c r="H361" s="7" t="s">
        <v>10245</v>
      </c>
      <c r="I361" s="8">
        <v>1992</v>
      </c>
      <c r="J361" s="7" t="s">
        <v>10240</v>
      </c>
      <c r="K361" s="7" t="s">
        <v>16</v>
      </c>
      <c r="L361" s="8">
        <v>2.57</v>
      </c>
      <c r="M361" s="8">
        <v>55409740</v>
      </c>
      <c r="N361" s="8">
        <v>55352008</v>
      </c>
      <c r="O361" s="8">
        <v>55318502</v>
      </c>
      <c r="P361" s="8">
        <v>7100091712</v>
      </c>
      <c r="Q361" s="8">
        <v>7096153174</v>
      </c>
      <c r="R361" s="8">
        <v>7230683</v>
      </c>
      <c r="S361" s="8">
        <v>9477.6864000000005</v>
      </c>
      <c r="T361" s="8">
        <v>176</v>
      </c>
      <c r="U361" s="8">
        <v>14.6576</v>
      </c>
      <c r="V361" s="8">
        <v>181615</v>
      </c>
      <c r="W361" s="8">
        <v>44.96</v>
      </c>
      <c r="X361" s="8">
        <v>0.77999999999999903</v>
      </c>
      <c r="Y361" s="8">
        <v>40.98</v>
      </c>
      <c r="Z361" s="8">
        <v>2.5733000000000001</v>
      </c>
      <c r="AA361" s="8">
        <v>99.895808931787002</v>
      </c>
    </row>
    <row r="362" spans="1:27" ht="13" x14ac:dyDescent="0.15">
      <c r="A362" s="7" t="s">
        <v>1541</v>
      </c>
      <c r="B362" s="7" t="s">
        <v>1542</v>
      </c>
      <c r="C362" s="7" t="s">
        <v>1542</v>
      </c>
      <c r="D362" s="7" t="s">
        <v>1559</v>
      </c>
      <c r="E362" s="7" t="s">
        <v>48</v>
      </c>
      <c r="F362" s="7" t="s">
        <v>49</v>
      </c>
      <c r="G362" s="7" t="s">
        <v>25</v>
      </c>
      <c r="H362" s="7" t="s">
        <v>10237</v>
      </c>
      <c r="I362" s="8">
        <v>2022</v>
      </c>
      <c r="J362" s="7" t="s">
        <v>10238</v>
      </c>
      <c r="K362" s="7" t="s">
        <v>16</v>
      </c>
      <c r="L362" s="8">
        <v>2.57</v>
      </c>
      <c r="M362" s="8">
        <v>77396004</v>
      </c>
      <c r="N362" s="8">
        <v>77215294</v>
      </c>
      <c r="O362" s="8">
        <v>77166810</v>
      </c>
      <c r="P362" s="8">
        <v>7084286215</v>
      </c>
      <c r="Q362" s="8">
        <v>7081490582</v>
      </c>
      <c r="R362" s="8">
        <v>12885565</v>
      </c>
      <c r="S362" s="8">
        <v>70261.983300000007</v>
      </c>
      <c r="T362" s="8">
        <v>94</v>
      </c>
      <c r="U362" s="8">
        <v>13.917</v>
      </c>
      <c r="V362" s="8">
        <v>87370</v>
      </c>
      <c r="W362" s="8">
        <v>49.5</v>
      </c>
      <c r="X362" s="8">
        <v>0.66</v>
      </c>
      <c r="Y362" s="8">
        <v>38.53</v>
      </c>
      <c r="Z362" s="8">
        <v>2.5676000000000001</v>
      </c>
      <c r="AA362" s="8">
        <v>99.7665124933323</v>
      </c>
    </row>
    <row r="363" spans="1:27" ht="13" x14ac:dyDescent="0.15">
      <c r="A363" s="7" t="s">
        <v>45</v>
      </c>
      <c r="B363" s="7" t="s">
        <v>46</v>
      </c>
      <c r="C363" s="7" t="s">
        <v>46</v>
      </c>
      <c r="D363" s="7" t="s">
        <v>2448</v>
      </c>
      <c r="E363" s="7" t="s">
        <v>48</v>
      </c>
      <c r="F363" s="7" t="s">
        <v>49</v>
      </c>
      <c r="G363" s="7" t="s">
        <v>25</v>
      </c>
      <c r="H363" s="7" t="s">
        <v>10237</v>
      </c>
      <c r="I363" s="8">
        <v>2022</v>
      </c>
      <c r="J363" s="7" t="s">
        <v>10238</v>
      </c>
      <c r="K363" s="7" t="s">
        <v>16</v>
      </c>
      <c r="L363" s="8">
        <v>2.57</v>
      </c>
      <c r="M363" s="8">
        <v>62577588</v>
      </c>
      <c r="N363" s="8">
        <v>62502623</v>
      </c>
      <c r="O363" s="8">
        <v>62471196</v>
      </c>
      <c r="P363" s="8">
        <v>7104475873</v>
      </c>
      <c r="Q363" s="8">
        <v>7101423411</v>
      </c>
      <c r="R363" s="8">
        <v>8407388</v>
      </c>
      <c r="S363" s="8">
        <v>22025.350200000001</v>
      </c>
      <c r="T363" s="8">
        <v>130</v>
      </c>
      <c r="U363" s="8">
        <v>14.2994</v>
      </c>
      <c r="V363" s="8">
        <v>89838</v>
      </c>
      <c r="W363" s="8">
        <v>45.61</v>
      </c>
      <c r="X363" s="8">
        <v>0.67999999999999905</v>
      </c>
      <c r="Y363" s="8">
        <v>43.02</v>
      </c>
      <c r="Z363" s="8">
        <v>2.5749</v>
      </c>
      <c r="AA363" s="8">
        <v>99.880204714825297</v>
      </c>
    </row>
    <row r="364" spans="1:27" ht="13" x14ac:dyDescent="0.15">
      <c r="A364" s="7" t="s">
        <v>20</v>
      </c>
      <c r="B364" s="7" t="s">
        <v>21</v>
      </c>
      <c r="C364" s="7" t="s">
        <v>21</v>
      </c>
      <c r="D364" s="7" t="s">
        <v>860</v>
      </c>
      <c r="E364" s="7" t="s">
        <v>23</v>
      </c>
      <c r="F364" s="7" t="s">
        <v>24</v>
      </c>
      <c r="G364" s="7" t="s">
        <v>25</v>
      </c>
      <c r="H364" s="7" t="s">
        <v>10237</v>
      </c>
      <c r="I364" s="8">
        <v>2022</v>
      </c>
      <c r="J364" s="7" t="s">
        <v>10238</v>
      </c>
      <c r="K364" s="7" t="s">
        <v>16</v>
      </c>
      <c r="L364" s="8">
        <v>2.56</v>
      </c>
      <c r="M364" s="8">
        <v>66307640</v>
      </c>
      <c r="N364" s="8">
        <v>66211328</v>
      </c>
      <c r="O364" s="8">
        <v>66173750</v>
      </c>
      <c r="P364" s="8">
        <v>7050393169</v>
      </c>
      <c r="Q364" s="8">
        <v>7047600338</v>
      </c>
      <c r="R364" s="8">
        <v>9799359</v>
      </c>
      <c r="S364" s="8">
        <v>28461.076700000001</v>
      </c>
      <c r="T364" s="8">
        <v>118</v>
      </c>
      <c r="U364" s="8">
        <v>14.258100000000001</v>
      </c>
      <c r="V364" s="8">
        <v>89504</v>
      </c>
      <c r="W364" s="8">
        <v>46.4</v>
      </c>
      <c r="X364" s="8">
        <v>0.64</v>
      </c>
      <c r="Y364" s="8">
        <v>42.48</v>
      </c>
      <c r="Z364" s="8">
        <v>2.5552999999999999</v>
      </c>
      <c r="AA364" s="8">
        <v>99.854749769408102</v>
      </c>
    </row>
    <row r="365" spans="1:27" ht="13" x14ac:dyDescent="0.15">
      <c r="A365" s="7" t="s">
        <v>277</v>
      </c>
      <c r="B365" s="7" t="s">
        <v>278</v>
      </c>
      <c r="C365" s="7" t="s">
        <v>278</v>
      </c>
      <c r="D365" s="7" t="s">
        <v>335</v>
      </c>
      <c r="E365" s="7" t="s">
        <v>13</v>
      </c>
      <c r="F365" s="7" t="s">
        <v>14</v>
      </c>
      <c r="G365" s="7" t="s">
        <v>15</v>
      </c>
      <c r="H365" s="7" t="s">
        <v>10249</v>
      </c>
      <c r="I365" s="8">
        <v>1992</v>
      </c>
      <c r="J365" s="7" t="s">
        <v>10240</v>
      </c>
      <c r="K365" s="7" t="s">
        <v>16</v>
      </c>
      <c r="L365" s="8">
        <v>2.5499999999999998</v>
      </c>
      <c r="M365" s="8">
        <v>59123516</v>
      </c>
      <c r="N365" s="8">
        <v>59060958</v>
      </c>
      <c r="O365" s="8">
        <v>59024988</v>
      </c>
      <c r="P365" s="8">
        <v>7024446577</v>
      </c>
      <c r="Q365" s="8">
        <v>7020923953</v>
      </c>
      <c r="R365" s="8">
        <v>9258659</v>
      </c>
      <c r="S365" s="8">
        <v>14825.7907</v>
      </c>
      <c r="T365" s="8">
        <v>143</v>
      </c>
      <c r="U365" s="8">
        <v>14.3642</v>
      </c>
      <c r="V365" s="8">
        <v>15788</v>
      </c>
      <c r="W365" s="8">
        <v>46.04</v>
      </c>
      <c r="X365" s="8">
        <v>0.67999999999999905</v>
      </c>
      <c r="Y365" s="8">
        <v>39.56</v>
      </c>
      <c r="Z365" s="8">
        <v>2.5459000000000001</v>
      </c>
      <c r="AA365" s="8">
        <v>99.894191001766501</v>
      </c>
    </row>
    <row r="366" spans="1:27" ht="13" x14ac:dyDescent="0.15">
      <c r="A366" s="7" t="s">
        <v>277</v>
      </c>
      <c r="B366" s="7" t="s">
        <v>278</v>
      </c>
      <c r="C366" s="7" t="s">
        <v>278</v>
      </c>
      <c r="D366" s="7" t="s">
        <v>373</v>
      </c>
      <c r="E366" s="7" t="s">
        <v>13</v>
      </c>
      <c r="F366" s="7" t="s">
        <v>14</v>
      </c>
      <c r="G366" s="7" t="s">
        <v>15</v>
      </c>
      <c r="H366" s="7" t="s">
        <v>10249</v>
      </c>
      <c r="I366" s="8">
        <v>1992</v>
      </c>
      <c r="J366" s="7" t="s">
        <v>10240</v>
      </c>
      <c r="K366" s="7" t="s">
        <v>16</v>
      </c>
      <c r="L366" s="8">
        <v>2.5499999999999998</v>
      </c>
      <c r="M366" s="8">
        <v>57992068</v>
      </c>
      <c r="N366" s="8">
        <v>57915076</v>
      </c>
      <c r="O366" s="8">
        <v>57869056</v>
      </c>
      <c r="P366" s="8">
        <v>7032411599</v>
      </c>
      <c r="Q366" s="8">
        <v>7028710343</v>
      </c>
      <c r="R366" s="8">
        <v>8384372</v>
      </c>
      <c r="S366" s="8">
        <v>16905.731400000001</v>
      </c>
      <c r="T366" s="8">
        <v>157</v>
      </c>
      <c r="U366" s="8">
        <v>14.4903</v>
      </c>
      <c r="V366" s="8">
        <v>15362</v>
      </c>
      <c r="W366" s="8">
        <v>45.82</v>
      </c>
      <c r="X366" s="8">
        <v>0.73</v>
      </c>
      <c r="Y366" s="8">
        <v>39.25</v>
      </c>
      <c r="Z366" s="8">
        <v>2.5488</v>
      </c>
      <c r="AA366" s="8">
        <v>99.867237015931195</v>
      </c>
    </row>
    <row r="367" spans="1:27" ht="13" x14ac:dyDescent="0.15">
      <c r="A367" s="7" t="s">
        <v>1652</v>
      </c>
      <c r="B367" s="7" t="s">
        <v>1653</v>
      </c>
      <c r="C367" s="7" t="s">
        <v>1653</v>
      </c>
      <c r="D367" s="7" t="s">
        <v>2583</v>
      </c>
      <c r="E367" s="7" t="s">
        <v>48</v>
      </c>
      <c r="F367" s="7" t="s">
        <v>49</v>
      </c>
      <c r="G367" s="7" t="s">
        <v>426</v>
      </c>
      <c r="H367" s="7" t="s">
        <v>10242</v>
      </c>
      <c r="I367" s="8">
        <v>1992</v>
      </c>
      <c r="J367" s="7" t="s">
        <v>10240</v>
      </c>
      <c r="K367" s="7" t="s">
        <v>16</v>
      </c>
      <c r="L367" s="8">
        <v>2.5499999999999998</v>
      </c>
      <c r="M367" s="8">
        <v>55317596</v>
      </c>
      <c r="N367" s="8">
        <v>55250893</v>
      </c>
      <c r="O367" s="8">
        <v>55210444</v>
      </c>
      <c r="P367" s="8">
        <v>7047050387</v>
      </c>
      <c r="Q367" s="8">
        <v>7042602797</v>
      </c>
      <c r="R367" s="8">
        <v>7345088</v>
      </c>
      <c r="S367" s="8">
        <v>11845.578100000001</v>
      </c>
      <c r="T367" s="8">
        <v>182</v>
      </c>
      <c r="U367" s="8">
        <v>14.555199999999999</v>
      </c>
      <c r="V367" s="8">
        <v>79881</v>
      </c>
      <c r="W367" s="8">
        <v>45.3</v>
      </c>
      <c r="X367" s="8">
        <v>0.91999999999999904</v>
      </c>
      <c r="Y367" s="8">
        <v>40.75</v>
      </c>
      <c r="Z367" s="8">
        <v>2.5541</v>
      </c>
      <c r="AA367" s="8">
        <v>99.879418114988198</v>
      </c>
    </row>
    <row r="368" spans="1:27" ht="13" x14ac:dyDescent="0.15">
      <c r="A368" s="7" t="s">
        <v>1918</v>
      </c>
      <c r="B368" s="7" t="s">
        <v>1919</v>
      </c>
      <c r="C368" s="7" t="s">
        <v>1919</v>
      </c>
      <c r="D368" s="7" t="s">
        <v>1924</v>
      </c>
      <c r="E368" s="7" t="s">
        <v>48</v>
      </c>
      <c r="F368" s="7" t="s">
        <v>49</v>
      </c>
      <c r="G368" s="7" t="s">
        <v>25</v>
      </c>
      <c r="H368" s="7" t="s">
        <v>10244</v>
      </c>
      <c r="I368" s="8">
        <v>1992</v>
      </c>
      <c r="J368" s="7" t="s">
        <v>10240</v>
      </c>
      <c r="K368" s="7" t="s">
        <v>16</v>
      </c>
      <c r="L368" s="8">
        <v>2.54</v>
      </c>
      <c r="M368" s="8">
        <v>53524464</v>
      </c>
      <c r="N368" s="8">
        <v>53441528</v>
      </c>
      <c r="O368" s="8">
        <v>53385468</v>
      </c>
      <c r="P368" s="8">
        <v>7003816488</v>
      </c>
      <c r="Q368" s="8">
        <v>7000273743</v>
      </c>
      <c r="R368" s="8">
        <v>7524962</v>
      </c>
      <c r="S368" s="8">
        <v>9537.9133999999995</v>
      </c>
      <c r="T368" s="8">
        <v>197</v>
      </c>
      <c r="U368" s="8">
        <v>14.829800000000001</v>
      </c>
      <c r="V368" s="8">
        <v>182194</v>
      </c>
      <c r="W368" s="8">
        <v>45.45</v>
      </c>
      <c r="X368" s="8">
        <v>0.8</v>
      </c>
      <c r="Y368" s="8">
        <v>41.27</v>
      </c>
      <c r="Z368" s="8">
        <v>2.5384000000000002</v>
      </c>
      <c r="AA368" s="8">
        <v>99.845050293263995</v>
      </c>
    </row>
    <row r="369" spans="1:27" ht="13" x14ac:dyDescent="0.15">
      <c r="A369" s="7" t="s">
        <v>2182</v>
      </c>
      <c r="B369" s="7" t="s">
        <v>2183</v>
      </c>
      <c r="C369" s="7" t="s">
        <v>2184</v>
      </c>
      <c r="D369" s="7" t="s">
        <v>2210</v>
      </c>
      <c r="E369" s="7" t="s">
        <v>13</v>
      </c>
      <c r="F369" s="7" t="s">
        <v>14</v>
      </c>
      <c r="G369" s="7" t="s">
        <v>15</v>
      </c>
      <c r="H369" s="7" t="s">
        <v>10245</v>
      </c>
      <c r="I369" s="8">
        <v>1992</v>
      </c>
      <c r="J369" s="7" t="s">
        <v>10240</v>
      </c>
      <c r="K369" s="7" t="s">
        <v>16</v>
      </c>
      <c r="L369" s="8">
        <v>2.5299999999999998</v>
      </c>
      <c r="M369" s="8">
        <v>54179024</v>
      </c>
      <c r="N369" s="8">
        <v>54129543</v>
      </c>
      <c r="O369" s="8">
        <v>54102912</v>
      </c>
      <c r="P369" s="8">
        <v>6974204703</v>
      </c>
      <c r="Q369" s="8">
        <v>6970393817</v>
      </c>
      <c r="R369" s="8">
        <v>6994879</v>
      </c>
      <c r="S369" s="8">
        <v>9860.7970000000005</v>
      </c>
      <c r="T369" s="8">
        <v>177</v>
      </c>
      <c r="U369" s="8">
        <v>14.7195</v>
      </c>
      <c r="V369" s="8">
        <v>180177</v>
      </c>
      <c r="W369" s="8">
        <v>44.93</v>
      </c>
      <c r="X369" s="8">
        <v>0.74</v>
      </c>
      <c r="Y369" s="8">
        <v>41.32</v>
      </c>
      <c r="Z369" s="8">
        <v>2.5276999999999998</v>
      </c>
      <c r="AA369" s="8">
        <v>99.908671296847203</v>
      </c>
    </row>
    <row r="370" spans="1:27" ht="13" x14ac:dyDescent="0.15">
      <c r="A370" s="7" t="s">
        <v>1381</v>
      </c>
      <c r="B370" s="7" t="s">
        <v>1382</v>
      </c>
      <c r="C370" s="7" t="s">
        <v>1382</v>
      </c>
      <c r="D370" s="7" t="s">
        <v>2082</v>
      </c>
      <c r="E370" s="7" t="s">
        <v>13</v>
      </c>
      <c r="F370" s="7" t="s">
        <v>14</v>
      </c>
      <c r="G370" s="7" t="s">
        <v>15</v>
      </c>
      <c r="H370" s="7" t="s">
        <v>10253</v>
      </c>
      <c r="I370" s="8">
        <v>1992</v>
      </c>
      <c r="J370" s="7" t="s">
        <v>10240</v>
      </c>
      <c r="K370" s="7" t="s">
        <v>16</v>
      </c>
      <c r="L370" s="8">
        <v>2.5299999999999998</v>
      </c>
      <c r="M370" s="8">
        <v>54484826</v>
      </c>
      <c r="N370" s="8">
        <v>54351269</v>
      </c>
      <c r="O370" s="8">
        <v>54253898</v>
      </c>
      <c r="P370" s="8">
        <v>6969780552</v>
      </c>
      <c r="Q370" s="8">
        <v>6967018901</v>
      </c>
      <c r="R370" s="8">
        <v>5958879</v>
      </c>
      <c r="S370" s="8">
        <v>11044.519</v>
      </c>
      <c r="T370" s="8">
        <v>182</v>
      </c>
      <c r="U370" s="8">
        <v>14.801600000000001</v>
      </c>
      <c r="V370" s="8">
        <v>77651</v>
      </c>
      <c r="W370" s="8">
        <v>45.48</v>
      </c>
      <c r="X370" s="8">
        <v>0.71</v>
      </c>
      <c r="Y370" s="8">
        <v>42.47</v>
      </c>
      <c r="Z370" s="8">
        <v>2.5261</v>
      </c>
      <c r="AA370" s="8">
        <v>99.7548730356595</v>
      </c>
    </row>
    <row r="371" spans="1:27" ht="13" x14ac:dyDescent="0.15">
      <c r="A371" s="7" t="s">
        <v>1652</v>
      </c>
      <c r="B371" s="7" t="s">
        <v>1653</v>
      </c>
      <c r="C371" s="7" t="s">
        <v>1653</v>
      </c>
      <c r="D371" s="7" t="s">
        <v>1726</v>
      </c>
      <c r="E371" s="7" t="s">
        <v>48</v>
      </c>
      <c r="F371" s="7" t="s">
        <v>49</v>
      </c>
      <c r="G371" s="7" t="s">
        <v>426</v>
      </c>
      <c r="H371" s="7" t="s">
        <v>10242</v>
      </c>
      <c r="I371" s="8">
        <v>1992</v>
      </c>
      <c r="J371" s="7" t="s">
        <v>10240</v>
      </c>
      <c r="K371" s="7" t="s">
        <v>16</v>
      </c>
      <c r="L371" s="8">
        <v>2.5299999999999998</v>
      </c>
      <c r="M371" s="8">
        <v>53996140</v>
      </c>
      <c r="N371" s="8">
        <v>53883722</v>
      </c>
      <c r="O371" s="8">
        <v>53798038</v>
      </c>
      <c r="P371" s="8">
        <v>6990656400</v>
      </c>
      <c r="Q371" s="8">
        <v>6986355687</v>
      </c>
      <c r="R371" s="8">
        <v>6064796</v>
      </c>
      <c r="S371" s="8">
        <v>11035.1469</v>
      </c>
      <c r="T371" s="8">
        <v>190</v>
      </c>
      <c r="U371" s="8">
        <v>14.734</v>
      </c>
      <c r="V371" s="8">
        <v>43909</v>
      </c>
      <c r="W371" s="8">
        <v>45.01</v>
      </c>
      <c r="X371" s="8">
        <v>1</v>
      </c>
      <c r="Y371" s="8">
        <v>40.44</v>
      </c>
      <c r="Z371" s="8">
        <v>2.5335999999999999</v>
      </c>
      <c r="AA371" s="8">
        <v>99.791803636333995</v>
      </c>
    </row>
    <row r="372" spans="1:27" ht="13" x14ac:dyDescent="0.15">
      <c r="A372" s="7" t="s">
        <v>20</v>
      </c>
      <c r="B372" s="7" t="s">
        <v>21</v>
      </c>
      <c r="C372" s="7" t="s">
        <v>21</v>
      </c>
      <c r="D372" s="7" t="s">
        <v>375</v>
      </c>
      <c r="E372" s="7" t="s">
        <v>23</v>
      </c>
      <c r="F372" s="7" t="s">
        <v>24</v>
      </c>
      <c r="G372" s="7" t="s">
        <v>25</v>
      </c>
      <c r="H372" s="7" t="s">
        <v>10237</v>
      </c>
      <c r="I372" s="8">
        <v>2022</v>
      </c>
      <c r="J372" s="7" t="s">
        <v>10238</v>
      </c>
      <c r="K372" s="7" t="s">
        <v>16</v>
      </c>
      <c r="L372" s="8">
        <v>2.5299999999999998</v>
      </c>
      <c r="M372" s="8">
        <v>63068444</v>
      </c>
      <c r="N372" s="8">
        <v>63011136</v>
      </c>
      <c r="O372" s="8">
        <v>62985286</v>
      </c>
      <c r="P372" s="8">
        <v>6990929119</v>
      </c>
      <c r="Q372" s="8">
        <v>6988177889</v>
      </c>
      <c r="R372" s="8">
        <v>8479604</v>
      </c>
      <c r="S372" s="8">
        <v>24257.296200000001</v>
      </c>
      <c r="T372" s="8">
        <v>124</v>
      </c>
      <c r="U372" s="8">
        <v>14.1724</v>
      </c>
      <c r="V372" s="8">
        <v>85792</v>
      </c>
      <c r="W372" s="8">
        <v>46.82</v>
      </c>
      <c r="X372" s="8">
        <v>0.67999999999999905</v>
      </c>
      <c r="Y372" s="8">
        <v>41.76</v>
      </c>
      <c r="Z372" s="8">
        <v>2.5337000000000001</v>
      </c>
      <c r="AA372" s="8">
        <v>99.909133639003301</v>
      </c>
    </row>
    <row r="373" spans="1:27" ht="13" x14ac:dyDescent="0.15">
      <c r="A373" s="7" t="s">
        <v>10</v>
      </c>
      <c r="B373" s="7" t="s">
        <v>11</v>
      </c>
      <c r="C373" s="7" t="s">
        <v>11</v>
      </c>
      <c r="D373" s="7" t="s">
        <v>71</v>
      </c>
      <c r="E373" s="7" t="s">
        <v>13</v>
      </c>
      <c r="F373" s="7" t="s">
        <v>14</v>
      </c>
      <c r="G373" s="7" t="s">
        <v>15</v>
      </c>
      <c r="H373" s="7" t="s">
        <v>10244</v>
      </c>
      <c r="I373" s="8">
        <v>1992</v>
      </c>
      <c r="J373" s="7" t="s">
        <v>10240</v>
      </c>
      <c r="K373" s="7" t="s">
        <v>16</v>
      </c>
      <c r="L373" s="8">
        <v>2.52</v>
      </c>
      <c r="M373" s="8">
        <v>53959450</v>
      </c>
      <c r="N373" s="8">
        <v>53902104</v>
      </c>
      <c r="O373" s="8">
        <v>53873666</v>
      </c>
      <c r="P373" s="8">
        <v>6957172307</v>
      </c>
      <c r="Q373" s="8">
        <v>6954396047</v>
      </c>
      <c r="R373" s="8">
        <v>6629580</v>
      </c>
      <c r="S373" s="8">
        <v>10581.3459</v>
      </c>
      <c r="T373" s="8">
        <v>187</v>
      </c>
      <c r="U373" s="8">
        <v>14.811</v>
      </c>
      <c r="V373" s="8">
        <v>12833</v>
      </c>
      <c r="W373" s="8">
        <v>45.26</v>
      </c>
      <c r="X373" s="8">
        <v>0.63</v>
      </c>
      <c r="Y373" s="8">
        <v>42.08</v>
      </c>
      <c r="Z373" s="8">
        <v>2.5215000000000001</v>
      </c>
      <c r="AA373" s="8">
        <v>99.893723898223499</v>
      </c>
    </row>
    <row r="374" spans="1:27" ht="13" x14ac:dyDescent="0.15">
      <c r="A374" s="7" t="s">
        <v>10</v>
      </c>
      <c r="B374" s="7" t="s">
        <v>11</v>
      </c>
      <c r="C374" s="7" t="s">
        <v>11</v>
      </c>
      <c r="D374" s="7" t="s">
        <v>75</v>
      </c>
      <c r="E374" s="7" t="s">
        <v>13</v>
      </c>
      <c r="F374" s="7" t="s">
        <v>14</v>
      </c>
      <c r="G374" s="7" t="s">
        <v>15</v>
      </c>
      <c r="H374" s="7" t="s">
        <v>10244</v>
      </c>
      <c r="I374" s="8">
        <v>1992</v>
      </c>
      <c r="J374" s="7" t="s">
        <v>10240</v>
      </c>
      <c r="K374" s="7" t="s">
        <v>16</v>
      </c>
      <c r="L374" s="8">
        <v>2.52</v>
      </c>
      <c r="M374" s="8">
        <v>56910240</v>
      </c>
      <c r="N374" s="8">
        <v>56838339</v>
      </c>
      <c r="O374" s="8">
        <v>56790570</v>
      </c>
      <c r="P374" s="8">
        <v>6953713670</v>
      </c>
      <c r="Q374" s="8">
        <v>6951125320</v>
      </c>
      <c r="R374" s="8">
        <v>7752839</v>
      </c>
      <c r="S374" s="8">
        <v>14000.4498</v>
      </c>
      <c r="T374" s="8">
        <v>152</v>
      </c>
      <c r="U374" s="8">
        <v>14.541399999999999</v>
      </c>
      <c r="V374" s="8">
        <v>15278</v>
      </c>
      <c r="W374" s="8">
        <v>45.34</v>
      </c>
      <c r="X374" s="8">
        <v>0.54</v>
      </c>
      <c r="Y374" s="8">
        <v>42.99</v>
      </c>
      <c r="Z374" s="8">
        <v>2.5202</v>
      </c>
      <c r="AA374" s="8">
        <v>99.873658940816199</v>
      </c>
    </row>
    <row r="375" spans="1:27" ht="13" x14ac:dyDescent="0.15">
      <c r="A375" s="7" t="s">
        <v>1381</v>
      </c>
      <c r="B375" s="7" t="s">
        <v>1382</v>
      </c>
      <c r="C375" s="7" t="s">
        <v>1382</v>
      </c>
      <c r="D375" s="7" t="s">
        <v>1409</v>
      </c>
      <c r="E375" s="7" t="s">
        <v>13</v>
      </c>
      <c r="F375" s="7" t="s">
        <v>14</v>
      </c>
      <c r="G375" s="7" t="s">
        <v>15</v>
      </c>
      <c r="H375" s="7" t="s">
        <v>10253</v>
      </c>
      <c r="I375" s="8">
        <v>1992</v>
      </c>
      <c r="J375" s="7" t="s">
        <v>10240</v>
      </c>
      <c r="K375" s="7" t="s">
        <v>16</v>
      </c>
      <c r="L375" s="8">
        <v>2.52</v>
      </c>
      <c r="M375" s="8">
        <v>56146956</v>
      </c>
      <c r="N375" s="8">
        <v>56068675</v>
      </c>
      <c r="O375" s="8">
        <v>56024726</v>
      </c>
      <c r="P375" s="8">
        <v>6964931092</v>
      </c>
      <c r="Q375" s="8">
        <v>6962244025</v>
      </c>
      <c r="R375" s="8">
        <v>6965729</v>
      </c>
      <c r="S375" s="8">
        <v>14497.9722</v>
      </c>
      <c r="T375" s="8">
        <v>167</v>
      </c>
      <c r="U375" s="8">
        <v>14.676500000000001</v>
      </c>
      <c r="V375" s="8">
        <v>78025</v>
      </c>
      <c r="W375" s="8">
        <v>45.62</v>
      </c>
      <c r="X375" s="8">
        <v>0.63</v>
      </c>
      <c r="Y375" s="8">
        <v>42.38</v>
      </c>
      <c r="Z375" s="8">
        <v>2.5243000000000002</v>
      </c>
      <c r="AA375" s="8">
        <v>99.860578372227295</v>
      </c>
    </row>
    <row r="376" spans="1:27" ht="13" x14ac:dyDescent="0.15">
      <c r="A376" s="7" t="s">
        <v>421</v>
      </c>
      <c r="B376" s="7" t="s">
        <v>422</v>
      </c>
      <c r="C376" s="7" t="s">
        <v>422</v>
      </c>
      <c r="D376" s="7" t="s">
        <v>10111</v>
      </c>
      <c r="E376" s="7" t="s">
        <v>424</v>
      </c>
      <c r="F376" s="7" t="s">
        <v>425</v>
      </c>
      <c r="G376" s="7" t="s">
        <v>426</v>
      </c>
      <c r="H376" s="7" t="s">
        <v>10246</v>
      </c>
      <c r="I376" s="7" t="s">
        <v>10247</v>
      </c>
      <c r="J376" s="7" t="s">
        <v>10248</v>
      </c>
      <c r="K376" s="7" t="s">
        <v>16</v>
      </c>
      <c r="L376" s="8">
        <v>2.5099999999999998</v>
      </c>
      <c r="M376" s="8">
        <v>48223484</v>
      </c>
      <c r="N376" s="8">
        <v>48011910</v>
      </c>
      <c r="O376" s="8">
        <v>47950304</v>
      </c>
      <c r="P376" s="8">
        <v>6923415170</v>
      </c>
      <c r="Q376" s="8">
        <v>6919810015</v>
      </c>
      <c r="R376" s="8">
        <v>12174968</v>
      </c>
      <c r="S376" s="8">
        <v>7980.1364999999996</v>
      </c>
      <c r="T376" s="8">
        <v>250</v>
      </c>
      <c r="U376" s="8">
        <v>15.3743</v>
      </c>
      <c r="V376" s="8">
        <v>235552</v>
      </c>
      <c r="W376" s="8">
        <v>46.56</v>
      </c>
      <c r="X376" s="8">
        <v>0.79</v>
      </c>
      <c r="Y376" s="8">
        <v>42.67</v>
      </c>
      <c r="Z376" s="8">
        <v>2.5093000000000001</v>
      </c>
      <c r="AA376" s="8">
        <v>99.561263553666095</v>
      </c>
    </row>
    <row r="377" spans="1:27" ht="13" x14ac:dyDescent="0.15">
      <c r="A377" s="7" t="s">
        <v>2010</v>
      </c>
      <c r="B377" s="7" t="s">
        <v>2011</v>
      </c>
      <c r="C377" s="7" t="s">
        <v>2011</v>
      </c>
      <c r="D377" s="7" t="s">
        <v>2054</v>
      </c>
      <c r="E377" s="7" t="s">
        <v>13</v>
      </c>
      <c r="F377" s="7" t="s">
        <v>14</v>
      </c>
      <c r="G377" s="7" t="s">
        <v>15</v>
      </c>
      <c r="H377" s="7" t="s">
        <v>10242</v>
      </c>
      <c r="I377" s="8">
        <v>1992</v>
      </c>
      <c r="J377" s="7" t="s">
        <v>10240</v>
      </c>
      <c r="K377" s="7" t="s">
        <v>16</v>
      </c>
      <c r="L377" s="8">
        <v>2.5099999999999998</v>
      </c>
      <c r="M377" s="8">
        <v>56158856</v>
      </c>
      <c r="N377" s="8">
        <v>56073857</v>
      </c>
      <c r="O377" s="8">
        <v>56018736</v>
      </c>
      <c r="P377" s="8">
        <v>6927187828</v>
      </c>
      <c r="Q377" s="8">
        <v>6924497071</v>
      </c>
      <c r="R377" s="8">
        <v>6412031</v>
      </c>
      <c r="S377" s="8">
        <v>12775.932699999999</v>
      </c>
      <c r="T377" s="8">
        <v>163</v>
      </c>
      <c r="U377" s="8">
        <v>14.499700000000001</v>
      </c>
      <c r="V377" s="8">
        <v>77629</v>
      </c>
      <c r="W377" s="8">
        <v>45.76</v>
      </c>
      <c r="X377" s="8">
        <v>0.67999999999999905</v>
      </c>
      <c r="Y377" s="8">
        <v>42.44</v>
      </c>
      <c r="Z377" s="8">
        <v>2.5106000000000002</v>
      </c>
      <c r="AA377" s="8">
        <v>99.848645421124601</v>
      </c>
    </row>
    <row r="378" spans="1:27" ht="13" x14ac:dyDescent="0.15">
      <c r="A378" s="7" t="s">
        <v>2250</v>
      </c>
      <c r="B378" s="7" t="s">
        <v>2251</v>
      </c>
      <c r="C378" s="7" t="s">
        <v>1899</v>
      </c>
      <c r="D378" s="7" t="s">
        <v>2272</v>
      </c>
      <c r="E378" s="7" t="s">
        <v>13</v>
      </c>
      <c r="F378" s="7" t="s">
        <v>14</v>
      </c>
      <c r="G378" s="7" t="s">
        <v>15</v>
      </c>
      <c r="H378" s="7" t="s">
        <v>10254</v>
      </c>
      <c r="I378" s="8">
        <v>1992</v>
      </c>
      <c r="J378" s="7" t="s">
        <v>10240</v>
      </c>
      <c r="K378" s="7" t="s">
        <v>16</v>
      </c>
      <c r="L378" s="8">
        <v>2.5099999999999998</v>
      </c>
      <c r="M378" s="8">
        <v>55759468</v>
      </c>
      <c r="N378" s="8">
        <v>55704457</v>
      </c>
      <c r="O378" s="8">
        <v>55673366</v>
      </c>
      <c r="P378" s="8">
        <v>6934155894</v>
      </c>
      <c r="Q378" s="8">
        <v>6931239486</v>
      </c>
      <c r="R378" s="8">
        <v>5962744</v>
      </c>
      <c r="S378" s="8">
        <v>12579.7718</v>
      </c>
      <c r="T378" s="8">
        <v>166</v>
      </c>
      <c r="U378" s="8">
        <v>14.6244</v>
      </c>
      <c r="V378" s="8">
        <v>29776</v>
      </c>
      <c r="W378" s="8">
        <v>45.74</v>
      </c>
      <c r="X378" s="8">
        <v>0.62</v>
      </c>
      <c r="Y378" s="8">
        <v>41.89</v>
      </c>
      <c r="Z378" s="8">
        <v>2.5131000000000001</v>
      </c>
      <c r="AA378" s="8">
        <v>99.901342315532801</v>
      </c>
    </row>
    <row r="379" spans="1:27" ht="13" x14ac:dyDescent="0.15">
      <c r="A379" s="7" t="s">
        <v>1541</v>
      </c>
      <c r="B379" s="7" t="s">
        <v>1542</v>
      </c>
      <c r="C379" s="7" t="s">
        <v>1542</v>
      </c>
      <c r="D379" s="7" t="s">
        <v>1551</v>
      </c>
      <c r="E379" s="7" t="s">
        <v>48</v>
      </c>
      <c r="F379" s="7" t="s">
        <v>49</v>
      </c>
      <c r="G379" s="7" t="s">
        <v>25</v>
      </c>
      <c r="H379" s="7" t="s">
        <v>10237</v>
      </c>
      <c r="I379" s="8">
        <v>2022</v>
      </c>
      <c r="J379" s="7" t="s">
        <v>10238</v>
      </c>
      <c r="K379" s="7" t="s">
        <v>16</v>
      </c>
      <c r="L379" s="8">
        <v>2.5099999999999998</v>
      </c>
      <c r="M379" s="8">
        <v>76771984</v>
      </c>
      <c r="N379" s="8">
        <v>76556187</v>
      </c>
      <c r="O379" s="8">
        <v>76508634</v>
      </c>
      <c r="P379" s="8">
        <v>6925511716</v>
      </c>
      <c r="Q379" s="8">
        <v>6922875052</v>
      </c>
      <c r="R379" s="8">
        <v>13549862</v>
      </c>
      <c r="S379" s="8">
        <v>76581.828999999998</v>
      </c>
      <c r="T379" s="8">
        <v>94</v>
      </c>
      <c r="U379" s="8">
        <v>13.5799</v>
      </c>
      <c r="V379" s="8">
        <v>86612</v>
      </c>
      <c r="W379" s="8">
        <v>50.02</v>
      </c>
      <c r="X379" s="8">
        <v>0.67</v>
      </c>
      <c r="Y379" s="8">
        <v>37.89</v>
      </c>
      <c r="Z379" s="8">
        <v>2.5099999999999998</v>
      </c>
      <c r="AA379" s="8">
        <v>99.718911784277907</v>
      </c>
    </row>
    <row r="380" spans="1:27" ht="13" x14ac:dyDescent="0.15">
      <c r="A380" s="7" t="s">
        <v>277</v>
      </c>
      <c r="B380" s="7" t="s">
        <v>278</v>
      </c>
      <c r="C380" s="7" t="s">
        <v>278</v>
      </c>
      <c r="D380" s="7" t="s">
        <v>369</v>
      </c>
      <c r="E380" s="7" t="s">
        <v>13</v>
      </c>
      <c r="F380" s="7" t="s">
        <v>14</v>
      </c>
      <c r="G380" s="7" t="s">
        <v>15</v>
      </c>
      <c r="H380" s="7" t="s">
        <v>10249</v>
      </c>
      <c r="I380" s="8">
        <v>1992</v>
      </c>
      <c r="J380" s="7" t="s">
        <v>10240</v>
      </c>
      <c r="K380" s="7" t="s">
        <v>16</v>
      </c>
      <c r="L380" s="8">
        <v>2.5</v>
      </c>
      <c r="M380" s="8">
        <v>57866288</v>
      </c>
      <c r="N380" s="8">
        <v>57796135</v>
      </c>
      <c r="O380" s="8">
        <v>57756674</v>
      </c>
      <c r="P380" s="8">
        <v>6885833174</v>
      </c>
      <c r="Q380" s="8">
        <v>6882156525</v>
      </c>
      <c r="R380" s="8">
        <v>9288210</v>
      </c>
      <c r="S380" s="8">
        <v>17101.7628</v>
      </c>
      <c r="T380" s="8">
        <v>145</v>
      </c>
      <c r="U380" s="8">
        <v>14.3035</v>
      </c>
      <c r="V380" s="8">
        <v>15654</v>
      </c>
      <c r="W380" s="8">
        <v>45.56</v>
      </c>
      <c r="X380" s="8">
        <v>0.73</v>
      </c>
      <c r="Y380" s="8">
        <v>38.36</v>
      </c>
      <c r="Z380" s="8">
        <v>2.4956</v>
      </c>
      <c r="AA380" s="8">
        <v>99.8787670638213</v>
      </c>
    </row>
    <row r="381" spans="1:27" ht="13" x14ac:dyDescent="0.15">
      <c r="A381" s="7" t="s">
        <v>2010</v>
      </c>
      <c r="B381" s="7" t="s">
        <v>2011</v>
      </c>
      <c r="C381" s="7" t="s">
        <v>2011</v>
      </c>
      <c r="D381" s="7" t="s">
        <v>2046</v>
      </c>
      <c r="E381" s="7" t="s">
        <v>13</v>
      </c>
      <c r="F381" s="7" t="s">
        <v>14</v>
      </c>
      <c r="G381" s="7" t="s">
        <v>15</v>
      </c>
      <c r="H381" s="7" t="s">
        <v>10242</v>
      </c>
      <c r="I381" s="8">
        <v>1992</v>
      </c>
      <c r="J381" s="7" t="s">
        <v>10240</v>
      </c>
      <c r="K381" s="7" t="s">
        <v>16</v>
      </c>
      <c r="L381" s="8">
        <v>2.5</v>
      </c>
      <c r="M381" s="8">
        <v>56334292</v>
      </c>
      <c r="N381" s="8">
        <v>56269486</v>
      </c>
      <c r="O381" s="8">
        <v>56233000</v>
      </c>
      <c r="P381" s="8">
        <v>6891167949</v>
      </c>
      <c r="Q381" s="8">
        <v>6888476753</v>
      </c>
      <c r="R381" s="8">
        <v>6968328</v>
      </c>
      <c r="S381" s="8">
        <v>12892.754999999999</v>
      </c>
      <c r="T381" s="8">
        <v>162</v>
      </c>
      <c r="U381" s="8">
        <v>14.579499999999999</v>
      </c>
      <c r="V381" s="8">
        <v>77414</v>
      </c>
      <c r="W381" s="8">
        <v>45.81</v>
      </c>
      <c r="X381" s="8">
        <v>0.62</v>
      </c>
      <c r="Y381" s="8">
        <v>42.15</v>
      </c>
      <c r="Z381" s="8">
        <v>2.4975999999999998</v>
      </c>
      <c r="AA381" s="8">
        <v>99.884961721006405</v>
      </c>
    </row>
    <row r="382" spans="1:27" ht="13" x14ac:dyDescent="0.15">
      <c r="A382" s="7" t="s">
        <v>442</v>
      </c>
      <c r="B382" s="7" t="s">
        <v>443</v>
      </c>
      <c r="C382" s="7" t="s">
        <v>443</v>
      </c>
      <c r="D382" s="7" t="s">
        <v>520</v>
      </c>
      <c r="E382" s="7" t="s">
        <v>13</v>
      </c>
      <c r="F382" s="7" t="s">
        <v>14</v>
      </c>
      <c r="G382" s="7" t="s">
        <v>15</v>
      </c>
      <c r="H382" s="7" t="s">
        <v>10249</v>
      </c>
      <c r="I382" s="8">
        <v>1992</v>
      </c>
      <c r="J382" s="7" t="s">
        <v>10240</v>
      </c>
      <c r="K382" s="7" t="s">
        <v>16</v>
      </c>
      <c r="L382" s="8">
        <v>2.5</v>
      </c>
      <c r="M382" s="8">
        <v>57024360</v>
      </c>
      <c r="N382" s="8">
        <v>56952689</v>
      </c>
      <c r="O382" s="8">
        <v>56909834</v>
      </c>
      <c r="P382" s="8">
        <v>6900439801</v>
      </c>
      <c r="Q382" s="8">
        <v>6897336856</v>
      </c>
      <c r="R382" s="8">
        <v>6788398</v>
      </c>
      <c r="S382" s="8">
        <v>14283.6324</v>
      </c>
      <c r="T382" s="8">
        <v>149</v>
      </c>
      <c r="U382" s="8">
        <v>14.419600000000001</v>
      </c>
      <c r="V382" s="8">
        <v>43839</v>
      </c>
      <c r="W382" s="8">
        <v>45.85</v>
      </c>
      <c r="X382" s="8">
        <v>0.7</v>
      </c>
      <c r="Y382" s="8">
        <v>41.17</v>
      </c>
      <c r="Z382" s="8">
        <v>2.5009000000000001</v>
      </c>
      <c r="AA382" s="8">
        <v>99.874315117258604</v>
      </c>
    </row>
    <row r="383" spans="1:27" ht="13" x14ac:dyDescent="0.15">
      <c r="A383" s="7" t="s">
        <v>2250</v>
      </c>
      <c r="B383" s="7" t="s">
        <v>2251</v>
      </c>
      <c r="C383" s="7" t="s">
        <v>1899</v>
      </c>
      <c r="D383" s="7" t="s">
        <v>2260</v>
      </c>
      <c r="E383" s="7" t="s">
        <v>13</v>
      </c>
      <c r="F383" s="7" t="s">
        <v>14</v>
      </c>
      <c r="G383" s="7" t="s">
        <v>15</v>
      </c>
      <c r="H383" s="7" t="s">
        <v>10254</v>
      </c>
      <c r="I383" s="8">
        <v>1992</v>
      </c>
      <c r="J383" s="7" t="s">
        <v>10240</v>
      </c>
      <c r="K383" s="7" t="s">
        <v>16</v>
      </c>
      <c r="L383" s="8">
        <v>2.5</v>
      </c>
      <c r="M383" s="8">
        <v>56527002</v>
      </c>
      <c r="N383" s="8">
        <v>56452944</v>
      </c>
      <c r="O383" s="8">
        <v>56405704</v>
      </c>
      <c r="P383" s="8">
        <v>6911565477</v>
      </c>
      <c r="Q383" s="8">
        <v>6908628265</v>
      </c>
      <c r="R383" s="8">
        <v>4857056</v>
      </c>
      <c r="S383" s="8">
        <v>15000.768899999999</v>
      </c>
      <c r="T383" s="8">
        <v>156</v>
      </c>
      <c r="U383" s="8">
        <v>14.4795</v>
      </c>
      <c r="V383" s="8">
        <v>29282</v>
      </c>
      <c r="W383" s="8">
        <v>45.7</v>
      </c>
      <c r="X383" s="8">
        <v>0.67</v>
      </c>
      <c r="Y383" s="8">
        <v>42.22</v>
      </c>
      <c r="Z383" s="8">
        <v>2.5049999999999999</v>
      </c>
      <c r="AA383" s="8">
        <v>99.868986506661003</v>
      </c>
    </row>
    <row r="384" spans="1:27" ht="13" x14ac:dyDescent="0.15">
      <c r="A384" s="7" t="s">
        <v>1381</v>
      </c>
      <c r="B384" s="7" t="s">
        <v>1382</v>
      </c>
      <c r="C384" s="7" t="s">
        <v>1382</v>
      </c>
      <c r="D384" s="7" t="s">
        <v>2088</v>
      </c>
      <c r="E384" s="7" t="s">
        <v>13</v>
      </c>
      <c r="F384" s="7" t="s">
        <v>14</v>
      </c>
      <c r="G384" s="7" t="s">
        <v>15</v>
      </c>
      <c r="H384" s="7" t="s">
        <v>10253</v>
      </c>
      <c r="I384" s="8">
        <v>1992</v>
      </c>
      <c r="J384" s="7" t="s">
        <v>10240</v>
      </c>
      <c r="K384" s="7" t="s">
        <v>16</v>
      </c>
      <c r="L384" s="8">
        <v>2.5</v>
      </c>
      <c r="M384" s="8">
        <v>54466688</v>
      </c>
      <c r="N384" s="8">
        <v>54400212</v>
      </c>
      <c r="O384" s="8">
        <v>54359890</v>
      </c>
      <c r="P384" s="8">
        <v>6908487812</v>
      </c>
      <c r="Q384" s="8">
        <v>6905789913</v>
      </c>
      <c r="R384" s="8">
        <v>5872080</v>
      </c>
      <c r="S384" s="8">
        <v>11025.9627</v>
      </c>
      <c r="T384" s="8">
        <v>180</v>
      </c>
      <c r="U384" s="8">
        <v>14.644</v>
      </c>
      <c r="V384" s="8">
        <v>76548</v>
      </c>
      <c r="W384" s="8">
        <v>45.68</v>
      </c>
      <c r="X384" s="8">
        <v>0.67999999999999905</v>
      </c>
      <c r="Y384" s="8">
        <v>42.39</v>
      </c>
      <c r="Z384" s="8">
        <v>2.5038</v>
      </c>
      <c r="AA384" s="8">
        <v>99.877951088195402</v>
      </c>
    </row>
    <row r="385" spans="1:27" ht="13" x14ac:dyDescent="0.15">
      <c r="A385" s="7" t="s">
        <v>2284</v>
      </c>
      <c r="B385" s="7" t="s">
        <v>2285</v>
      </c>
      <c r="C385" s="7" t="s">
        <v>2285</v>
      </c>
      <c r="D385" s="7" t="s">
        <v>2358</v>
      </c>
      <c r="E385" s="7" t="s">
        <v>13</v>
      </c>
      <c r="F385" s="7" t="s">
        <v>14</v>
      </c>
      <c r="G385" s="7" t="s">
        <v>15</v>
      </c>
      <c r="H385" s="7" t="s">
        <v>10239</v>
      </c>
      <c r="I385" s="8">
        <v>1992</v>
      </c>
      <c r="J385" s="7" t="s">
        <v>10240</v>
      </c>
      <c r="K385" s="7" t="s">
        <v>16</v>
      </c>
      <c r="L385" s="8">
        <v>2.5</v>
      </c>
      <c r="M385" s="8">
        <v>56889964</v>
      </c>
      <c r="N385" s="8">
        <v>56815745</v>
      </c>
      <c r="O385" s="8">
        <v>56777588</v>
      </c>
      <c r="P385" s="8">
        <v>6885590042</v>
      </c>
      <c r="Q385" s="8">
        <v>6882794816</v>
      </c>
      <c r="R385" s="8">
        <v>4949745</v>
      </c>
      <c r="S385" s="8">
        <v>12945.484</v>
      </c>
      <c r="T385" s="8">
        <v>146</v>
      </c>
      <c r="U385" s="8">
        <v>14.4749</v>
      </c>
      <c r="V385" s="8">
        <v>29284</v>
      </c>
      <c r="W385" s="8">
        <v>45.52</v>
      </c>
      <c r="X385" s="8">
        <v>0.65</v>
      </c>
      <c r="Y385" s="8">
        <v>42.28</v>
      </c>
      <c r="Z385" s="8">
        <v>2.4954999999999998</v>
      </c>
      <c r="AA385" s="8">
        <v>99.869539379564301</v>
      </c>
    </row>
    <row r="386" spans="1:27" ht="13" x14ac:dyDescent="0.15">
      <c r="A386" s="7" t="s">
        <v>421</v>
      </c>
      <c r="B386" s="7" t="s">
        <v>422</v>
      </c>
      <c r="C386" s="7" t="s">
        <v>422</v>
      </c>
      <c r="D386" s="7" t="s">
        <v>9520</v>
      </c>
      <c r="E386" s="7" t="s">
        <v>424</v>
      </c>
      <c r="F386" s="7" t="s">
        <v>425</v>
      </c>
      <c r="G386" s="7" t="s">
        <v>426</v>
      </c>
      <c r="H386" s="7" t="s">
        <v>10246</v>
      </c>
      <c r="I386" s="7" t="s">
        <v>10247</v>
      </c>
      <c r="J386" s="7" t="s">
        <v>10248</v>
      </c>
      <c r="K386" s="7" t="s">
        <v>16</v>
      </c>
      <c r="L386" s="8">
        <v>2.4900000000000002</v>
      </c>
      <c r="M386" s="8">
        <v>48407592</v>
      </c>
      <c r="N386" s="8">
        <v>48232719</v>
      </c>
      <c r="O386" s="8">
        <v>48196596</v>
      </c>
      <c r="P386" s="8">
        <v>6858951000</v>
      </c>
      <c r="Q386" s="8">
        <v>6855566302</v>
      </c>
      <c r="R386" s="8">
        <v>14951582</v>
      </c>
      <c r="S386" s="8">
        <v>5973.7809999999999</v>
      </c>
      <c r="T386" s="8">
        <v>217</v>
      </c>
      <c r="U386" s="8">
        <v>15.207000000000001</v>
      </c>
      <c r="V386" s="8">
        <v>240623</v>
      </c>
      <c r="W386" s="8">
        <v>48.28</v>
      </c>
      <c r="X386" s="8">
        <v>0.79</v>
      </c>
      <c r="Y386" s="8">
        <v>41.63</v>
      </c>
      <c r="Z386" s="8">
        <v>2.4859</v>
      </c>
      <c r="AA386" s="8">
        <v>99.638748814442096</v>
      </c>
    </row>
    <row r="387" spans="1:27" ht="13" x14ac:dyDescent="0.15">
      <c r="A387" s="7" t="s">
        <v>277</v>
      </c>
      <c r="B387" s="7" t="s">
        <v>278</v>
      </c>
      <c r="C387" s="7" t="s">
        <v>278</v>
      </c>
      <c r="D387" s="7" t="s">
        <v>281</v>
      </c>
      <c r="E387" s="7" t="s">
        <v>13</v>
      </c>
      <c r="F387" s="7" t="s">
        <v>14</v>
      </c>
      <c r="G387" s="7" t="s">
        <v>15</v>
      </c>
      <c r="H387" s="7" t="s">
        <v>10249</v>
      </c>
      <c r="I387" s="8">
        <v>1992</v>
      </c>
      <c r="J387" s="7" t="s">
        <v>10240</v>
      </c>
      <c r="K387" s="7" t="s">
        <v>16</v>
      </c>
      <c r="L387" s="8">
        <v>2.4900000000000002</v>
      </c>
      <c r="M387" s="8">
        <v>56775678</v>
      </c>
      <c r="N387" s="8">
        <v>56702119</v>
      </c>
      <c r="O387" s="8">
        <v>56660796</v>
      </c>
      <c r="P387" s="8">
        <v>6873589524</v>
      </c>
      <c r="Q387" s="8">
        <v>6869398730</v>
      </c>
      <c r="R387" s="8">
        <v>8999878</v>
      </c>
      <c r="S387" s="8">
        <v>14920.675300000001</v>
      </c>
      <c r="T387" s="8">
        <v>153</v>
      </c>
      <c r="U387" s="8">
        <v>14.3774</v>
      </c>
      <c r="V387" s="8">
        <v>14831</v>
      </c>
      <c r="W387" s="8">
        <v>46.41</v>
      </c>
      <c r="X387" s="8">
        <v>0.86</v>
      </c>
      <c r="Y387" s="8">
        <v>35.57</v>
      </c>
      <c r="Z387" s="8">
        <v>2.4912000000000001</v>
      </c>
      <c r="AA387" s="8">
        <v>99.870439239844899</v>
      </c>
    </row>
    <row r="388" spans="1:27" ht="13" x14ac:dyDescent="0.15">
      <c r="A388" s="7" t="s">
        <v>277</v>
      </c>
      <c r="B388" s="7" t="s">
        <v>278</v>
      </c>
      <c r="C388" s="7" t="s">
        <v>278</v>
      </c>
      <c r="D388" s="7" t="s">
        <v>371</v>
      </c>
      <c r="E388" s="7" t="s">
        <v>13</v>
      </c>
      <c r="F388" s="7" t="s">
        <v>14</v>
      </c>
      <c r="G388" s="7" t="s">
        <v>15</v>
      </c>
      <c r="H388" s="7" t="s">
        <v>10249</v>
      </c>
      <c r="I388" s="8">
        <v>1992</v>
      </c>
      <c r="J388" s="7" t="s">
        <v>10240</v>
      </c>
      <c r="K388" s="7" t="s">
        <v>16</v>
      </c>
      <c r="L388" s="8">
        <v>2.4900000000000002</v>
      </c>
      <c r="M388" s="8">
        <v>57172608</v>
      </c>
      <c r="N388" s="8">
        <v>57019745</v>
      </c>
      <c r="O388" s="8">
        <v>56980040</v>
      </c>
      <c r="P388" s="8">
        <v>6882957303</v>
      </c>
      <c r="Q388" s="8">
        <v>6879335760</v>
      </c>
      <c r="R388" s="8">
        <v>8706414</v>
      </c>
      <c r="S388" s="8">
        <v>16014.9584</v>
      </c>
      <c r="T388" s="8">
        <v>151</v>
      </c>
      <c r="U388" s="8">
        <v>14.705500000000001</v>
      </c>
      <c r="V388" s="8">
        <v>14751</v>
      </c>
      <c r="W388" s="8">
        <v>45.5</v>
      </c>
      <c r="X388" s="8">
        <v>0.72</v>
      </c>
      <c r="Y388" s="8">
        <v>38.99</v>
      </c>
      <c r="Z388" s="8">
        <v>2.4946000000000002</v>
      </c>
      <c r="AA388" s="8">
        <v>99.732628954061298</v>
      </c>
    </row>
    <row r="389" spans="1:27" ht="13" x14ac:dyDescent="0.15">
      <c r="A389" s="7" t="s">
        <v>1770</v>
      </c>
      <c r="B389" s="7" t="s">
        <v>1771</v>
      </c>
      <c r="C389" s="7" t="s">
        <v>1771</v>
      </c>
      <c r="D389" s="7" t="s">
        <v>1814</v>
      </c>
      <c r="E389" s="7" t="s">
        <v>48</v>
      </c>
      <c r="F389" s="7" t="s">
        <v>49</v>
      </c>
      <c r="G389" s="7" t="s">
        <v>25</v>
      </c>
      <c r="H389" s="7" t="s">
        <v>10242</v>
      </c>
      <c r="I389" s="8">
        <v>1992</v>
      </c>
      <c r="J389" s="7" t="s">
        <v>10240</v>
      </c>
      <c r="K389" s="7" t="s">
        <v>16</v>
      </c>
      <c r="L389" s="8">
        <v>2.4900000000000002</v>
      </c>
      <c r="M389" s="8">
        <v>56937376</v>
      </c>
      <c r="N389" s="8">
        <v>56870142</v>
      </c>
      <c r="O389" s="8">
        <v>56825330</v>
      </c>
      <c r="P389" s="8">
        <v>6881419904</v>
      </c>
      <c r="Q389" s="8">
        <v>6877409275</v>
      </c>
      <c r="R389" s="8">
        <v>6090089</v>
      </c>
      <c r="S389" s="8">
        <v>15986.8292</v>
      </c>
      <c r="T389" s="8">
        <v>157</v>
      </c>
      <c r="U389" s="8">
        <v>14.036</v>
      </c>
      <c r="V389" s="8">
        <v>27979</v>
      </c>
      <c r="W389" s="8">
        <v>49.12</v>
      </c>
      <c r="X389" s="8">
        <v>1.01</v>
      </c>
      <c r="Y389" s="8">
        <v>38.369999999999997</v>
      </c>
      <c r="Z389" s="8">
        <v>2.4940000000000002</v>
      </c>
      <c r="AA389" s="8">
        <v>99.881915878947396</v>
      </c>
    </row>
    <row r="390" spans="1:27" ht="13" x14ac:dyDescent="0.15">
      <c r="A390" s="7" t="s">
        <v>442</v>
      </c>
      <c r="B390" s="7" t="s">
        <v>443</v>
      </c>
      <c r="C390" s="7" t="s">
        <v>443</v>
      </c>
      <c r="D390" s="7" t="s">
        <v>482</v>
      </c>
      <c r="E390" s="7" t="s">
        <v>13</v>
      </c>
      <c r="F390" s="7" t="s">
        <v>14</v>
      </c>
      <c r="G390" s="7" t="s">
        <v>15</v>
      </c>
      <c r="H390" s="7" t="s">
        <v>10249</v>
      </c>
      <c r="I390" s="8">
        <v>1992</v>
      </c>
      <c r="J390" s="7" t="s">
        <v>10240</v>
      </c>
      <c r="K390" s="7" t="s">
        <v>16</v>
      </c>
      <c r="L390" s="8">
        <v>2.4900000000000002</v>
      </c>
      <c r="M390" s="8">
        <v>60220914</v>
      </c>
      <c r="N390" s="8">
        <v>59977478</v>
      </c>
      <c r="O390" s="8">
        <v>59945508</v>
      </c>
      <c r="P390" s="8">
        <v>6883214821</v>
      </c>
      <c r="Q390" s="8">
        <v>6879920123</v>
      </c>
      <c r="R390" s="8">
        <v>8617518</v>
      </c>
      <c r="S390" s="8">
        <v>14780.4085</v>
      </c>
      <c r="T390" s="8">
        <v>132</v>
      </c>
      <c r="U390" s="8">
        <v>14.811999999999999</v>
      </c>
      <c r="V390" s="8">
        <v>41604</v>
      </c>
      <c r="W390" s="8">
        <v>46.35</v>
      </c>
      <c r="X390" s="8">
        <v>0.67999999999999905</v>
      </c>
      <c r="Y390" s="8">
        <v>39.78</v>
      </c>
      <c r="Z390" s="8">
        <v>2.4946999999999999</v>
      </c>
      <c r="AA390" s="8">
        <v>99.595761698336204</v>
      </c>
    </row>
    <row r="391" spans="1:27" ht="13" x14ac:dyDescent="0.15">
      <c r="A391" s="7" t="s">
        <v>1381</v>
      </c>
      <c r="B391" s="7" t="s">
        <v>1382</v>
      </c>
      <c r="C391" s="7" t="s">
        <v>1382</v>
      </c>
      <c r="D391" s="7" t="s">
        <v>2074</v>
      </c>
      <c r="E391" s="7" t="s">
        <v>13</v>
      </c>
      <c r="F391" s="7" t="s">
        <v>14</v>
      </c>
      <c r="G391" s="7" t="s">
        <v>15</v>
      </c>
      <c r="H391" s="7" t="s">
        <v>10253</v>
      </c>
      <c r="I391" s="8">
        <v>1992</v>
      </c>
      <c r="J391" s="7" t="s">
        <v>10240</v>
      </c>
      <c r="K391" s="7" t="s">
        <v>16</v>
      </c>
      <c r="L391" s="8">
        <v>2.48</v>
      </c>
      <c r="M391" s="8">
        <v>54148694</v>
      </c>
      <c r="N391" s="8">
        <v>54084674</v>
      </c>
      <c r="O391" s="8">
        <v>54048984</v>
      </c>
      <c r="P391" s="8">
        <v>6839657495</v>
      </c>
      <c r="Q391" s="8">
        <v>6836968578</v>
      </c>
      <c r="R391" s="8">
        <v>6247443</v>
      </c>
      <c r="S391" s="8">
        <v>10351.109399999999</v>
      </c>
      <c r="T391" s="8">
        <v>172</v>
      </c>
      <c r="U391" s="8">
        <v>14.7675</v>
      </c>
      <c r="V391" s="8">
        <v>76441</v>
      </c>
      <c r="W391" s="8">
        <v>45.95</v>
      </c>
      <c r="X391" s="8">
        <v>0.62</v>
      </c>
      <c r="Y391" s="8">
        <v>42.37</v>
      </c>
      <c r="Z391" s="8">
        <v>2.4788999999999999</v>
      </c>
      <c r="AA391" s="8">
        <v>99.881770001692004</v>
      </c>
    </row>
    <row r="392" spans="1:27" ht="13" x14ac:dyDescent="0.15">
      <c r="A392" s="7" t="s">
        <v>45</v>
      </c>
      <c r="B392" s="7" t="s">
        <v>46</v>
      </c>
      <c r="C392" s="7" t="s">
        <v>46</v>
      </c>
      <c r="D392" s="7" t="s">
        <v>9534</v>
      </c>
      <c r="E392" s="7" t="s">
        <v>48</v>
      </c>
      <c r="F392" s="7" t="s">
        <v>49</v>
      </c>
      <c r="G392" s="7" t="s">
        <v>25</v>
      </c>
      <c r="H392" s="7" t="s">
        <v>10237</v>
      </c>
      <c r="I392" s="8">
        <v>2022</v>
      </c>
      <c r="J392" s="7" t="s">
        <v>10238</v>
      </c>
      <c r="K392" s="7" t="s">
        <v>16</v>
      </c>
      <c r="L392" s="8">
        <v>2.48</v>
      </c>
      <c r="M392" s="8">
        <v>62418116</v>
      </c>
      <c r="N392" s="8">
        <v>62342861</v>
      </c>
      <c r="O392" s="8">
        <v>62308348</v>
      </c>
      <c r="P392" s="8">
        <v>6841410161</v>
      </c>
      <c r="Q392" s="8">
        <v>6838449744</v>
      </c>
      <c r="R392" s="8">
        <v>8310867</v>
      </c>
      <c r="S392" s="8">
        <v>26208.587200000002</v>
      </c>
      <c r="T392" s="8">
        <v>124</v>
      </c>
      <c r="U392" s="8">
        <v>14.083399999999999</v>
      </c>
      <c r="V392" s="8">
        <v>87353</v>
      </c>
      <c r="W392" s="8">
        <v>45.88</v>
      </c>
      <c r="X392" s="8">
        <v>0.65</v>
      </c>
      <c r="Y392" s="8">
        <v>42.82</v>
      </c>
      <c r="Z392" s="8">
        <v>2.4794999999999998</v>
      </c>
      <c r="AA392" s="8">
        <v>99.8794340412325</v>
      </c>
    </row>
    <row r="393" spans="1:27" ht="13" x14ac:dyDescent="0.15">
      <c r="A393" s="7" t="s">
        <v>20</v>
      </c>
      <c r="B393" s="7" t="s">
        <v>21</v>
      </c>
      <c r="C393" s="7" t="s">
        <v>21</v>
      </c>
      <c r="D393" s="7" t="s">
        <v>1479</v>
      </c>
      <c r="E393" s="7" t="s">
        <v>23</v>
      </c>
      <c r="F393" s="7" t="s">
        <v>24</v>
      </c>
      <c r="G393" s="7" t="s">
        <v>25</v>
      </c>
      <c r="H393" s="7" t="s">
        <v>10237</v>
      </c>
      <c r="I393" s="8">
        <v>2022</v>
      </c>
      <c r="J393" s="7" t="s">
        <v>10238</v>
      </c>
      <c r="K393" s="7" t="s">
        <v>16</v>
      </c>
      <c r="L393" s="8">
        <v>2.48</v>
      </c>
      <c r="M393" s="8">
        <v>65360756</v>
      </c>
      <c r="N393" s="8">
        <v>65270292</v>
      </c>
      <c r="O393" s="8">
        <v>65232014</v>
      </c>
      <c r="P393" s="8">
        <v>6840864872</v>
      </c>
      <c r="Q393" s="8">
        <v>6838122239</v>
      </c>
      <c r="R393" s="8">
        <v>10486762</v>
      </c>
      <c r="S393" s="8">
        <v>46885.2327</v>
      </c>
      <c r="T393" s="8">
        <v>122</v>
      </c>
      <c r="U393" s="8">
        <v>14.075200000000001</v>
      </c>
      <c r="V393" s="8">
        <v>87405</v>
      </c>
      <c r="W393" s="8">
        <v>47.45</v>
      </c>
      <c r="X393" s="8">
        <v>0.67</v>
      </c>
      <c r="Y393" s="8">
        <v>41.49</v>
      </c>
      <c r="Z393" s="8">
        <v>2.4792999999999998</v>
      </c>
      <c r="AA393" s="8">
        <v>99.861592788186201</v>
      </c>
    </row>
    <row r="394" spans="1:27" ht="13" x14ac:dyDescent="0.15">
      <c r="A394" s="7" t="s">
        <v>421</v>
      </c>
      <c r="B394" s="7" t="s">
        <v>422</v>
      </c>
      <c r="C394" s="7" t="s">
        <v>422</v>
      </c>
      <c r="D394" s="7" t="s">
        <v>9516</v>
      </c>
      <c r="E394" s="7" t="s">
        <v>424</v>
      </c>
      <c r="F394" s="7" t="s">
        <v>425</v>
      </c>
      <c r="G394" s="7" t="s">
        <v>426</v>
      </c>
      <c r="H394" s="7" t="s">
        <v>10246</v>
      </c>
      <c r="I394" s="7" t="s">
        <v>10247</v>
      </c>
      <c r="J394" s="7" t="s">
        <v>10248</v>
      </c>
      <c r="K394" s="7" t="s">
        <v>16</v>
      </c>
      <c r="L394" s="8">
        <v>2.4700000000000002</v>
      </c>
      <c r="M394" s="8">
        <v>47593138</v>
      </c>
      <c r="N394" s="8">
        <v>47317337</v>
      </c>
      <c r="O394" s="8">
        <v>47261114</v>
      </c>
      <c r="P394" s="8">
        <v>6806104722</v>
      </c>
      <c r="Q394" s="8">
        <v>6801930497</v>
      </c>
      <c r="R394" s="8">
        <v>12317267</v>
      </c>
      <c r="S394" s="8">
        <v>9232.7999999999993</v>
      </c>
      <c r="T394" s="8">
        <v>246</v>
      </c>
      <c r="U394" s="8">
        <v>15.332000000000001</v>
      </c>
      <c r="V394" s="8">
        <v>231122</v>
      </c>
      <c r="W394" s="8">
        <v>46.04</v>
      </c>
      <c r="X394" s="8">
        <v>0.88</v>
      </c>
      <c r="Y394" s="8">
        <v>42.07</v>
      </c>
      <c r="Z394" s="8">
        <v>2.4666999999999999</v>
      </c>
      <c r="AA394" s="8">
        <v>99.420502594302505</v>
      </c>
    </row>
    <row r="395" spans="1:27" ht="13" x14ac:dyDescent="0.15">
      <c r="A395" s="7" t="s">
        <v>1918</v>
      </c>
      <c r="B395" s="7" t="s">
        <v>1919</v>
      </c>
      <c r="C395" s="7" t="s">
        <v>1919</v>
      </c>
      <c r="D395" s="7" t="s">
        <v>1956</v>
      </c>
      <c r="E395" s="7" t="s">
        <v>48</v>
      </c>
      <c r="F395" s="7" t="s">
        <v>49</v>
      </c>
      <c r="G395" s="7" t="s">
        <v>25</v>
      </c>
      <c r="H395" s="7" t="s">
        <v>10244</v>
      </c>
      <c r="I395" s="8">
        <v>1992</v>
      </c>
      <c r="J395" s="7" t="s">
        <v>10240</v>
      </c>
      <c r="K395" s="7" t="s">
        <v>16</v>
      </c>
      <c r="L395" s="8">
        <v>2.4700000000000002</v>
      </c>
      <c r="M395" s="8">
        <v>52646518</v>
      </c>
      <c r="N395" s="8">
        <v>52584074</v>
      </c>
      <c r="O395" s="8">
        <v>52543304</v>
      </c>
      <c r="P395" s="8">
        <v>6815532472</v>
      </c>
      <c r="Q395" s="8">
        <v>6811874479</v>
      </c>
      <c r="R395" s="8">
        <v>6444211</v>
      </c>
      <c r="S395" s="8">
        <v>10099.5182</v>
      </c>
      <c r="T395" s="8">
        <v>187</v>
      </c>
      <c r="U395" s="8">
        <v>14.7554</v>
      </c>
      <c r="V395" s="8">
        <v>170116</v>
      </c>
      <c r="W395" s="8">
        <v>44.81</v>
      </c>
      <c r="X395" s="8">
        <v>0.77999999999999903</v>
      </c>
      <c r="Y395" s="8">
        <v>42.05</v>
      </c>
      <c r="Z395" s="8">
        <v>2.4702000000000002</v>
      </c>
      <c r="AA395" s="8">
        <v>99.881390066480705</v>
      </c>
    </row>
    <row r="396" spans="1:27" ht="13" x14ac:dyDescent="0.15">
      <c r="A396" s="7" t="s">
        <v>734</v>
      </c>
      <c r="B396" s="7" t="s">
        <v>735</v>
      </c>
      <c r="C396" s="7" t="s">
        <v>735</v>
      </c>
      <c r="D396" s="7" t="s">
        <v>774</v>
      </c>
      <c r="E396" s="7" t="s">
        <v>701</v>
      </c>
      <c r="F396" s="7" t="s">
        <v>702</v>
      </c>
      <c r="G396" s="7" t="s">
        <v>426</v>
      </c>
      <c r="H396" s="7" t="s">
        <v>10250</v>
      </c>
      <c r="I396" s="8">
        <v>1992</v>
      </c>
      <c r="J396" s="7" t="s">
        <v>10240</v>
      </c>
      <c r="K396" s="7" t="s">
        <v>16</v>
      </c>
      <c r="L396" s="8">
        <v>2.4700000000000002</v>
      </c>
      <c r="M396" s="8">
        <v>55933692</v>
      </c>
      <c r="N396" s="8">
        <v>55878622</v>
      </c>
      <c r="O396" s="8">
        <v>55849470</v>
      </c>
      <c r="P396" s="8">
        <v>6803411089</v>
      </c>
      <c r="Q396" s="8">
        <v>6799383458</v>
      </c>
      <c r="R396" s="8">
        <v>4240953</v>
      </c>
      <c r="S396" s="8">
        <v>17269.841499999999</v>
      </c>
      <c r="T396" s="8">
        <v>157</v>
      </c>
      <c r="U396" s="8">
        <v>14.4283</v>
      </c>
      <c r="V396" s="8">
        <v>18461</v>
      </c>
      <c r="W396" s="8">
        <v>45.28</v>
      </c>
      <c r="X396" s="8">
        <v>1.05</v>
      </c>
      <c r="Y396" s="8">
        <v>42.11</v>
      </c>
      <c r="Z396" s="8">
        <v>2.4658000000000002</v>
      </c>
      <c r="AA396" s="8">
        <v>99.901544135509596</v>
      </c>
    </row>
    <row r="397" spans="1:27" ht="13" x14ac:dyDescent="0.15">
      <c r="A397" s="7" t="s">
        <v>2182</v>
      </c>
      <c r="B397" s="7" t="s">
        <v>2183</v>
      </c>
      <c r="C397" s="7" t="s">
        <v>2184</v>
      </c>
      <c r="D397" s="7" t="s">
        <v>2196</v>
      </c>
      <c r="E397" s="7" t="s">
        <v>13</v>
      </c>
      <c r="F397" s="7" t="s">
        <v>14</v>
      </c>
      <c r="G397" s="7" t="s">
        <v>15</v>
      </c>
      <c r="H397" s="7" t="s">
        <v>10245</v>
      </c>
      <c r="I397" s="8">
        <v>1992</v>
      </c>
      <c r="J397" s="7" t="s">
        <v>10240</v>
      </c>
      <c r="K397" s="7" t="s">
        <v>16</v>
      </c>
      <c r="L397" s="8">
        <v>2.4700000000000002</v>
      </c>
      <c r="M397" s="8">
        <v>54819720</v>
      </c>
      <c r="N397" s="8">
        <v>54761926</v>
      </c>
      <c r="O397" s="8">
        <v>54740628</v>
      </c>
      <c r="P397" s="8">
        <v>6828435672</v>
      </c>
      <c r="Q397" s="8">
        <v>6824705911</v>
      </c>
      <c r="R397" s="8">
        <v>7176450</v>
      </c>
      <c r="S397" s="8">
        <v>10476.3423</v>
      </c>
      <c r="T397" s="8">
        <v>159</v>
      </c>
      <c r="U397" s="8">
        <v>14.692500000000001</v>
      </c>
      <c r="V397" s="8">
        <v>171665</v>
      </c>
      <c r="W397" s="8">
        <v>45.44</v>
      </c>
      <c r="X397" s="8">
        <v>0.8</v>
      </c>
      <c r="Y397" s="8">
        <v>40.61</v>
      </c>
      <c r="Z397" s="8">
        <v>2.4748000000000001</v>
      </c>
      <c r="AA397" s="8">
        <v>99.894574434163403</v>
      </c>
    </row>
    <row r="398" spans="1:27" ht="13" x14ac:dyDescent="0.15">
      <c r="A398" s="7" t="s">
        <v>2182</v>
      </c>
      <c r="B398" s="7" t="s">
        <v>2183</v>
      </c>
      <c r="C398" s="7" t="s">
        <v>2184</v>
      </c>
      <c r="D398" s="7" t="s">
        <v>2539</v>
      </c>
      <c r="E398" s="7" t="s">
        <v>13</v>
      </c>
      <c r="F398" s="7" t="s">
        <v>14</v>
      </c>
      <c r="G398" s="7" t="s">
        <v>15</v>
      </c>
      <c r="H398" s="7" t="s">
        <v>10245</v>
      </c>
      <c r="I398" s="8">
        <v>1992</v>
      </c>
      <c r="J398" s="7" t="s">
        <v>10240</v>
      </c>
      <c r="K398" s="7" t="s">
        <v>16</v>
      </c>
      <c r="L398" s="8">
        <v>2.4700000000000002</v>
      </c>
      <c r="M398" s="8">
        <v>57326308</v>
      </c>
      <c r="N398" s="8">
        <v>55294831</v>
      </c>
      <c r="O398" s="8">
        <v>55218756</v>
      </c>
      <c r="P398" s="8">
        <v>6816305516</v>
      </c>
      <c r="Q398" s="8">
        <v>6812291829</v>
      </c>
      <c r="R398" s="8">
        <v>8639412</v>
      </c>
      <c r="S398" s="8">
        <v>10933.0057</v>
      </c>
      <c r="T398" s="8">
        <v>165</v>
      </c>
      <c r="U398" s="8">
        <v>15.119899999999999</v>
      </c>
      <c r="V398" s="8">
        <v>175654</v>
      </c>
      <c r="W398" s="8">
        <v>44.95</v>
      </c>
      <c r="X398" s="8">
        <v>0.82</v>
      </c>
      <c r="Y398" s="8">
        <v>39.799999999999997</v>
      </c>
      <c r="Z398" s="8">
        <v>2.4704000000000002</v>
      </c>
      <c r="AA398" s="8">
        <v>96.456291934934995</v>
      </c>
    </row>
    <row r="399" spans="1:27" ht="13" x14ac:dyDescent="0.15">
      <c r="A399" s="7" t="s">
        <v>1652</v>
      </c>
      <c r="B399" s="7" t="s">
        <v>1653</v>
      </c>
      <c r="C399" s="7" t="s">
        <v>1653</v>
      </c>
      <c r="D399" s="7" t="s">
        <v>2587</v>
      </c>
      <c r="E399" s="7" t="s">
        <v>48</v>
      </c>
      <c r="F399" s="7" t="s">
        <v>49</v>
      </c>
      <c r="G399" s="7" t="s">
        <v>426</v>
      </c>
      <c r="H399" s="7" t="s">
        <v>10242</v>
      </c>
      <c r="I399" s="8">
        <v>1992</v>
      </c>
      <c r="J399" s="7" t="s">
        <v>10240</v>
      </c>
      <c r="K399" s="7" t="s">
        <v>16</v>
      </c>
      <c r="L399" s="8">
        <v>2.4700000000000002</v>
      </c>
      <c r="M399" s="8">
        <v>53169790</v>
      </c>
      <c r="N399" s="8">
        <v>53054924</v>
      </c>
      <c r="O399" s="8">
        <v>52968836</v>
      </c>
      <c r="P399" s="8">
        <v>6824272219</v>
      </c>
      <c r="Q399" s="8">
        <v>6820031621</v>
      </c>
      <c r="R399" s="8">
        <v>7382704</v>
      </c>
      <c r="S399" s="8">
        <v>11702.531300000001</v>
      </c>
      <c r="T399" s="8">
        <v>185</v>
      </c>
      <c r="U399" s="8">
        <v>14.4885</v>
      </c>
      <c r="V399" s="8">
        <v>74773</v>
      </c>
      <c r="W399" s="8">
        <v>45.1</v>
      </c>
      <c r="X399" s="8">
        <v>1.08</v>
      </c>
      <c r="Y399" s="8">
        <v>40.75</v>
      </c>
      <c r="Z399" s="8">
        <v>2.4733000000000001</v>
      </c>
      <c r="AA399" s="8">
        <v>99.783963788459502</v>
      </c>
    </row>
    <row r="400" spans="1:27" ht="13" x14ac:dyDescent="0.15">
      <c r="A400" s="7" t="s">
        <v>20</v>
      </c>
      <c r="B400" s="7" t="s">
        <v>21</v>
      </c>
      <c r="C400" s="7" t="s">
        <v>21</v>
      </c>
      <c r="D400" s="7" t="s">
        <v>428</v>
      </c>
      <c r="E400" s="7" t="s">
        <v>23</v>
      </c>
      <c r="F400" s="7" t="s">
        <v>24</v>
      </c>
      <c r="G400" s="7" t="s">
        <v>25</v>
      </c>
      <c r="H400" s="7" t="s">
        <v>10237</v>
      </c>
      <c r="I400" s="8">
        <v>2022</v>
      </c>
      <c r="J400" s="7" t="s">
        <v>10238</v>
      </c>
      <c r="K400" s="7" t="s">
        <v>16</v>
      </c>
      <c r="L400" s="8">
        <v>2.4700000000000002</v>
      </c>
      <c r="M400" s="8">
        <v>61187680</v>
      </c>
      <c r="N400" s="8">
        <v>61112795</v>
      </c>
      <c r="O400" s="8">
        <v>61084430</v>
      </c>
      <c r="P400" s="8">
        <v>6807745895</v>
      </c>
      <c r="Q400" s="8">
        <v>6805035679</v>
      </c>
      <c r="R400" s="8">
        <v>8434776</v>
      </c>
      <c r="S400" s="8">
        <v>29558.970600000001</v>
      </c>
      <c r="T400" s="8">
        <v>127</v>
      </c>
      <c r="U400" s="8">
        <v>14.09</v>
      </c>
      <c r="V400" s="8">
        <v>89627</v>
      </c>
      <c r="W400" s="8">
        <v>46.16</v>
      </c>
      <c r="X400" s="8">
        <v>0.6</v>
      </c>
      <c r="Y400" s="8">
        <v>42.83</v>
      </c>
      <c r="Z400" s="8">
        <v>2.4672999999999998</v>
      </c>
      <c r="AA400" s="8">
        <v>99.877614251757805</v>
      </c>
    </row>
    <row r="401" spans="1:27" ht="13" x14ac:dyDescent="0.15">
      <c r="A401" s="7" t="s">
        <v>1575</v>
      </c>
      <c r="B401" s="7" t="s">
        <v>1576</v>
      </c>
      <c r="C401" s="7" t="s">
        <v>1577</v>
      </c>
      <c r="D401" s="7" t="s">
        <v>1630</v>
      </c>
      <c r="E401" s="7" t="s">
        <v>701</v>
      </c>
      <c r="F401" s="7" t="s">
        <v>702</v>
      </c>
      <c r="G401" s="7" t="s">
        <v>426</v>
      </c>
      <c r="H401" s="7" t="s">
        <v>10243</v>
      </c>
      <c r="I401" s="8">
        <v>1990</v>
      </c>
      <c r="J401" s="7" t="s">
        <v>10240</v>
      </c>
      <c r="K401" s="7" t="s">
        <v>16</v>
      </c>
      <c r="L401" s="8">
        <v>2.46</v>
      </c>
      <c r="M401" s="8">
        <v>62240054</v>
      </c>
      <c r="N401" s="8">
        <v>62159129</v>
      </c>
      <c r="O401" s="8">
        <v>62116992</v>
      </c>
      <c r="P401" s="8">
        <v>6783944092</v>
      </c>
      <c r="Q401" s="8">
        <v>6780376131</v>
      </c>
      <c r="R401" s="8">
        <v>6789636</v>
      </c>
      <c r="S401" s="8">
        <v>18893.7857</v>
      </c>
      <c r="T401" s="8">
        <v>117</v>
      </c>
      <c r="U401" s="8">
        <v>14.1015</v>
      </c>
      <c r="V401" s="8">
        <v>30428</v>
      </c>
      <c r="W401" s="8">
        <v>46.99</v>
      </c>
      <c r="X401" s="8">
        <v>0.71</v>
      </c>
      <c r="Y401" s="8">
        <v>40.24</v>
      </c>
      <c r="Z401" s="8">
        <v>2.4586999999999999</v>
      </c>
      <c r="AA401" s="8">
        <v>99.869979225917703</v>
      </c>
    </row>
    <row r="402" spans="1:27" ht="13" x14ac:dyDescent="0.15">
      <c r="A402" s="7" t="s">
        <v>734</v>
      </c>
      <c r="B402" s="7" t="s">
        <v>735</v>
      </c>
      <c r="C402" s="7" t="s">
        <v>735</v>
      </c>
      <c r="D402" s="7" t="s">
        <v>746</v>
      </c>
      <c r="E402" s="7" t="s">
        <v>701</v>
      </c>
      <c r="F402" s="7" t="s">
        <v>702</v>
      </c>
      <c r="G402" s="7" t="s">
        <v>426</v>
      </c>
      <c r="H402" s="7" t="s">
        <v>10250</v>
      </c>
      <c r="I402" s="8">
        <v>1992</v>
      </c>
      <c r="J402" s="7" t="s">
        <v>10240</v>
      </c>
      <c r="K402" s="7" t="s">
        <v>16</v>
      </c>
      <c r="L402" s="8">
        <v>2.4500000000000002</v>
      </c>
      <c r="M402" s="8">
        <v>55945780</v>
      </c>
      <c r="N402" s="8">
        <v>55867123</v>
      </c>
      <c r="O402" s="8">
        <v>55824644</v>
      </c>
      <c r="P402" s="8">
        <v>6765512885</v>
      </c>
      <c r="Q402" s="8">
        <v>6761399464</v>
      </c>
      <c r="R402" s="8">
        <v>5221483</v>
      </c>
      <c r="S402" s="8">
        <v>15980.9388</v>
      </c>
      <c r="T402" s="8">
        <v>151</v>
      </c>
      <c r="U402" s="8">
        <v>14.5631</v>
      </c>
      <c r="V402" s="8">
        <v>30132</v>
      </c>
      <c r="W402" s="8">
        <v>45.05</v>
      </c>
      <c r="X402" s="8">
        <v>0.80999999999999905</v>
      </c>
      <c r="Y402" s="8">
        <v>42.8</v>
      </c>
      <c r="Z402" s="8">
        <v>2.452</v>
      </c>
      <c r="AA402" s="8">
        <v>99.859404945288105</v>
      </c>
    </row>
    <row r="403" spans="1:27" ht="13" x14ac:dyDescent="0.15">
      <c r="A403" s="7" t="s">
        <v>277</v>
      </c>
      <c r="B403" s="7" t="s">
        <v>278</v>
      </c>
      <c r="C403" s="7" t="s">
        <v>278</v>
      </c>
      <c r="D403" s="7" t="s">
        <v>285</v>
      </c>
      <c r="E403" s="7" t="s">
        <v>13</v>
      </c>
      <c r="F403" s="7" t="s">
        <v>14</v>
      </c>
      <c r="G403" s="7" t="s">
        <v>15</v>
      </c>
      <c r="H403" s="7" t="s">
        <v>10249</v>
      </c>
      <c r="I403" s="8">
        <v>1992</v>
      </c>
      <c r="J403" s="7" t="s">
        <v>10240</v>
      </c>
      <c r="K403" s="7" t="s">
        <v>16</v>
      </c>
      <c r="L403" s="8">
        <v>2.4500000000000002</v>
      </c>
      <c r="M403" s="8">
        <v>57059358</v>
      </c>
      <c r="N403" s="8">
        <v>56994382</v>
      </c>
      <c r="O403" s="8">
        <v>56961078</v>
      </c>
      <c r="P403" s="8">
        <v>6750845626</v>
      </c>
      <c r="Q403" s="8">
        <v>6746802017</v>
      </c>
      <c r="R403" s="8">
        <v>8961575</v>
      </c>
      <c r="S403" s="8">
        <v>14780.616</v>
      </c>
      <c r="T403" s="8">
        <v>140</v>
      </c>
      <c r="U403" s="8">
        <v>14.324</v>
      </c>
      <c r="V403" s="8">
        <v>14410</v>
      </c>
      <c r="W403" s="8">
        <v>46.36</v>
      </c>
      <c r="X403" s="8">
        <v>0.80999999999999905</v>
      </c>
      <c r="Y403" s="8">
        <v>36.99</v>
      </c>
      <c r="Z403" s="8">
        <v>2.4466999999999999</v>
      </c>
      <c r="AA403" s="8">
        <v>99.886125602745096</v>
      </c>
    </row>
    <row r="404" spans="1:27" ht="13" x14ac:dyDescent="0.15">
      <c r="A404" s="7" t="s">
        <v>45</v>
      </c>
      <c r="B404" s="7" t="s">
        <v>46</v>
      </c>
      <c r="C404" s="7" t="s">
        <v>46</v>
      </c>
      <c r="D404" s="7" t="s">
        <v>2519</v>
      </c>
      <c r="E404" s="7" t="s">
        <v>48</v>
      </c>
      <c r="F404" s="7" t="s">
        <v>49</v>
      </c>
      <c r="G404" s="7" t="s">
        <v>25</v>
      </c>
      <c r="H404" s="7" t="s">
        <v>10237</v>
      </c>
      <c r="I404" s="8">
        <v>2022</v>
      </c>
      <c r="J404" s="7" t="s">
        <v>10238</v>
      </c>
      <c r="K404" s="7" t="s">
        <v>16</v>
      </c>
      <c r="L404" s="8">
        <v>2.4500000000000002</v>
      </c>
      <c r="M404" s="8">
        <v>62968490</v>
      </c>
      <c r="N404" s="8">
        <v>62874344</v>
      </c>
      <c r="O404" s="8">
        <v>62831488</v>
      </c>
      <c r="P404" s="8">
        <v>6759071172</v>
      </c>
      <c r="Q404" s="8">
        <v>6756286485</v>
      </c>
      <c r="R404" s="8">
        <v>8605583</v>
      </c>
      <c r="S404" s="8">
        <v>33608.455699999999</v>
      </c>
      <c r="T404" s="8">
        <v>120</v>
      </c>
      <c r="U404" s="8">
        <v>13.9011</v>
      </c>
      <c r="V404" s="8">
        <v>85891</v>
      </c>
      <c r="W404" s="8">
        <v>46.65</v>
      </c>
      <c r="X404" s="8">
        <v>0.64</v>
      </c>
      <c r="Y404" s="8">
        <v>42.41</v>
      </c>
      <c r="Z404" s="8">
        <v>2.4497</v>
      </c>
      <c r="AA404" s="8">
        <v>99.850487124591993</v>
      </c>
    </row>
    <row r="405" spans="1:27" ht="13" x14ac:dyDescent="0.15">
      <c r="A405" s="7" t="s">
        <v>1381</v>
      </c>
      <c r="B405" s="7" t="s">
        <v>1382</v>
      </c>
      <c r="C405" s="7" t="s">
        <v>1382</v>
      </c>
      <c r="D405" s="7" t="s">
        <v>1417</v>
      </c>
      <c r="E405" s="7" t="s">
        <v>13</v>
      </c>
      <c r="F405" s="7" t="s">
        <v>14</v>
      </c>
      <c r="G405" s="7" t="s">
        <v>15</v>
      </c>
      <c r="H405" s="7" t="s">
        <v>10253</v>
      </c>
      <c r="I405" s="8">
        <v>1992</v>
      </c>
      <c r="J405" s="7" t="s">
        <v>10240</v>
      </c>
      <c r="K405" s="7" t="s">
        <v>16</v>
      </c>
      <c r="L405" s="8">
        <v>2.44</v>
      </c>
      <c r="M405" s="8">
        <v>51829244</v>
      </c>
      <c r="N405" s="8">
        <v>51754869</v>
      </c>
      <c r="O405" s="8">
        <v>51708896</v>
      </c>
      <c r="P405" s="8">
        <v>6738167659</v>
      </c>
      <c r="Q405" s="8">
        <v>6735517144</v>
      </c>
      <c r="R405" s="8">
        <v>5531784</v>
      </c>
      <c r="S405" s="8">
        <v>10571.534299999999</v>
      </c>
      <c r="T405" s="8">
        <v>188</v>
      </c>
      <c r="U405" s="8">
        <v>14.7744</v>
      </c>
      <c r="V405" s="8">
        <v>74998</v>
      </c>
      <c r="W405" s="8">
        <v>45.25</v>
      </c>
      <c r="X405" s="8">
        <v>0.67</v>
      </c>
      <c r="Y405" s="8">
        <v>42.38</v>
      </c>
      <c r="Z405" s="8">
        <v>2.4420999999999999</v>
      </c>
      <c r="AA405" s="8">
        <v>99.856499932740604</v>
      </c>
    </row>
    <row r="406" spans="1:27" ht="13" x14ac:dyDescent="0.15">
      <c r="A406" s="7" t="s">
        <v>20</v>
      </c>
      <c r="B406" s="7" t="s">
        <v>21</v>
      </c>
      <c r="C406" s="7" t="s">
        <v>21</v>
      </c>
      <c r="D406" s="7" t="s">
        <v>862</v>
      </c>
      <c r="E406" s="7" t="s">
        <v>23</v>
      </c>
      <c r="F406" s="7" t="s">
        <v>24</v>
      </c>
      <c r="G406" s="7" t="s">
        <v>25</v>
      </c>
      <c r="H406" s="7" t="s">
        <v>10237</v>
      </c>
      <c r="I406" s="8">
        <v>2022</v>
      </c>
      <c r="J406" s="7" t="s">
        <v>10238</v>
      </c>
      <c r="K406" s="7" t="s">
        <v>16</v>
      </c>
      <c r="L406" s="8">
        <v>2.44</v>
      </c>
      <c r="M406" s="8">
        <v>58553546</v>
      </c>
      <c r="N406" s="8">
        <v>58486855</v>
      </c>
      <c r="O406" s="8">
        <v>58457004</v>
      </c>
      <c r="P406" s="8">
        <v>6722324066</v>
      </c>
      <c r="Q406" s="8">
        <v>6719601176</v>
      </c>
      <c r="R406" s="8">
        <v>7531157</v>
      </c>
      <c r="S406" s="8">
        <v>29302.065399999999</v>
      </c>
      <c r="T406" s="8">
        <v>133</v>
      </c>
      <c r="U406" s="8">
        <v>14.378299999999999</v>
      </c>
      <c r="V406" s="8">
        <v>84646</v>
      </c>
      <c r="W406" s="8">
        <v>45.98</v>
      </c>
      <c r="X406" s="8">
        <v>0.67</v>
      </c>
      <c r="Y406" s="8">
        <v>42.84</v>
      </c>
      <c r="Z406" s="8">
        <v>2.4363999999999999</v>
      </c>
      <c r="AA406" s="8">
        <v>99.886102542790496</v>
      </c>
    </row>
    <row r="407" spans="1:27" ht="13" x14ac:dyDescent="0.15">
      <c r="A407" s="7" t="s">
        <v>421</v>
      </c>
      <c r="B407" s="7" t="s">
        <v>422</v>
      </c>
      <c r="C407" s="7" t="s">
        <v>422</v>
      </c>
      <c r="D407" s="7" t="s">
        <v>9831</v>
      </c>
      <c r="E407" s="7" t="s">
        <v>424</v>
      </c>
      <c r="F407" s="7" t="s">
        <v>425</v>
      </c>
      <c r="G407" s="7" t="s">
        <v>426</v>
      </c>
      <c r="H407" s="7" t="s">
        <v>10246</v>
      </c>
      <c r="I407" s="7" t="s">
        <v>10247</v>
      </c>
      <c r="J407" s="7" t="s">
        <v>10248</v>
      </c>
      <c r="K407" s="7" t="s">
        <v>16</v>
      </c>
      <c r="L407" s="8">
        <v>2.4300000000000002</v>
      </c>
      <c r="M407" s="8">
        <v>47168126</v>
      </c>
      <c r="N407" s="8">
        <v>46958604</v>
      </c>
      <c r="O407" s="8">
        <v>46922572</v>
      </c>
      <c r="P407" s="8">
        <v>6694524869</v>
      </c>
      <c r="Q407" s="8">
        <v>6690191879</v>
      </c>
      <c r="R407" s="8">
        <v>14056732</v>
      </c>
      <c r="S407" s="8">
        <v>7463.8103000000001</v>
      </c>
      <c r="T407" s="8">
        <v>222</v>
      </c>
      <c r="U407" s="8">
        <v>15.107799999999999</v>
      </c>
      <c r="V407" s="8">
        <v>237391</v>
      </c>
      <c r="W407" s="8">
        <v>47.39</v>
      </c>
      <c r="X407" s="8">
        <v>0.91999999999999904</v>
      </c>
      <c r="Y407" s="8">
        <v>41.49</v>
      </c>
      <c r="Z407" s="8">
        <v>2.4262999999999999</v>
      </c>
      <c r="AA407" s="8">
        <v>99.555797489177294</v>
      </c>
    </row>
    <row r="408" spans="1:27" ht="13" x14ac:dyDescent="0.15">
      <c r="A408" s="7" t="s">
        <v>277</v>
      </c>
      <c r="B408" s="7" t="s">
        <v>278</v>
      </c>
      <c r="C408" s="7" t="s">
        <v>278</v>
      </c>
      <c r="D408" s="7" t="s">
        <v>283</v>
      </c>
      <c r="E408" s="7" t="s">
        <v>13</v>
      </c>
      <c r="F408" s="7" t="s">
        <v>14</v>
      </c>
      <c r="G408" s="7" t="s">
        <v>15</v>
      </c>
      <c r="H408" s="7" t="s">
        <v>10249</v>
      </c>
      <c r="I408" s="8">
        <v>1992</v>
      </c>
      <c r="J408" s="7" t="s">
        <v>10240</v>
      </c>
      <c r="K408" s="7" t="s">
        <v>16</v>
      </c>
      <c r="L408" s="8">
        <v>2.4300000000000002</v>
      </c>
      <c r="M408" s="8">
        <v>60971196</v>
      </c>
      <c r="N408" s="8">
        <v>60905566</v>
      </c>
      <c r="O408" s="8">
        <v>60865956</v>
      </c>
      <c r="P408" s="8">
        <v>6695067828</v>
      </c>
      <c r="Q408" s="8">
        <v>6691450647</v>
      </c>
      <c r="R408" s="8">
        <v>10355238</v>
      </c>
      <c r="S408" s="8">
        <v>21835.705099999999</v>
      </c>
      <c r="T408" s="8">
        <v>122</v>
      </c>
      <c r="U408" s="8">
        <v>13.8965</v>
      </c>
      <c r="V408" s="8">
        <v>14879</v>
      </c>
      <c r="W408" s="8">
        <v>47.79</v>
      </c>
      <c r="X408" s="8">
        <v>0.73</v>
      </c>
      <c r="Y408" s="8">
        <v>35.369999999999997</v>
      </c>
      <c r="Z408" s="8">
        <v>2.4264999999999999</v>
      </c>
      <c r="AA408" s="8">
        <v>99.892359008342197</v>
      </c>
    </row>
    <row r="409" spans="1:27" ht="13" x14ac:dyDescent="0.15">
      <c r="A409" s="7" t="s">
        <v>277</v>
      </c>
      <c r="B409" s="7" t="s">
        <v>278</v>
      </c>
      <c r="C409" s="7" t="s">
        <v>278</v>
      </c>
      <c r="D409" s="7" t="s">
        <v>365</v>
      </c>
      <c r="E409" s="7" t="s">
        <v>13</v>
      </c>
      <c r="F409" s="7" t="s">
        <v>14</v>
      </c>
      <c r="G409" s="7" t="s">
        <v>15</v>
      </c>
      <c r="H409" s="7" t="s">
        <v>10249</v>
      </c>
      <c r="I409" s="8">
        <v>1992</v>
      </c>
      <c r="J409" s="7" t="s">
        <v>10240</v>
      </c>
      <c r="K409" s="7" t="s">
        <v>16</v>
      </c>
      <c r="L409" s="8">
        <v>2.4300000000000002</v>
      </c>
      <c r="M409" s="8">
        <v>55574714</v>
      </c>
      <c r="N409" s="8">
        <v>55489302</v>
      </c>
      <c r="O409" s="8">
        <v>55446002</v>
      </c>
      <c r="P409" s="8">
        <v>6704591670</v>
      </c>
      <c r="Q409" s="8">
        <v>6700978112</v>
      </c>
      <c r="R409" s="8">
        <v>8621935</v>
      </c>
      <c r="S409" s="8">
        <v>17400.7235</v>
      </c>
      <c r="T409" s="8">
        <v>151</v>
      </c>
      <c r="U409" s="8">
        <v>14.501200000000001</v>
      </c>
      <c r="V409" s="8">
        <v>14644</v>
      </c>
      <c r="W409" s="8">
        <v>45.77</v>
      </c>
      <c r="X409" s="8">
        <v>0.74</v>
      </c>
      <c r="Y409" s="8">
        <v>38.409999999999997</v>
      </c>
      <c r="Z409" s="8">
        <v>2.4298999999999999</v>
      </c>
      <c r="AA409" s="8">
        <v>99.846311399821104</v>
      </c>
    </row>
    <row r="410" spans="1:27" ht="13" x14ac:dyDescent="0.15">
      <c r="A410" s="7" t="s">
        <v>1652</v>
      </c>
      <c r="B410" s="7" t="s">
        <v>1653</v>
      </c>
      <c r="C410" s="7" t="s">
        <v>1653</v>
      </c>
      <c r="D410" s="7" t="s">
        <v>1658</v>
      </c>
      <c r="E410" s="7" t="s">
        <v>48</v>
      </c>
      <c r="F410" s="7" t="s">
        <v>49</v>
      </c>
      <c r="G410" s="7" t="s">
        <v>426</v>
      </c>
      <c r="H410" s="7" t="s">
        <v>10242</v>
      </c>
      <c r="I410" s="8">
        <v>1992</v>
      </c>
      <c r="J410" s="7" t="s">
        <v>10240</v>
      </c>
      <c r="K410" s="7" t="s">
        <v>16</v>
      </c>
      <c r="L410" s="8">
        <v>2.4300000000000002</v>
      </c>
      <c r="M410" s="8">
        <v>51134752</v>
      </c>
      <c r="N410" s="8">
        <v>51053664</v>
      </c>
      <c r="O410" s="8">
        <v>51004014</v>
      </c>
      <c r="P410" s="8">
        <v>6711634443</v>
      </c>
      <c r="Q410" s="8">
        <v>6707546981</v>
      </c>
      <c r="R410" s="8">
        <v>4613278</v>
      </c>
      <c r="S410" s="8">
        <v>10098.4581</v>
      </c>
      <c r="T410" s="8">
        <v>189</v>
      </c>
      <c r="U410" s="8">
        <v>14.5497</v>
      </c>
      <c r="V410" s="8">
        <v>37766</v>
      </c>
      <c r="W410" s="8">
        <v>44.99</v>
      </c>
      <c r="X410" s="8">
        <v>1.0999999999999901</v>
      </c>
      <c r="Y410" s="8">
        <v>41.49</v>
      </c>
      <c r="Z410" s="8">
        <v>2.4325000000000001</v>
      </c>
      <c r="AA410" s="8">
        <v>99.841422913325104</v>
      </c>
    </row>
    <row r="411" spans="1:27" ht="13" x14ac:dyDescent="0.15">
      <c r="A411" s="7" t="s">
        <v>277</v>
      </c>
      <c r="B411" s="7" t="s">
        <v>278</v>
      </c>
      <c r="C411" s="7" t="s">
        <v>278</v>
      </c>
      <c r="D411" s="7" t="s">
        <v>341</v>
      </c>
      <c r="E411" s="7" t="s">
        <v>13</v>
      </c>
      <c r="F411" s="7" t="s">
        <v>14</v>
      </c>
      <c r="G411" s="7" t="s">
        <v>15</v>
      </c>
      <c r="H411" s="7" t="s">
        <v>10249</v>
      </c>
      <c r="I411" s="8">
        <v>1992</v>
      </c>
      <c r="J411" s="7" t="s">
        <v>10240</v>
      </c>
      <c r="K411" s="7" t="s">
        <v>16</v>
      </c>
      <c r="L411" s="8">
        <v>2.42</v>
      </c>
      <c r="M411" s="8">
        <v>56071590</v>
      </c>
      <c r="N411" s="8">
        <v>55900249</v>
      </c>
      <c r="O411" s="8">
        <v>55864928</v>
      </c>
      <c r="P411" s="8">
        <v>6683160337</v>
      </c>
      <c r="Q411" s="8">
        <v>6679599074</v>
      </c>
      <c r="R411" s="8">
        <v>8530671</v>
      </c>
      <c r="S411" s="8">
        <v>15363.3807</v>
      </c>
      <c r="T411" s="8">
        <v>145</v>
      </c>
      <c r="U411" s="8">
        <v>14.7706</v>
      </c>
      <c r="V411" s="8">
        <v>14891</v>
      </c>
      <c r="W411" s="8">
        <v>45.45</v>
      </c>
      <c r="X411" s="8">
        <v>0.71</v>
      </c>
      <c r="Y411" s="8">
        <v>39.409999999999997</v>
      </c>
      <c r="Z411" s="8">
        <v>2.4222000000000001</v>
      </c>
      <c r="AA411" s="8">
        <v>99.694424574013297</v>
      </c>
    </row>
    <row r="412" spans="1:27" ht="13" x14ac:dyDescent="0.15">
      <c r="A412" s="7" t="s">
        <v>1770</v>
      </c>
      <c r="B412" s="7" t="s">
        <v>1771</v>
      </c>
      <c r="C412" s="7" t="s">
        <v>1771</v>
      </c>
      <c r="D412" s="7" t="s">
        <v>1818</v>
      </c>
      <c r="E412" s="7" t="s">
        <v>48</v>
      </c>
      <c r="F412" s="7" t="s">
        <v>49</v>
      </c>
      <c r="G412" s="7" t="s">
        <v>25</v>
      </c>
      <c r="H412" s="7" t="s">
        <v>10242</v>
      </c>
      <c r="I412" s="8">
        <v>1992</v>
      </c>
      <c r="J412" s="7" t="s">
        <v>10240</v>
      </c>
      <c r="K412" s="7" t="s">
        <v>16</v>
      </c>
      <c r="L412" s="8">
        <v>2.42</v>
      </c>
      <c r="M412" s="8">
        <v>53660988</v>
      </c>
      <c r="N412" s="8">
        <v>53607910</v>
      </c>
      <c r="O412" s="8">
        <v>53572434</v>
      </c>
      <c r="P412" s="8">
        <v>6688541973</v>
      </c>
      <c r="Q412" s="8">
        <v>6684702002</v>
      </c>
      <c r="R412" s="8">
        <v>5251531</v>
      </c>
      <c r="S412" s="8">
        <v>14891.288399999999</v>
      </c>
      <c r="T412" s="8">
        <v>164</v>
      </c>
      <c r="U412" s="8">
        <v>14.207599999999999</v>
      </c>
      <c r="V412" s="8">
        <v>20346</v>
      </c>
      <c r="W412" s="8">
        <v>50.03</v>
      </c>
      <c r="X412" s="8">
        <v>1.23</v>
      </c>
      <c r="Y412" s="8">
        <v>37.9</v>
      </c>
      <c r="Z412" s="8">
        <v>2.4241000000000001</v>
      </c>
      <c r="AA412" s="8">
        <v>99.901086428002401</v>
      </c>
    </row>
    <row r="413" spans="1:27" ht="13" x14ac:dyDescent="0.15">
      <c r="A413" s="7" t="s">
        <v>20</v>
      </c>
      <c r="B413" s="7" t="s">
        <v>21</v>
      </c>
      <c r="C413" s="7" t="s">
        <v>21</v>
      </c>
      <c r="D413" s="7" t="s">
        <v>792</v>
      </c>
      <c r="E413" s="7" t="s">
        <v>23</v>
      </c>
      <c r="F413" s="7" t="s">
        <v>24</v>
      </c>
      <c r="G413" s="7" t="s">
        <v>25</v>
      </c>
      <c r="H413" s="7" t="s">
        <v>10237</v>
      </c>
      <c r="I413" s="8">
        <v>2022</v>
      </c>
      <c r="J413" s="7" t="s">
        <v>10238</v>
      </c>
      <c r="K413" s="7" t="s">
        <v>16</v>
      </c>
      <c r="L413" s="8">
        <v>2.42</v>
      </c>
      <c r="M413" s="8">
        <v>53590170</v>
      </c>
      <c r="N413" s="8">
        <v>53528263</v>
      </c>
      <c r="O413" s="8">
        <v>53505544</v>
      </c>
      <c r="P413" s="8">
        <v>6673792229</v>
      </c>
      <c r="Q413" s="8">
        <v>6670849110</v>
      </c>
      <c r="R413" s="8">
        <v>6998966</v>
      </c>
      <c r="S413" s="8">
        <v>18172.829699999998</v>
      </c>
      <c r="T413" s="8">
        <v>163</v>
      </c>
      <c r="U413" s="8">
        <v>14.742900000000001</v>
      </c>
      <c r="V413" s="8">
        <v>86821</v>
      </c>
      <c r="W413" s="8">
        <v>44.93</v>
      </c>
      <c r="X413" s="8">
        <v>0.69</v>
      </c>
      <c r="Y413" s="8">
        <v>42.95</v>
      </c>
      <c r="Z413" s="8">
        <v>2.4188000000000001</v>
      </c>
      <c r="AA413" s="8">
        <v>99.884480679945597</v>
      </c>
    </row>
    <row r="414" spans="1:27" ht="13" x14ac:dyDescent="0.15">
      <c r="A414" s="7" t="s">
        <v>421</v>
      </c>
      <c r="B414" s="7" t="s">
        <v>422</v>
      </c>
      <c r="C414" s="7" t="s">
        <v>422</v>
      </c>
      <c r="D414" s="7" t="s">
        <v>9855</v>
      </c>
      <c r="E414" s="7" t="s">
        <v>424</v>
      </c>
      <c r="F414" s="7" t="s">
        <v>425</v>
      </c>
      <c r="G414" s="7" t="s">
        <v>426</v>
      </c>
      <c r="H414" s="7" t="s">
        <v>10246</v>
      </c>
      <c r="I414" s="7" t="s">
        <v>10247</v>
      </c>
      <c r="J414" s="7" t="s">
        <v>10248</v>
      </c>
      <c r="K414" s="7" t="s">
        <v>16</v>
      </c>
      <c r="L414" s="8">
        <v>2.41</v>
      </c>
      <c r="M414" s="8">
        <v>46270234</v>
      </c>
      <c r="N414" s="8">
        <v>46097045</v>
      </c>
      <c r="O414" s="8">
        <v>46046192</v>
      </c>
      <c r="P414" s="8">
        <v>6646990597</v>
      </c>
      <c r="Q414" s="8">
        <v>6643845732</v>
      </c>
      <c r="R414" s="8">
        <v>11650267</v>
      </c>
      <c r="S414" s="8">
        <v>6894.8023000000003</v>
      </c>
      <c r="T414" s="8">
        <v>245</v>
      </c>
      <c r="U414" s="8">
        <v>15.4422</v>
      </c>
      <c r="V414" s="8">
        <v>225724</v>
      </c>
      <c r="W414" s="8">
        <v>45.81</v>
      </c>
      <c r="X414" s="8">
        <v>0.73</v>
      </c>
      <c r="Y414" s="8">
        <v>43.23</v>
      </c>
      <c r="Z414" s="8">
        <v>2.4091</v>
      </c>
      <c r="AA414" s="8">
        <v>99.625701050052996</v>
      </c>
    </row>
    <row r="415" spans="1:27" ht="13" x14ac:dyDescent="0.15">
      <c r="A415" s="7" t="s">
        <v>421</v>
      </c>
      <c r="B415" s="7" t="s">
        <v>422</v>
      </c>
      <c r="C415" s="7" t="s">
        <v>422</v>
      </c>
      <c r="D415" s="7" t="s">
        <v>9909</v>
      </c>
      <c r="E415" s="7" t="s">
        <v>424</v>
      </c>
      <c r="F415" s="7" t="s">
        <v>425</v>
      </c>
      <c r="G415" s="7" t="s">
        <v>426</v>
      </c>
      <c r="H415" s="7" t="s">
        <v>10246</v>
      </c>
      <c r="I415" s="7" t="s">
        <v>10247</v>
      </c>
      <c r="J415" s="7" t="s">
        <v>10248</v>
      </c>
      <c r="K415" s="7" t="s">
        <v>16</v>
      </c>
      <c r="L415" s="8">
        <v>2.4</v>
      </c>
      <c r="M415" s="8">
        <v>46220394</v>
      </c>
      <c r="N415" s="8">
        <v>46026669</v>
      </c>
      <c r="O415" s="8">
        <v>45986812</v>
      </c>
      <c r="P415" s="8">
        <v>6616693792</v>
      </c>
      <c r="Q415" s="8">
        <v>6612381435</v>
      </c>
      <c r="R415" s="8">
        <v>11709672</v>
      </c>
      <c r="S415" s="8">
        <v>9184.6615000000002</v>
      </c>
      <c r="T415" s="8">
        <v>243</v>
      </c>
      <c r="U415" s="8">
        <v>15.077400000000001</v>
      </c>
      <c r="V415" s="8">
        <v>225729</v>
      </c>
      <c r="W415" s="8">
        <v>46.59</v>
      </c>
      <c r="X415" s="8">
        <v>0.89999999999999902</v>
      </c>
      <c r="Y415" s="8">
        <v>41.8</v>
      </c>
      <c r="Z415" s="8">
        <v>2.3980999999999999</v>
      </c>
      <c r="AA415" s="8">
        <v>99.580866835535801</v>
      </c>
    </row>
    <row r="416" spans="1:27" ht="13" x14ac:dyDescent="0.15">
      <c r="A416" s="7" t="s">
        <v>1918</v>
      </c>
      <c r="B416" s="7" t="s">
        <v>1919</v>
      </c>
      <c r="C416" s="7" t="s">
        <v>1919</v>
      </c>
      <c r="D416" s="7" t="s">
        <v>1942</v>
      </c>
      <c r="E416" s="7" t="s">
        <v>48</v>
      </c>
      <c r="F416" s="7" t="s">
        <v>49</v>
      </c>
      <c r="G416" s="7" t="s">
        <v>25</v>
      </c>
      <c r="H416" s="7" t="s">
        <v>10244</v>
      </c>
      <c r="I416" s="8">
        <v>1992</v>
      </c>
      <c r="J416" s="7" t="s">
        <v>10240</v>
      </c>
      <c r="K416" s="7" t="s">
        <v>16</v>
      </c>
      <c r="L416" s="8">
        <v>2.4</v>
      </c>
      <c r="M416" s="8">
        <v>48881934</v>
      </c>
      <c r="N416" s="8">
        <v>48784417</v>
      </c>
      <c r="O416" s="8">
        <v>48720314</v>
      </c>
      <c r="P416" s="8">
        <v>6612330525</v>
      </c>
      <c r="Q416" s="8">
        <v>6608757745</v>
      </c>
      <c r="R416" s="8">
        <v>6432650</v>
      </c>
      <c r="S416" s="8">
        <v>10980.405000000001</v>
      </c>
      <c r="T416" s="8">
        <v>225</v>
      </c>
      <c r="U416" s="8">
        <v>15.078900000000001</v>
      </c>
      <c r="V416" s="8">
        <v>169664</v>
      </c>
      <c r="W416" s="8">
        <v>44.88</v>
      </c>
      <c r="X416" s="8">
        <v>0.80999999999999905</v>
      </c>
      <c r="Y416" s="8">
        <v>41.6</v>
      </c>
      <c r="Z416" s="8">
        <v>2.3965000000000001</v>
      </c>
      <c r="AA416" s="8">
        <v>99.800505029117701</v>
      </c>
    </row>
    <row r="417" spans="1:27" ht="13" x14ac:dyDescent="0.15">
      <c r="A417" s="7" t="s">
        <v>2010</v>
      </c>
      <c r="B417" s="7" t="s">
        <v>2011</v>
      </c>
      <c r="C417" s="7" t="s">
        <v>2011</v>
      </c>
      <c r="D417" s="7" t="s">
        <v>2030</v>
      </c>
      <c r="E417" s="7" t="s">
        <v>13</v>
      </c>
      <c r="F417" s="7" t="s">
        <v>14</v>
      </c>
      <c r="G417" s="7" t="s">
        <v>15</v>
      </c>
      <c r="H417" s="7" t="s">
        <v>10242</v>
      </c>
      <c r="I417" s="8">
        <v>1992</v>
      </c>
      <c r="J417" s="7" t="s">
        <v>10240</v>
      </c>
      <c r="K417" s="7" t="s">
        <v>16</v>
      </c>
      <c r="L417" s="8">
        <v>2.4</v>
      </c>
      <c r="M417" s="8">
        <v>53355900</v>
      </c>
      <c r="N417" s="8">
        <v>53291115</v>
      </c>
      <c r="O417" s="8">
        <v>53254534</v>
      </c>
      <c r="P417" s="8">
        <v>6633811002</v>
      </c>
      <c r="Q417" s="8">
        <v>6631135222</v>
      </c>
      <c r="R417" s="8">
        <v>7282941</v>
      </c>
      <c r="S417" s="8">
        <v>11084.9125</v>
      </c>
      <c r="T417" s="8">
        <v>162</v>
      </c>
      <c r="U417" s="8">
        <v>14.589700000000001</v>
      </c>
      <c r="V417" s="8">
        <v>74976</v>
      </c>
      <c r="W417" s="8">
        <v>45.87</v>
      </c>
      <c r="X417" s="8">
        <v>0.63</v>
      </c>
      <c r="Y417" s="8">
        <v>41.94</v>
      </c>
      <c r="Z417" s="8">
        <v>2.4043000000000001</v>
      </c>
      <c r="AA417" s="8">
        <v>99.878579501048605</v>
      </c>
    </row>
    <row r="418" spans="1:27" ht="13" x14ac:dyDescent="0.15">
      <c r="A418" s="7" t="s">
        <v>442</v>
      </c>
      <c r="B418" s="7" t="s">
        <v>443</v>
      </c>
      <c r="C418" s="7" t="s">
        <v>443</v>
      </c>
      <c r="D418" s="7" t="s">
        <v>466</v>
      </c>
      <c r="E418" s="7" t="s">
        <v>13</v>
      </c>
      <c r="F418" s="7" t="s">
        <v>14</v>
      </c>
      <c r="G418" s="7" t="s">
        <v>15</v>
      </c>
      <c r="H418" s="7" t="s">
        <v>10249</v>
      </c>
      <c r="I418" s="8">
        <v>1992</v>
      </c>
      <c r="J418" s="7" t="s">
        <v>10240</v>
      </c>
      <c r="K418" s="7" t="s">
        <v>16</v>
      </c>
      <c r="L418" s="8">
        <v>2.4</v>
      </c>
      <c r="M418" s="8">
        <v>56762218</v>
      </c>
      <c r="N418" s="8">
        <v>56688633</v>
      </c>
      <c r="O418" s="8">
        <v>56643438</v>
      </c>
      <c r="P418" s="8">
        <v>6631997698</v>
      </c>
      <c r="Q418" s="8">
        <v>6628834042</v>
      </c>
      <c r="R418" s="8">
        <v>7266665</v>
      </c>
      <c r="S418" s="8">
        <v>17406.929700000001</v>
      </c>
      <c r="T418" s="8">
        <v>137</v>
      </c>
      <c r="U418" s="8">
        <v>14.271800000000001</v>
      </c>
      <c r="V418" s="8">
        <v>42206</v>
      </c>
      <c r="W418" s="8">
        <v>45.93</v>
      </c>
      <c r="X418" s="8">
        <v>0.71</v>
      </c>
      <c r="Y418" s="8">
        <v>39.43</v>
      </c>
      <c r="Z418" s="8">
        <v>2.4036</v>
      </c>
      <c r="AA418" s="8">
        <v>99.870362712041995</v>
      </c>
    </row>
    <row r="419" spans="1:27" ht="13" x14ac:dyDescent="0.15">
      <c r="A419" s="7" t="s">
        <v>1211</v>
      </c>
      <c r="B419" s="7" t="s">
        <v>1212</v>
      </c>
      <c r="C419" s="7" t="s">
        <v>1212</v>
      </c>
      <c r="D419" s="7" t="s">
        <v>9640</v>
      </c>
      <c r="E419" s="7" t="s">
        <v>48</v>
      </c>
      <c r="F419" s="7" t="s">
        <v>49</v>
      </c>
      <c r="G419" s="7" t="s">
        <v>426</v>
      </c>
      <c r="H419" s="7" t="s">
        <v>10239</v>
      </c>
      <c r="I419" s="8">
        <v>1992</v>
      </c>
      <c r="J419" s="7" t="s">
        <v>10240</v>
      </c>
      <c r="K419" s="7" t="s">
        <v>16</v>
      </c>
      <c r="L419" s="8">
        <v>2.4</v>
      </c>
      <c r="M419" s="8">
        <v>53054044</v>
      </c>
      <c r="N419" s="8">
        <v>52991621</v>
      </c>
      <c r="O419" s="8">
        <v>52952996</v>
      </c>
      <c r="P419" s="8">
        <v>6619027725</v>
      </c>
      <c r="Q419" s="8">
        <v>6615326283</v>
      </c>
      <c r="R419" s="8">
        <v>5907908</v>
      </c>
      <c r="S419" s="8">
        <v>12119.3853</v>
      </c>
      <c r="T419" s="8">
        <v>167</v>
      </c>
      <c r="U419" s="8">
        <v>14.5443</v>
      </c>
      <c r="V419" s="8">
        <v>29713</v>
      </c>
      <c r="W419" s="8">
        <v>45.33</v>
      </c>
      <c r="X419" s="8">
        <v>0.79</v>
      </c>
      <c r="Y419" s="8">
        <v>41.32</v>
      </c>
      <c r="Z419" s="8">
        <v>2.3988999999999998</v>
      </c>
      <c r="AA419" s="8">
        <v>99.882340731650899</v>
      </c>
    </row>
    <row r="420" spans="1:27" ht="13" x14ac:dyDescent="0.15">
      <c r="A420" s="7" t="s">
        <v>1381</v>
      </c>
      <c r="B420" s="7" t="s">
        <v>1382</v>
      </c>
      <c r="C420" s="7" t="s">
        <v>1382</v>
      </c>
      <c r="D420" s="7" t="s">
        <v>1383</v>
      </c>
      <c r="E420" s="7" t="s">
        <v>13</v>
      </c>
      <c r="F420" s="7" t="s">
        <v>14</v>
      </c>
      <c r="G420" s="7" t="s">
        <v>15</v>
      </c>
      <c r="H420" s="7" t="s">
        <v>10253</v>
      </c>
      <c r="I420" s="8">
        <v>1992</v>
      </c>
      <c r="J420" s="7" t="s">
        <v>10240</v>
      </c>
      <c r="K420" s="7" t="s">
        <v>16</v>
      </c>
      <c r="L420" s="8">
        <v>2.39</v>
      </c>
      <c r="M420" s="8">
        <v>51048052</v>
      </c>
      <c r="N420" s="8">
        <v>50919039</v>
      </c>
      <c r="O420" s="8">
        <v>50844514</v>
      </c>
      <c r="P420" s="8">
        <v>6586226884</v>
      </c>
      <c r="Q420" s="8">
        <v>6583590223</v>
      </c>
      <c r="R420" s="8">
        <v>6058758</v>
      </c>
      <c r="S420" s="8">
        <v>10110.898300000001</v>
      </c>
      <c r="T420" s="8">
        <v>175</v>
      </c>
      <c r="U420" s="8">
        <v>14.9754</v>
      </c>
      <c r="V420" s="8">
        <v>73571</v>
      </c>
      <c r="W420" s="8">
        <v>45.51</v>
      </c>
      <c r="X420" s="8">
        <v>0.71</v>
      </c>
      <c r="Y420" s="8">
        <v>42.22</v>
      </c>
      <c r="Z420" s="8">
        <v>2.387</v>
      </c>
      <c r="AA420" s="8">
        <v>99.747271453178996</v>
      </c>
    </row>
    <row r="421" spans="1:27" ht="13" x14ac:dyDescent="0.15">
      <c r="A421" s="7" t="s">
        <v>1381</v>
      </c>
      <c r="B421" s="7" t="s">
        <v>1382</v>
      </c>
      <c r="C421" s="7" t="s">
        <v>1382</v>
      </c>
      <c r="D421" s="7" t="s">
        <v>1415</v>
      </c>
      <c r="E421" s="7" t="s">
        <v>13</v>
      </c>
      <c r="F421" s="7" t="s">
        <v>14</v>
      </c>
      <c r="G421" s="7" t="s">
        <v>15</v>
      </c>
      <c r="H421" s="7" t="s">
        <v>10253</v>
      </c>
      <c r="I421" s="8">
        <v>1992</v>
      </c>
      <c r="J421" s="7" t="s">
        <v>10240</v>
      </c>
      <c r="K421" s="7" t="s">
        <v>16</v>
      </c>
      <c r="L421" s="8">
        <v>2.39</v>
      </c>
      <c r="M421" s="8">
        <v>53611502</v>
      </c>
      <c r="N421" s="8">
        <v>53538510</v>
      </c>
      <c r="O421" s="8">
        <v>53490902</v>
      </c>
      <c r="P421" s="8">
        <v>6605778019</v>
      </c>
      <c r="Q421" s="8">
        <v>6603298307</v>
      </c>
      <c r="R421" s="8">
        <v>6893142</v>
      </c>
      <c r="S421" s="8">
        <v>13297.9411</v>
      </c>
      <c r="T421" s="8">
        <v>168</v>
      </c>
      <c r="U421" s="8">
        <v>14.588699999999999</v>
      </c>
      <c r="V421" s="8">
        <v>74624</v>
      </c>
      <c r="W421" s="8">
        <v>45.57</v>
      </c>
      <c r="X421" s="8">
        <v>0.65</v>
      </c>
      <c r="Y421" s="8">
        <v>42.79</v>
      </c>
      <c r="Z421" s="8">
        <v>2.3940999999999999</v>
      </c>
      <c r="AA421" s="8">
        <v>99.863850111865901</v>
      </c>
    </row>
    <row r="422" spans="1:27" ht="13" x14ac:dyDescent="0.15">
      <c r="A422" s="7" t="s">
        <v>1652</v>
      </c>
      <c r="B422" s="7" t="s">
        <v>1653</v>
      </c>
      <c r="C422" s="7" t="s">
        <v>1653</v>
      </c>
      <c r="D422" s="7" t="s">
        <v>1744</v>
      </c>
      <c r="E422" s="7" t="s">
        <v>48</v>
      </c>
      <c r="F422" s="7" t="s">
        <v>49</v>
      </c>
      <c r="G422" s="7" t="s">
        <v>426</v>
      </c>
      <c r="H422" s="7" t="s">
        <v>10242</v>
      </c>
      <c r="I422" s="8">
        <v>1992</v>
      </c>
      <c r="J422" s="7" t="s">
        <v>10240</v>
      </c>
      <c r="K422" s="7" t="s">
        <v>16</v>
      </c>
      <c r="L422" s="8">
        <v>2.39</v>
      </c>
      <c r="M422" s="8">
        <v>51347764</v>
      </c>
      <c r="N422" s="8">
        <v>51253071</v>
      </c>
      <c r="O422" s="8">
        <v>51191996</v>
      </c>
      <c r="P422" s="8">
        <v>6598495961</v>
      </c>
      <c r="Q422" s="8">
        <v>6594425991</v>
      </c>
      <c r="R422" s="8">
        <v>5724243</v>
      </c>
      <c r="S422" s="8">
        <v>11584.6958</v>
      </c>
      <c r="T422" s="8">
        <v>181</v>
      </c>
      <c r="U422" s="8">
        <v>14.6732</v>
      </c>
      <c r="V422" s="8">
        <v>40917</v>
      </c>
      <c r="W422" s="8">
        <v>45.03</v>
      </c>
      <c r="X422" s="8">
        <v>0.97</v>
      </c>
      <c r="Y422" s="8">
        <v>41.35</v>
      </c>
      <c r="Z422" s="8">
        <v>2.3915000000000002</v>
      </c>
      <c r="AA422" s="8">
        <v>99.815584959064594</v>
      </c>
    </row>
    <row r="423" spans="1:27" ht="13" x14ac:dyDescent="0.15">
      <c r="A423" s="7" t="s">
        <v>1381</v>
      </c>
      <c r="B423" s="7" t="s">
        <v>1382</v>
      </c>
      <c r="C423" s="7" t="s">
        <v>1382</v>
      </c>
      <c r="D423" s="7" t="s">
        <v>1385</v>
      </c>
      <c r="E423" s="7" t="s">
        <v>13</v>
      </c>
      <c r="F423" s="7" t="s">
        <v>14</v>
      </c>
      <c r="G423" s="7" t="s">
        <v>15</v>
      </c>
      <c r="H423" s="7" t="s">
        <v>10253</v>
      </c>
      <c r="I423" s="8">
        <v>1992</v>
      </c>
      <c r="J423" s="7" t="s">
        <v>10240</v>
      </c>
      <c r="K423" s="7" t="s">
        <v>16</v>
      </c>
      <c r="L423" s="8">
        <v>2.37</v>
      </c>
      <c r="M423" s="8">
        <v>52531158</v>
      </c>
      <c r="N423" s="8">
        <v>52433373</v>
      </c>
      <c r="O423" s="8">
        <v>52364818</v>
      </c>
      <c r="P423" s="8">
        <v>6538779354</v>
      </c>
      <c r="Q423" s="8">
        <v>6536296688</v>
      </c>
      <c r="R423" s="8">
        <v>6582937</v>
      </c>
      <c r="S423" s="8">
        <v>12518.6769</v>
      </c>
      <c r="T423" s="8">
        <v>159</v>
      </c>
      <c r="U423" s="8">
        <v>14.5853</v>
      </c>
      <c r="V423" s="8">
        <v>72836</v>
      </c>
      <c r="W423" s="8">
        <v>45.57</v>
      </c>
      <c r="X423" s="8">
        <v>0.69</v>
      </c>
      <c r="Y423" s="8">
        <v>42.54</v>
      </c>
      <c r="Z423" s="8">
        <v>2.3698000000000001</v>
      </c>
      <c r="AA423" s="8">
        <v>99.813853332530698</v>
      </c>
    </row>
    <row r="424" spans="1:27" ht="13" x14ac:dyDescent="0.15">
      <c r="A424" s="7" t="s">
        <v>1381</v>
      </c>
      <c r="B424" s="7" t="s">
        <v>1382</v>
      </c>
      <c r="C424" s="7" t="s">
        <v>1382</v>
      </c>
      <c r="D424" s="7" t="s">
        <v>2072</v>
      </c>
      <c r="E424" s="7" t="s">
        <v>13</v>
      </c>
      <c r="F424" s="7" t="s">
        <v>14</v>
      </c>
      <c r="G424" s="7" t="s">
        <v>15</v>
      </c>
      <c r="H424" s="7" t="s">
        <v>10253</v>
      </c>
      <c r="I424" s="8">
        <v>1992</v>
      </c>
      <c r="J424" s="7" t="s">
        <v>10240</v>
      </c>
      <c r="K424" s="7" t="s">
        <v>16</v>
      </c>
      <c r="L424" s="8">
        <v>2.37</v>
      </c>
      <c r="M424" s="8">
        <v>48943158</v>
      </c>
      <c r="N424" s="8">
        <v>48893449</v>
      </c>
      <c r="O424" s="8">
        <v>48867962</v>
      </c>
      <c r="P424" s="8">
        <v>6525395397</v>
      </c>
      <c r="Q424" s="8">
        <v>6522759631</v>
      </c>
      <c r="R424" s="8">
        <v>5997634</v>
      </c>
      <c r="S424" s="8">
        <v>6158.0174999999999</v>
      </c>
      <c r="T424" s="8">
        <v>171</v>
      </c>
      <c r="U424" s="8">
        <v>15.091900000000001</v>
      </c>
      <c r="V424" s="8">
        <v>72442</v>
      </c>
      <c r="W424" s="8">
        <v>45.29</v>
      </c>
      <c r="X424" s="8">
        <v>0.63</v>
      </c>
      <c r="Y424" s="8">
        <v>40.76</v>
      </c>
      <c r="Z424" s="8">
        <v>2.3650000000000002</v>
      </c>
      <c r="AA424" s="8">
        <v>99.898435241959604</v>
      </c>
    </row>
    <row r="425" spans="1:27" ht="13" x14ac:dyDescent="0.15">
      <c r="A425" s="7" t="s">
        <v>421</v>
      </c>
      <c r="B425" s="7" t="s">
        <v>422</v>
      </c>
      <c r="C425" s="7" t="s">
        <v>422</v>
      </c>
      <c r="D425" s="7" t="s">
        <v>9875</v>
      </c>
      <c r="E425" s="7" t="s">
        <v>424</v>
      </c>
      <c r="F425" s="7" t="s">
        <v>425</v>
      </c>
      <c r="G425" s="7" t="s">
        <v>426</v>
      </c>
      <c r="H425" s="7" t="s">
        <v>10246</v>
      </c>
      <c r="I425" s="7" t="s">
        <v>10247</v>
      </c>
      <c r="J425" s="7" t="s">
        <v>10248</v>
      </c>
      <c r="K425" s="7" t="s">
        <v>16</v>
      </c>
      <c r="L425" s="8">
        <v>2.36</v>
      </c>
      <c r="M425" s="8">
        <v>45336480</v>
      </c>
      <c r="N425" s="8">
        <v>45126877</v>
      </c>
      <c r="O425" s="8">
        <v>45070466</v>
      </c>
      <c r="P425" s="8">
        <v>6506729315</v>
      </c>
      <c r="Q425" s="8">
        <v>6502303342</v>
      </c>
      <c r="R425" s="8">
        <v>13117617</v>
      </c>
      <c r="S425" s="8">
        <v>9772.4174000000003</v>
      </c>
      <c r="T425" s="8">
        <v>257</v>
      </c>
      <c r="U425" s="8">
        <v>15.0357</v>
      </c>
      <c r="V425" s="8">
        <v>231940</v>
      </c>
      <c r="W425" s="8">
        <v>47.47</v>
      </c>
      <c r="X425" s="8">
        <v>1.01</v>
      </c>
      <c r="Y425" s="8">
        <v>40.94</v>
      </c>
      <c r="Z425" s="8">
        <v>2.3582000000000001</v>
      </c>
      <c r="AA425" s="8">
        <v>99.537672532141798</v>
      </c>
    </row>
    <row r="426" spans="1:27" ht="13" x14ac:dyDescent="0.15">
      <c r="A426" s="7" t="s">
        <v>1381</v>
      </c>
      <c r="B426" s="7" t="s">
        <v>1382</v>
      </c>
      <c r="C426" s="7" t="s">
        <v>1382</v>
      </c>
      <c r="D426" s="7" t="s">
        <v>1433</v>
      </c>
      <c r="E426" s="7" t="s">
        <v>13</v>
      </c>
      <c r="F426" s="7" t="s">
        <v>14</v>
      </c>
      <c r="G426" s="7" t="s">
        <v>15</v>
      </c>
      <c r="H426" s="7" t="s">
        <v>10253</v>
      </c>
      <c r="I426" s="8">
        <v>1992</v>
      </c>
      <c r="J426" s="7" t="s">
        <v>10240</v>
      </c>
      <c r="K426" s="7" t="s">
        <v>16</v>
      </c>
      <c r="L426" s="8">
        <v>2.36</v>
      </c>
      <c r="M426" s="8">
        <v>51798616</v>
      </c>
      <c r="N426" s="8">
        <v>51717452</v>
      </c>
      <c r="O426" s="8">
        <v>51668708</v>
      </c>
      <c r="P426" s="8">
        <v>6519675516</v>
      </c>
      <c r="Q426" s="8">
        <v>6517138887</v>
      </c>
      <c r="R426" s="8">
        <v>6422125</v>
      </c>
      <c r="S426" s="8">
        <v>12673.037399999999</v>
      </c>
      <c r="T426" s="8">
        <v>174</v>
      </c>
      <c r="U426" s="8">
        <v>14.704499999999999</v>
      </c>
      <c r="V426" s="8">
        <v>72913</v>
      </c>
      <c r="W426" s="8">
        <v>45.9</v>
      </c>
      <c r="X426" s="8">
        <v>0.71</v>
      </c>
      <c r="Y426" s="8">
        <v>42.04</v>
      </c>
      <c r="Z426" s="8">
        <v>2.3628999999999998</v>
      </c>
      <c r="AA426" s="8">
        <v>99.843308554807706</v>
      </c>
    </row>
    <row r="427" spans="1:27" ht="13" x14ac:dyDescent="0.15">
      <c r="A427" s="7" t="s">
        <v>734</v>
      </c>
      <c r="B427" s="7" t="s">
        <v>735</v>
      </c>
      <c r="C427" s="7" t="s">
        <v>735</v>
      </c>
      <c r="D427" s="7" t="s">
        <v>748</v>
      </c>
      <c r="E427" s="7" t="s">
        <v>701</v>
      </c>
      <c r="F427" s="7" t="s">
        <v>702</v>
      </c>
      <c r="G427" s="7" t="s">
        <v>426</v>
      </c>
      <c r="H427" s="7" t="s">
        <v>10250</v>
      </c>
      <c r="I427" s="8">
        <v>1992</v>
      </c>
      <c r="J427" s="7" t="s">
        <v>10240</v>
      </c>
      <c r="K427" s="7" t="s">
        <v>16</v>
      </c>
      <c r="L427" s="8">
        <v>2.35</v>
      </c>
      <c r="M427" s="8">
        <v>52065300</v>
      </c>
      <c r="N427" s="8">
        <v>51952477</v>
      </c>
      <c r="O427" s="8">
        <v>51882454</v>
      </c>
      <c r="P427" s="8">
        <v>6470851566</v>
      </c>
      <c r="Q427" s="8">
        <v>6466883613</v>
      </c>
      <c r="R427" s="8">
        <v>3451371</v>
      </c>
      <c r="S427" s="8">
        <v>15746.2042</v>
      </c>
      <c r="T427" s="8">
        <v>174</v>
      </c>
      <c r="U427" s="8">
        <v>14.463900000000001</v>
      </c>
      <c r="V427" s="8">
        <v>33393</v>
      </c>
      <c r="W427" s="8">
        <v>45.36</v>
      </c>
      <c r="X427" s="8">
        <v>0.89999999999999902</v>
      </c>
      <c r="Y427" s="8">
        <v>42.43</v>
      </c>
      <c r="Z427" s="8">
        <v>2.3452000000000002</v>
      </c>
      <c r="AA427" s="8">
        <v>99.783304811457896</v>
      </c>
    </row>
    <row r="428" spans="1:27" ht="13" x14ac:dyDescent="0.15">
      <c r="A428" s="7" t="s">
        <v>1381</v>
      </c>
      <c r="B428" s="7" t="s">
        <v>1382</v>
      </c>
      <c r="C428" s="7" t="s">
        <v>1382</v>
      </c>
      <c r="D428" s="7" t="s">
        <v>2076</v>
      </c>
      <c r="E428" s="7" t="s">
        <v>13</v>
      </c>
      <c r="F428" s="7" t="s">
        <v>14</v>
      </c>
      <c r="G428" s="7" t="s">
        <v>15</v>
      </c>
      <c r="H428" s="7" t="s">
        <v>10253</v>
      </c>
      <c r="I428" s="8">
        <v>1992</v>
      </c>
      <c r="J428" s="7" t="s">
        <v>10240</v>
      </c>
      <c r="K428" s="7" t="s">
        <v>16</v>
      </c>
      <c r="L428" s="8">
        <v>2.35</v>
      </c>
      <c r="M428" s="8">
        <v>52907768</v>
      </c>
      <c r="N428" s="8">
        <v>52819541</v>
      </c>
      <c r="O428" s="8">
        <v>52777526</v>
      </c>
      <c r="P428" s="8">
        <v>6493283934</v>
      </c>
      <c r="Q428" s="8">
        <v>6490781015</v>
      </c>
      <c r="R428" s="8">
        <v>6372329</v>
      </c>
      <c r="S428" s="8">
        <v>14294.2122</v>
      </c>
      <c r="T428" s="8">
        <v>160</v>
      </c>
      <c r="U428" s="8">
        <v>14.675000000000001</v>
      </c>
      <c r="V428" s="8">
        <v>73098</v>
      </c>
      <c r="W428" s="8">
        <v>45.7</v>
      </c>
      <c r="X428" s="8">
        <v>0.63</v>
      </c>
      <c r="Y428" s="8">
        <v>42.69</v>
      </c>
      <c r="Z428" s="8">
        <v>2.3534000000000002</v>
      </c>
      <c r="AA428" s="8">
        <v>99.833243768665497</v>
      </c>
    </row>
    <row r="429" spans="1:27" ht="13" x14ac:dyDescent="0.15">
      <c r="A429" s="7" t="s">
        <v>2010</v>
      </c>
      <c r="B429" s="7" t="s">
        <v>2011</v>
      </c>
      <c r="C429" s="7" t="s">
        <v>2011</v>
      </c>
      <c r="D429" s="7" t="s">
        <v>2064</v>
      </c>
      <c r="E429" s="7" t="s">
        <v>13</v>
      </c>
      <c r="F429" s="7" t="s">
        <v>14</v>
      </c>
      <c r="G429" s="7" t="s">
        <v>15</v>
      </c>
      <c r="H429" s="7" t="s">
        <v>10242</v>
      </c>
      <c r="I429" s="8">
        <v>1992</v>
      </c>
      <c r="J429" s="7" t="s">
        <v>10240</v>
      </c>
      <c r="K429" s="7" t="s">
        <v>16</v>
      </c>
      <c r="L429" s="8">
        <v>2.34</v>
      </c>
      <c r="M429" s="8">
        <v>50955476</v>
      </c>
      <c r="N429" s="8">
        <v>50888229</v>
      </c>
      <c r="O429" s="8">
        <v>50852884</v>
      </c>
      <c r="P429" s="8">
        <v>6459749809</v>
      </c>
      <c r="Q429" s="8">
        <v>6457092167</v>
      </c>
      <c r="R429" s="8">
        <v>5481421</v>
      </c>
      <c r="S429" s="8">
        <v>11913.6687</v>
      </c>
      <c r="T429" s="8">
        <v>174</v>
      </c>
      <c r="U429" s="8">
        <v>14.6722</v>
      </c>
      <c r="V429" s="8">
        <v>71686</v>
      </c>
      <c r="W429" s="8">
        <v>45.48</v>
      </c>
      <c r="X429" s="8">
        <v>0.66</v>
      </c>
      <c r="Y429" s="8">
        <v>41.74</v>
      </c>
      <c r="Z429" s="8">
        <v>2.3412000000000002</v>
      </c>
      <c r="AA429" s="8">
        <v>99.868027923043996</v>
      </c>
    </row>
    <row r="430" spans="1:27" ht="13" x14ac:dyDescent="0.15">
      <c r="A430" s="7" t="s">
        <v>2250</v>
      </c>
      <c r="B430" s="7" t="s">
        <v>2251</v>
      </c>
      <c r="C430" s="7" t="s">
        <v>1899</v>
      </c>
      <c r="D430" s="7" t="s">
        <v>2278</v>
      </c>
      <c r="E430" s="7" t="s">
        <v>13</v>
      </c>
      <c r="F430" s="7" t="s">
        <v>14</v>
      </c>
      <c r="G430" s="7" t="s">
        <v>15</v>
      </c>
      <c r="H430" s="7" t="s">
        <v>10254</v>
      </c>
      <c r="I430" s="8">
        <v>1992</v>
      </c>
      <c r="J430" s="7" t="s">
        <v>10240</v>
      </c>
      <c r="K430" s="7" t="s">
        <v>16</v>
      </c>
      <c r="L430" s="8">
        <v>2.34</v>
      </c>
      <c r="M430" s="8">
        <v>50753252</v>
      </c>
      <c r="N430" s="8">
        <v>50669613</v>
      </c>
      <c r="O430" s="8">
        <v>50615836</v>
      </c>
      <c r="P430" s="8">
        <v>6450403371</v>
      </c>
      <c r="Q430" s="8">
        <v>6447591588</v>
      </c>
      <c r="R430" s="8">
        <v>4189133</v>
      </c>
      <c r="S430" s="8">
        <v>11966.5023</v>
      </c>
      <c r="T430" s="8">
        <v>172</v>
      </c>
      <c r="U430" s="8">
        <v>14.7433</v>
      </c>
      <c r="V430" s="8">
        <v>27813</v>
      </c>
      <c r="W430" s="8">
        <v>45.63</v>
      </c>
      <c r="X430" s="8">
        <v>0.76</v>
      </c>
      <c r="Y430" s="8">
        <v>41.52</v>
      </c>
      <c r="Z430" s="8">
        <v>2.3378000000000001</v>
      </c>
      <c r="AA430" s="8">
        <v>99.835204648561202</v>
      </c>
    </row>
    <row r="431" spans="1:27" ht="13" x14ac:dyDescent="0.15">
      <c r="A431" s="7" t="s">
        <v>1381</v>
      </c>
      <c r="B431" s="7" t="s">
        <v>1382</v>
      </c>
      <c r="C431" s="7" t="s">
        <v>1382</v>
      </c>
      <c r="D431" s="7" t="s">
        <v>1395</v>
      </c>
      <c r="E431" s="7" t="s">
        <v>13</v>
      </c>
      <c r="F431" s="7" t="s">
        <v>14</v>
      </c>
      <c r="G431" s="7" t="s">
        <v>15</v>
      </c>
      <c r="H431" s="7" t="s">
        <v>10253</v>
      </c>
      <c r="I431" s="8">
        <v>1992</v>
      </c>
      <c r="J431" s="7" t="s">
        <v>10240</v>
      </c>
      <c r="K431" s="7" t="s">
        <v>16</v>
      </c>
      <c r="L431" s="8">
        <v>2.34</v>
      </c>
      <c r="M431" s="8">
        <v>52537210</v>
      </c>
      <c r="N431" s="8">
        <v>52470006</v>
      </c>
      <c r="O431" s="8">
        <v>52438268</v>
      </c>
      <c r="P431" s="8">
        <v>6463000794</v>
      </c>
      <c r="Q431" s="8">
        <v>6460526444</v>
      </c>
      <c r="R431" s="8">
        <v>6061740</v>
      </c>
      <c r="S431" s="8">
        <v>14945.2366</v>
      </c>
      <c r="T431" s="8">
        <v>164</v>
      </c>
      <c r="U431" s="8">
        <v>14.5487</v>
      </c>
      <c r="V431" s="8">
        <v>71916</v>
      </c>
      <c r="W431" s="8">
        <v>45.81</v>
      </c>
      <c r="X431" s="8">
        <v>0.62</v>
      </c>
      <c r="Y431" s="8">
        <v>42.32</v>
      </c>
      <c r="Z431" s="8">
        <v>2.3424</v>
      </c>
      <c r="AA431" s="8">
        <v>99.872083043618005</v>
      </c>
    </row>
    <row r="432" spans="1:27" ht="13" x14ac:dyDescent="0.15">
      <c r="A432" s="7" t="s">
        <v>1381</v>
      </c>
      <c r="B432" s="7" t="s">
        <v>1382</v>
      </c>
      <c r="C432" s="7" t="s">
        <v>1382</v>
      </c>
      <c r="D432" s="7" t="s">
        <v>1423</v>
      </c>
      <c r="E432" s="7" t="s">
        <v>13</v>
      </c>
      <c r="F432" s="7" t="s">
        <v>14</v>
      </c>
      <c r="G432" s="7" t="s">
        <v>15</v>
      </c>
      <c r="H432" s="7" t="s">
        <v>10253</v>
      </c>
      <c r="I432" s="8">
        <v>1992</v>
      </c>
      <c r="J432" s="7" t="s">
        <v>10240</v>
      </c>
      <c r="K432" s="7" t="s">
        <v>16</v>
      </c>
      <c r="L432" s="8">
        <v>2.34</v>
      </c>
      <c r="M432" s="8">
        <v>50833830</v>
      </c>
      <c r="N432" s="8">
        <v>50725530</v>
      </c>
      <c r="O432" s="8">
        <v>50646534</v>
      </c>
      <c r="P432" s="8">
        <v>6444249365</v>
      </c>
      <c r="Q432" s="8">
        <v>6441801119</v>
      </c>
      <c r="R432" s="8">
        <v>6140471</v>
      </c>
      <c r="S432" s="8">
        <v>10579.3923</v>
      </c>
      <c r="T432" s="8">
        <v>177</v>
      </c>
      <c r="U432" s="8">
        <v>14.715999999999999</v>
      </c>
      <c r="V432" s="8">
        <v>71338</v>
      </c>
      <c r="W432" s="8">
        <v>45.51</v>
      </c>
      <c r="X432" s="8">
        <v>0.71</v>
      </c>
      <c r="Y432" s="8">
        <v>42.57</v>
      </c>
      <c r="Z432" s="8">
        <v>2.3355999999999999</v>
      </c>
      <c r="AA432" s="8">
        <v>99.786952901247005</v>
      </c>
    </row>
    <row r="433" spans="1:27" ht="13" x14ac:dyDescent="0.15">
      <c r="A433" s="7" t="s">
        <v>538</v>
      </c>
      <c r="B433" s="7" t="s">
        <v>539</v>
      </c>
      <c r="C433" s="7" t="s">
        <v>539</v>
      </c>
      <c r="D433" s="7" t="s">
        <v>1688</v>
      </c>
      <c r="E433" s="7" t="s">
        <v>48</v>
      </c>
      <c r="F433" s="7" t="s">
        <v>49</v>
      </c>
      <c r="G433" s="7" t="s">
        <v>426</v>
      </c>
      <c r="H433" s="7" t="s">
        <v>10242</v>
      </c>
      <c r="I433" s="8">
        <v>1992</v>
      </c>
      <c r="J433" s="7" t="s">
        <v>10240</v>
      </c>
      <c r="K433" s="7" t="s">
        <v>16</v>
      </c>
      <c r="L433" s="8">
        <v>2.34</v>
      </c>
      <c r="M433" s="8">
        <v>51265606</v>
      </c>
      <c r="N433" s="8">
        <v>51187514</v>
      </c>
      <c r="O433" s="8">
        <v>51139080</v>
      </c>
      <c r="P433" s="8">
        <v>6465973610</v>
      </c>
      <c r="Q433" s="8">
        <v>6462104469</v>
      </c>
      <c r="R433" s="8">
        <v>5092957</v>
      </c>
      <c r="S433" s="8">
        <v>12759.091399999999</v>
      </c>
      <c r="T433" s="8">
        <v>171</v>
      </c>
      <c r="U433" s="8">
        <v>14.5238</v>
      </c>
      <c r="V433" s="8">
        <v>40584</v>
      </c>
      <c r="W433" s="8">
        <v>45.07</v>
      </c>
      <c r="X433" s="8">
        <v>0.89</v>
      </c>
      <c r="Y433" s="8">
        <v>41.68</v>
      </c>
      <c r="Z433" s="8">
        <v>2.3435000000000001</v>
      </c>
      <c r="AA433" s="8">
        <v>99.847671750920099</v>
      </c>
    </row>
    <row r="434" spans="1:27" ht="13" x14ac:dyDescent="0.15">
      <c r="A434" s="7" t="s">
        <v>421</v>
      </c>
      <c r="B434" s="7" t="s">
        <v>422</v>
      </c>
      <c r="C434" s="7" t="s">
        <v>422</v>
      </c>
      <c r="D434" s="7" t="s">
        <v>9751</v>
      </c>
      <c r="E434" s="7" t="s">
        <v>424</v>
      </c>
      <c r="F434" s="7" t="s">
        <v>425</v>
      </c>
      <c r="G434" s="7" t="s">
        <v>426</v>
      </c>
      <c r="H434" s="7" t="s">
        <v>10246</v>
      </c>
      <c r="I434" s="7" t="s">
        <v>10247</v>
      </c>
      <c r="J434" s="7" t="s">
        <v>10248</v>
      </c>
      <c r="K434" s="7" t="s">
        <v>16</v>
      </c>
      <c r="L434" s="8">
        <v>2.3199999999999998</v>
      </c>
      <c r="M434" s="8">
        <v>44872670</v>
      </c>
      <c r="N434" s="8">
        <v>44459055</v>
      </c>
      <c r="O434" s="8">
        <v>44422044</v>
      </c>
      <c r="P434" s="8">
        <v>6406364006</v>
      </c>
      <c r="Q434" s="8">
        <v>6403602808</v>
      </c>
      <c r="R434" s="8">
        <v>11600838</v>
      </c>
      <c r="S434" s="8">
        <v>7493.2905000000001</v>
      </c>
      <c r="T434" s="8">
        <v>243</v>
      </c>
      <c r="U434" s="8">
        <v>16.156500000000001</v>
      </c>
      <c r="V434" s="8">
        <v>217410</v>
      </c>
      <c r="W434" s="8">
        <v>47</v>
      </c>
      <c r="X434" s="8">
        <v>0.69</v>
      </c>
      <c r="Y434" s="8">
        <v>42.6</v>
      </c>
      <c r="Z434" s="8">
        <v>2.3218999999999999</v>
      </c>
      <c r="AA434" s="8">
        <v>99.078247405380594</v>
      </c>
    </row>
    <row r="435" spans="1:27" ht="13" x14ac:dyDescent="0.15">
      <c r="A435" s="7" t="s">
        <v>1652</v>
      </c>
      <c r="B435" s="7" t="s">
        <v>1653</v>
      </c>
      <c r="C435" s="7" t="s">
        <v>1653</v>
      </c>
      <c r="D435" s="7" t="s">
        <v>2569</v>
      </c>
      <c r="E435" s="7" t="s">
        <v>48</v>
      </c>
      <c r="F435" s="7" t="s">
        <v>49</v>
      </c>
      <c r="G435" s="7" t="s">
        <v>426</v>
      </c>
      <c r="H435" s="7" t="s">
        <v>10242</v>
      </c>
      <c r="I435" s="8">
        <v>1992</v>
      </c>
      <c r="J435" s="7" t="s">
        <v>10240</v>
      </c>
      <c r="K435" s="7" t="s">
        <v>16</v>
      </c>
      <c r="L435" s="8">
        <v>2.3199999999999998</v>
      </c>
      <c r="M435" s="8">
        <v>50295638</v>
      </c>
      <c r="N435" s="8">
        <v>50230842</v>
      </c>
      <c r="O435" s="8">
        <v>50189284</v>
      </c>
      <c r="P435" s="8">
        <v>6414124621</v>
      </c>
      <c r="Q435" s="8">
        <v>6410206702</v>
      </c>
      <c r="R435" s="8">
        <v>5854822</v>
      </c>
      <c r="S435" s="8">
        <v>13630.0149</v>
      </c>
      <c r="T435" s="8">
        <v>184</v>
      </c>
      <c r="U435" s="8">
        <v>14.6652</v>
      </c>
      <c r="V435" s="8">
        <v>71824</v>
      </c>
      <c r="W435" s="8">
        <v>45.04</v>
      </c>
      <c r="X435" s="8">
        <v>0.88</v>
      </c>
      <c r="Y435" s="8">
        <v>41.81</v>
      </c>
      <c r="Z435" s="8">
        <v>2.3247</v>
      </c>
      <c r="AA435" s="8">
        <v>99.871169742393903</v>
      </c>
    </row>
    <row r="436" spans="1:27" ht="13" x14ac:dyDescent="0.15">
      <c r="A436" s="7" t="s">
        <v>20</v>
      </c>
      <c r="B436" s="7" t="s">
        <v>21</v>
      </c>
      <c r="C436" s="7" t="s">
        <v>21</v>
      </c>
      <c r="D436" s="7" t="s">
        <v>2446</v>
      </c>
      <c r="E436" s="7" t="s">
        <v>23</v>
      </c>
      <c r="F436" s="7" t="s">
        <v>24</v>
      </c>
      <c r="G436" s="7" t="s">
        <v>25</v>
      </c>
      <c r="H436" s="7" t="s">
        <v>10237</v>
      </c>
      <c r="I436" s="8">
        <v>2022</v>
      </c>
      <c r="J436" s="7" t="s">
        <v>10238</v>
      </c>
      <c r="K436" s="7" t="s">
        <v>16</v>
      </c>
      <c r="L436" s="8">
        <v>2.3199999999999998</v>
      </c>
      <c r="M436" s="8">
        <v>57817088</v>
      </c>
      <c r="N436" s="8">
        <v>57745942</v>
      </c>
      <c r="O436" s="8">
        <v>57717402</v>
      </c>
      <c r="P436" s="8">
        <v>6408450118</v>
      </c>
      <c r="Q436" s="8">
        <v>6405833359</v>
      </c>
      <c r="R436" s="8">
        <v>7709252</v>
      </c>
      <c r="S436" s="8">
        <v>22191.477999999999</v>
      </c>
      <c r="T436" s="8">
        <v>124</v>
      </c>
      <c r="U436" s="8">
        <v>14.157299999999999</v>
      </c>
      <c r="V436" s="8">
        <v>80475</v>
      </c>
      <c r="W436" s="8">
        <v>45.77</v>
      </c>
      <c r="X436" s="8">
        <v>0.66</v>
      </c>
      <c r="Y436" s="8">
        <v>42.66</v>
      </c>
      <c r="Z436" s="8">
        <v>2.3226</v>
      </c>
      <c r="AA436" s="8">
        <v>99.876946414181205</v>
      </c>
    </row>
    <row r="437" spans="1:27" ht="13" x14ac:dyDescent="0.15">
      <c r="A437" s="7" t="s">
        <v>1381</v>
      </c>
      <c r="B437" s="7" t="s">
        <v>1382</v>
      </c>
      <c r="C437" s="7" t="s">
        <v>1382</v>
      </c>
      <c r="D437" s="7" t="s">
        <v>1391</v>
      </c>
      <c r="E437" s="7" t="s">
        <v>13</v>
      </c>
      <c r="F437" s="7" t="s">
        <v>14</v>
      </c>
      <c r="G437" s="7" t="s">
        <v>15</v>
      </c>
      <c r="H437" s="7" t="s">
        <v>10253</v>
      </c>
      <c r="I437" s="8">
        <v>1992</v>
      </c>
      <c r="J437" s="7" t="s">
        <v>10240</v>
      </c>
      <c r="K437" s="7" t="s">
        <v>16</v>
      </c>
      <c r="L437" s="8">
        <v>2.31</v>
      </c>
      <c r="M437" s="8">
        <v>52556660</v>
      </c>
      <c r="N437" s="8">
        <v>52384844</v>
      </c>
      <c r="O437" s="8">
        <v>52347760</v>
      </c>
      <c r="P437" s="8">
        <v>6383397742</v>
      </c>
      <c r="Q437" s="8">
        <v>6380957873</v>
      </c>
      <c r="R437" s="8">
        <v>6355858</v>
      </c>
      <c r="S437" s="8">
        <v>15123.1178</v>
      </c>
      <c r="T437" s="8">
        <v>160</v>
      </c>
      <c r="U437" s="8">
        <v>15.0692</v>
      </c>
      <c r="V437" s="8">
        <v>71003</v>
      </c>
      <c r="W437" s="8">
        <v>45.6</v>
      </c>
      <c r="X437" s="8">
        <v>0.62</v>
      </c>
      <c r="Y437" s="8">
        <v>42.41</v>
      </c>
      <c r="Z437" s="8">
        <v>2.3134999999999999</v>
      </c>
      <c r="AA437" s="8">
        <v>99.673084248504296</v>
      </c>
    </row>
    <row r="438" spans="1:27" ht="13" x14ac:dyDescent="0.15">
      <c r="A438" s="7" t="s">
        <v>1381</v>
      </c>
      <c r="B438" s="7" t="s">
        <v>1382</v>
      </c>
      <c r="C438" s="7" t="s">
        <v>1382</v>
      </c>
      <c r="D438" s="7" t="s">
        <v>1425</v>
      </c>
      <c r="E438" s="7" t="s">
        <v>13</v>
      </c>
      <c r="F438" s="7" t="s">
        <v>14</v>
      </c>
      <c r="G438" s="7" t="s">
        <v>15</v>
      </c>
      <c r="H438" s="7" t="s">
        <v>10253</v>
      </c>
      <c r="I438" s="8">
        <v>1992</v>
      </c>
      <c r="J438" s="7" t="s">
        <v>10240</v>
      </c>
      <c r="K438" s="7" t="s">
        <v>16</v>
      </c>
      <c r="L438" s="8">
        <v>2.31</v>
      </c>
      <c r="M438" s="8">
        <v>51507428</v>
      </c>
      <c r="N438" s="8">
        <v>51434163</v>
      </c>
      <c r="O438" s="8">
        <v>51393892</v>
      </c>
      <c r="P438" s="8">
        <v>6380593483</v>
      </c>
      <c r="Q438" s="8">
        <v>6378141466</v>
      </c>
      <c r="R438" s="8">
        <v>6121246</v>
      </c>
      <c r="S438" s="8">
        <v>14260.8807</v>
      </c>
      <c r="T438" s="8">
        <v>169</v>
      </c>
      <c r="U438" s="8">
        <v>14.714499999999999</v>
      </c>
      <c r="V438" s="8">
        <v>71912</v>
      </c>
      <c r="W438" s="8">
        <v>45.88</v>
      </c>
      <c r="X438" s="8">
        <v>0.69</v>
      </c>
      <c r="Y438" s="8">
        <v>42.02</v>
      </c>
      <c r="Z438" s="8">
        <v>2.3125</v>
      </c>
      <c r="AA438" s="8">
        <v>99.857758380014602</v>
      </c>
    </row>
    <row r="439" spans="1:27" ht="13" x14ac:dyDescent="0.15">
      <c r="A439" s="7" t="s">
        <v>45</v>
      </c>
      <c r="B439" s="7" t="s">
        <v>46</v>
      </c>
      <c r="C439" s="7" t="s">
        <v>46</v>
      </c>
      <c r="D439" s="7" t="s">
        <v>2450</v>
      </c>
      <c r="E439" s="7" t="s">
        <v>48</v>
      </c>
      <c r="F439" s="7" t="s">
        <v>49</v>
      </c>
      <c r="G439" s="7" t="s">
        <v>25</v>
      </c>
      <c r="H439" s="7" t="s">
        <v>10237</v>
      </c>
      <c r="I439" s="8">
        <v>2022</v>
      </c>
      <c r="J439" s="7" t="s">
        <v>10238</v>
      </c>
      <c r="K439" s="7" t="s">
        <v>16</v>
      </c>
      <c r="L439" s="8">
        <v>2.31</v>
      </c>
      <c r="M439" s="8">
        <v>67367810</v>
      </c>
      <c r="N439" s="8">
        <v>67241243</v>
      </c>
      <c r="O439" s="8">
        <v>67203388</v>
      </c>
      <c r="P439" s="8">
        <v>6384951316</v>
      </c>
      <c r="Q439" s="8">
        <v>6382006442</v>
      </c>
      <c r="R439" s="8">
        <v>10059067</v>
      </c>
      <c r="S439" s="8">
        <v>40326.557399999998</v>
      </c>
      <c r="T439" s="8">
        <v>95</v>
      </c>
      <c r="U439" s="8">
        <v>13.6778</v>
      </c>
      <c r="V439" s="8">
        <v>76658</v>
      </c>
      <c r="W439" s="8">
        <v>49.52</v>
      </c>
      <c r="X439" s="8">
        <v>0.71</v>
      </c>
      <c r="Y439" s="8">
        <v>37.49</v>
      </c>
      <c r="Z439" s="8">
        <v>2.3140999999999998</v>
      </c>
      <c r="AA439" s="8">
        <v>99.812125405293699</v>
      </c>
    </row>
    <row r="440" spans="1:27" ht="13" x14ac:dyDescent="0.15">
      <c r="A440" s="7" t="s">
        <v>421</v>
      </c>
      <c r="B440" s="7" t="s">
        <v>422</v>
      </c>
      <c r="C440" s="7" t="s">
        <v>422</v>
      </c>
      <c r="D440" s="7" t="s">
        <v>9851</v>
      </c>
      <c r="E440" s="7" t="s">
        <v>424</v>
      </c>
      <c r="F440" s="7" t="s">
        <v>425</v>
      </c>
      <c r="G440" s="7" t="s">
        <v>426</v>
      </c>
      <c r="H440" s="7" t="s">
        <v>10246</v>
      </c>
      <c r="I440" s="7" t="s">
        <v>10247</v>
      </c>
      <c r="J440" s="7" t="s">
        <v>10248</v>
      </c>
      <c r="K440" s="7" t="s">
        <v>16</v>
      </c>
      <c r="L440" s="8">
        <v>2.2999999999999998</v>
      </c>
      <c r="M440" s="8">
        <v>44577734</v>
      </c>
      <c r="N440" s="8">
        <v>44392512</v>
      </c>
      <c r="O440" s="8">
        <v>44355536</v>
      </c>
      <c r="P440" s="8">
        <v>6347059139</v>
      </c>
      <c r="Q440" s="8">
        <v>6343172780</v>
      </c>
      <c r="R440" s="8">
        <v>12990525</v>
      </c>
      <c r="S440" s="8">
        <v>9450.2466999999997</v>
      </c>
      <c r="T440" s="8">
        <v>231</v>
      </c>
      <c r="U440" s="8">
        <v>15.2652</v>
      </c>
      <c r="V440" s="8">
        <v>224151</v>
      </c>
      <c r="W440" s="8">
        <v>47.5</v>
      </c>
      <c r="X440" s="8">
        <v>0.89</v>
      </c>
      <c r="Y440" s="8">
        <v>40.65</v>
      </c>
      <c r="Z440" s="8">
        <v>2.3003999999999998</v>
      </c>
      <c r="AA440" s="8">
        <v>99.5844966009263</v>
      </c>
    </row>
    <row r="441" spans="1:27" ht="13" x14ac:dyDescent="0.15">
      <c r="A441" s="7" t="s">
        <v>442</v>
      </c>
      <c r="B441" s="7" t="s">
        <v>443</v>
      </c>
      <c r="C441" s="7" t="s">
        <v>443</v>
      </c>
      <c r="D441" s="7" t="s">
        <v>526</v>
      </c>
      <c r="E441" s="7" t="s">
        <v>13</v>
      </c>
      <c r="F441" s="7" t="s">
        <v>14</v>
      </c>
      <c r="G441" s="7" t="s">
        <v>15</v>
      </c>
      <c r="H441" s="7" t="s">
        <v>10249</v>
      </c>
      <c r="I441" s="8">
        <v>1992</v>
      </c>
      <c r="J441" s="7" t="s">
        <v>10240</v>
      </c>
      <c r="K441" s="7" t="s">
        <v>16</v>
      </c>
      <c r="L441" s="8">
        <v>2.29</v>
      </c>
      <c r="M441" s="8">
        <v>50039070</v>
      </c>
      <c r="N441" s="8">
        <v>49975389</v>
      </c>
      <c r="O441" s="8">
        <v>49932118</v>
      </c>
      <c r="P441" s="8">
        <v>6318382865</v>
      </c>
      <c r="Q441" s="8">
        <v>6315501371</v>
      </c>
      <c r="R441" s="8">
        <v>5772964</v>
      </c>
      <c r="S441" s="8">
        <v>10708.7286</v>
      </c>
      <c r="T441" s="8">
        <v>167</v>
      </c>
      <c r="U441" s="8">
        <v>14.6267</v>
      </c>
      <c r="V441" s="8">
        <v>38613</v>
      </c>
      <c r="W441" s="8">
        <v>44.78</v>
      </c>
      <c r="X441" s="8">
        <v>0.77999999999999903</v>
      </c>
      <c r="Y441" s="8">
        <v>41.33</v>
      </c>
      <c r="Z441" s="8">
        <v>2.29</v>
      </c>
      <c r="AA441" s="8">
        <v>99.872737442962006</v>
      </c>
    </row>
    <row r="442" spans="1:27" ht="13" x14ac:dyDescent="0.15">
      <c r="A442" s="7" t="s">
        <v>20</v>
      </c>
      <c r="B442" s="7" t="s">
        <v>21</v>
      </c>
      <c r="C442" s="7" t="s">
        <v>21</v>
      </c>
      <c r="D442" s="7" t="s">
        <v>65</v>
      </c>
      <c r="E442" s="7" t="s">
        <v>23</v>
      </c>
      <c r="F442" s="7" t="s">
        <v>24</v>
      </c>
      <c r="G442" s="7" t="s">
        <v>25</v>
      </c>
      <c r="H442" s="7" t="s">
        <v>10237</v>
      </c>
      <c r="I442" s="8">
        <v>2022</v>
      </c>
      <c r="J442" s="7" t="s">
        <v>10238</v>
      </c>
      <c r="K442" s="7" t="s">
        <v>16</v>
      </c>
      <c r="L442" s="8">
        <v>2.29</v>
      </c>
      <c r="M442" s="8">
        <v>61667022</v>
      </c>
      <c r="N442" s="8">
        <v>61592133</v>
      </c>
      <c r="O442" s="8">
        <v>61564324</v>
      </c>
      <c r="P442" s="8">
        <v>6318104253</v>
      </c>
      <c r="Q442" s="8">
        <v>6315746287</v>
      </c>
      <c r="R442" s="8">
        <v>8908474</v>
      </c>
      <c r="S442" s="8">
        <v>29696.824400000001</v>
      </c>
      <c r="T442" s="8">
        <v>110</v>
      </c>
      <c r="U442" s="8">
        <v>13.946999999999999</v>
      </c>
      <c r="V442" s="8">
        <v>80380</v>
      </c>
      <c r="W442" s="8">
        <v>46.88</v>
      </c>
      <c r="X442" s="8">
        <v>0.6</v>
      </c>
      <c r="Y442" s="8">
        <v>42.23</v>
      </c>
      <c r="Z442" s="8">
        <v>2.2898999999999998</v>
      </c>
      <c r="AA442" s="8">
        <v>99.878559078140597</v>
      </c>
    </row>
    <row r="443" spans="1:27" ht="13" x14ac:dyDescent="0.15">
      <c r="A443" s="7" t="s">
        <v>1918</v>
      </c>
      <c r="B443" s="7" t="s">
        <v>1919</v>
      </c>
      <c r="C443" s="7" t="s">
        <v>1919</v>
      </c>
      <c r="D443" s="7" t="s">
        <v>1922</v>
      </c>
      <c r="E443" s="7" t="s">
        <v>48</v>
      </c>
      <c r="F443" s="7" t="s">
        <v>49</v>
      </c>
      <c r="G443" s="7" t="s">
        <v>25</v>
      </c>
      <c r="H443" s="7" t="s">
        <v>10244</v>
      </c>
      <c r="I443" s="8">
        <v>1992</v>
      </c>
      <c r="J443" s="7" t="s">
        <v>10240</v>
      </c>
      <c r="K443" s="7" t="s">
        <v>16</v>
      </c>
      <c r="L443" s="8">
        <v>2.2799999999999998</v>
      </c>
      <c r="M443" s="8">
        <v>47320288</v>
      </c>
      <c r="N443" s="8">
        <v>47242840</v>
      </c>
      <c r="O443" s="8">
        <v>47189396</v>
      </c>
      <c r="P443" s="8">
        <v>6298874465</v>
      </c>
      <c r="Q443" s="8">
        <v>6295497788</v>
      </c>
      <c r="R443" s="8">
        <v>7084745</v>
      </c>
      <c r="S443" s="8">
        <v>10027.8253</v>
      </c>
      <c r="T443" s="8">
        <v>212</v>
      </c>
      <c r="U443" s="8">
        <v>14.7789</v>
      </c>
      <c r="V443" s="8">
        <v>163290</v>
      </c>
      <c r="W443" s="8">
        <v>45.02</v>
      </c>
      <c r="X443" s="8">
        <v>0.80999999999999905</v>
      </c>
      <c r="Y443" s="8">
        <v>41.48</v>
      </c>
      <c r="Z443" s="8">
        <v>2.2829000000000002</v>
      </c>
      <c r="AA443" s="8">
        <v>99.836332357064194</v>
      </c>
    </row>
    <row r="444" spans="1:27" ht="13" x14ac:dyDescent="0.15">
      <c r="A444" s="7" t="s">
        <v>2182</v>
      </c>
      <c r="B444" s="7" t="s">
        <v>2183</v>
      </c>
      <c r="C444" s="7" t="s">
        <v>2184</v>
      </c>
      <c r="D444" s="7" t="s">
        <v>2206</v>
      </c>
      <c r="E444" s="7" t="s">
        <v>13</v>
      </c>
      <c r="F444" s="7" t="s">
        <v>14</v>
      </c>
      <c r="G444" s="7" t="s">
        <v>15</v>
      </c>
      <c r="H444" s="7" t="s">
        <v>10245</v>
      </c>
      <c r="I444" s="8">
        <v>1992</v>
      </c>
      <c r="J444" s="7" t="s">
        <v>10240</v>
      </c>
      <c r="K444" s="7" t="s">
        <v>16</v>
      </c>
      <c r="L444" s="8">
        <v>2.2799999999999998</v>
      </c>
      <c r="M444" s="8">
        <v>50531946</v>
      </c>
      <c r="N444" s="8">
        <v>50486738</v>
      </c>
      <c r="O444" s="8">
        <v>50460150</v>
      </c>
      <c r="P444" s="8">
        <v>6288332736</v>
      </c>
      <c r="Q444" s="8">
        <v>6284945418</v>
      </c>
      <c r="R444" s="8">
        <v>6759755</v>
      </c>
      <c r="S444" s="8">
        <v>11172.851000000001</v>
      </c>
      <c r="T444" s="8">
        <v>161</v>
      </c>
      <c r="U444" s="8">
        <v>14.642899999999999</v>
      </c>
      <c r="V444" s="8">
        <v>160158</v>
      </c>
      <c r="W444" s="8">
        <v>45.01</v>
      </c>
      <c r="X444" s="8">
        <v>0.72</v>
      </c>
      <c r="Y444" s="8">
        <v>40.9</v>
      </c>
      <c r="Z444" s="8">
        <v>2.2791000000000001</v>
      </c>
      <c r="AA444" s="8">
        <v>99.910535802440705</v>
      </c>
    </row>
    <row r="445" spans="1:27" ht="13" x14ac:dyDescent="0.15">
      <c r="A445" s="7" t="s">
        <v>1541</v>
      </c>
      <c r="B445" s="7" t="s">
        <v>1542</v>
      </c>
      <c r="C445" s="7" t="s">
        <v>1542</v>
      </c>
      <c r="D445" s="7" t="s">
        <v>1553</v>
      </c>
      <c r="E445" s="7" t="s">
        <v>48</v>
      </c>
      <c r="F445" s="7" t="s">
        <v>49</v>
      </c>
      <c r="G445" s="7" t="s">
        <v>25</v>
      </c>
      <c r="H445" s="7" t="s">
        <v>10237</v>
      </c>
      <c r="I445" s="8">
        <v>2022</v>
      </c>
      <c r="J445" s="7" t="s">
        <v>10238</v>
      </c>
      <c r="K445" s="7" t="s">
        <v>16</v>
      </c>
      <c r="L445" s="8">
        <v>2.2799999999999998</v>
      </c>
      <c r="M445" s="8">
        <v>61122888</v>
      </c>
      <c r="N445" s="8">
        <v>60969477</v>
      </c>
      <c r="O445" s="8">
        <v>60930788</v>
      </c>
      <c r="P445" s="8">
        <v>6287413113</v>
      </c>
      <c r="Q445" s="8">
        <v>6284739216</v>
      </c>
      <c r="R445" s="8">
        <v>8456844</v>
      </c>
      <c r="S445" s="8">
        <v>43346.361900000004</v>
      </c>
      <c r="T445" s="8">
        <v>110</v>
      </c>
      <c r="U445" s="8">
        <v>14.1174</v>
      </c>
      <c r="V445" s="8">
        <v>77344</v>
      </c>
      <c r="W445" s="8">
        <v>47.95</v>
      </c>
      <c r="X445" s="8">
        <v>0.75</v>
      </c>
      <c r="Y445" s="8">
        <v>40.380000000000003</v>
      </c>
      <c r="Z445" s="8">
        <v>2.2787000000000002</v>
      </c>
      <c r="AA445" s="8">
        <v>99.749012186727796</v>
      </c>
    </row>
    <row r="446" spans="1:27" ht="13" x14ac:dyDescent="0.15">
      <c r="A446" s="7" t="s">
        <v>45</v>
      </c>
      <c r="B446" s="7" t="s">
        <v>46</v>
      </c>
      <c r="C446" s="7" t="s">
        <v>46</v>
      </c>
      <c r="D446" s="7" t="s">
        <v>9536</v>
      </c>
      <c r="E446" s="7" t="s">
        <v>48</v>
      </c>
      <c r="F446" s="7" t="s">
        <v>49</v>
      </c>
      <c r="G446" s="7" t="s">
        <v>25</v>
      </c>
      <c r="H446" s="7" t="s">
        <v>10237</v>
      </c>
      <c r="I446" s="8">
        <v>2022</v>
      </c>
      <c r="J446" s="7" t="s">
        <v>10238</v>
      </c>
      <c r="K446" s="7" t="s">
        <v>16</v>
      </c>
      <c r="L446" s="8">
        <v>2.2799999999999998</v>
      </c>
      <c r="M446" s="8">
        <v>64241260</v>
      </c>
      <c r="N446" s="8">
        <v>64107546</v>
      </c>
      <c r="O446" s="8">
        <v>64071496</v>
      </c>
      <c r="P446" s="8">
        <v>6284420386</v>
      </c>
      <c r="Q446" s="8">
        <v>6281670792</v>
      </c>
      <c r="R446" s="8">
        <v>9732163</v>
      </c>
      <c r="S446" s="8">
        <v>35693.105300000003</v>
      </c>
      <c r="T446" s="8">
        <v>99</v>
      </c>
      <c r="U446" s="8">
        <v>13.812799999999999</v>
      </c>
      <c r="V446" s="8">
        <v>79188</v>
      </c>
      <c r="W446" s="8">
        <v>48.44</v>
      </c>
      <c r="X446" s="8">
        <v>0.67</v>
      </c>
      <c r="Y446" s="8">
        <v>39.75</v>
      </c>
      <c r="Z446" s="8">
        <v>2.2776999999999998</v>
      </c>
      <c r="AA446" s="8">
        <v>99.791856510909</v>
      </c>
    </row>
    <row r="447" spans="1:27" ht="13" x14ac:dyDescent="0.15">
      <c r="A447" s="7" t="s">
        <v>20</v>
      </c>
      <c r="B447" s="7" t="s">
        <v>21</v>
      </c>
      <c r="C447" s="7" t="s">
        <v>21</v>
      </c>
      <c r="D447" s="7" t="s">
        <v>438</v>
      </c>
      <c r="E447" s="7" t="s">
        <v>23</v>
      </c>
      <c r="F447" s="7" t="s">
        <v>24</v>
      </c>
      <c r="G447" s="7" t="s">
        <v>25</v>
      </c>
      <c r="H447" s="7" t="s">
        <v>10237</v>
      </c>
      <c r="I447" s="8">
        <v>2022</v>
      </c>
      <c r="J447" s="7" t="s">
        <v>10238</v>
      </c>
      <c r="K447" s="7" t="s">
        <v>16</v>
      </c>
      <c r="L447" s="8">
        <v>2.2799999999999998</v>
      </c>
      <c r="M447" s="8">
        <v>58303720</v>
      </c>
      <c r="N447" s="8">
        <v>58237753</v>
      </c>
      <c r="O447" s="8">
        <v>58213202</v>
      </c>
      <c r="P447" s="8">
        <v>6301079094</v>
      </c>
      <c r="Q447" s="8">
        <v>6298643121</v>
      </c>
      <c r="R447" s="8">
        <v>7997489</v>
      </c>
      <c r="S447" s="8">
        <v>27621.157500000001</v>
      </c>
      <c r="T447" s="8">
        <v>121</v>
      </c>
      <c r="U447" s="8">
        <v>14.2166</v>
      </c>
      <c r="V447" s="8">
        <v>81776</v>
      </c>
      <c r="W447" s="8">
        <v>46</v>
      </c>
      <c r="X447" s="8">
        <v>0.54999999999999905</v>
      </c>
      <c r="Y447" s="8">
        <v>43.31</v>
      </c>
      <c r="Z447" s="8">
        <v>2.2837000000000001</v>
      </c>
      <c r="AA447" s="8">
        <v>99.886856276066098</v>
      </c>
    </row>
    <row r="448" spans="1:27" ht="13" x14ac:dyDescent="0.15">
      <c r="A448" s="7" t="s">
        <v>421</v>
      </c>
      <c r="B448" s="7" t="s">
        <v>422</v>
      </c>
      <c r="C448" s="7" t="s">
        <v>422</v>
      </c>
      <c r="D448" s="7" t="s">
        <v>10065</v>
      </c>
      <c r="E448" s="7" t="s">
        <v>424</v>
      </c>
      <c r="F448" s="7" t="s">
        <v>425</v>
      </c>
      <c r="G448" s="7" t="s">
        <v>426</v>
      </c>
      <c r="H448" s="7" t="s">
        <v>10246</v>
      </c>
      <c r="I448" s="7" t="s">
        <v>10247</v>
      </c>
      <c r="J448" s="7" t="s">
        <v>10248</v>
      </c>
      <c r="K448" s="7" t="s">
        <v>16</v>
      </c>
      <c r="L448" s="8">
        <v>2.27</v>
      </c>
      <c r="M448" s="8">
        <v>44485160</v>
      </c>
      <c r="N448" s="8">
        <v>44285365</v>
      </c>
      <c r="O448" s="8">
        <v>44253782</v>
      </c>
      <c r="P448" s="8">
        <v>6256443390</v>
      </c>
      <c r="Q448" s="8">
        <v>6252458338</v>
      </c>
      <c r="R448" s="8">
        <v>13360500</v>
      </c>
      <c r="S448" s="8">
        <v>6239.9278000000004</v>
      </c>
      <c r="T448" s="8">
        <v>215</v>
      </c>
      <c r="U448" s="8">
        <v>15.1759</v>
      </c>
      <c r="V448" s="8">
        <v>217303</v>
      </c>
      <c r="W448" s="8">
        <v>49.09</v>
      </c>
      <c r="X448" s="8">
        <v>0.99</v>
      </c>
      <c r="Y448" s="8">
        <v>40.799999999999997</v>
      </c>
      <c r="Z448" s="8">
        <v>2.2675000000000001</v>
      </c>
      <c r="AA448" s="8">
        <v>99.550872695523594</v>
      </c>
    </row>
    <row r="449" spans="1:27" ht="13" x14ac:dyDescent="0.15">
      <c r="A449" s="7" t="s">
        <v>1381</v>
      </c>
      <c r="B449" s="7" t="s">
        <v>1382</v>
      </c>
      <c r="C449" s="7" t="s">
        <v>1382</v>
      </c>
      <c r="D449" s="7" t="s">
        <v>1405</v>
      </c>
      <c r="E449" s="7" t="s">
        <v>13</v>
      </c>
      <c r="F449" s="7" t="s">
        <v>14</v>
      </c>
      <c r="G449" s="7" t="s">
        <v>15</v>
      </c>
      <c r="H449" s="7" t="s">
        <v>10253</v>
      </c>
      <c r="I449" s="8">
        <v>1992</v>
      </c>
      <c r="J449" s="7" t="s">
        <v>10240</v>
      </c>
      <c r="K449" s="7" t="s">
        <v>16</v>
      </c>
      <c r="L449" s="8">
        <v>2.27</v>
      </c>
      <c r="M449" s="8">
        <v>51071304</v>
      </c>
      <c r="N449" s="8">
        <v>51012770</v>
      </c>
      <c r="O449" s="8">
        <v>50975426</v>
      </c>
      <c r="P449" s="8">
        <v>6253908832</v>
      </c>
      <c r="Q449" s="8">
        <v>6251594178</v>
      </c>
      <c r="R449" s="8">
        <v>5684527</v>
      </c>
      <c r="S449" s="8">
        <v>15320.190699999999</v>
      </c>
      <c r="T449" s="8">
        <v>163</v>
      </c>
      <c r="U449" s="8">
        <v>14.5189</v>
      </c>
      <c r="V449" s="8">
        <v>65386</v>
      </c>
      <c r="W449" s="8">
        <v>46.11</v>
      </c>
      <c r="X449" s="8">
        <v>0.83</v>
      </c>
      <c r="Y449" s="8">
        <v>41.99</v>
      </c>
      <c r="Z449" s="8">
        <v>2.2665999999999999</v>
      </c>
      <c r="AA449" s="8">
        <v>99.885387692470104</v>
      </c>
    </row>
    <row r="450" spans="1:27" ht="13" x14ac:dyDescent="0.15">
      <c r="A450" s="7" t="s">
        <v>1652</v>
      </c>
      <c r="B450" s="7" t="s">
        <v>1653</v>
      </c>
      <c r="C450" s="7" t="s">
        <v>1653</v>
      </c>
      <c r="D450" s="7" t="s">
        <v>2589</v>
      </c>
      <c r="E450" s="7" t="s">
        <v>48</v>
      </c>
      <c r="F450" s="7" t="s">
        <v>49</v>
      </c>
      <c r="G450" s="7" t="s">
        <v>426</v>
      </c>
      <c r="H450" s="7" t="s">
        <v>10242</v>
      </c>
      <c r="I450" s="8">
        <v>1992</v>
      </c>
      <c r="J450" s="7" t="s">
        <v>10240</v>
      </c>
      <c r="K450" s="7" t="s">
        <v>16</v>
      </c>
      <c r="L450" s="8">
        <v>2.27</v>
      </c>
      <c r="M450" s="8">
        <v>47427498</v>
      </c>
      <c r="N450" s="8">
        <v>47335743</v>
      </c>
      <c r="O450" s="8">
        <v>47266626</v>
      </c>
      <c r="P450" s="8">
        <v>6263136569</v>
      </c>
      <c r="Q450" s="8">
        <v>6259259210</v>
      </c>
      <c r="R450" s="8">
        <v>5581543</v>
      </c>
      <c r="S450" s="8">
        <v>9500.7965000000004</v>
      </c>
      <c r="T450" s="8">
        <v>196</v>
      </c>
      <c r="U450" s="8">
        <v>14.754899999999999</v>
      </c>
      <c r="V450" s="8">
        <v>67813</v>
      </c>
      <c r="W450" s="8">
        <v>44.73</v>
      </c>
      <c r="X450" s="8">
        <v>0.99</v>
      </c>
      <c r="Y450" s="8">
        <v>41.44</v>
      </c>
      <c r="Z450" s="8">
        <v>2.2698999999999998</v>
      </c>
      <c r="AA450" s="8">
        <v>99.806536284077197</v>
      </c>
    </row>
    <row r="451" spans="1:27" ht="13" x14ac:dyDescent="0.15">
      <c r="A451" s="7" t="s">
        <v>277</v>
      </c>
      <c r="B451" s="7" t="s">
        <v>278</v>
      </c>
      <c r="C451" s="7" t="s">
        <v>278</v>
      </c>
      <c r="D451" s="7" t="s">
        <v>363</v>
      </c>
      <c r="E451" s="7" t="s">
        <v>13</v>
      </c>
      <c r="F451" s="7" t="s">
        <v>14</v>
      </c>
      <c r="G451" s="7" t="s">
        <v>15</v>
      </c>
      <c r="H451" s="7" t="s">
        <v>10249</v>
      </c>
      <c r="I451" s="8">
        <v>1992</v>
      </c>
      <c r="J451" s="7" t="s">
        <v>10240</v>
      </c>
      <c r="K451" s="7" t="s">
        <v>16</v>
      </c>
      <c r="L451" s="8">
        <v>2.25</v>
      </c>
      <c r="M451" s="8">
        <v>52457938</v>
      </c>
      <c r="N451" s="8">
        <v>52380998</v>
      </c>
      <c r="O451" s="8">
        <v>52345700</v>
      </c>
      <c r="P451" s="8">
        <v>6217578929</v>
      </c>
      <c r="Q451" s="8">
        <v>6214349466</v>
      </c>
      <c r="R451" s="8">
        <v>8140150</v>
      </c>
      <c r="S451" s="8">
        <v>15597.347599999999</v>
      </c>
      <c r="T451" s="8">
        <v>146</v>
      </c>
      <c r="U451" s="8">
        <v>14.3536</v>
      </c>
      <c r="V451" s="8">
        <v>13886</v>
      </c>
      <c r="W451" s="8">
        <v>46.04</v>
      </c>
      <c r="X451" s="8">
        <v>0.71</v>
      </c>
      <c r="Y451" s="8">
        <v>39.14</v>
      </c>
      <c r="Z451" s="8">
        <v>2.2534000000000001</v>
      </c>
      <c r="AA451" s="8">
        <v>99.853330109925395</v>
      </c>
    </row>
    <row r="452" spans="1:27" ht="13" x14ac:dyDescent="0.15">
      <c r="A452" s="7" t="s">
        <v>2010</v>
      </c>
      <c r="B452" s="7" t="s">
        <v>2011</v>
      </c>
      <c r="C452" s="7" t="s">
        <v>2011</v>
      </c>
      <c r="D452" s="7" t="s">
        <v>2036</v>
      </c>
      <c r="E452" s="7" t="s">
        <v>13</v>
      </c>
      <c r="F452" s="7" t="s">
        <v>14</v>
      </c>
      <c r="G452" s="7" t="s">
        <v>15</v>
      </c>
      <c r="H452" s="7" t="s">
        <v>10242</v>
      </c>
      <c r="I452" s="8">
        <v>1992</v>
      </c>
      <c r="J452" s="7" t="s">
        <v>10240</v>
      </c>
      <c r="K452" s="7" t="s">
        <v>16</v>
      </c>
      <c r="L452" s="8">
        <v>2.25</v>
      </c>
      <c r="M452" s="8">
        <v>50494808</v>
      </c>
      <c r="N452" s="8">
        <v>50430280</v>
      </c>
      <c r="O452" s="8">
        <v>50394780</v>
      </c>
      <c r="P452" s="8">
        <v>6197994384</v>
      </c>
      <c r="Q452" s="8">
        <v>6195455693</v>
      </c>
      <c r="R452" s="8">
        <v>6170867</v>
      </c>
      <c r="S452" s="8">
        <v>14370.7477</v>
      </c>
      <c r="T452" s="8">
        <v>161</v>
      </c>
      <c r="U452" s="8">
        <v>14.5223</v>
      </c>
      <c r="V452" s="8">
        <v>70125</v>
      </c>
      <c r="W452" s="8">
        <v>46</v>
      </c>
      <c r="X452" s="8">
        <v>0.63</v>
      </c>
      <c r="Y452" s="8">
        <v>41.3</v>
      </c>
      <c r="Z452" s="8">
        <v>2.2463000000000002</v>
      </c>
      <c r="AA452" s="8">
        <v>99.872208643708404</v>
      </c>
    </row>
    <row r="453" spans="1:27" ht="13" x14ac:dyDescent="0.15">
      <c r="A453" s="7" t="s">
        <v>2110</v>
      </c>
      <c r="B453" s="7" t="s">
        <v>2111</v>
      </c>
      <c r="C453" s="7" t="s">
        <v>2111</v>
      </c>
      <c r="D453" s="7" t="s">
        <v>2138</v>
      </c>
      <c r="E453" s="7" t="s">
        <v>13</v>
      </c>
      <c r="F453" s="7" t="s">
        <v>14</v>
      </c>
      <c r="G453" s="7" t="s">
        <v>15</v>
      </c>
      <c r="H453" s="7" t="s">
        <v>10242</v>
      </c>
      <c r="I453" s="8">
        <v>1992</v>
      </c>
      <c r="J453" s="7" t="s">
        <v>10240</v>
      </c>
      <c r="K453" s="7" t="s">
        <v>16</v>
      </c>
      <c r="L453" s="8">
        <v>2.25</v>
      </c>
      <c r="M453" s="8">
        <v>43406996</v>
      </c>
      <c r="N453" s="8">
        <v>43303584</v>
      </c>
      <c r="O453" s="8">
        <v>43225640</v>
      </c>
      <c r="P453" s="8">
        <v>6217564992</v>
      </c>
      <c r="Q453" s="8">
        <v>6215095049</v>
      </c>
      <c r="R453" s="8">
        <v>2962457</v>
      </c>
      <c r="S453" s="8">
        <v>6196.5891000000001</v>
      </c>
      <c r="T453" s="8">
        <v>250</v>
      </c>
      <c r="U453" s="8">
        <v>15.2425</v>
      </c>
      <c r="V453" s="8">
        <v>13158</v>
      </c>
      <c r="W453" s="8">
        <v>44.55</v>
      </c>
      <c r="X453" s="8">
        <v>1.3599999999999901</v>
      </c>
      <c r="Y453" s="8">
        <v>43.02</v>
      </c>
      <c r="Z453" s="8">
        <v>2.2534000000000001</v>
      </c>
      <c r="AA453" s="8">
        <v>99.761761905845702</v>
      </c>
    </row>
    <row r="454" spans="1:27" ht="13" x14ac:dyDescent="0.15">
      <c r="A454" s="7" t="s">
        <v>1652</v>
      </c>
      <c r="B454" s="7" t="s">
        <v>1653</v>
      </c>
      <c r="C454" s="7" t="s">
        <v>1653</v>
      </c>
      <c r="D454" s="7" t="s">
        <v>2579</v>
      </c>
      <c r="E454" s="7" t="s">
        <v>48</v>
      </c>
      <c r="F454" s="7" t="s">
        <v>49</v>
      </c>
      <c r="G454" s="7" t="s">
        <v>426</v>
      </c>
      <c r="H454" s="7" t="s">
        <v>10242</v>
      </c>
      <c r="I454" s="8">
        <v>1992</v>
      </c>
      <c r="J454" s="7" t="s">
        <v>10240</v>
      </c>
      <c r="K454" s="7" t="s">
        <v>16</v>
      </c>
      <c r="L454" s="8">
        <v>2.25</v>
      </c>
      <c r="M454" s="8">
        <v>49478978</v>
      </c>
      <c r="N454" s="8">
        <v>49406279</v>
      </c>
      <c r="O454" s="8">
        <v>49360282</v>
      </c>
      <c r="P454" s="8">
        <v>6220929335</v>
      </c>
      <c r="Q454" s="8">
        <v>6217129988</v>
      </c>
      <c r="R454" s="8">
        <v>5904086</v>
      </c>
      <c r="S454" s="8">
        <v>14410.339400000001</v>
      </c>
      <c r="T454" s="8">
        <v>177</v>
      </c>
      <c r="U454" s="8">
        <v>14.557700000000001</v>
      </c>
      <c r="V454" s="8">
        <v>68980</v>
      </c>
      <c r="W454" s="8">
        <v>45.15</v>
      </c>
      <c r="X454" s="8">
        <v>0.94</v>
      </c>
      <c r="Y454" s="8">
        <v>41.52</v>
      </c>
      <c r="Z454" s="8">
        <v>2.2547000000000001</v>
      </c>
      <c r="AA454" s="8">
        <v>99.8530709344885</v>
      </c>
    </row>
    <row r="455" spans="1:27" ht="13" x14ac:dyDescent="0.15">
      <c r="A455" s="7" t="s">
        <v>1211</v>
      </c>
      <c r="B455" s="7" t="s">
        <v>1212</v>
      </c>
      <c r="C455" s="7" t="s">
        <v>1212</v>
      </c>
      <c r="D455" s="7" t="s">
        <v>9590</v>
      </c>
      <c r="E455" s="7" t="s">
        <v>48</v>
      </c>
      <c r="F455" s="7" t="s">
        <v>49</v>
      </c>
      <c r="G455" s="7" t="s">
        <v>426</v>
      </c>
      <c r="H455" s="7" t="s">
        <v>10239</v>
      </c>
      <c r="I455" s="8">
        <v>1992</v>
      </c>
      <c r="J455" s="7" t="s">
        <v>10240</v>
      </c>
      <c r="K455" s="7" t="s">
        <v>16</v>
      </c>
      <c r="L455" s="8">
        <v>2.25</v>
      </c>
      <c r="M455" s="8">
        <v>51098848</v>
      </c>
      <c r="N455" s="8">
        <v>51038676</v>
      </c>
      <c r="O455" s="8">
        <v>50999754</v>
      </c>
      <c r="P455" s="8">
        <v>6210514961</v>
      </c>
      <c r="Q455" s="8">
        <v>6207181919</v>
      </c>
      <c r="R455" s="8">
        <v>5448934</v>
      </c>
      <c r="S455" s="8">
        <v>15946.722100000001</v>
      </c>
      <c r="T455" s="8">
        <v>150</v>
      </c>
      <c r="U455" s="8">
        <v>14.3748</v>
      </c>
      <c r="V455" s="8">
        <v>27610</v>
      </c>
      <c r="W455" s="8">
        <v>44.88</v>
      </c>
      <c r="X455" s="8">
        <v>0.75</v>
      </c>
      <c r="Y455" s="8">
        <v>42.75</v>
      </c>
      <c r="Z455" s="8">
        <v>2.2509000000000001</v>
      </c>
      <c r="AA455" s="8">
        <v>99.882243920645706</v>
      </c>
    </row>
    <row r="456" spans="1:27" ht="13" x14ac:dyDescent="0.15">
      <c r="A456" s="7" t="s">
        <v>277</v>
      </c>
      <c r="B456" s="7" t="s">
        <v>278</v>
      </c>
      <c r="C456" s="7" t="s">
        <v>278</v>
      </c>
      <c r="D456" s="7" t="s">
        <v>313</v>
      </c>
      <c r="E456" s="7" t="s">
        <v>13</v>
      </c>
      <c r="F456" s="7" t="s">
        <v>14</v>
      </c>
      <c r="G456" s="7" t="s">
        <v>15</v>
      </c>
      <c r="H456" s="7" t="s">
        <v>10249</v>
      </c>
      <c r="I456" s="8">
        <v>1992</v>
      </c>
      <c r="J456" s="7" t="s">
        <v>10240</v>
      </c>
      <c r="K456" s="7" t="s">
        <v>16</v>
      </c>
      <c r="L456" s="8">
        <v>2.2400000000000002</v>
      </c>
      <c r="M456" s="8">
        <v>53659604</v>
      </c>
      <c r="N456" s="8">
        <v>53584959</v>
      </c>
      <c r="O456" s="8">
        <v>53547242</v>
      </c>
      <c r="P456" s="8">
        <v>6179697870</v>
      </c>
      <c r="Q456" s="8">
        <v>6176294417</v>
      </c>
      <c r="R456" s="8">
        <v>8880923</v>
      </c>
      <c r="S456" s="8">
        <v>18497.155299999999</v>
      </c>
      <c r="T456" s="8">
        <v>137</v>
      </c>
      <c r="U456" s="8">
        <v>14.1656</v>
      </c>
      <c r="V456" s="8">
        <v>13673</v>
      </c>
      <c r="W456" s="8">
        <v>47.12</v>
      </c>
      <c r="X456" s="8">
        <v>0.79</v>
      </c>
      <c r="Y456" s="8">
        <v>35.659999999999997</v>
      </c>
      <c r="Z456" s="8">
        <v>2.2397</v>
      </c>
      <c r="AA456" s="8">
        <v>99.860891630881198</v>
      </c>
    </row>
    <row r="457" spans="1:27" ht="13" x14ac:dyDescent="0.15">
      <c r="A457" s="7" t="s">
        <v>1211</v>
      </c>
      <c r="B457" s="7" t="s">
        <v>1212</v>
      </c>
      <c r="C457" s="7" t="s">
        <v>1212</v>
      </c>
      <c r="D457" s="7" t="s">
        <v>9638</v>
      </c>
      <c r="E457" s="7" t="s">
        <v>48</v>
      </c>
      <c r="F457" s="7" t="s">
        <v>49</v>
      </c>
      <c r="G457" s="7" t="s">
        <v>426</v>
      </c>
      <c r="H457" s="7" t="s">
        <v>10239</v>
      </c>
      <c r="I457" s="8">
        <v>1992</v>
      </c>
      <c r="J457" s="7" t="s">
        <v>10240</v>
      </c>
      <c r="K457" s="7" t="s">
        <v>16</v>
      </c>
      <c r="L457" s="8">
        <v>2.2400000000000002</v>
      </c>
      <c r="M457" s="8">
        <v>49166828</v>
      </c>
      <c r="N457" s="8">
        <v>49100046</v>
      </c>
      <c r="O457" s="8">
        <v>49052764</v>
      </c>
      <c r="P457" s="8">
        <v>6187053336</v>
      </c>
      <c r="Q457" s="8">
        <v>6183535269</v>
      </c>
      <c r="R457" s="8">
        <v>4388901</v>
      </c>
      <c r="S457" s="8">
        <v>14251.221100000001</v>
      </c>
      <c r="T457" s="8">
        <v>171</v>
      </c>
      <c r="U457" s="8">
        <v>14.549200000000001</v>
      </c>
      <c r="V457" s="8">
        <v>27648</v>
      </c>
      <c r="W457" s="8">
        <v>45.03</v>
      </c>
      <c r="X457" s="8">
        <v>0.82</v>
      </c>
      <c r="Y457" s="8">
        <v>41.53</v>
      </c>
      <c r="Z457" s="8">
        <v>2.2423999999999999</v>
      </c>
      <c r="AA457" s="8">
        <v>99.864172649087706</v>
      </c>
    </row>
    <row r="458" spans="1:27" ht="13" x14ac:dyDescent="0.15">
      <c r="A458" s="7" t="s">
        <v>45</v>
      </c>
      <c r="B458" s="7" t="s">
        <v>46</v>
      </c>
      <c r="C458" s="7" t="s">
        <v>46</v>
      </c>
      <c r="D458" s="7" t="s">
        <v>1487</v>
      </c>
      <c r="E458" s="7" t="s">
        <v>48</v>
      </c>
      <c r="F458" s="7" t="s">
        <v>49</v>
      </c>
      <c r="G458" s="7" t="s">
        <v>25</v>
      </c>
      <c r="H458" s="7" t="s">
        <v>10237</v>
      </c>
      <c r="I458" s="8">
        <v>2022</v>
      </c>
      <c r="J458" s="7" t="s">
        <v>10238</v>
      </c>
      <c r="K458" s="7" t="s">
        <v>16</v>
      </c>
      <c r="L458" s="8">
        <v>2.2400000000000002</v>
      </c>
      <c r="M458" s="8">
        <v>57035456</v>
      </c>
      <c r="N458" s="8">
        <v>56966434</v>
      </c>
      <c r="O458" s="8">
        <v>56936398</v>
      </c>
      <c r="P458" s="8">
        <v>6194122824</v>
      </c>
      <c r="Q458" s="8">
        <v>6191436074</v>
      </c>
      <c r="R458" s="8">
        <v>7613923</v>
      </c>
      <c r="S458" s="8">
        <v>39685.144099999998</v>
      </c>
      <c r="T458" s="8">
        <v>122</v>
      </c>
      <c r="U458" s="8">
        <v>14.005100000000001</v>
      </c>
      <c r="V458" s="8">
        <v>79684</v>
      </c>
      <c r="W458" s="8">
        <v>46.38</v>
      </c>
      <c r="X458" s="8">
        <v>0.65</v>
      </c>
      <c r="Y458" s="8">
        <v>41.94</v>
      </c>
      <c r="Z458" s="8">
        <v>2.2448999999999999</v>
      </c>
      <c r="AA458" s="8">
        <v>99.878984048098005</v>
      </c>
    </row>
    <row r="459" spans="1:27" ht="13" x14ac:dyDescent="0.15">
      <c r="A459" s="7" t="s">
        <v>20</v>
      </c>
      <c r="B459" s="7" t="s">
        <v>21</v>
      </c>
      <c r="C459" s="7" t="s">
        <v>21</v>
      </c>
      <c r="D459" s="7" t="s">
        <v>37</v>
      </c>
      <c r="E459" s="7" t="s">
        <v>23</v>
      </c>
      <c r="F459" s="7" t="s">
        <v>24</v>
      </c>
      <c r="G459" s="7" t="s">
        <v>25</v>
      </c>
      <c r="H459" s="7" t="s">
        <v>10237</v>
      </c>
      <c r="I459" s="8">
        <v>2022</v>
      </c>
      <c r="J459" s="7" t="s">
        <v>10238</v>
      </c>
      <c r="K459" s="7" t="s">
        <v>16</v>
      </c>
      <c r="L459" s="8">
        <v>2.2400000000000002</v>
      </c>
      <c r="M459" s="8">
        <v>50344104</v>
      </c>
      <c r="N459" s="8">
        <v>50285960</v>
      </c>
      <c r="O459" s="8">
        <v>50264702</v>
      </c>
      <c r="P459" s="8">
        <v>6189914776</v>
      </c>
      <c r="Q459" s="8">
        <v>6187385553</v>
      </c>
      <c r="R459" s="8">
        <v>6702018</v>
      </c>
      <c r="S459" s="8">
        <v>16267.0854</v>
      </c>
      <c r="T459" s="8">
        <v>163</v>
      </c>
      <c r="U459" s="8">
        <v>14.821999999999999</v>
      </c>
      <c r="V459" s="8">
        <v>80242</v>
      </c>
      <c r="W459" s="8">
        <v>45.11</v>
      </c>
      <c r="X459" s="8">
        <v>0.67</v>
      </c>
      <c r="Y459" s="8">
        <v>43.75</v>
      </c>
      <c r="Z459" s="8">
        <v>2.2433999999999998</v>
      </c>
      <c r="AA459" s="8">
        <v>99.884506833213194</v>
      </c>
    </row>
    <row r="460" spans="1:27" ht="13" x14ac:dyDescent="0.15">
      <c r="A460" s="7" t="s">
        <v>421</v>
      </c>
      <c r="B460" s="7" t="s">
        <v>422</v>
      </c>
      <c r="C460" s="7" t="s">
        <v>422</v>
      </c>
      <c r="D460" s="7" t="s">
        <v>9857</v>
      </c>
      <c r="E460" s="7" t="s">
        <v>424</v>
      </c>
      <c r="F460" s="7" t="s">
        <v>425</v>
      </c>
      <c r="G460" s="7" t="s">
        <v>426</v>
      </c>
      <c r="H460" s="7" t="s">
        <v>10246</v>
      </c>
      <c r="I460" s="7" t="s">
        <v>10247</v>
      </c>
      <c r="J460" s="7" t="s">
        <v>10248</v>
      </c>
      <c r="K460" s="7" t="s">
        <v>16</v>
      </c>
      <c r="L460" s="8">
        <v>2.23</v>
      </c>
      <c r="M460" s="8">
        <v>42584534</v>
      </c>
      <c r="N460" s="8">
        <v>42459253</v>
      </c>
      <c r="O460" s="8">
        <v>42423762</v>
      </c>
      <c r="P460" s="8">
        <v>6161211562</v>
      </c>
      <c r="Q460" s="8">
        <v>6158311541</v>
      </c>
      <c r="R460" s="8">
        <v>11930883</v>
      </c>
      <c r="S460" s="8">
        <v>6542.1778999999997</v>
      </c>
      <c r="T460" s="8">
        <v>254</v>
      </c>
      <c r="U460" s="8">
        <v>15.476000000000001</v>
      </c>
      <c r="V460" s="8">
        <v>207165</v>
      </c>
      <c r="W460" s="8">
        <v>45.8</v>
      </c>
      <c r="X460" s="8">
        <v>0.67</v>
      </c>
      <c r="Y460" s="8">
        <v>43.15</v>
      </c>
      <c r="Z460" s="8">
        <v>2.2330000000000001</v>
      </c>
      <c r="AA460" s="8">
        <v>99.705806338047495</v>
      </c>
    </row>
    <row r="461" spans="1:27" ht="13" x14ac:dyDescent="0.15">
      <c r="A461" s="7" t="s">
        <v>1541</v>
      </c>
      <c r="B461" s="7" t="s">
        <v>1542</v>
      </c>
      <c r="C461" s="7" t="s">
        <v>1542</v>
      </c>
      <c r="D461" s="7" t="s">
        <v>1547</v>
      </c>
      <c r="E461" s="7" t="s">
        <v>48</v>
      </c>
      <c r="F461" s="7" t="s">
        <v>49</v>
      </c>
      <c r="G461" s="7" t="s">
        <v>25</v>
      </c>
      <c r="H461" s="7" t="s">
        <v>10237</v>
      </c>
      <c r="I461" s="8">
        <v>2022</v>
      </c>
      <c r="J461" s="7" t="s">
        <v>10238</v>
      </c>
      <c r="K461" s="7" t="s">
        <v>16</v>
      </c>
      <c r="L461" s="8">
        <v>2.23</v>
      </c>
      <c r="M461" s="8">
        <v>62875920</v>
      </c>
      <c r="N461" s="8">
        <v>62740721</v>
      </c>
      <c r="O461" s="8">
        <v>62707848</v>
      </c>
      <c r="P461" s="8">
        <v>6153351258</v>
      </c>
      <c r="Q461" s="8">
        <v>6150881649</v>
      </c>
      <c r="R461" s="8">
        <v>10391516</v>
      </c>
      <c r="S461" s="8">
        <v>55697.414700000001</v>
      </c>
      <c r="T461" s="8">
        <v>105</v>
      </c>
      <c r="U461" s="8">
        <v>13.777200000000001</v>
      </c>
      <c r="V461" s="8">
        <v>76415</v>
      </c>
      <c r="W461" s="8">
        <v>48.71</v>
      </c>
      <c r="X461" s="8">
        <v>0.66</v>
      </c>
      <c r="Y461" s="8">
        <v>40.18</v>
      </c>
      <c r="Z461" s="8">
        <v>2.2302</v>
      </c>
      <c r="AA461" s="8">
        <v>99.784974915675093</v>
      </c>
    </row>
    <row r="462" spans="1:27" ht="13" x14ac:dyDescent="0.15">
      <c r="A462" s="7" t="s">
        <v>45</v>
      </c>
      <c r="B462" s="7" t="s">
        <v>46</v>
      </c>
      <c r="C462" s="7" t="s">
        <v>46</v>
      </c>
      <c r="D462" s="7" t="s">
        <v>1020</v>
      </c>
      <c r="E462" s="7" t="s">
        <v>48</v>
      </c>
      <c r="F462" s="7" t="s">
        <v>49</v>
      </c>
      <c r="G462" s="7" t="s">
        <v>25</v>
      </c>
      <c r="H462" s="7" t="s">
        <v>10237</v>
      </c>
      <c r="I462" s="8">
        <v>2022</v>
      </c>
      <c r="J462" s="7" t="s">
        <v>10238</v>
      </c>
      <c r="K462" s="7" t="s">
        <v>16</v>
      </c>
      <c r="L462" s="8">
        <v>2.23</v>
      </c>
      <c r="M462" s="8">
        <v>57624276</v>
      </c>
      <c r="N462" s="8">
        <v>57530671</v>
      </c>
      <c r="O462" s="8">
        <v>57500888</v>
      </c>
      <c r="P462" s="8">
        <v>6149694252</v>
      </c>
      <c r="Q462" s="8">
        <v>6147053440</v>
      </c>
      <c r="R462" s="8">
        <v>7593869</v>
      </c>
      <c r="S462" s="8">
        <v>30658.201499999999</v>
      </c>
      <c r="T462" s="8">
        <v>117</v>
      </c>
      <c r="U462" s="8">
        <v>14.0966</v>
      </c>
      <c r="V462" s="8">
        <v>79275</v>
      </c>
      <c r="W462" s="8">
        <v>46.71</v>
      </c>
      <c r="X462" s="8">
        <v>0.66</v>
      </c>
      <c r="Y462" s="8">
        <v>42.01</v>
      </c>
      <c r="Z462" s="8">
        <v>2.2288000000000001</v>
      </c>
      <c r="AA462" s="8">
        <v>99.837559781228293</v>
      </c>
    </row>
    <row r="463" spans="1:27" ht="13" x14ac:dyDescent="0.15">
      <c r="A463" s="7" t="s">
        <v>2010</v>
      </c>
      <c r="B463" s="7" t="s">
        <v>2011</v>
      </c>
      <c r="C463" s="7" t="s">
        <v>2011</v>
      </c>
      <c r="D463" s="7" t="s">
        <v>2034</v>
      </c>
      <c r="E463" s="7" t="s">
        <v>13</v>
      </c>
      <c r="F463" s="7" t="s">
        <v>14</v>
      </c>
      <c r="G463" s="7" t="s">
        <v>15</v>
      </c>
      <c r="H463" s="7" t="s">
        <v>10242</v>
      </c>
      <c r="I463" s="8">
        <v>1992</v>
      </c>
      <c r="J463" s="7" t="s">
        <v>10240</v>
      </c>
      <c r="K463" s="7" t="s">
        <v>16</v>
      </c>
      <c r="L463" s="8">
        <v>2.2200000000000002</v>
      </c>
      <c r="M463" s="8">
        <v>49314330</v>
      </c>
      <c r="N463" s="8">
        <v>49249974</v>
      </c>
      <c r="O463" s="8">
        <v>49215682</v>
      </c>
      <c r="P463" s="8">
        <v>6119793282</v>
      </c>
      <c r="Q463" s="8">
        <v>6117232522</v>
      </c>
      <c r="R463" s="8">
        <v>5632073</v>
      </c>
      <c r="S463" s="8">
        <v>11893.655699999999</v>
      </c>
      <c r="T463" s="8">
        <v>160</v>
      </c>
      <c r="U463" s="8">
        <v>14.637700000000001</v>
      </c>
      <c r="V463" s="8">
        <v>68933</v>
      </c>
      <c r="W463" s="8">
        <v>46.15</v>
      </c>
      <c r="X463" s="8">
        <v>0.65</v>
      </c>
      <c r="Y463" s="8">
        <v>41.06</v>
      </c>
      <c r="Z463" s="8">
        <v>2.218</v>
      </c>
      <c r="AA463" s="8">
        <v>99.869498379071501</v>
      </c>
    </row>
    <row r="464" spans="1:27" ht="13" x14ac:dyDescent="0.15">
      <c r="A464" s="7" t="s">
        <v>45</v>
      </c>
      <c r="B464" s="7" t="s">
        <v>46</v>
      </c>
      <c r="C464" s="7" t="s">
        <v>46</v>
      </c>
      <c r="D464" s="7" t="s">
        <v>9538</v>
      </c>
      <c r="E464" s="7" t="s">
        <v>48</v>
      </c>
      <c r="F464" s="7" t="s">
        <v>49</v>
      </c>
      <c r="G464" s="7" t="s">
        <v>25</v>
      </c>
      <c r="H464" s="7" t="s">
        <v>10237</v>
      </c>
      <c r="I464" s="8">
        <v>2022</v>
      </c>
      <c r="J464" s="7" t="s">
        <v>10238</v>
      </c>
      <c r="K464" s="7" t="s">
        <v>16</v>
      </c>
      <c r="L464" s="8">
        <v>2.21</v>
      </c>
      <c r="M464" s="8">
        <v>58066370</v>
      </c>
      <c r="N464" s="8">
        <v>58006016</v>
      </c>
      <c r="O464" s="8">
        <v>57978136</v>
      </c>
      <c r="P464" s="8">
        <v>6086089167</v>
      </c>
      <c r="Q464" s="8">
        <v>6083552101</v>
      </c>
      <c r="R464" s="8">
        <v>8528719</v>
      </c>
      <c r="S464" s="8">
        <v>28605.0347</v>
      </c>
      <c r="T464" s="8">
        <v>115</v>
      </c>
      <c r="U464" s="8">
        <v>13.8489</v>
      </c>
      <c r="V464" s="8">
        <v>80257</v>
      </c>
      <c r="W464" s="8">
        <v>46.3</v>
      </c>
      <c r="X464" s="8">
        <v>0.6</v>
      </c>
      <c r="Y464" s="8">
        <v>42.98</v>
      </c>
      <c r="Z464" s="8">
        <v>2.2058</v>
      </c>
      <c r="AA464" s="8">
        <v>99.896060318563002</v>
      </c>
    </row>
    <row r="465" spans="1:27" ht="13" x14ac:dyDescent="0.15">
      <c r="A465" s="7" t="s">
        <v>1381</v>
      </c>
      <c r="B465" s="7" t="s">
        <v>1382</v>
      </c>
      <c r="C465" s="7" t="s">
        <v>1382</v>
      </c>
      <c r="D465" s="7" t="s">
        <v>1419</v>
      </c>
      <c r="E465" s="7" t="s">
        <v>13</v>
      </c>
      <c r="F465" s="7" t="s">
        <v>14</v>
      </c>
      <c r="G465" s="7" t="s">
        <v>15</v>
      </c>
      <c r="H465" s="7" t="s">
        <v>10253</v>
      </c>
      <c r="I465" s="8">
        <v>1992</v>
      </c>
      <c r="J465" s="7" t="s">
        <v>10240</v>
      </c>
      <c r="K465" s="7" t="s">
        <v>16</v>
      </c>
      <c r="L465" s="8">
        <v>2.2000000000000002</v>
      </c>
      <c r="M465" s="8">
        <v>47662634</v>
      </c>
      <c r="N465" s="8">
        <v>47572688</v>
      </c>
      <c r="O465" s="8">
        <v>47514996</v>
      </c>
      <c r="P465" s="8">
        <v>6056981992</v>
      </c>
      <c r="Q465" s="8">
        <v>6054661444</v>
      </c>
      <c r="R465" s="8">
        <v>6237087</v>
      </c>
      <c r="S465" s="8">
        <v>11917.5748</v>
      </c>
      <c r="T465" s="8">
        <v>176</v>
      </c>
      <c r="U465" s="8">
        <v>14.7385</v>
      </c>
      <c r="V465" s="8">
        <v>67339</v>
      </c>
      <c r="W465" s="8">
        <v>45.38</v>
      </c>
      <c r="X465" s="8">
        <v>0.7</v>
      </c>
      <c r="Y465" s="8">
        <v>42.58</v>
      </c>
      <c r="Z465" s="8">
        <v>2.1951999999999998</v>
      </c>
      <c r="AA465" s="8">
        <v>99.811286132444906</v>
      </c>
    </row>
    <row r="466" spans="1:27" ht="13" x14ac:dyDescent="0.15">
      <c r="A466" s="7" t="s">
        <v>1211</v>
      </c>
      <c r="B466" s="7" t="s">
        <v>1212</v>
      </c>
      <c r="C466" s="7" t="s">
        <v>1212</v>
      </c>
      <c r="D466" s="7" t="s">
        <v>9632</v>
      </c>
      <c r="E466" s="7" t="s">
        <v>48</v>
      </c>
      <c r="F466" s="7" t="s">
        <v>49</v>
      </c>
      <c r="G466" s="7" t="s">
        <v>426</v>
      </c>
      <c r="H466" s="7" t="s">
        <v>10239</v>
      </c>
      <c r="I466" s="8">
        <v>1992</v>
      </c>
      <c r="J466" s="7" t="s">
        <v>10240</v>
      </c>
      <c r="K466" s="7" t="s">
        <v>16</v>
      </c>
      <c r="L466" s="8">
        <v>2.2000000000000002</v>
      </c>
      <c r="M466" s="8">
        <v>48537336</v>
      </c>
      <c r="N466" s="8">
        <v>48468378</v>
      </c>
      <c r="O466" s="8">
        <v>48423618</v>
      </c>
      <c r="P466" s="8">
        <v>6077067812</v>
      </c>
      <c r="Q466" s="8">
        <v>6073539782</v>
      </c>
      <c r="R466" s="8">
        <v>4911948</v>
      </c>
      <c r="S466" s="8">
        <v>13204.4126</v>
      </c>
      <c r="T466" s="8">
        <v>175</v>
      </c>
      <c r="U466" s="8">
        <v>14.461499999999999</v>
      </c>
      <c r="V466" s="8">
        <v>27617</v>
      </c>
      <c r="W466" s="8">
        <v>45.17</v>
      </c>
      <c r="X466" s="8">
        <v>0.84</v>
      </c>
      <c r="Y466" s="8">
        <v>41.42</v>
      </c>
      <c r="Z466" s="8">
        <v>2.2025000000000001</v>
      </c>
      <c r="AA466" s="8">
        <v>99.857927925834204</v>
      </c>
    </row>
    <row r="467" spans="1:27" ht="13" x14ac:dyDescent="0.15">
      <c r="A467" s="7" t="s">
        <v>1211</v>
      </c>
      <c r="B467" s="7" t="s">
        <v>1212</v>
      </c>
      <c r="C467" s="7" t="s">
        <v>1212</v>
      </c>
      <c r="D467" s="7" t="s">
        <v>9646</v>
      </c>
      <c r="E467" s="7" t="s">
        <v>48</v>
      </c>
      <c r="F467" s="7" t="s">
        <v>49</v>
      </c>
      <c r="G467" s="7" t="s">
        <v>426</v>
      </c>
      <c r="H467" s="7" t="s">
        <v>10239</v>
      </c>
      <c r="I467" s="8">
        <v>1992</v>
      </c>
      <c r="J467" s="7" t="s">
        <v>10240</v>
      </c>
      <c r="K467" s="7" t="s">
        <v>16</v>
      </c>
      <c r="L467" s="8">
        <v>2.19</v>
      </c>
      <c r="M467" s="8">
        <v>48464990</v>
      </c>
      <c r="N467" s="8">
        <v>48422586</v>
      </c>
      <c r="O467" s="8">
        <v>48399662</v>
      </c>
      <c r="P467" s="8">
        <v>6050463810</v>
      </c>
      <c r="Q467" s="8">
        <v>6046908964</v>
      </c>
      <c r="R467" s="8">
        <v>4849928</v>
      </c>
      <c r="S467" s="8">
        <v>14362.2181</v>
      </c>
      <c r="T467" s="8">
        <v>167</v>
      </c>
      <c r="U467" s="8">
        <v>14.488</v>
      </c>
      <c r="V467" s="8">
        <v>24682</v>
      </c>
      <c r="W467" s="8">
        <v>45.38</v>
      </c>
      <c r="X467" s="8">
        <v>0.85</v>
      </c>
      <c r="Y467" s="8">
        <v>40.82</v>
      </c>
      <c r="Z467" s="8">
        <v>2.1928999999999998</v>
      </c>
      <c r="AA467" s="8">
        <v>99.912505914062905</v>
      </c>
    </row>
    <row r="468" spans="1:27" ht="13" x14ac:dyDescent="0.15">
      <c r="A468" s="7" t="s">
        <v>2250</v>
      </c>
      <c r="B468" s="7" t="s">
        <v>2251</v>
      </c>
      <c r="C468" s="7" t="s">
        <v>1899</v>
      </c>
      <c r="D468" s="7" t="s">
        <v>2254</v>
      </c>
      <c r="E468" s="7" t="s">
        <v>13</v>
      </c>
      <c r="F468" s="7" t="s">
        <v>14</v>
      </c>
      <c r="G468" s="7" t="s">
        <v>15</v>
      </c>
      <c r="H468" s="7" t="s">
        <v>10254</v>
      </c>
      <c r="I468" s="8">
        <v>1992</v>
      </c>
      <c r="J468" s="7" t="s">
        <v>10240</v>
      </c>
      <c r="K468" s="7" t="s">
        <v>16</v>
      </c>
      <c r="L468" s="8">
        <v>2.1800000000000002</v>
      </c>
      <c r="M468" s="8">
        <v>48081904</v>
      </c>
      <c r="N468" s="8">
        <v>47998201</v>
      </c>
      <c r="O468" s="8">
        <v>47944908</v>
      </c>
      <c r="P468" s="8">
        <v>6012608963</v>
      </c>
      <c r="Q468" s="8">
        <v>6010062993</v>
      </c>
      <c r="R468" s="8">
        <v>4693258</v>
      </c>
      <c r="S468" s="8">
        <v>12093.011</v>
      </c>
      <c r="T468" s="8">
        <v>171</v>
      </c>
      <c r="U468" s="8">
        <v>14.585699999999999</v>
      </c>
      <c r="V468" s="8">
        <v>26364</v>
      </c>
      <c r="W468" s="8">
        <v>45.61</v>
      </c>
      <c r="X468" s="8">
        <v>0.67999999999999905</v>
      </c>
      <c r="Y468" s="8">
        <v>41.81</v>
      </c>
      <c r="Z468" s="8">
        <v>2.1791</v>
      </c>
      <c r="AA468" s="8">
        <v>99.825915795680601</v>
      </c>
    </row>
    <row r="469" spans="1:27" ht="13" x14ac:dyDescent="0.15">
      <c r="A469" s="7" t="s">
        <v>1381</v>
      </c>
      <c r="B469" s="7" t="s">
        <v>1382</v>
      </c>
      <c r="C469" s="7" t="s">
        <v>1382</v>
      </c>
      <c r="D469" s="7" t="s">
        <v>2104</v>
      </c>
      <c r="E469" s="7" t="s">
        <v>13</v>
      </c>
      <c r="F469" s="7" t="s">
        <v>14</v>
      </c>
      <c r="G469" s="7" t="s">
        <v>15</v>
      </c>
      <c r="H469" s="7" t="s">
        <v>10253</v>
      </c>
      <c r="I469" s="8">
        <v>1992</v>
      </c>
      <c r="J469" s="7" t="s">
        <v>10240</v>
      </c>
      <c r="K469" s="7" t="s">
        <v>16</v>
      </c>
      <c r="L469" s="8">
        <v>2.1800000000000002</v>
      </c>
      <c r="M469" s="8">
        <v>48661106</v>
      </c>
      <c r="N469" s="8">
        <v>48606442</v>
      </c>
      <c r="O469" s="8">
        <v>48573312</v>
      </c>
      <c r="P469" s="8">
        <v>6015604989</v>
      </c>
      <c r="Q469" s="8">
        <v>6013309982</v>
      </c>
      <c r="R469" s="8">
        <v>5896907</v>
      </c>
      <c r="S469" s="8">
        <v>12556.9046</v>
      </c>
      <c r="T469" s="8">
        <v>167</v>
      </c>
      <c r="U469" s="8">
        <v>14.5183</v>
      </c>
      <c r="V469" s="8">
        <v>66666</v>
      </c>
      <c r="W469" s="8">
        <v>45.81</v>
      </c>
      <c r="X469" s="8">
        <v>0.72</v>
      </c>
      <c r="Y469" s="8">
        <v>42.08</v>
      </c>
      <c r="Z469" s="8">
        <v>2.1802000000000001</v>
      </c>
      <c r="AA469" s="8">
        <v>99.887663876772507</v>
      </c>
    </row>
    <row r="470" spans="1:27" ht="13" x14ac:dyDescent="0.15">
      <c r="A470" s="7" t="s">
        <v>20</v>
      </c>
      <c r="B470" s="7" t="s">
        <v>21</v>
      </c>
      <c r="C470" s="7" t="s">
        <v>21</v>
      </c>
      <c r="D470" s="7" t="s">
        <v>51</v>
      </c>
      <c r="E470" s="7" t="s">
        <v>23</v>
      </c>
      <c r="F470" s="7" t="s">
        <v>24</v>
      </c>
      <c r="G470" s="7" t="s">
        <v>25</v>
      </c>
      <c r="H470" s="7" t="s">
        <v>10237</v>
      </c>
      <c r="I470" s="8">
        <v>2022</v>
      </c>
      <c r="J470" s="7" t="s">
        <v>10238</v>
      </c>
      <c r="K470" s="7" t="s">
        <v>16</v>
      </c>
      <c r="L470" s="8">
        <v>2.1800000000000002</v>
      </c>
      <c r="M470" s="8">
        <v>50962284</v>
      </c>
      <c r="N470" s="8">
        <v>50908175</v>
      </c>
      <c r="O470" s="8">
        <v>50885390</v>
      </c>
      <c r="P470" s="8">
        <v>6028298677</v>
      </c>
      <c r="Q470" s="8">
        <v>6025749403</v>
      </c>
      <c r="R470" s="8">
        <v>6735118</v>
      </c>
      <c r="S470" s="8">
        <v>16890.502100000002</v>
      </c>
      <c r="T470" s="8">
        <v>140</v>
      </c>
      <c r="U470" s="8">
        <v>14.4194</v>
      </c>
      <c r="V470" s="8">
        <v>76643</v>
      </c>
      <c r="W470" s="8">
        <v>45.85</v>
      </c>
      <c r="X470" s="8">
        <v>0.67</v>
      </c>
      <c r="Y470" s="8">
        <v>42.53</v>
      </c>
      <c r="Z470" s="8">
        <v>2.1848000000000001</v>
      </c>
      <c r="AA470" s="8">
        <v>99.893825402330805</v>
      </c>
    </row>
    <row r="471" spans="1:27" ht="13" x14ac:dyDescent="0.15">
      <c r="A471" s="7" t="s">
        <v>20</v>
      </c>
      <c r="B471" s="7" t="s">
        <v>21</v>
      </c>
      <c r="C471" s="7" t="s">
        <v>21</v>
      </c>
      <c r="D471" s="7" t="s">
        <v>411</v>
      </c>
      <c r="E471" s="7" t="s">
        <v>23</v>
      </c>
      <c r="F471" s="7" t="s">
        <v>24</v>
      </c>
      <c r="G471" s="7" t="s">
        <v>25</v>
      </c>
      <c r="H471" s="7" t="s">
        <v>10237</v>
      </c>
      <c r="I471" s="8">
        <v>2022</v>
      </c>
      <c r="J471" s="7" t="s">
        <v>10238</v>
      </c>
      <c r="K471" s="7" t="s">
        <v>16</v>
      </c>
      <c r="L471" s="8">
        <v>2.1800000000000002</v>
      </c>
      <c r="M471" s="8">
        <v>53742524</v>
      </c>
      <c r="N471" s="8">
        <v>53637539</v>
      </c>
      <c r="O471" s="8">
        <v>53612594</v>
      </c>
      <c r="P471" s="8">
        <v>6019210762</v>
      </c>
      <c r="Q471" s="8">
        <v>6016718247</v>
      </c>
      <c r="R471" s="8">
        <v>6402706</v>
      </c>
      <c r="S471" s="8">
        <v>16381.5586</v>
      </c>
      <c r="T471" s="8">
        <v>122</v>
      </c>
      <c r="U471" s="8">
        <v>14.4834</v>
      </c>
      <c r="V471" s="8">
        <v>74959</v>
      </c>
      <c r="W471" s="8">
        <v>46.46</v>
      </c>
      <c r="X471" s="8">
        <v>0.65</v>
      </c>
      <c r="Y471" s="8">
        <v>41.91</v>
      </c>
      <c r="Z471" s="8">
        <v>2.1815000000000002</v>
      </c>
      <c r="AA471" s="8">
        <v>99.804651899118099</v>
      </c>
    </row>
    <row r="472" spans="1:27" ht="13" x14ac:dyDescent="0.15">
      <c r="A472" s="7" t="s">
        <v>1381</v>
      </c>
      <c r="B472" s="7" t="s">
        <v>1382</v>
      </c>
      <c r="C472" s="7" t="s">
        <v>1382</v>
      </c>
      <c r="D472" s="7" t="s">
        <v>2096</v>
      </c>
      <c r="E472" s="7" t="s">
        <v>13</v>
      </c>
      <c r="F472" s="7" t="s">
        <v>14</v>
      </c>
      <c r="G472" s="7" t="s">
        <v>15</v>
      </c>
      <c r="H472" s="7" t="s">
        <v>10253</v>
      </c>
      <c r="I472" s="8">
        <v>1992</v>
      </c>
      <c r="J472" s="7" t="s">
        <v>10240</v>
      </c>
      <c r="K472" s="7" t="s">
        <v>16</v>
      </c>
      <c r="L472" s="8">
        <v>2.17</v>
      </c>
      <c r="M472" s="8">
        <v>47819870</v>
      </c>
      <c r="N472" s="8">
        <v>47744416</v>
      </c>
      <c r="O472" s="8">
        <v>47703906</v>
      </c>
      <c r="P472" s="8">
        <v>5986206204</v>
      </c>
      <c r="Q472" s="8">
        <v>5983833583</v>
      </c>
      <c r="R472" s="8">
        <v>6109728</v>
      </c>
      <c r="S472" s="8">
        <v>11822.316199999999</v>
      </c>
      <c r="T472" s="8">
        <v>175</v>
      </c>
      <c r="U472" s="8">
        <v>14.921799999999999</v>
      </c>
      <c r="V472" s="8">
        <v>66852</v>
      </c>
      <c r="W472" s="8">
        <v>45.69</v>
      </c>
      <c r="X472" s="8">
        <v>0.67999999999999905</v>
      </c>
      <c r="Y472" s="8">
        <v>42.05</v>
      </c>
      <c r="Z472" s="8">
        <v>2.1696</v>
      </c>
      <c r="AA472" s="8">
        <v>99.842212034453397</v>
      </c>
    </row>
    <row r="473" spans="1:27" ht="13" x14ac:dyDescent="0.15">
      <c r="A473" s="7" t="s">
        <v>1381</v>
      </c>
      <c r="B473" s="7" t="s">
        <v>1382</v>
      </c>
      <c r="C473" s="7" t="s">
        <v>1382</v>
      </c>
      <c r="D473" s="7" t="s">
        <v>2108</v>
      </c>
      <c r="E473" s="7" t="s">
        <v>13</v>
      </c>
      <c r="F473" s="7" t="s">
        <v>14</v>
      </c>
      <c r="G473" s="7" t="s">
        <v>15</v>
      </c>
      <c r="H473" s="7" t="s">
        <v>10253</v>
      </c>
      <c r="I473" s="8">
        <v>1992</v>
      </c>
      <c r="J473" s="7" t="s">
        <v>10240</v>
      </c>
      <c r="K473" s="7" t="s">
        <v>16</v>
      </c>
      <c r="L473" s="8">
        <v>2.17</v>
      </c>
      <c r="M473" s="8">
        <v>47999974</v>
      </c>
      <c r="N473" s="8">
        <v>47928098</v>
      </c>
      <c r="O473" s="8">
        <v>47892544</v>
      </c>
      <c r="P473" s="8">
        <v>5975370045</v>
      </c>
      <c r="Q473" s="8">
        <v>5973073912</v>
      </c>
      <c r="R473" s="8">
        <v>6310750</v>
      </c>
      <c r="S473" s="8">
        <v>14166.207399999999</v>
      </c>
      <c r="T473" s="8">
        <v>170</v>
      </c>
      <c r="U473" s="8">
        <v>14.5893</v>
      </c>
      <c r="V473" s="8">
        <v>67142</v>
      </c>
      <c r="W473" s="8">
        <v>45.8</v>
      </c>
      <c r="X473" s="8">
        <v>0.65</v>
      </c>
      <c r="Y473" s="8">
        <v>42.34</v>
      </c>
      <c r="Z473" s="8">
        <v>2.1657000000000002</v>
      </c>
      <c r="AA473" s="8">
        <v>99.850258252223199</v>
      </c>
    </row>
    <row r="474" spans="1:27" ht="13" x14ac:dyDescent="0.15">
      <c r="A474" s="7" t="s">
        <v>1652</v>
      </c>
      <c r="B474" s="7" t="s">
        <v>1653</v>
      </c>
      <c r="C474" s="7" t="s">
        <v>1653</v>
      </c>
      <c r="D474" s="7" t="s">
        <v>1660</v>
      </c>
      <c r="E474" s="7" t="s">
        <v>48</v>
      </c>
      <c r="F474" s="7" t="s">
        <v>49</v>
      </c>
      <c r="G474" s="7" t="s">
        <v>426</v>
      </c>
      <c r="H474" s="7" t="s">
        <v>10242</v>
      </c>
      <c r="I474" s="8">
        <v>1992</v>
      </c>
      <c r="J474" s="7" t="s">
        <v>10240</v>
      </c>
      <c r="K474" s="7" t="s">
        <v>16</v>
      </c>
      <c r="L474" s="8">
        <v>2.17</v>
      </c>
      <c r="M474" s="8">
        <v>45723658</v>
      </c>
      <c r="N474" s="8">
        <v>45610884</v>
      </c>
      <c r="O474" s="8">
        <v>45529758</v>
      </c>
      <c r="P474" s="8">
        <v>6000263209</v>
      </c>
      <c r="Q474" s="8">
        <v>5996456373</v>
      </c>
      <c r="R474" s="8">
        <v>4871637</v>
      </c>
      <c r="S474" s="8">
        <v>10134.933800000001</v>
      </c>
      <c r="T474" s="8">
        <v>191</v>
      </c>
      <c r="U474" s="8">
        <v>14.7784</v>
      </c>
      <c r="V474" s="8">
        <v>38004</v>
      </c>
      <c r="W474" s="8">
        <v>44.86</v>
      </c>
      <c r="X474" s="8">
        <v>0.99</v>
      </c>
      <c r="Y474" s="8">
        <v>41.19</v>
      </c>
      <c r="Z474" s="8">
        <v>2.1747000000000001</v>
      </c>
      <c r="AA474" s="8">
        <v>99.753357441348996</v>
      </c>
    </row>
    <row r="475" spans="1:27" ht="13" x14ac:dyDescent="0.15">
      <c r="A475" s="7" t="s">
        <v>1652</v>
      </c>
      <c r="B475" s="7" t="s">
        <v>1653</v>
      </c>
      <c r="C475" s="7" t="s">
        <v>1653</v>
      </c>
      <c r="D475" s="7" t="s">
        <v>2591</v>
      </c>
      <c r="E475" s="7" t="s">
        <v>48</v>
      </c>
      <c r="F475" s="7" t="s">
        <v>49</v>
      </c>
      <c r="G475" s="7" t="s">
        <v>426</v>
      </c>
      <c r="H475" s="7" t="s">
        <v>10242</v>
      </c>
      <c r="I475" s="8">
        <v>1992</v>
      </c>
      <c r="J475" s="7" t="s">
        <v>10240</v>
      </c>
      <c r="K475" s="7" t="s">
        <v>16</v>
      </c>
      <c r="L475" s="8">
        <v>2.17</v>
      </c>
      <c r="M475" s="8">
        <v>47467648</v>
      </c>
      <c r="N475" s="8">
        <v>47386758</v>
      </c>
      <c r="O475" s="8">
        <v>47334898</v>
      </c>
      <c r="P475" s="8">
        <v>5995582786</v>
      </c>
      <c r="Q475" s="8">
        <v>5991924446</v>
      </c>
      <c r="R475" s="8">
        <v>5642245</v>
      </c>
      <c r="S475" s="8">
        <v>13012.627399999999</v>
      </c>
      <c r="T475" s="8">
        <v>181</v>
      </c>
      <c r="U475" s="8">
        <v>14.478300000000001</v>
      </c>
      <c r="V475" s="8">
        <v>68156</v>
      </c>
      <c r="W475" s="8">
        <v>45.12</v>
      </c>
      <c r="X475" s="8">
        <v>0.92999999999999905</v>
      </c>
      <c r="Y475" s="8">
        <v>41.2</v>
      </c>
      <c r="Z475" s="8">
        <v>2.173</v>
      </c>
      <c r="AA475" s="8">
        <v>99.829589197256993</v>
      </c>
    </row>
    <row r="476" spans="1:27" ht="13" x14ac:dyDescent="0.15">
      <c r="A476" s="7" t="s">
        <v>1211</v>
      </c>
      <c r="B476" s="7" t="s">
        <v>1212</v>
      </c>
      <c r="C476" s="7" t="s">
        <v>1212</v>
      </c>
      <c r="D476" s="7" t="s">
        <v>9584</v>
      </c>
      <c r="E476" s="7" t="s">
        <v>48</v>
      </c>
      <c r="F476" s="7" t="s">
        <v>49</v>
      </c>
      <c r="G476" s="7" t="s">
        <v>426</v>
      </c>
      <c r="H476" s="7" t="s">
        <v>10239</v>
      </c>
      <c r="I476" s="8">
        <v>1992</v>
      </c>
      <c r="J476" s="7" t="s">
        <v>10240</v>
      </c>
      <c r="K476" s="7" t="s">
        <v>16</v>
      </c>
      <c r="L476" s="8">
        <v>2.17</v>
      </c>
      <c r="M476" s="8">
        <v>48661704</v>
      </c>
      <c r="N476" s="8">
        <v>48585957</v>
      </c>
      <c r="O476" s="8">
        <v>48535886</v>
      </c>
      <c r="P476" s="8">
        <v>5994374344</v>
      </c>
      <c r="Q476" s="8">
        <v>5990869977</v>
      </c>
      <c r="R476" s="8">
        <v>4963099</v>
      </c>
      <c r="S476" s="8">
        <v>15885.6185</v>
      </c>
      <c r="T476" s="8">
        <v>163</v>
      </c>
      <c r="U476" s="8">
        <v>14.3332</v>
      </c>
      <c r="V476" s="8">
        <v>26959</v>
      </c>
      <c r="W476" s="8">
        <v>46.09</v>
      </c>
      <c r="X476" s="8">
        <v>0.86</v>
      </c>
      <c r="Y476" s="8">
        <v>40.659999999999997</v>
      </c>
      <c r="Z476" s="8">
        <v>2.1724999999999999</v>
      </c>
      <c r="AA476" s="8">
        <v>99.844339606356499</v>
      </c>
    </row>
    <row r="477" spans="1:27" ht="13" x14ac:dyDescent="0.15">
      <c r="A477" s="7" t="s">
        <v>1918</v>
      </c>
      <c r="B477" s="7" t="s">
        <v>1919</v>
      </c>
      <c r="C477" s="7" t="s">
        <v>1919</v>
      </c>
      <c r="D477" s="7" t="s">
        <v>2150</v>
      </c>
      <c r="E477" s="7" t="s">
        <v>48</v>
      </c>
      <c r="F477" s="7" t="s">
        <v>49</v>
      </c>
      <c r="G477" s="7" t="s">
        <v>25</v>
      </c>
      <c r="H477" s="7" t="s">
        <v>10244</v>
      </c>
      <c r="I477" s="8">
        <v>1992</v>
      </c>
      <c r="J477" s="7" t="s">
        <v>10240</v>
      </c>
      <c r="K477" s="7" t="s">
        <v>16</v>
      </c>
      <c r="L477" s="8">
        <v>2.16</v>
      </c>
      <c r="M477" s="8">
        <v>44610914</v>
      </c>
      <c r="N477" s="8">
        <v>44561985</v>
      </c>
      <c r="O477" s="8">
        <v>44532712</v>
      </c>
      <c r="P477" s="8">
        <v>5946203273</v>
      </c>
      <c r="Q477" s="8">
        <v>5942991171</v>
      </c>
      <c r="R477" s="8">
        <v>6208470</v>
      </c>
      <c r="S477" s="8">
        <v>8890.8696</v>
      </c>
      <c r="T477" s="8">
        <v>203</v>
      </c>
      <c r="U477" s="8">
        <v>14.9244</v>
      </c>
      <c r="V477" s="8">
        <v>143013</v>
      </c>
      <c r="W477" s="8">
        <v>45.12</v>
      </c>
      <c r="X477" s="8">
        <v>0.77999999999999903</v>
      </c>
      <c r="Y477" s="8">
        <v>42.09</v>
      </c>
      <c r="Z477" s="8">
        <v>2.1551</v>
      </c>
      <c r="AA477" s="8">
        <v>99.890320561466197</v>
      </c>
    </row>
    <row r="478" spans="1:27" ht="13" x14ac:dyDescent="0.15">
      <c r="A478" s="7" t="s">
        <v>1652</v>
      </c>
      <c r="B478" s="7" t="s">
        <v>1653</v>
      </c>
      <c r="C478" s="7" t="s">
        <v>1653</v>
      </c>
      <c r="D478" s="7" t="s">
        <v>2573</v>
      </c>
      <c r="E478" s="7" t="s">
        <v>48</v>
      </c>
      <c r="F478" s="7" t="s">
        <v>49</v>
      </c>
      <c r="G478" s="7" t="s">
        <v>426</v>
      </c>
      <c r="H478" s="7" t="s">
        <v>10242</v>
      </c>
      <c r="I478" s="8">
        <v>1992</v>
      </c>
      <c r="J478" s="7" t="s">
        <v>10240</v>
      </c>
      <c r="K478" s="7" t="s">
        <v>16</v>
      </c>
      <c r="L478" s="8">
        <v>2.16</v>
      </c>
      <c r="M478" s="8">
        <v>47375828</v>
      </c>
      <c r="N478" s="8">
        <v>47309959</v>
      </c>
      <c r="O478" s="8">
        <v>47272732</v>
      </c>
      <c r="P478" s="8">
        <v>5949320445</v>
      </c>
      <c r="Q478" s="8">
        <v>5945703431</v>
      </c>
      <c r="R478" s="8">
        <v>5573404</v>
      </c>
      <c r="S478" s="8">
        <v>15301.467199999999</v>
      </c>
      <c r="T478" s="8">
        <v>177</v>
      </c>
      <c r="U478" s="8">
        <v>14.3939</v>
      </c>
      <c r="V478" s="8">
        <v>66905</v>
      </c>
      <c r="W478" s="8">
        <v>44.94</v>
      </c>
      <c r="X478" s="8">
        <v>0.89</v>
      </c>
      <c r="Y478" s="8">
        <v>42.15</v>
      </c>
      <c r="Z478" s="8">
        <v>2.1562000000000001</v>
      </c>
      <c r="AA478" s="8">
        <v>99.860964962976396</v>
      </c>
    </row>
    <row r="479" spans="1:27" ht="13" x14ac:dyDescent="0.15">
      <c r="A479" s="7" t="s">
        <v>20</v>
      </c>
      <c r="B479" s="7" t="s">
        <v>21</v>
      </c>
      <c r="C479" s="7" t="s">
        <v>21</v>
      </c>
      <c r="D479" s="7" t="s">
        <v>794</v>
      </c>
      <c r="E479" s="7" t="s">
        <v>23</v>
      </c>
      <c r="F479" s="7" t="s">
        <v>24</v>
      </c>
      <c r="G479" s="7" t="s">
        <v>25</v>
      </c>
      <c r="H479" s="7" t="s">
        <v>10237</v>
      </c>
      <c r="I479" s="8">
        <v>2022</v>
      </c>
      <c r="J479" s="7" t="s">
        <v>10238</v>
      </c>
      <c r="K479" s="7" t="s">
        <v>16</v>
      </c>
      <c r="L479" s="8">
        <v>2.16</v>
      </c>
      <c r="M479" s="8">
        <v>51066404</v>
      </c>
      <c r="N479" s="8">
        <v>51017176</v>
      </c>
      <c r="O479" s="8">
        <v>50995928</v>
      </c>
      <c r="P479" s="8">
        <v>5972395539</v>
      </c>
      <c r="Q479" s="8">
        <v>5969852672</v>
      </c>
      <c r="R479" s="8">
        <v>6906612</v>
      </c>
      <c r="S479" s="8">
        <v>17740.644799999998</v>
      </c>
      <c r="T479" s="8">
        <v>139</v>
      </c>
      <c r="U479" s="8">
        <v>14.2806</v>
      </c>
      <c r="V479" s="8">
        <v>79375</v>
      </c>
      <c r="W479" s="8">
        <v>45.39</v>
      </c>
      <c r="X479" s="8">
        <v>0.62</v>
      </c>
      <c r="Y479" s="8">
        <v>43.12</v>
      </c>
      <c r="Z479" s="8">
        <v>2.1646000000000001</v>
      </c>
      <c r="AA479" s="8">
        <v>99.903600026350006</v>
      </c>
    </row>
    <row r="480" spans="1:27" ht="13" x14ac:dyDescent="0.15">
      <c r="A480" s="7" t="s">
        <v>20</v>
      </c>
      <c r="B480" s="7" t="s">
        <v>21</v>
      </c>
      <c r="C480" s="7" t="s">
        <v>21</v>
      </c>
      <c r="D480" s="7" t="s">
        <v>1878</v>
      </c>
      <c r="E480" s="7" t="s">
        <v>23</v>
      </c>
      <c r="F480" s="7" t="s">
        <v>24</v>
      </c>
      <c r="G480" s="7" t="s">
        <v>25</v>
      </c>
      <c r="H480" s="7" t="s">
        <v>10237</v>
      </c>
      <c r="I480" s="8">
        <v>2022</v>
      </c>
      <c r="J480" s="7" t="s">
        <v>10238</v>
      </c>
      <c r="K480" s="7" t="s">
        <v>16</v>
      </c>
      <c r="L480" s="8">
        <v>2.16</v>
      </c>
      <c r="M480" s="8">
        <v>50973400</v>
      </c>
      <c r="N480" s="8">
        <v>50919712</v>
      </c>
      <c r="O480" s="8">
        <v>50898472</v>
      </c>
      <c r="P480" s="8">
        <v>5958498404</v>
      </c>
      <c r="Q480" s="8">
        <v>5955886262</v>
      </c>
      <c r="R480" s="8">
        <v>5802095</v>
      </c>
      <c r="S480" s="8">
        <v>14973.661099999999</v>
      </c>
      <c r="T480" s="8">
        <v>135</v>
      </c>
      <c r="U480" s="8">
        <v>14.354799999999999</v>
      </c>
      <c r="V480" s="8">
        <v>76292</v>
      </c>
      <c r="W480" s="8">
        <v>45.38</v>
      </c>
      <c r="X480" s="8">
        <v>0.62</v>
      </c>
      <c r="Y480" s="8">
        <v>42.73</v>
      </c>
      <c r="Z480" s="8">
        <v>2.1595</v>
      </c>
      <c r="AA480" s="8">
        <v>99.894674477276297</v>
      </c>
    </row>
    <row r="481" spans="1:27" ht="13" x14ac:dyDescent="0.15">
      <c r="A481" s="7" t="s">
        <v>1918</v>
      </c>
      <c r="B481" s="7" t="s">
        <v>1919</v>
      </c>
      <c r="C481" s="7" t="s">
        <v>1919</v>
      </c>
      <c r="D481" s="7" t="s">
        <v>1948</v>
      </c>
      <c r="E481" s="7" t="s">
        <v>48</v>
      </c>
      <c r="F481" s="7" t="s">
        <v>49</v>
      </c>
      <c r="G481" s="7" t="s">
        <v>25</v>
      </c>
      <c r="H481" s="7" t="s">
        <v>10244</v>
      </c>
      <c r="I481" s="8">
        <v>1992</v>
      </c>
      <c r="J481" s="7" t="s">
        <v>10240</v>
      </c>
      <c r="K481" s="7" t="s">
        <v>16</v>
      </c>
      <c r="L481" s="8">
        <v>2.15</v>
      </c>
      <c r="M481" s="8">
        <v>44412846</v>
      </c>
      <c r="N481" s="8">
        <v>44352827</v>
      </c>
      <c r="O481" s="8">
        <v>44318902</v>
      </c>
      <c r="P481" s="8">
        <v>5937884249</v>
      </c>
      <c r="Q481" s="8">
        <v>5934524504</v>
      </c>
      <c r="R481" s="8">
        <v>5819584</v>
      </c>
      <c r="S481" s="8">
        <v>11298.382</v>
      </c>
      <c r="T481" s="8">
        <v>212</v>
      </c>
      <c r="U481" s="8">
        <v>14.908099999999999</v>
      </c>
      <c r="V481" s="8">
        <v>152926</v>
      </c>
      <c r="W481" s="8">
        <v>44.95</v>
      </c>
      <c r="X481" s="8">
        <v>0.88</v>
      </c>
      <c r="Y481" s="8">
        <v>40.51</v>
      </c>
      <c r="Z481" s="8">
        <v>2.1520999999999999</v>
      </c>
      <c r="AA481" s="8">
        <v>99.864861171022397</v>
      </c>
    </row>
    <row r="482" spans="1:27" ht="13" x14ac:dyDescent="0.15">
      <c r="A482" s="7" t="s">
        <v>2182</v>
      </c>
      <c r="B482" s="7" t="s">
        <v>2183</v>
      </c>
      <c r="C482" s="7" t="s">
        <v>2184</v>
      </c>
      <c r="D482" s="7" t="s">
        <v>2190</v>
      </c>
      <c r="E482" s="7" t="s">
        <v>13</v>
      </c>
      <c r="F482" s="7" t="s">
        <v>14</v>
      </c>
      <c r="G482" s="7" t="s">
        <v>15</v>
      </c>
      <c r="H482" s="7" t="s">
        <v>10245</v>
      </c>
      <c r="I482" s="8">
        <v>1992</v>
      </c>
      <c r="J482" s="7" t="s">
        <v>10240</v>
      </c>
      <c r="K482" s="7" t="s">
        <v>16</v>
      </c>
      <c r="L482" s="8">
        <v>2.14</v>
      </c>
      <c r="M482" s="8">
        <v>47237084</v>
      </c>
      <c r="N482" s="8">
        <v>46867707</v>
      </c>
      <c r="O482" s="8">
        <v>46835984</v>
      </c>
      <c r="P482" s="8">
        <v>5902455659</v>
      </c>
      <c r="Q482" s="8">
        <v>5899200000</v>
      </c>
      <c r="R482" s="8">
        <v>6140517</v>
      </c>
      <c r="S482" s="8">
        <v>11579.6492</v>
      </c>
      <c r="T482" s="8">
        <v>167</v>
      </c>
      <c r="U482" s="8">
        <v>15.4375</v>
      </c>
      <c r="V482" s="8">
        <v>151439</v>
      </c>
      <c r="W482" s="8">
        <v>44.82</v>
      </c>
      <c r="X482" s="8">
        <v>0.8</v>
      </c>
      <c r="Y482" s="8">
        <v>41.23</v>
      </c>
      <c r="Z482" s="8">
        <v>2.1392000000000002</v>
      </c>
      <c r="AA482" s="8">
        <v>99.218035982068599</v>
      </c>
    </row>
    <row r="483" spans="1:27" ht="13" x14ac:dyDescent="0.15">
      <c r="A483" s="7" t="s">
        <v>1381</v>
      </c>
      <c r="B483" s="7" t="s">
        <v>1382</v>
      </c>
      <c r="C483" s="7" t="s">
        <v>1382</v>
      </c>
      <c r="D483" s="7" t="s">
        <v>2098</v>
      </c>
      <c r="E483" s="7" t="s">
        <v>13</v>
      </c>
      <c r="F483" s="7" t="s">
        <v>14</v>
      </c>
      <c r="G483" s="7" t="s">
        <v>15</v>
      </c>
      <c r="H483" s="7" t="s">
        <v>10253</v>
      </c>
      <c r="I483" s="8">
        <v>1992</v>
      </c>
      <c r="J483" s="7" t="s">
        <v>10240</v>
      </c>
      <c r="K483" s="7" t="s">
        <v>16</v>
      </c>
      <c r="L483" s="8">
        <v>2.14</v>
      </c>
      <c r="M483" s="8">
        <v>46893740</v>
      </c>
      <c r="N483" s="8">
        <v>46851282</v>
      </c>
      <c r="O483" s="8">
        <v>46825604</v>
      </c>
      <c r="P483" s="8">
        <v>5897792161</v>
      </c>
      <c r="Q483" s="8">
        <v>5895460427</v>
      </c>
      <c r="R483" s="8">
        <v>6099608</v>
      </c>
      <c r="S483" s="8">
        <v>12256.8698</v>
      </c>
      <c r="T483" s="8">
        <v>179</v>
      </c>
      <c r="U483" s="8">
        <v>14.645300000000001</v>
      </c>
      <c r="V483" s="8">
        <v>63295</v>
      </c>
      <c r="W483" s="8">
        <v>45.72</v>
      </c>
      <c r="X483" s="8">
        <v>0.75</v>
      </c>
      <c r="Y483" s="8">
        <v>41.86</v>
      </c>
      <c r="Z483" s="8">
        <v>2.1375000000000002</v>
      </c>
      <c r="AA483" s="8">
        <v>99.909459130365804</v>
      </c>
    </row>
    <row r="484" spans="1:27" ht="13" x14ac:dyDescent="0.15">
      <c r="A484" s="7" t="s">
        <v>1652</v>
      </c>
      <c r="B484" s="7" t="s">
        <v>1653</v>
      </c>
      <c r="C484" s="7" t="s">
        <v>1653</v>
      </c>
      <c r="D484" s="7" t="s">
        <v>2565</v>
      </c>
      <c r="E484" s="7" t="s">
        <v>48</v>
      </c>
      <c r="F484" s="7" t="s">
        <v>49</v>
      </c>
      <c r="G484" s="7" t="s">
        <v>426</v>
      </c>
      <c r="H484" s="7" t="s">
        <v>10242</v>
      </c>
      <c r="I484" s="8">
        <v>1992</v>
      </c>
      <c r="J484" s="7" t="s">
        <v>10240</v>
      </c>
      <c r="K484" s="7" t="s">
        <v>16</v>
      </c>
      <c r="L484" s="8">
        <v>2.14</v>
      </c>
      <c r="M484" s="8">
        <v>46223854</v>
      </c>
      <c r="N484" s="8">
        <v>46143128</v>
      </c>
      <c r="O484" s="8">
        <v>46096844</v>
      </c>
      <c r="P484" s="8">
        <v>5911501109</v>
      </c>
      <c r="Q484" s="8">
        <v>5907772388</v>
      </c>
      <c r="R484" s="8">
        <v>5677539</v>
      </c>
      <c r="S484" s="8">
        <v>14191.3025</v>
      </c>
      <c r="T484" s="8">
        <v>188</v>
      </c>
      <c r="U484" s="8">
        <v>14.6884</v>
      </c>
      <c r="V484" s="8">
        <v>66908</v>
      </c>
      <c r="W484" s="8">
        <v>44.98</v>
      </c>
      <c r="X484" s="8">
        <v>0.89999999999999902</v>
      </c>
      <c r="Y484" s="8">
        <v>41.26</v>
      </c>
      <c r="Z484" s="8">
        <v>2.1425000000000001</v>
      </c>
      <c r="AA484" s="8">
        <v>99.825358569192403</v>
      </c>
    </row>
    <row r="485" spans="1:27" ht="13" x14ac:dyDescent="0.15">
      <c r="A485" s="7" t="s">
        <v>1541</v>
      </c>
      <c r="B485" s="7" t="s">
        <v>1542</v>
      </c>
      <c r="C485" s="7" t="s">
        <v>1542</v>
      </c>
      <c r="D485" s="7" t="s">
        <v>1549</v>
      </c>
      <c r="E485" s="7" t="s">
        <v>48</v>
      </c>
      <c r="F485" s="7" t="s">
        <v>49</v>
      </c>
      <c r="G485" s="7" t="s">
        <v>25</v>
      </c>
      <c r="H485" s="7" t="s">
        <v>10237</v>
      </c>
      <c r="I485" s="8">
        <v>2022</v>
      </c>
      <c r="J485" s="7" t="s">
        <v>10238</v>
      </c>
      <c r="K485" s="7" t="s">
        <v>16</v>
      </c>
      <c r="L485" s="8">
        <v>2.14</v>
      </c>
      <c r="M485" s="8">
        <v>59254836</v>
      </c>
      <c r="N485" s="8">
        <v>59142987</v>
      </c>
      <c r="O485" s="8">
        <v>59080846</v>
      </c>
      <c r="P485" s="8">
        <v>5911777633</v>
      </c>
      <c r="Q485" s="8">
        <v>5909197339</v>
      </c>
      <c r="R485" s="8">
        <v>11283167</v>
      </c>
      <c r="S485" s="8">
        <v>97197.907999999996</v>
      </c>
      <c r="T485" s="8">
        <v>116</v>
      </c>
      <c r="U485" s="8">
        <v>13.783099999999999</v>
      </c>
      <c r="V485" s="8">
        <v>73959</v>
      </c>
      <c r="W485" s="8">
        <v>48.81</v>
      </c>
      <c r="X485" s="8">
        <v>0.79</v>
      </c>
      <c r="Y485" s="8">
        <v>37.93</v>
      </c>
      <c r="Z485" s="8">
        <v>2.1425999999999998</v>
      </c>
      <c r="AA485" s="8">
        <v>99.811240723035596</v>
      </c>
    </row>
    <row r="486" spans="1:27" ht="13" x14ac:dyDescent="0.15">
      <c r="A486" s="7" t="s">
        <v>421</v>
      </c>
      <c r="B486" s="7" t="s">
        <v>422</v>
      </c>
      <c r="C486" s="7" t="s">
        <v>422</v>
      </c>
      <c r="D486" s="7" t="s">
        <v>9885</v>
      </c>
      <c r="E486" s="7" t="s">
        <v>424</v>
      </c>
      <c r="F486" s="7" t="s">
        <v>425</v>
      </c>
      <c r="G486" s="7" t="s">
        <v>426</v>
      </c>
      <c r="H486" s="7" t="s">
        <v>10246</v>
      </c>
      <c r="I486" s="7" t="s">
        <v>10247</v>
      </c>
      <c r="J486" s="7" t="s">
        <v>10248</v>
      </c>
      <c r="K486" s="7" t="s">
        <v>16</v>
      </c>
      <c r="L486" s="8">
        <v>2.12</v>
      </c>
      <c r="M486" s="8">
        <v>40814624</v>
      </c>
      <c r="N486" s="8">
        <v>40652163</v>
      </c>
      <c r="O486" s="8">
        <v>40618402</v>
      </c>
      <c r="P486" s="8">
        <v>5853566008</v>
      </c>
      <c r="Q486" s="8">
        <v>5849712526</v>
      </c>
      <c r="R486" s="8">
        <v>10069917</v>
      </c>
      <c r="S486" s="8">
        <v>9029.6761999999999</v>
      </c>
      <c r="T486" s="8">
        <v>246</v>
      </c>
      <c r="U486" s="8">
        <v>14.935600000000001</v>
      </c>
      <c r="V486" s="8">
        <v>201303</v>
      </c>
      <c r="W486" s="8">
        <v>45.95</v>
      </c>
      <c r="X486" s="8">
        <v>0.86</v>
      </c>
      <c r="Y486" s="8">
        <v>42.02</v>
      </c>
      <c r="Z486" s="8">
        <v>2.1215000000000002</v>
      </c>
      <c r="AA486" s="8">
        <v>99.601953946703006</v>
      </c>
    </row>
    <row r="487" spans="1:27" ht="13" x14ac:dyDescent="0.15">
      <c r="A487" s="7" t="s">
        <v>1381</v>
      </c>
      <c r="B487" s="7" t="s">
        <v>1382</v>
      </c>
      <c r="C487" s="7" t="s">
        <v>1382</v>
      </c>
      <c r="D487" s="7" t="s">
        <v>2078</v>
      </c>
      <c r="E487" s="7" t="s">
        <v>13</v>
      </c>
      <c r="F487" s="7" t="s">
        <v>14</v>
      </c>
      <c r="G487" s="7" t="s">
        <v>15</v>
      </c>
      <c r="H487" s="7" t="s">
        <v>10253</v>
      </c>
      <c r="I487" s="8">
        <v>1992</v>
      </c>
      <c r="J487" s="7" t="s">
        <v>10240</v>
      </c>
      <c r="K487" s="7" t="s">
        <v>16</v>
      </c>
      <c r="L487" s="8">
        <v>2.12</v>
      </c>
      <c r="M487" s="8">
        <v>46912882</v>
      </c>
      <c r="N487" s="8">
        <v>46866251</v>
      </c>
      <c r="O487" s="8">
        <v>46837692</v>
      </c>
      <c r="P487" s="8">
        <v>5859147182</v>
      </c>
      <c r="Q487" s="8">
        <v>5856901847</v>
      </c>
      <c r="R487" s="8">
        <v>5756300</v>
      </c>
      <c r="S487" s="8">
        <v>11444.684999999999</v>
      </c>
      <c r="T487" s="8">
        <v>170</v>
      </c>
      <c r="U487" s="8">
        <v>14.637</v>
      </c>
      <c r="V487" s="8">
        <v>65607</v>
      </c>
      <c r="W487" s="8">
        <v>45.51</v>
      </c>
      <c r="X487" s="8">
        <v>0.63</v>
      </c>
      <c r="Y487" s="8">
        <v>42.53</v>
      </c>
      <c r="Z487" s="8">
        <v>2.1234999999999999</v>
      </c>
      <c r="AA487" s="8">
        <v>99.900600862679894</v>
      </c>
    </row>
    <row r="488" spans="1:27" ht="13" x14ac:dyDescent="0.15">
      <c r="A488" s="7" t="s">
        <v>1221</v>
      </c>
      <c r="B488" s="7" t="s">
        <v>9680</v>
      </c>
      <c r="C488" s="7" t="s">
        <v>1222</v>
      </c>
      <c r="D488" s="7" t="s">
        <v>9715</v>
      </c>
      <c r="E488" s="7" t="s">
        <v>48</v>
      </c>
      <c r="F488" s="7" t="s">
        <v>49</v>
      </c>
      <c r="G488" s="7" t="s">
        <v>426</v>
      </c>
      <c r="H488" s="7" t="s">
        <v>10241</v>
      </c>
      <c r="I488" s="8">
        <v>1992</v>
      </c>
      <c r="J488" s="7" t="s">
        <v>10240</v>
      </c>
      <c r="K488" s="7" t="s">
        <v>16</v>
      </c>
      <c r="L488" s="8">
        <v>2.12</v>
      </c>
      <c r="M488" s="8">
        <v>53270702</v>
      </c>
      <c r="N488" s="8">
        <v>53178602</v>
      </c>
      <c r="O488" s="8">
        <v>53128006</v>
      </c>
      <c r="P488" s="8">
        <v>5843293453</v>
      </c>
      <c r="Q488" s="8">
        <v>5840201729</v>
      </c>
      <c r="R488" s="8">
        <v>5247131</v>
      </c>
      <c r="S488" s="8">
        <v>22526.617300000002</v>
      </c>
      <c r="T488" s="8">
        <v>120</v>
      </c>
      <c r="U488" s="8">
        <v>14.226800000000001</v>
      </c>
      <c r="V488" s="8">
        <v>24233</v>
      </c>
      <c r="W488" s="8">
        <v>45.87</v>
      </c>
      <c r="X488" s="8">
        <v>0.77999999999999903</v>
      </c>
      <c r="Y488" s="8">
        <v>42.14</v>
      </c>
      <c r="Z488" s="8">
        <v>2.1177999999999999</v>
      </c>
      <c r="AA488" s="8">
        <v>99.827109468165006</v>
      </c>
    </row>
    <row r="489" spans="1:27" ht="13" x14ac:dyDescent="0.15">
      <c r="A489" s="7" t="s">
        <v>4633</v>
      </c>
      <c r="B489" s="7" t="s">
        <v>4634</v>
      </c>
      <c r="C489" s="7" t="s">
        <v>4634</v>
      </c>
      <c r="D489" s="7" t="s">
        <v>10181</v>
      </c>
      <c r="E489" s="7" t="s">
        <v>48</v>
      </c>
      <c r="F489" s="7" t="s">
        <v>49</v>
      </c>
      <c r="G489" s="7" t="s">
        <v>426</v>
      </c>
      <c r="H489" s="7" t="s">
        <v>10255</v>
      </c>
      <c r="I489" s="8">
        <v>1992</v>
      </c>
      <c r="J489" s="7" t="s">
        <v>10240</v>
      </c>
      <c r="K489" s="7" t="s">
        <v>16</v>
      </c>
      <c r="L489" s="8">
        <v>2.12</v>
      </c>
      <c r="M489" s="8">
        <v>47075116</v>
      </c>
      <c r="N489" s="8">
        <v>47021574</v>
      </c>
      <c r="O489" s="8">
        <v>46986926</v>
      </c>
      <c r="P489" s="8">
        <v>5839174698</v>
      </c>
      <c r="Q489" s="8">
        <v>5835903868</v>
      </c>
      <c r="R489" s="8">
        <v>4580954</v>
      </c>
      <c r="S489" s="8">
        <v>16449.038700000001</v>
      </c>
      <c r="T489" s="8">
        <v>159</v>
      </c>
      <c r="U489" s="8">
        <v>14.4382</v>
      </c>
      <c r="V489" s="8">
        <v>25637</v>
      </c>
      <c r="W489" s="8">
        <v>46.6</v>
      </c>
      <c r="X489" s="8">
        <v>0.84</v>
      </c>
      <c r="Y489" s="8">
        <v>41.78</v>
      </c>
      <c r="Z489" s="8">
        <v>2.1162999999999998</v>
      </c>
      <c r="AA489" s="8">
        <v>99.886262627584301</v>
      </c>
    </row>
    <row r="490" spans="1:27" ht="13" x14ac:dyDescent="0.15">
      <c r="A490" s="7" t="s">
        <v>1541</v>
      </c>
      <c r="B490" s="7" t="s">
        <v>1542</v>
      </c>
      <c r="C490" s="7" t="s">
        <v>1542</v>
      </c>
      <c r="D490" s="7" t="s">
        <v>1545</v>
      </c>
      <c r="E490" s="7" t="s">
        <v>48</v>
      </c>
      <c r="F490" s="7" t="s">
        <v>49</v>
      </c>
      <c r="G490" s="7" t="s">
        <v>25</v>
      </c>
      <c r="H490" s="7" t="s">
        <v>10237</v>
      </c>
      <c r="I490" s="8">
        <v>2022</v>
      </c>
      <c r="J490" s="7" t="s">
        <v>10238</v>
      </c>
      <c r="K490" s="7" t="s">
        <v>16</v>
      </c>
      <c r="L490" s="8">
        <v>2.11</v>
      </c>
      <c r="M490" s="8">
        <v>53388176</v>
      </c>
      <c r="N490" s="8">
        <v>53255557</v>
      </c>
      <c r="O490" s="8">
        <v>53227052</v>
      </c>
      <c r="P490" s="8">
        <v>5826424342</v>
      </c>
      <c r="Q490" s="8">
        <v>5823757785</v>
      </c>
      <c r="R490" s="8">
        <v>6814852</v>
      </c>
      <c r="S490" s="8">
        <v>20704.162899999999</v>
      </c>
      <c r="T490" s="8">
        <v>118</v>
      </c>
      <c r="U490" s="8">
        <v>14.36</v>
      </c>
      <c r="V490" s="8">
        <v>72085</v>
      </c>
      <c r="W490" s="8">
        <v>47.1</v>
      </c>
      <c r="X490" s="8">
        <v>0.71</v>
      </c>
      <c r="Y490" s="8">
        <v>40.65</v>
      </c>
      <c r="Z490" s="8">
        <v>2.1116999999999999</v>
      </c>
      <c r="AA490" s="8">
        <v>99.751594810056801</v>
      </c>
    </row>
    <row r="491" spans="1:27" ht="13" x14ac:dyDescent="0.15">
      <c r="A491" s="7" t="s">
        <v>2010</v>
      </c>
      <c r="B491" s="7" t="s">
        <v>2011</v>
      </c>
      <c r="C491" s="7" t="s">
        <v>2011</v>
      </c>
      <c r="D491" s="7" t="s">
        <v>2058</v>
      </c>
      <c r="E491" s="7" t="s">
        <v>13</v>
      </c>
      <c r="F491" s="7" t="s">
        <v>14</v>
      </c>
      <c r="G491" s="7" t="s">
        <v>15</v>
      </c>
      <c r="H491" s="7" t="s">
        <v>10242</v>
      </c>
      <c r="I491" s="8">
        <v>1992</v>
      </c>
      <c r="J491" s="7" t="s">
        <v>10240</v>
      </c>
      <c r="K491" s="7" t="s">
        <v>16</v>
      </c>
      <c r="L491" s="8">
        <v>2.11</v>
      </c>
      <c r="M491" s="8">
        <v>46247384</v>
      </c>
      <c r="N491" s="8">
        <v>46193374</v>
      </c>
      <c r="O491" s="8">
        <v>46158330</v>
      </c>
      <c r="P491" s="8">
        <v>5823873030</v>
      </c>
      <c r="Q491" s="8">
        <v>5821604071</v>
      </c>
      <c r="R491" s="8">
        <v>5718065</v>
      </c>
      <c r="S491" s="8">
        <v>9579.1576999999997</v>
      </c>
      <c r="T491" s="8">
        <v>166</v>
      </c>
      <c r="U491" s="8">
        <v>14.636100000000001</v>
      </c>
      <c r="V491" s="8">
        <v>64818</v>
      </c>
      <c r="W491" s="8">
        <v>45.67</v>
      </c>
      <c r="X491" s="8">
        <v>0.63</v>
      </c>
      <c r="Y491" s="8">
        <v>42.45</v>
      </c>
      <c r="Z491" s="8">
        <v>2.1107</v>
      </c>
      <c r="AA491" s="8">
        <v>99.883215016010396</v>
      </c>
    </row>
    <row r="492" spans="1:27" ht="13" x14ac:dyDescent="0.15">
      <c r="A492" s="7" t="s">
        <v>1541</v>
      </c>
      <c r="B492" s="7" t="s">
        <v>1542</v>
      </c>
      <c r="C492" s="7" t="s">
        <v>1542</v>
      </c>
      <c r="D492" s="7" t="s">
        <v>1555</v>
      </c>
      <c r="E492" s="7" t="s">
        <v>48</v>
      </c>
      <c r="F492" s="7" t="s">
        <v>49</v>
      </c>
      <c r="G492" s="7" t="s">
        <v>25</v>
      </c>
      <c r="H492" s="7" t="s">
        <v>10237</v>
      </c>
      <c r="I492" s="8">
        <v>2022</v>
      </c>
      <c r="J492" s="7" t="s">
        <v>10238</v>
      </c>
      <c r="K492" s="7" t="s">
        <v>16</v>
      </c>
      <c r="L492" s="8">
        <v>2.1</v>
      </c>
      <c r="M492" s="8">
        <v>63554788</v>
      </c>
      <c r="N492" s="8">
        <v>63392365</v>
      </c>
      <c r="O492" s="8">
        <v>63353054</v>
      </c>
      <c r="P492" s="8">
        <v>5802729963</v>
      </c>
      <c r="Q492" s="8">
        <v>5800488952</v>
      </c>
      <c r="R492" s="8">
        <v>11304741</v>
      </c>
      <c r="S492" s="8">
        <v>51524.632599999997</v>
      </c>
      <c r="T492" s="8">
        <v>94</v>
      </c>
      <c r="U492" s="8">
        <v>13.874700000000001</v>
      </c>
      <c r="V492" s="8">
        <v>76207</v>
      </c>
      <c r="W492" s="8">
        <v>49.18</v>
      </c>
      <c r="X492" s="8">
        <v>0.6</v>
      </c>
      <c r="Y492" s="8">
        <v>40.130000000000003</v>
      </c>
      <c r="Z492" s="8">
        <v>2.1031</v>
      </c>
      <c r="AA492" s="8">
        <v>99.744436249240493</v>
      </c>
    </row>
    <row r="493" spans="1:27" ht="13" x14ac:dyDescent="0.15">
      <c r="A493" s="7" t="s">
        <v>2010</v>
      </c>
      <c r="B493" s="7" t="s">
        <v>2011</v>
      </c>
      <c r="C493" s="7" t="s">
        <v>2011</v>
      </c>
      <c r="D493" s="7" t="s">
        <v>2018</v>
      </c>
      <c r="E493" s="7" t="s">
        <v>13</v>
      </c>
      <c r="F493" s="7" t="s">
        <v>14</v>
      </c>
      <c r="G493" s="7" t="s">
        <v>15</v>
      </c>
      <c r="H493" s="7" t="s">
        <v>10242</v>
      </c>
      <c r="I493" s="8">
        <v>1992</v>
      </c>
      <c r="J493" s="7" t="s">
        <v>10240</v>
      </c>
      <c r="K493" s="7" t="s">
        <v>16</v>
      </c>
      <c r="L493" s="8">
        <v>2.1</v>
      </c>
      <c r="M493" s="8">
        <v>47801198</v>
      </c>
      <c r="N493" s="8">
        <v>47753735</v>
      </c>
      <c r="O493" s="8">
        <v>47726786</v>
      </c>
      <c r="P493" s="8">
        <v>5780792981</v>
      </c>
      <c r="Q493" s="8">
        <v>5777641207</v>
      </c>
      <c r="R493" s="8">
        <v>6095526</v>
      </c>
      <c r="S493" s="8">
        <v>15507.979499999999</v>
      </c>
      <c r="T493" s="8">
        <v>152</v>
      </c>
      <c r="U493" s="8">
        <v>14.477399999999999</v>
      </c>
      <c r="V493" s="8">
        <v>64533</v>
      </c>
      <c r="W493" s="8">
        <v>45.85</v>
      </c>
      <c r="X493" s="8">
        <v>0.80999999999999905</v>
      </c>
      <c r="Y493" s="8">
        <v>40.5</v>
      </c>
      <c r="Z493" s="8">
        <v>2.0951</v>
      </c>
      <c r="AA493" s="8">
        <v>99.900707509464496</v>
      </c>
    </row>
    <row r="494" spans="1:27" ht="13" x14ac:dyDescent="0.15">
      <c r="A494" s="7" t="s">
        <v>2250</v>
      </c>
      <c r="B494" s="7" t="s">
        <v>2251</v>
      </c>
      <c r="C494" s="7" t="s">
        <v>1899</v>
      </c>
      <c r="D494" s="7" t="s">
        <v>2274</v>
      </c>
      <c r="E494" s="7" t="s">
        <v>13</v>
      </c>
      <c r="F494" s="7" t="s">
        <v>14</v>
      </c>
      <c r="G494" s="7" t="s">
        <v>15</v>
      </c>
      <c r="H494" s="7" t="s">
        <v>10254</v>
      </c>
      <c r="I494" s="8">
        <v>1992</v>
      </c>
      <c r="J494" s="7" t="s">
        <v>10240</v>
      </c>
      <c r="K494" s="7" t="s">
        <v>16</v>
      </c>
      <c r="L494" s="8">
        <v>2.1</v>
      </c>
      <c r="M494" s="8">
        <v>46499222</v>
      </c>
      <c r="N494" s="8">
        <v>46430920</v>
      </c>
      <c r="O494" s="8">
        <v>46389676</v>
      </c>
      <c r="P494" s="8">
        <v>5791256296</v>
      </c>
      <c r="Q494" s="8">
        <v>5788751773</v>
      </c>
      <c r="R494" s="8">
        <v>3957137</v>
      </c>
      <c r="S494" s="8">
        <v>13195.3089</v>
      </c>
      <c r="T494" s="8">
        <v>164</v>
      </c>
      <c r="U494" s="8">
        <v>14.578099999999999</v>
      </c>
      <c r="V494" s="8">
        <v>24053</v>
      </c>
      <c r="W494" s="8">
        <v>45.45</v>
      </c>
      <c r="X494" s="8">
        <v>0.75</v>
      </c>
      <c r="Y494" s="8">
        <v>42.14</v>
      </c>
      <c r="Z494" s="8">
        <v>2.0989</v>
      </c>
      <c r="AA494" s="8">
        <v>99.853111520876595</v>
      </c>
    </row>
    <row r="495" spans="1:27" ht="13" x14ac:dyDescent="0.15">
      <c r="A495" s="7" t="s">
        <v>1652</v>
      </c>
      <c r="B495" s="7" t="s">
        <v>1653</v>
      </c>
      <c r="C495" s="7" t="s">
        <v>1653</v>
      </c>
      <c r="D495" s="7" t="s">
        <v>2577</v>
      </c>
      <c r="E495" s="7" t="s">
        <v>48</v>
      </c>
      <c r="F495" s="7" t="s">
        <v>49</v>
      </c>
      <c r="G495" s="7" t="s">
        <v>426</v>
      </c>
      <c r="H495" s="7" t="s">
        <v>10242</v>
      </c>
      <c r="I495" s="8">
        <v>1992</v>
      </c>
      <c r="J495" s="7" t="s">
        <v>10240</v>
      </c>
      <c r="K495" s="7" t="s">
        <v>16</v>
      </c>
      <c r="L495" s="8">
        <v>2.1</v>
      </c>
      <c r="M495" s="8">
        <v>46310464</v>
      </c>
      <c r="N495" s="8">
        <v>46250419</v>
      </c>
      <c r="O495" s="8">
        <v>46209662</v>
      </c>
      <c r="P495" s="8">
        <v>5795856709</v>
      </c>
      <c r="Q495" s="8">
        <v>5792251138</v>
      </c>
      <c r="R495" s="8">
        <v>5484327</v>
      </c>
      <c r="S495" s="8">
        <v>14616.4223</v>
      </c>
      <c r="T495" s="8">
        <v>173</v>
      </c>
      <c r="U495" s="8">
        <v>14.512700000000001</v>
      </c>
      <c r="V495" s="8">
        <v>64584</v>
      </c>
      <c r="W495" s="8">
        <v>45.39</v>
      </c>
      <c r="X495" s="8">
        <v>0.89999999999999902</v>
      </c>
      <c r="Y495" s="8">
        <v>40.840000000000003</v>
      </c>
      <c r="Z495" s="8">
        <v>2.1006</v>
      </c>
      <c r="AA495" s="8">
        <v>99.870342478105997</v>
      </c>
    </row>
    <row r="496" spans="1:27" ht="13" x14ac:dyDescent="0.15">
      <c r="A496" s="7" t="s">
        <v>421</v>
      </c>
      <c r="B496" s="7" t="s">
        <v>422</v>
      </c>
      <c r="C496" s="7" t="s">
        <v>422</v>
      </c>
      <c r="D496" s="7" t="s">
        <v>10059</v>
      </c>
      <c r="E496" s="7" t="s">
        <v>424</v>
      </c>
      <c r="F496" s="7" t="s">
        <v>425</v>
      </c>
      <c r="G496" s="7" t="s">
        <v>426</v>
      </c>
      <c r="H496" s="7" t="s">
        <v>10246</v>
      </c>
      <c r="I496" s="7" t="s">
        <v>10247</v>
      </c>
      <c r="J496" s="7" t="s">
        <v>10248</v>
      </c>
      <c r="K496" s="7" t="s">
        <v>16</v>
      </c>
      <c r="L496" s="8">
        <v>2.09</v>
      </c>
      <c r="M496" s="8">
        <v>40254662</v>
      </c>
      <c r="N496" s="8">
        <v>40085107</v>
      </c>
      <c r="O496" s="8">
        <v>40047754</v>
      </c>
      <c r="P496" s="8">
        <v>5769070425</v>
      </c>
      <c r="Q496" s="8">
        <v>5765388898</v>
      </c>
      <c r="R496" s="8">
        <v>9791150</v>
      </c>
      <c r="S496" s="8">
        <v>9861.7304999999997</v>
      </c>
      <c r="T496" s="8">
        <v>254</v>
      </c>
      <c r="U496" s="8">
        <v>15.164899999999999</v>
      </c>
      <c r="V496" s="8">
        <v>194763</v>
      </c>
      <c r="W496" s="8">
        <v>46.62</v>
      </c>
      <c r="X496" s="8">
        <v>0.89999999999999902</v>
      </c>
      <c r="Y496" s="8">
        <v>42.42</v>
      </c>
      <c r="Z496" s="8">
        <v>2.0909</v>
      </c>
      <c r="AA496" s="8">
        <v>99.578794128242805</v>
      </c>
    </row>
    <row r="497" spans="1:27" ht="13" x14ac:dyDescent="0.15">
      <c r="A497" s="7" t="s">
        <v>1575</v>
      </c>
      <c r="B497" s="7" t="s">
        <v>1576</v>
      </c>
      <c r="C497" s="7" t="s">
        <v>1577</v>
      </c>
      <c r="D497" s="7" t="s">
        <v>1610</v>
      </c>
      <c r="E497" s="7" t="s">
        <v>701</v>
      </c>
      <c r="F497" s="7" t="s">
        <v>702</v>
      </c>
      <c r="G497" s="7" t="s">
        <v>426</v>
      </c>
      <c r="H497" s="7" t="s">
        <v>10243</v>
      </c>
      <c r="I497" s="8">
        <v>1990</v>
      </c>
      <c r="J497" s="7" t="s">
        <v>10240</v>
      </c>
      <c r="K497" s="7" t="s">
        <v>16</v>
      </c>
      <c r="L497" s="8">
        <v>2.09</v>
      </c>
      <c r="M497" s="8">
        <v>56546836</v>
      </c>
      <c r="N497" s="8">
        <v>56308008</v>
      </c>
      <c r="O497" s="8">
        <v>56263592</v>
      </c>
      <c r="P497" s="8">
        <v>5775427669</v>
      </c>
      <c r="Q497" s="8">
        <v>5772368439</v>
      </c>
      <c r="R497" s="8">
        <v>8264621</v>
      </c>
      <c r="S497" s="8">
        <v>25966.9755</v>
      </c>
      <c r="T497" s="8">
        <v>113</v>
      </c>
      <c r="U497" s="8">
        <v>14.5402</v>
      </c>
      <c r="V497" s="8">
        <v>27167</v>
      </c>
      <c r="W497" s="8">
        <v>48.47</v>
      </c>
      <c r="X497" s="8">
        <v>0.73</v>
      </c>
      <c r="Y497" s="8">
        <v>40.53</v>
      </c>
      <c r="Z497" s="8">
        <v>2.0931999999999999</v>
      </c>
      <c r="AA497" s="8">
        <v>99.577645688257405</v>
      </c>
    </row>
    <row r="498" spans="1:27" ht="13" x14ac:dyDescent="0.15">
      <c r="A498" s="7" t="s">
        <v>2010</v>
      </c>
      <c r="B498" s="7" t="s">
        <v>2011</v>
      </c>
      <c r="C498" s="7" t="s">
        <v>2011</v>
      </c>
      <c r="D498" s="7" t="s">
        <v>2022</v>
      </c>
      <c r="E498" s="7" t="s">
        <v>13</v>
      </c>
      <c r="F498" s="7" t="s">
        <v>14</v>
      </c>
      <c r="G498" s="7" t="s">
        <v>15</v>
      </c>
      <c r="H498" s="7" t="s">
        <v>10242</v>
      </c>
      <c r="I498" s="8">
        <v>1992</v>
      </c>
      <c r="J498" s="7" t="s">
        <v>10240</v>
      </c>
      <c r="K498" s="7" t="s">
        <v>16</v>
      </c>
      <c r="L498" s="8">
        <v>2.09</v>
      </c>
      <c r="M498" s="8">
        <v>45284736</v>
      </c>
      <c r="N498" s="8">
        <v>45229208</v>
      </c>
      <c r="O498" s="8">
        <v>45202680</v>
      </c>
      <c r="P498" s="8">
        <v>5766633952</v>
      </c>
      <c r="Q498" s="8">
        <v>5764171639</v>
      </c>
      <c r="R498" s="8">
        <v>5637184</v>
      </c>
      <c r="S498" s="8">
        <v>10638.5772</v>
      </c>
      <c r="T498" s="8">
        <v>166</v>
      </c>
      <c r="U498" s="8">
        <v>14.7727</v>
      </c>
      <c r="V498" s="8">
        <v>62785</v>
      </c>
      <c r="W498" s="8">
        <v>45.61</v>
      </c>
      <c r="X498" s="8">
        <v>0.66</v>
      </c>
      <c r="Y498" s="8">
        <v>41.07</v>
      </c>
      <c r="Z498" s="8">
        <v>2.09</v>
      </c>
      <c r="AA498" s="8">
        <v>99.877380316404995</v>
      </c>
    </row>
    <row r="499" spans="1:27" ht="13" x14ac:dyDescent="0.15">
      <c r="A499" s="7" t="s">
        <v>421</v>
      </c>
      <c r="B499" s="7" t="s">
        <v>422</v>
      </c>
      <c r="C499" s="7" t="s">
        <v>422</v>
      </c>
      <c r="D499" s="7" t="s">
        <v>9879</v>
      </c>
      <c r="E499" s="7" t="s">
        <v>424</v>
      </c>
      <c r="F499" s="7" t="s">
        <v>425</v>
      </c>
      <c r="G499" s="7" t="s">
        <v>426</v>
      </c>
      <c r="H499" s="7" t="s">
        <v>10246</v>
      </c>
      <c r="I499" s="7" t="s">
        <v>10247</v>
      </c>
      <c r="J499" s="7" t="s">
        <v>10248</v>
      </c>
      <c r="K499" s="7" t="s">
        <v>16</v>
      </c>
      <c r="L499" s="8">
        <v>2.08</v>
      </c>
      <c r="M499" s="8">
        <v>40517994</v>
      </c>
      <c r="N499" s="8">
        <v>39945471</v>
      </c>
      <c r="O499" s="8">
        <v>39905164</v>
      </c>
      <c r="P499" s="8">
        <v>5737547553</v>
      </c>
      <c r="Q499" s="8">
        <v>5734208675</v>
      </c>
      <c r="R499" s="8">
        <v>9810350</v>
      </c>
      <c r="S499" s="8">
        <v>8712.8847000000005</v>
      </c>
      <c r="T499" s="8">
        <v>245</v>
      </c>
      <c r="U499" s="8">
        <v>15.869400000000001</v>
      </c>
      <c r="V499" s="8">
        <v>191689</v>
      </c>
      <c r="W499" s="8">
        <v>46.8</v>
      </c>
      <c r="X499" s="8">
        <v>0.86</v>
      </c>
      <c r="Y499" s="8">
        <v>41.78</v>
      </c>
      <c r="Z499" s="8">
        <v>2.0794999999999999</v>
      </c>
      <c r="AA499" s="8">
        <v>98.586990757735904</v>
      </c>
    </row>
    <row r="500" spans="1:27" ht="13" x14ac:dyDescent="0.15">
      <c r="A500" s="7" t="s">
        <v>1541</v>
      </c>
      <c r="B500" s="7" t="s">
        <v>1542</v>
      </c>
      <c r="C500" s="7" t="s">
        <v>1542</v>
      </c>
      <c r="D500" s="7" t="s">
        <v>1557</v>
      </c>
      <c r="E500" s="7" t="s">
        <v>48</v>
      </c>
      <c r="F500" s="7" t="s">
        <v>49</v>
      </c>
      <c r="G500" s="7" t="s">
        <v>25</v>
      </c>
      <c r="H500" s="7" t="s">
        <v>10237</v>
      </c>
      <c r="I500" s="8">
        <v>2022</v>
      </c>
      <c r="J500" s="7" t="s">
        <v>10238</v>
      </c>
      <c r="K500" s="7" t="s">
        <v>16</v>
      </c>
      <c r="L500" s="8">
        <v>2.08</v>
      </c>
      <c r="M500" s="8">
        <v>53282158</v>
      </c>
      <c r="N500" s="8">
        <v>53042921</v>
      </c>
      <c r="O500" s="8">
        <v>53011704</v>
      </c>
      <c r="P500" s="8">
        <v>5745697475</v>
      </c>
      <c r="Q500" s="8">
        <v>5743084441</v>
      </c>
      <c r="R500" s="8">
        <v>7117070</v>
      </c>
      <c r="S500" s="8">
        <v>25525.160800000001</v>
      </c>
      <c r="T500" s="8">
        <v>118</v>
      </c>
      <c r="U500" s="8">
        <v>14.8796</v>
      </c>
      <c r="V500" s="8">
        <v>72590</v>
      </c>
      <c r="W500" s="8">
        <v>47.45</v>
      </c>
      <c r="X500" s="8">
        <v>0.72</v>
      </c>
      <c r="Y500" s="8">
        <v>40.81</v>
      </c>
      <c r="Z500" s="8">
        <v>2.0823999999999998</v>
      </c>
      <c r="AA500" s="8">
        <v>99.550999792463301</v>
      </c>
    </row>
    <row r="501" spans="1:27" ht="13" x14ac:dyDescent="0.15">
      <c r="A501" s="7" t="s">
        <v>734</v>
      </c>
      <c r="B501" s="7" t="s">
        <v>735</v>
      </c>
      <c r="C501" s="7" t="s">
        <v>735</v>
      </c>
      <c r="D501" s="7" t="s">
        <v>744</v>
      </c>
      <c r="E501" s="7" t="s">
        <v>701</v>
      </c>
      <c r="F501" s="7" t="s">
        <v>702</v>
      </c>
      <c r="G501" s="7" t="s">
        <v>426</v>
      </c>
      <c r="H501" s="7" t="s">
        <v>10250</v>
      </c>
      <c r="I501" s="8">
        <v>1992</v>
      </c>
      <c r="J501" s="7" t="s">
        <v>10240</v>
      </c>
      <c r="K501" s="7" t="s">
        <v>16</v>
      </c>
      <c r="L501" s="8">
        <v>2.08</v>
      </c>
      <c r="M501" s="8">
        <v>47513922</v>
      </c>
      <c r="N501" s="8">
        <v>47432127</v>
      </c>
      <c r="O501" s="8">
        <v>47384634</v>
      </c>
      <c r="P501" s="8">
        <v>5730601655</v>
      </c>
      <c r="Q501" s="8">
        <v>5727023233</v>
      </c>
      <c r="R501" s="8">
        <v>4589861</v>
      </c>
      <c r="S501" s="8">
        <v>16705.616000000002</v>
      </c>
      <c r="T501" s="8">
        <v>158</v>
      </c>
      <c r="U501" s="8">
        <v>14.4031</v>
      </c>
      <c r="V501" s="8">
        <v>25145</v>
      </c>
      <c r="W501" s="8">
        <v>44.79</v>
      </c>
      <c r="X501" s="8">
        <v>0.869999999999999</v>
      </c>
      <c r="Y501" s="8">
        <v>43.11</v>
      </c>
      <c r="Z501" s="8">
        <v>2.0769000000000002</v>
      </c>
      <c r="AA501" s="8">
        <v>99.827850456125205</v>
      </c>
    </row>
    <row r="502" spans="1:27" ht="13" x14ac:dyDescent="0.15">
      <c r="A502" s="7" t="s">
        <v>277</v>
      </c>
      <c r="B502" s="7" t="s">
        <v>278</v>
      </c>
      <c r="C502" s="7" t="s">
        <v>278</v>
      </c>
      <c r="D502" s="7" t="s">
        <v>357</v>
      </c>
      <c r="E502" s="7" t="s">
        <v>13</v>
      </c>
      <c r="F502" s="7" t="s">
        <v>14</v>
      </c>
      <c r="G502" s="7" t="s">
        <v>15</v>
      </c>
      <c r="H502" s="7" t="s">
        <v>10249</v>
      </c>
      <c r="I502" s="8">
        <v>1992</v>
      </c>
      <c r="J502" s="7" t="s">
        <v>10240</v>
      </c>
      <c r="K502" s="7" t="s">
        <v>16</v>
      </c>
      <c r="L502" s="8">
        <v>2.08</v>
      </c>
      <c r="M502" s="8">
        <v>50437018</v>
      </c>
      <c r="N502" s="8">
        <v>50380102</v>
      </c>
      <c r="O502" s="8">
        <v>50348676</v>
      </c>
      <c r="P502" s="8">
        <v>5752463522</v>
      </c>
      <c r="Q502" s="8">
        <v>5749041398</v>
      </c>
      <c r="R502" s="8">
        <v>7962993</v>
      </c>
      <c r="S502" s="8">
        <v>20998.125599999999</v>
      </c>
      <c r="T502" s="8">
        <v>133</v>
      </c>
      <c r="U502" s="8">
        <v>14.129899999999999</v>
      </c>
      <c r="V502" s="8">
        <v>12878</v>
      </c>
      <c r="W502" s="8">
        <v>46.33</v>
      </c>
      <c r="X502" s="8">
        <v>0.79</v>
      </c>
      <c r="Y502" s="8">
        <v>37.409999999999997</v>
      </c>
      <c r="Z502" s="8">
        <v>2.0849000000000002</v>
      </c>
      <c r="AA502" s="8">
        <v>99.887154311938104</v>
      </c>
    </row>
    <row r="503" spans="1:27" ht="13" x14ac:dyDescent="0.15">
      <c r="A503" s="7" t="s">
        <v>1652</v>
      </c>
      <c r="B503" s="7" t="s">
        <v>1653</v>
      </c>
      <c r="C503" s="7" t="s">
        <v>1653</v>
      </c>
      <c r="D503" s="7" t="s">
        <v>2595</v>
      </c>
      <c r="E503" s="7" t="s">
        <v>48</v>
      </c>
      <c r="F503" s="7" t="s">
        <v>49</v>
      </c>
      <c r="G503" s="7" t="s">
        <v>426</v>
      </c>
      <c r="H503" s="7" t="s">
        <v>10242</v>
      </c>
      <c r="I503" s="8">
        <v>1992</v>
      </c>
      <c r="J503" s="7" t="s">
        <v>10240</v>
      </c>
      <c r="K503" s="7" t="s">
        <v>16</v>
      </c>
      <c r="L503" s="8">
        <v>2.08</v>
      </c>
      <c r="M503" s="8">
        <v>45387896</v>
      </c>
      <c r="N503" s="8">
        <v>45325494</v>
      </c>
      <c r="O503" s="8">
        <v>45293296</v>
      </c>
      <c r="P503" s="8">
        <v>5750236848</v>
      </c>
      <c r="Q503" s="8">
        <v>5746654194</v>
      </c>
      <c r="R503" s="8">
        <v>5095523</v>
      </c>
      <c r="S503" s="8">
        <v>12015.072099999999</v>
      </c>
      <c r="T503" s="8">
        <v>179</v>
      </c>
      <c r="U503" s="8">
        <v>14.533099999999999</v>
      </c>
      <c r="V503" s="8">
        <v>63067</v>
      </c>
      <c r="W503" s="8">
        <v>44.95</v>
      </c>
      <c r="X503" s="8">
        <v>0.94</v>
      </c>
      <c r="Y503" s="8">
        <v>41.03</v>
      </c>
      <c r="Z503" s="8">
        <v>2.0840999999999998</v>
      </c>
      <c r="AA503" s="8">
        <v>99.862514005936703</v>
      </c>
    </row>
    <row r="504" spans="1:27" ht="13" x14ac:dyDescent="0.15">
      <c r="A504" s="7" t="s">
        <v>45</v>
      </c>
      <c r="B504" s="7" t="s">
        <v>46</v>
      </c>
      <c r="C504" s="7" t="s">
        <v>46</v>
      </c>
      <c r="D504" s="7" t="s">
        <v>9542</v>
      </c>
      <c r="E504" s="7" t="s">
        <v>48</v>
      </c>
      <c r="F504" s="7" t="s">
        <v>49</v>
      </c>
      <c r="G504" s="7" t="s">
        <v>25</v>
      </c>
      <c r="H504" s="7" t="s">
        <v>10237</v>
      </c>
      <c r="I504" s="8">
        <v>2022</v>
      </c>
      <c r="J504" s="7" t="s">
        <v>10238</v>
      </c>
      <c r="K504" s="7" t="s">
        <v>16</v>
      </c>
      <c r="L504" s="8">
        <v>2.08</v>
      </c>
      <c r="M504" s="8">
        <v>51507708</v>
      </c>
      <c r="N504" s="8">
        <v>51440639</v>
      </c>
      <c r="O504" s="8">
        <v>51407510</v>
      </c>
      <c r="P504" s="8">
        <v>5745621264</v>
      </c>
      <c r="Q504" s="8">
        <v>5743166875</v>
      </c>
      <c r="R504" s="8">
        <v>6194664</v>
      </c>
      <c r="S504" s="8">
        <v>31781.763599999998</v>
      </c>
      <c r="T504" s="8">
        <v>126</v>
      </c>
      <c r="U504" s="8">
        <v>14.023999999999999</v>
      </c>
      <c r="V504" s="8">
        <v>73066</v>
      </c>
      <c r="W504" s="8">
        <v>46.45</v>
      </c>
      <c r="X504" s="8">
        <v>0.7</v>
      </c>
      <c r="Y504" s="8">
        <v>41.8</v>
      </c>
      <c r="Z504" s="8">
        <v>2.0823999999999998</v>
      </c>
      <c r="AA504" s="8">
        <v>99.869788420793199</v>
      </c>
    </row>
    <row r="505" spans="1:27" ht="13" x14ac:dyDescent="0.15">
      <c r="A505" s="7" t="s">
        <v>20</v>
      </c>
      <c r="B505" s="7" t="s">
        <v>21</v>
      </c>
      <c r="C505" s="7" t="s">
        <v>21</v>
      </c>
      <c r="D505" s="7" t="s">
        <v>436</v>
      </c>
      <c r="E505" s="7" t="s">
        <v>23</v>
      </c>
      <c r="F505" s="7" t="s">
        <v>24</v>
      </c>
      <c r="G505" s="7" t="s">
        <v>25</v>
      </c>
      <c r="H505" s="7" t="s">
        <v>10237</v>
      </c>
      <c r="I505" s="8">
        <v>2022</v>
      </c>
      <c r="J505" s="7" t="s">
        <v>10238</v>
      </c>
      <c r="K505" s="7" t="s">
        <v>16</v>
      </c>
      <c r="L505" s="8">
        <v>2.08</v>
      </c>
      <c r="M505" s="8">
        <v>54119506</v>
      </c>
      <c r="N505" s="8">
        <v>53987803</v>
      </c>
      <c r="O505" s="8">
        <v>53956570</v>
      </c>
      <c r="P505" s="8">
        <v>5737269722</v>
      </c>
      <c r="Q505" s="8">
        <v>5735057794</v>
      </c>
      <c r="R505" s="8">
        <v>8186518</v>
      </c>
      <c r="S505" s="8">
        <v>49677.223700000002</v>
      </c>
      <c r="T505" s="8">
        <v>121</v>
      </c>
      <c r="U505" s="8">
        <v>14.472300000000001</v>
      </c>
      <c r="V505" s="8">
        <v>73701</v>
      </c>
      <c r="W505" s="8">
        <v>47.1</v>
      </c>
      <c r="X505" s="8">
        <v>0.62</v>
      </c>
      <c r="Y505" s="8">
        <v>41.91</v>
      </c>
      <c r="Z505" s="8">
        <v>2.0794000000000001</v>
      </c>
      <c r="AA505" s="8">
        <v>99.756644120144003</v>
      </c>
    </row>
    <row r="506" spans="1:27" ht="13" x14ac:dyDescent="0.15">
      <c r="A506" s="7" t="s">
        <v>1381</v>
      </c>
      <c r="B506" s="7" t="s">
        <v>1382</v>
      </c>
      <c r="C506" s="7" t="s">
        <v>1382</v>
      </c>
      <c r="D506" s="7" t="s">
        <v>2561</v>
      </c>
      <c r="E506" s="7" t="s">
        <v>13</v>
      </c>
      <c r="F506" s="7" t="s">
        <v>14</v>
      </c>
      <c r="G506" s="7" t="s">
        <v>15</v>
      </c>
      <c r="H506" s="7" t="s">
        <v>10253</v>
      </c>
      <c r="I506" s="8">
        <v>1992</v>
      </c>
      <c r="J506" s="7" t="s">
        <v>10240</v>
      </c>
      <c r="K506" s="7" t="s">
        <v>16</v>
      </c>
      <c r="L506" s="8">
        <v>2.0699999999999998</v>
      </c>
      <c r="M506" s="8">
        <v>45450070</v>
      </c>
      <c r="N506" s="8">
        <v>45383070</v>
      </c>
      <c r="O506" s="8">
        <v>45348828</v>
      </c>
      <c r="P506" s="8">
        <v>5707263640</v>
      </c>
      <c r="Q506" s="8">
        <v>5704950617</v>
      </c>
      <c r="R506" s="8">
        <v>5608156</v>
      </c>
      <c r="S506" s="8">
        <v>13106.392900000001</v>
      </c>
      <c r="T506" s="8">
        <v>172</v>
      </c>
      <c r="U506" s="8">
        <v>14.732100000000001</v>
      </c>
      <c r="V506" s="8">
        <v>64855</v>
      </c>
      <c r="W506" s="8">
        <v>45.48</v>
      </c>
      <c r="X506" s="8">
        <v>0.65</v>
      </c>
      <c r="Y506" s="8">
        <v>41.49</v>
      </c>
      <c r="Z506" s="8">
        <v>2.0684999999999998</v>
      </c>
      <c r="AA506" s="8">
        <v>99.852585485566905</v>
      </c>
    </row>
    <row r="507" spans="1:27" ht="13" x14ac:dyDescent="0.15">
      <c r="A507" s="7" t="s">
        <v>1211</v>
      </c>
      <c r="B507" s="7" t="s">
        <v>1212</v>
      </c>
      <c r="C507" s="7" t="s">
        <v>1212</v>
      </c>
      <c r="D507" s="7" t="s">
        <v>9642</v>
      </c>
      <c r="E507" s="7" t="s">
        <v>48</v>
      </c>
      <c r="F507" s="7" t="s">
        <v>49</v>
      </c>
      <c r="G507" s="7" t="s">
        <v>426</v>
      </c>
      <c r="H507" s="7" t="s">
        <v>10239</v>
      </c>
      <c r="I507" s="8">
        <v>1992</v>
      </c>
      <c r="J507" s="7" t="s">
        <v>10240</v>
      </c>
      <c r="K507" s="7" t="s">
        <v>16</v>
      </c>
      <c r="L507" s="8">
        <v>2.0699999999999998</v>
      </c>
      <c r="M507" s="8">
        <v>45676052</v>
      </c>
      <c r="N507" s="8">
        <v>45606386</v>
      </c>
      <c r="O507" s="8">
        <v>45561248</v>
      </c>
      <c r="P507" s="8">
        <v>5708561356</v>
      </c>
      <c r="Q507" s="8">
        <v>5705140741</v>
      </c>
      <c r="R507" s="8">
        <v>4648354</v>
      </c>
      <c r="S507" s="8">
        <v>12559.445599999999</v>
      </c>
      <c r="T507" s="8">
        <v>170</v>
      </c>
      <c r="U507" s="8">
        <v>14.5571</v>
      </c>
      <c r="V507" s="8">
        <v>26051</v>
      </c>
      <c r="W507" s="8">
        <v>45.18</v>
      </c>
      <c r="X507" s="8">
        <v>0.84</v>
      </c>
      <c r="Y507" s="8">
        <v>40.630000000000003</v>
      </c>
      <c r="Z507" s="8">
        <v>2.069</v>
      </c>
      <c r="AA507" s="8">
        <v>99.847478061370097</v>
      </c>
    </row>
    <row r="508" spans="1:27" ht="13" x14ac:dyDescent="0.15">
      <c r="A508" s="7" t="s">
        <v>1221</v>
      </c>
      <c r="B508" s="7" t="s">
        <v>9680</v>
      </c>
      <c r="C508" s="7" t="s">
        <v>1222</v>
      </c>
      <c r="D508" s="7" t="s">
        <v>9699</v>
      </c>
      <c r="E508" s="7" t="s">
        <v>48</v>
      </c>
      <c r="F508" s="7" t="s">
        <v>49</v>
      </c>
      <c r="G508" s="7" t="s">
        <v>426</v>
      </c>
      <c r="H508" s="7" t="s">
        <v>10241</v>
      </c>
      <c r="I508" s="8">
        <v>1992</v>
      </c>
      <c r="J508" s="7" t="s">
        <v>10240</v>
      </c>
      <c r="K508" s="7" t="s">
        <v>16</v>
      </c>
      <c r="L508" s="8">
        <v>2.0699999999999998</v>
      </c>
      <c r="M508" s="8">
        <v>47851004</v>
      </c>
      <c r="N508" s="8">
        <v>47816173</v>
      </c>
      <c r="O508" s="8">
        <v>47797488</v>
      </c>
      <c r="P508" s="8">
        <v>5718774016</v>
      </c>
      <c r="Q508" s="8">
        <v>5715688320</v>
      </c>
      <c r="R508" s="8">
        <v>4510267</v>
      </c>
      <c r="S508" s="8">
        <v>14699.5242</v>
      </c>
      <c r="T508" s="8">
        <v>145</v>
      </c>
      <c r="U508" s="8">
        <v>14.370699999999999</v>
      </c>
      <c r="V508" s="8">
        <v>21948</v>
      </c>
      <c r="W508" s="8">
        <v>45.33</v>
      </c>
      <c r="X508" s="8">
        <v>0.80999999999999905</v>
      </c>
      <c r="Y508" s="8">
        <v>41.67</v>
      </c>
      <c r="Z508" s="8">
        <v>2.0727000000000002</v>
      </c>
      <c r="AA508" s="8">
        <v>99.927209468791901</v>
      </c>
    </row>
    <row r="509" spans="1:27" ht="13" x14ac:dyDescent="0.15">
      <c r="A509" s="7" t="s">
        <v>45</v>
      </c>
      <c r="B509" s="7" t="s">
        <v>46</v>
      </c>
      <c r="C509" s="7" t="s">
        <v>46</v>
      </c>
      <c r="D509" s="7" t="s">
        <v>9540</v>
      </c>
      <c r="E509" s="7" t="s">
        <v>48</v>
      </c>
      <c r="F509" s="7" t="s">
        <v>49</v>
      </c>
      <c r="G509" s="7" t="s">
        <v>25</v>
      </c>
      <c r="H509" s="7" t="s">
        <v>10237</v>
      </c>
      <c r="I509" s="8">
        <v>2022</v>
      </c>
      <c r="J509" s="7" t="s">
        <v>10238</v>
      </c>
      <c r="K509" s="7" t="s">
        <v>16</v>
      </c>
      <c r="L509" s="8">
        <v>2.0699999999999998</v>
      </c>
      <c r="M509" s="8">
        <v>53110932</v>
      </c>
      <c r="N509" s="8">
        <v>53052808</v>
      </c>
      <c r="O509" s="8">
        <v>53024370</v>
      </c>
      <c r="P509" s="8">
        <v>5713335397</v>
      </c>
      <c r="Q509" s="8">
        <v>5710889195</v>
      </c>
      <c r="R509" s="8">
        <v>6888275</v>
      </c>
      <c r="S509" s="8">
        <v>36755.993600000002</v>
      </c>
      <c r="T509" s="8">
        <v>119</v>
      </c>
      <c r="U509" s="8">
        <v>13.823499999999999</v>
      </c>
      <c r="V509" s="8">
        <v>73220</v>
      </c>
      <c r="W509" s="8">
        <v>46.45</v>
      </c>
      <c r="X509" s="8">
        <v>0.64</v>
      </c>
      <c r="Y509" s="8">
        <v>42.41</v>
      </c>
      <c r="Z509" s="8">
        <v>2.0707</v>
      </c>
      <c r="AA509" s="8">
        <v>99.890561137206106</v>
      </c>
    </row>
    <row r="510" spans="1:27" ht="13" x14ac:dyDescent="0.15">
      <c r="A510" s="7" t="s">
        <v>20</v>
      </c>
      <c r="B510" s="7" t="s">
        <v>21</v>
      </c>
      <c r="C510" s="7" t="s">
        <v>21</v>
      </c>
      <c r="D510" s="7" t="s">
        <v>430</v>
      </c>
      <c r="E510" s="7" t="s">
        <v>23</v>
      </c>
      <c r="F510" s="7" t="s">
        <v>24</v>
      </c>
      <c r="G510" s="7" t="s">
        <v>25</v>
      </c>
      <c r="H510" s="7" t="s">
        <v>10237</v>
      </c>
      <c r="I510" s="8">
        <v>2022</v>
      </c>
      <c r="J510" s="7" t="s">
        <v>10238</v>
      </c>
      <c r="K510" s="7" t="s">
        <v>16</v>
      </c>
      <c r="L510" s="8">
        <v>2.0699999999999998</v>
      </c>
      <c r="M510" s="8">
        <v>50367844</v>
      </c>
      <c r="N510" s="8">
        <v>50325638</v>
      </c>
      <c r="O510" s="8">
        <v>50304436</v>
      </c>
      <c r="P510" s="8">
        <v>5707279851</v>
      </c>
      <c r="Q510" s="8">
        <v>5704947453</v>
      </c>
      <c r="R510" s="8">
        <v>6622649</v>
      </c>
      <c r="S510" s="8">
        <v>24311.793799999999</v>
      </c>
      <c r="T510" s="8">
        <v>129</v>
      </c>
      <c r="U510" s="8">
        <v>14.131399999999999</v>
      </c>
      <c r="V510" s="8">
        <v>73504</v>
      </c>
      <c r="W510" s="8">
        <v>46.62</v>
      </c>
      <c r="X510" s="8">
        <v>0.62</v>
      </c>
      <c r="Y510" s="8">
        <v>42.05</v>
      </c>
      <c r="Z510" s="8">
        <v>2.0684999999999998</v>
      </c>
      <c r="AA510" s="8">
        <v>99.916204473632007</v>
      </c>
    </row>
    <row r="511" spans="1:27" ht="13" x14ac:dyDescent="0.15">
      <c r="A511" s="7" t="s">
        <v>1770</v>
      </c>
      <c r="B511" s="7" t="s">
        <v>1771</v>
      </c>
      <c r="C511" s="7" t="s">
        <v>1771</v>
      </c>
      <c r="D511" s="7" t="s">
        <v>1844</v>
      </c>
      <c r="E511" s="7" t="s">
        <v>48</v>
      </c>
      <c r="F511" s="7" t="s">
        <v>49</v>
      </c>
      <c r="G511" s="7" t="s">
        <v>25</v>
      </c>
      <c r="H511" s="7" t="s">
        <v>10242</v>
      </c>
      <c r="I511" s="8">
        <v>1992</v>
      </c>
      <c r="J511" s="7" t="s">
        <v>10240</v>
      </c>
      <c r="K511" s="7" t="s">
        <v>16</v>
      </c>
      <c r="L511" s="8">
        <v>2.06</v>
      </c>
      <c r="M511" s="8">
        <v>45894918</v>
      </c>
      <c r="N511" s="8">
        <v>45831189</v>
      </c>
      <c r="O511" s="8">
        <v>45785870</v>
      </c>
      <c r="P511" s="8">
        <v>5695540106</v>
      </c>
      <c r="Q511" s="8">
        <v>5692206459</v>
      </c>
      <c r="R511" s="8">
        <v>5394216</v>
      </c>
      <c r="S511" s="8">
        <v>18952.777900000001</v>
      </c>
      <c r="T511" s="8">
        <v>166</v>
      </c>
      <c r="U511" s="8">
        <v>14.0129</v>
      </c>
      <c r="V511" s="8">
        <v>24842</v>
      </c>
      <c r="W511" s="8">
        <v>49.78</v>
      </c>
      <c r="X511" s="8">
        <v>1.0699999999999901</v>
      </c>
      <c r="Y511" s="8">
        <v>37.479999999999997</v>
      </c>
      <c r="Z511" s="8">
        <v>2.0642</v>
      </c>
      <c r="AA511" s="8">
        <v>99.861141488475894</v>
      </c>
    </row>
    <row r="512" spans="1:27" ht="13" x14ac:dyDescent="0.15">
      <c r="A512" s="7" t="s">
        <v>1918</v>
      </c>
      <c r="B512" s="7" t="s">
        <v>1919</v>
      </c>
      <c r="C512" s="7" t="s">
        <v>1919</v>
      </c>
      <c r="D512" s="7" t="s">
        <v>2156</v>
      </c>
      <c r="E512" s="7" t="s">
        <v>48</v>
      </c>
      <c r="F512" s="7" t="s">
        <v>49</v>
      </c>
      <c r="G512" s="7" t="s">
        <v>25</v>
      </c>
      <c r="H512" s="7" t="s">
        <v>10244</v>
      </c>
      <c r="I512" s="8">
        <v>1992</v>
      </c>
      <c r="J512" s="7" t="s">
        <v>10240</v>
      </c>
      <c r="K512" s="7" t="s">
        <v>16</v>
      </c>
      <c r="L512" s="8">
        <v>2.0499999999999998</v>
      </c>
      <c r="M512" s="8">
        <v>42031370</v>
      </c>
      <c r="N512" s="8">
        <v>41941713</v>
      </c>
      <c r="O512" s="8">
        <v>41871368</v>
      </c>
      <c r="P512" s="8">
        <v>5661206892</v>
      </c>
      <c r="Q512" s="8">
        <v>5658213770</v>
      </c>
      <c r="R512" s="8">
        <v>5470025</v>
      </c>
      <c r="S512" s="8">
        <v>9612.9336000000003</v>
      </c>
      <c r="T512" s="8">
        <v>225</v>
      </c>
      <c r="U512" s="8">
        <v>14.9331</v>
      </c>
      <c r="V512" s="8">
        <v>144565</v>
      </c>
      <c r="W512" s="8">
        <v>44.75</v>
      </c>
      <c r="X512" s="8">
        <v>0.85</v>
      </c>
      <c r="Y512" s="8">
        <v>41.93</v>
      </c>
      <c r="Z512" s="8">
        <v>2.0518000000000001</v>
      </c>
      <c r="AA512" s="8">
        <v>99.786690274430697</v>
      </c>
    </row>
    <row r="513" spans="1:27" ht="13" x14ac:dyDescent="0.15">
      <c r="A513" s="7" t="s">
        <v>1918</v>
      </c>
      <c r="B513" s="7" t="s">
        <v>1919</v>
      </c>
      <c r="C513" s="7" t="s">
        <v>1919</v>
      </c>
      <c r="D513" s="7" t="s">
        <v>2180</v>
      </c>
      <c r="E513" s="7" t="s">
        <v>48</v>
      </c>
      <c r="F513" s="7" t="s">
        <v>49</v>
      </c>
      <c r="G513" s="7" t="s">
        <v>25</v>
      </c>
      <c r="H513" s="7" t="s">
        <v>10244</v>
      </c>
      <c r="I513" s="8">
        <v>1992</v>
      </c>
      <c r="J513" s="7" t="s">
        <v>10240</v>
      </c>
      <c r="K513" s="7" t="s">
        <v>16</v>
      </c>
      <c r="L513" s="8">
        <v>2.0499999999999998</v>
      </c>
      <c r="M513" s="8">
        <v>44480710</v>
      </c>
      <c r="N513" s="8">
        <v>44216151</v>
      </c>
      <c r="O513" s="8">
        <v>44181818</v>
      </c>
      <c r="P513" s="8">
        <v>5655221618</v>
      </c>
      <c r="Q513" s="8">
        <v>5652290698</v>
      </c>
      <c r="R513" s="8">
        <v>5864957</v>
      </c>
      <c r="S513" s="8">
        <v>13015.5445</v>
      </c>
      <c r="T513" s="8">
        <v>182</v>
      </c>
      <c r="U513" s="8">
        <v>15.372999999999999</v>
      </c>
      <c r="V513" s="8">
        <v>146506</v>
      </c>
      <c r="W513" s="8">
        <v>44.95</v>
      </c>
      <c r="X513" s="8">
        <v>0.72</v>
      </c>
      <c r="Y513" s="8">
        <v>41.85</v>
      </c>
      <c r="Z513" s="8">
        <v>2.0495999999999999</v>
      </c>
      <c r="AA513" s="8">
        <v>99.405227569434004</v>
      </c>
    </row>
    <row r="514" spans="1:27" ht="13" x14ac:dyDescent="0.15">
      <c r="A514" s="7" t="s">
        <v>277</v>
      </c>
      <c r="B514" s="7" t="s">
        <v>278</v>
      </c>
      <c r="C514" s="7" t="s">
        <v>278</v>
      </c>
      <c r="D514" s="7" t="s">
        <v>367</v>
      </c>
      <c r="E514" s="7" t="s">
        <v>13</v>
      </c>
      <c r="F514" s="7" t="s">
        <v>14</v>
      </c>
      <c r="G514" s="7" t="s">
        <v>15</v>
      </c>
      <c r="H514" s="7" t="s">
        <v>10249</v>
      </c>
      <c r="I514" s="8">
        <v>1992</v>
      </c>
      <c r="J514" s="7" t="s">
        <v>10240</v>
      </c>
      <c r="K514" s="7" t="s">
        <v>16</v>
      </c>
      <c r="L514" s="8">
        <v>2.0499999999999998</v>
      </c>
      <c r="M514" s="8">
        <v>47381004</v>
      </c>
      <c r="N514" s="8">
        <v>47336036</v>
      </c>
      <c r="O514" s="8">
        <v>47314626</v>
      </c>
      <c r="P514" s="8">
        <v>5660272395</v>
      </c>
      <c r="Q514" s="8">
        <v>5656796515</v>
      </c>
      <c r="R514" s="8">
        <v>7089910</v>
      </c>
      <c r="S514" s="8">
        <v>19125.442599999998</v>
      </c>
      <c r="T514" s="8">
        <v>148</v>
      </c>
      <c r="U514" s="8">
        <v>14.273099999999999</v>
      </c>
      <c r="V514" s="8">
        <v>8486</v>
      </c>
      <c r="W514" s="8">
        <v>46.02</v>
      </c>
      <c r="X514" s="8">
        <v>0.91</v>
      </c>
      <c r="Y514" s="8">
        <v>37.03</v>
      </c>
      <c r="Z514" s="8">
        <v>2.0514999999999999</v>
      </c>
      <c r="AA514" s="8">
        <v>99.905092766712997</v>
      </c>
    </row>
    <row r="515" spans="1:27" ht="13" x14ac:dyDescent="0.15">
      <c r="A515" s="7" t="s">
        <v>442</v>
      </c>
      <c r="B515" s="7" t="s">
        <v>443</v>
      </c>
      <c r="C515" s="7" t="s">
        <v>443</v>
      </c>
      <c r="D515" s="7" t="s">
        <v>450</v>
      </c>
      <c r="E515" s="7" t="s">
        <v>13</v>
      </c>
      <c r="F515" s="7" t="s">
        <v>14</v>
      </c>
      <c r="G515" s="7" t="s">
        <v>15</v>
      </c>
      <c r="H515" s="7" t="s">
        <v>10249</v>
      </c>
      <c r="I515" s="8">
        <v>1992</v>
      </c>
      <c r="J515" s="7" t="s">
        <v>10240</v>
      </c>
      <c r="K515" s="7" t="s">
        <v>16</v>
      </c>
      <c r="L515" s="8">
        <v>2.0499999999999998</v>
      </c>
      <c r="M515" s="8">
        <v>46770654</v>
      </c>
      <c r="N515" s="8">
        <v>46689040</v>
      </c>
      <c r="O515" s="8">
        <v>46633248</v>
      </c>
      <c r="P515" s="8">
        <v>5655844375</v>
      </c>
      <c r="Q515" s="8">
        <v>5653284852</v>
      </c>
      <c r="R515" s="8">
        <v>5978543</v>
      </c>
      <c r="S515" s="8">
        <v>17016.476699999999</v>
      </c>
      <c r="T515" s="8">
        <v>148</v>
      </c>
      <c r="U515" s="8">
        <v>14.3163</v>
      </c>
      <c r="V515" s="8">
        <v>35620</v>
      </c>
      <c r="W515" s="8">
        <v>46.27</v>
      </c>
      <c r="X515" s="8">
        <v>0.77</v>
      </c>
      <c r="Y515" s="8">
        <v>40.51</v>
      </c>
      <c r="Z515" s="8">
        <v>2.0497999999999998</v>
      </c>
      <c r="AA515" s="8">
        <v>99.825501691723105</v>
      </c>
    </row>
    <row r="516" spans="1:27" ht="13" x14ac:dyDescent="0.15">
      <c r="A516" s="7" t="s">
        <v>1381</v>
      </c>
      <c r="B516" s="7" t="s">
        <v>1382</v>
      </c>
      <c r="C516" s="7" t="s">
        <v>1382</v>
      </c>
      <c r="D516" s="7" t="s">
        <v>1389</v>
      </c>
      <c r="E516" s="7" t="s">
        <v>13</v>
      </c>
      <c r="F516" s="7" t="s">
        <v>14</v>
      </c>
      <c r="G516" s="7" t="s">
        <v>15</v>
      </c>
      <c r="H516" s="7" t="s">
        <v>10253</v>
      </c>
      <c r="I516" s="8">
        <v>1992</v>
      </c>
      <c r="J516" s="7" t="s">
        <v>10240</v>
      </c>
      <c r="K516" s="7" t="s">
        <v>16</v>
      </c>
      <c r="L516" s="8">
        <v>2.0499999999999998</v>
      </c>
      <c r="M516" s="8">
        <v>43557910</v>
      </c>
      <c r="N516" s="8">
        <v>43511028</v>
      </c>
      <c r="O516" s="8">
        <v>43485246</v>
      </c>
      <c r="P516" s="8">
        <v>5649231316</v>
      </c>
      <c r="Q516" s="8">
        <v>5647000833</v>
      </c>
      <c r="R516" s="8">
        <v>4623409</v>
      </c>
      <c r="S516" s="8">
        <v>8848.2443000000003</v>
      </c>
      <c r="T516" s="8">
        <v>173</v>
      </c>
      <c r="U516" s="8">
        <v>14.8279</v>
      </c>
      <c r="V516" s="8">
        <v>62534</v>
      </c>
      <c r="W516" s="8">
        <v>45.62</v>
      </c>
      <c r="X516" s="8">
        <v>0.63</v>
      </c>
      <c r="Y516" s="8">
        <v>42.57</v>
      </c>
      <c r="Z516" s="8">
        <v>2.0474999999999999</v>
      </c>
      <c r="AA516" s="8">
        <v>99.892368573239594</v>
      </c>
    </row>
    <row r="517" spans="1:27" ht="13" x14ac:dyDescent="0.15">
      <c r="A517" s="7" t="s">
        <v>45</v>
      </c>
      <c r="B517" s="7" t="s">
        <v>46</v>
      </c>
      <c r="C517" s="7" t="s">
        <v>46</v>
      </c>
      <c r="D517" s="7" t="s">
        <v>1018</v>
      </c>
      <c r="E517" s="7" t="s">
        <v>48</v>
      </c>
      <c r="F517" s="7" t="s">
        <v>49</v>
      </c>
      <c r="G517" s="7" t="s">
        <v>25</v>
      </c>
      <c r="H517" s="7" t="s">
        <v>10237</v>
      </c>
      <c r="I517" s="8">
        <v>2022</v>
      </c>
      <c r="J517" s="7" t="s">
        <v>10238</v>
      </c>
      <c r="K517" s="7" t="s">
        <v>16</v>
      </c>
      <c r="L517" s="8">
        <v>2.0499999999999998</v>
      </c>
      <c r="M517" s="8">
        <v>70333620</v>
      </c>
      <c r="N517" s="8">
        <v>64920637</v>
      </c>
      <c r="O517" s="8">
        <v>64704300</v>
      </c>
      <c r="P517" s="8">
        <v>5643055210</v>
      </c>
      <c r="Q517" s="8">
        <v>5640908782</v>
      </c>
      <c r="R517" s="8">
        <v>11645533</v>
      </c>
      <c r="S517" s="8">
        <v>32158.013500000001</v>
      </c>
      <c r="T517" s="8">
        <v>92</v>
      </c>
      <c r="U517" s="8">
        <v>15.1074</v>
      </c>
      <c r="V517" s="8">
        <v>65710</v>
      </c>
      <c r="W517" s="8">
        <v>47.54</v>
      </c>
      <c r="X517" s="8">
        <v>0.65</v>
      </c>
      <c r="Y517" s="8">
        <v>41.23</v>
      </c>
      <c r="Z517" s="8">
        <v>2.0451999999999999</v>
      </c>
      <c r="AA517" s="8">
        <v>92.303847008016902</v>
      </c>
    </row>
    <row r="518" spans="1:27" ht="13" x14ac:dyDescent="0.15">
      <c r="A518" s="7" t="s">
        <v>45</v>
      </c>
      <c r="B518" s="7" t="s">
        <v>46</v>
      </c>
      <c r="C518" s="7" t="s">
        <v>46</v>
      </c>
      <c r="D518" s="7" t="s">
        <v>1022</v>
      </c>
      <c r="E518" s="7" t="s">
        <v>48</v>
      </c>
      <c r="F518" s="7" t="s">
        <v>49</v>
      </c>
      <c r="G518" s="7" t="s">
        <v>25</v>
      </c>
      <c r="H518" s="7" t="s">
        <v>10237</v>
      </c>
      <c r="I518" s="8">
        <v>2022</v>
      </c>
      <c r="J518" s="7" t="s">
        <v>10238</v>
      </c>
      <c r="K518" s="7" t="s">
        <v>16</v>
      </c>
      <c r="L518" s="8">
        <v>2.0499999999999998</v>
      </c>
      <c r="M518" s="8">
        <v>52851518</v>
      </c>
      <c r="N518" s="8">
        <v>52798149</v>
      </c>
      <c r="O518" s="8">
        <v>52771484</v>
      </c>
      <c r="P518" s="8">
        <v>5668358308</v>
      </c>
      <c r="Q518" s="8">
        <v>5665900059</v>
      </c>
      <c r="R518" s="8">
        <v>7370864</v>
      </c>
      <c r="S518" s="8">
        <v>27782.535599999999</v>
      </c>
      <c r="T518" s="8">
        <v>119</v>
      </c>
      <c r="U518" s="8">
        <v>13.8659</v>
      </c>
      <c r="V518" s="8">
        <v>73652</v>
      </c>
      <c r="W518" s="8">
        <v>46.58</v>
      </c>
      <c r="X518" s="8">
        <v>0.65</v>
      </c>
      <c r="Y518" s="8">
        <v>41.77</v>
      </c>
      <c r="Z518" s="8">
        <v>2.0543999999999998</v>
      </c>
      <c r="AA518" s="8">
        <v>99.899020875805306</v>
      </c>
    </row>
    <row r="519" spans="1:27" ht="13" x14ac:dyDescent="0.15">
      <c r="A519" s="7" t="s">
        <v>1918</v>
      </c>
      <c r="B519" s="7" t="s">
        <v>1919</v>
      </c>
      <c r="C519" s="7" t="s">
        <v>1919</v>
      </c>
      <c r="D519" s="7" t="s">
        <v>1928</v>
      </c>
      <c r="E519" s="7" t="s">
        <v>48</v>
      </c>
      <c r="F519" s="7" t="s">
        <v>49</v>
      </c>
      <c r="G519" s="7" t="s">
        <v>25</v>
      </c>
      <c r="H519" s="7" t="s">
        <v>10244</v>
      </c>
      <c r="I519" s="8">
        <v>1992</v>
      </c>
      <c r="J519" s="7" t="s">
        <v>10240</v>
      </c>
      <c r="K519" s="7" t="s">
        <v>16</v>
      </c>
      <c r="L519" s="8">
        <v>2.04</v>
      </c>
      <c r="M519" s="8">
        <v>41952152</v>
      </c>
      <c r="N519" s="8">
        <v>41852363</v>
      </c>
      <c r="O519" s="8">
        <v>41787448</v>
      </c>
      <c r="P519" s="8">
        <v>5629944768</v>
      </c>
      <c r="Q519" s="8">
        <v>5626891922</v>
      </c>
      <c r="R519" s="8">
        <v>5404416</v>
      </c>
      <c r="S519" s="8">
        <v>9623.6990999999998</v>
      </c>
      <c r="T519" s="8">
        <v>225</v>
      </c>
      <c r="U519" s="8">
        <v>14.8171</v>
      </c>
      <c r="V519" s="8">
        <v>147297</v>
      </c>
      <c r="W519" s="8">
        <v>44.84</v>
      </c>
      <c r="X519" s="8">
        <v>0.86</v>
      </c>
      <c r="Y519" s="8">
        <v>41.34</v>
      </c>
      <c r="Z519" s="8">
        <v>2.0405000000000002</v>
      </c>
      <c r="AA519" s="8">
        <v>99.762136159308298</v>
      </c>
    </row>
    <row r="520" spans="1:27" ht="13" x14ac:dyDescent="0.15">
      <c r="A520" s="7" t="s">
        <v>2250</v>
      </c>
      <c r="B520" s="7" t="s">
        <v>2251</v>
      </c>
      <c r="C520" s="7" t="s">
        <v>1899</v>
      </c>
      <c r="D520" s="7" t="s">
        <v>2256</v>
      </c>
      <c r="E520" s="7" t="s">
        <v>13</v>
      </c>
      <c r="F520" s="7" t="s">
        <v>14</v>
      </c>
      <c r="G520" s="7" t="s">
        <v>15</v>
      </c>
      <c r="H520" s="7" t="s">
        <v>10254</v>
      </c>
      <c r="I520" s="8">
        <v>1992</v>
      </c>
      <c r="J520" s="7" t="s">
        <v>10240</v>
      </c>
      <c r="K520" s="7" t="s">
        <v>16</v>
      </c>
      <c r="L520" s="8">
        <v>2.04</v>
      </c>
      <c r="M520" s="8">
        <v>47487248</v>
      </c>
      <c r="N520" s="8">
        <v>47434927</v>
      </c>
      <c r="O520" s="8">
        <v>47401284</v>
      </c>
      <c r="P520" s="8">
        <v>5625310074</v>
      </c>
      <c r="Q520" s="8">
        <v>5622982297</v>
      </c>
      <c r="R520" s="8">
        <v>4567480</v>
      </c>
      <c r="S520" s="8">
        <v>14175.9555</v>
      </c>
      <c r="T520" s="8">
        <v>141</v>
      </c>
      <c r="U520" s="8">
        <v>14.4102</v>
      </c>
      <c r="V520" s="8">
        <v>24867</v>
      </c>
      <c r="W520" s="8">
        <v>46.19</v>
      </c>
      <c r="X520" s="8">
        <v>0.63</v>
      </c>
      <c r="Y520" s="8">
        <v>41.72</v>
      </c>
      <c r="Z520" s="8">
        <v>2.0388000000000002</v>
      </c>
      <c r="AA520" s="8">
        <v>99.889820947299299</v>
      </c>
    </row>
    <row r="521" spans="1:27" ht="13" x14ac:dyDescent="0.15">
      <c r="A521" s="7" t="s">
        <v>20</v>
      </c>
      <c r="B521" s="7" t="s">
        <v>21</v>
      </c>
      <c r="C521" s="7" t="s">
        <v>21</v>
      </c>
      <c r="D521" s="7" t="s">
        <v>866</v>
      </c>
      <c r="E521" s="7" t="s">
        <v>23</v>
      </c>
      <c r="F521" s="7" t="s">
        <v>24</v>
      </c>
      <c r="G521" s="7" t="s">
        <v>25</v>
      </c>
      <c r="H521" s="7" t="s">
        <v>10237</v>
      </c>
      <c r="I521" s="8">
        <v>2022</v>
      </c>
      <c r="J521" s="7" t="s">
        <v>10238</v>
      </c>
      <c r="K521" s="7" t="s">
        <v>16</v>
      </c>
      <c r="L521" s="8">
        <v>2.04</v>
      </c>
      <c r="M521" s="8">
        <v>49983360</v>
      </c>
      <c r="N521" s="8">
        <v>49930597</v>
      </c>
      <c r="O521" s="8">
        <v>49910018</v>
      </c>
      <c r="P521" s="8">
        <v>5624651372</v>
      </c>
      <c r="Q521" s="8">
        <v>5622334007</v>
      </c>
      <c r="R521" s="8">
        <v>6693540</v>
      </c>
      <c r="S521" s="8">
        <v>20669.981800000001</v>
      </c>
      <c r="T521" s="8">
        <v>128</v>
      </c>
      <c r="U521" s="8">
        <v>14.2392</v>
      </c>
      <c r="V521" s="8">
        <v>72493</v>
      </c>
      <c r="W521" s="8">
        <v>46</v>
      </c>
      <c r="X521" s="8">
        <v>0.64</v>
      </c>
      <c r="Y521" s="8">
        <v>42.53</v>
      </c>
      <c r="Z521" s="8">
        <v>2.0385</v>
      </c>
      <c r="AA521" s="8">
        <v>99.894438869255595</v>
      </c>
    </row>
    <row r="522" spans="1:27" ht="13" x14ac:dyDescent="0.15">
      <c r="A522" s="7" t="s">
        <v>2010</v>
      </c>
      <c r="B522" s="7" t="s">
        <v>2011</v>
      </c>
      <c r="C522" s="7" t="s">
        <v>2011</v>
      </c>
      <c r="D522" s="7" t="s">
        <v>2016</v>
      </c>
      <c r="E522" s="7" t="s">
        <v>13</v>
      </c>
      <c r="F522" s="7" t="s">
        <v>14</v>
      </c>
      <c r="G522" s="7" t="s">
        <v>15</v>
      </c>
      <c r="H522" s="7" t="s">
        <v>10242</v>
      </c>
      <c r="I522" s="8">
        <v>1992</v>
      </c>
      <c r="J522" s="7" t="s">
        <v>10240</v>
      </c>
      <c r="K522" s="7" t="s">
        <v>16</v>
      </c>
      <c r="L522" s="8">
        <v>2.0299999999999998</v>
      </c>
      <c r="M522" s="8">
        <v>44947274</v>
      </c>
      <c r="N522" s="8">
        <v>44881941</v>
      </c>
      <c r="O522" s="8">
        <v>44855452</v>
      </c>
      <c r="P522" s="8">
        <v>5599649388</v>
      </c>
      <c r="Q522" s="8">
        <v>5596553722</v>
      </c>
      <c r="R522" s="8">
        <v>4859073</v>
      </c>
      <c r="S522" s="8">
        <v>14486.0928</v>
      </c>
      <c r="T522" s="8">
        <v>164</v>
      </c>
      <c r="U522" s="8">
        <v>14.7372</v>
      </c>
      <c r="V522" s="8">
        <v>56704</v>
      </c>
      <c r="W522" s="8">
        <v>46.14</v>
      </c>
      <c r="X522" s="8">
        <v>1.01</v>
      </c>
      <c r="Y522" s="8">
        <v>40.26</v>
      </c>
      <c r="Z522" s="8">
        <v>2.0295000000000001</v>
      </c>
      <c r="AA522" s="8">
        <v>99.854645245004093</v>
      </c>
    </row>
    <row r="523" spans="1:27" ht="13" x14ac:dyDescent="0.15">
      <c r="A523" s="7" t="s">
        <v>1381</v>
      </c>
      <c r="B523" s="7" t="s">
        <v>1382</v>
      </c>
      <c r="C523" s="7" t="s">
        <v>1382</v>
      </c>
      <c r="D523" s="7" t="s">
        <v>2092</v>
      </c>
      <c r="E523" s="7" t="s">
        <v>13</v>
      </c>
      <c r="F523" s="7" t="s">
        <v>14</v>
      </c>
      <c r="G523" s="7" t="s">
        <v>15</v>
      </c>
      <c r="H523" s="7" t="s">
        <v>10253</v>
      </c>
      <c r="I523" s="8">
        <v>1992</v>
      </c>
      <c r="J523" s="7" t="s">
        <v>10240</v>
      </c>
      <c r="K523" s="7" t="s">
        <v>16</v>
      </c>
      <c r="L523" s="8">
        <v>2.0299999999999998</v>
      </c>
      <c r="M523" s="8">
        <v>43972184</v>
      </c>
      <c r="N523" s="8">
        <v>43888823</v>
      </c>
      <c r="O523" s="8">
        <v>43834178</v>
      </c>
      <c r="P523" s="8">
        <v>5600810679</v>
      </c>
      <c r="Q523" s="8">
        <v>5598617908</v>
      </c>
      <c r="R523" s="8">
        <v>4996831</v>
      </c>
      <c r="S523" s="8">
        <v>12115.775299999999</v>
      </c>
      <c r="T523" s="8">
        <v>188</v>
      </c>
      <c r="U523" s="8">
        <v>14.727499999999999</v>
      </c>
      <c r="V523" s="8">
        <v>62270</v>
      </c>
      <c r="W523" s="8">
        <v>45.91</v>
      </c>
      <c r="X523" s="8">
        <v>0.74</v>
      </c>
      <c r="Y523" s="8">
        <v>42.1</v>
      </c>
      <c r="Z523" s="8">
        <v>2.0299</v>
      </c>
      <c r="AA523" s="8">
        <v>99.810423334897294</v>
      </c>
    </row>
    <row r="524" spans="1:27" ht="13" x14ac:dyDescent="0.15">
      <c r="A524" s="7" t="s">
        <v>1211</v>
      </c>
      <c r="B524" s="7" t="s">
        <v>1212</v>
      </c>
      <c r="C524" s="7" t="s">
        <v>1212</v>
      </c>
      <c r="D524" s="7" t="s">
        <v>9652</v>
      </c>
      <c r="E524" s="7" t="s">
        <v>48</v>
      </c>
      <c r="F524" s="7" t="s">
        <v>49</v>
      </c>
      <c r="G524" s="7" t="s">
        <v>426</v>
      </c>
      <c r="H524" s="7" t="s">
        <v>10239</v>
      </c>
      <c r="I524" s="8">
        <v>1992</v>
      </c>
      <c r="J524" s="7" t="s">
        <v>10240</v>
      </c>
      <c r="K524" s="7" t="s">
        <v>16</v>
      </c>
      <c r="L524" s="8">
        <v>2.0299999999999998</v>
      </c>
      <c r="M524" s="8">
        <v>45197264</v>
      </c>
      <c r="N524" s="8">
        <v>45146026</v>
      </c>
      <c r="O524" s="8">
        <v>45111478</v>
      </c>
      <c r="P524" s="8">
        <v>5611008775</v>
      </c>
      <c r="Q524" s="8">
        <v>5607809433</v>
      </c>
      <c r="R524" s="8">
        <v>4818716</v>
      </c>
      <c r="S524" s="8">
        <v>12993.796899999999</v>
      </c>
      <c r="T524" s="8">
        <v>167</v>
      </c>
      <c r="U524" s="8">
        <v>14.3443</v>
      </c>
      <c r="V524" s="8">
        <v>25823</v>
      </c>
      <c r="W524" s="8">
        <v>45.47</v>
      </c>
      <c r="X524" s="8">
        <v>0.77</v>
      </c>
      <c r="Y524" s="8">
        <v>41.22</v>
      </c>
      <c r="Z524" s="8">
        <v>2.0335999999999999</v>
      </c>
      <c r="AA524" s="8">
        <v>99.886634730810201</v>
      </c>
    </row>
    <row r="525" spans="1:27" ht="13" x14ac:dyDescent="0.15">
      <c r="A525" s="7" t="s">
        <v>4633</v>
      </c>
      <c r="B525" s="7" t="s">
        <v>4634</v>
      </c>
      <c r="C525" s="7" t="s">
        <v>4634</v>
      </c>
      <c r="D525" s="7" t="s">
        <v>10203</v>
      </c>
      <c r="E525" s="7" t="s">
        <v>48</v>
      </c>
      <c r="F525" s="7" t="s">
        <v>49</v>
      </c>
      <c r="G525" s="7" t="s">
        <v>426</v>
      </c>
      <c r="H525" s="7" t="s">
        <v>10255</v>
      </c>
      <c r="I525" s="8">
        <v>1992</v>
      </c>
      <c r="J525" s="7" t="s">
        <v>10240</v>
      </c>
      <c r="K525" s="7" t="s">
        <v>16</v>
      </c>
      <c r="L525" s="8">
        <v>2.0299999999999998</v>
      </c>
      <c r="M525" s="8">
        <v>44668566</v>
      </c>
      <c r="N525" s="8">
        <v>44606042</v>
      </c>
      <c r="O525" s="8">
        <v>44564304</v>
      </c>
      <c r="P525" s="8">
        <v>5607959757</v>
      </c>
      <c r="Q525" s="8">
        <v>5604618993</v>
      </c>
      <c r="R525" s="8">
        <v>3977607</v>
      </c>
      <c r="S525" s="8">
        <v>15652.9593</v>
      </c>
      <c r="T525" s="8">
        <v>171</v>
      </c>
      <c r="U525" s="8">
        <v>14.508900000000001</v>
      </c>
      <c r="V525" s="8">
        <v>24376</v>
      </c>
      <c r="W525" s="8">
        <v>45.68</v>
      </c>
      <c r="X525" s="8">
        <v>0.89</v>
      </c>
      <c r="Y525" s="8">
        <v>41.51</v>
      </c>
      <c r="Z525" s="8">
        <v>2.0325000000000002</v>
      </c>
      <c r="AA525" s="8">
        <v>99.860026847515002</v>
      </c>
    </row>
    <row r="526" spans="1:27" ht="13" x14ac:dyDescent="0.15">
      <c r="A526" s="7" t="s">
        <v>277</v>
      </c>
      <c r="B526" s="7" t="s">
        <v>278</v>
      </c>
      <c r="C526" s="7" t="s">
        <v>278</v>
      </c>
      <c r="D526" s="7" t="s">
        <v>327</v>
      </c>
      <c r="E526" s="7" t="s">
        <v>13</v>
      </c>
      <c r="F526" s="7" t="s">
        <v>14</v>
      </c>
      <c r="G526" s="7" t="s">
        <v>15</v>
      </c>
      <c r="H526" s="7" t="s">
        <v>10249</v>
      </c>
      <c r="I526" s="8">
        <v>1992</v>
      </c>
      <c r="J526" s="7" t="s">
        <v>10240</v>
      </c>
      <c r="K526" s="7" t="s">
        <v>16</v>
      </c>
      <c r="L526" s="8">
        <v>2.02</v>
      </c>
      <c r="M526" s="8">
        <v>49285144</v>
      </c>
      <c r="N526" s="8">
        <v>49232854</v>
      </c>
      <c r="O526" s="8">
        <v>49203102</v>
      </c>
      <c r="P526" s="8">
        <v>5578034330</v>
      </c>
      <c r="Q526" s="8">
        <v>5575070176</v>
      </c>
      <c r="R526" s="8">
        <v>8007042</v>
      </c>
      <c r="S526" s="8">
        <v>19613.3809</v>
      </c>
      <c r="T526" s="8">
        <v>130</v>
      </c>
      <c r="U526" s="8">
        <v>13.988799999999999</v>
      </c>
      <c r="V526" s="8">
        <v>12684</v>
      </c>
      <c r="W526" s="8">
        <v>46.69</v>
      </c>
      <c r="X526" s="8">
        <v>0.72</v>
      </c>
      <c r="Y526" s="8">
        <v>35.92</v>
      </c>
      <c r="Z526" s="8">
        <v>2.0215999999999998</v>
      </c>
      <c r="AA526" s="8">
        <v>99.893903120177498</v>
      </c>
    </row>
    <row r="527" spans="1:27" ht="13" x14ac:dyDescent="0.15">
      <c r="A527" s="7" t="s">
        <v>600</v>
      </c>
      <c r="B527" s="7" t="s">
        <v>601</v>
      </c>
      <c r="C527" s="7" t="s">
        <v>601</v>
      </c>
      <c r="D527" s="7" t="s">
        <v>602</v>
      </c>
      <c r="E527" s="7" t="s">
        <v>13</v>
      </c>
      <c r="F527" s="7" t="s">
        <v>14</v>
      </c>
      <c r="G527" s="7" t="s">
        <v>15</v>
      </c>
      <c r="H527" s="7" t="s">
        <v>10255</v>
      </c>
      <c r="I527" s="8">
        <v>1992</v>
      </c>
      <c r="J527" s="7" t="s">
        <v>10240</v>
      </c>
      <c r="K527" s="7" t="s">
        <v>16</v>
      </c>
      <c r="L527" s="8">
        <v>2.0099999999999998</v>
      </c>
      <c r="M527" s="8">
        <v>47970920</v>
      </c>
      <c r="N527" s="8">
        <v>47920462</v>
      </c>
      <c r="O527" s="8">
        <v>47886288</v>
      </c>
      <c r="P527" s="8">
        <v>5539150315</v>
      </c>
      <c r="Q527" s="8">
        <v>5537218352</v>
      </c>
      <c r="R527" s="8">
        <v>5293336</v>
      </c>
      <c r="S527" s="8">
        <v>21915.421399999999</v>
      </c>
      <c r="T527" s="8">
        <v>136</v>
      </c>
      <c r="U527" s="8">
        <v>13.943199999999999</v>
      </c>
      <c r="V527" s="8">
        <v>24880</v>
      </c>
      <c r="W527" s="8">
        <v>48.38</v>
      </c>
      <c r="X527" s="8">
        <v>0.59</v>
      </c>
      <c r="Y527" s="8">
        <v>40.9</v>
      </c>
      <c r="Z527" s="8">
        <v>2.0076000000000001</v>
      </c>
      <c r="AA527" s="8">
        <v>99.894815442355494</v>
      </c>
    </row>
    <row r="528" spans="1:27" ht="13" x14ac:dyDescent="0.15">
      <c r="A528" s="7" t="s">
        <v>1652</v>
      </c>
      <c r="B528" s="7" t="s">
        <v>1653</v>
      </c>
      <c r="C528" s="7" t="s">
        <v>1653</v>
      </c>
      <c r="D528" s="7" t="s">
        <v>1656</v>
      </c>
      <c r="E528" s="7" t="s">
        <v>48</v>
      </c>
      <c r="F528" s="7" t="s">
        <v>49</v>
      </c>
      <c r="G528" s="7" t="s">
        <v>426</v>
      </c>
      <c r="H528" s="7" t="s">
        <v>10242</v>
      </c>
      <c r="I528" s="8">
        <v>1992</v>
      </c>
      <c r="J528" s="7" t="s">
        <v>10240</v>
      </c>
      <c r="K528" s="7" t="s">
        <v>16</v>
      </c>
      <c r="L528" s="8">
        <v>2.0099999999999998</v>
      </c>
      <c r="M528" s="8">
        <v>41970868</v>
      </c>
      <c r="N528" s="8">
        <v>41870325</v>
      </c>
      <c r="O528" s="8">
        <v>41824452</v>
      </c>
      <c r="P528" s="8">
        <v>5538558613</v>
      </c>
      <c r="Q528" s="8">
        <v>5535202555</v>
      </c>
      <c r="R528" s="8">
        <v>4206179</v>
      </c>
      <c r="S528" s="8">
        <v>8929.9241999999995</v>
      </c>
      <c r="T528" s="8">
        <v>190</v>
      </c>
      <c r="U528" s="8">
        <v>14.8104</v>
      </c>
      <c r="V528" s="8">
        <v>33758</v>
      </c>
      <c r="W528" s="8">
        <v>44.87</v>
      </c>
      <c r="X528" s="8">
        <v>0.98</v>
      </c>
      <c r="Y528" s="8">
        <v>41.42</v>
      </c>
      <c r="Z528" s="8">
        <v>2.0072999999999999</v>
      </c>
      <c r="AA528" s="8">
        <v>99.760445745367903</v>
      </c>
    </row>
    <row r="529" spans="1:27" ht="13" x14ac:dyDescent="0.15">
      <c r="A529" s="7" t="s">
        <v>1652</v>
      </c>
      <c r="B529" s="7" t="s">
        <v>1653</v>
      </c>
      <c r="C529" s="7" t="s">
        <v>1653</v>
      </c>
      <c r="D529" s="7" t="s">
        <v>2563</v>
      </c>
      <c r="E529" s="7" t="s">
        <v>48</v>
      </c>
      <c r="F529" s="7" t="s">
        <v>49</v>
      </c>
      <c r="G529" s="7" t="s">
        <v>426</v>
      </c>
      <c r="H529" s="7" t="s">
        <v>10242</v>
      </c>
      <c r="I529" s="8">
        <v>1992</v>
      </c>
      <c r="J529" s="7" t="s">
        <v>10240</v>
      </c>
      <c r="K529" s="7" t="s">
        <v>16</v>
      </c>
      <c r="L529" s="8">
        <v>2.0099999999999998</v>
      </c>
      <c r="M529" s="8">
        <v>39527908</v>
      </c>
      <c r="N529" s="8">
        <v>39413557</v>
      </c>
      <c r="O529" s="8">
        <v>39338458</v>
      </c>
      <c r="P529" s="8">
        <v>5544844961</v>
      </c>
      <c r="Q529" s="8">
        <v>5541361830</v>
      </c>
      <c r="R529" s="8">
        <v>4295609</v>
      </c>
      <c r="S529" s="8">
        <v>9481.5149999999994</v>
      </c>
      <c r="T529" s="8">
        <v>245</v>
      </c>
      <c r="U529" s="8">
        <v>14.9908</v>
      </c>
      <c r="V529" s="8">
        <v>51391</v>
      </c>
      <c r="W529" s="8">
        <v>44.49</v>
      </c>
      <c r="X529" s="8">
        <v>1.63</v>
      </c>
      <c r="Y529" s="8">
        <v>41.19</v>
      </c>
      <c r="Z529" s="8">
        <v>2.0095999999999998</v>
      </c>
      <c r="AA529" s="8">
        <v>99.710708191286002</v>
      </c>
    </row>
    <row r="530" spans="1:27" ht="13" x14ac:dyDescent="0.15">
      <c r="A530" s="7" t="s">
        <v>4459</v>
      </c>
      <c r="B530" s="7" t="s">
        <v>4460</v>
      </c>
      <c r="C530" s="7" t="s">
        <v>4460</v>
      </c>
      <c r="D530" s="7" t="s">
        <v>9560</v>
      </c>
      <c r="E530" s="7" t="s">
        <v>48</v>
      </c>
      <c r="F530" s="7" t="s">
        <v>49</v>
      </c>
      <c r="G530" s="7" t="s">
        <v>25</v>
      </c>
      <c r="H530" s="7" t="s">
        <v>10256</v>
      </c>
      <c r="I530" s="8">
        <v>2000</v>
      </c>
      <c r="J530" s="7" t="s">
        <v>10240</v>
      </c>
      <c r="K530" s="7" t="s">
        <v>16</v>
      </c>
      <c r="L530" s="8">
        <v>2.0099999999999998</v>
      </c>
      <c r="M530" s="8">
        <v>53655624</v>
      </c>
      <c r="N530" s="8">
        <v>53594261</v>
      </c>
      <c r="O530" s="8">
        <v>53564576</v>
      </c>
      <c r="P530" s="8">
        <v>5532448144</v>
      </c>
      <c r="Q530" s="8">
        <v>5529991442</v>
      </c>
      <c r="R530" s="8">
        <v>5722440</v>
      </c>
      <c r="S530" s="8">
        <v>78353.955700000006</v>
      </c>
      <c r="T530" s="8">
        <v>113</v>
      </c>
      <c r="U530" s="8">
        <v>13.857799999999999</v>
      </c>
      <c r="V530" s="8">
        <v>516589</v>
      </c>
      <c r="W530" s="8">
        <v>47.54</v>
      </c>
      <c r="X530" s="8">
        <v>0.65</v>
      </c>
      <c r="Y530" s="8">
        <v>40.159999999999997</v>
      </c>
      <c r="Z530" s="8">
        <v>2.0051000000000001</v>
      </c>
      <c r="AA530" s="8">
        <v>99.885635474111695</v>
      </c>
    </row>
    <row r="531" spans="1:27" ht="13" x14ac:dyDescent="0.15">
      <c r="A531" s="7" t="s">
        <v>1918</v>
      </c>
      <c r="B531" s="7" t="s">
        <v>1919</v>
      </c>
      <c r="C531" s="7" t="s">
        <v>1919</v>
      </c>
      <c r="D531" s="7" t="s">
        <v>1926</v>
      </c>
      <c r="E531" s="7" t="s">
        <v>48</v>
      </c>
      <c r="F531" s="7" t="s">
        <v>49</v>
      </c>
      <c r="G531" s="7" t="s">
        <v>25</v>
      </c>
      <c r="H531" s="7" t="s">
        <v>10244</v>
      </c>
      <c r="I531" s="8">
        <v>1992</v>
      </c>
      <c r="J531" s="7" t="s">
        <v>10240</v>
      </c>
      <c r="K531" s="7" t="s">
        <v>16</v>
      </c>
      <c r="L531" s="8">
        <v>2</v>
      </c>
      <c r="M531" s="8">
        <v>41380878</v>
      </c>
      <c r="N531" s="8">
        <v>41326042</v>
      </c>
      <c r="O531" s="8">
        <v>41288026</v>
      </c>
      <c r="P531" s="8">
        <v>5525698686</v>
      </c>
      <c r="Q531" s="8">
        <v>5522730828</v>
      </c>
      <c r="R531" s="8">
        <v>5076629</v>
      </c>
      <c r="S531" s="8">
        <v>9269.1234999999997</v>
      </c>
      <c r="T531" s="8">
        <v>214</v>
      </c>
      <c r="U531" s="8">
        <v>14.9175</v>
      </c>
      <c r="V531" s="8">
        <v>142987</v>
      </c>
      <c r="W531" s="8">
        <v>44.89</v>
      </c>
      <c r="X531" s="8">
        <v>0.8</v>
      </c>
      <c r="Y531" s="8">
        <v>41.95</v>
      </c>
      <c r="Z531" s="8">
        <v>2.0026999999999999</v>
      </c>
      <c r="AA531" s="8">
        <v>99.867484687009295</v>
      </c>
    </row>
    <row r="532" spans="1:27" ht="13" x14ac:dyDescent="0.15">
      <c r="A532" s="7" t="s">
        <v>421</v>
      </c>
      <c r="B532" s="7" t="s">
        <v>422</v>
      </c>
      <c r="C532" s="7" t="s">
        <v>422</v>
      </c>
      <c r="D532" s="7" t="s">
        <v>9995</v>
      </c>
      <c r="E532" s="7" t="s">
        <v>424</v>
      </c>
      <c r="F532" s="7" t="s">
        <v>425</v>
      </c>
      <c r="G532" s="7" t="s">
        <v>426</v>
      </c>
      <c r="H532" s="7" t="s">
        <v>10246</v>
      </c>
      <c r="I532" s="7" t="s">
        <v>10247</v>
      </c>
      <c r="J532" s="7" t="s">
        <v>10248</v>
      </c>
      <c r="K532" s="7" t="s">
        <v>16</v>
      </c>
      <c r="L532" s="8">
        <v>1.99</v>
      </c>
      <c r="M532" s="8">
        <v>38250044</v>
      </c>
      <c r="N532" s="8">
        <v>38095512</v>
      </c>
      <c r="O532" s="8">
        <v>38062260</v>
      </c>
      <c r="P532" s="8">
        <v>5501881403</v>
      </c>
      <c r="Q532" s="8">
        <v>5498787479</v>
      </c>
      <c r="R532" s="8">
        <v>9919569</v>
      </c>
      <c r="S532" s="8">
        <v>10164.294900000001</v>
      </c>
      <c r="T532" s="8">
        <v>260</v>
      </c>
      <c r="U532" s="8">
        <v>15.2911</v>
      </c>
      <c r="V532" s="8">
        <v>184876</v>
      </c>
      <c r="W532" s="8">
        <v>45.91</v>
      </c>
      <c r="X532" s="8">
        <v>0.80999999999999905</v>
      </c>
      <c r="Y532" s="8">
        <v>42.1</v>
      </c>
      <c r="Z532" s="8">
        <v>1.994</v>
      </c>
      <c r="AA532" s="8">
        <v>99.595995235979302</v>
      </c>
    </row>
    <row r="533" spans="1:27" ht="13" x14ac:dyDescent="0.15">
      <c r="A533" s="7" t="s">
        <v>1441</v>
      </c>
      <c r="B533" s="7" t="s">
        <v>1442</v>
      </c>
      <c r="C533" s="7" t="s">
        <v>1442</v>
      </c>
      <c r="D533" s="7" t="s">
        <v>1449</v>
      </c>
      <c r="E533" s="7" t="s">
        <v>701</v>
      </c>
      <c r="F533" s="7" t="s">
        <v>702</v>
      </c>
      <c r="G533" s="7" t="s">
        <v>25</v>
      </c>
      <c r="H533" s="7" t="s">
        <v>10257</v>
      </c>
      <c r="I533" s="8">
        <v>1992</v>
      </c>
      <c r="J533" s="7" t="s">
        <v>10240</v>
      </c>
      <c r="K533" s="7" t="s">
        <v>16</v>
      </c>
      <c r="L533" s="8">
        <v>1.99</v>
      </c>
      <c r="M533" s="8">
        <v>51931296</v>
      </c>
      <c r="N533" s="8">
        <v>51876281</v>
      </c>
      <c r="O533" s="8">
        <v>51849010</v>
      </c>
      <c r="P533" s="8">
        <v>5498476232</v>
      </c>
      <c r="Q533" s="8">
        <v>5495468528</v>
      </c>
      <c r="R533" s="8">
        <v>5869329</v>
      </c>
      <c r="S533" s="8">
        <v>36313.986599999997</v>
      </c>
      <c r="T533" s="8">
        <v>117</v>
      </c>
      <c r="U533" s="8">
        <v>13.8794</v>
      </c>
      <c r="V533" s="8">
        <v>515320</v>
      </c>
      <c r="W533" s="8">
        <v>46.72</v>
      </c>
      <c r="X533" s="8">
        <v>0.72</v>
      </c>
      <c r="Y533" s="8">
        <v>41.74</v>
      </c>
      <c r="Z533" s="8">
        <v>1.9927999999999999</v>
      </c>
      <c r="AA533" s="8">
        <v>99.894061954471496</v>
      </c>
    </row>
    <row r="534" spans="1:27" ht="13" x14ac:dyDescent="0.15">
      <c r="A534" s="7" t="s">
        <v>1381</v>
      </c>
      <c r="B534" s="7" t="s">
        <v>1382</v>
      </c>
      <c r="C534" s="7" t="s">
        <v>1382</v>
      </c>
      <c r="D534" s="7" t="s">
        <v>2100</v>
      </c>
      <c r="E534" s="7" t="s">
        <v>13</v>
      </c>
      <c r="F534" s="7" t="s">
        <v>14</v>
      </c>
      <c r="G534" s="7" t="s">
        <v>15</v>
      </c>
      <c r="H534" s="7" t="s">
        <v>10253</v>
      </c>
      <c r="I534" s="8">
        <v>1992</v>
      </c>
      <c r="J534" s="7" t="s">
        <v>10240</v>
      </c>
      <c r="K534" s="7" t="s">
        <v>16</v>
      </c>
      <c r="L534" s="8">
        <v>1.99</v>
      </c>
      <c r="M534" s="8">
        <v>44395212</v>
      </c>
      <c r="N534" s="8">
        <v>44350302</v>
      </c>
      <c r="O534" s="8">
        <v>44328232</v>
      </c>
      <c r="P534" s="8">
        <v>5497879134</v>
      </c>
      <c r="Q534" s="8">
        <v>5495813372</v>
      </c>
      <c r="R534" s="8">
        <v>5346888</v>
      </c>
      <c r="S534" s="8">
        <v>12195.2639</v>
      </c>
      <c r="T534" s="8">
        <v>168</v>
      </c>
      <c r="U534" s="8">
        <v>14.7355</v>
      </c>
      <c r="V534" s="8">
        <v>60420</v>
      </c>
      <c r="W534" s="8">
        <v>45.84</v>
      </c>
      <c r="X534" s="8">
        <v>0.66</v>
      </c>
      <c r="Y534" s="8">
        <v>42.68</v>
      </c>
      <c r="Z534" s="8">
        <v>1.9925999999999999</v>
      </c>
      <c r="AA534" s="8">
        <v>99.898840442523394</v>
      </c>
    </row>
    <row r="535" spans="1:27" ht="13" x14ac:dyDescent="0.15">
      <c r="A535" s="7" t="s">
        <v>1381</v>
      </c>
      <c r="B535" s="7" t="s">
        <v>1382</v>
      </c>
      <c r="C535" s="7" t="s">
        <v>1382</v>
      </c>
      <c r="D535" s="7" t="s">
        <v>2102</v>
      </c>
      <c r="E535" s="7" t="s">
        <v>13</v>
      </c>
      <c r="F535" s="7" t="s">
        <v>14</v>
      </c>
      <c r="G535" s="7" t="s">
        <v>15</v>
      </c>
      <c r="H535" s="7" t="s">
        <v>10253</v>
      </c>
      <c r="I535" s="8">
        <v>1992</v>
      </c>
      <c r="J535" s="7" t="s">
        <v>10240</v>
      </c>
      <c r="K535" s="7" t="s">
        <v>16</v>
      </c>
      <c r="L535" s="8">
        <v>1.99</v>
      </c>
      <c r="M535" s="8">
        <v>44268704</v>
      </c>
      <c r="N535" s="8">
        <v>44202406</v>
      </c>
      <c r="O535" s="8">
        <v>44167106</v>
      </c>
      <c r="P535" s="8">
        <v>5495988996</v>
      </c>
      <c r="Q535" s="8">
        <v>5493854228</v>
      </c>
      <c r="R535" s="8">
        <v>5432217</v>
      </c>
      <c r="S535" s="8">
        <v>11574.831899999999</v>
      </c>
      <c r="T535" s="8">
        <v>166</v>
      </c>
      <c r="U535" s="8">
        <v>14.7369</v>
      </c>
      <c r="V535" s="8">
        <v>61994</v>
      </c>
      <c r="W535" s="8">
        <v>45.67</v>
      </c>
      <c r="X535" s="8">
        <v>0.64</v>
      </c>
      <c r="Y535" s="8">
        <v>42.19</v>
      </c>
      <c r="Z535" s="8">
        <v>1.9919</v>
      </c>
      <c r="AA535" s="8">
        <v>99.850237314379001</v>
      </c>
    </row>
    <row r="536" spans="1:27" ht="13" x14ac:dyDescent="0.15">
      <c r="A536" s="7" t="s">
        <v>421</v>
      </c>
      <c r="B536" s="7" t="s">
        <v>422</v>
      </c>
      <c r="C536" s="7" t="s">
        <v>422</v>
      </c>
      <c r="D536" s="7" t="s">
        <v>10149</v>
      </c>
      <c r="E536" s="7" t="s">
        <v>424</v>
      </c>
      <c r="F536" s="7" t="s">
        <v>425</v>
      </c>
      <c r="G536" s="7" t="s">
        <v>426</v>
      </c>
      <c r="H536" s="7" t="s">
        <v>10246</v>
      </c>
      <c r="I536" s="7" t="s">
        <v>10247</v>
      </c>
      <c r="J536" s="7" t="s">
        <v>10248</v>
      </c>
      <c r="K536" s="7" t="s">
        <v>16</v>
      </c>
      <c r="L536" s="8">
        <v>1.98</v>
      </c>
      <c r="M536" s="8">
        <v>38759680</v>
      </c>
      <c r="N536" s="8">
        <v>38591558</v>
      </c>
      <c r="O536" s="8">
        <v>38557514</v>
      </c>
      <c r="P536" s="8">
        <v>5474700808</v>
      </c>
      <c r="Q536" s="8">
        <v>5471370858</v>
      </c>
      <c r="R536" s="8">
        <v>12067193</v>
      </c>
      <c r="S536" s="8">
        <v>8890.9074999999993</v>
      </c>
      <c r="T536" s="8">
        <v>222</v>
      </c>
      <c r="U536" s="8">
        <v>15.144600000000001</v>
      </c>
      <c r="V536" s="8">
        <v>192584</v>
      </c>
      <c r="W536" s="8">
        <v>48.36</v>
      </c>
      <c r="X536" s="8">
        <v>0.91</v>
      </c>
      <c r="Y536" s="8">
        <v>40.450000000000003</v>
      </c>
      <c r="Z536" s="8">
        <v>1.9842</v>
      </c>
      <c r="AA536" s="8">
        <v>99.566245128958698</v>
      </c>
    </row>
    <row r="537" spans="1:27" ht="13" x14ac:dyDescent="0.15">
      <c r="A537" s="7" t="s">
        <v>277</v>
      </c>
      <c r="B537" s="7" t="s">
        <v>278</v>
      </c>
      <c r="C537" s="7" t="s">
        <v>278</v>
      </c>
      <c r="D537" s="7" t="s">
        <v>2551</v>
      </c>
      <c r="E537" s="7" t="s">
        <v>13</v>
      </c>
      <c r="F537" s="7" t="s">
        <v>14</v>
      </c>
      <c r="G537" s="7" t="s">
        <v>15</v>
      </c>
      <c r="H537" s="7" t="s">
        <v>10242</v>
      </c>
      <c r="I537" s="8">
        <v>1992</v>
      </c>
      <c r="J537" s="7" t="s">
        <v>10240</v>
      </c>
      <c r="K537" s="7" t="s">
        <v>16</v>
      </c>
      <c r="L537" s="8">
        <v>1.98</v>
      </c>
      <c r="M537" s="8">
        <v>42731806</v>
      </c>
      <c r="N537" s="8">
        <v>42675503</v>
      </c>
      <c r="O537" s="8">
        <v>42638560</v>
      </c>
      <c r="P537" s="8">
        <v>5476349425</v>
      </c>
      <c r="Q537" s="8">
        <v>5473340793</v>
      </c>
      <c r="R537" s="8">
        <v>4969504</v>
      </c>
      <c r="S537" s="8">
        <v>10809.6433</v>
      </c>
      <c r="T537" s="8">
        <v>185</v>
      </c>
      <c r="U537" s="8">
        <v>14.6036</v>
      </c>
      <c r="V537" s="8">
        <v>131884</v>
      </c>
      <c r="W537" s="8">
        <v>45.24</v>
      </c>
      <c r="X537" s="8">
        <v>0.97</v>
      </c>
      <c r="Y537" s="8">
        <v>40.49</v>
      </c>
      <c r="Z537" s="8">
        <v>1.9847999999999999</v>
      </c>
      <c r="AA537" s="8">
        <v>99.868241000626</v>
      </c>
    </row>
    <row r="538" spans="1:27" ht="13" x14ac:dyDescent="0.15">
      <c r="A538" s="7" t="s">
        <v>2182</v>
      </c>
      <c r="B538" s="7" t="s">
        <v>2183</v>
      </c>
      <c r="C538" s="7" t="s">
        <v>2184</v>
      </c>
      <c r="D538" s="7" t="s">
        <v>2198</v>
      </c>
      <c r="E538" s="7" t="s">
        <v>13</v>
      </c>
      <c r="F538" s="7" t="s">
        <v>14</v>
      </c>
      <c r="G538" s="7" t="s">
        <v>15</v>
      </c>
      <c r="H538" s="7" t="s">
        <v>10245</v>
      </c>
      <c r="I538" s="8">
        <v>1992</v>
      </c>
      <c r="J538" s="7" t="s">
        <v>10240</v>
      </c>
      <c r="K538" s="7" t="s">
        <v>16</v>
      </c>
      <c r="L538" s="8">
        <v>1.98</v>
      </c>
      <c r="M538" s="8">
        <v>42769468</v>
      </c>
      <c r="N538" s="8">
        <v>42661152</v>
      </c>
      <c r="O538" s="8">
        <v>42627750</v>
      </c>
      <c r="P538" s="8">
        <v>5457755693</v>
      </c>
      <c r="Q538" s="8">
        <v>5455102048</v>
      </c>
      <c r="R538" s="8">
        <v>6085541</v>
      </c>
      <c r="S538" s="8">
        <v>30824.8999</v>
      </c>
      <c r="T538" s="8">
        <v>177</v>
      </c>
      <c r="U538" s="8">
        <v>13.9763</v>
      </c>
      <c r="V538" s="8">
        <v>141196</v>
      </c>
      <c r="W538" s="8">
        <v>49.23</v>
      </c>
      <c r="X538" s="8">
        <v>0.94</v>
      </c>
      <c r="Y538" s="8">
        <v>39.64</v>
      </c>
      <c r="Z538" s="8">
        <v>1.9781</v>
      </c>
      <c r="AA538" s="8">
        <v>99.746744570215299</v>
      </c>
    </row>
    <row r="539" spans="1:27" ht="13" x14ac:dyDescent="0.15">
      <c r="A539" s="7" t="s">
        <v>1211</v>
      </c>
      <c r="B539" s="7" t="s">
        <v>1212</v>
      </c>
      <c r="C539" s="7" t="s">
        <v>1212</v>
      </c>
      <c r="D539" s="7" t="s">
        <v>9608</v>
      </c>
      <c r="E539" s="7" t="s">
        <v>48</v>
      </c>
      <c r="F539" s="7" t="s">
        <v>49</v>
      </c>
      <c r="G539" s="7" t="s">
        <v>426</v>
      </c>
      <c r="H539" s="7" t="s">
        <v>10239</v>
      </c>
      <c r="I539" s="8">
        <v>1992</v>
      </c>
      <c r="J539" s="7" t="s">
        <v>10240</v>
      </c>
      <c r="K539" s="7" t="s">
        <v>16</v>
      </c>
      <c r="L539" s="8">
        <v>1.98</v>
      </c>
      <c r="M539" s="8">
        <v>43003848</v>
      </c>
      <c r="N539" s="8">
        <v>42940126</v>
      </c>
      <c r="O539" s="8">
        <v>42898368</v>
      </c>
      <c r="P539" s="8">
        <v>5454217978</v>
      </c>
      <c r="Q539" s="8">
        <v>5450975019</v>
      </c>
      <c r="R539" s="8">
        <v>4532974</v>
      </c>
      <c r="S539" s="8">
        <v>13106.834699999999</v>
      </c>
      <c r="T539" s="8">
        <v>178</v>
      </c>
      <c r="U539" s="8">
        <v>14.532500000000001</v>
      </c>
      <c r="V539" s="8">
        <v>24110</v>
      </c>
      <c r="W539" s="8">
        <v>45.23</v>
      </c>
      <c r="X539" s="8">
        <v>0.88</v>
      </c>
      <c r="Y539" s="8">
        <v>40.270000000000003</v>
      </c>
      <c r="Z539" s="8">
        <v>1.9767999999999999</v>
      </c>
      <c r="AA539" s="8">
        <v>99.851822562483207</v>
      </c>
    </row>
    <row r="540" spans="1:27" ht="13" x14ac:dyDescent="0.15">
      <c r="A540" s="7" t="s">
        <v>1652</v>
      </c>
      <c r="B540" s="7" t="s">
        <v>1653</v>
      </c>
      <c r="C540" s="7" t="s">
        <v>1653</v>
      </c>
      <c r="D540" s="7" t="s">
        <v>1716</v>
      </c>
      <c r="E540" s="7" t="s">
        <v>48</v>
      </c>
      <c r="F540" s="7" t="s">
        <v>49</v>
      </c>
      <c r="G540" s="7" t="s">
        <v>426</v>
      </c>
      <c r="H540" s="7" t="s">
        <v>10242</v>
      </c>
      <c r="I540" s="8">
        <v>1992</v>
      </c>
      <c r="J540" s="7" t="s">
        <v>10240</v>
      </c>
      <c r="K540" s="7" t="s">
        <v>16</v>
      </c>
      <c r="L540" s="8">
        <v>1.97</v>
      </c>
      <c r="M540" s="8">
        <v>42927116</v>
      </c>
      <c r="N540" s="8">
        <v>42858077</v>
      </c>
      <c r="O540" s="8">
        <v>42813274</v>
      </c>
      <c r="P540" s="8">
        <v>5429251148</v>
      </c>
      <c r="Q540" s="8">
        <v>5425735452</v>
      </c>
      <c r="R540" s="8">
        <v>4821982</v>
      </c>
      <c r="S540" s="8">
        <v>12228.6787</v>
      </c>
      <c r="T540" s="8">
        <v>177</v>
      </c>
      <c r="U540" s="8">
        <v>14.5305</v>
      </c>
      <c r="V540" s="8">
        <v>34576</v>
      </c>
      <c r="W540" s="8">
        <v>44.78</v>
      </c>
      <c r="X540" s="8">
        <v>0.94</v>
      </c>
      <c r="Y540" s="8">
        <v>40.31</v>
      </c>
      <c r="Z540" s="8">
        <v>1.9677</v>
      </c>
      <c r="AA540" s="8">
        <v>99.8391715856243</v>
      </c>
    </row>
    <row r="541" spans="1:27" ht="13" x14ac:dyDescent="0.15">
      <c r="A541" s="7" t="s">
        <v>45</v>
      </c>
      <c r="B541" s="7" t="s">
        <v>46</v>
      </c>
      <c r="C541" s="7" t="s">
        <v>46</v>
      </c>
      <c r="D541" s="7" t="s">
        <v>55</v>
      </c>
      <c r="E541" s="7" t="s">
        <v>48</v>
      </c>
      <c r="F541" s="7" t="s">
        <v>49</v>
      </c>
      <c r="G541" s="7" t="s">
        <v>25</v>
      </c>
      <c r="H541" s="7" t="s">
        <v>10237</v>
      </c>
      <c r="I541" s="8">
        <v>2022</v>
      </c>
      <c r="J541" s="7" t="s">
        <v>10238</v>
      </c>
      <c r="K541" s="7" t="s">
        <v>16</v>
      </c>
      <c r="L541" s="8">
        <v>1.97</v>
      </c>
      <c r="M541" s="8">
        <v>47420284</v>
      </c>
      <c r="N541" s="8">
        <v>47359412</v>
      </c>
      <c r="O541" s="8">
        <v>47338356</v>
      </c>
      <c r="P541" s="8">
        <v>5431091873</v>
      </c>
      <c r="Q541" s="8">
        <v>5428935311</v>
      </c>
      <c r="R541" s="8">
        <v>4959431</v>
      </c>
      <c r="S541" s="8">
        <v>25190.055899999999</v>
      </c>
      <c r="T541" s="8">
        <v>127</v>
      </c>
      <c r="U541" s="8">
        <v>13.7072</v>
      </c>
      <c r="V541" s="8">
        <v>66226</v>
      </c>
      <c r="W541" s="8">
        <v>45.31</v>
      </c>
      <c r="X541" s="8">
        <v>0.67999999999999905</v>
      </c>
      <c r="Y541" s="8">
        <v>43.19</v>
      </c>
      <c r="Z541" s="8">
        <v>1.9683999999999999</v>
      </c>
      <c r="AA541" s="8">
        <v>99.8716329914852</v>
      </c>
    </row>
    <row r="542" spans="1:27" ht="13" x14ac:dyDescent="0.15">
      <c r="A542" s="7" t="s">
        <v>20</v>
      </c>
      <c r="B542" s="7" t="s">
        <v>21</v>
      </c>
      <c r="C542" s="7" t="s">
        <v>21</v>
      </c>
      <c r="D542" s="7" t="s">
        <v>432</v>
      </c>
      <c r="E542" s="7" t="s">
        <v>23</v>
      </c>
      <c r="F542" s="7" t="s">
        <v>24</v>
      </c>
      <c r="G542" s="7" t="s">
        <v>25</v>
      </c>
      <c r="H542" s="7" t="s">
        <v>10237</v>
      </c>
      <c r="I542" s="8">
        <v>2022</v>
      </c>
      <c r="J542" s="7" t="s">
        <v>10238</v>
      </c>
      <c r="K542" s="7" t="s">
        <v>16</v>
      </c>
      <c r="L542" s="8">
        <v>1.97</v>
      </c>
      <c r="M542" s="8">
        <v>49669524</v>
      </c>
      <c r="N542" s="8">
        <v>49625229</v>
      </c>
      <c r="O542" s="8">
        <v>49606796</v>
      </c>
      <c r="P542" s="8">
        <v>5430568248</v>
      </c>
      <c r="Q542" s="8">
        <v>5428298333</v>
      </c>
      <c r="R542" s="8">
        <v>6672709</v>
      </c>
      <c r="S542" s="8">
        <v>22651.662</v>
      </c>
      <c r="T542" s="8">
        <v>122</v>
      </c>
      <c r="U542" s="8">
        <v>14.1755</v>
      </c>
      <c r="V542" s="8">
        <v>68992</v>
      </c>
      <c r="W542" s="8">
        <v>46.47</v>
      </c>
      <c r="X542" s="8">
        <v>0.65</v>
      </c>
      <c r="Y542" s="8">
        <v>42.35</v>
      </c>
      <c r="Z542" s="8">
        <v>1.9681999999999999</v>
      </c>
      <c r="AA542" s="8">
        <v>99.910820566752307</v>
      </c>
    </row>
    <row r="543" spans="1:27" ht="13" x14ac:dyDescent="0.15">
      <c r="A543" s="7" t="s">
        <v>421</v>
      </c>
      <c r="B543" s="7" t="s">
        <v>422</v>
      </c>
      <c r="C543" s="7" t="s">
        <v>422</v>
      </c>
      <c r="D543" s="7" t="s">
        <v>9759</v>
      </c>
      <c r="E543" s="7" t="s">
        <v>424</v>
      </c>
      <c r="F543" s="7" t="s">
        <v>425</v>
      </c>
      <c r="G543" s="7" t="s">
        <v>426</v>
      </c>
      <c r="H543" s="7" t="s">
        <v>10246</v>
      </c>
      <c r="I543" s="7" t="s">
        <v>10247</v>
      </c>
      <c r="J543" s="7" t="s">
        <v>10248</v>
      </c>
      <c r="K543" s="7" t="s">
        <v>16</v>
      </c>
      <c r="L543" s="8">
        <v>1.95</v>
      </c>
      <c r="M543" s="8">
        <v>37833908</v>
      </c>
      <c r="N543" s="8">
        <v>37691758</v>
      </c>
      <c r="O543" s="8">
        <v>37662596</v>
      </c>
      <c r="P543" s="8">
        <v>5375751878</v>
      </c>
      <c r="Q543" s="8">
        <v>5372069437</v>
      </c>
      <c r="R543" s="8">
        <v>10602798</v>
      </c>
      <c r="S543" s="8">
        <v>7553.1025</v>
      </c>
      <c r="T543" s="8">
        <v>228</v>
      </c>
      <c r="U543" s="8">
        <v>14.874499999999999</v>
      </c>
      <c r="V543" s="8">
        <v>188684</v>
      </c>
      <c r="W543" s="8">
        <v>47.17</v>
      </c>
      <c r="X543" s="8">
        <v>0.97</v>
      </c>
      <c r="Y543" s="8">
        <v>41.06</v>
      </c>
      <c r="Z543" s="8">
        <v>1.9482999999999999</v>
      </c>
      <c r="AA543" s="8">
        <v>99.624278834742597</v>
      </c>
    </row>
    <row r="544" spans="1:27" ht="13" x14ac:dyDescent="0.15">
      <c r="A544" s="7" t="s">
        <v>421</v>
      </c>
      <c r="B544" s="7" t="s">
        <v>422</v>
      </c>
      <c r="C544" s="7" t="s">
        <v>422</v>
      </c>
      <c r="D544" s="7" t="s">
        <v>9767</v>
      </c>
      <c r="E544" s="7" t="s">
        <v>424</v>
      </c>
      <c r="F544" s="7" t="s">
        <v>425</v>
      </c>
      <c r="G544" s="7" t="s">
        <v>426</v>
      </c>
      <c r="H544" s="7" t="s">
        <v>10246</v>
      </c>
      <c r="I544" s="7" t="s">
        <v>10247</v>
      </c>
      <c r="J544" s="7" t="s">
        <v>10248</v>
      </c>
      <c r="K544" s="7" t="s">
        <v>16</v>
      </c>
      <c r="L544" s="8">
        <v>1.95</v>
      </c>
      <c r="M544" s="8">
        <v>37332956</v>
      </c>
      <c r="N544" s="8">
        <v>37202053</v>
      </c>
      <c r="O544" s="8">
        <v>37162756</v>
      </c>
      <c r="P544" s="8">
        <v>5371564823</v>
      </c>
      <c r="Q544" s="8">
        <v>5368124466</v>
      </c>
      <c r="R544" s="8">
        <v>11082727</v>
      </c>
      <c r="S544" s="8">
        <v>7384.6634000000004</v>
      </c>
      <c r="T544" s="8">
        <v>255</v>
      </c>
      <c r="U544" s="8">
        <v>15.113899999999999</v>
      </c>
      <c r="V544" s="8">
        <v>191483</v>
      </c>
      <c r="W544" s="8">
        <v>49.35</v>
      </c>
      <c r="X544" s="8">
        <v>0.99</v>
      </c>
      <c r="Y544" s="8">
        <v>39.880000000000003</v>
      </c>
      <c r="Z544" s="8">
        <v>1.9468000000000001</v>
      </c>
      <c r="AA544" s="8">
        <v>99.649363420351705</v>
      </c>
    </row>
    <row r="545" spans="1:27" ht="13" x14ac:dyDescent="0.15">
      <c r="A545" s="7" t="s">
        <v>421</v>
      </c>
      <c r="B545" s="7" t="s">
        <v>422</v>
      </c>
      <c r="C545" s="7" t="s">
        <v>422</v>
      </c>
      <c r="D545" s="7" t="s">
        <v>10113</v>
      </c>
      <c r="E545" s="7" t="s">
        <v>424</v>
      </c>
      <c r="F545" s="7" t="s">
        <v>425</v>
      </c>
      <c r="G545" s="7" t="s">
        <v>426</v>
      </c>
      <c r="H545" s="7" t="s">
        <v>10246</v>
      </c>
      <c r="I545" s="7" t="s">
        <v>10247</v>
      </c>
      <c r="J545" s="7" t="s">
        <v>10248</v>
      </c>
      <c r="K545" s="7" t="s">
        <v>16</v>
      </c>
      <c r="L545" s="8">
        <v>1.95</v>
      </c>
      <c r="M545" s="8">
        <v>37654858</v>
      </c>
      <c r="N545" s="8">
        <v>37543597</v>
      </c>
      <c r="O545" s="8">
        <v>37517108</v>
      </c>
      <c r="P545" s="8">
        <v>5386053726</v>
      </c>
      <c r="Q545" s="8">
        <v>5383139618</v>
      </c>
      <c r="R545" s="8">
        <v>10769271</v>
      </c>
      <c r="S545" s="8">
        <v>6962.0944</v>
      </c>
      <c r="T545" s="8">
        <v>230</v>
      </c>
      <c r="U545" s="8">
        <v>15.3531</v>
      </c>
      <c r="V545" s="8">
        <v>193713</v>
      </c>
      <c r="W545" s="8">
        <v>47.67</v>
      </c>
      <c r="X545" s="8">
        <v>0.84</v>
      </c>
      <c r="Y545" s="8">
        <v>41.06</v>
      </c>
      <c r="Z545" s="8">
        <v>1.9520999999999999</v>
      </c>
      <c r="AA545" s="8">
        <v>99.704524181182606</v>
      </c>
    </row>
    <row r="546" spans="1:27" ht="13" x14ac:dyDescent="0.15">
      <c r="A546" s="7" t="s">
        <v>1541</v>
      </c>
      <c r="B546" s="7" t="s">
        <v>1542</v>
      </c>
      <c r="C546" s="7" t="s">
        <v>1542</v>
      </c>
      <c r="D546" s="7" t="s">
        <v>1543</v>
      </c>
      <c r="E546" s="7" t="s">
        <v>48</v>
      </c>
      <c r="F546" s="7" t="s">
        <v>49</v>
      </c>
      <c r="G546" s="7" t="s">
        <v>25</v>
      </c>
      <c r="H546" s="7" t="s">
        <v>10237</v>
      </c>
      <c r="I546" s="8">
        <v>2022</v>
      </c>
      <c r="J546" s="7" t="s">
        <v>10238</v>
      </c>
      <c r="K546" s="7" t="s">
        <v>16</v>
      </c>
      <c r="L546" s="8">
        <v>1.95</v>
      </c>
      <c r="M546" s="8">
        <v>47902330</v>
      </c>
      <c r="N546" s="8">
        <v>47779148</v>
      </c>
      <c r="O546" s="8">
        <v>47754350</v>
      </c>
      <c r="P546" s="8">
        <v>5383377968</v>
      </c>
      <c r="Q546" s="8">
        <v>5380932442</v>
      </c>
      <c r="R546" s="8">
        <v>5246740</v>
      </c>
      <c r="S546" s="8">
        <v>22782.446899999999</v>
      </c>
      <c r="T546" s="8">
        <v>123</v>
      </c>
      <c r="U546" s="8">
        <v>14.5943</v>
      </c>
      <c r="V546" s="8">
        <v>67393</v>
      </c>
      <c r="W546" s="8">
        <v>46.58</v>
      </c>
      <c r="X546" s="8">
        <v>0.71</v>
      </c>
      <c r="Y546" s="8">
        <v>41.12</v>
      </c>
      <c r="Z546" s="8">
        <v>1.9511000000000001</v>
      </c>
      <c r="AA546" s="8">
        <v>99.742847581735504</v>
      </c>
    </row>
    <row r="547" spans="1:27" ht="13" x14ac:dyDescent="0.15">
      <c r="A547" s="7" t="s">
        <v>1918</v>
      </c>
      <c r="B547" s="7" t="s">
        <v>1919</v>
      </c>
      <c r="C547" s="7" t="s">
        <v>1919</v>
      </c>
      <c r="D547" s="7" t="s">
        <v>2142</v>
      </c>
      <c r="E547" s="7" t="s">
        <v>48</v>
      </c>
      <c r="F547" s="7" t="s">
        <v>49</v>
      </c>
      <c r="G547" s="7" t="s">
        <v>25</v>
      </c>
      <c r="H547" s="7" t="s">
        <v>10244</v>
      </c>
      <c r="I547" s="8">
        <v>1992</v>
      </c>
      <c r="J547" s="7" t="s">
        <v>10240</v>
      </c>
      <c r="K547" s="7" t="s">
        <v>16</v>
      </c>
      <c r="L547" s="8">
        <v>1.95</v>
      </c>
      <c r="M547" s="8">
        <v>41331382</v>
      </c>
      <c r="N547" s="8">
        <v>41280960</v>
      </c>
      <c r="O547" s="8">
        <v>41251704</v>
      </c>
      <c r="P547" s="8">
        <v>5391346868</v>
      </c>
      <c r="Q547" s="8">
        <v>5388481103</v>
      </c>
      <c r="R547" s="8">
        <v>5384546</v>
      </c>
      <c r="S547" s="8">
        <v>9238.1033000000007</v>
      </c>
      <c r="T547" s="8">
        <v>192</v>
      </c>
      <c r="U547" s="8">
        <v>14.801600000000001</v>
      </c>
      <c r="V547" s="8">
        <v>138534</v>
      </c>
      <c r="W547" s="8">
        <v>44.99</v>
      </c>
      <c r="X547" s="8">
        <v>0.76</v>
      </c>
      <c r="Y547" s="8">
        <v>41.37</v>
      </c>
      <c r="Z547" s="8">
        <v>1.954</v>
      </c>
      <c r="AA547" s="8">
        <v>99.878005531002998</v>
      </c>
    </row>
    <row r="548" spans="1:27" ht="13" x14ac:dyDescent="0.15">
      <c r="A548" s="7" t="s">
        <v>115</v>
      </c>
      <c r="B548" s="7" t="s">
        <v>116</v>
      </c>
      <c r="C548" s="7" t="s">
        <v>116</v>
      </c>
      <c r="D548" s="7" t="s">
        <v>135</v>
      </c>
      <c r="E548" s="7" t="s">
        <v>13</v>
      </c>
      <c r="F548" s="7" t="s">
        <v>14</v>
      </c>
      <c r="G548" s="7" t="s">
        <v>15</v>
      </c>
      <c r="H548" s="7" t="s">
        <v>10258</v>
      </c>
      <c r="I548" s="8">
        <v>1992</v>
      </c>
      <c r="J548" s="7" t="s">
        <v>10240</v>
      </c>
      <c r="K548" s="7" t="s">
        <v>16</v>
      </c>
      <c r="L548" s="8">
        <v>1.95</v>
      </c>
      <c r="M548" s="8">
        <v>43847448</v>
      </c>
      <c r="N548" s="8">
        <v>43807739</v>
      </c>
      <c r="O548" s="8">
        <v>43789156</v>
      </c>
      <c r="P548" s="8">
        <v>5388424633</v>
      </c>
      <c r="Q548" s="8">
        <v>5386153781</v>
      </c>
      <c r="R548" s="8">
        <v>8439461</v>
      </c>
      <c r="S548" s="8">
        <v>14566.853800000001</v>
      </c>
      <c r="T548" s="8">
        <v>161</v>
      </c>
      <c r="U548" s="8">
        <v>14.513199999999999</v>
      </c>
      <c r="V548" s="8">
        <v>257251</v>
      </c>
      <c r="W548" s="8">
        <v>45.22</v>
      </c>
      <c r="X548" s="8">
        <v>0.55999999999999905</v>
      </c>
      <c r="Y548" s="8">
        <v>42.52</v>
      </c>
      <c r="Z548" s="8">
        <v>1.9529000000000001</v>
      </c>
      <c r="AA548" s="8">
        <v>99.909438287035499</v>
      </c>
    </row>
    <row r="549" spans="1:27" ht="13" x14ac:dyDescent="0.15">
      <c r="A549" s="7" t="s">
        <v>20</v>
      </c>
      <c r="B549" s="7" t="s">
        <v>21</v>
      </c>
      <c r="C549" s="7" t="s">
        <v>21</v>
      </c>
      <c r="D549" s="7" t="s">
        <v>57</v>
      </c>
      <c r="E549" s="7" t="s">
        <v>23</v>
      </c>
      <c r="F549" s="7" t="s">
        <v>24</v>
      </c>
      <c r="G549" s="7" t="s">
        <v>25</v>
      </c>
      <c r="H549" s="7" t="s">
        <v>10237</v>
      </c>
      <c r="I549" s="8">
        <v>2022</v>
      </c>
      <c r="J549" s="7" t="s">
        <v>10238</v>
      </c>
      <c r="K549" s="7" t="s">
        <v>16</v>
      </c>
      <c r="L549" s="8">
        <v>1.95</v>
      </c>
      <c r="M549" s="8">
        <v>50360206</v>
      </c>
      <c r="N549" s="8">
        <v>50260611</v>
      </c>
      <c r="O549" s="8">
        <v>50233590</v>
      </c>
      <c r="P549" s="8">
        <v>5374996974</v>
      </c>
      <c r="Q549" s="8">
        <v>5372855469</v>
      </c>
      <c r="R549" s="8">
        <v>6981188</v>
      </c>
      <c r="S549" s="8">
        <v>23294.1718</v>
      </c>
      <c r="T549" s="8">
        <v>117</v>
      </c>
      <c r="U549" s="8">
        <v>14.3779</v>
      </c>
      <c r="V549" s="8">
        <v>70387</v>
      </c>
      <c r="W549" s="8">
        <v>46.91</v>
      </c>
      <c r="X549" s="8">
        <v>0.63</v>
      </c>
      <c r="Y549" s="8">
        <v>41.84</v>
      </c>
      <c r="Z549" s="8">
        <v>1.9480999999999999</v>
      </c>
      <c r="AA549" s="8">
        <v>99.802234724774493</v>
      </c>
    </row>
    <row r="550" spans="1:27" ht="13" x14ac:dyDescent="0.15">
      <c r="A550" s="7" t="s">
        <v>421</v>
      </c>
      <c r="B550" s="7" t="s">
        <v>422</v>
      </c>
      <c r="C550" s="7" t="s">
        <v>422</v>
      </c>
      <c r="D550" s="7" t="s">
        <v>10135</v>
      </c>
      <c r="E550" s="7" t="s">
        <v>424</v>
      </c>
      <c r="F550" s="7" t="s">
        <v>425</v>
      </c>
      <c r="G550" s="7" t="s">
        <v>426</v>
      </c>
      <c r="H550" s="7" t="s">
        <v>10246</v>
      </c>
      <c r="I550" s="7" t="s">
        <v>10247</v>
      </c>
      <c r="J550" s="7" t="s">
        <v>10248</v>
      </c>
      <c r="K550" s="7" t="s">
        <v>16</v>
      </c>
      <c r="L550" s="8">
        <v>1.94</v>
      </c>
      <c r="M550" s="8">
        <v>37458656</v>
      </c>
      <c r="N550" s="8">
        <v>37321104</v>
      </c>
      <c r="O550" s="8">
        <v>37294784</v>
      </c>
      <c r="P550" s="8">
        <v>5349441004</v>
      </c>
      <c r="Q550" s="8">
        <v>5346540989</v>
      </c>
      <c r="R550" s="8">
        <v>10836673</v>
      </c>
      <c r="S550" s="8">
        <v>8455.7114000000001</v>
      </c>
      <c r="T550" s="8">
        <v>231</v>
      </c>
      <c r="U550" s="8">
        <v>15.2788</v>
      </c>
      <c r="V550" s="8">
        <v>185426</v>
      </c>
      <c r="W550" s="8">
        <v>48.14</v>
      </c>
      <c r="X550" s="8">
        <v>0.82</v>
      </c>
      <c r="Y550" s="8">
        <v>40.74</v>
      </c>
      <c r="Z550" s="8">
        <v>1.9388000000000001</v>
      </c>
      <c r="AA550" s="8">
        <v>99.632789814989593</v>
      </c>
    </row>
    <row r="551" spans="1:27" ht="13" x14ac:dyDescent="0.15">
      <c r="A551" s="7" t="s">
        <v>1918</v>
      </c>
      <c r="B551" s="7" t="s">
        <v>1919</v>
      </c>
      <c r="C551" s="7" t="s">
        <v>1919</v>
      </c>
      <c r="D551" s="7" t="s">
        <v>2170</v>
      </c>
      <c r="E551" s="7" t="s">
        <v>48</v>
      </c>
      <c r="F551" s="7" t="s">
        <v>49</v>
      </c>
      <c r="G551" s="7" t="s">
        <v>25</v>
      </c>
      <c r="H551" s="7" t="s">
        <v>10244</v>
      </c>
      <c r="I551" s="8">
        <v>1992</v>
      </c>
      <c r="J551" s="7" t="s">
        <v>10240</v>
      </c>
      <c r="K551" s="7" t="s">
        <v>16</v>
      </c>
      <c r="L551" s="8">
        <v>1.94</v>
      </c>
      <c r="M551" s="8">
        <v>40146740</v>
      </c>
      <c r="N551" s="8">
        <v>40099835</v>
      </c>
      <c r="O551" s="8">
        <v>40074934</v>
      </c>
      <c r="P551" s="8">
        <v>5355006812</v>
      </c>
      <c r="Q551" s="8">
        <v>5352196215</v>
      </c>
      <c r="R551" s="8">
        <v>5247818</v>
      </c>
      <c r="S551" s="8">
        <v>11060.810799999999</v>
      </c>
      <c r="T551" s="8">
        <v>208</v>
      </c>
      <c r="U551" s="8">
        <v>15.0467</v>
      </c>
      <c r="V551" s="8">
        <v>136535</v>
      </c>
      <c r="W551" s="8">
        <v>44.7</v>
      </c>
      <c r="X551" s="8">
        <v>0.79</v>
      </c>
      <c r="Y551" s="8">
        <v>42</v>
      </c>
      <c r="Z551" s="8">
        <v>1.9408000000000001</v>
      </c>
      <c r="AA551" s="8">
        <v>99.883166105143204</v>
      </c>
    </row>
    <row r="552" spans="1:27" ht="13" x14ac:dyDescent="0.15">
      <c r="A552" s="7" t="s">
        <v>2010</v>
      </c>
      <c r="B552" s="7" t="s">
        <v>2011</v>
      </c>
      <c r="C552" s="7" t="s">
        <v>2011</v>
      </c>
      <c r="D552" s="7" t="s">
        <v>2020</v>
      </c>
      <c r="E552" s="7" t="s">
        <v>13</v>
      </c>
      <c r="F552" s="7" t="s">
        <v>14</v>
      </c>
      <c r="G552" s="7" t="s">
        <v>15</v>
      </c>
      <c r="H552" s="7" t="s">
        <v>10242</v>
      </c>
      <c r="I552" s="8">
        <v>1992</v>
      </c>
      <c r="J552" s="7" t="s">
        <v>10240</v>
      </c>
      <c r="K552" s="7" t="s">
        <v>16</v>
      </c>
      <c r="L552" s="8">
        <v>1.94</v>
      </c>
      <c r="M552" s="8">
        <v>41826438</v>
      </c>
      <c r="N552" s="8">
        <v>41777382</v>
      </c>
      <c r="O552" s="8">
        <v>41750764</v>
      </c>
      <c r="P552" s="8">
        <v>5354690874</v>
      </c>
      <c r="Q552" s="8">
        <v>5351959120</v>
      </c>
      <c r="R552" s="8">
        <v>4800392</v>
      </c>
      <c r="S552" s="8">
        <v>11325.075199999999</v>
      </c>
      <c r="T552" s="8">
        <v>174</v>
      </c>
      <c r="U552" s="8">
        <v>14.6843</v>
      </c>
      <c r="V552" s="8">
        <v>58621</v>
      </c>
      <c r="W552" s="8">
        <v>45.42</v>
      </c>
      <c r="X552" s="8">
        <v>0.85</v>
      </c>
      <c r="Y552" s="8">
        <v>40.94</v>
      </c>
      <c r="Z552" s="8">
        <v>1.9407000000000001</v>
      </c>
      <c r="AA552" s="8">
        <v>99.882715329476497</v>
      </c>
    </row>
    <row r="553" spans="1:27" ht="13" x14ac:dyDescent="0.15">
      <c r="A553" s="7" t="s">
        <v>20</v>
      </c>
      <c r="B553" s="7" t="s">
        <v>21</v>
      </c>
      <c r="C553" s="7" t="s">
        <v>21</v>
      </c>
      <c r="D553" s="7" t="s">
        <v>864</v>
      </c>
      <c r="E553" s="7" t="s">
        <v>23</v>
      </c>
      <c r="F553" s="7" t="s">
        <v>24</v>
      </c>
      <c r="G553" s="7" t="s">
        <v>25</v>
      </c>
      <c r="H553" s="7" t="s">
        <v>10237</v>
      </c>
      <c r="I553" s="8">
        <v>2022</v>
      </c>
      <c r="J553" s="7" t="s">
        <v>10238</v>
      </c>
      <c r="K553" s="7" t="s">
        <v>16</v>
      </c>
      <c r="L553" s="8">
        <v>1.94</v>
      </c>
      <c r="M553" s="8">
        <v>50386382</v>
      </c>
      <c r="N553" s="8">
        <v>50271955</v>
      </c>
      <c r="O553" s="8">
        <v>50248790</v>
      </c>
      <c r="P553" s="8">
        <v>5358149636</v>
      </c>
      <c r="Q553" s="8">
        <v>5355903204</v>
      </c>
      <c r="R553" s="8">
        <v>6460520</v>
      </c>
      <c r="S553" s="8">
        <v>28123.6319</v>
      </c>
      <c r="T553" s="8">
        <v>113</v>
      </c>
      <c r="U553" s="8">
        <v>14.4072</v>
      </c>
      <c r="V553" s="8">
        <v>67024</v>
      </c>
      <c r="W553" s="8">
        <v>46.99</v>
      </c>
      <c r="X553" s="8">
        <v>0.67</v>
      </c>
      <c r="Y553" s="8">
        <v>41.24</v>
      </c>
      <c r="Z553" s="8">
        <v>1.9419999999999999</v>
      </c>
      <c r="AA553" s="8">
        <v>99.772900939781707</v>
      </c>
    </row>
    <row r="554" spans="1:27" ht="13" x14ac:dyDescent="0.15">
      <c r="A554" s="7" t="s">
        <v>421</v>
      </c>
      <c r="B554" s="7" t="s">
        <v>422</v>
      </c>
      <c r="C554" s="7" t="s">
        <v>422</v>
      </c>
      <c r="D554" s="7" t="s">
        <v>10169</v>
      </c>
      <c r="E554" s="7" t="s">
        <v>424</v>
      </c>
      <c r="F554" s="7" t="s">
        <v>425</v>
      </c>
      <c r="G554" s="7" t="s">
        <v>426</v>
      </c>
      <c r="H554" s="7" t="s">
        <v>10246</v>
      </c>
      <c r="I554" s="7" t="s">
        <v>10247</v>
      </c>
      <c r="J554" s="7" t="s">
        <v>10248</v>
      </c>
      <c r="K554" s="7" t="s">
        <v>16</v>
      </c>
      <c r="L554" s="8">
        <v>1.93</v>
      </c>
      <c r="M554" s="8">
        <v>37355698</v>
      </c>
      <c r="N554" s="8">
        <v>37142914</v>
      </c>
      <c r="O554" s="8">
        <v>37103964</v>
      </c>
      <c r="P554" s="8">
        <v>5315533421</v>
      </c>
      <c r="Q554" s="8">
        <v>5312353879</v>
      </c>
      <c r="R554" s="8">
        <v>11182979</v>
      </c>
      <c r="S554" s="8">
        <v>9884.9364999999998</v>
      </c>
      <c r="T554" s="8">
        <v>235</v>
      </c>
      <c r="U554" s="8">
        <v>15.1211</v>
      </c>
      <c r="V554" s="8">
        <v>185861</v>
      </c>
      <c r="W554" s="8">
        <v>48.84</v>
      </c>
      <c r="X554" s="8">
        <v>1</v>
      </c>
      <c r="Y554" s="8">
        <v>41.19</v>
      </c>
      <c r="Z554" s="8">
        <v>1.9265000000000001</v>
      </c>
      <c r="AA554" s="8">
        <v>99.430384087589502</v>
      </c>
    </row>
    <row r="555" spans="1:27" ht="13" x14ac:dyDescent="0.15">
      <c r="A555" s="7" t="s">
        <v>1918</v>
      </c>
      <c r="B555" s="7" t="s">
        <v>1919</v>
      </c>
      <c r="C555" s="7" t="s">
        <v>1919</v>
      </c>
      <c r="D555" s="7" t="s">
        <v>2146</v>
      </c>
      <c r="E555" s="7" t="s">
        <v>48</v>
      </c>
      <c r="F555" s="7" t="s">
        <v>49</v>
      </c>
      <c r="G555" s="7" t="s">
        <v>25</v>
      </c>
      <c r="H555" s="7" t="s">
        <v>10244</v>
      </c>
      <c r="I555" s="8">
        <v>1992</v>
      </c>
      <c r="J555" s="7" t="s">
        <v>10240</v>
      </c>
      <c r="K555" s="7" t="s">
        <v>16</v>
      </c>
      <c r="L555" s="8">
        <v>1.93</v>
      </c>
      <c r="M555" s="8">
        <v>39148860</v>
      </c>
      <c r="N555" s="8">
        <v>39113279</v>
      </c>
      <c r="O555" s="8">
        <v>39090640</v>
      </c>
      <c r="P555" s="8">
        <v>5328894129</v>
      </c>
      <c r="Q555" s="8">
        <v>5326036560</v>
      </c>
      <c r="R555" s="8">
        <v>4739278</v>
      </c>
      <c r="S555" s="8">
        <v>7340.9371000000001</v>
      </c>
      <c r="T555" s="8">
        <v>209</v>
      </c>
      <c r="U555" s="8">
        <v>14.905099999999999</v>
      </c>
      <c r="V555" s="8">
        <v>139118</v>
      </c>
      <c r="W555" s="8">
        <v>44.24</v>
      </c>
      <c r="X555" s="8">
        <v>0.73</v>
      </c>
      <c r="Y555" s="8">
        <v>42.45</v>
      </c>
      <c r="Z555" s="8">
        <v>1.9314</v>
      </c>
      <c r="AA555" s="8">
        <v>99.909113573166593</v>
      </c>
    </row>
    <row r="556" spans="1:27" ht="13" x14ac:dyDescent="0.15">
      <c r="A556" s="7" t="s">
        <v>1918</v>
      </c>
      <c r="B556" s="7" t="s">
        <v>1919</v>
      </c>
      <c r="C556" s="7" t="s">
        <v>1919</v>
      </c>
      <c r="D556" s="7" t="s">
        <v>2152</v>
      </c>
      <c r="E556" s="7" t="s">
        <v>48</v>
      </c>
      <c r="F556" s="7" t="s">
        <v>49</v>
      </c>
      <c r="G556" s="7" t="s">
        <v>25</v>
      </c>
      <c r="H556" s="7" t="s">
        <v>10244</v>
      </c>
      <c r="I556" s="8">
        <v>1992</v>
      </c>
      <c r="J556" s="7" t="s">
        <v>10240</v>
      </c>
      <c r="K556" s="7" t="s">
        <v>16</v>
      </c>
      <c r="L556" s="8">
        <v>1.93</v>
      </c>
      <c r="M556" s="8">
        <v>40745092</v>
      </c>
      <c r="N556" s="8">
        <v>40690923</v>
      </c>
      <c r="O556" s="8">
        <v>40655466</v>
      </c>
      <c r="P556" s="8">
        <v>5334505379</v>
      </c>
      <c r="Q556" s="8">
        <v>5331677709</v>
      </c>
      <c r="R556" s="8">
        <v>5381194</v>
      </c>
      <c r="S556" s="8">
        <v>10146.7688</v>
      </c>
      <c r="T556" s="8">
        <v>192</v>
      </c>
      <c r="U556" s="8">
        <v>14.758900000000001</v>
      </c>
      <c r="V556" s="8">
        <v>137903</v>
      </c>
      <c r="W556" s="8">
        <v>44.48</v>
      </c>
      <c r="X556" s="8">
        <v>0.75</v>
      </c>
      <c r="Y556" s="8">
        <v>42.74</v>
      </c>
      <c r="Z556" s="8">
        <v>1.9334</v>
      </c>
      <c r="AA556" s="8">
        <v>99.867053926396807</v>
      </c>
    </row>
    <row r="557" spans="1:27" ht="13" x14ac:dyDescent="0.15">
      <c r="A557" s="7" t="s">
        <v>20</v>
      </c>
      <c r="B557" s="7" t="s">
        <v>21</v>
      </c>
      <c r="C557" s="7" t="s">
        <v>21</v>
      </c>
      <c r="D557" s="7" t="s">
        <v>89</v>
      </c>
      <c r="E557" s="7" t="s">
        <v>23</v>
      </c>
      <c r="F557" s="7" t="s">
        <v>24</v>
      </c>
      <c r="G557" s="7" t="s">
        <v>25</v>
      </c>
      <c r="H557" s="7" t="s">
        <v>10237</v>
      </c>
      <c r="I557" s="8">
        <v>2022</v>
      </c>
      <c r="J557" s="7" t="s">
        <v>10238</v>
      </c>
      <c r="K557" s="7" t="s">
        <v>16</v>
      </c>
      <c r="L557" s="8">
        <v>1.93</v>
      </c>
      <c r="M557" s="8">
        <v>48538438</v>
      </c>
      <c r="N557" s="8">
        <v>48480490</v>
      </c>
      <c r="O557" s="8">
        <v>48455014</v>
      </c>
      <c r="P557" s="8">
        <v>5332835299</v>
      </c>
      <c r="Q557" s="8">
        <v>5330694684</v>
      </c>
      <c r="R557" s="8">
        <v>6863426</v>
      </c>
      <c r="S557" s="8">
        <v>27390.708699999999</v>
      </c>
      <c r="T557" s="8">
        <v>125</v>
      </c>
      <c r="U557" s="8">
        <v>14.069000000000001</v>
      </c>
      <c r="V557" s="8">
        <v>67699</v>
      </c>
      <c r="W557" s="8">
        <v>46.96</v>
      </c>
      <c r="X557" s="8">
        <v>0.64</v>
      </c>
      <c r="Y557" s="8">
        <v>41.78</v>
      </c>
      <c r="Z557" s="8">
        <v>1.9328000000000001</v>
      </c>
      <c r="AA557" s="8">
        <v>99.880614205179</v>
      </c>
    </row>
    <row r="558" spans="1:27" ht="13" x14ac:dyDescent="0.15">
      <c r="A558" s="7" t="s">
        <v>421</v>
      </c>
      <c r="B558" s="7" t="s">
        <v>422</v>
      </c>
      <c r="C558" s="7" t="s">
        <v>422</v>
      </c>
      <c r="D558" s="7" t="s">
        <v>9729</v>
      </c>
      <c r="E558" s="7" t="s">
        <v>424</v>
      </c>
      <c r="F558" s="7" t="s">
        <v>425</v>
      </c>
      <c r="G558" s="7" t="s">
        <v>426</v>
      </c>
      <c r="H558" s="7" t="s">
        <v>10246</v>
      </c>
      <c r="I558" s="7" t="s">
        <v>10247</v>
      </c>
      <c r="J558" s="7" t="s">
        <v>10248</v>
      </c>
      <c r="K558" s="7" t="s">
        <v>16</v>
      </c>
      <c r="L558" s="8">
        <v>1.92</v>
      </c>
      <c r="M558" s="8">
        <v>36778512</v>
      </c>
      <c r="N558" s="8">
        <v>36643339</v>
      </c>
      <c r="O558" s="8">
        <v>36605524</v>
      </c>
      <c r="P558" s="8">
        <v>5299556535</v>
      </c>
      <c r="Q558" s="8">
        <v>5296287164</v>
      </c>
      <c r="R558" s="8">
        <v>10673922</v>
      </c>
      <c r="S558" s="8">
        <v>10043.4072</v>
      </c>
      <c r="T558" s="8">
        <v>258</v>
      </c>
      <c r="U558" s="8">
        <v>15.1203</v>
      </c>
      <c r="V558" s="8">
        <v>189185</v>
      </c>
      <c r="W558" s="8">
        <v>46.29</v>
      </c>
      <c r="X558" s="8">
        <v>0.89</v>
      </c>
      <c r="Y558" s="8">
        <v>41.81</v>
      </c>
      <c r="Z558" s="8">
        <v>1.9207000000000001</v>
      </c>
      <c r="AA558" s="8">
        <v>99.6324674581723</v>
      </c>
    </row>
    <row r="559" spans="1:27" ht="13" x14ac:dyDescent="0.15">
      <c r="A559" s="7" t="s">
        <v>421</v>
      </c>
      <c r="B559" s="7" t="s">
        <v>422</v>
      </c>
      <c r="C559" s="7" t="s">
        <v>422</v>
      </c>
      <c r="D559" s="7" t="s">
        <v>10069</v>
      </c>
      <c r="E559" s="7" t="s">
        <v>424</v>
      </c>
      <c r="F559" s="7" t="s">
        <v>425</v>
      </c>
      <c r="G559" s="7" t="s">
        <v>426</v>
      </c>
      <c r="H559" s="7" t="s">
        <v>10246</v>
      </c>
      <c r="I559" s="7" t="s">
        <v>10247</v>
      </c>
      <c r="J559" s="7" t="s">
        <v>10248</v>
      </c>
      <c r="K559" s="7" t="s">
        <v>16</v>
      </c>
      <c r="L559" s="8">
        <v>1.92</v>
      </c>
      <c r="M559" s="8">
        <v>36925662</v>
      </c>
      <c r="N559" s="8">
        <v>36801467</v>
      </c>
      <c r="O559" s="8">
        <v>36772588</v>
      </c>
      <c r="P559" s="8">
        <v>5291578811</v>
      </c>
      <c r="Q559" s="8">
        <v>5289068569</v>
      </c>
      <c r="R559" s="8">
        <v>9294265</v>
      </c>
      <c r="S559" s="8">
        <v>7796.7556000000004</v>
      </c>
      <c r="T559" s="8">
        <v>240</v>
      </c>
      <c r="U559" s="8">
        <v>15.504</v>
      </c>
      <c r="V559" s="8">
        <v>181381</v>
      </c>
      <c r="W559" s="8">
        <v>48.49</v>
      </c>
      <c r="X559" s="8">
        <v>0.7</v>
      </c>
      <c r="Y559" s="8">
        <v>41.81</v>
      </c>
      <c r="Z559" s="8">
        <v>1.9177999999999999</v>
      </c>
      <c r="AA559" s="8">
        <v>99.663662089524607</v>
      </c>
    </row>
    <row r="560" spans="1:27" ht="13" x14ac:dyDescent="0.15">
      <c r="A560" s="7" t="s">
        <v>1770</v>
      </c>
      <c r="B560" s="7" t="s">
        <v>1771</v>
      </c>
      <c r="C560" s="7" t="s">
        <v>1771</v>
      </c>
      <c r="D560" s="7" t="s">
        <v>1774</v>
      </c>
      <c r="E560" s="7" t="s">
        <v>48</v>
      </c>
      <c r="F560" s="7" t="s">
        <v>49</v>
      </c>
      <c r="G560" s="7" t="s">
        <v>25</v>
      </c>
      <c r="H560" s="7" t="s">
        <v>10242</v>
      </c>
      <c r="I560" s="8">
        <v>1992</v>
      </c>
      <c r="J560" s="7" t="s">
        <v>10240</v>
      </c>
      <c r="K560" s="7" t="s">
        <v>16</v>
      </c>
      <c r="L560" s="8">
        <v>1.92</v>
      </c>
      <c r="M560" s="8">
        <v>46928716</v>
      </c>
      <c r="N560" s="8">
        <v>46869078</v>
      </c>
      <c r="O560" s="8">
        <v>46829966</v>
      </c>
      <c r="P560" s="8">
        <v>5296305637</v>
      </c>
      <c r="Q560" s="8">
        <v>5293306570</v>
      </c>
      <c r="R560" s="8">
        <v>5202604</v>
      </c>
      <c r="S560" s="8">
        <v>22167.809399999998</v>
      </c>
      <c r="T560" s="8">
        <v>131</v>
      </c>
      <c r="U560" s="8">
        <v>13.7987</v>
      </c>
      <c r="V560" s="8">
        <v>22607</v>
      </c>
      <c r="W560" s="8">
        <v>47.01</v>
      </c>
      <c r="X560" s="8">
        <v>0.869999999999999</v>
      </c>
      <c r="Y560" s="8">
        <v>38.69</v>
      </c>
      <c r="Z560" s="8">
        <v>1.9195</v>
      </c>
      <c r="AA560" s="8">
        <v>99.872917895303104</v>
      </c>
    </row>
    <row r="561" spans="1:27" ht="13" x14ac:dyDescent="0.15">
      <c r="A561" s="7" t="s">
        <v>442</v>
      </c>
      <c r="B561" s="7" t="s">
        <v>443</v>
      </c>
      <c r="C561" s="7" t="s">
        <v>443</v>
      </c>
      <c r="D561" s="7" t="s">
        <v>496</v>
      </c>
      <c r="E561" s="7" t="s">
        <v>13</v>
      </c>
      <c r="F561" s="7" t="s">
        <v>14</v>
      </c>
      <c r="G561" s="7" t="s">
        <v>15</v>
      </c>
      <c r="H561" s="7" t="s">
        <v>10249</v>
      </c>
      <c r="I561" s="8">
        <v>1992</v>
      </c>
      <c r="J561" s="7" t="s">
        <v>10240</v>
      </c>
      <c r="K561" s="7" t="s">
        <v>16</v>
      </c>
      <c r="L561" s="8">
        <v>1.92</v>
      </c>
      <c r="M561" s="8">
        <v>45595134</v>
      </c>
      <c r="N561" s="8">
        <v>45519839</v>
      </c>
      <c r="O561" s="8">
        <v>45463648</v>
      </c>
      <c r="P561" s="8">
        <v>5299536169</v>
      </c>
      <c r="Q561" s="8">
        <v>5297062950</v>
      </c>
      <c r="R561" s="8">
        <v>5310751</v>
      </c>
      <c r="S561" s="8">
        <v>15598.840099999999</v>
      </c>
      <c r="T561" s="8">
        <v>135</v>
      </c>
      <c r="U561" s="8">
        <v>14.228999999999999</v>
      </c>
      <c r="V561" s="8">
        <v>34104</v>
      </c>
      <c r="W561" s="8">
        <v>45.86</v>
      </c>
      <c r="X561" s="8">
        <v>0.67999999999999905</v>
      </c>
      <c r="Y561" s="8">
        <v>40.54</v>
      </c>
      <c r="Z561" s="8">
        <v>1.9207000000000001</v>
      </c>
      <c r="AA561" s="8">
        <v>99.834861763976804</v>
      </c>
    </row>
    <row r="562" spans="1:27" ht="13" x14ac:dyDescent="0.15">
      <c r="A562" s="7" t="s">
        <v>1918</v>
      </c>
      <c r="B562" s="7" t="s">
        <v>1919</v>
      </c>
      <c r="C562" s="7" t="s">
        <v>1919</v>
      </c>
      <c r="D562" s="7" t="s">
        <v>2154</v>
      </c>
      <c r="E562" s="7" t="s">
        <v>48</v>
      </c>
      <c r="F562" s="7" t="s">
        <v>49</v>
      </c>
      <c r="G562" s="7" t="s">
        <v>25</v>
      </c>
      <c r="H562" s="7" t="s">
        <v>10244</v>
      </c>
      <c r="I562" s="8">
        <v>1992</v>
      </c>
      <c r="J562" s="7" t="s">
        <v>10240</v>
      </c>
      <c r="K562" s="7" t="s">
        <v>16</v>
      </c>
      <c r="L562" s="8">
        <v>1.91</v>
      </c>
      <c r="M562" s="8">
        <v>39521486</v>
      </c>
      <c r="N562" s="8">
        <v>39462420</v>
      </c>
      <c r="O562" s="8">
        <v>39418986</v>
      </c>
      <c r="P562" s="8">
        <v>5262586293</v>
      </c>
      <c r="Q562" s="8">
        <v>5259701415</v>
      </c>
      <c r="R562" s="8">
        <v>4811968</v>
      </c>
      <c r="S562" s="8">
        <v>9727.5622999999996</v>
      </c>
      <c r="T562" s="8">
        <v>208</v>
      </c>
      <c r="U562" s="8">
        <v>14.760999999999999</v>
      </c>
      <c r="V562" s="8">
        <v>137231</v>
      </c>
      <c r="W562" s="8">
        <v>44.75</v>
      </c>
      <c r="X562" s="8">
        <v>0.80999999999999905</v>
      </c>
      <c r="Y562" s="8">
        <v>41.92</v>
      </c>
      <c r="Z562" s="8">
        <v>1.9073</v>
      </c>
      <c r="AA562" s="8">
        <v>99.850547117585606</v>
      </c>
    </row>
    <row r="563" spans="1:27" ht="13" x14ac:dyDescent="0.15">
      <c r="A563" s="7" t="s">
        <v>20</v>
      </c>
      <c r="B563" s="7" t="s">
        <v>21</v>
      </c>
      <c r="C563" s="7" t="s">
        <v>21</v>
      </c>
      <c r="D563" s="7" t="s">
        <v>391</v>
      </c>
      <c r="E563" s="7" t="s">
        <v>23</v>
      </c>
      <c r="F563" s="7" t="s">
        <v>24</v>
      </c>
      <c r="G563" s="7" t="s">
        <v>25</v>
      </c>
      <c r="H563" s="7" t="s">
        <v>10237</v>
      </c>
      <c r="I563" s="8">
        <v>2022</v>
      </c>
      <c r="J563" s="7" t="s">
        <v>10238</v>
      </c>
      <c r="K563" s="7" t="s">
        <v>16</v>
      </c>
      <c r="L563" s="8">
        <v>1.91</v>
      </c>
      <c r="M563" s="8">
        <v>46243552</v>
      </c>
      <c r="N563" s="8">
        <v>46194562</v>
      </c>
      <c r="O563" s="8">
        <v>46172496</v>
      </c>
      <c r="P563" s="8">
        <v>5272034649</v>
      </c>
      <c r="Q563" s="8">
        <v>5269847774</v>
      </c>
      <c r="R563" s="8">
        <v>6002022</v>
      </c>
      <c r="S563" s="8">
        <v>21565.678800000002</v>
      </c>
      <c r="T563" s="8">
        <v>132</v>
      </c>
      <c r="U563" s="8">
        <v>14.303900000000001</v>
      </c>
      <c r="V563" s="8">
        <v>68603</v>
      </c>
      <c r="W563" s="8">
        <v>46.24</v>
      </c>
      <c r="X563" s="8">
        <v>0.65</v>
      </c>
      <c r="Y563" s="8">
        <v>42.35</v>
      </c>
      <c r="Z563" s="8">
        <v>1.9107000000000001</v>
      </c>
      <c r="AA563" s="8">
        <v>99.894060906047997</v>
      </c>
    </row>
    <row r="564" spans="1:27" ht="13" x14ac:dyDescent="0.15">
      <c r="A564" s="7" t="s">
        <v>20</v>
      </c>
      <c r="B564" s="7" t="s">
        <v>21</v>
      </c>
      <c r="C564" s="7" t="s">
        <v>21</v>
      </c>
      <c r="D564" s="7" t="s">
        <v>35</v>
      </c>
      <c r="E564" s="7" t="s">
        <v>23</v>
      </c>
      <c r="F564" s="7" t="s">
        <v>24</v>
      </c>
      <c r="G564" s="7" t="s">
        <v>25</v>
      </c>
      <c r="H564" s="7" t="s">
        <v>10237</v>
      </c>
      <c r="I564" s="8">
        <v>2022</v>
      </c>
      <c r="J564" s="7" t="s">
        <v>10238</v>
      </c>
      <c r="K564" s="7" t="s">
        <v>16</v>
      </c>
      <c r="L564" s="8">
        <v>1.91</v>
      </c>
      <c r="M564" s="8">
        <v>43389292</v>
      </c>
      <c r="N564" s="8">
        <v>43337835</v>
      </c>
      <c r="O564" s="8">
        <v>43318548</v>
      </c>
      <c r="P564" s="8">
        <v>5264869849</v>
      </c>
      <c r="Q564" s="8">
        <v>5262747649</v>
      </c>
      <c r="R564" s="8">
        <v>6121142</v>
      </c>
      <c r="S564" s="8">
        <v>18181.506099999999</v>
      </c>
      <c r="T564" s="8">
        <v>158</v>
      </c>
      <c r="U564" s="8">
        <v>14.6929</v>
      </c>
      <c r="V564" s="8">
        <v>67729</v>
      </c>
      <c r="W564" s="8">
        <v>45.49</v>
      </c>
      <c r="X564" s="8">
        <v>0.66</v>
      </c>
      <c r="Y564" s="8">
        <v>43.18</v>
      </c>
      <c r="Z564" s="8">
        <v>1.9080999999999999</v>
      </c>
      <c r="AA564" s="8">
        <v>99.881406223452501</v>
      </c>
    </row>
    <row r="565" spans="1:27" ht="13" x14ac:dyDescent="0.15">
      <c r="A565" s="7" t="s">
        <v>421</v>
      </c>
      <c r="B565" s="7" t="s">
        <v>422</v>
      </c>
      <c r="C565" s="7" t="s">
        <v>422</v>
      </c>
      <c r="D565" s="7" t="s">
        <v>10031</v>
      </c>
      <c r="E565" s="7" t="s">
        <v>424</v>
      </c>
      <c r="F565" s="7" t="s">
        <v>425</v>
      </c>
      <c r="G565" s="7" t="s">
        <v>426</v>
      </c>
      <c r="H565" s="7" t="s">
        <v>10246</v>
      </c>
      <c r="I565" s="7" t="s">
        <v>10247</v>
      </c>
      <c r="J565" s="7" t="s">
        <v>10248</v>
      </c>
      <c r="K565" s="7" t="s">
        <v>16</v>
      </c>
      <c r="L565" s="8">
        <v>1.9</v>
      </c>
      <c r="M565" s="8">
        <v>36579008</v>
      </c>
      <c r="N565" s="8">
        <v>36433231</v>
      </c>
      <c r="O565" s="8">
        <v>36401916</v>
      </c>
      <c r="P565" s="8">
        <v>5242989698</v>
      </c>
      <c r="Q565" s="8">
        <v>5239592623</v>
      </c>
      <c r="R565" s="8">
        <v>11570992</v>
      </c>
      <c r="S565" s="8">
        <v>10196.2855</v>
      </c>
      <c r="T565" s="8">
        <v>249</v>
      </c>
      <c r="U565" s="8">
        <v>14.9686</v>
      </c>
      <c r="V565" s="8">
        <v>188435</v>
      </c>
      <c r="W565" s="8">
        <v>46.72</v>
      </c>
      <c r="X565" s="8">
        <v>0.92999999999999905</v>
      </c>
      <c r="Y565" s="8">
        <v>41.74</v>
      </c>
      <c r="Z565" s="8">
        <v>1.9001999999999999</v>
      </c>
      <c r="AA565" s="8">
        <v>99.601473610219202</v>
      </c>
    </row>
    <row r="566" spans="1:27" ht="13" x14ac:dyDescent="0.15">
      <c r="A566" s="7" t="s">
        <v>734</v>
      </c>
      <c r="B566" s="7" t="s">
        <v>735</v>
      </c>
      <c r="C566" s="7" t="s">
        <v>735</v>
      </c>
      <c r="D566" s="7" t="s">
        <v>740</v>
      </c>
      <c r="E566" s="7" t="s">
        <v>701</v>
      </c>
      <c r="F566" s="7" t="s">
        <v>702</v>
      </c>
      <c r="G566" s="7" t="s">
        <v>426</v>
      </c>
      <c r="H566" s="7" t="s">
        <v>10250</v>
      </c>
      <c r="I566" s="8">
        <v>1992</v>
      </c>
      <c r="J566" s="7" t="s">
        <v>10240</v>
      </c>
      <c r="K566" s="7" t="s">
        <v>16</v>
      </c>
      <c r="L566" s="8">
        <v>1.9</v>
      </c>
      <c r="M566" s="8">
        <v>45068846</v>
      </c>
      <c r="N566" s="8">
        <v>45005549</v>
      </c>
      <c r="O566" s="8">
        <v>44970490</v>
      </c>
      <c r="P566" s="8">
        <v>5245799066</v>
      </c>
      <c r="Q566" s="8">
        <v>5242688035</v>
      </c>
      <c r="R566" s="8">
        <v>3852154</v>
      </c>
      <c r="S566" s="8">
        <v>18232.053500000002</v>
      </c>
      <c r="T566" s="8">
        <v>139</v>
      </c>
      <c r="U566" s="8">
        <v>14.2033</v>
      </c>
      <c r="V566" s="8">
        <v>22156</v>
      </c>
      <c r="W566" s="8">
        <v>45.18</v>
      </c>
      <c r="X566" s="8">
        <v>0.80999999999999905</v>
      </c>
      <c r="Y566" s="8">
        <v>42.26</v>
      </c>
      <c r="Z566" s="8">
        <v>1.9012</v>
      </c>
      <c r="AA566" s="8">
        <v>99.859554868567002</v>
      </c>
    </row>
    <row r="567" spans="1:27" ht="13" x14ac:dyDescent="0.15">
      <c r="A567" s="7" t="s">
        <v>2010</v>
      </c>
      <c r="B567" s="7" t="s">
        <v>2011</v>
      </c>
      <c r="C567" s="7" t="s">
        <v>2011</v>
      </c>
      <c r="D567" s="7" t="s">
        <v>2028</v>
      </c>
      <c r="E567" s="7" t="s">
        <v>13</v>
      </c>
      <c r="F567" s="7" t="s">
        <v>14</v>
      </c>
      <c r="G567" s="7" t="s">
        <v>15</v>
      </c>
      <c r="H567" s="7" t="s">
        <v>10242</v>
      </c>
      <c r="I567" s="8">
        <v>1992</v>
      </c>
      <c r="J567" s="7" t="s">
        <v>10240</v>
      </c>
      <c r="K567" s="7" t="s">
        <v>16</v>
      </c>
      <c r="L567" s="8">
        <v>1.9</v>
      </c>
      <c r="M567" s="8">
        <v>42792866</v>
      </c>
      <c r="N567" s="8">
        <v>42733542</v>
      </c>
      <c r="O567" s="8">
        <v>42703348</v>
      </c>
      <c r="P567" s="8">
        <v>5242911809</v>
      </c>
      <c r="Q567" s="8">
        <v>5240754012</v>
      </c>
      <c r="R567" s="8">
        <v>5087908</v>
      </c>
      <c r="S567" s="8">
        <v>13618.2808</v>
      </c>
      <c r="T567" s="8">
        <v>159</v>
      </c>
      <c r="U567" s="8">
        <v>14.5253</v>
      </c>
      <c r="V567" s="8">
        <v>59004</v>
      </c>
      <c r="W567" s="8">
        <v>45.87</v>
      </c>
      <c r="X567" s="8">
        <v>0.62</v>
      </c>
      <c r="Y567" s="8">
        <v>41.26</v>
      </c>
      <c r="Z567" s="8">
        <v>1.9001999999999999</v>
      </c>
      <c r="AA567" s="8">
        <v>99.861369416107806</v>
      </c>
    </row>
    <row r="568" spans="1:27" ht="13" x14ac:dyDescent="0.15">
      <c r="A568" s="7" t="s">
        <v>20</v>
      </c>
      <c r="B568" s="7" t="s">
        <v>21</v>
      </c>
      <c r="C568" s="7" t="s">
        <v>21</v>
      </c>
      <c r="D568" s="7" t="s">
        <v>377</v>
      </c>
      <c r="E568" s="7" t="s">
        <v>23</v>
      </c>
      <c r="F568" s="7" t="s">
        <v>24</v>
      </c>
      <c r="G568" s="7" t="s">
        <v>25</v>
      </c>
      <c r="H568" s="7" t="s">
        <v>10237</v>
      </c>
      <c r="I568" s="8">
        <v>2022</v>
      </c>
      <c r="J568" s="7" t="s">
        <v>10238</v>
      </c>
      <c r="K568" s="7" t="s">
        <v>16</v>
      </c>
      <c r="L568" s="8">
        <v>1.9</v>
      </c>
      <c r="M568" s="8">
        <v>48744346</v>
      </c>
      <c r="N568" s="8">
        <v>48353230</v>
      </c>
      <c r="O568" s="8">
        <v>48333606</v>
      </c>
      <c r="P568" s="8">
        <v>5254333036</v>
      </c>
      <c r="Q568" s="8">
        <v>5251633918</v>
      </c>
      <c r="R568" s="8">
        <v>5918722</v>
      </c>
      <c r="S568" s="8">
        <v>15042.9745</v>
      </c>
      <c r="T568" s="8">
        <v>117</v>
      </c>
      <c r="U568" s="8">
        <v>14.7035</v>
      </c>
      <c r="V568" s="8">
        <v>64704</v>
      </c>
      <c r="W568" s="8">
        <v>45.84</v>
      </c>
      <c r="X568" s="8">
        <v>0.64</v>
      </c>
      <c r="Y568" s="8">
        <v>40.520000000000003</v>
      </c>
      <c r="Z568" s="8">
        <v>1.9043000000000001</v>
      </c>
      <c r="AA568" s="8">
        <v>99.197617709344101</v>
      </c>
    </row>
    <row r="569" spans="1:27" ht="13" x14ac:dyDescent="0.15">
      <c r="A569" s="7" t="s">
        <v>421</v>
      </c>
      <c r="B569" s="7" t="s">
        <v>422</v>
      </c>
      <c r="C569" s="7" t="s">
        <v>422</v>
      </c>
      <c r="D569" s="7" t="s">
        <v>9797</v>
      </c>
      <c r="E569" s="7" t="s">
        <v>424</v>
      </c>
      <c r="F569" s="7" t="s">
        <v>425</v>
      </c>
      <c r="G569" s="7" t="s">
        <v>426</v>
      </c>
      <c r="H569" s="7" t="s">
        <v>10246</v>
      </c>
      <c r="I569" s="7" t="s">
        <v>10247</v>
      </c>
      <c r="J569" s="7" t="s">
        <v>10248</v>
      </c>
      <c r="K569" s="7" t="s">
        <v>16</v>
      </c>
      <c r="L569" s="8">
        <v>1.89</v>
      </c>
      <c r="M569" s="8">
        <v>36418252</v>
      </c>
      <c r="N569" s="8">
        <v>36303080</v>
      </c>
      <c r="O569" s="8">
        <v>36276026</v>
      </c>
      <c r="P569" s="8">
        <v>5228210548</v>
      </c>
      <c r="Q569" s="8">
        <v>5225842975</v>
      </c>
      <c r="R569" s="8">
        <v>10493618</v>
      </c>
      <c r="S569" s="8">
        <v>7023.1329999999998</v>
      </c>
      <c r="T569" s="8">
        <v>237</v>
      </c>
      <c r="U569" s="8">
        <v>15.3804</v>
      </c>
      <c r="V569" s="8">
        <v>188530</v>
      </c>
      <c r="W569" s="8">
        <v>46.49</v>
      </c>
      <c r="X569" s="8">
        <v>0.64</v>
      </c>
      <c r="Y569" s="8">
        <v>43.09</v>
      </c>
      <c r="Z569" s="8">
        <v>1.8949</v>
      </c>
      <c r="AA569" s="8">
        <v>99.683751982385004</v>
      </c>
    </row>
    <row r="570" spans="1:27" ht="13" x14ac:dyDescent="0.15">
      <c r="A570" s="7" t="s">
        <v>421</v>
      </c>
      <c r="B570" s="7" t="s">
        <v>422</v>
      </c>
      <c r="C570" s="7" t="s">
        <v>422</v>
      </c>
      <c r="D570" s="7" t="s">
        <v>9865</v>
      </c>
      <c r="E570" s="7" t="s">
        <v>424</v>
      </c>
      <c r="F570" s="7" t="s">
        <v>425</v>
      </c>
      <c r="G570" s="7" t="s">
        <v>426</v>
      </c>
      <c r="H570" s="7" t="s">
        <v>10246</v>
      </c>
      <c r="I570" s="7" t="s">
        <v>10247</v>
      </c>
      <c r="J570" s="7" t="s">
        <v>10248</v>
      </c>
      <c r="K570" s="7" t="s">
        <v>16</v>
      </c>
      <c r="L570" s="8">
        <v>1.89</v>
      </c>
      <c r="M570" s="8">
        <v>36360386</v>
      </c>
      <c r="N570" s="8">
        <v>36217206</v>
      </c>
      <c r="O570" s="8">
        <v>36184996</v>
      </c>
      <c r="P570" s="8">
        <v>5217423620</v>
      </c>
      <c r="Q570" s="8">
        <v>5214174038</v>
      </c>
      <c r="R570" s="8">
        <v>8726997</v>
      </c>
      <c r="S570" s="8">
        <v>9781.0439999999999</v>
      </c>
      <c r="T570" s="8">
        <v>250</v>
      </c>
      <c r="U570" s="8">
        <v>15.116300000000001</v>
      </c>
      <c r="V570" s="8">
        <v>176273</v>
      </c>
      <c r="W570" s="8">
        <v>46.2</v>
      </c>
      <c r="X570" s="8">
        <v>0.869999999999999</v>
      </c>
      <c r="Y570" s="8">
        <v>41.99</v>
      </c>
      <c r="Z570" s="8">
        <v>1.891</v>
      </c>
      <c r="AA570" s="8">
        <v>99.606219801956996</v>
      </c>
    </row>
    <row r="571" spans="1:27" ht="13" x14ac:dyDescent="0.15">
      <c r="A571" s="7" t="s">
        <v>1918</v>
      </c>
      <c r="B571" s="7" t="s">
        <v>1919</v>
      </c>
      <c r="C571" s="7" t="s">
        <v>1919</v>
      </c>
      <c r="D571" s="7" t="s">
        <v>2158</v>
      </c>
      <c r="E571" s="7" t="s">
        <v>48</v>
      </c>
      <c r="F571" s="7" t="s">
        <v>49</v>
      </c>
      <c r="G571" s="7" t="s">
        <v>25</v>
      </c>
      <c r="H571" s="7" t="s">
        <v>10244</v>
      </c>
      <c r="I571" s="8">
        <v>1992</v>
      </c>
      <c r="J571" s="7" t="s">
        <v>10240</v>
      </c>
      <c r="K571" s="7" t="s">
        <v>16</v>
      </c>
      <c r="L571" s="8">
        <v>1.88</v>
      </c>
      <c r="M571" s="8">
        <v>38408476</v>
      </c>
      <c r="N571" s="8">
        <v>38343956</v>
      </c>
      <c r="O571" s="8">
        <v>38299444</v>
      </c>
      <c r="P571" s="8">
        <v>5178822330</v>
      </c>
      <c r="Q571" s="8">
        <v>5175998831</v>
      </c>
      <c r="R571" s="8">
        <v>5873123</v>
      </c>
      <c r="S571" s="8">
        <v>11301.6675</v>
      </c>
      <c r="T571" s="8">
        <v>219</v>
      </c>
      <c r="U571" s="8">
        <v>14.8752</v>
      </c>
      <c r="V571" s="8">
        <v>132231</v>
      </c>
      <c r="W571" s="8">
        <v>44.53</v>
      </c>
      <c r="X571" s="8">
        <v>0.83</v>
      </c>
      <c r="Y571" s="8">
        <v>41.96</v>
      </c>
      <c r="Z571" s="8">
        <v>1.877</v>
      </c>
      <c r="AA571" s="8">
        <v>99.832016245580704</v>
      </c>
    </row>
    <row r="572" spans="1:27" ht="13" x14ac:dyDescent="0.15">
      <c r="A572" s="7" t="s">
        <v>277</v>
      </c>
      <c r="B572" s="7" t="s">
        <v>278</v>
      </c>
      <c r="C572" s="7" t="s">
        <v>278</v>
      </c>
      <c r="D572" s="7" t="s">
        <v>289</v>
      </c>
      <c r="E572" s="7" t="s">
        <v>13</v>
      </c>
      <c r="F572" s="7" t="s">
        <v>14</v>
      </c>
      <c r="G572" s="7" t="s">
        <v>15</v>
      </c>
      <c r="H572" s="7" t="s">
        <v>10249</v>
      </c>
      <c r="I572" s="8">
        <v>1992</v>
      </c>
      <c r="J572" s="7" t="s">
        <v>10240</v>
      </c>
      <c r="K572" s="7" t="s">
        <v>16</v>
      </c>
      <c r="L572" s="8">
        <v>1.88</v>
      </c>
      <c r="M572" s="8">
        <v>50370484</v>
      </c>
      <c r="N572" s="8">
        <v>50318597</v>
      </c>
      <c r="O572" s="8">
        <v>50289518</v>
      </c>
      <c r="P572" s="8">
        <v>5193268297</v>
      </c>
      <c r="Q572" s="8">
        <v>5190674365</v>
      </c>
      <c r="R572" s="8">
        <v>9033229</v>
      </c>
      <c r="S572" s="8">
        <v>29301.479200000002</v>
      </c>
      <c r="T572" s="8">
        <v>110</v>
      </c>
      <c r="U572" s="8">
        <v>13.5807</v>
      </c>
      <c r="V572" s="8">
        <v>11105</v>
      </c>
      <c r="W572" s="8">
        <v>48.64</v>
      </c>
      <c r="X572" s="8">
        <v>0.73</v>
      </c>
      <c r="Y572" s="8">
        <v>35.39</v>
      </c>
      <c r="Z572" s="8">
        <v>1.8822000000000001</v>
      </c>
      <c r="AA572" s="8">
        <v>99.896989276497706</v>
      </c>
    </row>
    <row r="573" spans="1:27" ht="13" x14ac:dyDescent="0.15">
      <c r="A573" s="7" t="s">
        <v>1770</v>
      </c>
      <c r="B573" s="7" t="s">
        <v>1771</v>
      </c>
      <c r="C573" s="7" t="s">
        <v>1771</v>
      </c>
      <c r="D573" s="7" t="s">
        <v>1826</v>
      </c>
      <c r="E573" s="7" t="s">
        <v>48</v>
      </c>
      <c r="F573" s="7" t="s">
        <v>49</v>
      </c>
      <c r="G573" s="7" t="s">
        <v>25</v>
      </c>
      <c r="H573" s="7" t="s">
        <v>10242</v>
      </c>
      <c r="I573" s="8">
        <v>1992</v>
      </c>
      <c r="J573" s="7" t="s">
        <v>10240</v>
      </c>
      <c r="K573" s="7" t="s">
        <v>16</v>
      </c>
      <c r="L573" s="8">
        <v>1.88</v>
      </c>
      <c r="M573" s="8">
        <v>43688982</v>
      </c>
      <c r="N573" s="8">
        <v>43641639</v>
      </c>
      <c r="O573" s="8">
        <v>43612472</v>
      </c>
      <c r="P573" s="8">
        <v>5189597593</v>
      </c>
      <c r="Q573" s="8">
        <v>5186592533</v>
      </c>
      <c r="R573" s="8">
        <v>4265704</v>
      </c>
      <c r="S573" s="8">
        <v>14932.0149</v>
      </c>
      <c r="T573" s="8">
        <v>144</v>
      </c>
      <c r="U573" s="8">
        <v>14.239100000000001</v>
      </c>
      <c r="V573" s="8">
        <v>23606</v>
      </c>
      <c r="W573" s="8">
        <v>46.07</v>
      </c>
      <c r="X573" s="8">
        <v>0.85</v>
      </c>
      <c r="Y573" s="8">
        <v>40.14</v>
      </c>
      <c r="Z573" s="8">
        <v>1.8809</v>
      </c>
      <c r="AA573" s="8">
        <v>99.891636294020302</v>
      </c>
    </row>
    <row r="574" spans="1:27" ht="13" x14ac:dyDescent="0.15">
      <c r="A574" s="7" t="s">
        <v>1211</v>
      </c>
      <c r="B574" s="7" t="s">
        <v>1212</v>
      </c>
      <c r="C574" s="7" t="s">
        <v>1212</v>
      </c>
      <c r="D574" s="7" t="s">
        <v>9658</v>
      </c>
      <c r="E574" s="7" t="s">
        <v>48</v>
      </c>
      <c r="F574" s="7" t="s">
        <v>49</v>
      </c>
      <c r="G574" s="7" t="s">
        <v>426</v>
      </c>
      <c r="H574" s="7" t="s">
        <v>10239</v>
      </c>
      <c r="I574" s="8">
        <v>1992</v>
      </c>
      <c r="J574" s="7" t="s">
        <v>10240</v>
      </c>
      <c r="K574" s="7" t="s">
        <v>16</v>
      </c>
      <c r="L574" s="8">
        <v>1.88</v>
      </c>
      <c r="M574" s="8">
        <v>41350454</v>
      </c>
      <c r="N574" s="8">
        <v>41310491</v>
      </c>
      <c r="O574" s="8">
        <v>41288016</v>
      </c>
      <c r="P574" s="8">
        <v>5190816639</v>
      </c>
      <c r="Q574" s="8">
        <v>5187754208</v>
      </c>
      <c r="R574" s="8">
        <v>4007138</v>
      </c>
      <c r="S574" s="8">
        <v>12116.858200000001</v>
      </c>
      <c r="T574" s="8">
        <v>170</v>
      </c>
      <c r="U574" s="8">
        <v>14.4452</v>
      </c>
      <c r="V574" s="8">
        <v>23012</v>
      </c>
      <c r="W574" s="8">
        <v>45.02</v>
      </c>
      <c r="X574" s="8">
        <v>0.79</v>
      </c>
      <c r="Y574" s="8">
        <v>41.2</v>
      </c>
      <c r="Z574" s="8">
        <v>1.8813</v>
      </c>
      <c r="AA574" s="8">
        <v>99.903355353728401</v>
      </c>
    </row>
    <row r="575" spans="1:27" ht="13" x14ac:dyDescent="0.15">
      <c r="A575" s="7" t="s">
        <v>421</v>
      </c>
      <c r="B575" s="7" t="s">
        <v>422</v>
      </c>
      <c r="C575" s="7" t="s">
        <v>422</v>
      </c>
      <c r="D575" s="7" t="s">
        <v>9763</v>
      </c>
      <c r="E575" s="7" t="s">
        <v>424</v>
      </c>
      <c r="F575" s="7" t="s">
        <v>425</v>
      </c>
      <c r="G575" s="7" t="s">
        <v>426</v>
      </c>
      <c r="H575" s="7" t="s">
        <v>10246</v>
      </c>
      <c r="I575" s="7" t="s">
        <v>10247</v>
      </c>
      <c r="J575" s="7" t="s">
        <v>10248</v>
      </c>
      <c r="K575" s="7" t="s">
        <v>16</v>
      </c>
      <c r="L575" s="8">
        <v>1.87</v>
      </c>
      <c r="M575" s="8">
        <v>36247248</v>
      </c>
      <c r="N575" s="8">
        <v>36119919</v>
      </c>
      <c r="O575" s="8">
        <v>36090892</v>
      </c>
      <c r="P575" s="8">
        <v>5150773392</v>
      </c>
      <c r="Q575" s="8">
        <v>5148228587</v>
      </c>
      <c r="R575" s="8">
        <v>10910176</v>
      </c>
      <c r="S575" s="8">
        <v>8163.8046999999997</v>
      </c>
      <c r="T575" s="8">
        <v>225</v>
      </c>
      <c r="U575" s="8">
        <v>15.154299999999999</v>
      </c>
      <c r="V575" s="8">
        <v>181481</v>
      </c>
      <c r="W575" s="8">
        <v>46.9</v>
      </c>
      <c r="X575" s="8">
        <v>0.71</v>
      </c>
      <c r="Y575" s="8">
        <v>42.16</v>
      </c>
      <c r="Z575" s="8">
        <v>1.8668</v>
      </c>
      <c r="AA575" s="8">
        <v>99.648720918067994</v>
      </c>
    </row>
    <row r="576" spans="1:27" ht="13" x14ac:dyDescent="0.15">
      <c r="A576" s="7" t="s">
        <v>1770</v>
      </c>
      <c r="B576" s="7" t="s">
        <v>1771</v>
      </c>
      <c r="C576" s="7" t="s">
        <v>1771</v>
      </c>
      <c r="D576" s="7" t="s">
        <v>1834</v>
      </c>
      <c r="E576" s="7" t="s">
        <v>48</v>
      </c>
      <c r="F576" s="7" t="s">
        <v>49</v>
      </c>
      <c r="G576" s="7" t="s">
        <v>25</v>
      </c>
      <c r="H576" s="7" t="s">
        <v>10242</v>
      </c>
      <c r="I576" s="8">
        <v>1992</v>
      </c>
      <c r="J576" s="7" t="s">
        <v>10240</v>
      </c>
      <c r="K576" s="7" t="s">
        <v>16</v>
      </c>
      <c r="L576" s="8">
        <v>1.87</v>
      </c>
      <c r="M576" s="8">
        <v>46468072</v>
      </c>
      <c r="N576" s="8">
        <v>46401183</v>
      </c>
      <c r="O576" s="8">
        <v>46357084</v>
      </c>
      <c r="P576" s="8">
        <v>5167694152</v>
      </c>
      <c r="Q576" s="8">
        <v>5164489421</v>
      </c>
      <c r="R576" s="8">
        <v>4663661</v>
      </c>
      <c r="S576" s="8">
        <v>18500.524600000001</v>
      </c>
      <c r="T576" s="8">
        <v>122</v>
      </c>
      <c r="U576" s="8">
        <v>13.9717</v>
      </c>
      <c r="V576" s="8">
        <v>20651</v>
      </c>
      <c r="W576" s="8">
        <v>46.59</v>
      </c>
      <c r="X576" s="8">
        <v>0.89</v>
      </c>
      <c r="Y576" s="8">
        <v>37.979999999999997</v>
      </c>
      <c r="Z576" s="8">
        <v>1.8729</v>
      </c>
      <c r="AA576" s="8">
        <v>99.856053851341201</v>
      </c>
    </row>
    <row r="577" spans="1:27" ht="13" x14ac:dyDescent="0.15">
      <c r="A577" s="7" t="s">
        <v>20</v>
      </c>
      <c r="B577" s="7" t="s">
        <v>21</v>
      </c>
      <c r="C577" s="7" t="s">
        <v>21</v>
      </c>
      <c r="D577" s="7" t="s">
        <v>790</v>
      </c>
      <c r="E577" s="7" t="s">
        <v>23</v>
      </c>
      <c r="F577" s="7" t="s">
        <v>24</v>
      </c>
      <c r="G577" s="7" t="s">
        <v>25</v>
      </c>
      <c r="H577" s="7" t="s">
        <v>10237</v>
      </c>
      <c r="I577" s="8">
        <v>2022</v>
      </c>
      <c r="J577" s="7" t="s">
        <v>10238</v>
      </c>
      <c r="K577" s="7" t="s">
        <v>16</v>
      </c>
      <c r="L577" s="8">
        <v>1.87</v>
      </c>
      <c r="M577" s="8">
        <v>46360858</v>
      </c>
      <c r="N577" s="8">
        <v>46307393</v>
      </c>
      <c r="O577" s="8">
        <v>46285646</v>
      </c>
      <c r="P577" s="8">
        <v>5171568582</v>
      </c>
      <c r="Q577" s="8">
        <v>5169447982</v>
      </c>
      <c r="R577" s="8">
        <v>5928307</v>
      </c>
      <c r="S577" s="8">
        <v>25015.61</v>
      </c>
      <c r="T577" s="8">
        <v>126</v>
      </c>
      <c r="U577" s="8">
        <v>14.1836</v>
      </c>
      <c r="V577" s="8">
        <v>66232</v>
      </c>
      <c r="W577" s="8">
        <v>46.37</v>
      </c>
      <c r="X577" s="8">
        <v>0.64</v>
      </c>
      <c r="Y577" s="8">
        <v>42.31</v>
      </c>
      <c r="Z577" s="8">
        <v>1.8743000000000001</v>
      </c>
      <c r="AA577" s="8">
        <v>99.884676422511404</v>
      </c>
    </row>
    <row r="578" spans="1:27" ht="13" x14ac:dyDescent="0.15">
      <c r="A578" s="7" t="s">
        <v>421</v>
      </c>
      <c r="B578" s="7" t="s">
        <v>422</v>
      </c>
      <c r="C578" s="7" t="s">
        <v>422</v>
      </c>
      <c r="D578" s="7" t="s">
        <v>9753</v>
      </c>
      <c r="E578" s="7" t="s">
        <v>424</v>
      </c>
      <c r="F578" s="7" t="s">
        <v>425</v>
      </c>
      <c r="G578" s="7" t="s">
        <v>426</v>
      </c>
      <c r="H578" s="7" t="s">
        <v>10246</v>
      </c>
      <c r="I578" s="7" t="s">
        <v>10247</v>
      </c>
      <c r="J578" s="7" t="s">
        <v>10248</v>
      </c>
      <c r="K578" s="7" t="s">
        <v>16</v>
      </c>
      <c r="L578" s="8">
        <v>1.86</v>
      </c>
      <c r="M578" s="8">
        <v>36300976</v>
      </c>
      <c r="N578" s="8">
        <v>36144116</v>
      </c>
      <c r="O578" s="8">
        <v>36115092</v>
      </c>
      <c r="P578" s="8">
        <v>5119631424</v>
      </c>
      <c r="Q578" s="8">
        <v>5116244799</v>
      </c>
      <c r="R578" s="8">
        <v>11132975</v>
      </c>
      <c r="S578" s="8">
        <v>9136.6016</v>
      </c>
      <c r="T578" s="8">
        <v>216</v>
      </c>
      <c r="U578" s="8">
        <v>14.9533</v>
      </c>
      <c r="V578" s="8">
        <v>178949</v>
      </c>
      <c r="W578" s="8">
        <v>47.73</v>
      </c>
      <c r="X578" s="8">
        <v>0.97</v>
      </c>
      <c r="Y578" s="8">
        <v>40.57</v>
      </c>
      <c r="Z578" s="8">
        <v>1.8554999999999999</v>
      </c>
      <c r="AA578" s="8">
        <v>99.567890406032006</v>
      </c>
    </row>
    <row r="579" spans="1:27" ht="13" x14ac:dyDescent="0.15">
      <c r="A579" s="7" t="s">
        <v>2010</v>
      </c>
      <c r="B579" s="7" t="s">
        <v>2011</v>
      </c>
      <c r="C579" s="7" t="s">
        <v>2011</v>
      </c>
      <c r="D579" s="7" t="s">
        <v>2026</v>
      </c>
      <c r="E579" s="7" t="s">
        <v>13</v>
      </c>
      <c r="F579" s="7" t="s">
        <v>14</v>
      </c>
      <c r="G579" s="7" t="s">
        <v>15</v>
      </c>
      <c r="H579" s="7" t="s">
        <v>10242</v>
      </c>
      <c r="I579" s="8">
        <v>1992</v>
      </c>
      <c r="J579" s="7" t="s">
        <v>10240</v>
      </c>
      <c r="K579" s="7" t="s">
        <v>16</v>
      </c>
      <c r="L579" s="8">
        <v>1.86</v>
      </c>
      <c r="M579" s="8">
        <v>41879876</v>
      </c>
      <c r="N579" s="8">
        <v>41832038</v>
      </c>
      <c r="O579" s="8">
        <v>41803114</v>
      </c>
      <c r="P579" s="8">
        <v>5121157938</v>
      </c>
      <c r="Q579" s="8">
        <v>5119064918</v>
      </c>
      <c r="R579" s="8">
        <v>5508478</v>
      </c>
      <c r="S579" s="8">
        <v>13320.560100000001</v>
      </c>
      <c r="T579" s="8">
        <v>155</v>
      </c>
      <c r="U579" s="8">
        <v>14.587999999999999</v>
      </c>
      <c r="V579" s="8">
        <v>56275</v>
      </c>
      <c r="W579" s="8">
        <v>46.11</v>
      </c>
      <c r="X579" s="8">
        <v>0.66</v>
      </c>
      <c r="Y579" s="8">
        <v>41.01</v>
      </c>
      <c r="Z579" s="8">
        <v>1.8561000000000001</v>
      </c>
      <c r="AA579" s="8">
        <v>99.8857733007614</v>
      </c>
    </row>
    <row r="580" spans="1:27" ht="13" x14ac:dyDescent="0.15">
      <c r="A580" s="7" t="s">
        <v>421</v>
      </c>
      <c r="B580" s="7" t="s">
        <v>422</v>
      </c>
      <c r="C580" s="7" t="s">
        <v>422</v>
      </c>
      <c r="D580" s="7" t="s">
        <v>9807</v>
      </c>
      <c r="E580" s="7" t="s">
        <v>424</v>
      </c>
      <c r="F580" s="7" t="s">
        <v>425</v>
      </c>
      <c r="G580" s="7" t="s">
        <v>426</v>
      </c>
      <c r="H580" s="7" t="s">
        <v>10246</v>
      </c>
      <c r="I580" s="7" t="s">
        <v>10247</v>
      </c>
      <c r="J580" s="7" t="s">
        <v>10248</v>
      </c>
      <c r="K580" s="7" t="s">
        <v>16</v>
      </c>
      <c r="L580" s="8">
        <v>1.85</v>
      </c>
      <c r="M580" s="8">
        <v>35679436</v>
      </c>
      <c r="N580" s="8">
        <v>35525870</v>
      </c>
      <c r="O580" s="8">
        <v>35492264</v>
      </c>
      <c r="P580" s="8">
        <v>5108964699</v>
      </c>
      <c r="Q580" s="8">
        <v>5105957033</v>
      </c>
      <c r="R580" s="8">
        <v>10132654</v>
      </c>
      <c r="S580" s="8">
        <v>9205.0866999999998</v>
      </c>
      <c r="T580" s="8">
        <v>266</v>
      </c>
      <c r="U580" s="8">
        <v>15.062099999999999</v>
      </c>
      <c r="V580" s="8">
        <v>176718</v>
      </c>
      <c r="W580" s="8">
        <v>47.82</v>
      </c>
      <c r="X580" s="8">
        <v>0.91</v>
      </c>
      <c r="Y580" s="8">
        <v>40.56</v>
      </c>
      <c r="Z580" s="8">
        <v>1.8515999999999999</v>
      </c>
      <c r="AA580" s="8">
        <v>99.5695952144535</v>
      </c>
    </row>
    <row r="581" spans="1:27" ht="13" x14ac:dyDescent="0.15">
      <c r="A581" s="7" t="s">
        <v>1211</v>
      </c>
      <c r="B581" s="7" t="s">
        <v>1212</v>
      </c>
      <c r="C581" s="7" t="s">
        <v>1212</v>
      </c>
      <c r="D581" s="7" t="s">
        <v>9656</v>
      </c>
      <c r="E581" s="7" t="s">
        <v>48</v>
      </c>
      <c r="F581" s="7" t="s">
        <v>49</v>
      </c>
      <c r="G581" s="7" t="s">
        <v>426</v>
      </c>
      <c r="H581" s="7" t="s">
        <v>10239</v>
      </c>
      <c r="I581" s="8">
        <v>1992</v>
      </c>
      <c r="J581" s="7" t="s">
        <v>10240</v>
      </c>
      <c r="K581" s="7" t="s">
        <v>16</v>
      </c>
      <c r="L581" s="8">
        <v>1.85</v>
      </c>
      <c r="M581" s="8">
        <v>40351982</v>
      </c>
      <c r="N581" s="8">
        <v>40302941</v>
      </c>
      <c r="O581" s="8">
        <v>40270464</v>
      </c>
      <c r="P581" s="8">
        <v>5106764459</v>
      </c>
      <c r="Q581" s="8">
        <v>5103856415</v>
      </c>
      <c r="R581" s="8">
        <v>3806239</v>
      </c>
      <c r="S581" s="8">
        <v>11758.4028</v>
      </c>
      <c r="T581" s="8">
        <v>175</v>
      </c>
      <c r="U581" s="8">
        <v>14.601000000000001</v>
      </c>
      <c r="V581" s="8">
        <v>22859</v>
      </c>
      <c r="W581" s="8">
        <v>45.08</v>
      </c>
      <c r="X581" s="8">
        <v>0.80999999999999905</v>
      </c>
      <c r="Y581" s="8">
        <v>41.28</v>
      </c>
      <c r="Z581" s="8">
        <v>1.8508</v>
      </c>
      <c r="AA581" s="8">
        <v>99.878466936270897</v>
      </c>
    </row>
    <row r="582" spans="1:27" ht="13" x14ac:dyDescent="0.15">
      <c r="A582" s="7" t="s">
        <v>1918</v>
      </c>
      <c r="B582" s="7" t="s">
        <v>1919</v>
      </c>
      <c r="C582" s="7" t="s">
        <v>1919</v>
      </c>
      <c r="D582" s="7" t="s">
        <v>1968</v>
      </c>
      <c r="E582" s="7" t="s">
        <v>48</v>
      </c>
      <c r="F582" s="7" t="s">
        <v>49</v>
      </c>
      <c r="G582" s="7" t="s">
        <v>25</v>
      </c>
      <c r="H582" s="7" t="s">
        <v>10244</v>
      </c>
      <c r="I582" s="8">
        <v>1992</v>
      </c>
      <c r="J582" s="7" t="s">
        <v>10240</v>
      </c>
      <c r="K582" s="7" t="s">
        <v>16</v>
      </c>
      <c r="L582" s="8">
        <v>1.84</v>
      </c>
      <c r="M582" s="8">
        <v>38451760</v>
      </c>
      <c r="N582" s="8">
        <v>38383904</v>
      </c>
      <c r="O582" s="8">
        <v>38335278</v>
      </c>
      <c r="P582" s="8">
        <v>5084618732</v>
      </c>
      <c r="Q582" s="8">
        <v>5082003563</v>
      </c>
      <c r="R582" s="8">
        <v>5653633</v>
      </c>
      <c r="S582" s="8">
        <v>10773.884</v>
      </c>
      <c r="T582" s="8">
        <v>213</v>
      </c>
      <c r="U582" s="8">
        <v>14.9198</v>
      </c>
      <c r="V582" s="8">
        <v>127066</v>
      </c>
      <c r="W582" s="8">
        <v>44.93</v>
      </c>
      <c r="X582" s="8">
        <v>0.80999999999999905</v>
      </c>
      <c r="Y582" s="8">
        <v>42.14</v>
      </c>
      <c r="Z582" s="8">
        <v>1.8428</v>
      </c>
      <c r="AA582" s="8">
        <v>99.823529534148705</v>
      </c>
    </row>
    <row r="583" spans="1:27" ht="13" x14ac:dyDescent="0.15">
      <c r="A583" s="7" t="s">
        <v>421</v>
      </c>
      <c r="B583" s="7" t="s">
        <v>422</v>
      </c>
      <c r="C583" s="7" t="s">
        <v>422</v>
      </c>
      <c r="D583" s="7" t="s">
        <v>10115</v>
      </c>
      <c r="E583" s="7" t="s">
        <v>424</v>
      </c>
      <c r="F583" s="7" t="s">
        <v>425</v>
      </c>
      <c r="G583" s="7" t="s">
        <v>426</v>
      </c>
      <c r="H583" s="7" t="s">
        <v>10246</v>
      </c>
      <c r="I583" s="7" t="s">
        <v>10247</v>
      </c>
      <c r="J583" s="7" t="s">
        <v>10248</v>
      </c>
      <c r="K583" s="7" t="s">
        <v>16</v>
      </c>
      <c r="L583" s="8">
        <v>1.83</v>
      </c>
      <c r="M583" s="8">
        <v>35410506</v>
      </c>
      <c r="N583" s="8">
        <v>35279902</v>
      </c>
      <c r="O583" s="8">
        <v>35254802</v>
      </c>
      <c r="P583" s="8">
        <v>5050733378</v>
      </c>
      <c r="Q583" s="8">
        <v>5047622674</v>
      </c>
      <c r="R583" s="8">
        <v>10278893</v>
      </c>
      <c r="S583" s="8">
        <v>8771.7404000000006</v>
      </c>
      <c r="T583" s="8">
        <v>233</v>
      </c>
      <c r="U583" s="8">
        <v>15.2994</v>
      </c>
      <c r="V583" s="8">
        <v>174540</v>
      </c>
      <c r="W583" s="8">
        <v>47.5</v>
      </c>
      <c r="X583" s="8">
        <v>0.92999999999999905</v>
      </c>
      <c r="Y583" s="8">
        <v>41.27</v>
      </c>
      <c r="Z583" s="8">
        <v>1.8305</v>
      </c>
      <c r="AA583" s="8">
        <v>99.631171607657905</v>
      </c>
    </row>
    <row r="584" spans="1:27" ht="13" x14ac:dyDescent="0.15">
      <c r="A584" s="7" t="s">
        <v>1211</v>
      </c>
      <c r="B584" s="7" t="s">
        <v>1212</v>
      </c>
      <c r="C584" s="7" t="s">
        <v>1212</v>
      </c>
      <c r="D584" s="7" t="s">
        <v>9606</v>
      </c>
      <c r="E584" s="7" t="s">
        <v>48</v>
      </c>
      <c r="F584" s="7" t="s">
        <v>49</v>
      </c>
      <c r="G584" s="7" t="s">
        <v>426</v>
      </c>
      <c r="H584" s="7" t="s">
        <v>10239</v>
      </c>
      <c r="I584" s="8">
        <v>1992</v>
      </c>
      <c r="J584" s="7" t="s">
        <v>10240</v>
      </c>
      <c r="K584" s="7" t="s">
        <v>16</v>
      </c>
      <c r="L584" s="8">
        <v>1.83</v>
      </c>
      <c r="M584" s="8">
        <v>40617378</v>
      </c>
      <c r="N584" s="8">
        <v>40572286</v>
      </c>
      <c r="O584" s="8">
        <v>40543780</v>
      </c>
      <c r="P584" s="8">
        <v>5053639525</v>
      </c>
      <c r="Q584" s="8">
        <v>5050733221</v>
      </c>
      <c r="R584" s="8">
        <v>4044949</v>
      </c>
      <c r="S584" s="8">
        <v>12994.0942</v>
      </c>
      <c r="T584" s="8">
        <v>168</v>
      </c>
      <c r="U584" s="8">
        <v>14.654500000000001</v>
      </c>
      <c r="V584" s="8">
        <v>23173</v>
      </c>
      <c r="W584" s="8">
        <v>45.06</v>
      </c>
      <c r="X584" s="8">
        <v>0.80999999999999905</v>
      </c>
      <c r="Y584" s="8">
        <v>41.93</v>
      </c>
      <c r="Z584" s="8">
        <v>1.8315999999999999</v>
      </c>
      <c r="AA584" s="8">
        <v>99.888983478943402</v>
      </c>
    </row>
    <row r="585" spans="1:27" ht="13" x14ac:dyDescent="0.15">
      <c r="A585" s="7" t="s">
        <v>20</v>
      </c>
      <c r="B585" s="7" t="s">
        <v>21</v>
      </c>
      <c r="C585" s="7" t="s">
        <v>21</v>
      </c>
      <c r="D585" s="7" t="s">
        <v>440</v>
      </c>
      <c r="E585" s="7" t="s">
        <v>23</v>
      </c>
      <c r="F585" s="7" t="s">
        <v>24</v>
      </c>
      <c r="G585" s="7" t="s">
        <v>25</v>
      </c>
      <c r="H585" s="7" t="s">
        <v>10237</v>
      </c>
      <c r="I585" s="8">
        <v>2022</v>
      </c>
      <c r="J585" s="7" t="s">
        <v>10238</v>
      </c>
      <c r="K585" s="7" t="s">
        <v>16</v>
      </c>
      <c r="L585" s="8">
        <v>1.83</v>
      </c>
      <c r="M585" s="8">
        <v>37777346</v>
      </c>
      <c r="N585" s="8">
        <v>37730441</v>
      </c>
      <c r="O585" s="8">
        <v>37711424</v>
      </c>
      <c r="P585" s="8">
        <v>5062390472</v>
      </c>
      <c r="Q585" s="8">
        <v>5060082412</v>
      </c>
      <c r="R585" s="8">
        <v>5276882</v>
      </c>
      <c r="S585" s="8">
        <v>13850.2984</v>
      </c>
      <c r="T585" s="8">
        <v>212</v>
      </c>
      <c r="U585" s="8">
        <v>15.0687</v>
      </c>
      <c r="V585" s="8">
        <v>67944</v>
      </c>
      <c r="W585" s="8">
        <v>45.07</v>
      </c>
      <c r="X585" s="8">
        <v>0.73</v>
      </c>
      <c r="Y585" s="8">
        <v>43.43</v>
      </c>
      <c r="Z585" s="8">
        <v>1.8348</v>
      </c>
      <c r="AA585" s="8">
        <v>99.875838286787001</v>
      </c>
    </row>
    <row r="586" spans="1:27" ht="13" x14ac:dyDescent="0.15">
      <c r="A586" s="7" t="s">
        <v>45</v>
      </c>
      <c r="B586" s="7" t="s">
        <v>2187</v>
      </c>
      <c r="C586" s="7" t="s">
        <v>46</v>
      </c>
      <c r="D586" s="7" t="s">
        <v>2188</v>
      </c>
      <c r="E586" s="7" t="s">
        <v>48</v>
      </c>
      <c r="F586" s="7" t="s">
        <v>49</v>
      </c>
      <c r="G586" s="7" t="s">
        <v>25</v>
      </c>
      <c r="H586" s="7" t="s">
        <v>10237</v>
      </c>
      <c r="I586" s="8">
        <v>2000</v>
      </c>
      <c r="J586" s="7" t="s">
        <v>10240</v>
      </c>
      <c r="K586" s="7" t="s">
        <v>16</v>
      </c>
      <c r="L586" s="8">
        <v>1.82</v>
      </c>
      <c r="M586" s="8">
        <v>47385550</v>
      </c>
      <c r="N586" s="8">
        <v>47330440</v>
      </c>
      <c r="O586" s="8">
        <v>47308588</v>
      </c>
      <c r="P586" s="8">
        <v>5030222671</v>
      </c>
      <c r="Q586" s="8">
        <v>5028232726</v>
      </c>
      <c r="R586" s="8">
        <v>4561409</v>
      </c>
      <c r="S586" s="8">
        <v>28039.587</v>
      </c>
      <c r="T586" s="8">
        <v>114</v>
      </c>
      <c r="U586" s="8">
        <v>14.0381</v>
      </c>
      <c r="V586" s="8">
        <v>473849</v>
      </c>
      <c r="W586" s="8">
        <v>46.31</v>
      </c>
      <c r="X586" s="8">
        <v>0.55999999999999905</v>
      </c>
      <c r="Y586" s="8">
        <v>41.19</v>
      </c>
      <c r="Z586" s="8">
        <v>1.8230999999999999</v>
      </c>
      <c r="AA586" s="8">
        <v>99.883698722500796</v>
      </c>
    </row>
    <row r="587" spans="1:27" ht="13" x14ac:dyDescent="0.15">
      <c r="A587" s="7" t="s">
        <v>2010</v>
      </c>
      <c r="B587" s="7" t="s">
        <v>2011</v>
      </c>
      <c r="C587" s="7" t="s">
        <v>2011</v>
      </c>
      <c r="D587" s="7" t="s">
        <v>2044</v>
      </c>
      <c r="E587" s="7" t="s">
        <v>13</v>
      </c>
      <c r="F587" s="7" t="s">
        <v>14</v>
      </c>
      <c r="G587" s="7" t="s">
        <v>15</v>
      </c>
      <c r="H587" s="7" t="s">
        <v>10242</v>
      </c>
      <c r="I587" s="8">
        <v>1992</v>
      </c>
      <c r="J587" s="7" t="s">
        <v>10240</v>
      </c>
      <c r="K587" s="7" t="s">
        <v>16</v>
      </c>
      <c r="L587" s="8">
        <v>1.81</v>
      </c>
      <c r="M587" s="8">
        <v>38825514</v>
      </c>
      <c r="N587" s="8">
        <v>38772352</v>
      </c>
      <c r="O587" s="8">
        <v>38733488</v>
      </c>
      <c r="P587" s="8">
        <v>4993756864</v>
      </c>
      <c r="Q587" s="8">
        <v>4991723152</v>
      </c>
      <c r="R587" s="8">
        <v>3843103</v>
      </c>
      <c r="S587" s="8">
        <v>12878.0077</v>
      </c>
      <c r="T587" s="8">
        <v>181</v>
      </c>
      <c r="U587" s="8">
        <v>14.6624</v>
      </c>
      <c r="V587" s="8">
        <v>48621</v>
      </c>
      <c r="W587" s="8">
        <v>45.33</v>
      </c>
      <c r="X587" s="8">
        <v>0.99</v>
      </c>
      <c r="Y587" s="8">
        <v>41.91</v>
      </c>
      <c r="Z587" s="8">
        <v>1.8099000000000001</v>
      </c>
      <c r="AA587" s="8">
        <v>99.863074575136295</v>
      </c>
    </row>
    <row r="588" spans="1:27" ht="13" x14ac:dyDescent="0.15">
      <c r="A588" s="7" t="s">
        <v>4633</v>
      </c>
      <c r="B588" s="7" t="s">
        <v>4634</v>
      </c>
      <c r="C588" s="7" t="s">
        <v>4634</v>
      </c>
      <c r="D588" s="7" t="s">
        <v>10189</v>
      </c>
      <c r="E588" s="7" t="s">
        <v>48</v>
      </c>
      <c r="F588" s="7" t="s">
        <v>49</v>
      </c>
      <c r="G588" s="7" t="s">
        <v>426</v>
      </c>
      <c r="H588" s="7" t="s">
        <v>10255</v>
      </c>
      <c r="I588" s="8">
        <v>1992</v>
      </c>
      <c r="J588" s="7" t="s">
        <v>10240</v>
      </c>
      <c r="K588" s="7" t="s">
        <v>16</v>
      </c>
      <c r="L588" s="8">
        <v>1.81</v>
      </c>
      <c r="M588" s="8">
        <v>39684384</v>
      </c>
      <c r="N588" s="8">
        <v>39621718</v>
      </c>
      <c r="O588" s="8">
        <v>39576790</v>
      </c>
      <c r="P588" s="8">
        <v>4994772063</v>
      </c>
      <c r="Q588" s="8">
        <v>4991864506</v>
      </c>
      <c r="R588" s="8">
        <v>3171442</v>
      </c>
      <c r="S588" s="8">
        <v>15781.2222</v>
      </c>
      <c r="T588" s="8">
        <v>167</v>
      </c>
      <c r="U588" s="8">
        <v>14.434699999999999</v>
      </c>
      <c r="V588" s="8">
        <v>22113</v>
      </c>
      <c r="W588" s="8">
        <v>46.2</v>
      </c>
      <c r="X588" s="8">
        <v>0.91</v>
      </c>
      <c r="Y588" s="8">
        <v>41.72</v>
      </c>
      <c r="Z588" s="8">
        <v>1.8103</v>
      </c>
      <c r="AA588" s="8">
        <v>99.842089019197005</v>
      </c>
    </row>
    <row r="589" spans="1:27" ht="13" x14ac:dyDescent="0.15">
      <c r="A589" s="7" t="s">
        <v>4459</v>
      </c>
      <c r="B589" s="7" t="s">
        <v>4460</v>
      </c>
      <c r="C589" s="7" t="s">
        <v>4460</v>
      </c>
      <c r="D589" s="7" t="s">
        <v>9558</v>
      </c>
      <c r="E589" s="7" t="s">
        <v>48</v>
      </c>
      <c r="F589" s="7" t="s">
        <v>49</v>
      </c>
      <c r="G589" s="7" t="s">
        <v>25</v>
      </c>
      <c r="H589" s="7" t="s">
        <v>10256</v>
      </c>
      <c r="I589" s="8">
        <v>2000</v>
      </c>
      <c r="J589" s="7" t="s">
        <v>10240</v>
      </c>
      <c r="K589" s="7" t="s">
        <v>16</v>
      </c>
      <c r="L589" s="8">
        <v>1.8</v>
      </c>
      <c r="M589" s="8">
        <v>54799424</v>
      </c>
      <c r="N589" s="8">
        <v>54749081</v>
      </c>
      <c r="O589" s="8">
        <v>54726372</v>
      </c>
      <c r="P589" s="8">
        <v>4967957736</v>
      </c>
      <c r="Q589" s="8">
        <v>4965995035</v>
      </c>
      <c r="R589" s="8">
        <v>7536884</v>
      </c>
      <c r="S589" s="8">
        <v>72093.622199999998</v>
      </c>
      <c r="T589" s="8">
        <v>94</v>
      </c>
      <c r="U589" s="8">
        <v>13.154999999999999</v>
      </c>
      <c r="V589" s="8">
        <v>472970</v>
      </c>
      <c r="W589" s="8">
        <v>49.62</v>
      </c>
      <c r="X589" s="8">
        <v>0.63</v>
      </c>
      <c r="Y589" s="8">
        <v>38.450000000000003</v>
      </c>
      <c r="Z589" s="8">
        <v>1.8005</v>
      </c>
      <c r="AA589" s="8">
        <v>99.908132246061498</v>
      </c>
    </row>
    <row r="590" spans="1:27" ht="13" x14ac:dyDescent="0.15">
      <c r="A590" s="7" t="s">
        <v>1918</v>
      </c>
      <c r="B590" s="7" t="s">
        <v>1919</v>
      </c>
      <c r="C590" s="7" t="s">
        <v>1919</v>
      </c>
      <c r="D590" s="7" t="s">
        <v>2172</v>
      </c>
      <c r="E590" s="7" t="s">
        <v>48</v>
      </c>
      <c r="F590" s="7" t="s">
        <v>49</v>
      </c>
      <c r="G590" s="7" t="s">
        <v>25</v>
      </c>
      <c r="H590" s="7" t="s">
        <v>10244</v>
      </c>
      <c r="I590" s="8">
        <v>1992</v>
      </c>
      <c r="J590" s="7" t="s">
        <v>10240</v>
      </c>
      <c r="K590" s="7" t="s">
        <v>16</v>
      </c>
      <c r="L590" s="8">
        <v>1.79</v>
      </c>
      <c r="M590" s="8">
        <v>36801414</v>
      </c>
      <c r="N590" s="8">
        <v>36733590</v>
      </c>
      <c r="O590" s="8">
        <v>36686656</v>
      </c>
      <c r="P590" s="8">
        <v>4952361188</v>
      </c>
      <c r="Q590" s="8">
        <v>4949851174</v>
      </c>
      <c r="R590" s="8">
        <v>4690627</v>
      </c>
      <c r="S590" s="8">
        <v>10120.4776</v>
      </c>
      <c r="T590" s="8">
        <v>218</v>
      </c>
      <c r="U590" s="8">
        <v>14.948</v>
      </c>
      <c r="V590" s="8">
        <v>126556</v>
      </c>
      <c r="W590" s="8">
        <v>44.85</v>
      </c>
      <c r="X590" s="8">
        <v>0.80999999999999905</v>
      </c>
      <c r="Y590" s="8">
        <v>41.76</v>
      </c>
      <c r="Z590" s="8">
        <v>1.7948999999999999</v>
      </c>
      <c r="AA590" s="8">
        <v>99.815702733595998</v>
      </c>
    </row>
    <row r="591" spans="1:27" ht="13" x14ac:dyDescent="0.15">
      <c r="A591" s="7" t="s">
        <v>442</v>
      </c>
      <c r="B591" s="7" t="s">
        <v>443</v>
      </c>
      <c r="C591" s="7" t="s">
        <v>443</v>
      </c>
      <c r="D591" s="7" t="s">
        <v>516</v>
      </c>
      <c r="E591" s="7" t="s">
        <v>13</v>
      </c>
      <c r="F591" s="7" t="s">
        <v>14</v>
      </c>
      <c r="G591" s="7" t="s">
        <v>15</v>
      </c>
      <c r="H591" s="7" t="s">
        <v>10249</v>
      </c>
      <c r="I591" s="8">
        <v>1992</v>
      </c>
      <c r="J591" s="7" t="s">
        <v>10240</v>
      </c>
      <c r="K591" s="7" t="s">
        <v>16</v>
      </c>
      <c r="L591" s="8">
        <v>1.79</v>
      </c>
      <c r="M591" s="8">
        <v>39497890</v>
      </c>
      <c r="N591" s="8">
        <v>39416037</v>
      </c>
      <c r="O591" s="8">
        <v>39369778</v>
      </c>
      <c r="P591" s="8">
        <v>4938000160</v>
      </c>
      <c r="Q591" s="8">
        <v>4935631866</v>
      </c>
      <c r="R591" s="8">
        <v>4700228</v>
      </c>
      <c r="S591" s="8">
        <v>13477.860199999999</v>
      </c>
      <c r="T591" s="8">
        <v>173</v>
      </c>
      <c r="U591" s="8">
        <v>14.539899999999999</v>
      </c>
      <c r="V591" s="8">
        <v>31482</v>
      </c>
      <c r="W591" s="8">
        <v>45.5</v>
      </c>
      <c r="X591" s="8">
        <v>0.79</v>
      </c>
      <c r="Y591" s="8">
        <v>39.93</v>
      </c>
      <c r="Z591" s="8">
        <v>1.7897000000000001</v>
      </c>
      <c r="AA591" s="8">
        <v>99.792766145229507</v>
      </c>
    </row>
    <row r="592" spans="1:27" ht="13" x14ac:dyDescent="0.15">
      <c r="A592" s="7" t="s">
        <v>2284</v>
      </c>
      <c r="B592" s="7" t="s">
        <v>2285</v>
      </c>
      <c r="C592" s="7" t="s">
        <v>2285</v>
      </c>
      <c r="D592" s="7" t="s">
        <v>2340</v>
      </c>
      <c r="E592" s="7" t="s">
        <v>13</v>
      </c>
      <c r="F592" s="7" t="s">
        <v>14</v>
      </c>
      <c r="G592" s="7" t="s">
        <v>15</v>
      </c>
      <c r="H592" s="7" t="s">
        <v>10239</v>
      </c>
      <c r="I592" s="8">
        <v>1992</v>
      </c>
      <c r="J592" s="7" t="s">
        <v>10240</v>
      </c>
      <c r="K592" s="7" t="s">
        <v>16</v>
      </c>
      <c r="L592" s="8">
        <v>1.79</v>
      </c>
      <c r="M592" s="8">
        <v>43440960</v>
      </c>
      <c r="N592" s="8">
        <v>43394332</v>
      </c>
      <c r="O592" s="8">
        <v>43378840</v>
      </c>
      <c r="P592" s="8">
        <v>4925467371</v>
      </c>
      <c r="Q592" s="8">
        <v>4923551082</v>
      </c>
      <c r="R592" s="8">
        <v>8757855</v>
      </c>
      <c r="S592" s="8">
        <v>21745.065999999999</v>
      </c>
      <c r="T592" s="8">
        <v>135</v>
      </c>
      <c r="U592" s="8">
        <v>14.324199999999999</v>
      </c>
      <c r="V592" s="8">
        <v>236817</v>
      </c>
      <c r="W592" s="8">
        <v>45.75</v>
      </c>
      <c r="X592" s="8">
        <v>0.51</v>
      </c>
      <c r="Y592" s="8">
        <v>43.33</v>
      </c>
      <c r="Z592" s="8">
        <v>1.7850999999999999</v>
      </c>
      <c r="AA592" s="8">
        <v>99.8926635138818</v>
      </c>
    </row>
    <row r="593" spans="1:27" ht="13" x14ac:dyDescent="0.15">
      <c r="A593" s="7" t="s">
        <v>20</v>
      </c>
      <c r="B593" s="7" t="s">
        <v>21</v>
      </c>
      <c r="C593" s="7" t="s">
        <v>21</v>
      </c>
      <c r="D593" s="7" t="s">
        <v>22</v>
      </c>
      <c r="E593" s="7" t="s">
        <v>23</v>
      </c>
      <c r="F593" s="7" t="s">
        <v>24</v>
      </c>
      <c r="G593" s="7" t="s">
        <v>25</v>
      </c>
      <c r="H593" s="7" t="s">
        <v>10237</v>
      </c>
      <c r="I593" s="8">
        <v>2022</v>
      </c>
      <c r="J593" s="7" t="s">
        <v>10238</v>
      </c>
      <c r="K593" s="7" t="s">
        <v>16</v>
      </c>
      <c r="L593" s="8">
        <v>1.79</v>
      </c>
      <c r="M593" s="8">
        <v>39870832</v>
      </c>
      <c r="N593" s="8">
        <v>39829071</v>
      </c>
      <c r="O593" s="8">
        <v>39811960</v>
      </c>
      <c r="P593" s="8">
        <v>4947848704</v>
      </c>
      <c r="Q593" s="8">
        <v>4945702643</v>
      </c>
      <c r="R593" s="8">
        <v>4676033</v>
      </c>
      <c r="S593" s="8">
        <v>12881.573200000001</v>
      </c>
      <c r="T593" s="8">
        <v>153</v>
      </c>
      <c r="U593" s="8">
        <v>14.6206</v>
      </c>
      <c r="V593" s="8">
        <v>64072</v>
      </c>
      <c r="W593" s="8">
        <v>45.24</v>
      </c>
      <c r="X593" s="8">
        <v>0.66</v>
      </c>
      <c r="Y593" s="8">
        <v>43.18</v>
      </c>
      <c r="Z593" s="8">
        <v>1.7931999999999999</v>
      </c>
      <c r="AA593" s="8">
        <v>99.895259271238601</v>
      </c>
    </row>
    <row r="594" spans="1:27" ht="13" x14ac:dyDescent="0.15">
      <c r="A594" s="7" t="s">
        <v>421</v>
      </c>
      <c r="B594" s="7" t="s">
        <v>422</v>
      </c>
      <c r="C594" s="7" t="s">
        <v>422</v>
      </c>
      <c r="D594" s="7" t="s">
        <v>9833</v>
      </c>
      <c r="E594" s="7" t="s">
        <v>424</v>
      </c>
      <c r="F594" s="7" t="s">
        <v>425</v>
      </c>
      <c r="G594" s="7" t="s">
        <v>426</v>
      </c>
      <c r="H594" s="7" t="s">
        <v>10246</v>
      </c>
      <c r="I594" s="7" t="s">
        <v>10247</v>
      </c>
      <c r="J594" s="7" t="s">
        <v>10248</v>
      </c>
      <c r="K594" s="7" t="s">
        <v>16</v>
      </c>
      <c r="L594" s="8">
        <v>1.77</v>
      </c>
      <c r="M594" s="8">
        <v>34011452</v>
      </c>
      <c r="N594" s="8">
        <v>33872667</v>
      </c>
      <c r="O594" s="8">
        <v>33843110</v>
      </c>
      <c r="P594" s="8">
        <v>4875636006</v>
      </c>
      <c r="Q594" s="8">
        <v>4872520106</v>
      </c>
      <c r="R594" s="8">
        <v>10030602</v>
      </c>
      <c r="S594" s="8">
        <v>8939.1875</v>
      </c>
      <c r="T594" s="8">
        <v>263</v>
      </c>
      <c r="U594" s="8">
        <v>14.8766</v>
      </c>
      <c r="V594" s="8">
        <v>171351</v>
      </c>
      <c r="W594" s="8">
        <v>46.42</v>
      </c>
      <c r="X594" s="8">
        <v>0.91</v>
      </c>
      <c r="Y594" s="8">
        <v>42.18</v>
      </c>
      <c r="Z594" s="8">
        <v>1.7670999999999999</v>
      </c>
      <c r="AA594" s="8">
        <v>99.591946265628394</v>
      </c>
    </row>
    <row r="595" spans="1:27" ht="13" x14ac:dyDescent="0.15">
      <c r="A595" s="7" t="s">
        <v>421</v>
      </c>
      <c r="B595" s="7" t="s">
        <v>422</v>
      </c>
      <c r="C595" s="7" t="s">
        <v>422</v>
      </c>
      <c r="D595" s="7" t="s">
        <v>10029</v>
      </c>
      <c r="E595" s="7" t="s">
        <v>424</v>
      </c>
      <c r="F595" s="7" t="s">
        <v>425</v>
      </c>
      <c r="G595" s="7" t="s">
        <v>426</v>
      </c>
      <c r="H595" s="7" t="s">
        <v>10246</v>
      </c>
      <c r="I595" s="7" t="s">
        <v>10247</v>
      </c>
      <c r="J595" s="7" t="s">
        <v>10248</v>
      </c>
      <c r="K595" s="7" t="s">
        <v>16</v>
      </c>
      <c r="L595" s="8">
        <v>1.77</v>
      </c>
      <c r="M595" s="8">
        <v>34423246</v>
      </c>
      <c r="N595" s="8">
        <v>34305693</v>
      </c>
      <c r="O595" s="8">
        <v>34276618</v>
      </c>
      <c r="P595" s="8">
        <v>4896841441</v>
      </c>
      <c r="Q595" s="8">
        <v>4893560371</v>
      </c>
      <c r="R595" s="8">
        <v>10284992</v>
      </c>
      <c r="S595" s="8">
        <v>8109.0998</v>
      </c>
      <c r="T595" s="8">
        <v>230</v>
      </c>
      <c r="U595" s="8">
        <v>14.8649</v>
      </c>
      <c r="V595" s="8">
        <v>172139</v>
      </c>
      <c r="W595" s="8">
        <v>47.12</v>
      </c>
      <c r="X595" s="8">
        <v>0.99</v>
      </c>
      <c r="Y595" s="8">
        <v>40.799999999999997</v>
      </c>
      <c r="Z595" s="8">
        <v>1.7747999999999999</v>
      </c>
      <c r="AA595" s="8">
        <v>99.658506928719007</v>
      </c>
    </row>
    <row r="596" spans="1:27" ht="13" x14ac:dyDescent="0.15">
      <c r="A596" s="7" t="s">
        <v>2182</v>
      </c>
      <c r="B596" s="7" t="s">
        <v>2183</v>
      </c>
      <c r="C596" s="7" t="s">
        <v>2184</v>
      </c>
      <c r="D596" s="7" t="s">
        <v>2192</v>
      </c>
      <c r="E596" s="7" t="s">
        <v>13</v>
      </c>
      <c r="F596" s="7" t="s">
        <v>14</v>
      </c>
      <c r="G596" s="7" t="s">
        <v>15</v>
      </c>
      <c r="H596" s="7" t="s">
        <v>10245</v>
      </c>
      <c r="I596" s="8">
        <v>1992</v>
      </c>
      <c r="J596" s="7" t="s">
        <v>10240</v>
      </c>
      <c r="K596" s="7" t="s">
        <v>16</v>
      </c>
      <c r="L596" s="8">
        <v>1.77</v>
      </c>
      <c r="M596" s="8">
        <v>38580216</v>
      </c>
      <c r="N596" s="8">
        <v>38536717</v>
      </c>
      <c r="O596" s="8">
        <v>38512770</v>
      </c>
      <c r="P596" s="8">
        <v>4886635401</v>
      </c>
      <c r="Q596" s="8">
        <v>4884000715</v>
      </c>
      <c r="R596" s="8">
        <v>4835741</v>
      </c>
      <c r="S596" s="8">
        <v>10352.1836</v>
      </c>
      <c r="T596" s="8">
        <v>167</v>
      </c>
      <c r="U596" s="8">
        <v>14.5823</v>
      </c>
      <c r="V596" s="8">
        <v>126226</v>
      </c>
      <c r="W596" s="8">
        <v>45.05</v>
      </c>
      <c r="X596" s="8">
        <v>0.73</v>
      </c>
      <c r="Y596" s="8">
        <v>41.29</v>
      </c>
      <c r="Z596" s="8">
        <v>1.7710999999999999</v>
      </c>
      <c r="AA596" s="8">
        <v>99.887250501655998</v>
      </c>
    </row>
    <row r="597" spans="1:27" ht="13" x14ac:dyDescent="0.15">
      <c r="A597" s="7" t="s">
        <v>1770</v>
      </c>
      <c r="B597" s="7" t="s">
        <v>1771</v>
      </c>
      <c r="C597" s="7" t="s">
        <v>1771</v>
      </c>
      <c r="D597" s="7" t="s">
        <v>1786</v>
      </c>
      <c r="E597" s="7" t="s">
        <v>48</v>
      </c>
      <c r="F597" s="7" t="s">
        <v>49</v>
      </c>
      <c r="G597" s="7" t="s">
        <v>25</v>
      </c>
      <c r="H597" s="7" t="s">
        <v>10242</v>
      </c>
      <c r="I597" s="8">
        <v>1992</v>
      </c>
      <c r="J597" s="7" t="s">
        <v>10240</v>
      </c>
      <c r="K597" s="7" t="s">
        <v>16</v>
      </c>
      <c r="L597" s="8">
        <v>1.77</v>
      </c>
      <c r="M597" s="8">
        <v>42829410</v>
      </c>
      <c r="N597" s="8">
        <v>42781713</v>
      </c>
      <c r="O597" s="8">
        <v>42751576</v>
      </c>
      <c r="P597" s="8">
        <v>4887808290</v>
      </c>
      <c r="Q597" s="8">
        <v>4884905140</v>
      </c>
      <c r="R597" s="8">
        <v>4105150</v>
      </c>
      <c r="S597" s="8">
        <v>18854.406800000001</v>
      </c>
      <c r="T597" s="8">
        <v>132</v>
      </c>
      <c r="U597" s="8">
        <v>14.0413</v>
      </c>
      <c r="V597" s="8">
        <v>20434</v>
      </c>
      <c r="W597" s="8">
        <v>46.01</v>
      </c>
      <c r="X597" s="8">
        <v>0.86</v>
      </c>
      <c r="Y597" s="8">
        <v>39.79</v>
      </c>
      <c r="Z597" s="8">
        <v>1.7715000000000001</v>
      </c>
      <c r="AA597" s="8">
        <v>99.888634935666801</v>
      </c>
    </row>
    <row r="598" spans="1:27" ht="13" x14ac:dyDescent="0.15">
      <c r="A598" s="7" t="s">
        <v>1652</v>
      </c>
      <c r="B598" s="7" t="s">
        <v>1653</v>
      </c>
      <c r="C598" s="7" t="s">
        <v>1653</v>
      </c>
      <c r="D598" s="7" t="s">
        <v>2567</v>
      </c>
      <c r="E598" s="7" t="s">
        <v>48</v>
      </c>
      <c r="F598" s="7" t="s">
        <v>49</v>
      </c>
      <c r="G598" s="7" t="s">
        <v>426</v>
      </c>
      <c r="H598" s="7" t="s">
        <v>10242</v>
      </c>
      <c r="I598" s="8">
        <v>1992</v>
      </c>
      <c r="J598" s="7" t="s">
        <v>10240</v>
      </c>
      <c r="K598" s="7" t="s">
        <v>16</v>
      </c>
      <c r="L598" s="8">
        <v>1.77</v>
      </c>
      <c r="M598" s="8">
        <v>38468974</v>
      </c>
      <c r="N598" s="8">
        <v>38414467</v>
      </c>
      <c r="O598" s="8">
        <v>38387336</v>
      </c>
      <c r="P598" s="8">
        <v>4897465258</v>
      </c>
      <c r="Q598" s="8">
        <v>4894479283</v>
      </c>
      <c r="R598" s="8">
        <v>4148429</v>
      </c>
      <c r="S598" s="8">
        <v>14202.5952</v>
      </c>
      <c r="T598" s="8">
        <v>184</v>
      </c>
      <c r="U598" s="8">
        <v>14.7157</v>
      </c>
      <c r="V598" s="8">
        <v>54907</v>
      </c>
      <c r="W598" s="8">
        <v>44.88</v>
      </c>
      <c r="X598" s="8">
        <v>0.85</v>
      </c>
      <c r="Y598" s="8">
        <v>41.92</v>
      </c>
      <c r="Z598" s="8">
        <v>1.7749999999999999</v>
      </c>
      <c r="AA598" s="8">
        <v>99.858309192233705</v>
      </c>
    </row>
    <row r="599" spans="1:27" ht="13" x14ac:dyDescent="0.15">
      <c r="A599" s="7" t="s">
        <v>20</v>
      </c>
      <c r="B599" s="7" t="s">
        <v>21</v>
      </c>
      <c r="C599" s="7" t="s">
        <v>21</v>
      </c>
      <c r="D599" s="7" t="s">
        <v>31</v>
      </c>
      <c r="E599" s="7" t="s">
        <v>23</v>
      </c>
      <c r="F599" s="7" t="s">
        <v>24</v>
      </c>
      <c r="G599" s="7" t="s">
        <v>25</v>
      </c>
      <c r="H599" s="7" t="s">
        <v>10237</v>
      </c>
      <c r="I599" s="8">
        <v>2022</v>
      </c>
      <c r="J599" s="7" t="s">
        <v>10238</v>
      </c>
      <c r="K599" s="7" t="s">
        <v>16</v>
      </c>
      <c r="L599" s="8">
        <v>1.77</v>
      </c>
      <c r="M599" s="8">
        <v>45074892</v>
      </c>
      <c r="N599" s="8">
        <v>45020576</v>
      </c>
      <c r="O599" s="8">
        <v>44993712</v>
      </c>
      <c r="P599" s="8">
        <v>4894474730</v>
      </c>
      <c r="Q599" s="8">
        <v>4892468366</v>
      </c>
      <c r="R599" s="8">
        <v>5702735</v>
      </c>
      <c r="S599" s="8">
        <v>24511.909899999999</v>
      </c>
      <c r="T599" s="8">
        <v>121</v>
      </c>
      <c r="U599" s="8">
        <v>14.070499999999999</v>
      </c>
      <c r="V599" s="8">
        <v>64157</v>
      </c>
      <c r="W599" s="8">
        <v>46.5</v>
      </c>
      <c r="X599" s="8">
        <v>0.62</v>
      </c>
      <c r="Y599" s="8">
        <v>42.11</v>
      </c>
      <c r="Z599" s="8">
        <v>1.7739</v>
      </c>
      <c r="AA599" s="8">
        <v>99.879498324699199</v>
      </c>
    </row>
    <row r="600" spans="1:27" ht="13" x14ac:dyDescent="0.15">
      <c r="A600" s="7" t="s">
        <v>421</v>
      </c>
      <c r="B600" s="7" t="s">
        <v>422</v>
      </c>
      <c r="C600" s="7" t="s">
        <v>422</v>
      </c>
      <c r="D600" s="7" t="s">
        <v>9530</v>
      </c>
      <c r="E600" s="7" t="s">
        <v>424</v>
      </c>
      <c r="F600" s="7" t="s">
        <v>425</v>
      </c>
      <c r="G600" s="7" t="s">
        <v>426</v>
      </c>
      <c r="H600" s="7" t="s">
        <v>10246</v>
      </c>
      <c r="I600" s="7" t="s">
        <v>10247</v>
      </c>
      <c r="J600" s="7" t="s">
        <v>10248</v>
      </c>
      <c r="K600" s="7" t="s">
        <v>16</v>
      </c>
      <c r="L600" s="8">
        <v>1.76</v>
      </c>
      <c r="M600" s="8">
        <v>34242792</v>
      </c>
      <c r="N600" s="8">
        <v>34065076</v>
      </c>
      <c r="O600" s="8">
        <v>34035890</v>
      </c>
      <c r="P600" s="8">
        <v>4856643043</v>
      </c>
      <c r="Q600" s="8">
        <v>4853388869</v>
      </c>
      <c r="R600" s="8">
        <v>9763979</v>
      </c>
      <c r="S600" s="8">
        <v>6322.9780000000001</v>
      </c>
      <c r="T600" s="8">
        <v>242</v>
      </c>
      <c r="U600" s="8">
        <v>15.013500000000001</v>
      </c>
      <c r="V600" s="8">
        <v>171386</v>
      </c>
      <c r="W600" s="8">
        <v>50.6</v>
      </c>
      <c r="X600" s="8">
        <v>1.1399999999999999</v>
      </c>
      <c r="Y600" s="8">
        <v>38.17</v>
      </c>
      <c r="Z600" s="8">
        <v>1.7602</v>
      </c>
      <c r="AA600" s="8">
        <v>99.481011945521203</v>
      </c>
    </row>
    <row r="601" spans="1:27" ht="13" x14ac:dyDescent="0.15">
      <c r="A601" s="7" t="s">
        <v>421</v>
      </c>
      <c r="B601" s="7" t="s">
        <v>422</v>
      </c>
      <c r="C601" s="7" t="s">
        <v>422</v>
      </c>
      <c r="D601" s="7" t="s">
        <v>9793</v>
      </c>
      <c r="E601" s="7" t="s">
        <v>424</v>
      </c>
      <c r="F601" s="7" t="s">
        <v>425</v>
      </c>
      <c r="G601" s="7" t="s">
        <v>426</v>
      </c>
      <c r="H601" s="7" t="s">
        <v>10246</v>
      </c>
      <c r="I601" s="7" t="s">
        <v>10247</v>
      </c>
      <c r="J601" s="7" t="s">
        <v>10248</v>
      </c>
      <c r="K601" s="7" t="s">
        <v>16</v>
      </c>
      <c r="L601" s="8">
        <v>1.76</v>
      </c>
      <c r="M601" s="8">
        <v>33683430</v>
      </c>
      <c r="N601" s="8">
        <v>33536237</v>
      </c>
      <c r="O601" s="8">
        <v>33504144</v>
      </c>
      <c r="P601" s="8">
        <v>4862577235</v>
      </c>
      <c r="Q601" s="8">
        <v>4859249837</v>
      </c>
      <c r="R601" s="8">
        <v>8670304</v>
      </c>
      <c r="S601" s="8">
        <v>12839.1468</v>
      </c>
      <c r="T601" s="8">
        <v>261</v>
      </c>
      <c r="U601" s="8">
        <v>14.970499999999999</v>
      </c>
      <c r="V601" s="8">
        <v>163210</v>
      </c>
      <c r="W601" s="8">
        <v>46.2</v>
      </c>
      <c r="X601" s="8">
        <v>0.94</v>
      </c>
      <c r="Y601" s="8">
        <v>41.28</v>
      </c>
      <c r="Z601" s="8">
        <v>1.7623</v>
      </c>
      <c r="AA601" s="8">
        <v>99.563010655387501</v>
      </c>
    </row>
    <row r="602" spans="1:27" ht="13" x14ac:dyDescent="0.15">
      <c r="A602" s="7" t="s">
        <v>421</v>
      </c>
      <c r="B602" s="7" t="s">
        <v>422</v>
      </c>
      <c r="C602" s="7" t="s">
        <v>422</v>
      </c>
      <c r="D602" s="7" t="s">
        <v>10085</v>
      </c>
      <c r="E602" s="7" t="s">
        <v>424</v>
      </c>
      <c r="F602" s="7" t="s">
        <v>425</v>
      </c>
      <c r="G602" s="7" t="s">
        <v>426</v>
      </c>
      <c r="H602" s="7" t="s">
        <v>10246</v>
      </c>
      <c r="I602" s="7" t="s">
        <v>10247</v>
      </c>
      <c r="J602" s="7" t="s">
        <v>10248</v>
      </c>
      <c r="K602" s="7" t="s">
        <v>16</v>
      </c>
      <c r="L602" s="8">
        <v>1.76</v>
      </c>
      <c r="M602" s="8">
        <v>34689922</v>
      </c>
      <c r="N602" s="8">
        <v>34183052</v>
      </c>
      <c r="O602" s="8">
        <v>34159286</v>
      </c>
      <c r="P602" s="8">
        <v>4845574634</v>
      </c>
      <c r="Q602" s="8">
        <v>4843687187</v>
      </c>
      <c r="R602" s="8">
        <v>9849096</v>
      </c>
      <c r="S602" s="8">
        <v>5192.5787</v>
      </c>
      <c r="T602" s="8">
        <v>220</v>
      </c>
      <c r="U602" s="8">
        <v>15.747400000000001</v>
      </c>
      <c r="V602" s="8">
        <v>167764</v>
      </c>
      <c r="W602" s="8">
        <v>48.54</v>
      </c>
      <c r="X602" s="8">
        <v>0.63</v>
      </c>
      <c r="Y602" s="8">
        <v>42.44</v>
      </c>
      <c r="Z602" s="8">
        <v>1.7562</v>
      </c>
      <c r="AA602" s="8">
        <v>98.538855175286898</v>
      </c>
    </row>
    <row r="603" spans="1:27" ht="13" x14ac:dyDescent="0.15">
      <c r="A603" s="7" t="s">
        <v>1381</v>
      </c>
      <c r="B603" s="7" t="s">
        <v>1382</v>
      </c>
      <c r="C603" s="7" t="s">
        <v>1382</v>
      </c>
      <c r="D603" s="7" t="s">
        <v>1401</v>
      </c>
      <c r="E603" s="7" t="s">
        <v>13</v>
      </c>
      <c r="F603" s="7" t="s">
        <v>14</v>
      </c>
      <c r="G603" s="7" t="s">
        <v>15</v>
      </c>
      <c r="H603" s="7" t="s">
        <v>10253</v>
      </c>
      <c r="I603" s="8">
        <v>1992</v>
      </c>
      <c r="J603" s="7" t="s">
        <v>10240</v>
      </c>
      <c r="K603" s="7" t="s">
        <v>16</v>
      </c>
      <c r="L603" s="8">
        <v>1.76</v>
      </c>
      <c r="M603" s="8">
        <v>38780848</v>
      </c>
      <c r="N603" s="8">
        <v>38719002</v>
      </c>
      <c r="O603" s="8">
        <v>38683426</v>
      </c>
      <c r="P603" s="8">
        <v>4857903399</v>
      </c>
      <c r="Q603" s="8">
        <v>4856052066</v>
      </c>
      <c r="R603" s="8">
        <v>4573100</v>
      </c>
      <c r="S603" s="8">
        <v>16631.794300000001</v>
      </c>
      <c r="T603" s="8">
        <v>176</v>
      </c>
      <c r="U603" s="8">
        <v>14.520099999999999</v>
      </c>
      <c r="V603" s="8">
        <v>54972</v>
      </c>
      <c r="W603" s="8">
        <v>46.54</v>
      </c>
      <c r="X603" s="8">
        <v>0.67999999999999905</v>
      </c>
      <c r="Y603" s="8">
        <v>42.16</v>
      </c>
      <c r="Z603" s="8">
        <v>1.7605999999999999</v>
      </c>
      <c r="AA603" s="8">
        <v>99.840524374299406</v>
      </c>
    </row>
    <row r="604" spans="1:27" ht="13" x14ac:dyDescent="0.15">
      <c r="A604" s="7" t="s">
        <v>1381</v>
      </c>
      <c r="B604" s="7" t="s">
        <v>1382</v>
      </c>
      <c r="C604" s="7" t="s">
        <v>1382</v>
      </c>
      <c r="D604" s="7" t="s">
        <v>2094</v>
      </c>
      <c r="E604" s="7" t="s">
        <v>13</v>
      </c>
      <c r="F604" s="7" t="s">
        <v>14</v>
      </c>
      <c r="G604" s="7" t="s">
        <v>15</v>
      </c>
      <c r="H604" s="7" t="s">
        <v>10253</v>
      </c>
      <c r="I604" s="8">
        <v>1992</v>
      </c>
      <c r="J604" s="7" t="s">
        <v>10240</v>
      </c>
      <c r="K604" s="7" t="s">
        <v>16</v>
      </c>
      <c r="L604" s="8">
        <v>1.76</v>
      </c>
      <c r="M604" s="8">
        <v>39257978</v>
      </c>
      <c r="N604" s="8">
        <v>39201280</v>
      </c>
      <c r="O604" s="8">
        <v>39167238</v>
      </c>
      <c r="P604" s="8">
        <v>4861461733</v>
      </c>
      <c r="Q604" s="8">
        <v>4859629103</v>
      </c>
      <c r="R604" s="8">
        <v>4714513</v>
      </c>
      <c r="S604" s="8">
        <v>12859.929099999999</v>
      </c>
      <c r="T604" s="8">
        <v>171</v>
      </c>
      <c r="U604" s="8">
        <v>14.5975</v>
      </c>
      <c r="V604" s="8">
        <v>56432</v>
      </c>
      <c r="W604" s="8">
        <v>46</v>
      </c>
      <c r="X604" s="8">
        <v>0.65</v>
      </c>
      <c r="Y604" s="8">
        <v>42.56</v>
      </c>
      <c r="Z604" s="8">
        <v>1.7619</v>
      </c>
      <c r="AA604" s="8">
        <v>99.855575852632995</v>
      </c>
    </row>
    <row r="605" spans="1:27" ht="13" x14ac:dyDescent="0.15">
      <c r="A605" s="7" t="s">
        <v>2456</v>
      </c>
      <c r="B605" s="7" t="s">
        <v>2457</v>
      </c>
      <c r="C605" s="7" t="s">
        <v>2458</v>
      </c>
      <c r="D605" s="7" t="s">
        <v>2469</v>
      </c>
      <c r="E605" s="7" t="s">
        <v>701</v>
      </c>
      <c r="F605" s="7" t="s">
        <v>702</v>
      </c>
      <c r="G605" s="7" t="s">
        <v>25</v>
      </c>
      <c r="H605" s="7" t="s">
        <v>10257</v>
      </c>
      <c r="I605" s="8">
        <v>2000</v>
      </c>
      <c r="J605" s="7" t="s">
        <v>10240</v>
      </c>
      <c r="K605" s="7" t="s">
        <v>16</v>
      </c>
      <c r="L605" s="8">
        <v>1.76</v>
      </c>
      <c r="M605" s="8">
        <v>51597642</v>
      </c>
      <c r="N605" s="8">
        <v>51538497</v>
      </c>
      <c r="O605" s="8">
        <v>51513852</v>
      </c>
      <c r="P605" s="8">
        <v>4849312277</v>
      </c>
      <c r="Q605" s="8">
        <v>4846915708</v>
      </c>
      <c r="R605" s="8">
        <v>6540699</v>
      </c>
      <c r="S605" s="8">
        <v>71949.119999999995</v>
      </c>
      <c r="T605" s="8">
        <v>97</v>
      </c>
      <c r="U605" s="8">
        <v>13.4979</v>
      </c>
      <c r="V605" s="8">
        <v>460360</v>
      </c>
      <c r="W605" s="8">
        <v>47.98</v>
      </c>
      <c r="X605" s="8">
        <v>0.67999999999999905</v>
      </c>
      <c r="Y605" s="8">
        <v>40.61</v>
      </c>
      <c r="Z605" s="8">
        <v>1.7575000000000001</v>
      </c>
      <c r="AA605" s="8">
        <v>99.885372668774195</v>
      </c>
    </row>
    <row r="606" spans="1:27" ht="13" x14ac:dyDescent="0.15">
      <c r="A606" s="7" t="s">
        <v>1211</v>
      </c>
      <c r="B606" s="7" t="s">
        <v>1212</v>
      </c>
      <c r="C606" s="7" t="s">
        <v>1212</v>
      </c>
      <c r="D606" s="7" t="s">
        <v>9662</v>
      </c>
      <c r="E606" s="7" t="s">
        <v>48</v>
      </c>
      <c r="F606" s="7" t="s">
        <v>49</v>
      </c>
      <c r="G606" s="7" t="s">
        <v>426</v>
      </c>
      <c r="H606" s="7" t="s">
        <v>10239</v>
      </c>
      <c r="I606" s="8">
        <v>1992</v>
      </c>
      <c r="J606" s="7" t="s">
        <v>10240</v>
      </c>
      <c r="K606" s="7" t="s">
        <v>16</v>
      </c>
      <c r="L606" s="8">
        <v>1.76</v>
      </c>
      <c r="M606" s="8">
        <v>38931634</v>
      </c>
      <c r="N606" s="8">
        <v>38892275</v>
      </c>
      <c r="O606" s="8">
        <v>38868136</v>
      </c>
      <c r="P606" s="8">
        <v>4855130195</v>
      </c>
      <c r="Q606" s="8">
        <v>4852078914</v>
      </c>
      <c r="R606" s="8">
        <v>3917322</v>
      </c>
      <c r="S606" s="8">
        <v>12096.8503</v>
      </c>
      <c r="T606" s="8">
        <v>166</v>
      </c>
      <c r="U606" s="8">
        <v>14.385199999999999</v>
      </c>
      <c r="V606" s="8">
        <v>21657</v>
      </c>
      <c r="W606" s="8">
        <v>45.28</v>
      </c>
      <c r="X606" s="8">
        <v>0.82</v>
      </c>
      <c r="Y606" s="8">
        <v>40.28</v>
      </c>
      <c r="Z606" s="8">
        <v>1.7596000000000001</v>
      </c>
      <c r="AA606" s="8">
        <v>99.898902265442999</v>
      </c>
    </row>
    <row r="607" spans="1:27" ht="13" x14ac:dyDescent="0.15">
      <c r="A607" s="7" t="s">
        <v>1381</v>
      </c>
      <c r="B607" s="7" t="s">
        <v>1382</v>
      </c>
      <c r="C607" s="7" t="s">
        <v>1382</v>
      </c>
      <c r="D607" s="7" t="s">
        <v>1397</v>
      </c>
      <c r="E607" s="7" t="s">
        <v>13</v>
      </c>
      <c r="F607" s="7" t="s">
        <v>14</v>
      </c>
      <c r="G607" s="7" t="s">
        <v>15</v>
      </c>
      <c r="H607" s="7" t="s">
        <v>10253</v>
      </c>
      <c r="I607" s="8">
        <v>1992</v>
      </c>
      <c r="J607" s="7" t="s">
        <v>10240</v>
      </c>
      <c r="K607" s="7" t="s">
        <v>16</v>
      </c>
      <c r="L607" s="8">
        <v>1.75</v>
      </c>
      <c r="M607" s="8">
        <v>38461704</v>
      </c>
      <c r="N607" s="8">
        <v>38411426</v>
      </c>
      <c r="O607" s="8">
        <v>38379946</v>
      </c>
      <c r="P607" s="8">
        <v>4842189131</v>
      </c>
      <c r="Q607" s="8">
        <v>4840316418</v>
      </c>
      <c r="R607" s="8">
        <v>4335764</v>
      </c>
      <c r="S607" s="8">
        <v>10947.6065</v>
      </c>
      <c r="T607" s="8">
        <v>163</v>
      </c>
      <c r="U607" s="8">
        <v>14.5822</v>
      </c>
      <c r="V607" s="8">
        <v>54299</v>
      </c>
      <c r="W607" s="8">
        <v>45.55</v>
      </c>
      <c r="X607" s="8">
        <v>0.65</v>
      </c>
      <c r="Y607" s="8">
        <v>42.63</v>
      </c>
      <c r="Z607" s="8">
        <v>1.7549999999999999</v>
      </c>
      <c r="AA607" s="8">
        <v>99.869277762628499</v>
      </c>
    </row>
    <row r="608" spans="1:27" ht="13" x14ac:dyDescent="0.15">
      <c r="A608" s="7" t="s">
        <v>115</v>
      </c>
      <c r="B608" s="7" t="s">
        <v>116</v>
      </c>
      <c r="C608" s="7" t="s">
        <v>116</v>
      </c>
      <c r="D608" s="7" t="s">
        <v>221</v>
      </c>
      <c r="E608" s="7" t="s">
        <v>13</v>
      </c>
      <c r="F608" s="7" t="s">
        <v>14</v>
      </c>
      <c r="G608" s="7" t="s">
        <v>15</v>
      </c>
      <c r="H608" s="7" t="s">
        <v>10258</v>
      </c>
      <c r="I608" s="8">
        <v>1992</v>
      </c>
      <c r="J608" s="7" t="s">
        <v>10240</v>
      </c>
      <c r="K608" s="7" t="s">
        <v>16</v>
      </c>
      <c r="L608" s="8">
        <v>1.75</v>
      </c>
      <c r="M608" s="8">
        <v>45543568</v>
      </c>
      <c r="N608" s="8">
        <v>45510201</v>
      </c>
      <c r="O608" s="8">
        <v>45495138</v>
      </c>
      <c r="P608" s="8">
        <v>4840647579</v>
      </c>
      <c r="Q608" s="8">
        <v>4838197694</v>
      </c>
      <c r="R608" s="8">
        <v>8186203</v>
      </c>
      <c r="S608" s="8">
        <v>25962.145100000002</v>
      </c>
      <c r="T608" s="8">
        <v>116</v>
      </c>
      <c r="U608" s="8">
        <v>13.8748</v>
      </c>
      <c r="V608" s="8">
        <v>236252</v>
      </c>
      <c r="W608" s="8">
        <v>47.42</v>
      </c>
      <c r="X608" s="8">
        <v>0.62</v>
      </c>
      <c r="Y608" s="8">
        <v>40.96</v>
      </c>
      <c r="Z608" s="8">
        <v>1.7544</v>
      </c>
      <c r="AA608" s="8">
        <v>99.9267360870803</v>
      </c>
    </row>
    <row r="609" spans="1:27" ht="13" x14ac:dyDescent="0.15">
      <c r="A609" s="7" t="s">
        <v>20</v>
      </c>
      <c r="B609" s="7" t="s">
        <v>21</v>
      </c>
      <c r="C609" s="7" t="s">
        <v>21</v>
      </c>
      <c r="D609" s="7" t="s">
        <v>1880</v>
      </c>
      <c r="E609" s="7" t="s">
        <v>23</v>
      </c>
      <c r="F609" s="7" t="s">
        <v>24</v>
      </c>
      <c r="G609" s="7" t="s">
        <v>25</v>
      </c>
      <c r="H609" s="7" t="s">
        <v>10237</v>
      </c>
      <c r="I609" s="8">
        <v>2022</v>
      </c>
      <c r="J609" s="7" t="s">
        <v>10238</v>
      </c>
      <c r="K609" s="7" t="s">
        <v>16</v>
      </c>
      <c r="L609" s="8">
        <v>1.75</v>
      </c>
      <c r="M609" s="8">
        <v>35298708</v>
      </c>
      <c r="N609" s="8">
        <v>35261590</v>
      </c>
      <c r="O609" s="8">
        <v>35245888</v>
      </c>
      <c r="P609" s="8">
        <v>4833755837</v>
      </c>
      <c r="Q609" s="8">
        <v>4831520258</v>
      </c>
      <c r="R609" s="8">
        <v>5384908</v>
      </c>
      <c r="S609" s="8">
        <v>12720.028200000001</v>
      </c>
      <c r="T609" s="8">
        <v>206</v>
      </c>
      <c r="U609" s="8">
        <v>14.979699999999999</v>
      </c>
      <c r="V609" s="8">
        <v>65565</v>
      </c>
      <c r="W609" s="8">
        <v>44.29</v>
      </c>
      <c r="X609" s="8">
        <v>0.67</v>
      </c>
      <c r="Y609" s="8">
        <v>44.18</v>
      </c>
      <c r="Z609" s="8">
        <v>1.7519</v>
      </c>
      <c r="AA609" s="8">
        <v>99.894846009661293</v>
      </c>
    </row>
    <row r="610" spans="1:27" ht="13" x14ac:dyDescent="0.15">
      <c r="A610" s="7" t="s">
        <v>421</v>
      </c>
      <c r="B610" s="7" t="s">
        <v>422</v>
      </c>
      <c r="C610" s="7" t="s">
        <v>422</v>
      </c>
      <c r="D610" s="7" t="s">
        <v>10123</v>
      </c>
      <c r="E610" s="7" t="s">
        <v>424</v>
      </c>
      <c r="F610" s="7" t="s">
        <v>425</v>
      </c>
      <c r="G610" s="7" t="s">
        <v>426</v>
      </c>
      <c r="H610" s="7" t="s">
        <v>10246</v>
      </c>
      <c r="I610" s="7" t="s">
        <v>10247</v>
      </c>
      <c r="J610" s="7" t="s">
        <v>10248</v>
      </c>
      <c r="K610" s="7" t="s">
        <v>16</v>
      </c>
      <c r="L610" s="8">
        <v>1.74</v>
      </c>
      <c r="M610" s="8">
        <v>33209408</v>
      </c>
      <c r="N610" s="8">
        <v>33101301</v>
      </c>
      <c r="O610" s="8">
        <v>33073222</v>
      </c>
      <c r="P610" s="8">
        <v>4800471894</v>
      </c>
      <c r="Q610" s="8">
        <v>4797907914</v>
      </c>
      <c r="R610" s="8">
        <v>9150024</v>
      </c>
      <c r="S610" s="8">
        <v>7677.4074000000001</v>
      </c>
      <c r="T610" s="8">
        <v>267</v>
      </c>
      <c r="U610" s="8">
        <v>15.1637</v>
      </c>
      <c r="V610" s="8">
        <v>167569</v>
      </c>
      <c r="W610" s="8">
        <v>47.26</v>
      </c>
      <c r="X610" s="8">
        <v>0.82</v>
      </c>
      <c r="Y610" s="8">
        <v>42.2</v>
      </c>
      <c r="Z610" s="8">
        <v>1.7398</v>
      </c>
      <c r="AA610" s="8">
        <v>99.674468752950901</v>
      </c>
    </row>
    <row r="611" spans="1:27" ht="13" x14ac:dyDescent="0.15">
      <c r="A611" s="7" t="s">
        <v>1770</v>
      </c>
      <c r="B611" s="7" t="s">
        <v>1771</v>
      </c>
      <c r="C611" s="7" t="s">
        <v>1771</v>
      </c>
      <c r="D611" s="7" t="s">
        <v>1836</v>
      </c>
      <c r="E611" s="7" t="s">
        <v>48</v>
      </c>
      <c r="F611" s="7" t="s">
        <v>49</v>
      </c>
      <c r="G611" s="7" t="s">
        <v>25</v>
      </c>
      <c r="H611" s="7" t="s">
        <v>10242</v>
      </c>
      <c r="I611" s="8">
        <v>1992</v>
      </c>
      <c r="J611" s="7" t="s">
        <v>10240</v>
      </c>
      <c r="K611" s="7" t="s">
        <v>16</v>
      </c>
      <c r="L611" s="8">
        <v>1.74</v>
      </c>
      <c r="M611" s="8">
        <v>40293610</v>
      </c>
      <c r="N611" s="8">
        <v>40255446</v>
      </c>
      <c r="O611" s="8">
        <v>40229564</v>
      </c>
      <c r="P611" s="8">
        <v>4812804111</v>
      </c>
      <c r="Q611" s="8">
        <v>4810012498</v>
      </c>
      <c r="R611" s="8">
        <v>4599456</v>
      </c>
      <c r="S611" s="8">
        <v>20532.964</v>
      </c>
      <c r="T611" s="8">
        <v>154</v>
      </c>
      <c r="U611" s="8">
        <v>13.940899999999999</v>
      </c>
      <c r="V611" s="8">
        <v>20748</v>
      </c>
      <c r="W611" s="8">
        <v>49.2</v>
      </c>
      <c r="X611" s="8">
        <v>0.97</v>
      </c>
      <c r="Y611" s="8">
        <v>38.880000000000003</v>
      </c>
      <c r="Z611" s="8">
        <v>1.7443</v>
      </c>
      <c r="AA611" s="8">
        <v>99.905285230089802</v>
      </c>
    </row>
    <row r="612" spans="1:27" ht="13" x14ac:dyDescent="0.15">
      <c r="A612" s="7" t="s">
        <v>442</v>
      </c>
      <c r="B612" s="7" t="s">
        <v>443</v>
      </c>
      <c r="C612" s="7" t="s">
        <v>443</v>
      </c>
      <c r="D612" s="7" t="s">
        <v>462</v>
      </c>
      <c r="E612" s="7" t="s">
        <v>13</v>
      </c>
      <c r="F612" s="7" t="s">
        <v>14</v>
      </c>
      <c r="G612" s="7" t="s">
        <v>15</v>
      </c>
      <c r="H612" s="7" t="s">
        <v>10249</v>
      </c>
      <c r="I612" s="8">
        <v>1992</v>
      </c>
      <c r="J612" s="7" t="s">
        <v>10240</v>
      </c>
      <c r="K612" s="7" t="s">
        <v>16</v>
      </c>
      <c r="L612" s="8">
        <v>1.74</v>
      </c>
      <c r="M612" s="8">
        <v>39126794</v>
      </c>
      <c r="N612" s="8">
        <v>39080831</v>
      </c>
      <c r="O612" s="8">
        <v>39054936</v>
      </c>
      <c r="P612" s="8">
        <v>4810488210</v>
      </c>
      <c r="Q612" s="8">
        <v>4808028648</v>
      </c>
      <c r="R612" s="8">
        <v>4186533</v>
      </c>
      <c r="S612" s="8">
        <v>14063.146199999999</v>
      </c>
      <c r="T612" s="8">
        <v>157</v>
      </c>
      <c r="U612" s="8">
        <v>14.3497</v>
      </c>
      <c r="V612" s="8">
        <v>23169</v>
      </c>
      <c r="W612" s="8">
        <v>45.7</v>
      </c>
      <c r="X612" s="8">
        <v>1.05</v>
      </c>
      <c r="Y612" s="8">
        <v>39.03</v>
      </c>
      <c r="Z612" s="8">
        <v>1.7435</v>
      </c>
      <c r="AA612" s="8">
        <v>99.882528070150599</v>
      </c>
    </row>
    <row r="613" spans="1:27" ht="13" x14ac:dyDescent="0.15">
      <c r="A613" s="7" t="s">
        <v>421</v>
      </c>
      <c r="B613" s="7" t="s">
        <v>422</v>
      </c>
      <c r="C613" s="7" t="s">
        <v>422</v>
      </c>
      <c r="D613" s="7" t="s">
        <v>9761</v>
      </c>
      <c r="E613" s="7" t="s">
        <v>424</v>
      </c>
      <c r="F613" s="7" t="s">
        <v>425</v>
      </c>
      <c r="G613" s="7" t="s">
        <v>426</v>
      </c>
      <c r="H613" s="7" t="s">
        <v>10246</v>
      </c>
      <c r="I613" s="7" t="s">
        <v>10247</v>
      </c>
      <c r="J613" s="7" t="s">
        <v>10248</v>
      </c>
      <c r="K613" s="7" t="s">
        <v>16</v>
      </c>
      <c r="L613" s="8">
        <v>1.73</v>
      </c>
      <c r="M613" s="8">
        <v>33657762</v>
      </c>
      <c r="N613" s="8">
        <v>33507940</v>
      </c>
      <c r="O613" s="8">
        <v>33485468</v>
      </c>
      <c r="P613" s="8">
        <v>4773971322</v>
      </c>
      <c r="Q613" s="8">
        <v>4771663828</v>
      </c>
      <c r="R613" s="8">
        <v>9486102</v>
      </c>
      <c r="S613" s="8">
        <v>5735.4871999999996</v>
      </c>
      <c r="T613" s="8">
        <v>230</v>
      </c>
      <c r="U613" s="8">
        <v>15.3033</v>
      </c>
      <c r="V613" s="8">
        <v>168967</v>
      </c>
      <c r="W613" s="8">
        <v>46.98</v>
      </c>
      <c r="X613" s="8">
        <v>0.73</v>
      </c>
      <c r="Y613" s="8">
        <v>42.23</v>
      </c>
      <c r="Z613" s="8">
        <v>1.7302</v>
      </c>
      <c r="AA613" s="8">
        <v>99.554866422788294</v>
      </c>
    </row>
    <row r="614" spans="1:27" ht="13" x14ac:dyDescent="0.15">
      <c r="A614" s="7" t="s">
        <v>2010</v>
      </c>
      <c r="B614" s="7" t="s">
        <v>2011</v>
      </c>
      <c r="C614" s="7" t="s">
        <v>2011</v>
      </c>
      <c r="D614" s="7" t="s">
        <v>2024</v>
      </c>
      <c r="E614" s="7" t="s">
        <v>13</v>
      </c>
      <c r="F614" s="7" t="s">
        <v>14</v>
      </c>
      <c r="G614" s="7" t="s">
        <v>15</v>
      </c>
      <c r="H614" s="7" t="s">
        <v>10242</v>
      </c>
      <c r="I614" s="8">
        <v>1992</v>
      </c>
      <c r="J614" s="7" t="s">
        <v>10240</v>
      </c>
      <c r="K614" s="7" t="s">
        <v>16</v>
      </c>
      <c r="L614" s="8">
        <v>1.73</v>
      </c>
      <c r="M614" s="8">
        <v>39260518</v>
      </c>
      <c r="N614" s="8">
        <v>39219482</v>
      </c>
      <c r="O614" s="8">
        <v>39196540</v>
      </c>
      <c r="P614" s="8">
        <v>4778272773</v>
      </c>
      <c r="Q614" s="8">
        <v>4776399179</v>
      </c>
      <c r="R614" s="8">
        <v>5366561</v>
      </c>
      <c r="S614" s="8">
        <v>12416.257299999999</v>
      </c>
      <c r="T614" s="8">
        <v>156</v>
      </c>
      <c r="U614" s="8">
        <v>14.5486</v>
      </c>
      <c r="V614" s="8">
        <v>52899</v>
      </c>
      <c r="W614" s="8">
        <v>45.63</v>
      </c>
      <c r="X614" s="8">
        <v>0.59</v>
      </c>
      <c r="Y614" s="8">
        <v>41.74</v>
      </c>
      <c r="Z614" s="8">
        <v>1.7318</v>
      </c>
      <c r="AA614" s="8">
        <v>99.895477690844501</v>
      </c>
    </row>
    <row r="615" spans="1:27" ht="13" x14ac:dyDescent="0.15">
      <c r="A615" s="7" t="s">
        <v>1381</v>
      </c>
      <c r="B615" s="7" t="s">
        <v>1382</v>
      </c>
      <c r="C615" s="7" t="s">
        <v>1382</v>
      </c>
      <c r="D615" s="7" t="s">
        <v>1411</v>
      </c>
      <c r="E615" s="7" t="s">
        <v>13</v>
      </c>
      <c r="F615" s="7" t="s">
        <v>14</v>
      </c>
      <c r="G615" s="7" t="s">
        <v>15</v>
      </c>
      <c r="H615" s="7" t="s">
        <v>10253</v>
      </c>
      <c r="I615" s="8">
        <v>1992</v>
      </c>
      <c r="J615" s="7" t="s">
        <v>10240</v>
      </c>
      <c r="K615" s="7" t="s">
        <v>16</v>
      </c>
      <c r="L615" s="8">
        <v>1.73</v>
      </c>
      <c r="M615" s="8">
        <v>38335378</v>
      </c>
      <c r="N615" s="8">
        <v>38281582</v>
      </c>
      <c r="O615" s="8">
        <v>38249788</v>
      </c>
      <c r="P615" s="8">
        <v>4775211078</v>
      </c>
      <c r="Q615" s="8">
        <v>4773360566</v>
      </c>
      <c r="R615" s="8">
        <v>4633848</v>
      </c>
      <c r="S615" s="8">
        <v>11369.332899999999</v>
      </c>
      <c r="T615" s="8">
        <v>166</v>
      </c>
      <c r="U615" s="8">
        <v>14.692299999999999</v>
      </c>
      <c r="V615" s="8">
        <v>54178</v>
      </c>
      <c r="W615" s="8">
        <v>45.78</v>
      </c>
      <c r="X615" s="8">
        <v>0.65</v>
      </c>
      <c r="Y615" s="8">
        <v>42.64</v>
      </c>
      <c r="Z615" s="8">
        <v>1.7306999999999999</v>
      </c>
      <c r="AA615" s="8">
        <v>99.859670093770802</v>
      </c>
    </row>
    <row r="616" spans="1:27" ht="13" x14ac:dyDescent="0.15">
      <c r="A616" s="7" t="s">
        <v>1652</v>
      </c>
      <c r="B616" s="7" t="s">
        <v>1653</v>
      </c>
      <c r="C616" s="7" t="s">
        <v>1653</v>
      </c>
      <c r="D616" s="7" t="s">
        <v>2571</v>
      </c>
      <c r="E616" s="7" t="s">
        <v>48</v>
      </c>
      <c r="F616" s="7" t="s">
        <v>49</v>
      </c>
      <c r="G616" s="7" t="s">
        <v>426</v>
      </c>
      <c r="H616" s="7" t="s">
        <v>10242</v>
      </c>
      <c r="I616" s="8">
        <v>1992</v>
      </c>
      <c r="J616" s="7" t="s">
        <v>10240</v>
      </c>
      <c r="K616" s="7" t="s">
        <v>16</v>
      </c>
      <c r="L616" s="8">
        <v>1.73</v>
      </c>
      <c r="M616" s="8">
        <v>33580656</v>
      </c>
      <c r="N616" s="8">
        <v>32972107</v>
      </c>
      <c r="O616" s="8">
        <v>32428690</v>
      </c>
      <c r="P616" s="8">
        <v>4764535016</v>
      </c>
      <c r="Q616" s="8">
        <v>4761824539</v>
      </c>
      <c r="R616" s="8">
        <v>2414780</v>
      </c>
      <c r="S616" s="8">
        <v>17093.713</v>
      </c>
      <c r="T616" s="8">
        <v>344</v>
      </c>
      <c r="U616" s="8">
        <v>14.811999999999999</v>
      </c>
      <c r="V616" s="8">
        <v>39557</v>
      </c>
      <c r="W616" s="8">
        <v>43.13</v>
      </c>
      <c r="X616" s="8">
        <v>3.51</v>
      </c>
      <c r="Y616" s="8">
        <v>40.81</v>
      </c>
      <c r="Z616" s="8">
        <v>1.7267999999999999</v>
      </c>
      <c r="AA616" s="8">
        <v>98.187798951872693</v>
      </c>
    </row>
    <row r="617" spans="1:27" ht="13" x14ac:dyDescent="0.15">
      <c r="A617" s="7" t="s">
        <v>1529</v>
      </c>
      <c r="B617" s="7" t="s">
        <v>1530</v>
      </c>
      <c r="C617" s="7" t="s">
        <v>1530</v>
      </c>
      <c r="D617" s="7" t="s">
        <v>1531</v>
      </c>
      <c r="E617" s="7" t="s">
        <v>701</v>
      </c>
      <c r="F617" s="7" t="s">
        <v>702</v>
      </c>
      <c r="G617" s="7" t="s">
        <v>426</v>
      </c>
      <c r="H617" s="7" t="s">
        <v>10259</v>
      </c>
      <c r="I617" s="8">
        <v>2000</v>
      </c>
      <c r="J617" s="7" t="s">
        <v>10240</v>
      </c>
      <c r="K617" s="7" t="s">
        <v>16</v>
      </c>
      <c r="L617" s="8">
        <v>1.72</v>
      </c>
      <c r="M617" s="8">
        <v>43193860</v>
      </c>
      <c r="N617" s="8">
        <v>43150435</v>
      </c>
      <c r="O617" s="8">
        <v>43126936</v>
      </c>
      <c r="P617" s="8">
        <v>4745274555</v>
      </c>
      <c r="Q617" s="8">
        <v>4742509301</v>
      </c>
      <c r="R617" s="8">
        <v>4293948</v>
      </c>
      <c r="S617" s="8">
        <v>23692.533200000002</v>
      </c>
      <c r="T617" s="8">
        <v>124</v>
      </c>
      <c r="U617" s="8">
        <v>14.154500000000001</v>
      </c>
      <c r="V617" s="8">
        <v>457208</v>
      </c>
      <c r="W617" s="8">
        <v>46.79</v>
      </c>
      <c r="X617" s="8">
        <v>0.75</v>
      </c>
      <c r="Y617" s="8">
        <v>41.24</v>
      </c>
      <c r="Z617" s="8">
        <v>1.7198</v>
      </c>
      <c r="AA617" s="8">
        <v>99.899464877646906</v>
      </c>
    </row>
    <row r="618" spans="1:27" ht="13" x14ac:dyDescent="0.15">
      <c r="A618" s="7" t="s">
        <v>4459</v>
      </c>
      <c r="B618" s="7" t="s">
        <v>4460</v>
      </c>
      <c r="C618" s="7" t="s">
        <v>4460</v>
      </c>
      <c r="D618" s="7" t="s">
        <v>9556</v>
      </c>
      <c r="E618" s="7" t="s">
        <v>48</v>
      </c>
      <c r="F618" s="7" t="s">
        <v>49</v>
      </c>
      <c r="G618" s="7" t="s">
        <v>25</v>
      </c>
      <c r="H618" s="7" t="s">
        <v>10256</v>
      </c>
      <c r="I618" s="8">
        <v>2000</v>
      </c>
      <c r="J618" s="7" t="s">
        <v>10240</v>
      </c>
      <c r="K618" s="7" t="s">
        <v>16</v>
      </c>
      <c r="L618" s="8">
        <v>1.72</v>
      </c>
      <c r="M618" s="8">
        <v>42755640</v>
      </c>
      <c r="N618" s="8">
        <v>42715071</v>
      </c>
      <c r="O618" s="8">
        <v>42691826</v>
      </c>
      <c r="P618" s="8">
        <v>4737545522</v>
      </c>
      <c r="Q618" s="8">
        <v>4735368714</v>
      </c>
      <c r="R618" s="8">
        <v>4253673</v>
      </c>
      <c r="S618" s="8">
        <v>70188.397599999997</v>
      </c>
      <c r="T618" s="8">
        <v>128</v>
      </c>
      <c r="U618" s="8">
        <v>14.1181</v>
      </c>
      <c r="V618" s="8">
        <v>438487</v>
      </c>
      <c r="W618" s="8">
        <v>47.63</v>
      </c>
      <c r="X618" s="8">
        <v>0.66</v>
      </c>
      <c r="Y618" s="8">
        <v>40.340000000000003</v>
      </c>
      <c r="Z618" s="8">
        <v>1.7170000000000001</v>
      </c>
      <c r="AA618" s="8">
        <v>99.905114272643303</v>
      </c>
    </row>
    <row r="619" spans="1:27" ht="13" x14ac:dyDescent="0.15">
      <c r="A619" s="7" t="s">
        <v>1211</v>
      </c>
      <c r="B619" s="7" t="s">
        <v>1212</v>
      </c>
      <c r="C619" s="7" t="s">
        <v>1212</v>
      </c>
      <c r="D619" s="7" t="s">
        <v>9600</v>
      </c>
      <c r="E619" s="7" t="s">
        <v>48</v>
      </c>
      <c r="F619" s="7" t="s">
        <v>49</v>
      </c>
      <c r="G619" s="7" t="s">
        <v>426</v>
      </c>
      <c r="H619" s="7" t="s">
        <v>10239</v>
      </c>
      <c r="I619" s="8">
        <v>1992</v>
      </c>
      <c r="J619" s="7" t="s">
        <v>10240</v>
      </c>
      <c r="K619" s="7" t="s">
        <v>16</v>
      </c>
      <c r="L619" s="8">
        <v>1.72</v>
      </c>
      <c r="M619" s="8">
        <v>37574902</v>
      </c>
      <c r="N619" s="8">
        <v>37536038</v>
      </c>
      <c r="O619" s="8">
        <v>37515294</v>
      </c>
      <c r="P619" s="8">
        <v>4753400386</v>
      </c>
      <c r="Q619" s="8">
        <v>4750655131</v>
      </c>
      <c r="R619" s="8">
        <v>3389114</v>
      </c>
      <c r="S619" s="8">
        <v>11451.212</v>
      </c>
      <c r="T619" s="8">
        <v>173</v>
      </c>
      <c r="U619" s="8">
        <v>14.6447</v>
      </c>
      <c r="V619" s="8">
        <v>21412</v>
      </c>
      <c r="W619" s="8">
        <v>45.24</v>
      </c>
      <c r="X619" s="8">
        <v>0.8</v>
      </c>
      <c r="Y619" s="8">
        <v>41.09</v>
      </c>
      <c r="Z619" s="8">
        <v>1.7228000000000001</v>
      </c>
      <c r="AA619" s="8">
        <v>99.896569257851894</v>
      </c>
    </row>
    <row r="620" spans="1:27" ht="13" x14ac:dyDescent="0.15">
      <c r="A620" s="7" t="s">
        <v>1211</v>
      </c>
      <c r="B620" s="7" t="s">
        <v>1212</v>
      </c>
      <c r="C620" s="7" t="s">
        <v>1212</v>
      </c>
      <c r="D620" s="7" t="s">
        <v>9604</v>
      </c>
      <c r="E620" s="7" t="s">
        <v>48</v>
      </c>
      <c r="F620" s="7" t="s">
        <v>49</v>
      </c>
      <c r="G620" s="7" t="s">
        <v>426</v>
      </c>
      <c r="H620" s="7" t="s">
        <v>10239</v>
      </c>
      <c r="I620" s="8">
        <v>1992</v>
      </c>
      <c r="J620" s="7" t="s">
        <v>10240</v>
      </c>
      <c r="K620" s="7" t="s">
        <v>16</v>
      </c>
      <c r="L620" s="8">
        <v>1.72</v>
      </c>
      <c r="M620" s="8">
        <v>37320530</v>
      </c>
      <c r="N620" s="8">
        <v>37284486</v>
      </c>
      <c r="O620" s="8">
        <v>37261448</v>
      </c>
      <c r="P620" s="8">
        <v>4749213643</v>
      </c>
      <c r="Q620" s="8">
        <v>4746432513</v>
      </c>
      <c r="R620" s="8">
        <v>3685371</v>
      </c>
      <c r="S620" s="8">
        <v>11188.3905</v>
      </c>
      <c r="T620" s="8">
        <v>179</v>
      </c>
      <c r="U620" s="8">
        <v>14.4884</v>
      </c>
      <c r="V620" s="8">
        <v>21052</v>
      </c>
      <c r="W620" s="8">
        <v>45.31</v>
      </c>
      <c r="X620" s="8">
        <v>0.83</v>
      </c>
      <c r="Y620" s="8">
        <v>40.94</v>
      </c>
      <c r="Z620" s="8">
        <v>1.7213000000000001</v>
      </c>
      <c r="AA620" s="8">
        <v>99.903420449816707</v>
      </c>
    </row>
    <row r="621" spans="1:27" ht="13" x14ac:dyDescent="0.15">
      <c r="A621" s="7" t="s">
        <v>421</v>
      </c>
      <c r="B621" s="7" t="s">
        <v>422</v>
      </c>
      <c r="C621" s="7" t="s">
        <v>422</v>
      </c>
      <c r="D621" s="7" t="s">
        <v>10107</v>
      </c>
      <c r="E621" s="7" t="s">
        <v>424</v>
      </c>
      <c r="F621" s="7" t="s">
        <v>425</v>
      </c>
      <c r="G621" s="7" t="s">
        <v>426</v>
      </c>
      <c r="H621" s="7" t="s">
        <v>10246</v>
      </c>
      <c r="I621" s="7" t="s">
        <v>10247</v>
      </c>
      <c r="J621" s="7" t="s">
        <v>10248</v>
      </c>
      <c r="K621" s="7" t="s">
        <v>16</v>
      </c>
      <c r="L621" s="8">
        <v>1.71</v>
      </c>
      <c r="M621" s="8">
        <v>33061502</v>
      </c>
      <c r="N621" s="8">
        <v>32920785</v>
      </c>
      <c r="O621" s="8">
        <v>32893814</v>
      </c>
      <c r="P621" s="8">
        <v>4715132931</v>
      </c>
      <c r="Q621" s="8">
        <v>4712158768</v>
      </c>
      <c r="R621" s="8">
        <v>10006094</v>
      </c>
      <c r="S621" s="8">
        <v>9619.2530999999999</v>
      </c>
      <c r="T621" s="8">
        <v>243</v>
      </c>
      <c r="U621" s="8">
        <v>15.074999999999999</v>
      </c>
      <c r="V621" s="8">
        <v>165403</v>
      </c>
      <c r="W621" s="8">
        <v>46.28</v>
      </c>
      <c r="X621" s="8">
        <v>0.88</v>
      </c>
      <c r="Y621" s="8">
        <v>42.44</v>
      </c>
      <c r="Z621" s="8">
        <v>1.7089000000000001</v>
      </c>
      <c r="AA621" s="8">
        <v>99.574378078769598</v>
      </c>
    </row>
    <row r="622" spans="1:27" ht="13" x14ac:dyDescent="0.15">
      <c r="A622" s="7" t="s">
        <v>1441</v>
      </c>
      <c r="B622" s="7" t="s">
        <v>1442</v>
      </c>
      <c r="C622" s="7" t="s">
        <v>1442</v>
      </c>
      <c r="D622" s="7" t="s">
        <v>1471</v>
      </c>
      <c r="E622" s="7" t="s">
        <v>701</v>
      </c>
      <c r="F622" s="7" t="s">
        <v>702</v>
      </c>
      <c r="G622" s="7" t="s">
        <v>25</v>
      </c>
      <c r="H622" s="7" t="s">
        <v>10257</v>
      </c>
      <c r="I622" s="8">
        <v>1992</v>
      </c>
      <c r="J622" s="7" t="s">
        <v>10240</v>
      </c>
      <c r="K622" s="7" t="s">
        <v>16</v>
      </c>
      <c r="L622" s="8">
        <v>1.71</v>
      </c>
      <c r="M622" s="8">
        <v>41707530</v>
      </c>
      <c r="N622" s="8">
        <v>41659243</v>
      </c>
      <c r="O622" s="8">
        <v>41635976</v>
      </c>
      <c r="P622" s="8">
        <v>4715511882</v>
      </c>
      <c r="Q622" s="8">
        <v>4712808246</v>
      </c>
      <c r="R622" s="8">
        <v>4274108</v>
      </c>
      <c r="S622" s="8">
        <v>28412.9951</v>
      </c>
      <c r="T622" s="8">
        <v>132</v>
      </c>
      <c r="U622" s="8">
        <v>14.0541</v>
      </c>
      <c r="V622" s="8">
        <v>437758</v>
      </c>
      <c r="W622" s="8">
        <v>46.59</v>
      </c>
      <c r="X622" s="8">
        <v>0.77</v>
      </c>
      <c r="Y622" s="8">
        <v>41.49</v>
      </c>
      <c r="Z622" s="8">
        <v>1.7090000000000001</v>
      </c>
      <c r="AA622" s="8">
        <v>99.884224743109897</v>
      </c>
    </row>
    <row r="623" spans="1:27" ht="13" x14ac:dyDescent="0.15">
      <c r="A623" s="7" t="s">
        <v>2250</v>
      </c>
      <c r="B623" s="7" t="s">
        <v>2251</v>
      </c>
      <c r="C623" s="7" t="s">
        <v>1899</v>
      </c>
      <c r="D623" s="7" t="s">
        <v>2264</v>
      </c>
      <c r="E623" s="7" t="s">
        <v>13</v>
      </c>
      <c r="F623" s="7" t="s">
        <v>14</v>
      </c>
      <c r="G623" s="7" t="s">
        <v>15</v>
      </c>
      <c r="H623" s="7" t="s">
        <v>10254</v>
      </c>
      <c r="I623" s="8">
        <v>1992</v>
      </c>
      <c r="J623" s="7" t="s">
        <v>10240</v>
      </c>
      <c r="K623" s="7" t="s">
        <v>16</v>
      </c>
      <c r="L623" s="8">
        <v>1.71</v>
      </c>
      <c r="M623" s="8">
        <v>37807336</v>
      </c>
      <c r="N623" s="8">
        <v>37759979</v>
      </c>
      <c r="O623" s="8">
        <v>37740120</v>
      </c>
      <c r="P623" s="8">
        <v>4706835065</v>
      </c>
      <c r="Q623" s="8">
        <v>4704839691</v>
      </c>
      <c r="R623" s="8">
        <v>3422214</v>
      </c>
      <c r="S623" s="8">
        <v>14714.6718</v>
      </c>
      <c r="T623" s="8">
        <v>162</v>
      </c>
      <c r="U623" s="8">
        <v>14.7462</v>
      </c>
      <c r="V623" s="8">
        <v>16584</v>
      </c>
      <c r="W623" s="8">
        <v>45.92</v>
      </c>
      <c r="X623" s="8">
        <v>0.77</v>
      </c>
      <c r="Y623" s="8">
        <v>42.22</v>
      </c>
      <c r="Z623" s="8">
        <v>1.7059</v>
      </c>
      <c r="AA623" s="8">
        <v>99.874741240694604</v>
      </c>
    </row>
    <row r="624" spans="1:27" ht="13" x14ac:dyDescent="0.15">
      <c r="A624" s="7" t="s">
        <v>1211</v>
      </c>
      <c r="B624" s="7" t="s">
        <v>1212</v>
      </c>
      <c r="C624" s="7" t="s">
        <v>1212</v>
      </c>
      <c r="D624" s="7" t="s">
        <v>9650</v>
      </c>
      <c r="E624" s="7" t="s">
        <v>48</v>
      </c>
      <c r="F624" s="7" t="s">
        <v>49</v>
      </c>
      <c r="G624" s="7" t="s">
        <v>426</v>
      </c>
      <c r="H624" s="7" t="s">
        <v>10239</v>
      </c>
      <c r="I624" s="8">
        <v>1992</v>
      </c>
      <c r="J624" s="7" t="s">
        <v>10240</v>
      </c>
      <c r="K624" s="7" t="s">
        <v>16</v>
      </c>
      <c r="L624" s="8">
        <v>1.71</v>
      </c>
      <c r="M624" s="8">
        <v>33254866</v>
      </c>
      <c r="N624" s="8">
        <v>33178229</v>
      </c>
      <c r="O624" s="8">
        <v>33121846</v>
      </c>
      <c r="P624" s="8">
        <v>4712372827</v>
      </c>
      <c r="Q624" s="8">
        <v>4709525491</v>
      </c>
      <c r="R624" s="8">
        <v>2699940</v>
      </c>
      <c r="S624" s="8">
        <v>8669.9835999999996</v>
      </c>
      <c r="T624" s="8">
        <v>249</v>
      </c>
      <c r="U624" s="8">
        <v>14.989100000000001</v>
      </c>
      <c r="V624" s="8">
        <v>11877</v>
      </c>
      <c r="W624" s="8">
        <v>44.2</v>
      </c>
      <c r="X624" s="8">
        <v>1.46</v>
      </c>
      <c r="Y624" s="8">
        <v>41.52</v>
      </c>
      <c r="Z624" s="8">
        <v>1.7079</v>
      </c>
      <c r="AA624" s="8">
        <v>99.769546507870402</v>
      </c>
    </row>
    <row r="625" spans="1:27" ht="13" x14ac:dyDescent="0.15">
      <c r="A625" s="7" t="s">
        <v>421</v>
      </c>
      <c r="B625" s="7" t="s">
        <v>422</v>
      </c>
      <c r="C625" s="7" t="s">
        <v>422</v>
      </c>
      <c r="D625" s="7" t="s">
        <v>9791</v>
      </c>
      <c r="E625" s="7" t="s">
        <v>424</v>
      </c>
      <c r="F625" s="7" t="s">
        <v>425</v>
      </c>
      <c r="G625" s="7" t="s">
        <v>426</v>
      </c>
      <c r="H625" s="7" t="s">
        <v>10246</v>
      </c>
      <c r="I625" s="7" t="s">
        <v>10247</v>
      </c>
      <c r="J625" s="7" t="s">
        <v>10248</v>
      </c>
      <c r="K625" s="7" t="s">
        <v>16</v>
      </c>
      <c r="L625" s="8">
        <v>1.7</v>
      </c>
      <c r="M625" s="8">
        <v>32837300</v>
      </c>
      <c r="N625" s="8">
        <v>32690352</v>
      </c>
      <c r="O625" s="8">
        <v>32660022</v>
      </c>
      <c r="P625" s="8">
        <v>4698448214</v>
      </c>
      <c r="Q625" s="8">
        <v>4695819933</v>
      </c>
      <c r="R625" s="8">
        <v>9692365</v>
      </c>
      <c r="S625" s="8">
        <v>10388.3313</v>
      </c>
      <c r="T625" s="8">
        <v>249</v>
      </c>
      <c r="U625" s="8">
        <v>15.2049</v>
      </c>
      <c r="V625" s="8">
        <v>164572</v>
      </c>
      <c r="W625" s="8">
        <v>46.59</v>
      </c>
      <c r="X625" s="8">
        <v>0.80999999999999905</v>
      </c>
      <c r="Y625" s="8">
        <v>42.18</v>
      </c>
      <c r="Z625" s="8">
        <v>1.7029000000000001</v>
      </c>
      <c r="AA625" s="8">
        <v>99.552496703443893</v>
      </c>
    </row>
    <row r="626" spans="1:27" ht="13" x14ac:dyDescent="0.15">
      <c r="A626" s="7" t="s">
        <v>421</v>
      </c>
      <c r="B626" s="7" t="s">
        <v>422</v>
      </c>
      <c r="C626" s="7" t="s">
        <v>422</v>
      </c>
      <c r="D626" s="7" t="s">
        <v>9899</v>
      </c>
      <c r="E626" s="7" t="s">
        <v>424</v>
      </c>
      <c r="F626" s="7" t="s">
        <v>425</v>
      </c>
      <c r="G626" s="7" t="s">
        <v>426</v>
      </c>
      <c r="H626" s="7" t="s">
        <v>10246</v>
      </c>
      <c r="I626" s="7" t="s">
        <v>10247</v>
      </c>
      <c r="J626" s="7" t="s">
        <v>10248</v>
      </c>
      <c r="K626" s="7" t="s">
        <v>16</v>
      </c>
      <c r="L626" s="8">
        <v>1.7</v>
      </c>
      <c r="M626" s="8">
        <v>32610874</v>
      </c>
      <c r="N626" s="8">
        <v>32503603</v>
      </c>
      <c r="O626" s="8">
        <v>32472302</v>
      </c>
      <c r="P626" s="8">
        <v>4693596650</v>
      </c>
      <c r="Q626" s="8">
        <v>4691616082</v>
      </c>
      <c r="R626" s="8">
        <v>8228207</v>
      </c>
      <c r="S626" s="8">
        <v>9187.8117999999995</v>
      </c>
      <c r="T626" s="8">
        <v>250</v>
      </c>
      <c r="U626" s="8">
        <v>15.4922</v>
      </c>
      <c r="V626" s="8">
        <v>148984</v>
      </c>
      <c r="W626" s="8">
        <v>46.24</v>
      </c>
      <c r="X626" s="8">
        <v>0.64</v>
      </c>
      <c r="Y626" s="8">
        <v>42.91</v>
      </c>
      <c r="Z626" s="8">
        <v>1.7011000000000001</v>
      </c>
      <c r="AA626" s="8">
        <v>99.671057574231199</v>
      </c>
    </row>
    <row r="627" spans="1:27" ht="13" x14ac:dyDescent="0.15">
      <c r="A627" s="7" t="s">
        <v>421</v>
      </c>
      <c r="B627" s="7" t="s">
        <v>422</v>
      </c>
      <c r="C627" s="7" t="s">
        <v>422</v>
      </c>
      <c r="D627" s="7" t="s">
        <v>9983</v>
      </c>
      <c r="E627" s="7" t="s">
        <v>424</v>
      </c>
      <c r="F627" s="7" t="s">
        <v>425</v>
      </c>
      <c r="G627" s="7" t="s">
        <v>426</v>
      </c>
      <c r="H627" s="7" t="s">
        <v>10246</v>
      </c>
      <c r="I627" s="7" t="s">
        <v>10247</v>
      </c>
      <c r="J627" s="7" t="s">
        <v>10248</v>
      </c>
      <c r="K627" s="7" t="s">
        <v>16</v>
      </c>
      <c r="L627" s="8">
        <v>1.7</v>
      </c>
      <c r="M627" s="8">
        <v>32763628</v>
      </c>
      <c r="N627" s="8">
        <v>32627288</v>
      </c>
      <c r="O627" s="8">
        <v>32593880</v>
      </c>
      <c r="P627" s="8">
        <v>4692511954</v>
      </c>
      <c r="Q627" s="8">
        <v>4689932813</v>
      </c>
      <c r="R627" s="8">
        <v>8042919</v>
      </c>
      <c r="S627" s="8">
        <v>8328.4722999999994</v>
      </c>
      <c r="T627" s="8">
        <v>246</v>
      </c>
      <c r="U627" s="8">
        <v>15.1067</v>
      </c>
      <c r="V627" s="8">
        <v>159092</v>
      </c>
      <c r="W627" s="8">
        <v>45.86</v>
      </c>
      <c r="X627" s="8">
        <v>0.75</v>
      </c>
      <c r="Y627" s="8">
        <v>43.13</v>
      </c>
      <c r="Z627" s="8">
        <v>1.7007000000000001</v>
      </c>
      <c r="AA627" s="8">
        <v>99.5838678183014</v>
      </c>
    </row>
    <row r="628" spans="1:27" ht="13" x14ac:dyDescent="0.15">
      <c r="A628" s="7" t="s">
        <v>1381</v>
      </c>
      <c r="B628" s="7" t="s">
        <v>1382</v>
      </c>
      <c r="C628" s="7" t="s">
        <v>1382</v>
      </c>
      <c r="D628" s="7" t="s">
        <v>1427</v>
      </c>
      <c r="E628" s="7" t="s">
        <v>13</v>
      </c>
      <c r="F628" s="7" t="s">
        <v>14</v>
      </c>
      <c r="G628" s="7" t="s">
        <v>15</v>
      </c>
      <c r="H628" s="7" t="s">
        <v>10253</v>
      </c>
      <c r="I628" s="8">
        <v>1992</v>
      </c>
      <c r="J628" s="7" t="s">
        <v>10240</v>
      </c>
      <c r="K628" s="7" t="s">
        <v>16</v>
      </c>
      <c r="L628" s="8">
        <v>1.7</v>
      </c>
      <c r="M628" s="8">
        <v>38311076</v>
      </c>
      <c r="N628" s="8">
        <v>38247459</v>
      </c>
      <c r="O628" s="8">
        <v>38215370</v>
      </c>
      <c r="P628" s="8">
        <v>4702981120</v>
      </c>
      <c r="Q628" s="8">
        <v>4701186927</v>
      </c>
      <c r="R628" s="8">
        <v>4337787</v>
      </c>
      <c r="S628" s="8">
        <v>14980.8822</v>
      </c>
      <c r="T628" s="8">
        <v>163</v>
      </c>
      <c r="U628" s="8">
        <v>14.6243</v>
      </c>
      <c r="V628" s="8">
        <v>52849</v>
      </c>
      <c r="W628" s="8">
        <v>45.91</v>
      </c>
      <c r="X628" s="8">
        <v>0.64</v>
      </c>
      <c r="Y628" s="8">
        <v>42.27</v>
      </c>
      <c r="Z628" s="8">
        <v>1.7044999999999999</v>
      </c>
      <c r="AA628" s="8">
        <v>99.833946193523701</v>
      </c>
    </row>
    <row r="629" spans="1:27" ht="13" x14ac:dyDescent="0.15">
      <c r="A629" s="7" t="s">
        <v>1211</v>
      </c>
      <c r="B629" s="7" t="s">
        <v>1212</v>
      </c>
      <c r="C629" s="7" t="s">
        <v>1212</v>
      </c>
      <c r="D629" s="7" t="s">
        <v>9610</v>
      </c>
      <c r="E629" s="7" t="s">
        <v>48</v>
      </c>
      <c r="F629" s="7" t="s">
        <v>49</v>
      </c>
      <c r="G629" s="7" t="s">
        <v>426</v>
      </c>
      <c r="H629" s="7" t="s">
        <v>10239</v>
      </c>
      <c r="I629" s="8">
        <v>1992</v>
      </c>
      <c r="J629" s="7" t="s">
        <v>10240</v>
      </c>
      <c r="K629" s="7" t="s">
        <v>16</v>
      </c>
      <c r="L629" s="8">
        <v>1.7</v>
      </c>
      <c r="M629" s="8">
        <v>36362686</v>
      </c>
      <c r="N629" s="8">
        <v>36326454</v>
      </c>
      <c r="O629" s="8">
        <v>36304652</v>
      </c>
      <c r="P629" s="8">
        <v>4704102581</v>
      </c>
      <c r="Q629" s="8">
        <v>4701373017</v>
      </c>
      <c r="R629" s="8">
        <v>3398676</v>
      </c>
      <c r="S629" s="8">
        <v>9809.8184999999994</v>
      </c>
      <c r="T629" s="8">
        <v>188</v>
      </c>
      <c r="U629" s="8">
        <v>14.583</v>
      </c>
      <c r="V629" s="8">
        <v>19966</v>
      </c>
      <c r="W629" s="8">
        <v>45.06</v>
      </c>
      <c r="X629" s="8">
        <v>0.89</v>
      </c>
      <c r="Y629" s="8">
        <v>40.83</v>
      </c>
      <c r="Z629" s="8">
        <v>1.7049000000000001</v>
      </c>
      <c r="AA629" s="8">
        <v>99.900359395892806</v>
      </c>
    </row>
    <row r="630" spans="1:27" ht="13" x14ac:dyDescent="0.15">
      <c r="A630" s="7" t="s">
        <v>421</v>
      </c>
      <c r="B630" s="7" t="s">
        <v>422</v>
      </c>
      <c r="C630" s="7" t="s">
        <v>422</v>
      </c>
      <c r="D630" s="7" t="s">
        <v>9743</v>
      </c>
      <c r="E630" s="7" t="s">
        <v>424</v>
      </c>
      <c r="F630" s="7" t="s">
        <v>425</v>
      </c>
      <c r="G630" s="7" t="s">
        <v>426</v>
      </c>
      <c r="H630" s="7" t="s">
        <v>10246</v>
      </c>
      <c r="I630" s="7" t="s">
        <v>10247</v>
      </c>
      <c r="J630" s="7" t="s">
        <v>10248</v>
      </c>
      <c r="K630" s="7" t="s">
        <v>16</v>
      </c>
      <c r="L630" s="8">
        <v>1.69</v>
      </c>
      <c r="M630" s="8">
        <v>32652982</v>
      </c>
      <c r="N630" s="8">
        <v>32523642</v>
      </c>
      <c r="O630" s="8">
        <v>32497622</v>
      </c>
      <c r="P630" s="8">
        <v>4659727547</v>
      </c>
      <c r="Q630" s="8">
        <v>4656736032</v>
      </c>
      <c r="R630" s="8">
        <v>9874012</v>
      </c>
      <c r="S630" s="8">
        <v>7202.0870000000004</v>
      </c>
      <c r="T630" s="8">
        <v>243</v>
      </c>
      <c r="U630" s="8">
        <v>15.0169</v>
      </c>
      <c r="V630" s="8">
        <v>165859</v>
      </c>
      <c r="W630" s="8">
        <v>47.97</v>
      </c>
      <c r="X630" s="8">
        <v>1</v>
      </c>
      <c r="Y630" s="8">
        <v>40.64</v>
      </c>
      <c r="Z630" s="8">
        <v>1.6888000000000001</v>
      </c>
      <c r="AA630" s="8">
        <v>99.603895288950895</v>
      </c>
    </row>
    <row r="631" spans="1:27" ht="13" x14ac:dyDescent="0.15">
      <c r="A631" s="7" t="s">
        <v>1211</v>
      </c>
      <c r="B631" s="7" t="s">
        <v>1212</v>
      </c>
      <c r="C631" s="7" t="s">
        <v>1212</v>
      </c>
      <c r="D631" s="7" t="s">
        <v>9648</v>
      </c>
      <c r="E631" s="7" t="s">
        <v>48</v>
      </c>
      <c r="F631" s="7" t="s">
        <v>49</v>
      </c>
      <c r="G631" s="7" t="s">
        <v>426</v>
      </c>
      <c r="H631" s="7" t="s">
        <v>10239</v>
      </c>
      <c r="I631" s="8">
        <v>1992</v>
      </c>
      <c r="J631" s="7" t="s">
        <v>10240</v>
      </c>
      <c r="K631" s="7" t="s">
        <v>16</v>
      </c>
      <c r="L631" s="8">
        <v>1.69</v>
      </c>
      <c r="M631" s="8">
        <v>38302422</v>
      </c>
      <c r="N631" s="8">
        <v>38268042</v>
      </c>
      <c r="O631" s="8">
        <v>38245800</v>
      </c>
      <c r="P631" s="8">
        <v>4649879641</v>
      </c>
      <c r="Q631" s="8">
        <v>4647134890</v>
      </c>
      <c r="R631" s="8">
        <v>3473311</v>
      </c>
      <c r="S631" s="8">
        <v>14091.2479</v>
      </c>
      <c r="T631" s="8">
        <v>151</v>
      </c>
      <c r="U631" s="8">
        <v>14.276199999999999</v>
      </c>
      <c r="V631" s="8">
        <v>19991</v>
      </c>
      <c r="W631" s="8">
        <v>45.25</v>
      </c>
      <c r="X631" s="8">
        <v>0.77999999999999903</v>
      </c>
      <c r="Y631" s="8">
        <v>41.39</v>
      </c>
      <c r="Z631" s="8">
        <v>1.6853</v>
      </c>
      <c r="AA631" s="8">
        <v>99.910240663110002</v>
      </c>
    </row>
    <row r="632" spans="1:27" ht="13" x14ac:dyDescent="0.15">
      <c r="A632" s="7" t="s">
        <v>421</v>
      </c>
      <c r="B632" s="7" t="s">
        <v>422</v>
      </c>
      <c r="C632" s="7" t="s">
        <v>422</v>
      </c>
      <c r="D632" s="7" t="s">
        <v>10163</v>
      </c>
      <c r="E632" s="7" t="s">
        <v>424</v>
      </c>
      <c r="F632" s="7" t="s">
        <v>425</v>
      </c>
      <c r="G632" s="7" t="s">
        <v>426</v>
      </c>
      <c r="H632" s="7" t="s">
        <v>10246</v>
      </c>
      <c r="I632" s="7" t="s">
        <v>10247</v>
      </c>
      <c r="J632" s="7" t="s">
        <v>10248</v>
      </c>
      <c r="K632" s="7" t="s">
        <v>16</v>
      </c>
      <c r="L632" s="8">
        <v>1.68</v>
      </c>
      <c r="M632" s="8">
        <v>32100398</v>
      </c>
      <c r="N632" s="8">
        <v>31981239</v>
      </c>
      <c r="O632" s="8">
        <v>31950342</v>
      </c>
      <c r="P632" s="8">
        <v>4646343013</v>
      </c>
      <c r="Q632" s="8">
        <v>4643361672</v>
      </c>
      <c r="R632" s="8">
        <v>9954854</v>
      </c>
      <c r="S632" s="8">
        <v>8917.3726999999999</v>
      </c>
      <c r="T632" s="8">
        <v>274</v>
      </c>
      <c r="U632" s="8">
        <v>14.891500000000001</v>
      </c>
      <c r="V632" s="8">
        <v>166178</v>
      </c>
      <c r="W632" s="8">
        <v>45.65</v>
      </c>
      <c r="X632" s="8">
        <v>0.91</v>
      </c>
      <c r="Y632" s="8">
        <v>42.7</v>
      </c>
      <c r="Z632" s="8">
        <v>1.6839999999999999</v>
      </c>
      <c r="AA632" s="8">
        <v>99.628792764500901</v>
      </c>
    </row>
    <row r="633" spans="1:27" ht="13" x14ac:dyDescent="0.15">
      <c r="A633" s="7" t="s">
        <v>421</v>
      </c>
      <c r="B633" s="7" t="s">
        <v>422</v>
      </c>
      <c r="C633" s="7" t="s">
        <v>422</v>
      </c>
      <c r="D633" s="7" t="s">
        <v>728</v>
      </c>
      <c r="E633" s="7" t="s">
        <v>424</v>
      </c>
      <c r="F633" s="7" t="s">
        <v>425</v>
      </c>
      <c r="G633" s="7" t="s">
        <v>426</v>
      </c>
      <c r="H633" s="7" t="s">
        <v>10246</v>
      </c>
      <c r="I633" s="7" t="s">
        <v>10247</v>
      </c>
      <c r="J633" s="7" t="s">
        <v>10248</v>
      </c>
      <c r="K633" s="7" t="s">
        <v>16</v>
      </c>
      <c r="L633" s="8">
        <v>1.67</v>
      </c>
      <c r="M633" s="8">
        <v>33143040</v>
      </c>
      <c r="N633" s="8">
        <v>33012792</v>
      </c>
      <c r="O633" s="8">
        <v>32986664</v>
      </c>
      <c r="P633" s="8">
        <v>4597893240</v>
      </c>
      <c r="Q633" s="8">
        <v>4594942354</v>
      </c>
      <c r="R633" s="8">
        <v>9094865</v>
      </c>
      <c r="S633" s="8">
        <v>7528.4215999999997</v>
      </c>
      <c r="T633" s="8">
        <v>196</v>
      </c>
      <c r="U633" s="8">
        <v>15.071099999999999</v>
      </c>
      <c r="V633" s="8">
        <v>163039</v>
      </c>
      <c r="W633" s="8">
        <v>48.05</v>
      </c>
      <c r="X633" s="8">
        <v>0.94</v>
      </c>
      <c r="Y633" s="8">
        <v>40.69</v>
      </c>
      <c r="Z633" s="8">
        <v>1.6664000000000001</v>
      </c>
      <c r="AA633" s="8">
        <v>99.607012513034405</v>
      </c>
    </row>
    <row r="634" spans="1:27" ht="13" x14ac:dyDescent="0.15">
      <c r="A634" s="7" t="s">
        <v>2250</v>
      </c>
      <c r="B634" s="7" t="s">
        <v>2251</v>
      </c>
      <c r="C634" s="7" t="s">
        <v>1899</v>
      </c>
      <c r="D634" s="7" t="s">
        <v>2262</v>
      </c>
      <c r="E634" s="7" t="s">
        <v>13</v>
      </c>
      <c r="F634" s="7" t="s">
        <v>14</v>
      </c>
      <c r="G634" s="7" t="s">
        <v>15</v>
      </c>
      <c r="H634" s="7" t="s">
        <v>10254</v>
      </c>
      <c r="I634" s="8">
        <v>1992</v>
      </c>
      <c r="J634" s="7" t="s">
        <v>10240</v>
      </c>
      <c r="K634" s="7" t="s">
        <v>16</v>
      </c>
      <c r="L634" s="8">
        <v>1.67</v>
      </c>
      <c r="M634" s="8">
        <v>37298846</v>
      </c>
      <c r="N634" s="8">
        <v>37253171</v>
      </c>
      <c r="O634" s="8">
        <v>37227220</v>
      </c>
      <c r="P634" s="8">
        <v>4594383146</v>
      </c>
      <c r="Q634" s="8">
        <v>4592475994</v>
      </c>
      <c r="R634" s="8">
        <v>4073121</v>
      </c>
      <c r="S634" s="8">
        <v>12576.35</v>
      </c>
      <c r="T634" s="8">
        <v>162</v>
      </c>
      <c r="U634" s="8">
        <v>14.4922</v>
      </c>
      <c r="V634" s="8">
        <v>20828</v>
      </c>
      <c r="W634" s="8">
        <v>45.98</v>
      </c>
      <c r="X634" s="8">
        <v>0.65</v>
      </c>
      <c r="Y634" s="8">
        <v>41.84</v>
      </c>
      <c r="Z634" s="8">
        <v>1.6651</v>
      </c>
      <c r="AA634" s="8">
        <v>99.877543128278006</v>
      </c>
    </row>
    <row r="635" spans="1:27" ht="13" x14ac:dyDescent="0.15">
      <c r="A635" s="7" t="s">
        <v>1652</v>
      </c>
      <c r="B635" s="7" t="s">
        <v>1653</v>
      </c>
      <c r="C635" s="7" t="s">
        <v>1653</v>
      </c>
      <c r="D635" s="7" t="s">
        <v>2593</v>
      </c>
      <c r="E635" s="7" t="s">
        <v>48</v>
      </c>
      <c r="F635" s="7" t="s">
        <v>49</v>
      </c>
      <c r="G635" s="7" t="s">
        <v>426</v>
      </c>
      <c r="H635" s="7" t="s">
        <v>10242</v>
      </c>
      <c r="I635" s="8">
        <v>1992</v>
      </c>
      <c r="J635" s="7" t="s">
        <v>10240</v>
      </c>
      <c r="K635" s="7" t="s">
        <v>16</v>
      </c>
      <c r="L635" s="8">
        <v>1.67</v>
      </c>
      <c r="M635" s="8">
        <v>35427962</v>
      </c>
      <c r="N635" s="8">
        <v>35386518</v>
      </c>
      <c r="O635" s="8">
        <v>35360782</v>
      </c>
      <c r="P635" s="8">
        <v>4617800729</v>
      </c>
      <c r="Q635" s="8">
        <v>4614948081</v>
      </c>
      <c r="R635" s="8">
        <v>3453927</v>
      </c>
      <c r="S635" s="8">
        <v>11320.740400000001</v>
      </c>
      <c r="T635" s="8">
        <v>200</v>
      </c>
      <c r="U635" s="8">
        <v>14.6739</v>
      </c>
      <c r="V635" s="8">
        <v>46686</v>
      </c>
      <c r="W635" s="8">
        <v>45.06</v>
      </c>
      <c r="X635" s="8">
        <v>1.0900000000000001</v>
      </c>
      <c r="Y635" s="8">
        <v>40.85</v>
      </c>
      <c r="Z635" s="8">
        <v>1.6736</v>
      </c>
      <c r="AA635" s="8">
        <v>99.883018955479201</v>
      </c>
    </row>
    <row r="636" spans="1:27" ht="13" x14ac:dyDescent="0.15">
      <c r="A636" s="7" t="s">
        <v>421</v>
      </c>
      <c r="B636" s="7" t="s">
        <v>422</v>
      </c>
      <c r="C636" s="7" t="s">
        <v>422</v>
      </c>
      <c r="D636" s="7" t="s">
        <v>9861</v>
      </c>
      <c r="E636" s="7" t="s">
        <v>424</v>
      </c>
      <c r="F636" s="7" t="s">
        <v>425</v>
      </c>
      <c r="G636" s="7" t="s">
        <v>426</v>
      </c>
      <c r="H636" s="7" t="s">
        <v>10246</v>
      </c>
      <c r="I636" s="7" t="s">
        <v>10247</v>
      </c>
      <c r="J636" s="7" t="s">
        <v>10248</v>
      </c>
      <c r="K636" s="7" t="s">
        <v>16</v>
      </c>
      <c r="L636" s="8">
        <v>1.66</v>
      </c>
      <c r="M636" s="8">
        <v>32082588</v>
      </c>
      <c r="N636" s="8">
        <v>31899033</v>
      </c>
      <c r="O636" s="8">
        <v>31864742</v>
      </c>
      <c r="P636" s="8">
        <v>4581378187</v>
      </c>
      <c r="Q636" s="8">
        <v>4578546648</v>
      </c>
      <c r="R636" s="8">
        <v>7882892</v>
      </c>
      <c r="S636" s="8">
        <v>9656.5859</v>
      </c>
      <c r="T636" s="8">
        <v>246</v>
      </c>
      <c r="U636" s="8">
        <v>15.1172</v>
      </c>
      <c r="V636" s="8">
        <v>155481</v>
      </c>
      <c r="W636" s="8">
        <v>46.68</v>
      </c>
      <c r="X636" s="8">
        <v>0.89</v>
      </c>
      <c r="Y636" s="8">
        <v>41.3</v>
      </c>
      <c r="Z636" s="8">
        <v>1.6604000000000001</v>
      </c>
      <c r="AA636" s="8">
        <v>99.4278672281675</v>
      </c>
    </row>
    <row r="637" spans="1:27" ht="13" x14ac:dyDescent="0.15">
      <c r="A637" s="7" t="s">
        <v>1746</v>
      </c>
      <c r="B637" s="7" t="s">
        <v>1747</v>
      </c>
      <c r="C637" s="7" t="s">
        <v>1747</v>
      </c>
      <c r="D637" s="7" t="s">
        <v>1752</v>
      </c>
      <c r="E637" s="7" t="s">
        <v>701</v>
      </c>
      <c r="F637" s="7" t="s">
        <v>702</v>
      </c>
      <c r="G637" s="7" t="s">
        <v>426</v>
      </c>
      <c r="H637" s="7" t="s">
        <v>10246</v>
      </c>
      <c r="I637" s="8">
        <v>2000</v>
      </c>
      <c r="J637" s="7" t="s">
        <v>10240</v>
      </c>
      <c r="K637" s="7" t="s">
        <v>16</v>
      </c>
      <c r="L637" s="8">
        <v>1.66</v>
      </c>
      <c r="M637" s="8">
        <v>41939048</v>
      </c>
      <c r="N637" s="8">
        <v>41897201</v>
      </c>
      <c r="O637" s="8">
        <v>41877906</v>
      </c>
      <c r="P637" s="8">
        <v>4591350560</v>
      </c>
      <c r="Q637" s="8">
        <v>4588864644</v>
      </c>
      <c r="R637" s="8">
        <v>4208059</v>
      </c>
      <c r="S637" s="8">
        <v>25839.160100000001</v>
      </c>
      <c r="T637" s="8">
        <v>123</v>
      </c>
      <c r="U637" s="8">
        <v>13.9468</v>
      </c>
      <c r="V637" s="8">
        <v>433603</v>
      </c>
      <c r="W637" s="8">
        <v>46.33</v>
      </c>
      <c r="X637" s="8">
        <v>0.73</v>
      </c>
      <c r="Y637" s="8">
        <v>42.05</v>
      </c>
      <c r="Z637" s="8">
        <v>1.6639999999999999</v>
      </c>
      <c r="AA637" s="8">
        <v>99.900219480423104</v>
      </c>
    </row>
    <row r="638" spans="1:27" ht="13" x14ac:dyDescent="0.15">
      <c r="A638" s="7" t="s">
        <v>1770</v>
      </c>
      <c r="B638" s="7" t="s">
        <v>1771</v>
      </c>
      <c r="C638" s="7" t="s">
        <v>1771</v>
      </c>
      <c r="D638" s="7" t="s">
        <v>1850</v>
      </c>
      <c r="E638" s="7" t="s">
        <v>48</v>
      </c>
      <c r="F638" s="7" t="s">
        <v>49</v>
      </c>
      <c r="G638" s="7" t="s">
        <v>25</v>
      </c>
      <c r="H638" s="7" t="s">
        <v>10242</v>
      </c>
      <c r="I638" s="8">
        <v>1992</v>
      </c>
      <c r="J638" s="7" t="s">
        <v>10240</v>
      </c>
      <c r="K638" s="7" t="s">
        <v>16</v>
      </c>
      <c r="L638" s="8">
        <v>1.66</v>
      </c>
      <c r="M638" s="8">
        <v>42716546</v>
      </c>
      <c r="N638" s="8">
        <v>42667647</v>
      </c>
      <c r="O638" s="8">
        <v>42635536</v>
      </c>
      <c r="P638" s="8">
        <v>4583031932</v>
      </c>
      <c r="Q638" s="8">
        <v>4580308095</v>
      </c>
      <c r="R638" s="8">
        <v>5021867</v>
      </c>
      <c r="S638" s="8">
        <v>21363.2251</v>
      </c>
      <c r="T638" s="8">
        <v>117</v>
      </c>
      <c r="U638" s="8">
        <v>13.751899999999999</v>
      </c>
      <c r="V638" s="8">
        <v>19014</v>
      </c>
      <c r="W638" s="8">
        <v>46.7</v>
      </c>
      <c r="X638" s="8">
        <v>0.86</v>
      </c>
      <c r="Y638" s="8">
        <v>37.630000000000003</v>
      </c>
      <c r="Z638" s="8">
        <v>1.661</v>
      </c>
      <c r="AA638" s="8">
        <v>99.885526793294503</v>
      </c>
    </row>
    <row r="639" spans="1:27" ht="13" x14ac:dyDescent="0.15">
      <c r="A639" s="7" t="s">
        <v>1381</v>
      </c>
      <c r="B639" s="7" t="s">
        <v>1382</v>
      </c>
      <c r="C639" s="7" t="s">
        <v>1382</v>
      </c>
      <c r="D639" s="7" t="s">
        <v>2080</v>
      </c>
      <c r="E639" s="7" t="s">
        <v>13</v>
      </c>
      <c r="F639" s="7" t="s">
        <v>14</v>
      </c>
      <c r="G639" s="7" t="s">
        <v>15</v>
      </c>
      <c r="H639" s="7" t="s">
        <v>10253</v>
      </c>
      <c r="I639" s="8">
        <v>1992</v>
      </c>
      <c r="J639" s="7" t="s">
        <v>10240</v>
      </c>
      <c r="K639" s="7" t="s">
        <v>16</v>
      </c>
      <c r="L639" s="8">
        <v>1.66</v>
      </c>
      <c r="M639" s="8">
        <v>38097544</v>
      </c>
      <c r="N639" s="8">
        <v>38042480</v>
      </c>
      <c r="O639" s="8">
        <v>38010476</v>
      </c>
      <c r="P639" s="8">
        <v>4566819939</v>
      </c>
      <c r="Q639" s="8">
        <v>4565137357</v>
      </c>
      <c r="R639" s="8">
        <v>4738094</v>
      </c>
      <c r="S639" s="8">
        <v>14385.7803</v>
      </c>
      <c r="T639" s="8">
        <v>151</v>
      </c>
      <c r="U639" s="8">
        <v>14.453099999999999</v>
      </c>
      <c r="V639" s="8">
        <v>51118</v>
      </c>
      <c r="W639" s="8">
        <v>46.06</v>
      </c>
      <c r="X639" s="8">
        <v>0.62</v>
      </c>
      <c r="Y639" s="8">
        <v>42.71</v>
      </c>
      <c r="Z639" s="8">
        <v>1.6552</v>
      </c>
      <c r="AA639" s="8">
        <v>99.855465748658204</v>
      </c>
    </row>
    <row r="640" spans="1:27" ht="13" x14ac:dyDescent="0.15">
      <c r="A640" s="7" t="s">
        <v>1211</v>
      </c>
      <c r="B640" s="7" t="s">
        <v>1212</v>
      </c>
      <c r="C640" s="7" t="s">
        <v>1212</v>
      </c>
      <c r="D640" s="7" t="s">
        <v>9664</v>
      </c>
      <c r="E640" s="7" t="s">
        <v>48</v>
      </c>
      <c r="F640" s="7" t="s">
        <v>49</v>
      </c>
      <c r="G640" s="7" t="s">
        <v>426</v>
      </c>
      <c r="H640" s="7" t="s">
        <v>10239</v>
      </c>
      <c r="I640" s="8">
        <v>1992</v>
      </c>
      <c r="J640" s="7" t="s">
        <v>10240</v>
      </c>
      <c r="K640" s="7" t="s">
        <v>16</v>
      </c>
      <c r="L640" s="8">
        <v>1.66</v>
      </c>
      <c r="M640" s="8">
        <v>36878766</v>
      </c>
      <c r="N640" s="8">
        <v>36840016</v>
      </c>
      <c r="O640" s="8">
        <v>36815730</v>
      </c>
      <c r="P640" s="8">
        <v>4588387213</v>
      </c>
      <c r="Q640" s="8">
        <v>4585681443</v>
      </c>
      <c r="R640" s="8">
        <v>3399946</v>
      </c>
      <c r="S640" s="8">
        <v>12547.979499999999</v>
      </c>
      <c r="T640" s="8">
        <v>160</v>
      </c>
      <c r="U640" s="8">
        <v>14.4625</v>
      </c>
      <c r="V640" s="8">
        <v>20281</v>
      </c>
      <c r="W640" s="8">
        <v>45.13</v>
      </c>
      <c r="X640" s="8">
        <v>0.77999999999999903</v>
      </c>
      <c r="Y640" s="8">
        <v>41.2</v>
      </c>
      <c r="Z640" s="8">
        <v>1.663</v>
      </c>
      <c r="AA640" s="8">
        <v>99.894925985321706</v>
      </c>
    </row>
    <row r="641" spans="1:27" ht="13" x14ac:dyDescent="0.15">
      <c r="A641" s="7" t="s">
        <v>421</v>
      </c>
      <c r="B641" s="7" t="s">
        <v>422</v>
      </c>
      <c r="C641" s="7" t="s">
        <v>422</v>
      </c>
      <c r="D641" s="7" t="s">
        <v>9965</v>
      </c>
      <c r="E641" s="7" t="s">
        <v>424</v>
      </c>
      <c r="F641" s="7" t="s">
        <v>425</v>
      </c>
      <c r="G641" s="7" t="s">
        <v>426</v>
      </c>
      <c r="H641" s="7" t="s">
        <v>10246</v>
      </c>
      <c r="I641" s="7" t="s">
        <v>10247</v>
      </c>
      <c r="J641" s="7" t="s">
        <v>10248</v>
      </c>
      <c r="K641" s="7" t="s">
        <v>16</v>
      </c>
      <c r="L641" s="8">
        <v>1.65</v>
      </c>
      <c r="M641" s="8">
        <v>31689608</v>
      </c>
      <c r="N641" s="8">
        <v>31556254</v>
      </c>
      <c r="O641" s="8">
        <v>31528040</v>
      </c>
      <c r="P641" s="8">
        <v>4546365171</v>
      </c>
      <c r="Q641" s="8">
        <v>4543371896</v>
      </c>
      <c r="R641" s="8">
        <v>8228073</v>
      </c>
      <c r="S641" s="8">
        <v>12349.222400000001</v>
      </c>
      <c r="T641" s="8">
        <v>243</v>
      </c>
      <c r="U641" s="8">
        <v>15.0115</v>
      </c>
      <c r="V641" s="8">
        <v>155771</v>
      </c>
      <c r="W641" s="8">
        <v>46.51</v>
      </c>
      <c r="X641" s="8">
        <v>0.94</v>
      </c>
      <c r="Y641" s="8">
        <v>41.68</v>
      </c>
      <c r="Z641" s="8">
        <v>1.6476999999999999</v>
      </c>
      <c r="AA641" s="8">
        <v>99.579186968800599</v>
      </c>
    </row>
    <row r="642" spans="1:27" ht="13" x14ac:dyDescent="0.15">
      <c r="A642" s="7" t="s">
        <v>2250</v>
      </c>
      <c r="B642" s="7" t="s">
        <v>2251</v>
      </c>
      <c r="C642" s="7" t="s">
        <v>1899</v>
      </c>
      <c r="D642" s="7" t="s">
        <v>2282</v>
      </c>
      <c r="E642" s="7" t="s">
        <v>13</v>
      </c>
      <c r="F642" s="7" t="s">
        <v>14</v>
      </c>
      <c r="G642" s="7" t="s">
        <v>15</v>
      </c>
      <c r="H642" s="7" t="s">
        <v>10254</v>
      </c>
      <c r="I642" s="8">
        <v>1992</v>
      </c>
      <c r="J642" s="7" t="s">
        <v>10240</v>
      </c>
      <c r="K642" s="7" t="s">
        <v>16</v>
      </c>
      <c r="L642" s="8">
        <v>1.65</v>
      </c>
      <c r="M642" s="8">
        <v>35526426</v>
      </c>
      <c r="N642" s="8">
        <v>35489585</v>
      </c>
      <c r="O642" s="8">
        <v>35471372</v>
      </c>
      <c r="P642" s="8">
        <v>4549965002</v>
      </c>
      <c r="Q642" s="8">
        <v>4548071073</v>
      </c>
      <c r="R642" s="8">
        <v>2331038</v>
      </c>
      <c r="S642" s="8">
        <v>11314.6219</v>
      </c>
      <c r="T642" s="8">
        <v>180</v>
      </c>
      <c r="U642" s="8">
        <v>14.7654</v>
      </c>
      <c r="V642" s="8">
        <v>14094</v>
      </c>
      <c r="W642" s="8">
        <v>45.58</v>
      </c>
      <c r="X642" s="8">
        <v>0.8</v>
      </c>
      <c r="Y642" s="8">
        <v>42.45</v>
      </c>
      <c r="Z642" s="8">
        <v>1.649</v>
      </c>
      <c r="AA642" s="8">
        <v>99.896299729108605</v>
      </c>
    </row>
    <row r="643" spans="1:27" ht="13" x14ac:dyDescent="0.15">
      <c r="A643" s="7" t="s">
        <v>421</v>
      </c>
      <c r="B643" s="7" t="s">
        <v>422</v>
      </c>
      <c r="C643" s="7" t="s">
        <v>422</v>
      </c>
      <c r="D643" s="7" t="s">
        <v>9757</v>
      </c>
      <c r="E643" s="7" t="s">
        <v>424</v>
      </c>
      <c r="F643" s="7" t="s">
        <v>425</v>
      </c>
      <c r="G643" s="7" t="s">
        <v>426</v>
      </c>
      <c r="H643" s="7" t="s">
        <v>10246</v>
      </c>
      <c r="I643" s="7" t="s">
        <v>10247</v>
      </c>
      <c r="J643" s="7" t="s">
        <v>10248</v>
      </c>
      <c r="K643" s="7" t="s">
        <v>16</v>
      </c>
      <c r="L643" s="8">
        <v>1.64</v>
      </c>
      <c r="M643" s="8">
        <v>31659770</v>
      </c>
      <c r="N643" s="8">
        <v>31554296</v>
      </c>
      <c r="O643" s="8">
        <v>31529462</v>
      </c>
      <c r="P643" s="8">
        <v>4537785112</v>
      </c>
      <c r="Q643" s="8">
        <v>4534930460</v>
      </c>
      <c r="R643" s="8">
        <v>9285484</v>
      </c>
      <c r="S643" s="8">
        <v>7307.8783999999996</v>
      </c>
      <c r="T643" s="8">
        <v>241</v>
      </c>
      <c r="U643" s="8">
        <v>15.2005</v>
      </c>
      <c r="V643" s="8">
        <v>160853</v>
      </c>
      <c r="W643" s="8">
        <v>47.58</v>
      </c>
      <c r="X643" s="8">
        <v>0.92999999999999905</v>
      </c>
      <c r="Y643" s="8">
        <v>41.24</v>
      </c>
      <c r="Z643" s="8">
        <v>1.6446000000000001</v>
      </c>
      <c r="AA643" s="8">
        <v>99.666851654323395</v>
      </c>
    </row>
    <row r="644" spans="1:27" ht="13" x14ac:dyDescent="0.15">
      <c r="A644" s="7" t="s">
        <v>2182</v>
      </c>
      <c r="B644" s="7" t="s">
        <v>2183</v>
      </c>
      <c r="C644" s="7" t="s">
        <v>2184</v>
      </c>
      <c r="D644" s="7" t="s">
        <v>2521</v>
      </c>
      <c r="E644" s="7" t="s">
        <v>13</v>
      </c>
      <c r="F644" s="7" t="s">
        <v>14</v>
      </c>
      <c r="G644" s="7" t="s">
        <v>15</v>
      </c>
      <c r="H644" s="7" t="s">
        <v>10245</v>
      </c>
      <c r="I644" s="8">
        <v>1992</v>
      </c>
      <c r="J644" s="7" t="s">
        <v>10240</v>
      </c>
      <c r="K644" s="7" t="s">
        <v>16</v>
      </c>
      <c r="L644" s="8">
        <v>1.64</v>
      </c>
      <c r="M644" s="8">
        <v>32352998</v>
      </c>
      <c r="N644" s="8">
        <v>32275508</v>
      </c>
      <c r="O644" s="8">
        <v>32217166</v>
      </c>
      <c r="P644" s="8">
        <v>4537609934</v>
      </c>
      <c r="Q644" s="8">
        <v>4535185882</v>
      </c>
      <c r="R644" s="8">
        <v>3925162</v>
      </c>
      <c r="S644" s="8">
        <v>12366.779500000001</v>
      </c>
      <c r="T644" s="8">
        <v>241</v>
      </c>
      <c r="U644" s="8">
        <v>14.922599999999999</v>
      </c>
      <c r="V644" s="8">
        <v>103088</v>
      </c>
      <c r="W644" s="8">
        <v>45.51</v>
      </c>
      <c r="X644" s="8">
        <v>1.47</v>
      </c>
      <c r="Y644" s="8">
        <v>40.700000000000003</v>
      </c>
      <c r="Z644" s="8">
        <v>1.6446000000000001</v>
      </c>
      <c r="AA644" s="8">
        <v>99.760485875219302</v>
      </c>
    </row>
    <row r="645" spans="1:27" ht="13" x14ac:dyDescent="0.15">
      <c r="A645" s="7" t="s">
        <v>1770</v>
      </c>
      <c r="B645" s="7" t="s">
        <v>1771</v>
      </c>
      <c r="C645" s="7" t="s">
        <v>1771</v>
      </c>
      <c r="D645" s="7" t="s">
        <v>1780</v>
      </c>
      <c r="E645" s="7" t="s">
        <v>48</v>
      </c>
      <c r="F645" s="7" t="s">
        <v>49</v>
      </c>
      <c r="G645" s="7" t="s">
        <v>25</v>
      </c>
      <c r="H645" s="7" t="s">
        <v>10242</v>
      </c>
      <c r="I645" s="8">
        <v>1992</v>
      </c>
      <c r="J645" s="7" t="s">
        <v>10240</v>
      </c>
      <c r="K645" s="7" t="s">
        <v>16</v>
      </c>
      <c r="L645" s="8">
        <v>1.64</v>
      </c>
      <c r="M645" s="8">
        <v>39083206</v>
      </c>
      <c r="N645" s="8">
        <v>39002880</v>
      </c>
      <c r="O645" s="8">
        <v>38945528</v>
      </c>
      <c r="P645" s="8">
        <v>4515702766</v>
      </c>
      <c r="Q645" s="8">
        <v>4512944371</v>
      </c>
      <c r="R645" s="8">
        <v>3724917</v>
      </c>
      <c r="S645" s="8">
        <v>16653.180100000001</v>
      </c>
      <c r="T645" s="8">
        <v>136</v>
      </c>
      <c r="U645" s="8">
        <v>14.148899999999999</v>
      </c>
      <c r="V645" s="8">
        <v>19515</v>
      </c>
      <c r="W645" s="8">
        <v>46.27</v>
      </c>
      <c r="X645" s="8">
        <v>0.96</v>
      </c>
      <c r="Y645" s="8">
        <v>38.79</v>
      </c>
      <c r="Z645" s="8">
        <v>1.6366000000000001</v>
      </c>
      <c r="AA645" s="8">
        <v>99.794474383703303</v>
      </c>
    </row>
    <row r="646" spans="1:27" ht="13" x14ac:dyDescent="0.15">
      <c r="A646" s="7" t="s">
        <v>2250</v>
      </c>
      <c r="B646" s="7" t="s">
        <v>2251</v>
      </c>
      <c r="C646" s="7" t="s">
        <v>1899</v>
      </c>
      <c r="D646" s="7" t="s">
        <v>2252</v>
      </c>
      <c r="E646" s="7" t="s">
        <v>13</v>
      </c>
      <c r="F646" s="7" t="s">
        <v>14</v>
      </c>
      <c r="G646" s="7" t="s">
        <v>15</v>
      </c>
      <c r="H646" s="7" t="s">
        <v>10254</v>
      </c>
      <c r="I646" s="8">
        <v>1992</v>
      </c>
      <c r="J646" s="7" t="s">
        <v>10240</v>
      </c>
      <c r="K646" s="7" t="s">
        <v>16</v>
      </c>
      <c r="L646" s="8">
        <v>1.64</v>
      </c>
      <c r="M646" s="8">
        <v>36644032</v>
      </c>
      <c r="N646" s="8">
        <v>36601828</v>
      </c>
      <c r="O646" s="8">
        <v>36580112</v>
      </c>
      <c r="P646" s="8">
        <v>4514690610</v>
      </c>
      <c r="Q646" s="8">
        <v>4512837736</v>
      </c>
      <c r="R646" s="8">
        <v>3074726</v>
      </c>
      <c r="S646" s="8">
        <v>14120.706099999999</v>
      </c>
      <c r="T646" s="8">
        <v>162</v>
      </c>
      <c r="U646" s="8">
        <v>14.568099999999999</v>
      </c>
      <c r="V646" s="8">
        <v>20055</v>
      </c>
      <c r="W646" s="8">
        <v>45.69</v>
      </c>
      <c r="X646" s="8">
        <v>0.65</v>
      </c>
      <c r="Y646" s="8">
        <v>41.96</v>
      </c>
      <c r="Z646" s="8">
        <v>1.6363000000000001</v>
      </c>
      <c r="AA646" s="8">
        <v>99.8848270845304</v>
      </c>
    </row>
    <row r="647" spans="1:27" ht="13" x14ac:dyDescent="0.15">
      <c r="A647" s="7" t="s">
        <v>1211</v>
      </c>
      <c r="B647" s="7" t="s">
        <v>1212</v>
      </c>
      <c r="C647" s="7" t="s">
        <v>1212</v>
      </c>
      <c r="D647" s="7" t="s">
        <v>9636</v>
      </c>
      <c r="E647" s="7" t="s">
        <v>48</v>
      </c>
      <c r="F647" s="7" t="s">
        <v>49</v>
      </c>
      <c r="G647" s="7" t="s">
        <v>426</v>
      </c>
      <c r="H647" s="7" t="s">
        <v>10239</v>
      </c>
      <c r="I647" s="8">
        <v>1992</v>
      </c>
      <c r="J647" s="7" t="s">
        <v>10240</v>
      </c>
      <c r="K647" s="7" t="s">
        <v>16</v>
      </c>
      <c r="L647" s="8">
        <v>1.64</v>
      </c>
      <c r="M647" s="8">
        <v>37035328</v>
      </c>
      <c r="N647" s="8">
        <v>36993516</v>
      </c>
      <c r="O647" s="8">
        <v>36967356</v>
      </c>
      <c r="P647" s="8">
        <v>4534938534</v>
      </c>
      <c r="Q647" s="8">
        <v>4532252322</v>
      </c>
      <c r="R647" s="8">
        <v>3846857</v>
      </c>
      <c r="S647" s="8">
        <v>15368.5321</v>
      </c>
      <c r="T647" s="8">
        <v>159</v>
      </c>
      <c r="U647" s="8">
        <v>14.390499999999999</v>
      </c>
      <c r="V647" s="8">
        <v>19914</v>
      </c>
      <c r="W647" s="8">
        <v>45.61</v>
      </c>
      <c r="X647" s="8">
        <v>0.82</v>
      </c>
      <c r="Y647" s="8">
        <v>39.97</v>
      </c>
      <c r="Z647" s="8">
        <v>1.6435999999999999</v>
      </c>
      <c r="AA647" s="8">
        <v>99.887102390452696</v>
      </c>
    </row>
    <row r="648" spans="1:27" ht="13" x14ac:dyDescent="0.15">
      <c r="A648" s="7" t="s">
        <v>20</v>
      </c>
      <c r="B648" s="7" t="s">
        <v>21</v>
      </c>
      <c r="C648" s="7" t="s">
        <v>21</v>
      </c>
      <c r="D648" s="7" t="s">
        <v>434</v>
      </c>
      <c r="E648" s="7" t="s">
        <v>23</v>
      </c>
      <c r="F648" s="7" t="s">
        <v>24</v>
      </c>
      <c r="G648" s="7" t="s">
        <v>25</v>
      </c>
      <c r="H648" s="7" t="s">
        <v>10237</v>
      </c>
      <c r="I648" s="8">
        <v>2022</v>
      </c>
      <c r="J648" s="7" t="s">
        <v>10238</v>
      </c>
      <c r="K648" s="7" t="s">
        <v>16</v>
      </c>
      <c r="L648" s="8">
        <v>1.64</v>
      </c>
      <c r="M648" s="8">
        <v>38656756</v>
      </c>
      <c r="N648" s="8">
        <v>38620793</v>
      </c>
      <c r="O648" s="8">
        <v>38604046</v>
      </c>
      <c r="P648" s="8">
        <v>4521519026</v>
      </c>
      <c r="Q648" s="8">
        <v>4519574305</v>
      </c>
      <c r="R648" s="8">
        <v>5088942</v>
      </c>
      <c r="S648" s="8">
        <v>20645.827300000001</v>
      </c>
      <c r="T648" s="8">
        <v>138</v>
      </c>
      <c r="U648" s="8">
        <v>14.426299999999999</v>
      </c>
      <c r="V648" s="8">
        <v>59345</v>
      </c>
      <c r="W648" s="8">
        <v>46.01</v>
      </c>
      <c r="X648" s="8">
        <v>0.65</v>
      </c>
      <c r="Y648" s="8">
        <v>42.6</v>
      </c>
      <c r="Z648" s="8">
        <v>1.6387</v>
      </c>
      <c r="AA648" s="8">
        <v>99.9069683964169</v>
      </c>
    </row>
    <row r="649" spans="1:27" ht="13" x14ac:dyDescent="0.15">
      <c r="A649" s="7" t="s">
        <v>421</v>
      </c>
      <c r="B649" s="7" t="s">
        <v>422</v>
      </c>
      <c r="C649" s="7" t="s">
        <v>422</v>
      </c>
      <c r="D649" s="7" t="s">
        <v>10175</v>
      </c>
      <c r="E649" s="7" t="s">
        <v>424</v>
      </c>
      <c r="F649" s="7" t="s">
        <v>425</v>
      </c>
      <c r="G649" s="7" t="s">
        <v>426</v>
      </c>
      <c r="H649" s="7" t="s">
        <v>10246</v>
      </c>
      <c r="I649" s="7" t="s">
        <v>10247</v>
      </c>
      <c r="J649" s="7" t="s">
        <v>10248</v>
      </c>
      <c r="K649" s="7" t="s">
        <v>16</v>
      </c>
      <c r="L649" s="8">
        <v>1.63</v>
      </c>
      <c r="M649" s="8">
        <v>31280550</v>
      </c>
      <c r="N649" s="8">
        <v>31192271</v>
      </c>
      <c r="O649" s="8">
        <v>31171126</v>
      </c>
      <c r="P649" s="8">
        <v>4503367260</v>
      </c>
      <c r="Q649" s="8">
        <v>4501435237</v>
      </c>
      <c r="R649" s="8">
        <v>8765026</v>
      </c>
      <c r="S649" s="8">
        <v>7511.6152000000002</v>
      </c>
      <c r="T649" s="8">
        <v>245</v>
      </c>
      <c r="U649" s="8">
        <v>15.414300000000001</v>
      </c>
      <c r="V649" s="8">
        <v>158551</v>
      </c>
      <c r="W649" s="8">
        <v>50.61</v>
      </c>
      <c r="X649" s="8">
        <v>0.71</v>
      </c>
      <c r="Y649" s="8">
        <v>40.119999999999997</v>
      </c>
      <c r="Z649" s="8">
        <v>1.6322000000000001</v>
      </c>
      <c r="AA649" s="8">
        <v>99.717783095246006</v>
      </c>
    </row>
    <row r="650" spans="1:27" ht="13" x14ac:dyDescent="0.15">
      <c r="A650" s="7" t="s">
        <v>2010</v>
      </c>
      <c r="B650" s="7" t="s">
        <v>2011</v>
      </c>
      <c r="C650" s="7" t="s">
        <v>2011</v>
      </c>
      <c r="D650" s="7" t="s">
        <v>2038</v>
      </c>
      <c r="E650" s="7" t="s">
        <v>13</v>
      </c>
      <c r="F650" s="7" t="s">
        <v>14</v>
      </c>
      <c r="G650" s="7" t="s">
        <v>15</v>
      </c>
      <c r="H650" s="7" t="s">
        <v>10242</v>
      </c>
      <c r="I650" s="8">
        <v>1992</v>
      </c>
      <c r="J650" s="7" t="s">
        <v>10240</v>
      </c>
      <c r="K650" s="7" t="s">
        <v>16</v>
      </c>
      <c r="L650" s="8">
        <v>1.63</v>
      </c>
      <c r="M650" s="8">
        <v>36779370</v>
      </c>
      <c r="N650" s="8">
        <v>36738262</v>
      </c>
      <c r="O650" s="8">
        <v>36715740</v>
      </c>
      <c r="P650" s="8">
        <v>4506294229</v>
      </c>
      <c r="Q650" s="8">
        <v>4503896913</v>
      </c>
      <c r="R650" s="8">
        <v>4566226</v>
      </c>
      <c r="S650" s="8">
        <v>14559.124</v>
      </c>
      <c r="T650" s="8">
        <v>158</v>
      </c>
      <c r="U650" s="8">
        <v>14.4901</v>
      </c>
      <c r="V650" s="8">
        <v>49877</v>
      </c>
      <c r="W650" s="8">
        <v>45.96</v>
      </c>
      <c r="X650" s="8">
        <v>0.8</v>
      </c>
      <c r="Y650" s="8">
        <v>40.590000000000003</v>
      </c>
      <c r="Z650" s="8">
        <v>1.6332</v>
      </c>
      <c r="AA650" s="8">
        <v>99.888230820701907</v>
      </c>
    </row>
    <row r="651" spans="1:27" ht="13" x14ac:dyDescent="0.15">
      <c r="A651" s="7" t="s">
        <v>421</v>
      </c>
      <c r="B651" s="7" t="s">
        <v>422</v>
      </c>
      <c r="C651" s="7" t="s">
        <v>422</v>
      </c>
      <c r="D651" s="7" t="s">
        <v>9871</v>
      </c>
      <c r="E651" s="7" t="s">
        <v>424</v>
      </c>
      <c r="F651" s="7" t="s">
        <v>425</v>
      </c>
      <c r="G651" s="7" t="s">
        <v>426</v>
      </c>
      <c r="H651" s="7" t="s">
        <v>10246</v>
      </c>
      <c r="I651" s="7" t="s">
        <v>10247</v>
      </c>
      <c r="J651" s="7" t="s">
        <v>10248</v>
      </c>
      <c r="K651" s="7" t="s">
        <v>16</v>
      </c>
      <c r="L651" s="8">
        <v>1.62</v>
      </c>
      <c r="M651" s="8">
        <v>31298304</v>
      </c>
      <c r="N651" s="8">
        <v>31167791</v>
      </c>
      <c r="O651" s="8">
        <v>31142952</v>
      </c>
      <c r="P651" s="8">
        <v>4457811102</v>
      </c>
      <c r="Q651" s="8">
        <v>4456088039</v>
      </c>
      <c r="R651" s="8">
        <v>9268526</v>
      </c>
      <c r="S651" s="8">
        <v>6267.8598000000002</v>
      </c>
      <c r="T651" s="8">
        <v>239</v>
      </c>
      <c r="U651" s="8">
        <v>15.6503</v>
      </c>
      <c r="V651" s="8">
        <v>158043</v>
      </c>
      <c r="W651" s="8">
        <v>46.89</v>
      </c>
      <c r="X651" s="8">
        <v>0.59</v>
      </c>
      <c r="Y651" s="8">
        <v>43.08</v>
      </c>
      <c r="Z651" s="8">
        <v>1.6155999999999999</v>
      </c>
      <c r="AA651" s="8">
        <v>99.583002963994403</v>
      </c>
    </row>
    <row r="652" spans="1:27" ht="13" x14ac:dyDescent="0.15">
      <c r="A652" s="7" t="s">
        <v>421</v>
      </c>
      <c r="B652" s="7" t="s">
        <v>422</v>
      </c>
      <c r="C652" s="7" t="s">
        <v>422</v>
      </c>
      <c r="D652" s="7" t="s">
        <v>10157</v>
      </c>
      <c r="E652" s="7" t="s">
        <v>424</v>
      </c>
      <c r="F652" s="7" t="s">
        <v>425</v>
      </c>
      <c r="G652" s="7" t="s">
        <v>426</v>
      </c>
      <c r="H652" s="7" t="s">
        <v>10246</v>
      </c>
      <c r="I652" s="7" t="s">
        <v>10247</v>
      </c>
      <c r="J652" s="7" t="s">
        <v>10248</v>
      </c>
      <c r="K652" s="7" t="s">
        <v>16</v>
      </c>
      <c r="L652" s="8">
        <v>1.61</v>
      </c>
      <c r="M652" s="8">
        <v>30560524</v>
      </c>
      <c r="N652" s="8">
        <v>30460185</v>
      </c>
      <c r="O652" s="8">
        <v>30428000</v>
      </c>
      <c r="P652" s="8">
        <v>4430680111</v>
      </c>
      <c r="Q652" s="8">
        <v>4428816253</v>
      </c>
      <c r="R652" s="8">
        <v>8929430</v>
      </c>
      <c r="S652" s="8">
        <v>9506.2932999999994</v>
      </c>
      <c r="T652" s="8">
        <v>278</v>
      </c>
      <c r="U652" s="8">
        <v>15.5322</v>
      </c>
      <c r="V652" s="8">
        <v>157729</v>
      </c>
      <c r="W652" s="8">
        <v>47.41</v>
      </c>
      <c r="X652" s="8">
        <v>0.71</v>
      </c>
      <c r="Y652" s="8">
        <v>42.16</v>
      </c>
      <c r="Z652" s="8">
        <v>1.6057999999999999</v>
      </c>
      <c r="AA652" s="8">
        <v>99.671671205637693</v>
      </c>
    </row>
    <row r="653" spans="1:27" ht="13" x14ac:dyDescent="0.15">
      <c r="A653" s="7" t="s">
        <v>990</v>
      </c>
      <c r="B653" s="7" t="s">
        <v>991</v>
      </c>
      <c r="C653" s="7" t="s">
        <v>991</v>
      </c>
      <c r="D653" s="7" t="s">
        <v>998</v>
      </c>
      <c r="E653" s="7" t="s">
        <v>701</v>
      </c>
      <c r="F653" s="7" t="s">
        <v>702</v>
      </c>
      <c r="G653" s="7" t="s">
        <v>25</v>
      </c>
      <c r="H653" s="7" t="s">
        <v>10257</v>
      </c>
      <c r="I653" s="8">
        <v>2000</v>
      </c>
      <c r="J653" s="7" t="s">
        <v>10240</v>
      </c>
      <c r="K653" s="7" t="s">
        <v>16</v>
      </c>
      <c r="L653" s="8">
        <v>1.61</v>
      </c>
      <c r="M653" s="8">
        <v>39990722</v>
      </c>
      <c r="N653" s="8">
        <v>39943406</v>
      </c>
      <c r="O653" s="8">
        <v>39921756</v>
      </c>
      <c r="P653" s="8">
        <v>4455032834</v>
      </c>
      <c r="Q653" s="8">
        <v>4452514819</v>
      </c>
      <c r="R653" s="8">
        <v>4071235</v>
      </c>
      <c r="S653" s="8">
        <v>39658.513899999998</v>
      </c>
      <c r="T653" s="8">
        <v>127</v>
      </c>
      <c r="U653" s="8">
        <v>14.048400000000001</v>
      </c>
      <c r="V653" s="8">
        <v>414502</v>
      </c>
      <c r="W653" s="8">
        <v>47.08</v>
      </c>
      <c r="X653" s="8">
        <v>0.79</v>
      </c>
      <c r="Y653" s="8">
        <v>41.33</v>
      </c>
      <c r="Z653" s="8">
        <v>1.6146</v>
      </c>
      <c r="AA653" s="8">
        <v>99.881682556268899</v>
      </c>
    </row>
    <row r="654" spans="1:27" ht="13" x14ac:dyDescent="0.15">
      <c r="A654" s="7" t="s">
        <v>990</v>
      </c>
      <c r="B654" s="7" t="s">
        <v>991</v>
      </c>
      <c r="C654" s="7" t="s">
        <v>991</v>
      </c>
      <c r="D654" s="7" t="s">
        <v>1012</v>
      </c>
      <c r="E654" s="7" t="s">
        <v>701</v>
      </c>
      <c r="F654" s="7" t="s">
        <v>702</v>
      </c>
      <c r="G654" s="7" t="s">
        <v>25</v>
      </c>
      <c r="H654" s="7" t="s">
        <v>10257</v>
      </c>
      <c r="I654" s="8">
        <v>2000</v>
      </c>
      <c r="J654" s="7" t="s">
        <v>10240</v>
      </c>
      <c r="K654" s="7" t="s">
        <v>16</v>
      </c>
      <c r="L654" s="8">
        <v>1.61</v>
      </c>
      <c r="M654" s="8">
        <v>40701488</v>
      </c>
      <c r="N654" s="8">
        <v>40655889</v>
      </c>
      <c r="O654" s="8">
        <v>40636450</v>
      </c>
      <c r="P654" s="8">
        <v>4448913725</v>
      </c>
      <c r="Q654" s="8">
        <v>4446385089</v>
      </c>
      <c r="R654" s="8">
        <v>4453914</v>
      </c>
      <c r="S654" s="8">
        <v>24216.242099999999</v>
      </c>
      <c r="T654" s="8">
        <v>122</v>
      </c>
      <c r="U654" s="8">
        <v>14.1081</v>
      </c>
      <c r="V654" s="8">
        <v>409572</v>
      </c>
      <c r="W654" s="8">
        <v>46.58</v>
      </c>
      <c r="X654" s="8">
        <v>0.77</v>
      </c>
      <c r="Y654" s="8">
        <v>41.71</v>
      </c>
      <c r="Z654" s="8">
        <v>1.6124000000000001</v>
      </c>
      <c r="AA654" s="8">
        <v>99.887967240902796</v>
      </c>
    </row>
    <row r="655" spans="1:27" ht="13" x14ac:dyDescent="0.15">
      <c r="A655" s="7" t="s">
        <v>1221</v>
      </c>
      <c r="B655" s="7" t="s">
        <v>9680</v>
      </c>
      <c r="C655" s="7" t="s">
        <v>1222</v>
      </c>
      <c r="D655" s="7" t="s">
        <v>9697</v>
      </c>
      <c r="E655" s="7" t="s">
        <v>48</v>
      </c>
      <c r="F655" s="7" t="s">
        <v>49</v>
      </c>
      <c r="G655" s="7" t="s">
        <v>426</v>
      </c>
      <c r="H655" s="7" t="s">
        <v>10241</v>
      </c>
      <c r="I655" s="8">
        <v>1992</v>
      </c>
      <c r="J655" s="7" t="s">
        <v>10240</v>
      </c>
      <c r="K655" s="7" t="s">
        <v>16</v>
      </c>
      <c r="L655" s="8">
        <v>1.61</v>
      </c>
      <c r="M655" s="8">
        <v>40650600</v>
      </c>
      <c r="N655" s="8">
        <v>40589574</v>
      </c>
      <c r="O655" s="8">
        <v>40552852</v>
      </c>
      <c r="P655" s="8">
        <v>4447116413</v>
      </c>
      <c r="Q655" s="8">
        <v>4444892086</v>
      </c>
      <c r="R655" s="8">
        <v>3962402</v>
      </c>
      <c r="S655" s="8">
        <v>20577.393100000001</v>
      </c>
      <c r="T655" s="8">
        <v>120</v>
      </c>
      <c r="U655" s="8">
        <v>14.0374</v>
      </c>
      <c r="V655" s="8">
        <v>18784</v>
      </c>
      <c r="W655" s="8">
        <v>45.71</v>
      </c>
      <c r="X655" s="8">
        <v>0.74</v>
      </c>
      <c r="Y655" s="8">
        <v>42.67</v>
      </c>
      <c r="Z655" s="8">
        <v>1.6117999999999999</v>
      </c>
      <c r="AA655" s="8">
        <v>99.849876754586603</v>
      </c>
    </row>
    <row r="656" spans="1:27" ht="13" x14ac:dyDescent="0.15">
      <c r="A656" s="7" t="s">
        <v>20</v>
      </c>
      <c r="B656" s="7" t="s">
        <v>21</v>
      </c>
      <c r="C656" s="7" t="s">
        <v>21</v>
      </c>
      <c r="D656" s="7" t="s">
        <v>1477</v>
      </c>
      <c r="E656" s="7" t="s">
        <v>23</v>
      </c>
      <c r="F656" s="7" t="s">
        <v>24</v>
      </c>
      <c r="G656" s="7" t="s">
        <v>25</v>
      </c>
      <c r="H656" s="7" t="s">
        <v>10237</v>
      </c>
      <c r="I656" s="8">
        <v>2022</v>
      </c>
      <c r="J656" s="7" t="s">
        <v>10238</v>
      </c>
      <c r="K656" s="7" t="s">
        <v>16</v>
      </c>
      <c r="L656" s="8">
        <v>1.61</v>
      </c>
      <c r="M656" s="8">
        <v>37174520</v>
      </c>
      <c r="N656" s="8">
        <v>37117222</v>
      </c>
      <c r="O656" s="8">
        <v>37100526</v>
      </c>
      <c r="P656" s="8">
        <v>4429214474</v>
      </c>
      <c r="Q656" s="8">
        <v>4427260073</v>
      </c>
      <c r="R656" s="8">
        <v>5093509</v>
      </c>
      <c r="S656" s="8">
        <v>19711.670600000001</v>
      </c>
      <c r="T656" s="8">
        <v>152</v>
      </c>
      <c r="U656" s="8">
        <v>14.4824</v>
      </c>
      <c r="V656" s="8">
        <v>61033</v>
      </c>
      <c r="W656" s="8">
        <v>45.45</v>
      </c>
      <c r="X656" s="8">
        <v>0.64</v>
      </c>
      <c r="Y656" s="8">
        <v>42.96</v>
      </c>
      <c r="Z656" s="8">
        <v>1.6052999999999999</v>
      </c>
      <c r="AA656" s="8">
        <v>99.845867545835105</v>
      </c>
    </row>
    <row r="657" spans="1:27" ht="13" x14ac:dyDescent="0.15">
      <c r="A657" s="7" t="s">
        <v>2284</v>
      </c>
      <c r="B657" s="7" t="s">
        <v>2285</v>
      </c>
      <c r="C657" s="7" t="s">
        <v>2285</v>
      </c>
      <c r="D657" s="7" t="s">
        <v>2326</v>
      </c>
      <c r="E657" s="7" t="s">
        <v>13</v>
      </c>
      <c r="F657" s="7" t="s">
        <v>14</v>
      </c>
      <c r="G657" s="7" t="s">
        <v>15</v>
      </c>
      <c r="H657" s="7" t="s">
        <v>10239</v>
      </c>
      <c r="I657" s="8">
        <v>1992</v>
      </c>
      <c r="J657" s="7" t="s">
        <v>10240</v>
      </c>
      <c r="K657" s="7" t="s">
        <v>16</v>
      </c>
      <c r="L657" s="8">
        <v>1.6</v>
      </c>
      <c r="M657" s="8">
        <v>36373868</v>
      </c>
      <c r="N657" s="8">
        <v>36344632</v>
      </c>
      <c r="O657" s="8">
        <v>36330490</v>
      </c>
      <c r="P657" s="8">
        <v>4406066193</v>
      </c>
      <c r="Q657" s="8">
        <v>4404316184</v>
      </c>
      <c r="R657" s="8">
        <v>7157544</v>
      </c>
      <c r="S657" s="8">
        <v>12298.409600000001</v>
      </c>
      <c r="T657" s="8">
        <v>147</v>
      </c>
      <c r="U657" s="8">
        <v>14.4879</v>
      </c>
      <c r="V657" s="8">
        <v>206863</v>
      </c>
      <c r="W657" s="8">
        <v>45.75</v>
      </c>
      <c r="X657" s="8">
        <v>0.54</v>
      </c>
      <c r="Y657" s="8">
        <v>42.67</v>
      </c>
      <c r="Z657" s="8">
        <v>1.5969</v>
      </c>
      <c r="AA657" s="8">
        <v>99.919623615503298</v>
      </c>
    </row>
    <row r="658" spans="1:27" ht="13" x14ac:dyDescent="0.15">
      <c r="A658" s="7" t="s">
        <v>1211</v>
      </c>
      <c r="B658" s="7" t="s">
        <v>1212</v>
      </c>
      <c r="C658" s="7" t="s">
        <v>1212</v>
      </c>
      <c r="D658" s="7" t="s">
        <v>9626</v>
      </c>
      <c r="E658" s="7" t="s">
        <v>48</v>
      </c>
      <c r="F658" s="7" t="s">
        <v>49</v>
      </c>
      <c r="G658" s="7" t="s">
        <v>426</v>
      </c>
      <c r="H658" s="7" t="s">
        <v>10239</v>
      </c>
      <c r="I658" s="8">
        <v>1992</v>
      </c>
      <c r="J658" s="7" t="s">
        <v>10240</v>
      </c>
      <c r="K658" s="7" t="s">
        <v>16</v>
      </c>
      <c r="L658" s="8">
        <v>1.6</v>
      </c>
      <c r="M658" s="8">
        <v>34745986</v>
      </c>
      <c r="N658" s="8">
        <v>34711715</v>
      </c>
      <c r="O658" s="8">
        <v>34692358</v>
      </c>
      <c r="P658" s="8">
        <v>4418156157</v>
      </c>
      <c r="Q658" s="8">
        <v>4415453214</v>
      </c>
      <c r="R658" s="8">
        <v>3079690</v>
      </c>
      <c r="S658" s="8">
        <v>13654.665000000001</v>
      </c>
      <c r="T658" s="8">
        <v>182</v>
      </c>
      <c r="U658" s="8">
        <v>14.551600000000001</v>
      </c>
      <c r="V658" s="8">
        <v>16577</v>
      </c>
      <c r="W658" s="8">
        <v>45.31</v>
      </c>
      <c r="X658" s="8">
        <v>1.02</v>
      </c>
      <c r="Y658" s="8">
        <v>40.1</v>
      </c>
      <c r="Z658" s="8">
        <v>1.6012999999999999</v>
      </c>
      <c r="AA658" s="8">
        <v>99.901367024093005</v>
      </c>
    </row>
    <row r="659" spans="1:27" ht="13" x14ac:dyDescent="0.15">
      <c r="A659" s="7" t="s">
        <v>421</v>
      </c>
      <c r="B659" s="7" t="s">
        <v>422</v>
      </c>
      <c r="C659" s="7" t="s">
        <v>422</v>
      </c>
      <c r="D659" s="7" t="s">
        <v>730</v>
      </c>
      <c r="E659" s="7" t="s">
        <v>424</v>
      </c>
      <c r="F659" s="7" t="s">
        <v>425</v>
      </c>
      <c r="G659" s="7" t="s">
        <v>426</v>
      </c>
      <c r="H659" s="7" t="s">
        <v>10246</v>
      </c>
      <c r="I659" s="7" t="s">
        <v>10247</v>
      </c>
      <c r="J659" s="7" t="s">
        <v>10248</v>
      </c>
      <c r="K659" s="7" t="s">
        <v>16</v>
      </c>
      <c r="L659" s="8">
        <v>1.59</v>
      </c>
      <c r="M659" s="8">
        <v>31299592</v>
      </c>
      <c r="N659" s="8">
        <v>31146933</v>
      </c>
      <c r="O659" s="8">
        <v>31125428</v>
      </c>
      <c r="P659" s="8">
        <v>4396805985</v>
      </c>
      <c r="Q659" s="8">
        <v>4394719362</v>
      </c>
      <c r="R659" s="8">
        <v>8824717</v>
      </c>
      <c r="S659" s="8">
        <v>7320.8757999999998</v>
      </c>
      <c r="T659" s="8">
        <v>213</v>
      </c>
      <c r="U659" s="8">
        <v>15.436500000000001</v>
      </c>
      <c r="V659" s="8">
        <v>155705</v>
      </c>
      <c r="W659" s="8">
        <v>46.98</v>
      </c>
      <c r="X659" s="8">
        <v>0.67</v>
      </c>
      <c r="Y659" s="8">
        <v>42.28</v>
      </c>
      <c r="Z659" s="8">
        <v>1.5934999999999999</v>
      </c>
      <c r="AA659" s="8">
        <v>99.512265207802002</v>
      </c>
    </row>
    <row r="660" spans="1:27" ht="13" x14ac:dyDescent="0.15">
      <c r="A660" s="7" t="s">
        <v>421</v>
      </c>
      <c r="B660" s="7" t="s">
        <v>422</v>
      </c>
      <c r="C660" s="7" t="s">
        <v>422</v>
      </c>
      <c r="D660" s="7" t="s">
        <v>9803</v>
      </c>
      <c r="E660" s="7" t="s">
        <v>424</v>
      </c>
      <c r="F660" s="7" t="s">
        <v>425</v>
      </c>
      <c r="G660" s="7" t="s">
        <v>426</v>
      </c>
      <c r="H660" s="7" t="s">
        <v>10246</v>
      </c>
      <c r="I660" s="7" t="s">
        <v>10247</v>
      </c>
      <c r="J660" s="7" t="s">
        <v>10248</v>
      </c>
      <c r="K660" s="7" t="s">
        <v>16</v>
      </c>
      <c r="L660" s="8">
        <v>1.58</v>
      </c>
      <c r="M660" s="8">
        <v>30383956</v>
      </c>
      <c r="N660" s="8">
        <v>30253417</v>
      </c>
      <c r="O660" s="8">
        <v>30225834</v>
      </c>
      <c r="P660" s="8">
        <v>4353719224</v>
      </c>
      <c r="Q660" s="8">
        <v>4350983226</v>
      </c>
      <c r="R660" s="8">
        <v>7680026</v>
      </c>
      <c r="S660" s="8">
        <v>7408.7982000000002</v>
      </c>
      <c r="T660" s="8">
        <v>247</v>
      </c>
      <c r="U660" s="8">
        <v>15.1554</v>
      </c>
      <c r="V660" s="8">
        <v>149462</v>
      </c>
      <c r="W660" s="8">
        <v>47.39</v>
      </c>
      <c r="X660" s="8">
        <v>0.91</v>
      </c>
      <c r="Y660" s="8">
        <v>39.94</v>
      </c>
      <c r="Z660" s="8">
        <v>1.5779000000000001</v>
      </c>
      <c r="AA660" s="8">
        <v>99.570368651139404</v>
      </c>
    </row>
    <row r="661" spans="1:27" ht="13" x14ac:dyDescent="0.15">
      <c r="A661" s="7" t="s">
        <v>421</v>
      </c>
      <c r="B661" s="7" t="s">
        <v>422</v>
      </c>
      <c r="C661" s="7" t="s">
        <v>422</v>
      </c>
      <c r="D661" s="7" t="s">
        <v>10051</v>
      </c>
      <c r="E661" s="7" t="s">
        <v>424</v>
      </c>
      <c r="F661" s="7" t="s">
        <v>425</v>
      </c>
      <c r="G661" s="7" t="s">
        <v>426</v>
      </c>
      <c r="H661" s="7" t="s">
        <v>10246</v>
      </c>
      <c r="I661" s="7" t="s">
        <v>10247</v>
      </c>
      <c r="J661" s="7" t="s">
        <v>10248</v>
      </c>
      <c r="K661" s="7" t="s">
        <v>16</v>
      </c>
      <c r="L661" s="8">
        <v>1.58</v>
      </c>
      <c r="M661" s="8">
        <v>30389910</v>
      </c>
      <c r="N661" s="8">
        <v>30236971</v>
      </c>
      <c r="O661" s="8">
        <v>30209718</v>
      </c>
      <c r="P661" s="8">
        <v>4360646423</v>
      </c>
      <c r="Q661" s="8">
        <v>4357896889</v>
      </c>
      <c r="R661" s="8">
        <v>9529626</v>
      </c>
      <c r="S661" s="8">
        <v>10823.0658</v>
      </c>
      <c r="T661" s="8">
        <v>250</v>
      </c>
      <c r="U661" s="8">
        <v>15.078200000000001</v>
      </c>
      <c r="V661" s="8">
        <v>152596</v>
      </c>
      <c r="W661" s="8">
        <v>46.6</v>
      </c>
      <c r="X661" s="8">
        <v>0.85</v>
      </c>
      <c r="Y661" s="8">
        <v>42.06</v>
      </c>
      <c r="Z661" s="8">
        <v>1.5804</v>
      </c>
      <c r="AA661" s="8">
        <v>99.496744149620696</v>
      </c>
    </row>
    <row r="662" spans="1:27" ht="13" x14ac:dyDescent="0.15">
      <c r="A662" s="7" t="s">
        <v>1441</v>
      </c>
      <c r="B662" s="7" t="s">
        <v>1442</v>
      </c>
      <c r="C662" s="7" t="s">
        <v>1442</v>
      </c>
      <c r="D662" s="7" t="s">
        <v>1461</v>
      </c>
      <c r="E662" s="7" t="s">
        <v>701</v>
      </c>
      <c r="F662" s="7" t="s">
        <v>702</v>
      </c>
      <c r="G662" s="7" t="s">
        <v>25</v>
      </c>
      <c r="H662" s="7" t="s">
        <v>10257</v>
      </c>
      <c r="I662" s="8">
        <v>1992</v>
      </c>
      <c r="J662" s="7" t="s">
        <v>10240</v>
      </c>
      <c r="K662" s="7" t="s">
        <v>16</v>
      </c>
      <c r="L662" s="8">
        <v>1.58</v>
      </c>
      <c r="M662" s="8">
        <v>39732768</v>
      </c>
      <c r="N662" s="8">
        <v>39689314</v>
      </c>
      <c r="O662" s="8">
        <v>39671390</v>
      </c>
      <c r="P662" s="8">
        <v>4353043445</v>
      </c>
      <c r="Q662" s="8">
        <v>4350579458</v>
      </c>
      <c r="R662" s="8">
        <v>4367212</v>
      </c>
      <c r="S662" s="8">
        <v>22114.450700000001</v>
      </c>
      <c r="T662" s="8">
        <v>123</v>
      </c>
      <c r="U662" s="8">
        <v>14.2561</v>
      </c>
      <c r="V662" s="8">
        <v>410460</v>
      </c>
      <c r="W662" s="8">
        <v>46.82</v>
      </c>
      <c r="X662" s="8">
        <v>0.75</v>
      </c>
      <c r="Y662" s="8">
        <v>41.27</v>
      </c>
      <c r="Z662" s="8">
        <v>1.5777000000000001</v>
      </c>
      <c r="AA662" s="8">
        <v>99.890634349965197</v>
      </c>
    </row>
    <row r="663" spans="1:27" ht="13" x14ac:dyDescent="0.15">
      <c r="A663" s="7" t="s">
        <v>421</v>
      </c>
      <c r="B663" s="7" t="s">
        <v>422</v>
      </c>
      <c r="C663" s="7" t="s">
        <v>422</v>
      </c>
      <c r="D663" s="7" t="s">
        <v>9973</v>
      </c>
      <c r="E663" s="7" t="s">
        <v>424</v>
      </c>
      <c r="F663" s="7" t="s">
        <v>425</v>
      </c>
      <c r="G663" s="7" t="s">
        <v>426</v>
      </c>
      <c r="H663" s="7" t="s">
        <v>10246</v>
      </c>
      <c r="I663" s="7" t="s">
        <v>10247</v>
      </c>
      <c r="J663" s="7" t="s">
        <v>10248</v>
      </c>
      <c r="K663" s="7" t="s">
        <v>16</v>
      </c>
      <c r="L663" s="8">
        <v>1.57</v>
      </c>
      <c r="M663" s="8">
        <v>30196428</v>
      </c>
      <c r="N663" s="8">
        <v>30094085</v>
      </c>
      <c r="O663" s="8">
        <v>30068986</v>
      </c>
      <c r="P663" s="8">
        <v>4320297152</v>
      </c>
      <c r="Q663" s="8">
        <v>4317366713</v>
      </c>
      <c r="R663" s="8">
        <v>8660295</v>
      </c>
      <c r="S663" s="8">
        <v>6887.9373999999998</v>
      </c>
      <c r="T663" s="8">
        <v>235</v>
      </c>
      <c r="U663" s="8">
        <v>14.984999999999999</v>
      </c>
      <c r="V663" s="8">
        <v>149210</v>
      </c>
      <c r="W663" s="8">
        <v>49.8</v>
      </c>
      <c r="X663" s="8">
        <v>1.01</v>
      </c>
      <c r="Y663" s="8">
        <v>38.75</v>
      </c>
      <c r="Z663" s="8">
        <v>1.5658000000000001</v>
      </c>
      <c r="AA663" s="8">
        <v>99.661075806714607</v>
      </c>
    </row>
    <row r="664" spans="1:27" ht="13" x14ac:dyDescent="0.15">
      <c r="A664" s="7" t="s">
        <v>421</v>
      </c>
      <c r="B664" s="7" t="s">
        <v>422</v>
      </c>
      <c r="C664" s="7" t="s">
        <v>422</v>
      </c>
      <c r="D664" s="7" t="s">
        <v>10145</v>
      </c>
      <c r="E664" s="7" t="s">
        <v>424</v>
      </c>
      <c r="F664" s="7" t="s">
        <v>425</v>
      </c>
      <c r="G664" s="7" t="s">
        <v>426</v>
      </c>
      <c r="H664" s="7" t="s">
        <v>10246</v>
      </c>
      <c r="I664" s="7" t="s">
        <v>10247</v>
      </c>
      <c r="J664" s="7" t="s">
        <v>10248</v>
      </c>
      <c r="K664" s="7" t="s">
        <v>16</v>
      </c>
      <c r="L664" s="8">
        <v>1.57</v>
      </c>
      <c r="M664" s="8">
        <v>30314832</v>
      </c>
      <c r="N664" s="8">
        <v>30173855</v>
      </c>
      <c r="O664" s="8">
        <v>30151008</v>
      </c>
      <c r="P664" s="8">
        <v>4328092145</v>
      </c>
      <c r="Q664" s="8">
        <v>4325169554</v>
      </c>
      <c r="R664" s="8">
        <v>9210048</v>
      </c>
      <c r="S664" s="8">
        <v>8042.8621999999996</v>
      </c>
      <c r="T664" s="8">
        <v>236</v>
      </c>
      <c r="U664" s="8">
        <v>15.054500000000001</v>
      </c>
      <c r="V664" s="8">
        <v>152450</v>
      </c>
      <c r="W664" s="8">
        <v>47.33</v>
      </c>
      <c r="X664" s="8">
        <v>1</v>
      </c>
      <c r="Y664" s="8">
        <v>40.6</v>
      </c>
      <c r="Z664" s="8">
        <v>1.5686</v>
      </c>
      <c r="AA664" s="8">
        <v>99.534957013781195</v>
      </c>
    </row>
    <row r="665" spans="1:27" ht="13" x14ac:dyDescent="0.15">
      <c r="A665" s="7" t="s">
        <v>1441</v>
      </c>
      <c r="B665" s="7" t="s">
        <v>1442</v>
      </c>
      <c r="C665" s="7" t="s">
        <v>1442</v>
      </c>
      <c r="D665" s="7" t="s">
        <v>1453</v>
      </c>
      <c r="E665" s="7" t="s">
        <v>701</v>
      </c>
      <c r="F665" s="7" t="s">
        <v>702</v>
      </c>
      <c r="G665" s="7" t="s">
        <v>25</v>
      </c>
      <c r="H665" s="7" t="s">
        <v>10257</v>
      </c>
      <c r="I665" s="8">
        <v>1992</v>
      </c>
      <c r="J665" s="7" t="s">
        <v>10240</v>
      </c>
      <c r="K665" s="7" t="s">
        <v>16</v>
      </c>
      <c r="L665" s="8">
        <v>1.57</v>
      </c>
      <c r="M665" s="8">
        <v>38115982</v>
      </c>
      <c r="N665" s="8">
        <v>38077110</v>
      </c>
      <c r="O665" s="8">
        <v>38057244</v>
      </c>
      <c r="P665" s="8">
        <v>4340875050</v>
      </c>
      <c r="Q665" s="8">
        <v>4338397261</v>
      </c>
      <c r="R665" s="8">
        <v>3855864</v>
      </c>
      <c r="S665" s="8">
        <v>22839.652999999998</v>
      </c>
      <c r="T665" s="8">
        <v>134</v>
      </c>
      <c r="U665" s="8">
        <v>14.2356</v>
      </c>
      <c r="V665" s="8">
        <v>402480</v>
      </c>
      <c r="W665" s="8">
        <v>46.45</v>
      </c>
      <c r="X665" s="8">
        <v>0.79</v>
      </c>
      <c r="Y665" s="8">
        <v>41.44</v>
      </c>
      <c r="Z665" s="8">
        <v>1.5732999999999999</v>
      </c>
      <c r="AA665" s="8">
        <v>99.898016532802401</v>
      </c>
    </row>
    <row r="666" spans="1:27" ht="13" x14ac:dyDescent="0.15">
      <c r="A666" s="7" t="s">
        <v>1770</v>
      </c>
      <c r="B666" s="7" t="s">
        <v>1771</v>
      </c>
      <c r="C666" s="7" t="s">
        <v>1771</v>
      </c>
      <c r="D666" s="7" t="s">
        <v>1840</v>
      </c>
      <c r="E666" s="7" t="s">
        <v>48</v>
      </c>
      <c r="F666" s="7" t="s">
        <v>49</v>
      </c>
      <c r="G666" s="7" t="s">
        <v>25</v>
      </c>
      <c r="H666" s="7" t="s">
        <v>10242</v>
      </c>
      <c r="I666" s="8">
        <v>1992</v>
      </c>
      <c r="J666" s="7" t="s">
        <v>10240</v>
      </c>
      <c r="K666" s="7" t="s">
        <v>16</v>
      </c>
      <c r="L666" s="8">
        <v>1.57</v>
      </c>
      <c r="M666" s="8">
        <v>36839832</v>
      </c>
      <c r="N666" s="8">
        <v>36804149</v>
      </c>
      <c r="O666" s="8">
        <v>36780528</v>
      </c>
      <c r="P666" s="8">
        <v>4343958649</v>
      </c>
      <c r="Q666" s="8">
        <v>4341475403</v>
      </c>
      <c r="R666" s="8">
        <v>4406138</v>
      </c>
      <c r="S666" s="8">
        <v>21194.845499999999</v>
      </c>
      <c r="T666" s="8">
        <v>145</v>
      </c>
      <c r="U666" s="8">
        <v>13.883699999999999</v>
      </c>
      <c r="V666" s="8">
        <v>18945</v>
      </c>
      <c r="W666" s="8">
        <v>49.64</v>
      </c>
      <c r="X666" s="8">
        <v>1.02</v>
      </c>
      <c r="Y666" s="8">
        <v>37.96</v>
      </c>
      <c r="Z666" s="8">
        <v>1.5744</v>
      </c>
      <c r="AA666" s="8">
        <v>99.903140166328598</v>
      </c>
    </row>
    <row r="667" spans="1:27" ht="13" x14ac:dyDescent="0.15">
      <c r="A667" s="7" t="s">
        <v>421</v>
      </c>
      <c r="B667" s="7" t="s">
        <v>422</v>
      </c>
      <c r="C667" s="7" t="s">
        <v>422</v>
      </c>
      <c r="D667" s="7" t="s">
        <v>10101</v>
      </c>
      <c r="E667" s="7" t="s">
        <v>424</v>
      </c>
      <c r="F667" s="7" t="s">
        <v>425</v>
      </c>
      <c r="G667" s="7" t="s">
        <v>426</v>
      </c>
      <c r="H667" s="7" t="s">
        <v>10246</v>
      </c>
      <c r="I667" s="7" t="s">
        <v>10247</v>
      </c>
      <c r="J667" s="7" t="s">
        <v>10248</v>
      </c>
      <c r="K667" s="7" t="s">
        <v>16</v>
      </c>
      <c r="L667" s="8">
        <v>1.56</v>
      </c>
      <c r="M667" s="8">
        <v>30243564</v>
      </c>
      <c r="N667" s="8">
        <v>30127188</v>
      </c>
      <c r="O667" s="8">
        <v>30102092</v>
      </c>
      <c r="P667" s="8">
        <v>4309515539</v>
      </c>
      <c r="Q667" s="8">
        <v>4306754299</v>
      </c>
      <c r="R667" s="8">
        <v>8624343</v>
      </c>
      <c r="S667" s="8">
        <v>9094.8153999999995</v>
      </c>
      <c r="T667" s="8">
        <v>236</v>
      </c>
      <c r="U667" s="8">
        <v>15.022399999999999</v>
      </c>
      <c r="V667" s="8">
        <v>153346</v>
      </c>
      <c r="W667" s="8">
        <v>46.77</v>
      </c>
      <c r="X667" s="8">
        <v>0.91</v>
      </c>
      <c r="Y667" s="8">
        <v>41.61</v>
      </c>
      <c r="Z667" s="8">
        <v>1.5619000000000001</v>
      </c>
      <c r="AA667" s="8">
        <v>99.615204081106299</v>
      </c>
    </row>
    <row r="668" spans="1:27" ht="13" x14ac:dyDescent="0.15">
      <c r="A668" s="7" t="s">
        <v>4673</v>
      </c>
      <c r="B668" s="7" t="s">
        <v>4674</v>
      </c>
      <c r="C668" s="7" t="s">
        <v>4674</v>
      </c>
      <c r="D668" s="7" t="s">
        <v>9510</v>
      </c>
      <c r="E668" s="7" t="s">
        <v>48</v>
      </c>
      <c r="F668" s="7" t="s">
        <v>49</v>
      </c>
      <c r="G668" s="7" t="s">
        <v>25</v>
      </c>
      <c r="H668" s="7" t="s">
        <v>10237</v>
      </c>
      <c r="I668" s="8">
        <v>2000</v>
      </c>
      <c r="J668" s="7" t="s">
        <v>10240</v>
      </c>
      <c r="K668" s="7" t="s">
        <v>16</v>
      </c>
      <c r="L668" s="8">
        <v>1.55</v>
      </c>
      <c r="M668" s="8">
        <v>38557388</v>
      </c>
      <c r="N668" s="8">
        <v>38510938</v>
      </c>
      <c r="O668" s="8">
        <v>38489712</v>
      </c>
      <c r="P668" s="8">
        <v>4286840096</v>
      </c>
      <c r="Q668" s="8">
        <v>4284817433</v>
      </c>
      <c r="R668" s="8">
        <v>3603804</v>
      </c>
      <c r="S668" s="8">
        <v>42941.464599999999</v>
      </c>
      <c r="T668" s="8">
        <v>125</v>
      </c>
      <c r="U668" s="8">
        <v>14.170299999999999</v>
      </c>
      <c r="V668" s="8">
        <v>399274</v>
      </c>
      <c r="W668" s="8">
        <v>46.58</v>
      </c>
      <c r="X668" s="8">
        <v>0.67</v>
      </c>
      <c r="Y668" s="8">
        <v>41.09</v>
      </c>
      <c r="Z668" s="8">
        <v>1.5537000000000001</v>
      </c>
      <c r="AA668" s="8">
        <v>99.879530221289897</v>
      </c>
    </row>
    <row r="669" spans="1:27" ht="13" x14ac:dyDescent="0.15">
      <c r="A669" s="7" t="s">
        <v>1211</v>
      </c>
      <c r="B669" s="7" t="s">
        <v>1212</v>
      </c>
      <c r="C669" s="7" t="s">
        <v>1212</v>
      </c>
      <c r="D669" s="7" t="s">
        <v>9634</v>
      </c>
      <c r="E669" s="7" t="s">
        <v>48</v>
      </c>
      <c r="F669" s="7" t="s">
        <v>49</v>
      </c>
      <c r="G669" s="7" t="s">
        <v>426</v>
      </c>
      <c r="H669" s="7" t="s">
        <v>10239</v>
      </c>
      <c r="I669" s="8">
        <v>1992</v>
      </c>
      <c r="J669" s="7" t="s">
        <v>10240</v>
      </c>
      <c r="K669" s="7" t="s">
        <v>16</v>
      </c>
      <c r="L669" s="8">
        <v>1.55</v>
      </c>
      <c r="M669" s="8">
        <v>34054158</v>
      </c>
      <c r="N669" s="8">
        <v>34016944</v>
      </c>
      <c r="O669" s="8">
        <v>33993856</v>
      </c>
      <c r="P669" s="8">
        <v>4268731236</v>
      </c>
      <c r="Q669" s="8">
        <v>4266216148</v>
      </c>
      <c r="R669" s="8">
        <v>3624637</v>
      </c>
      <c r="S669" s="8">
        <v>13544.7549</v>
      </c>
      <c r="T669" s="8">
        <v>169</v>
      </c>
      <c r="U669" s="8">
        <v>14.3567</v>
      </c>
      <c r="V669" s="8">
        <v>19055</v>
      </c>
      <c r="W669" s="8">
        <v>45.24</v>
      </c>
      <c r="X669" s="8">
        <v>0.80999999999999905</v>
      </c>
      <c r="Y669" s="8">
        <v>40.229999999999997</v>
      </c>
      <c r="Z669" s="8">
        <v>1.5470999999999999</v>
      </c>
      <c r="AA669" s="8">
        <v>99.890721127211506</v>
      </c>
    </row>
    <row r="670" spans="1:27" ht="13" x14ac:dyDescent="0.15">
      <c r="A670" s="7" t="s">
        <v>421</v>
      </c>
      <c r="B670" s="7" t="s">
        <v>422</v>
      </c>
      <c r="C670" s="7" t="s">
        <v>422</v>
      </c>
      <c r="D670" s="7" t="s">
        <v>9947</v>
      </c>
      <c r="E670" s="7" t="s">
        <v>424</v>
      </c>
      <c r="F670" s="7" t="s">
        <v>425</v>
      </c>
      <c r="G670" s="7" t="s">
        <v>426</v>
      </c>
      <c r="H670" s="7" t="s">
        <v>10246</v>
      </c>
      <c r="I670" s="7" t="s">
        <v>10247</v>
      </c>
      <c r="J670" s="7" t="s">
        <v>10248</v>
      </c>
      <c r="K670" s="7" t="s">
        <v>16</v>
      </c>
      <c r="L670" s="8">
        <v>1.54</v>
      </c>
      <c r="M670" s="8">
        <v>29454846</v>
      </c>
      <c r="N670" s="8">
        <v>29324801</v>
      </c>
      <c r="O670" s="8">
        <v>29293900</v>
      </c>
      <c r="P670" s="8">
        <v>4237033414</v>
      </c>
      <c r="Q670" s="8">
        <v>4234375915</v>
      </c>
      <c r="R670" s="8">
        <v>7179151</v>
      </c>
      <c r="S670" s="8">
        <v>9830.8171000000002</v>
      </c>
      <c r="T670" s="8">
        <v>265</v>
      </c>
      <c r="U670" s="8">
        <v>14.9412</v>
      </c>
      <c r="V670" s="8">
        <v>139710</v>
      </c>
      <c r="W670" s="8">
        <v>45.73</v>
      </c>
      <c r="X670" s="8">
        <v>0.89999999999999902</v>
      </c>
      <c r="Y670" s="8">
        <v>42.71</v>
      </c>
      <c r="Z670" s="8">
        <v>1.5356000000000001</v>
      </c>
      <c r="AA670" s="8">
        <v>99.558493702530299</v>
      </c>
    </row>
    <row r="671" spans="1:27" ht="13" x14ac:dyDescent="0.15">
      <c r="A671" s="7" t="s">
        <v>990</v>
      </c>
      <c r="B671" s="7" t="s">
        <v>991</v>
      </c>
      <c r="C671" s="7" t="s">
        <v>991</v>
      </c>
      <c r="D671" s="7" t="s">
        <v>996</v>
      </c>
      <c r="E671" s="7" t="s">
        <v>701</v>
      </c>
      <c r="F671" s="7" t="s">
        <v>702</v>
      </c>
      <c r="G671" s="7" t="s">
        <v>25</v>
      </c>
      <c r="H671" s="7" t="s">
        <v>10257</v>
      </c>
      <c r="I671" s="8">
        <v>2000</v>
      </c>
      <c r="J671" s="7" t="s">
        <v>10240</v>
      </c>
      <c r="K671" s="7" t="s">
        <v>16</v>
      </c>
      <c r="L671" s="8">
        <v>1.54</v>
      </c>
      <c r="M671" s="8">
        <v>38619998</v>
      </c>
      <c r="N671" s="8">
        <v>38585040</v>
      </c>
      <c r="O671" s="8">
        <v>38567914</v>
      </c>
      <c r="P671" s="8">
        <v>4243240639</v>
      </c>
      <c r="Q671" s="8">
        <v>4240831695</v>
      </c>
      <c r="R671" s="8">
        <v>3963225</v>
      </c>
      <c r="S671" s="8">
        <v>26288.674299999999</v>
      </c>
      <c r="T671" s="8">
        <v>124</v>
      </c>
      <c r="U671" s="8">
        <v>14.179600000000001</v>
      </c>
      <c r="V671" s="8">
        <v>393860</v>
      </c>
      <c r="W671" s="8">
        <v>46.61</v>
      </c>
      <c r="X671" s="8">
        <v>0.83</v>
      </c>
      <c r="Y671" s="8">
        <v>41.29</v>
      </c>
      <c r="Z671" s="8">
        <v>1.5379</v>
      </c>
      <c r="AA671" s="8">
        <v>99.909482128921894</v>
      </c>
    </row>
    <row r="672" spans="1:27" ht="13" x14ac:dyDescent="0.15">
      <c r="A672" s="7" t="s">
        <v>277</v>
      </c>
      <c r="B672" s="7" t="s">
        <v>278</v>
      </c>
      <c r="C672" s="7" t="s">
        <v>278</v>
      </c>
      <c r="D672" s="7" t="s">
        <v>2553</v>
      </c>
      <c r="E672" s="7" t="s">
        <v>13</v>
      </c>
      <c r="F672" s="7" t="s">
        <v>14</v>
      </c>
      <c r="G672" s="7" t="s">
        <v>15</v>
      </c>
      <c r="H672" s="7" t="s">
        <v>10242</v>
      </c>
      <c r="I672" s="8">
        <v>1992</v>
      </c>
      <c r="J672" s="7" t="s">
        <v>10240</v>
      </c>
      <c r="K672" s="7" t="s">
        <v>16</v>
      </c>
      <c r="L672" s="8">
        <v>1.54</v>
      </c>
      <c r="M672" s="8">
        <v>36677490</v>
      </c>
      <c r="N672" s="8">
        <v>36637113</v>
      </c>
      <c r="O672" s="8">
        <v>36612002</v>
      </c>
      <c r="P672" s="8">
        <v>4248651256</v>
      </c>
      <c r="Q672" s="8">
        <v>4246289205</v>
      </c>
      <c r="R672" s="8">
        <v>5335988</v>
      </c>
      <c r="S672" s="8">
        <v>17428.2461</v>
      </c>
      <c r="T672" s="8">
        <v>140</v>
      </c>
      <c r="U672" s="8">
        <v>14.1386</v>
      </c>
      <c r="V672" s="8">
        <v>105920</v>
      </c>
      <c r="W672" s="8">
        <v>46.25</v>
      </c>
      <c r="X672" s="8">
        <v>0.83</v>
      </c>
      <c r="Y672" s="8">
        <v>38.92</v>
      </c>
      <c r="Z672" s="8">
        <v>1.5398000000000001</v>
      </c>
      <c r="AA672" s="8">
        <v>99.889913404652205</v>
      </c>
    </row>
    <row r="673" spans="1:27" ht="13" x14ac:dyDescent="0.15">
      <c r="A673" s="7" t="s">
        <v>1770</v>
      </c>
      <c r="B673" s="7" t="s">
        <v>1771</v>
      </c>
      <c r="C673" s="7" t="s">
        <v>1771</v>
      </c>
      <c r="D673" s="7" t="s">
        <v>1824</v>
      </c>
      <c r="E673" s="7" t="s">
        <v>48</v>
      </c>
      <c r="F673" s="7" t="s">
        <v>49</v>
      </c>
      <c r="G673" s="7" t="s">
        <v>25</v>
      </c>
      <c r="H673" s="7" t="s">
        <v>10242</v>
      </c>
      <c r="I673" s="8">
        <v>1992</v>
      </c>
      <c r="J673" s="7" t="s">
        <v>10240</v>
      </c>
      <c r="K673" s="7" t="s">
        <v>16</v>
      </c>
      <c r="L673" s="8">
        <v>1.54</v>
      </c>
      <c r="M673" s="8">
        <v>34824864</v>
      </c>
      <c r="N673" s="8">
        <v>34790409</v>
      </c>
      <c r="O673" s="8">
        <v>34768210</v>
      </c>
      <c r="P673" s="8">
        <v>4245779188</v>
      </c>
      <c r="Q673" s="8">
        <v>4243296615</v>
      </c>
      <c r="R673" s="8">
        <v>3650127</v>
      </c>
      <c r="S673" s="8">
        <v>23619.641500000002</v>
      </c>
      <c r="T673" s="8">
        <v>160</v>
      </c>
      <c r="U673" s="8">
        <v>14.0974</v>
      </c>
      <c r="V673" s="8">
        <v>16563</v>
      </c>
      <c r="W673" s="8">
        <v>49.45</v>
      </c>
      <c r="X673" s="8">
        <v>1.0900000000000001</v>
      </c>
      <c r="Y673" s="8">
        <v>38.03</v>
      </c>
      <c r="Z673" s="8">
        <v>1.5387999999999999</v>
      </c>
      <c r="AA673" s="8">
        <v>99.901062068756403</v>
      </c>
    </row>
    <row r="674" spans="1:27" ht="13" x14ac:dyDescent="0.15">
      <c r="A674" s="7" t="s">
        <v>2456</v>
      </c>
      <c r="B674" s="7" t="s">
        <v>2457</v>
      </c>
      <c r="C674" s="7" t="s">
        <v>2458</v>
      </c>
      <c r="D674" s="7" t="s">
        <v>2461</v>
      </c>
      <c r="E674" s="7" t="s">
        <v>701</v>
      </c>
      <c r="F674" s="7" t="s">
        <v>702</v>
      </c>
      <c r="G674" s="7" t="s">
        <v>25</v>
      </c>
      <c r="H674" s="7" t="s">
        <v>10257</v>
      </c>
      <c r="I674" s="8">
        <v>2000</v>
      </c>
      <c r="J674" s="7" t="s">
        <v>10240</v>
      </c>
      <c r="K674" s="7" t="s">
        <v>16</v>
      </c>
      <c r="L674" s="8">
        <v>1.54</v>
      </c>
      <c r="M674" s="8">
        <v>39978632</v>
      </c>
      <c r="N674" s="8">
        <v>39937130</v>
      </c>
      <c r="O674" s="8">
        <v>39916460</v>
      </c>
      <c r="P674" s="8">
        <v>4244578311</v>
      </c>
      <c r="Q674" s="8">
        <v>4242253009</v>
      </c>
      <c r="R674" s="8">
        <v>4229541</v>
      </c>
      <c r="S674" s="8">
        <v>43399.801500000001</v>
      </c>
      <c r="T674" s="8">
        <v>116</v>
      </c>
      <c r="U674" s="8">
        <v>13.8386</v>
      </c>
      <c r="V674" s="8">
        <v>399949</v>
      </c>
      <c r="W674" s="8">
        <v>46.67</v>
      </c>
      <c r="X674" s="8">
        <v>0.73</v>
      </c>
      <c r="Y674" s="8">
        <v>42.29</v>
      </c>
      <c r="Z674" s="8">
        <v>1.5384</v>
      </c>
      <c r="AA674" s="8">
        <v>99.8961895444546</v>
      </c>
    </row>
    <row r="675" spans="1:27" ht="13" x14ac:dyDescent="0.15">
      <c r="A675" s="7" t="s">
        <v>115</v>
      </c>
      <c r="B675" s="7" t="s">
        <v>116</v>
      </c>
      <c r="C675" s="7" t="s">
        <v>116</v>
      </c>
      <c r="D675" s="7" t="s">
        <v>157</v>
      </c>
      <c r="E675" s="7" t="s">
        <v>13</v>
      </c>
      <c r="F675" s="7" t="s">
        <v>14</v>
      </c>
      <c r="G675" s="7" t="s">
        <v>15</v>
      </c>
      <c r="H675" s="7" t="s">
        <v>10258</v>
      </c>
      <c r="I675" s="8">
        <v>1992</v>
      </c>
      <c r="J675" s="7" t="s">
        <v>10240</v>
      </c>
      <c r="K675" s="7" t="s">
        <v>16</v>
      </c>
      <c r="L675" s="8">
        <v>1.54</v>
      </c>
      <c r="M675" s="8">
        <v>38904266</v>
      </c>
      <c r="N675" s="8">
        <v>38877863</v>
      </c>
      <c r="O675" s="8">
        <v>38866092</v>
      </c>
      <c r="P675" s="8">
        <v>4257460180</v>
      </c>
      <c r="Q675" s="8">
        <v>4255952453</v>
      </c>
      <c r="R675" s="8">
        <v>6295033</v>
      </c>
      <c r="S675" s="8">
        <v>20899.125499999998</v>
      </c>
      <c r="T675" s="8">
        <v>119</v>
      </c>
      <c r="U675" s="8">
        <v>14.023099999999999</v>
      </c>
      <c r="V675" s="8">
        <v>201392</v>
      </c>
      <c r="W675" s="8">
        <v>46</v>
      </c>
      <c r="X675" s="8">
        <v>0.44999999999999901</v>
      </c>
      <c r="Y675" s="8">
        <v>42.8</v>
      </c>
      <c r="Z675" s="8">
        <v>1.5429999999999999</v>
      </c>
      <c r="AA675" s="8">
        <v>99.932133406655197</v>
      </c>
    </row>
    <row r="676" spans="1:27" ht="13" x14ac:dyDescent="0.15">
      <c r="A676" s="7" t="s">
        <v>4633</v>
      </c>
      <c r="B676" s="7" t="s">
        <v>4634</v>
      </c>
      <c r="C676" s="7" t="s">
        <v>4634</v>
      </c>
      <c r="D676" s="7" t="s">
        <v>10209</v>
      </c>
      <c r="E676" s="7" t="s">
        <v>48</v>
      </c>
      <c r="F676" s="7" t="s">
        <v>49</v>
      </c>
      <c r="G676" s="7" t="s">
        <v>426</v>
      </c>
      <c r="H676" s="7" t="s">
        <v>10255</v>
      </c>
      <c r="I676" s="8">
        <v>1992</v>
      </c>
      <c r="J676" s="7" t="s">
        <v>10240</v>
      </c>
      <c r="K676" s="7" t="s">
        <v>16</v>
      </c>
      <c r="L676" s="8">
        <v>1.54</v>
      </c>
      <c r="M676" s="8">
        <v>35074798</v>
      </c>
      <c r="N676" s="8">
        <v>35038845</v>
      </c>
      <c r="O676" s="8">
        <v>35016548</v>
      </c>
      <c r="P676" s="8">
        <v>4255220032</v>
      </c>
      <c r="Q676" s="8">
        <v>4252894096</v>
      </c>
      <c r="R676" s="8">
        <v>2916671</v>
      </c>
      <c r="S676" s="8">
        <v>20126.3089</v>
      </c>
      <c r="T676" s="8">
        <v>151</v>
      </c>
      <c r="U676" s="8">
        <v>13.867599999999999</v>
      </c>
      <c r="V676" s="8">
        <v>17410</v>
      </c>
      <c r="W676" s="8">
        <v>47.11</v>
      </c>
      <c r="X676" s="8">
        <v>0.85</v>
      </c>
      <c r="Y676" s="8">
        <v>41.62</v>
      </c>
      <c r="Z676" s="8">
        <v>1.5422</v>
      </c>
      <c r="AA676" s="8">
        <v>99.897496202258907</v>
      </c>
    </row>
    <row r="677" spans="1:27" ht="13" x14ac:dyDescent="0.15">
      <c r="A677" s="7" t="s">
        <v>421</v>
      </c>
      <c r="B677" s="7" t="s">
        <v>422</v>
      </c>
      <c r="C677" s="7" t="s">
        <v>422</v>
      </c>
      <c r="D677" s="7" t="s">
        <v>10045</v>
      </c>
      <c r="E677" s="7" t="s">
        <v>424</v>
      </c>
      <c r="F677" s="7" t="s">
        <v>425</v>
      </c>
      <c r="G677" s="7" t="s">
        <v>426</v>
      </c>
      <c r="H677" s="7" t="s">
        <v>10246</v>
      </c>
      <c r="I677" s="7" t="s">
        <v>10247</v>
      </c>
      <c r="J677" s="7" t="s">
        <v>10248</v>
      </c>
      <c r="K677" s="7" t="s">
        <v>16</v>
      </c>
      <c r="L677" s="8">
        <v>1.53</v>
      </c>
      <c r="M677" s="8">
        <v>29609964</v>
      </c>
      <c r="N677" s="8">
        <v>29508735</v>
      </c>
      <c r="O677" s="8">
        <v>29484674</v>
      </c>
      <c r="P677" s="8">
        <v>4233460486</v>
      </c>
      <c r="Q677" s="8">
        <v>4231519878</v>
      </c>
      <c r="R677" s="8">
        <v>8510400</v>
      </c>
      <c r="S677" s="8">
        <v>6189.4800999999998</v>
      </c>
      <c r="T677" s="8">
        <v>229</v>
      </c>
      <c r="U677" s="8">
        <v>15.4587</v>
      </c>
      <c r="V677" s="8">
        <v>147941</v>
      </c>
      <c r="W677" s="8">
        <v>46.75</v>
      </c>
      <c r="X677" s="8">
        <v>0.65</v>
      </c>
      <c r="Y677" s="8">
        <v>43.08</v>
      </c>
      <c r="Z677" s="8">
        <v>1.5343</v>
      </c>
      <c r="AA677" s="8">
        <v>99.6581252175787</v>
      </c>
    </row>
    <row r="678" spans="1:27" ht="13" x14ac:dyDescent="0.15">
      <c r="A678" s="7" t="s">
        <v>1918</v>
      </c>
      <c r="B678" s="7" t="s">
        <v>1919</v>
      </c>
      <c r="C678" s="7" t="s">
        <v>1919</v>
      </c>
      <c r="D678" s="7" t="s">
        <v>2160</v>
      </c>
      <c r="E678" s="7" t="s">
        <v>48</v>
      </c>
      <c r="F678" s="7" t="s">
        <v>49</v>
      </c>
      <c r="G678" s="7" t="s">
        <v>25</v>
      </c>
      <c r="H678" s="7" t="s">
        <v>10244</v>
      </c>
      <c r="I678" s="8">
        <v>1992</v>
      </c>
      <c r="J678" s="7" t="s">
        <v>10240</v>
      </c>
      <c r="K678" s="7" t="s">
        <v>16</v>
      </c>
      <c r="L678" s="8">
        <v>1.53</v>
      </c>
      <c r="M678" s="8">
        <v>31593582</v>
      </c>
      <c r="N678" s="8">
        <v>31544668</v>
      </c>
      <c r="O678" s="8">
        <v>31518602</v>
      </c>
      <c r="P678" s="8">
        <v>4227686304</v>
      </c>
      <c r="Q678" s="8">
        <v>4225422383</v>
      </c>
      <c r="R678" s="8">
        <v>3420731</v>
      </c>
      <c r="S678" s="8">
        <v>10936.7664</v>
      </c>
      <c r="T678" s="8">
        <v>211</v>
      </c>
      <c r="U678" s="8">
        <v>14.8642</v>
      </c>
      <c r="V678" s="8">
        <v>105583</v>
      </c>
      <c r="W678" s="8">
        <v>44.3</v>
      </c>
      <c r="X678" s="8">
        <v>0.8</v>
      </c>
      <c r="Y678" s="8">
        <v>41.71</v>
      </c>
      <c r="Z678" s="8">
        <v>1.5322</v>
      </c>
      <c r="AA678" s="8">
        <v>99.845177416096703</v>
      </c>
    </row>
    <row r="679" spans="1:27" ht="13" x14ac:dyDescent="0.15">
      <c r="A679" s="7" t="s">
        <v>1918</v>
      </c>
      <c r="B679" s="7" t="s">
        <v>1919</v>
      </c>
      <c r="C679" s="7" t="s">
        <v>1919</v>
      </c>
      <c r="D679" s="7" t="s">
        <v>2166</v>
      </c>
      <c r="E679" s="7" t="s">
        <v>48</v>
      </c>
      <c r="F679" s="7" t="s">
        <v>49</v>
      </c>
      <c r="G679" s="7" t="s">
        <v>25</v>
      </c>
      <c r="H679" s="7" t="s">
        <v>10244</v>
      </c>
      <c r="I679" s="8">
        <v>1992</v>
      </c>
      <c r="J679" s="7" t="s">
        <v>10240</v>
      </c>
      <c r="K679" s="7" t="s">
        <v>16</v>
      </c>
      <c r="L679" s="8">
        <v>1.53</v>
      </c>
      <c r="M679" s="8">
        <v>32105724</v>
      </c>
      <c r="N679" s="8">
        <v>32056043</v>
      </c>
      <c r="O679" s="8">
        <v>32032006</v>
      </c>
      <c r="P679" s="8">
        <v>4222577532</v>
      </c>
      <c r="Q679" s="8">
        <v>4220212309</v>
      </c>
      <c r="R679" s="8">
        <v>3994789</v>
      </c>
      <c r="S679" s="8">
        <v>11429.733</v>
      </c>
      <c r="T679" s="8">
        <v>191</v>
      </c>
      <c r="U679" s="8">
        <v>14.8767</v>
      </c>
      <c r="V679" s="8">
        <v>110616</v>
      </c>
      <c r="W679" s="8">
        <v>44.85</v>
      </c>
      <c r="X679" s="8">
        <v>0.77999999999999903</v>
      </c>
      <c r="Y679" s="8">
        <v>41.54</v>
      </c>
      <c r="Z679" s="8">
        <v>1.5304</v>
      </c>
      <c r="AA679" s="8">
        <v>99.845258122819402</v>
      </c>
    </row>
    <row r="680" spans="1:27" ht="13" x14ac:dyDescent="0.15">
      <c r="A680" s="7" t="s">
        <v>990</v>
      </c>
      <c r="B680" s="7" t="s">
        <v>991</v>
      </c>
      <c r="C680" s="7" t="s">
        <v>991</v>
      </c>
      <c r="D680" s="7" t="s">
        <v>1016</v>
      </c>
      <c r="E680" s="7" t="s">
        <v>701</v>
      </c>
      <c r="F680" s="7" t="s">
        <v>702</v>
      </c>
      <c r="G680" s="7" t="s">
        <v>25</v>
      </c>
      <c r="H680" s="7" t="s">
        <v>10257</v>
      </c>
      <c r="I680" s="8">
        <v>2000</v>
      </c>
      <c r="J680" s="7" t="s">
        <v>10240</v>
      </c>
      <c r="K680" s="7" t="s">
        <v>16</v>
      </c>
      <c r="L680" s="8">
        <v>1.53</v>
      </c>
      <c r="M680" s="8">
        <v>36878000</v>
      </c>
      <c r="N680" s="8">
        <v>36834293</v>
      </c>
      <c r="O680" s="8">
        <v>36815240</v>
      </c>
      <c r="P680" s="8">
        <v>4207997121</v>
      </c>
      <c r="Q680" s="8">
        <v>4205498193</v>
      </c>
      <c r="R680" s="8">
        <v>3487403</v>
      </c>
      <c r="S680" s="8">
        <v>20038.5825</v>
      </c>
      <c r="T680" s="8">
        <v>131</v>
      </c>
      <c r="U680" s="8">
        <v>14.1907</v>
      </c>
      <c r="V680" s="8">
        <v>385720</v>
      </c>
      <c r="W680" s="8">
        <v>46.48</v>
      </c>
      <c r="X680" s="8">
        <v>0.80999999999999905</v>
      </c>
      <c r="Y680" s="8">
        <v>41.05</v>
      </c>
      <c r="Z680" s="8">
        <v>1.5250999999999999</v>
      </c>
      <c r="AA680" s="8">
        <v>99.8814821845002</v>
      </c>
    </row>
    <row r="681" spans="1:27" ht="13" x14ac:dyDescent="0.15">
      <c r="A681" s="7" t="s">
        <v>115</v>
      </c>
      <c r="B681" s="7" t="s">
        <v>116</v>
      </c>
      <c r="C681" s="7" t="s">
        <v>116</v>
      </c>
      <c r="D681" s="7" t="s">
        <v>159</v>
      </c>
      <c r="E681" s="7" t="s">
        <v>13</v>
      </c>
      <c r="F681" s="7" t="s">
        <v>14</v>
      </c>
      <c r="G681" s="7" t="s">
        <v>15</v>
      </c>
      <c r="H681" s="7" t="s">
        <v>10258</v>
      </c>
      <c r="I681" s="8">
        <v>1992</v>
      </c>
      <c r="J681" s="7" t="s">
        <v>10240</v>
      </c>
      <c r="K681" s="7" t="s">
        <v>16</v>
      </c>
      <c r="L681" s="8">
        <v>1.53</v>
      </c>
      <c r="M681" s="8">
        <v>38152014</v>
      </c>
      <c r="N681" s="8">
        <v>38122976</v>
      </c>
      <c r="O681" s="8">
        <v>38109632</v>
      </c>
      <c r="P681" s="8">
        <v>4218109583</v>
      </c>
      <c r="Q681" s="8">
        <v>4216142800</v>
      </c>
      <c r="R681" s="8">
        <v>6813124</v>
      </c>
      <c r="S681" s="8">
        <v>27970.571499999998</v>
      </c>
      <c r="T681" s="8">
        <v>126</v>
      </c>
      <c r="U681" s="8">
        <v>14.0335</v>
      </c>
      <c r="V681" s="8">
        <v>201304</v>
      </c>
      <c r="W681" s="8">
        <v>46.26</v>
      </c>
      <c r="X681" s="8">
        <v>0.57999999999999996</v>
      </c>
      <c r="Y681" s="8">
        <v>41.46</v>
      </c>
      <c r="Z681" s="8">
        <v>1.5287999999999999</v>
      </c>
      <c r="AA681" s="8">
        <v>99.923888683831905</v>
      </c>
    </row>
    <row r="682" spans="1:27" ht="13" x14ac:dyDescent="0.15">
      <c r="A682" s="7" t="s">
        <v>4459</v>
      </c>
      <c r="B682" s="7" t="s">
        <v>4460</v>
      </c>
      <c r="C682" s="7" t="s">
        <v>4460</v>
      </c>
      <c r="D682" s="7" t="s">
        <v>9554</v>
      </c>
      <c r="E682" s="7" t="s">
        <v>48</v>
      </c>
      <c r="F682" s="7" t="s">
        <v>49</v>
      </c>
      <c r="G682" s="7" t="s">
        <v>25</v>
      </c>
      <c r="H682" s="7" t="s">
        <v>10256</v>
      </c>
      <c r="I682" s="8">
        <v>2000</v>
      </c>
      <c r="J682" s="7" t="s">
        <v>10240</v>
      </c>
      <c r="K682" s="7" t="s">
        <v>16</v>
      </c>
      <c r="L682" s="8">
        <v>1.53</v>
      </c>
      <c r="M682" s="8">
        <v>38198820</v>
      </c>
      <c r="N682" s="8">
        <v>38155231</v>
      </c>
      <c r="O682" s="8">
        <v>38133384</v>
      </c>
      <c r="P682" s="8">
        <v>4216070391</v>
      </c>
      <c r="Q682" s="8">
        <v>4214023190</v>
      </c>
      <c r="R682" s="8">
        <v>3748500</v>
      </c>
      <c r="S682" s="8">
        <v>24929.632900000001</v>
      </c>
      <c r="T682" s="8">
        <v>125</v>
      </c>
      <c r="U682" s="8">
        <v>14.188000000000001</v>
      </c>
      <c r="V682" s="8">
        <v>398580</v>
      </c>
      <c r="W682" s="8">
        <v>45.84</v>
      </c>
      <c r="X682" s="8">
        <v>0.64</v>
      </c>
      <c r="Y682" s="8">
        <v>42.49</v>
      </c>
      <c r="Z682" s="8">
        <v>1.528</v>
      </c>
      <c r="AA682" s="8">
        <v>99.885889145266702</v>
      </c>
    </row>
    <row r="683" spans="1:27" ht="13" x14ac:dyDescent="0.15">
      <c r="A683" s="7" t="s">
        <v>1211</v>
      </c>
      <c r="B683" s="7" t="s">
        <v>1212</v>
      </c>
      <c r="C683" s="7" t="s">
        <v>1212</v>
      </c>
      <c r="D683" s="7" t="s">
        <v>9616</v>
      </c>
      <c r="E683" s="7" t="s">
        <v>48</v>
      </c>
      <c r="F683" s="7" t="s">
        <v>49</v>
      </c>
      <c r="G683" s="7" t="s">
        <v>426</v>
      </c>
      <c r="H683" s="7" t="s">
        <v>10239</v>
      </c>
      <c r="I683" s="8">
        <v>1992</v>
      </c>
      <c r="J683" s="7" t="s">
        <v>10240</v>
      </c>
      <c r="K683" s="7" t="s">
        <v>16</v>
      </c>
      <c r="L683" s="8">
        <v>1.53</v>
      </c>
      <c r="M683" s="8">
        <v>33163282</v>
      </c>
      <c r="N683" s="8">
        <v>33128010</v>
      </c>
      <c r="O683" s="8">
        <v>33108114</v>
      </c>
      <c r="P683" s="8">
        <v>4228305882</v>
      </c>
      <c r="Q683" s="8">
        <v>4225871879</v>
      </c>
      <c r="R683" s="8">
        <v>2858388</v>
      </c>
      <c r="S683" s="8">
        <v>13149.881299999999</v>
      </c>
      <c r="T683" s="8">
        <v>181</v>
      </c>
      <c r="U683" s="8">
        <v>14.581899999999999</v>
      </c>
      <c r="V683" s="8">
        <v>18711</v>
      </c>
      <c r="W683" s="8">
        <v>45.13</v>
      </c>
      <c r="X683" s="8">
        <v>0.79</v>
      </c>
      <c r="Y683" s="8">
        <v>41.35</v>
      </c>
      <c r="Z683" s="8">
        <v>1.5325</v>
      </c>
      <c r="AA683" s="8">
        <v>99.893641407385402</v>
      </c>
    </row>
    <row r="684" spans="1:27" ht="13" x14ac:dyDescent="0.15">
      <c r="A684" s="7" t="s">
        <v>4633</v>
      </c>
      <c r="B684" s="7" t="s">
        <v>4634</v>
      </c>
      <c r="C684" s="7" t="s">
        <v>4634</v>
      </c>
      <c r="D684" s="7" t="s">
        <v>10187</v>
      </c>
      <c r="E684" s="7" t="s">
        <v>48</v>
      </c>
      <c r="F684" s="7" t="s">
        <v>49</v>
      </c>
      <c r="G684" s="7" t="s">
        <v>426</v>
      </c>
      <c r="H684" s="7" t="s">
        <v>10255</v>
      </c>
      <c r="I684" s="8">
        <v>1992</v>
      </c>
      <c r="J684" s="7" t="s">
        <v>10240</v>
      </c>
      <c r="K684" s="7" t="s">
        <v>16</v>
      </c>
      <c r="L684" s="8">
        <v>1.53</v>
      </c>
      <c r="M684" s="8">
        <v>34693782</v>
      </c>
      <c r="N684" s="8">
        <v>34657379</v>
      </c>
      <c r="O684" s="8">
        <v>34634068</v>
      </c>
      <c r="P684" s="8">
        <v>4230901469</v>
      </c>
      <c r="Q684" s="8">
        <v>4228559778</v>
      </c>
      <c r="R684" s="8">
        <v>2945208</v>
      </c>
      <c r="S684" s="8">
        <v>18147.428</v>
      </c>
      <c r="T684" s="8">
        <v>152</v>
      </c>
      <c r="U684" s="8">
        <v>14.2201</v>
      </c>
      <c r="V684" s="8">
        <v>17899</v>
      </c>
      <c r="W684" s="8">
        <v>47.02</v>
      </c>
      <c r="X684" s="8">
        <v>0.86</v>
      </c>
      <c r="Y684" s="8">
        <v>41.74</v>
      </c>
      <c r="Z684" s="8">
        <v>1.5334000000000001</v>
      </c>
      <c r="AA684" s="8">
        <v>99.895073416902207</v>
      </c>
    </row>
    <row r="685" spans="1:27" ht="13" x14ac:dyDescent="0.15">
      <c r="A685" s="7" t="s">
        <v>20</v>
      </c>
      <c r="B685" s="7" t="s">
        <v>21</v>
      </c>
      <c r="C685" s="7" t="s">
        <v>21</v>
      </c>
      <c r="D685" s="7" t="s">
        <v>796</v>
      </c>
      <c r="E685" s="7" t="s">
        <v>23</v>
      </c>
      <c r="F685" s="7" t="s">
        <v>24</v>
      </c>
      <c r="G685" s="7" t="s">
        <v>25</v>
      </c>
      <c r="H685" s="7" t="s">
        <v>10237</v>
      </c>
      <c r="I685" s="8">
        <v>2022</v>
      </c>
      <c r="J685" s="7" t="s">
        <v>10238</v>
      </c>
      <c r="K685" s="7" t="s">
        <v>16</v>
      </c>
      <c r="L685" s="8">
        <v>1.53</v>
      </c>
      <c r="M685" s="8">
        <v>32605606</v>
      </c>
      <c r="N685" s="8">
        <v>32527840</v>
      </c>
      <c r="O685" s="8">
        <v>32512208</v>
      </c>
      <c r="P685" s="8">
        <v>4226895063</v>
      </c>
      <c r="Q685" s="8">
        <v>4225150442</v>
      </c>
      <c r="R685" s="8">
        <v>4020143</v>
      </c>
      <c r="S685" s="8">
        <v>34406.247900000002</v>
      </c>
      <c r="T685" s="8">
        <v>171</v>
      </c>
      <c r="U685" s="8">
        <v>14.3811</v>
      </c>
      <c r="V685" s="8">
        <v>55120</v>
      </c>
      <c r="W685" s="8">
        <v>44.97</v>
      </c>
      <c r="X685" s="8">
        <v>0.75</v>
      </c>
      <c r="Y685" s="8">
        <v>42.49</v>
      </c>
      <c r="Z685" s="8">
        <v>1.532</v>
      </c>
      <c r="AA685" s="8">
        <v>99.761495001810403</v>
      </c>
    </row>
    <row r="686" spans="1:27" ht="13" x14ac:dyDescent="0.15">
      <c r="A686" s="7" t="s">
        <v>421</v>
      </c>
      <c r="B686" s="7" t="s">
        <v>422</v>
      </c>
      <c r="C686" s="7" t="s">
        <v>422</v>
      </c>
      <c r="D686" s="7" t="s">
        <v>9911</v>
      </c>
      <c r="E686" s="7" t="s">
        <v>424</v>
      </c>
      <c r="F686" s="7" t="s">
        <v>425</v>
      </c>
      <c r="G686" s="7" t="s">
        <v>426</v>
      </c>
      <c r="H686" s="7" t="s">
        <v>10246</v>
      </c>
      <c r="I686" s="7" t="s">
        <v>10247</v>
      </c>
      <c r="J686" s="7" t="s">
        <v>10248</v>
      </c>
      <c r="K686" s="7" t="s">
        <v>16</v>
      </c>
      <c r="L686" s="8">
        <v>1.52</v>
      </c>
      <c r="M686" s="8">
        <v>28897732</v>
      </c>
      <c r="N686" s="8">
        <v>28786201</v>
      </c>
      <c r="O686" s="8">
        <v>28746780</v>
      </c>
      <c r="P686" s="8">
        <v>4191193974</v>
      </c>
      <c r="Q686" s="8">
        <v>4188710995</v>
      </c>
      <c r="R686" s="8">
        <v>7661897</v>
      </c>
      <c r="S686" s="8">
        <v>9409.9190999999992</v>
      </c>
      <c r="T686" s="8">
        <v>280</v>
      </c>
      <c r="U686" s="8">
        <v>14.975300000000001</v>
      </c>
      <c r="V686" s="8">
        <v>143493</v>
      </c>
      <c r="W686" s="8">
        <v>45.75</v>
      </c>
      <c r="X686" s="8">
        <v>0.869999999999999</v>
      </c>
      <c r="Y686" s="8">
        <v>42.71</v>
      </c>
      <c r="Z686" s="8">
        <v>1.5189999999999999</v>
      </c>
      <c r="AA686" s="8">
        <v>99.614049296325405</v>
      </c>
    </row>
    <row r="687" spans="1:27" ht="13" x14ac:dyDescent="0.15">
      <c r="A687" s="7" t="s">
        <v>421</v>
      </c>
      <c r="B687" s="7" t="s">
        <v>422</v>
      </c>
      <c r="C687" s="7" t="s">
        <v>422</v>
      </c>
      <c r="D687" s="7" t="s">
        <v>10161</v>
      </c>
      <c r="E687" s="7" t="s">
        <v>424</v>
      </c>
      <c r="F687" s="7" t="s">
        <v>425</v>
      </c>
      <c r="G687" s="7" t="s">
        <v>426</v>
      </c>
      <c r="H687" s="7" t="s">
        <v>10246</v>
      </c>
      <c r="I687" s="7" t="s">
        <v>10247</v>
      </c>
      <c r="J687" s="7" t="s">
        <v>10248</v>
      </c>
      <c r="K687" s="7" t="s">
        <v>16</v>
      </c>
      <c r="L687" s="8">
        <v>1.52</v>
      </c>
      <c r="M687" s="8">
        <v>29976248</v>
      </c>
      <c r="N687" s="8">
        <v>29535176</v>
      </c>
      <c r="O687" s="8">
        <v>29516702</v>
      </c>
      <c r="P687" s="8">
        <v>4200139964</v>
      </c>
      <c r="Q687" s="8">
        <v>4198422645</v>
      </c>
      <c r="R687" s="8">
        <v>7927539</v>
      </c>
      <c r="S687" s="8">
        <v>9047.8554000000004</v>
      </c>
      <c r="T687" s="8">
        <v>217</v>
      </c>
      <c r="U687" s="8">
        <v>16.0716</v>
      </c>
      <c r="V687" s="8">
        <v>149501</v>
      </c>
      <c r="W687" s="8">
        <v>49.61</v>
      </c>
      <c r="X687" s="8">
        <v>0.67999999999999905</v>
      </c>
      <c r="Y687" s="8">
        <v>39.97</v>
      </c>
      <c r="Z687" s="8">
        <v>1.5223</v>
      </c>
      <c r="AA687" s="8">
        <v>98.528595039646007</v>
      </c>
    </row>
    <row r="688" spans="1:27" ht="13" x14ac:dyDescent="0.15">
      <c r="A688" s="7" t="s">
        <v>2010</v>
      </c>
      <c r="B688" s="7" t="s">
        <v>2011</v>
      </c>
      <c r="C688" s="7" t="s">
        <v>2011</v>
      </c>
      <c r="D688" s="7" t="s">
        <v>2062</v>
      </c>
      <c r="E688" s="7" t="s">
        <v>13</v>
      </c>
      <c r="F688" s="7" t="s">
        <v>14</v>
      </c>
      <c r="G688" s="7" t="s">
        <v>15</v>
      </c>
      <c r="H688" s="7" t="s">
        <v>10242</v>
      </c>
      <c r="I688" s="8">
        <v>1992</v>
      </c>
      <c r="J688" s="7" t="s">
        <v>10240</v>
      </c>
      <c r="K688" s="7" t="s">
        <v>16</v>
      </c>
      <c r="L688" s="8">
        <v>1.52</v>
      </c>
      <c r="M688" s="8">
        <v>32269626</v>
      </c>
      <c r="N688" s="8">
        <v>32222251</v>
      </c>
      <c r="O688" s="8">
        <v>32190548</v>
      </c>
      <c r="P688" s="8">
        <v>4188490451</v>
      </c>
      <c r="Q688" s="8">
        <v>4186823855</v>
      </c>
      <c r="R688" s="8">
        <v>2632141</v>
      </c>
      <c r="S688" s="8">
        <v>9705.2980000000007</v>
      </c>
      <c r="T688" s="8">
        <v>195</v>
      </c>
      <c r="U688" s="8">
        <v>14.802300000000001</v>
      </c>
      <c r="V688" s="8">
        <v>46500</v>
      </c>
      <c r="W688" s="8">
        <v>45.34</v>
      </c>
      <c r="X688" s="8">
        <v>0.7</v>
      </c>
      <c r="Y688" s="8">
        <v>42.8</v>
      </c>
      <c r="Z688" s="8">
        <v>1.518</v>
      </c>
      <c r="AA688" s="8">
        <v>99.853190117542695</v>
      </c>
    </row>
    <row r="689" spans="1:27" ht="13" x14ac:dyDescent="0.15">
      <c r="A689" s="7" t="s">
        <v>442</v>
      </c>
      <c r="B689" s="7" t="s">
        <v>443</v>
      </c>
      <c r="C689" s="7" t="s">
        <v>443</v>
      </c>
      <c r="D689" s="7" t="s">
        <v>478</v>
      </c>
      <c r="E689" s="7" t="s">
        <v>13</v>
      </c>
      <c r="F689" s="7" t="s">
        <v>14</v>
      </c>
      <c r="G689" s="7" t="s">
        <v>15</v>
      </c>
      <c r="H689" s="7" t="s">
        <v>10249</v>
      </c>
      <c r="I689" s="8">
        <v>1992</v>
      </c>
      <c r="J689" s="7" t="s">
        <v>10240</v>
      </c>
      <c r="K689" s="7" t="s">
        <v>16</v>
      </c>
      <c r="L689" s="8">
        <v>1.52</v>
      </c>
      <c r="M689" s="8">
        <v>35323648</v>
      </c>
      <c r="N689" s="8">
        <v>35261928</v>
      </c>
      <c r="O689" s="8">
        <v>35226010</v>
      </c>
      <c r="P689" s="8">
        <v>4207078961</v>
      </c>
      <c r="Q689" s="8">
        <v>4204997383</v>
      </c>
      <c r="R689" s="8">
        <v>4600457</v>
      </c>
      <c r="S689" s="8">
        <v>15579.6666</v>
      </c>
      <c r="T689" s="8">
        <v>149</v>
      </c>
      <c r="U689" s="8">
        <v>14.4269</v>
      </c>
      <c r="V689" s="8">
        <v>26884</v>
      </c>
      <c r="W689" s="8">
        <v>46.01</v>
      </c>
      <c r="X689" s="8">
        <v>0.77</v>
      </c>
      <c r="Y689" s="8">
        <v>39.619999999999997</v>
      </c>
      <c r="Z689" s="8">
        <v>1.5247999999999999</v>
      </c>
      <c r="AA689" s="8">
        <v>99.825272859700107</v>
      </c>
    </row>
    <row r="690" spans="1:27" ht="13" x14ac:dyDescent="0.15">
      <c r="A690" s="7" t="s">
        <v>115</v>
      </c>
      <c r="B690" s="7" t="s">
        <v>116</v>
      </c>
      <c r="C690" s="7" t="s">
        <v>116</v>
      </c>
      <c r="D690" s="7" t="s">
        <v>169</v>
      </c>
      <c r="E690" s="7" t="s">
        <v>13</v>
      </c>
      <c r="F690" s="7" t="s">
        <v>14</v>
      </c>
      <c r="G690" s="7" t="s">
        <v>15</v>
      </c>
      <c r="H690" s="7" t="s">
        <v>10258</v>
      </c>
      <c r="I690" s="8">
        <v>1992</v>
      </c>
      <c r="J690" s="7" t="s">
        <v>10240</v>
      </c>
      <c r="K690" s="7" t="s">
        <v>16</v>
      </c>
      <c r="L690" s="8">
        <v>1.52</v>
      </c>
      <c r="M690" s="8">
        <v>43179052</v>
      </c>
      <c r="N690" s="8">
        <v>43149012</v>
      </c>
      <c r="O690" s="8">
        <v>43134770</v>
      </c>
      <c r="P690" s="8">
        <v>4189305396</v>
      </c>
      <c r="Q690" s="8">
        <v>4187687594</v>
      </c>
      <c r="R690" s="8">
        <v>7818201</v>
      </c>
      <c r="S690" s="8">
        <v>24664.316299999999</v>
      </c>
      <c r="T690" s="8">
        <v>98</v>
      </c>
      <c r="U690" s="8">
        <v>13.514099999999999</v>
      </c>
      <c r="V690" s="8">
        <v>199446</v>
      </c>
      <c r="W690" s="8">
        <v>47.39</v>
      </c>
      <c r="X690" s="8">
        <v>0.51</v>
      </c>
      <c r="Y690" s="8">
        <v>40</v>
      </c>
      <c r="Z690" s="8">
        <v>1.5183</v>
      </c>
      <c r="AA690" s="8">
        <v>99.930429227580007</v>
      </c>
    </row>
    <row r="691" spans="1:27" ht="13" x14ac:dyDescent="0.15">
      <c r="A691" s="7" t="s">
        <v>1211</v>
      </c>
      <c r="B691" s="7" t="s">
        <v>1212</v>
      </c>
      <c r="C691" s="7" t="s">
        <v>1212</v>
      </c>
      <c r="D691" s="7" t="s">
        <v>9614</v>
      </c>
      <c r="E691" s="7" t="s">
        <v>48</v>
      </c>
      <c r="F691" s="7" t="s">
        <v>49</v>
      </c>
      <c r="G691" s="7" t="s">
        <v>426</v>
      </c>
      <c r="H691" s="7" t="s">
        <v>10239</v>
      </c>
      <c r="I691" s="8">
        <v>1992</v>
      </c>
      <c r="J691" s="7" t="s">
        <v>10240</v>
      </c>
      <c r="K691" s="7" t="s">
        <v>16</v>
      </c>
      <c r="L691" s="8">
        <v>1.52</v>
      </c>
      <c r="M691" s="8">
        <v>32377848</v>
      </c>
      <c r="N691" s="8">
        <v>32326542</v>
      </c>
      <c r="O691" s="8">
        <v>32290994</v>
      </c>
      <c r="P691" s="8">
        <v>4188097513</v>
      </c>
      <c r="Q691" s="8">
        <v>4185771189</v>
      </c>
      <c r="R691" s="8">
        <v>2911025</v>
      </c>
      <c r="S691" s="8">
        <v>10626.7467</v>
      </c>
      <c r="T691" s="8">
        <v>193</v>
      </c>
      <c r="U691" s="8">
        <v>14.7422</v>
      </c>
      <c r="V691" s="8">
        <v>18810</v>
      </c>
      <c r="W691" s="8">
        <v>45.29</v>
      </c>
      <c r="X691" s="8">
        <v>0.86</v>
      </c>
      <c r="Y691" s="8">
        <v>41.5</v>
      </c>
      <c r="Z691" s="8">
        <v>1.5179</v>
      </c>
      <c r="AA691" s="8">
        <v>99.841539808328207</v>
      </c>
    </row>
    <row r="692" spans="1:27" ht="13" x14ac:dyDescent="0.15">
      <c r="A692" s="7" t="s">
        <v>45</v>
      </c>
      <c r="B692" s="7" t="s">
        <v>46</v>
      </c>
      <c r="C692" s="7" t="s">
        <v>46</v>
      </c>
      <c r="D692" s="7" t="s">
        <v>2452</v>
      </c>
      <c r="E692" s="7" t="s">
        <v>48</v>
      </c>
      <c r="F692" s="7" t="s">
        <v>49</v>
      </c>
      <c r="G692" s="7" t="s">
        <v>25</v>
      </c>
      <c r="H692" s="7" t="s">
        <v>10237</v>
      </c>
      <c r="I692" s="8">
        <v>2022</v>
      </c>
      <c r="J692" s="7" t="s">
        <v>10238</v>
      </c>
      <c r="K692" s="7" t="s">
        <v>16</v>
      </c>
      <c r="L692" s="8">
        <v>1.52</v>
      </c>
      <c r="M692" s="8">
        <v>32602990</v>
      </c>
      <c r="N692" s="8">
        <v>32575825</v>
      </c>
      <c r="O692" s="8">
        <v>32564304</v>
      </c>
      <c r="P692" s="8">
        <v>4197920565</v>
      </c>
      <c r="Q692" s="8">
        <v>4195925315</v>
      </c>
      <c r="R692" s="8">
        <v>3627169</v>
      </c>
      <c r="S692" s="8">
        <v>12807.654699999999</v>
      </c>
      <c r="T692" s="8">
        <v>182</v>
      </c>
      <c r="U692" s="8">
        <v>14.8247</v>
      </c>
      <c r="V692" s="8">
        <v>50069</v>
      </c>
      <c r="W692" s="8">
        <v>44.61</v>
      </c>
      <c r="X692" s="8">
        <v>0.83</v>
      </c>
      <c r="Y692" s="8">
        <v>43.4</v>
      </c>
      <c r="Z692" s="8">
        <v>1.5215000000000001</v>
      </c>
      <c r="AA692" s="8">
        <v>99.916679421120506</v>
      </c>
    </row>
    <row r="693" spans="1:27" ht="13" x14ac:dyDescent="0.15">
      <c r="A693" s="7" t="s">
        <v>421</v>
      </c>
      <c r="B693" s="7" t="s">
        <v>422</v>
      </c>
      <c r="C693" s="7" t="s">
        <v>422</v>
      </c>
      <c r="D693" s="7" t="s">
        <v>9524</v>
      </c>
      <c r="E693" s="7" t="s">
        <v>424</v>
      </c>
      <c r="F693" s="7" t="s">
        <v>425</v>
      </c>
      <c r="G693" s="7" t="s">
        <v>426</v>
      </c>
      <c r="H693" s="7" t="s">
        <v>10246</v>
      </c>
      <c r="I693" s="7" t="s">
        <v>10247</v>
      </c>
      <c r="J693" s="7" t="s">
        <v>10248</v>
      </c>
      <c r="K693" s="7" t="s">
        <v>16</v>
      </c>
      <c r="L693" s="8">
        <v>1.51</v>
      </c>
      <c r="M693" s="8">
        <v>28879244</v>
      </c>
      <c r="N693" s="8">
        <v>28793315</v>
      </c>
      <c r="O693" s="8">
        <v>28772718</v>
      </c>
      <c r="P693" s="8">
        <v>4169429042</v>
      </c>
      <c r="Q693" s="8">
        <v>4167430308</v>
      </c>
      <c r="R693" s="8">
        <v>8601821</v>
      </c>
      <c r="S693" s="8">
        <v>6689.2864</v>
      </c>
      <c r="T693" s="8">
        <v>250</v>
      </c>
      <c r="U693" s="8">
        <v>15.444100000000001</v>
      </c>
      <c r="V693" s="8">
        <v>148949</v>
      </c>
      <c r="W693" s="8">
        <v>45.83</v>
      </c>
      <c r="X693" s="8">
        <v>0.69</v>
      </c>
      <c r="Y693" s="8">
        <v>43.37</v>
      </c>
      <c r="Z693" s="8">
        <v>1.5111000000000001</v>
      </c>
      <c r="AA693" s="8">
        <v>99.702454122413997</v>
      </c>
    </row>
    <row r="694" spans="1:27" ht="13" x14ac:dyDescent="0.15">
      <c r="A694" s="7" t="s">
        <v>421</v>
      </c>
      <c r="B694" s="7" t="s">
        <v>422</v>
      </c>
      <c r="C694" s="7" t="s">
        <v>422</v>
      </c>
      <c r="D694" s="7" t="s">
        <v>10003</v>
      </c>
      <c r="E694" s="7" t="s">
        <v>424</v>
      </c>
      <c r="F694" s="7" t="s">
        <v>425</v>
      </c>
      <c r="G694" s="7" t="s">
        <v>426</v>
      </c>
      <c r="H694" s="7" t="s">
        <v>10246</v>
      </c>
      <c r="I694" s="7" t="s">
        <v>10247</v>
      </c>
      <c r="J694" s="7" t="s">
        <v>10248</v>
      </c>
      <c r="K694" s="7" t="s">
        <v>16</v>
      </c>
      <c r="L694" s="8">
        <v>1.51</v>
      </c>
      <c r="M694" s="8">
        <v>29465900</v>
      </c>
      <c r="N694" s="8">
        <v>29360565</v>
      </c>
      <c r="O694" s="8">
        <v>29341854</v>
      </c>
      <c r="P694" s="8">
        <v>4175835015</v>
      </c>
      <c r="Q694" s="8">
        <v>4174230797</v>
      </c>
      <c r="R694" s="8">
        <v>8685568</v>
      </c>
      <c r="S694" s="8">
        <v>4795.3131999999996</v>
      </c>
      <c r="T694" s="8">
        <v>217</v>
      </c>
      <c r="U694" s="8">
        <v>15.416700000000001</v>
      </c>
      <c r="V694" s="8">
        <v>146585</v>
      </c>
      <c r="W694" s="8">
        <v>47.85</v>
      </c>
      <c r="X694" s="8">
        <v>0.6</v>
      </c>
      <c r="Y694" s="8">
        <v>42.42</v>
      </c>
      <c r="Z694" s="8">
        <v>1.5134000000000001</v>
      </c>
      <c r="AA694" s="8">
        <v>99.642518979566205</v>
      </c>
    </row>
    <row r="695" spans="1:27" ht="13" x14ac:dyDescent="0.15">
      <c r="A695" s="7" t="s">
        <v>990</v>
      </c>
      <c r="B695" s="7" t="s">
        <v>991</v>
      </c>
      <c r="C695" s="7" t="s">
        <v>991</v>
      </c>
      <c r="D695" s="7" t="s">
        <v>1008</v>
      </c>
      <c r="E695" s="7" t="s">
        <v>701</v>
      </c>
      <c r="F695" s="7" t="s">
        <v>702</v>
      </c>
      <c r="G695" s="7" t="s">
        <v>25</v>
      </c>
      <c r="H695" s="7" t="s">
        <v>10257</v>
      </c>
      <c r="I695" s="8">
        <v>2000</v>
      </c>
      <c r="J695" s="7" t="s">
        <v>10240</v>
      </c>
      <c r="K695" s="7" t="s">
        <v>16</v>
      </c>
      <c r="L695" s="8">
        <v>1.51</v>
      </c>
      <c r="M695" s="8">
        <v>37947636</v>
      </c>
      <c r="N695" s="8">
        <v>37906414</v>
      </c>
      <c r="O695" s="8">
        <v>37885560</v>
      </c>
      <c r="P695" s="8">
        <v>4158486188</v>
      </c>
      <c r="Q695" s="8">
        <v>4156111373</v>
      </c>
      <c r="R695" s="8">
        <v>4083704</v>
      </c>
      <c r="S695" s="8">
        <v>40715.952400000002</v>
      </c>
      <c r="T695" s="8">
        <v>126</v>
      </c>
      <c r="U695" s="8">
        <v>14.041600000000001</v>
      </c>
      <c r="V695" s="8">
        <v>390290</v>
      </c>
      <c r="W695" s="8">
        <v>47.44</v>
      </c>
      <c r="X695" s="8">
        <v>0.80999999999999905</v>
      </c>
      <c r="Y695" s="8">
        <v>40.659999999999997</v>
      </c>
      <c r="Z695" s="8">
        <v>1.5072000000000001</v>
      </c>
      <c r="AA695" s="8">
        <v>99.891371362368901</v>
      </c>
    </row>
    <row r="696" spans="1:27" ht="13" x14ac:dyDescent="0.15">
      <c r="A696" s="7" t="s">
        <v>442</v>
      </c>
      <c r="B696" s="7" t="s">
        <v>443</v>
      </c>
      <c r="C696" s="7" t="s">
        <v>443</v>
      </c>
      <c r="D696" s="7" t="s">
        <v>534</v>
      </c>
      <c r="E696" s="7" t="s">
        <v>13</v>
      </c>
      <c r="F696" s="7" t="s">
        <v>14</v>
      </c>
      <c r="G696" s="7" t="s">
        <v>15</v>
      </c>
      <c r="H696" s="7" t="s">
        <v>10249</v>
      </c>
      <c r="I696" s="8">
        <v>1992</v>
      </c>
      <c r="J696" s="7" t="s">
        <v>10240</v>
      </c>
      <c r="K696" s="7" t="s">
        <v>16</v>
      </c>
      <c r="L696" s="8">
        <v>1.51</v>
      </c>
      <c r="M696" s="8">
        <v>35057756</v>
      </c>
      <c r="N696" s="8">
        <v>35024804</v>
      </c>
      <c r="O696" s="8">
        <v>35003676</v>
      </c>
      <c r="P696" s="8">
        <v>4166186760</v>
      </c>
      <c r="Q696" s="8">
        <v>4164167542</v>
      </c>
      <c r="R696" s="8">
        <v>4706873</v>
      </c>
      <c r="S696" s="8">
        <v>14293.4072</v>
      </c>
      <c r="T696" s="8">
        <v>147</v>
      </c>
      <c r="U696" s="8">
        <v>14.338200000000001</v>
      </c>
      <c r="V696" s="8">
        <v>26593</v>
      </c>
      <c r="W696" s="8">
        <v>45.51</v>
      </c>
      <c r="X696" s="8">
        <v>0.72</v>
      </c>
      <c r="Y696" s="8">
        <v>39.340000000000003</v>
      </c>
      <c r="Z696" s="8">
        <v>1.51</v>
      </c>
      <c r="AA696" s="8">
        <v>99.906006533903593</v>
      </c>
    </row>
    <row r="697" spans="1:27" ht="13" x14ac:dyDescent="0.15">
      <c r="A697" s="7" t="s">
        <v>45</v>
      </c>
      <c r="B697" s="7" t="s">
        <v>2187</v>
      </c>
      <c r="C697" s="7" t="s">
        <v>46</v>
      </c>
      <c r="D697" s="7" t="s">
        <v>2244</v>
      </c>
      <c r="E697" s="7" t="s">
        <v>48</v>
      </c>
      <c r="F697" s="7" t="s">
        <v>49</v>
      </c>
      <c r="G697" s="7" t="s">
        <v>25</v>
      </c>
      <c r="H697" s="7" t="s">
        <v>10237</v>
      </c>
      <c r="I697" s="8">
        <v>2000</v>
      </c>
      <c r="J697" s="7" t="s">
        <v>10240</v>
      </c>
      <c r="K697" s="7" t="s">
        <v>16</v>
      </c>
      <c r="L697" s="8">
        <v>1.51</v>
      </c>
      <c r="M697" s="8">
        <v>38634614</v>
      </c>
      <c r="N697" s="8">
        <v>38586571</v>
      </c>
      <c r="O697" s="8">
        <v>38568354</v>
      </c>
      <c r="P697" s="8">
        <v>4169356122</v>
      </c>
      <c r="Q697" s="8">
        <v>4167578180</v>
      </c>
      <c r="R697" s="8">
        <v>4165313</v>
      </c>
      <c r="S697" s="8">
        <v>24688.4264</v>
      </c>
      <c r="T697" s="8">
        <v>120</v>
      </c>
      <c r="U697" s="8">
        <v>14.143700000000001</v>
      </c>
      <c r="V697" s="8">
        <v>394941</v>
      </c>
      <c r="W697" s="8">
        <v>46.41</v>
      </c>
      <c r="X697" s="8">
        <v>0.59</v>
      </c>
      <c r="Y697" s="8">
        <v>42.03</v>
      </c>
      <c r="Z697" s="8">
        <v>1.5111000000000001</v>
      </c>
      <c r="AA697" s="8">
        <v>99.875647780511002</v>
      </c>
    </row>
    <row r="698" spans="1:27" ht="13" x14ac:dyDescent="0.15">
      <c r="A698" s="7" t="s">
        <v>115</v>
      </c>
      <c r="B698" s="7" t="s">
        <v>116</v>
      </c>
      <c r="C698" s="7" t="s">
        <v>116</v>
      </c>
      <c r="D698" s="7" t="s">
        <v>163</v>
      </c>
      <c r="E698" s="7" t="s">
        <v>13</v>
      </c>
      <c r="F698" s="7" t="s">
        <v>14</v>
      </c>
      <c r="G698" s="7" t="s">
        <v>15</v>
      </c>
      <c r="H698" s="7" t="s">
        <v>10258</v>
      </c>
      <c r="I698" s="8">
        <v>1992</v>
      </c>
      <c r="J698" s="7" t="s">
        <v>10240</v>
      </c>
      <c r="K698" s="7" t="s">
        <v>16</v>
      </c>
      <c r="L698" s="8">
        <v>1.51</v>
      </c>
      <c r="M698" s="8">
        <v>36428866</v>
      </c>
      <c r="N698" s="8">
        <v>36401559</v>
      </c>
      <c r="O698" s="8">
        <v>36389718</v>
      </c>
      <c r="P698" s="8">
        <v>4168357443</v>
      </c>
      <c r="Q698" s="8">
        <v>4166203137</v>
      </c>
      <c r="R698" s="8">
        <v>6303056</v>
      </c>
      <c r="S698" s="8">
        <v>15933.774799999999</v>
      </c>
      <c r="T698" s="8">
        <v>134</v>
      </c>
      <c r="U698" s="8">
        <v>14.303699999999999</v>
      </c>
      <c r="V698" s="8">
        <v>197721</v>
      </c>
      <c r="W698" s="8">
        <v>45.54</v>
      </c>
      <c r="X698" s="8">
        <v>0.63</v>
      </c>
      <c r="Y698" s="8">
        <v>41.46</v>
      </c>
      <c r="Z698" s="8">
        <v>1.5106999999999999</v>
      </c>
      <c r="AA698" s="8">
        <v>99.925040213988495</v>
      </c>
    </row>
    <row r="699" spans="1:27" ht="13" x14ac:dyDescent="0.15">
      <c r="A699" s="7" t="s">
        <v>4633</v>
      </c>
      <c r="B699" s="7" t="s">
        <v>4634</v>
      </c>
      <c r="C699" s="7" t="s">
        <v>4634</v>
      </c>
      <c r="D699" s="7" t="s">
        <v>10179</v>
      </c>
      <c r="E699" s="7" t="s">
        <v>48</v>
      </c>
      <c r="F699" s="7" t="s">
        <v>49</v>
      </c>
      <c r="G699" s="7" t="s">
        <v>426</v>
      </c>
      <c r="H699" s="7" t="s">
        <v>10255</v>
      </c>
      <c r="I699" s="8">
        <v>1992</v>
      </c>
      <c r="J699" s="7" t="s">
        <v>10240</v>
      </c>
      <c r="K699" s="7" t="s">
        <v>16</v>
      </c>
      <c r="L699" s="8">
        <v>1.51</v>
      </c>
      <c r="M699" s="8">
        <v>33340668</v>
      </c>
      <c r="N699" s="8">
        <v>33298146</v>
      </c>
      <c r="O699" s="8">
        <v>33268300</v>
      </c>
      <c r="P699" s="8">
        <v>4173962522</v>
      </c>
      <c r="Q699" s="8">
        <v>4171619953</v>
      </c>
      <c r="R699" s="8">
        <v>2906513</v>
      </c>
      <c r="S699" s="8">
        <v>17820.353299999999</v>
      </c>
      <c r="T699" s="8">
        <v>158</v>
      </c>
      <c r="U699" s="8">
        <v>14.1616</v>
      </c>
      <c r="V699" s="8">
        <v>18285</v>
      </c>
      <c r="W699" s="8">
        <v>47.05</v>
      </c>
      <c r="X699" s="8">
        <v>0.88</v>
      </c>
      <c r="Y699" s="8">
        <v>41.56</v>
      </c>
      <c r="Z699" s="8">
        <v>1.5127999999999999</v>
      </c>
      <c r="AA699" s="8">
        <v>99.8724620634475</v>
      </c>
    </row>
    <row r="700" spans="1:27" ht="13" x14ac:dyDescent="0.15">
      <c r="A700" s="7" t="s">
        <v>243</v>
      </c>
      <c r="B700" s="7" t="s">
        <v>244</v>
      </c>
      <c r="C700" s="7" t="s">
        <v>244</v>
      </c>
      <c r="D700" s="7" t="s">
        <v>9572</v>
      </c>
      <c r="E700" s="7" t="s">
        <v>48</v>
      </c>
      <c r="F700" s="7" t="s">
        <v>49</v>
      </c>
      <c r="G700" s="7" t="s">
        <v>25</v>
      </c>
      <c r="H700" s="7" t="s">
        <v>10237</v>
      </c>
      <c r="I700" s="8">
        <v>2022</v>
      </c>
      <c r="J700" s="7" t="s">
        <v>10238</v>
      </c>
      <c r="K700" s="7" t="s">
        <v>16</v>
      </c>
      <c r="L700" s="8">
        <v>1.5</v>
      </c>
      <c r="M700" s="8">
        <v>43597628</v>
      </c>
      <c r="N700" s="8">
        <v>43476786</v>
      </c>
      <c r="O700" s="8">
        <v>43452288</v>
      </c>
      <c r="P700" s="8">
        <v>4150747124</v>
      </c>
      <c r="Q700" s="8">
        <v>4149061402</v>
      </c>
      <c r="R700" s="8">
        <v>5544063</v>
      </c>
      <c r="S700" s="8">
        <v>36208.638700000003</v>
      </c>
      <c r="T700" s="8">
        <v>98</v>
      </c>
      <c r="U700" s="8">
        <v>14.0669</v>
      </c>
      <c r="V700" s="8">
        <v>130409</v>
      </c>
      <c r="W700" s="8">
        <v>47.88</v>
      </c>
      <c r="X700" s="8">
        <v>0.62</v>
      </c>
      <c r="Y700" s="8">
        <v>40.880000000000003</v>
      </c>
      <c r="Z700" s="8">
        <v>1.5044</v>
      </c>
      <c r="AA700" s="8">
        <v>99.722824370169803</v>
      </c>
    </row>
    <row r="701" spans="1:27" ht="13" x14ac:dyDescent="0.15">
      <c r="A701" s="7" t="s">
        <v>421</v>
      </c>
      <c r="B701" s="7" t="s">
        <v>422</v>
      </c>
      <c r="C701" s="7" t="s">
        <v>422</v>
      </c>
      <c r="D701" s="7" t="s">
        <v>9977</v>
      </c>
      <c r="E701" s="7" t="s">
        <v>424</v>
      </c>
      <c r="F701" s="7" t="s">
        <v>425</v>
      </c>
      <c r="G701" s="7" t="s">
        <v>426</v>
      </c>
      <c r="H701" s="7" t="s">
        <v>10246</v>
      </c>
      <c r="I701" s="7" t="s">
        <v>10247</v>
      </c>
      <c r="J701" s="7" t="s">
        <v>10248</v>
      </c>
      <c r="K701" s="7" t="s">
        <v>16</v>
      </c>
      <c r="L701" s="8">
        <v>1.5</v>
      </c>
      <c r="M701" s="8">
        <v>29393260</v>
      </c>
      <c r="N701" s="8">
        <v>29257696</v>
      </c>
      <c r="O701" s="8">
        <v>29236112</v>
      </c>
      <c r="P701" s="8">
        <v>4140215039</v>
      </c>
      <c r="Q701" s="8">
        <v>4138203688</v>
      </c>
      <c r="R701" s="8">
        <v>8751906</v>
      </c>
      <c r="S701" s="8">
        <v>6546.7545</v>
      </c>
      <c r="T701" s="8">
        <v>214</v>
      </c>
      <c r="U701" s="8">
        <v>15.347200000000001</v>
      </c>
      <c r="V701" s="8">
        <v>147236</v>
      </c>
      <c r="W701" s="8">
        <v>48.26</v>
      </c>
      <c r="X701" s="8">
        <v>0.74</v>
      </c>
      <c r="Y701" s="8">
        <v>41.29</v>
      </c>
      <c r="Z701" s="8">
        <v>1.5004999999999999</v>
      </c>
      <c r="AA701" s="8">
        <v>99.538792226517202</v>
      </c>
    </row>
    <row r="702" spans="1:27" ht="13" x14ac:dyDescent="0.15">
      <c r="A702" s="7" t="s">
        <v>990</v>
      </c>
      <c r="B702" s="7" t="s">
        <v>991</v>
      </c>
      <c r="C702" s="7" t="s">
        <v>991</v>
      </c>
      <c r="D702" s="7" t="s">
        <v>992</v>
      </c>
      <c r="E702" s="7" t="s">
        <v>701</v>
      </c>
      <c r="F702" s="7" t="s">
        <v>702</v>
      </c>
      <c r="G702" s="7" t="s">
        <v>25</v>
      </c>
      <c r="H702" s="7" t="s">
        <v>10257</v>
      </c>
      <c r="I702" s="8">
        <v>2000</v>
      </c>
      <c r="J702" s="7" t="s">
        <v>10240</v>
      </c>
      <c r="K702" s="7" t="s">
        <v>16</v>
      </c>
      <c r="L702" s="8">
        <v>1.5</v>
      </c>
      <c r="M702" s="8">
        <v>36673302</v>
      </c>
      <c r="N702" s="8">
        <v>36636468</v>
      </c>
      <c r="O702" s="8">
        <v>36617530</v>
      </c>
      <c r="P702" s="8">
        <v>4135819025</v>
      </c>
      <c r="Q702" s="8">
        <v>4133442785</v>
      </c>
      <c r="R702" s="8">
        <v>3658839</v>
      </c>
      <c r="S702" s="8">
        <v>35772.811900000001</v>
      </c>
      <c r="T702" s="8">
        <v>130</v>
      </c>
      <c r="U702" s="8">
        <v>14.069599999999999</v>
      </c>
      <c r="V702" s="8">
        <v>384977</v>
      </c>
      <c r="W702" s="8">
        <v>46.78</v>
      </c>
      <c r="X702" s="8">
        <v>0.79</v>
      </c>
      <c r="Y702" s="8">
        <v>41.3</v>
      </c>
      <c r="Z702" s="8">
        <v>1.4988999999999999</v>
      </c>
      <c r="AA702" s="8">
        <v>99.899561812023293</v>
      </c>
    </row>
    <row r="703" spans="1:27" ht="13" x14ac:dyDescent="0.15">
      <c r="A703" s="7" t="s">
        <v>115</v>
      </c>
      <c r="B703" s="7" t="s">
        <v>116</v>
      </c>
      <c r="C703" s="7" t="s">
        <v>116</v>
      </c>
      <c r="D703" s="7" t="s">
        <v>155</v>
      </c>
      <c r="E703" s="7" t="s">
        <v>13</v>
      </c>
      <c r="F703" s="7" t="s">
        <v>14</v>
      </c>
      <c r="G703" s="7" t="s">
        <v>15</v>
      </c>
      <c r="H703" s="7" t="s">
        <v>10258</v>
      </c>
      <c r="I703" s="8">
        <v>1992</v>
      </c>
      <c r="J703" s="7" t="s">
        <v>10240</v>
      </c>
      <c r="K703" s="7" t="s">
        <v>16</v>
      </c>
      <c r="L703" s="8">
        <v>1.5</v>
      </c>
      <c r="M703" s="8">
        <v>33186626</v>
      </c>
      <c r="N703" s="8">
        <v>33086060</v>
      </c>
      <c r="O703" s="8">
        <v>33069226</v>
      </c>
      <c r="P703" s="8">
        <v>4133044877</v>
      </c>
      <c r="Q703" s="8">
        <v>4131434799</v>
      </c>
      <c r="R703" s="8">
        <v>6881160</v>
      </c>
      <c r="S703" s="8">
        <v>17320.8439</v>
      </c>
      <c r="T703" s="8">
        <v>172</v>
      </c>
      <c r="U703" s="8">
        <v>14.7631</v>
      </c>
      <c r="V703" s="8">
        <v>196778</v>
      </c>
      <c r="W703" s="8">
        <v>45.18</v>
      </c>
      <c r="X703" s="8">
        <v>0.53</v>
      </c>
      <c r="Y703" s="8">
        <v>43.87</v>
      </c>
      <c r="Z703" s="8">
        <v>1.4979</v>
      </c>
      <c r="AA703" s="8">
        <v>99.696968290780703</v>
      </c>
    </row>
    <row r="704" spans="1:27" ht="13" x14ac:dyDescent="0.15">
      <c r="A704" s="7" t="s">
        <v>421</v>
      </c>
      <c r="B704" s="7" t="s">
        <v>422</v>
      </c>
      <c r="C704" s="7" t="s">
        <v>422</v>
      </c>
      <c r="D704" s="7" t="s">
        <v>9528</v>
      </c>
      <c r="E704" s="7" t="s">
        <v>424</v>
      </c>
      <c r="F704" s="7" t="s">
        <v>425</v>
      </c>
      <c r="G704" s="7" t="s">
        <v>426</v>
      </c>
      <c r="H704" s="7" t="s">
        <v>10246</v>
      </c>
      <c r="I704" s="7" t="s">
        <v>10247</v>
      </c>
      <c r="J704" s="7" t="s">
        <v>10248</v>
      </c>
      <c r="K704" s="7" t="s">
        <v>16</v>
      </c>
      <c r="L704" s="8">
        <v>1.49</v>
      </c>
      <c r="M704" s="8">
        <v>28561270</v>
      </c>
      <c r="N704" s="8">
        <v>28473756</v>
      </c>
      <c r="O704" s="8">
        <v>28450878</v>
      </c>
      <c r="P704" s="8">
        <v>4104827817</v>
      </c>
      <c r="Q704" s="8">
        <v>4103053814</v>
      </c>
      <c r="R704" s="8">
        <v>8240305</v>
      </c>
      <c r="S704" s="8">
        <v>7864.2978000000003</v>
      </c>
      <c r="T704" s="8">
        <v>239</v>
      </c>
      <c r="U704" s="8">
        <v>15.4785</v>
      </c>
      <c r="V704" s="8">
        <v>145741</v>
      </c>
      <c r="W704" s="8">
        <v>47.98</v>
      </c>
      <c r="X704" s="8">
        <v>0.65</v>
      </c>
      <c r="Y704" s="8">
        <v>41.89</v>
      </c>
      <c r="Z704" s="8">
        <v>1.4877</v>
      </c>
      <c r="AA704" s="8">
        <v>99.693592056655703</v>
      </c>
    </row>
    <row r="705" spans="1:27" ht="13" x14ac:dyDescent="0.15">
      <c r="A705" s="7" t="s">
        <v>2010</v>
      </c>
      <c r="B705" s="7" t="s">
        <v>2011</v>
      </c>
      <c r="C705" s="7" t="s">
        <v>2011</v>
      </c>
      <c r="D705" s="7" t="s">
        <v>2066</v>
      </c>
      <c r="E705" s="7" t="s">
        <v>13</v>
      </c>
      <c r="F705" s="7" t="s">
        <v>14</v>
      </c>
      <c r="G705" s="7" t="s">
        <v>15</v>
      </c>
      <c r="H705" s="7" t="s">
        <v>10242</v>
      </c>
      <c r="I705" s="8">
        <v>1992</v>
      </c>
      <c r="J705" s="7" t="s">
        <v>10240</v>
      </c>
      <c r="K705" s="7" t="s">
        <v>16</v>
      </c>
      <c r="L705" s="8">
        <v>1.49</v>
      </c>
      <c r="M705" s="8">
        <v>28264914</v>
      </c>
      <c r="N705" s="8">
        <v>28027765</v>
      </c>
      <c r="O705" s="8">
        <v>27822274</v>
      </c>
      <c r="P705" s="8">
        <v>4116670855</v>
      </c>
      <c r="Q705" s="8">
        <v>4115129410</v>
      </c>
      <c r="R705" s="8">
        <v>2182198</v>
      </c>
      <c r="S705" s="8">
        <v>9635.2387999999992</v>
      </c>
      <c r="T705" s="8">
        <v>334</v>
      </c>
      <c r="U705" s="8">
        <v>15.1539</v>
      </c>
      <c r="V705" s="8">
        <v>35507</v>
      </c>
      <c r="W705" s="8">
        <v>43.06</v>
      </c>
      <c r="X705" s="8">
        <v>2.62</v>
      </c>
      <c r="Y705" s="8">
        <v>42</v>
      </c>
      <c r="Z705" s="8">
        <v>1.492</v>
      </c>
      <c r="AA705" s="8">
        <v>99.160977457776795</v>
      </c>
    </row>
    <row r="706" spans="1:27" ht="13" x14ac:dyDescent="0.15">
      <c r="A706" s="7" t="s">
        <v>421</v>
      </c>
      <c r="B706" s="7" t="s">
        <v>422</v>
      </c>
      <c r="C706" s="7" t="s">
        <v>422</v>
      </c>
      <c r="D706" s="7" t="s">
        <v>423</v>
      </c>
      <c r="E706" s="7" t="s">
        <v>424</v>
      </c>
      <c r="F706" s="7" t="s">
        <v>425</v>
      </c>
      <c r="G706" s="7" t="s">
        <v>426</v>
      </c>
      <c r="H706" s="7" t="s">
        <v>10246</v>
      </c>
      <c r="I706" s="7" t="s">
        <v>10247</v>
      </c>
      <c r="J706" s="7" t="s">
        <v>10248</v>
      </c>
      <c r="K706" s="7" t="s">
        <v>16</v>
      </c>
      <c r="L706" s="8">
        <v>1.48</v>
      </c>
      <c r="M706" s="8">
        <v>28400400</v>
      </c>
      <c r="N706" s="8">
        <v>28313927</v>
      </c>
      <c r="O706" s="8">
        <v>28293384</v>
      </c>
      <c r="P706" s="8">
        <v>4077813536</v>
      </c>
      <c r="Q706" s="8">
        <v>4076061924</v>
      </c>
      <c r="R706" s="8">
        <v>7952852</v>
      </c>
      <c r="S706" s="8">
        <v>7154.1812</v>
      </c>
      <c r="T706" s="8">
        <v>235</v>
      </c>
      <c r="U706" s="8">
        <v>15.581200000000001</v>
      </c>
      <c r="V706" s="8">
        <v>145236</v>
      </c>
      <c r="W706" s="8">
        <v>46.71</v>
      </c>
      <c r="X706" s="8">
        <v>0.64</v>
      </c>
      <c r="Y706" s="8">
        <v>42.53</v>
      </c>
      <c r="Z706" s="8">
        <v>1.4779</v>
      </c>
      <c r="AA706" s="8">
        <v>99.695521894057805</v>
      </c>
    </row>
    <row r="707" spans="1:27" ht="13" x14ac:dyDescent="0.15">
      <c r="A707" s="7" t="s">
        <v>421</v>
      </c>
      <c r="B707" s="7" t="s">
        <v>422</v>
      </c>
      <c r="C707" s="7" t="s">
        <v>422</v>
      </c>
      <c r="D707" s="7" t="s">
        <v>9935</v>
      </c>
      <c r="E707" s="7" t="s">
        <v>424</v>
      </c>
      <c r="F707" s="7" t="s">
        <v>425</v>
      </c>
      <c r="G707" s="7" t="s">
        <v>426</v>
      </c>
      <c r="H707" s="7" t="s">
        <v>10246</v>
      </c>
      <c r="I707" s="7" t="s">
        <v>10247</v>
      </c>
      <c r="J707" s="7" t="s">
        <v>10248</v>
      </c>
      <c r="K707" s="7" t="s">
        <v>16</v>
      </c>
      <c r="L707" s="8">
        <v>1.48</v>
      </c>
      <c r="M707" s="8">
        <v>28533834</v>
      </c>
      <c r="N707" s="8">
        <v>28428509</v>
      </c>
      <c r="O707" s="8">
        <v>28407994</v>
      </c>
      <c r="P707" s="8">
        <v>4080263901</v>
      </c>
      <c r="Q707" s="8">
        <v>4077580935</v>
      </c>
      <c r="R707" s="8">
        <v>7548519</v>
      </c>
      <c r="S707" s="8">
        <v>10217.360199999999</v>
      </c>
      <c r="T707" s="8">
        <v>240</v>
      </c>
      <c r="U707" s="8">
        <v>14.905200000000001</v>
      </c>
      <c r="V707" s="8">
        <v>136704</v>
      </c>
      <c r="W707" s="8">
        <v>46.8</v>
      </c>
      <c r="X707" s="8">
        <v>0.89999999999999902</v>
      </c>
      <c r="Y707" s="8">
        <v>41.29</v>
      </c>
      <c r="Z707" s="8">
        <v>1.4787999999999999</v>
      </c>
      <c r="AA707" s="8">
        <v>99.6308768040074</v>
      </c>
    </row>
    <row r="708" spans="1:27" ht="13" x14ac:dyDescent="0.15">
      <c r="A708" s="7" t="s">
        <v>421</v>
      </c>
      <c r="B708" s="7" t="s">
        <v>422</v>
      </c>
      <c r="C708" s="7" t="s">
        <v>422</v>
      </c>
      <c r="D708" s="7" t="s">
        <v>10037</v>
      </c>
      <c r="E708" s="7" t="s">
        <v>424</v>
      </c>
      <c r="F708" s="7" t="s">
        <v>425</v>
      </c>
      <c r="G708" s="7" t="s">
        <v>426</v>
      </c>
      <c r="H708" s="7" t="s">
        <v>10246</v>
      </c>
      <c r="I708" s="7" t="s">
        <v>10247</v>
      </c>
      <c r="J708" s="7" t="s">
        <v>10248</v>
      </c>
      <c r="K708" s="7" t="s">
        <v>16</v>
      </c>
      <c r="L708" s="8">
        <v>1.48</v>
      </c>
      <c r="M708" s="8">
        <v>28798488</v>
      </c>
      <c r="N708" s="8">
        <v>28672779</v>
      </c>
      <c r="O708" s="8">
        <v>28637528</v>
      </c>
      <c r="P708" s="8">
        <v>4089258721</v>
      </c>
      <c r="Q708" s="8">
        <v>4086728155</v>
      </c>
      <c r="R708" s="8">
        <v>8223444</v>
      </c>
      <c r="S708" s="8">
        <v>8318.0619000000006</v>
      </c>
      <c r="T708" s="8">
        <v>234</v>
      </c>
      <c r="U708" s="8">
        <v>15.020300000000001</v>
      </c>
      <c r="V708" s="8">
        <v>143325</v>
      </c>
      <c r="W708" s="8">
        <v>46.13</v>
      </c>
      <c r="X708" s="8">
        <v>0.89999999999999902</v>
      </c>
      <c r="Y708" s="8">
        <v>42.2</v>
      </c>
      <c r="Z708" s="8">
        <v>1.4821</v>
      </c>
      <c r="AA708" s="8">
        <v>99.563487499760399</v>
      </c>
    </row>
    <row r="709" spans="1:27" ht="13" x14ac:dyDescent="0.15">
      <c r="A709" s="7" t="s">
        <v>421</v>
      </c>
      <c r="B709" s="7" t="s">
        <v>422</v>
      </c>
      <c r="C709" s="7" t="s">
        <v>422</v>
      </c>
      <c r="D709" s="7" t="s">
        <v>10141</v>
      </c>
      <c r="E709" s="7" t="s">
        <v>424</v>
      </c>
      <c r="F709" s="7" t="s">
        <v>425</v>
      </c>
      <c r="G709" s="7" t="s">
        <v>426</v>
      </c>
      <c r="H709" s="7" t="s">
        <v>10246</v>
      </c>
      <c r="I709" s="7" t="s">
        <v>10247</v>
      </c>
      <c r="J709" s="7" t="s">
        <v>10248</v>
      </c>
      <c r="K709" s="7" t="s">
        <v>16</v>
      </c>
      <c r="L709" s="8">
        <v>1.48</v>
      </c>
      <c r="M709" s="8">
        <v>28723826</v>
      </c>
      <c r="N709" s="8">
        <v>28615741</v>
      </c>
      <c r="O709" s="8">
        <v>28595370</v>
      </c>
      <c r="P709" s="8">
        <v>4071276891</v>
      </c>
      <c r="Q709" s="8">
        <v>4068609550</v>
      </c>
      <c r="R709" s="8">
        <v>8225652</v>
      </c>
      <c r="S709" s="8">
        <v>6989.1889000000001</v>
      </c>
      <c r="T709" s="8">
        <v>220</v>
      </c>
      <c r="U709" s="8">
        <v>14.930999999999999</v>
      </c>
      <c r="V709" s="8">
        <v>143464</v>
      </c>
      <c r="W709" s="8">
        <v>49.18</v>
      </c>
      <c r="X709" s="8">
        <v>1</v>
      </c>
      <c r="Y709" s="8">
        <v>39.49</v>
      </c>
      <c r="Z709" s="8">
        <v>1.4756</v>
      </c>
      <c r="AA709" s="8">
        <v>99.623709599132098</v>
      </c>
    </row>
    <row r="710" spans="1:27" ht="13" x14ac:dyDescent="0.15">
      <c r="A710" s="7" t="s">
        <v>688</v>
      </c>
      <c r="B710" s="7" t="s">
        <v>689</v>
      </c>
      <c r="C710" s="7" t="s">
        <v>689</v>
      </c>
      <c r="D710" s="7" t="s">
        <v>690</v>
      </c>
      <c r="E710" s="7" t="s">
        <v>48</v>
      </c>
      <c r="F710" s="7" t="s">
        <v>49</v>
      </c>
      <c r="G710" s="7" t="s">
        <v>25</v>
      </c>
      <c r="H710" s="7" t="s">
        <v>10260</v>
      </c>
      <c r="I710" s="8">
        <v>2000</v>
      </c>
      <c r="J710" s="7" t="s">
        <v>10240</v>
      </c>
      <c r="K710" s="7" t="s">
        <v>16</v>
      </c>
      <c r="L710" s="8">
        <v>1.48</v>
      </c>
      <c r="M710" s="8">
        <v>36236658</v>
      </c>
      <c r="N710" s="8">
        <v>36200254</v>
      </c>
      <c r="O710" s="8">
        <v>36181750</v>
      </c>
      <c r="P710" s="8">
        <v>4095500957</v>
      </c>
      <c r="Q710" s="8">
        <v>4093698665</v>
      </c>
      <c r="R710" s="8">
        <v>3452926</v>
      </c>
      <c r="S710" s="8">
        <v>23574.936000000002</v>
      </c>
      <c r="T710" s="8">
        <v>130</v>
      </c>
      <c r="U710" s="8">
        <v>14.1473</v>
      </c>
      <c r="V710" s="8">
        <v>379701</v>
      </c>
      <c r="W710" s="8">
        <v>46.21</v>
      </c>
      <c r="X710" s="8">
        <v>0.6</v>
      </c>
      <c r="Y710" s="8">
        <v>42.54</v>
      </c>
      <c r="Z710" s="8">
        <v>1.4843</v>
      </c>
      <c r="AA710" s="8">
        <v>99.899538196927494</v>
      </c>
    </row>
    <row r="711" spans="1:27" ht="13" x14ac:dyDescent="0.15">
      <c r="A711" s="7" t="s">
        <v>1770</v>
      </c>
      <c r="B711" s="7" t="s">
        <v>1771</v>
      </c>
      <c r="C711" s="7" t="s">
        <v>1771</v>
      </c>
      <c r="D711" s="7" t="s">
        <v>1848</v>
      </c>
      <c r="E711" s="7" t="s">
        <v>48</v>
      </c>
      <c r="F711" s="7" t="s">
        <v>49</v>
      </c>
      <c r="G711" s="7" t="s">
        <v>25</v>
      </c>
      <c r="H711" s="7" t="s">
        <v>10242</v>
      </c>
      <c r="I711" s="8">
        <v>1992</v>
      </c>
      <c r="J711" s="7" t="s">
        <v>10240</v>
      </c>
      <c r="K711" s="7" t="s">
        <v>16</v>
      </c>
      <c r="L711" s="8">
        <v>1.48</v>
      </c>
      <c r="M711" s="8">
        <v>33028726</v>
      </c>
      <c r="N711" s="8">
        <v>32987175</v>
      </c>
      <c r="O711" s="8">
        <v>32961040</v>
      </c>
      <c r="P711" s="8">
        <v>4087303310</v>
      </c>
      <c r="Q711" s="8">
        <v>4084769750</v>
      </c>
      <c r="R711" s="8">
        <v>2769039</v>
      </c>
      <c r="S711" s="8">
        <v>13196.0304</v>
      </c>
      <c r="T711" s="8">
        <v>160</v>
      </c>
      <c r="U711" s="8">
        <v>14.457100000000001</v>
      </c>
      <c r="V711" s="8">
        <v>17449</v>
      </c>
      <c r="W711" s="8">
        <v>47.56</v>
      </c>
      <c r="X711" s="8">
        <v>0.96</v>
      </c>
      <c r="Y711" s="8">
        <v>38.75</v>
      </c>
      <c r="Z711" s="8">
        <v>1.4814000000000001</v>
      </c>
      <c r="AA711" s="8">
        <v>99.874197388055407</v>
      </c>
    </row>
    <row r="712" spans="1:27" ht="13" x14ac:dyDescent="0.15">
      <c r="A712" s="7" t="s">
        <v>421</v>
      </c>
      <c r="B712" s="7" t="s">
        <v>422</v>
      </c>
      <c r="C712" s="7" t="s">
        <v>422</v>
      </c>
      <c r="D712" s="7" t="s">
        <v>10015</v>
      </c>
      <c r="E712" s="7" t="s">
        <v>424</v>
      </c>
      <c r="F712" s="7" t="s">
        <v>425</v>
      </c>
      <c r="G712" s="7" t="s">
        <v>426</v>
      </c>
      <c r="H712" s="7" t="s">
        <v>10246</v>
      </c>
      <c r="I712" s="7" t="s">
        <v>10247</v>
      </c>
      <c r="J712" s="7" t="s">
        <v>10248</v>
      </c>
      <c r="K712" s="7" t="s">
        <v>16</v>
      </c>
      <c r="L712" s="8">
        <v>1.47</v>
      </c>
      <c r="M712" s="8">
        <v>28213432</v>
      </c>
      <c r="N712" s="8">
        <v>28107941</v>
      </c>
      <c r="O712" s="8">
        <v>28085402</v>
      </c>
      <c r="P712" s="8">
        <v>4054964544</v>
      </c>
      <c r="Q712" s="8">
        <v>4052795394</v>
      </c>
      <c r="R712" s="8">
        <v>8599003</v>
      </c>
      <c r="S712" s="8">
        <v>6974.7222000000002</v>
      </c>
      <c r="T712" s="8">
        <v>250</v>
      </c>
      <c r="U712" s="8">
        <v>15.2196</v>
      </c>
      <c r="V712" s="8">
        <v>143890</v>
      </c>
      <c r="W712" s="8">
        <v>46.47</v>
      </c>
      <c r="X712" s="8">
        <v>0.77</v>
      </c>
      <c r="Y712" s="8">
        <v>42.25</v>
      </c>
      <c r="Z712" s="8">
        <v>1.4696</v>
      </c>
      <c r="AA712" s="8">
        <v>99.626096534444997</v>
      </c>
    </row>
    <row r="713" spans="1:27" ht="13" x14ac:dyDescent="0.15">
      <c r="A713" s="7" t="s">
        <v>442</v>
      </c>
      <c r="B713" s="7" t="s">
        <v>443</v>
      </c>
      <c r="C713" s="7" t="s">
        <v>443</v>
      </c>
      <c r="D713" s="7" t="s">
        <v>504</v>
      </c>
      <c r="E713" s="7" t="s">
        <v>13</v>
      </c>
      <c r="F713" s="7" t="s">
        <v>14</v>
      </c>
      <c r="G713" s="7" t="s">
        <v>15</v>
      </c>
      <c r="H713" s="7" t="s">
        <v>10249</v>
      </c>
      <c r="I713" s="8">
        <v>1992</v>
      </c>
      <c r="J713" s="7" t="s">
        <v>10240</v>
      </c>
      <c r="K713" s="7" t="s">
        <v>16</v>
      </c>
      <c r="L713" s="8">
        <v>1.47</v>
      </c>
      <c r="M713" s="8">
        <v>36310220</v>
      </c>
      <c r="N713" s="8">
        <v>36246992</v>
      </c>
      <c r="O713" s="8">
        <v>36204588</v>
      </c>
      <c r="P713" s="8">
        <v>4064647747</v>
      </c>
      <c r="Q713" s="8">
        <v>4062840665</v>
      </c>
      <c r="R713" s="8">
        <v>4752671</v>
      </c>
      <c r="S713" s="8">
        <v>18010.481800000001</v>
      </c>
      <c r="T713" s="8">
        <v>127</v>
      </c>
      <c r="U713" s="8">
        <v>13.972099999999999</v>
      </c>
      <c r="V713" s="8">
        <v>26387</v>
      </c>
      <c r="W713" s="8">
        <v>46.29</v>
      </c>
      <c r="X713" s="8">
        <v>0.69</v>
      </c>
      <c r="Y713" s="8">
        <v>40.06</v>
      </c>
      <c r="Z713" s="8">
        <v>1.4732000000000001</v>
      </c>
      <c r="AA713" s="8">
        <v>99.825867207634602</v>
      </c>
    </row>
    <row r="714" spans="1:27" ht="13" x14ac:dyDescent="0.15">
      <c r="A714" s="7" t="s">
        <v>2456</v>
      </c>
      <c r="B714" s="7" t="s">
        <v>2457</v>
      </c>
      <c r="C714" s="7" t="s">
        <v>2458</v>
      </c>
      <c r="D714" s="7" t="s">
        <v>2467</v>
      </c>
      <c r="E714" s="7" t="s">
        <v>701</v>
      </c>
      <c r="F714" s="7" t="s">
        <v>702</v>
      </c>
      <c r="G714" s="7" t="s">
        <v>25</v>
      </c>
      <c r="H714" s="7" t="s">
        <v>10257</v>
      </c>
      <c r="I714" s="8">
        <v>2000</v>
      </c>
      <c r="J714" s="7" t="s">
        <v>10240</v>
      </c>
      <c r="K714" s="7" t="s">
        <v>16</v>
      </c>
      <c r="L714" s="8">
        <v>1.47</v>
      </c>
      <c r="M714" s="8">
        <v>38428912</v>
      </c>
      <c r="N714" s="8">
        <v>38388084</v>
      </c>
      <c r="O714" s="8">
        <v>38371420</v>
      </c>
      <c r="P714" s="8">
        <v>4056321583</v>
      </c>
      <c r="Q714" s="8">
        <v>4054011275</v>
      </c>
      <c r="R714" s="8">
        <v>4432411</v>
      </c>
      <c r="S714" s="8">
        <v>29733.038799999998</v>
      </c>
      <c r="T714" s="8">
        <v>116</v>
      </c>
      <c r="U714" s="8">
        <v>14.0916</v>
      </c>
      <c r="V714" s="8">
        <v>383597</v>
      </c>
      <c r="W714" s="8">
        <v>46.53</v>
      </c>
      <c r="X714" s="8">
        <v>0.76</v>
      </c>
      <c r="Y714" s="8">
        <v>41.53</v>
      </c>
      <c r="Z714" s="8">
        <v>1.4701</v>
      </c>
      <c r="AA714" s="8">
        <v>99.893757075401894</v>
      </c>
    </row>
    <row r="715" spans="1:27" ht="13" x14ac:dyDescent="0.15">
      <c r="A715" s="7" t="s">
        <v>115</v>
      </c>
      <c r="B715" s="7" t="s">
        <v>116</v>
      </c>
      <c r="C715" s="7" t="s">
        <v>116</v>
      </c>
      <c r="D715" s="7" t="s">
        <v>183</v>
      </c>
      <c r="E715" s="7" t="s">
        <v>13</v>
      </c>
      <c r="F715" s="7" t="s">
        <v>14</v>
      </c>
      <c r="G715" s="7" t="s">
        <v>15</v>
      </c>
      <c r="H715" s="7" t="s">
        <v>10258</v>
      </c>
      <c r="I715" s="8">
        <v>1992</v>
      </c>
      <c r="J715" s="7" t="s">
        <v>10240</v>
      </c>
      <c r="K715" s="7" t="s">
        <v>16</v>
      </c>
      <c r="L715" s="8">
        <v>1.47</v>
      </c>
      <c r="M715" s="8">
        <v>34435628</v>
      </c>
      <c r="N715" s="8">
        <v>34406848</v>
      </c>
      <c r="O715" s="8">
        <v>34393940</v>
      </c>
      <c r="P715" s="8">
        <v>4057768277</v>
      </c>
      <c r="Q715" s="8">
        <v>4056241304</v>
      </c>
      <c r="R715" s="8">
        <v>6179854</v>
      </c>
      <c r="S715" s="8">
        <v>30998.494900000002</v>
      </c>
      <c r="T715" s="8">
        <v>145</v>
      </c>
      <c r="U715" s="8">
        <v>14.252800000000001</v>
      </c>
      <c r="V715" s="8">
        <v>189292</v>
      </c>
      <c r="W715" s="8">
        <v>45.38</v>
      </c>
      <c r="X715" s="8">
        <v>0.47</v>
      </c>
      <c r="Y715" s="8">
        <v>42.93</v>
      </c>
      <c r="Z715" s="8">
        <v>1.4706999999999999</v>
      </c>
      <c r="AA715" s="8">
        <v>99.916423769010393</v>
      </c>
    </row>
    <row r="716" spans="1:27" ht="13" x14ac:dyDescent="0.15">
      <c r="A716" s="7" t="s">
        <v>1211</v>
      </c>
      <c r="B716" s="7" t="s">
        <v>1212</v>
      </c>
      <c r="C716" s="7" t="s">
        <v>1212</v>
      </c>
      <c r="D716" s="7" t="s">
        <v>9630</v>
      </c>
      <c r="E716" s="7" t="s">
        <v>48</v>
      </c>
      <c r="F716" s="7" t="s">
        <v>49</v>
      </c>
      <c r="G716" s="7" t="s">
        <v>426</v>
      </c>
      <c r="H716" s="7" t="s">
        <v>10239</v>
      </c>
      <c r="I716" s="8">
        <v>1992</v>
      </c>
      <c r="J716" s="7" t="s">
        <v>10240</v>
      </c>
      <c r="K716" s="7" t="s">
        <v>16</v>
      </c>
      <c r="L716" s="8">
        <v>1.47</v>
      </c>
      <c r="M716" s="8">
        <v>31766808</v>
      </c>
      <c r="N716" s="8">
        <v>31716987</v>
      </c>
      <c r="O716" s="8">
        <v>31683600</v>
      </c>
      <c r="P716" s="8">
        <v>4043874081</v>
      </c>
      <c r="Q716" s="8">
        <v>4041532061</v>
      </c>
      <c r="R716" s="8">
        <v>2948620</v>
      </c>
      <c r="S716" s="8">
        <v>13963.331899999999</v>
      </c>
      <c r="T716" s="8">
        <v>184</v>
      </c>
      <c r="U716" s="8">
        <v>14.5123</v>
      </c>
      <c r="V716" s="8">
        <v>17588</v>
      </c>
      <c r="W716" s="8">
        <v>45.25</v>
      </c>
      <c r="X716" s="8">
        <v>0.88</v>
      </c>
      <c r="Y716" s="8">
        <v>40.799999999999997</v>
      </c>
      <c r="Z716" s="8">
        <v>1.4656</v>
      </c>
      <c r="AA716" s="8">
        <v>99.843166490004293</v>
      </c>
    </row>
    <row r="717" spans="1:27" ht="13" x14ac:dyDescent="0.15">
      <c r="A717" s="7" t="s">
        <v>243</v>
      </c>
      <c r="B717" s="7" t="s">
        <v>244</v>
      </c>
      <c r="C717" s="7" t="s">
        <v>244</v>
      </c>
      <c r="D717" s="7" t="s">
        <v>419</v>
      </c>
      <c r="E717" s="7" t="s">
        <v>48</v>
      </c>
      <c r="F717" s="7" t="s">
        <v>49</v>
      </c>
      <c r="G717" s="7" t="s">
        <v>25</v>
      </c>
      <c r="H717" s="7" t="s">
        <v>10237</v>
      </c>
      <c r="I717" s="8">
        <v>2000</v>
      </c>
      <c r="J717" s="7" t="s">
        <v>10240</v>
      </c>
      <c r="K717" s="7" t="s">
        <v>16</v>
      </c>
      <c r="L717" s="8">
        <v>1.46</v>
      </c>
      <c r="M717" s="8">
        <v>33897128</v>
      </c>
      <c r="N717" s="8">
        <v>33861683</v>
      </c>
      <c r="O717" s="8">
        <v>33842952</v>
      </c>
      <c r="P717" s="8">
        <v>4026676765</v>
      </c>
      <c r="Q717" s="8">
        <v>4024887998</v>
      </c>
      <c r="R717" s="8">
        <v>2520862</v>
      </c>
      <c r="S717" s="8">
        <v>31159.671300000002</v>
      </c>
      <c r="T717" s="8">
        <v>138</v>
      </c>
      <c r="U717" s="8">
        <v>14.453799999999999</v>
      </c>
      <c r="V717" s="8">
        <v>367943</v>
      </c>
      <c r="W717" s="8">
        <v>45.94</v>
      </c>
      <c r="X717" s="8">
        <v>0.62</v>
      </c>
      <c r="Y717" s="8">
        <v>42.69</v>
      </c>
      <c r="Z717" s="8">
        <v>1.4594</v>
      </c>
      <c r="AA717" s="8">
        <v>99.895433619036993</v>
      </c>
    </row>
    <row r="718" spans="1:27" ht="13" x14ac:dyDescent="0.15">
      <c r="A718" s="7" t="s">
        <v>1918</v>
      </c>
      <c r="B718" s="7" t="s">
        <v>1919</v>
      </c>
      <c r="C718" s="7" t="s">
        <v>1919</v>
      </c>
      <c r="D718" s="7" t="s">
        <v>1954</v>
      </c>
      <c r="E718" s="7" t="s">
        <v>48</v>
      </c>
      <c r="F718" s="7" t="s">
        <v>49</v>
      </c>
      <c r="G718" s="7" t="s">
        <v>25</v>
      </c>
      <c r="H718" s="7" t="s">
        <v>10244</v>
      </c>
      <c r="I718" s="8">
        <v>1992</v>
      </c>
      <c r="J718" s="7" t="s">
        <v>10240</v>
      </c>
      <c r="K718" s="7" t="s">
        <v>16</v>
      </c>
      <c r="L718" s="8">
        <v>1.46</v>
      </c>
      <c r="M718" s="8">
        <v>29818578</v>
      </c>
      <c r="N718" s="8">
        <v>29739967</v>
      </c>
      <c r="O718" s="8">
        <v>29686510</v>
      </c>
      <c r="P718" s="8">
        <v>4025517975</v>
      </c>
      <c r="Q718" s="8">
        <v>4023681405</v>
      </c>
      <c r="R718" s="8">
        <v>2629837</v>
      </c>
      <c r="S718" s="8">
        <v>8943.7520000000004</v>
      </c>
      <c r="T718" s="8">
        <v>223</v>
      </c>
      <c r="U718" s="8">
        <v>15.0227</v>
      </c>
      <c r="V718" s="8">
        <v>93233</v>
      </c>
      <c r="W718" s="8">
        <v>44.61</v>
      </c>
      <c r="X718" s="8">
        <v>0.8</v>
      </c>
      <c r="Y718" s="8">
        <v>42.68</v>
      </c>
      <c r="Z718" s="8">
        <v>1.4590000000000001</v>
      </c>
      <c r="AA718" s="8">
        <v>99.736369051535505</v>
      </c>
    </row>
    <row r="719" spans="1:27" ht="13" x14ac:dyDescent="0.15">
      <c r="A719" s="7" t="s">
        <v>1770</v>
      </c>
      <c r="B719" s="7" t="s">
        <v>1771</v>
      </c>
      <c r="C719" s="7" t="s">
        <v>1771</v>
      </c>
      <c r="D719" s="7" t="s">
        <v>1852</v>
      </c>
      <c r="E719" s="7" t="s">
        <v>48</v>
      </c>
      <c r="F719" s="7" t="s">
        <v>49</v>
      </c>
      <c r="G719" s="7" t="s">
        <v>25</v>
      </c>
      <c r="H719" s="7" t="s">
        <v>10242</v>
      </c>
      <c r="I719" s="8">
        <v>1992</v>
      </c>
      <c r="J719" s="7" t="s">
        <v>10240</v>
      </c>
      <c r="K719" s="7" t="s">
        <v>16</v>
      </c>
      <c r="L719" s="8">
        <v>1.46</v>
      </c>
      <c r="M719" s="8">
        <v>37099650</v>
      </c>
      <c r="N719" s="8">
        <v>37050961</v>
      </c>
      <c r="O719" s="8">
        <v>37019484</v>
      </c>
      <c r="P719" s="8">
        <v>4037399577</v>
      </c>
      <c r="Q719" s="8">
        <v>4034847899</v>
      </c>
      <c r="R719" s="8">
        <v>3857968</v>
      </c>
      <c r="S719" s="8">
        <v>20888.464100000001</v>
      </c>
      <c r="T719" s="8">
        <v>118</v>
      </c>
      <c r="U719" s="8">
        <v>13.815</v>
      </c>
      <c r="V719" s="8">
        <v>16718</v>
      </c>
      <c r="W719" s="8">
        <v>46.03</v>
      </c>
      <c r="X719" s="8">
        <v>0.89999999999999902</v>
      </c>
      <c r="Y719" s="8">
        <v>37.869999999999997</v>
      </c>
      <c r="Z719" s="8">
        <v>1.4633</v>
      </c>
      <c r="AA719" s="8">
        <v>99.868761565135998</v>
      </c>
    </row>
    <row r="720" spans="1:27" ht="13" x14ac:dyDescent="0.15">
      <c r="A720" s="7" t="s">
        <v>4673</v>
      </c>
      <c r="B720" s="7" t="s">
        <v>4674</v>
      </c>
      <c r="C720" s="7" t="s">
        <v>4674</v>
      </c>
      <c r="D720" s="7" t="s">
        <v>9514</v>
      </c>
      <c r="E720" s="7" t="s">
        <v>48</v>
      </c>
      <c r="F720" s="7" t="s">
        <v>49</v>
      </c>
      <c r="G720" s="7" t="s">
        <v>25</v>
      </c>
      <c r="H720" s="7" t="s">
        <v>10237</v>
      </c>
      <c r="I720" s="8">
        <v>2000</v>
      </c>
      <c r="J720" s="7" t="s">
        <v>10240</v>
      </c>
      <c r="K720" s="7" t="s">
        <v>16</v>
      </c>
      <c r="L720" s="8">
        <v>1.46</v>
      </c>
      <c r="M720" s="8">
        <v>37277054</v>
      </c>
      <c r="N720" s="8">
        <v>37235699</v>
      </c>
      <c r="O720" s="8">
        <v>37215472</v>
      </c>
      <c r="P720" s="8">
        <v>4036473454</v>
      </c>
      <c r="Q720" s="8">
        <v>4034656200</v>
      </c>
      <c r="R720" s="8">
        <v>3461094</v>
      </c>
      <c r="S720" s="8">
        <v>40616.129800000002</v>
      </c>
      <c r="T720" s="8">
        <v>121</v>
      </c>
      <c r="U720" s="8">
        <v>14.025399999999999</v>
      </c>
      <c r="V720" s="8">
        <v>369855</v>
      </c>
      <c r="W720" s="8">
        <v>46.54</v>
      </c>
      <c r="X720" s="8">
        <v>0.63</v>
      </c>
      <c r="Y720" s="8">
        <v>41.72</v>
      </c>
      <c r="Z720" s="8">
        <v>1.4629000000000001</v>
      </c>
      <c r="AA720" s="8">
        <v>99.889060439164496</v>
      </c>
    </row>
    <row r="721" spans="1:27" ht="13" x14ac:dyDescent="0.15">
      <c r="A721" s="7" t="s">
        <v>1211</v>
      </c>
      <c r="B721" s="7" t="s">
        <v>1212</v>
      </c>
      <c r="C721" s="7" t="s">
        <v>1212</v>
      </c>
      <c r="D721" s="7" t="s">
        <v>9628</v>
      </c>
      <c r="E721" s="7" t="s">
        <v>48</v>
      </c>
      <c r="F721" s="7" t="s">
        <v>49</v>
      </c>
      <c r="G721" s="7" t="s">
        <v>426</v>
      </c>
      <c r="H721" s="7" t="s">
        <v>10239</v>
      </c>
      <c r="I721" s="8">
        <v>1992</v>
      </c>
      <c r="J721" s="7" t="s">
        <v>10240</v>
      </c>
      <c r="K721" s="7" t="s">
        <v>16</v>
      </c>
      <c r="L721" s="8">
        <v>1.46</v>
      </c>
      <c r="M721" s="8">
        <v>32498120</v>
      </c>
      <c r="N721" s="8">
        <v>32453731</v>
      </c>
      <c r="O721" s="8">
        <v>32426530</v>
      </c>
      <c r="P721" s="8">
        <v>4024477028</v>
      </c>
      <c r="Q721" s="8">
        <v>4022155220</v>
      </c>
      <c r="R721" s="8">
        <v>2839550</v>
      </c>
      <c r="S721" s="8">
        <v>14715.612800000001</v>
      </c>
      <c r="T721" s="8">
        <v>165</v>
      </c>
      <c r="U721" s="8">
        <v>14.347</v>
      </c>
      <c r="V721" s="8">
        <v>17325</v>
      </c>
      <c r="W721" s="8">
        <v>45.35</v>
      </c>
      <c r="X721" s="8">
        <v>0.80999999999999905</v>
      </c>
      <c r="Y721" s="8">
        <v>40.97</v>
      </c>
      <c r="Z721" s="8">
        <v>1.4585999999999999</v>
      </c>
      <c r="AA721" s="8">
        <v>99.863410560364699</v>
      </c>
    </row>
    <row r="722" spans="1:27" ht="13" x14ac:dyDescent="0.15">
      <c r="A722" s="7" t="s">
        <v>421</v>
      </c>
      <c r="B722" s="7" t="s">
        <v>422</v>
      </c>
      <c r="C722" s="7" t="s">
        <v>422</v>
      </c>
      <c r="D722" s="7" t="s">
        <v>10011</v>
      </c>
      <c r="E722" s="7" t="s">
        <v>424</v>
      </c>
      <c r="F722" s="7" t="s">
        <v>425</v>
      </c>
      <c r="G722" s="7" t="s">
        <v>426</v>
      </c>
      <c r="H722" s="7" t="s">
        <v>10246</v>
      </c>
      <c r="I722" s="7" t="s">
        <v>10247</v>
      </c>
      <c r="J722" s="7" t="s">
        <v>10248</v>
      </c>
      <c r="K722" s="7" t="s">
        <v>16</v>
      </c>
      <c r="L722" s="8">
        <v>1.45</v>
      </c>
      <c r="M722" s="8">
        <v>27888774</v>
      </c>
      <c r="N722" s="8">
        <v>27760126</v>
      </c>
      <c r="O722" s="8">
        <v>27735360</v>
      </c>
      <c r="P722" s="8">
        <v>3989696882</v>
      </c>
      <c r="Q722" s="8">
        <v>3987603386</v>
      </c>
      <c r="R722" s="8">
        <v>8217495</v>
      </c>
      <c r="S722" s="8">
        <v>9617.0521000000008</v>
      </c>
      <c r="T722" s="8">
        <v>255</v>
      </c>
      <c r="U722" s="8">
        <v>15.277900000000001</v>
      </c>
      <c r="V722" s="8">
        <v>140408</v>
      </c>
      <c r="W722" s="8">
        <v>46.66</v>
      </c>
      <c r="X722" s="8">
        <v>0.77</v>
      </c>
      <c r="Y722" s="8">
        <v>42.29</v>
      </c>
      <c r="Z722" s="8">
        <v>1.446</v>
      </c>
      <c r="AA722" s="8">
        <v>99.538710450305203</v>
      </c>
    </row>
    <row r="723" spans="1:27" ht="13" x14ac:dyDescent="0.15">
      <c r="A723" s="7" t="s">
        <v>421</v>
      </c>
      <c r="B723" s="7" t="s">
        <v>422</v>
      </c>
      <c r="C723" s="7" t="s">
        <v>422</v>
      </c>
      <c r="D723" s="7" t="s">
        <v>10151</v>
      </c>
      <c r="E723" s="7" t="s">
        <v>424</v>
      </c>
      <c r="F723" s="7" t="s">
        <v>425</v>
      </c>
      <c r="G723" s="7" t="s">
        <v>426</v>
      </c>
      <c r="H723" s="7" t="s">
        <v>10246</v>
      </c>
      <c r="I723" s="7" t="s">
        <v>10247</v>
      </c>
      <c r="J723" s="7" t="s">
        <v>10248</v>
      </c>
      <c r="K723" s="7" t="s">
        <v>16</v>
      </c>
      <c r="L723" s="8">
        <v>1.45</v>
      </c>
      <c r="M723" s="8">
        <v>32362430</v>
      </c>
      <c r="N723" s="8">
        <v>28719171</v>
      </c>
      <c r="O723" s="8">
        <v>28693544</v>
      </c>
      <c r="P723" s="8">
        <v>3996015185</v>
      </c>
      <c r="Q723" s="8">
        <v>3993642359</v>
      </c>
      <c r="R723" s="8">
        <v>8824548</v>
      </c>
      <c r="S723" s="8">
        <v>8668.8179999999993</v>
      </c>
      <c r="T723" s="8">
        <v>240</v>
      </c>
      <c r="U723" s="8">
        <v>16.184000000000001</v>
      </c>
      <c r="V723" s="8">
        <v>139201</v>
      </c>
      <c r="W723" s="8">
        <v>48.27</v>
      </c>
      <c r="X723" s="8">
        <v>0.92999999999999905</v>
      </c>
      <c r="Y723" s="8">
        <v>41.29</v>
      </c>
      <c r="Z723" s="8">
        <v>1.4482999999999999</v>
      </c>
      <c r="AA723" s="8">
        <v>88.742319411737597</v>
      </c>
    </row>
    <row r="724" spans="1:27" ht="13" x14ac:dyDescent="0.15">
      <c r="A724" s="7" t="s">
        <v>442</v>
      </c>
      <c r="B724" s="7" t="s">
        <v>443</v>
      </c>
      <c r="C724" s="7" t="s">
        <v>443</v>
      </c>
      <c r="D724" s="7" t="s">
        <v>458</v>
      </c>
      <c r="E724" s="7" t="s">
        <v>13</v>
      </c>
      <c r="F724" s="7" t="s">
        <v>14</v>
      </c>
      <c r="G724" s="7" t="s">
        <v>15</v>
      </c>
      <c r="H724" s="7" t="s">
        <v>10249</v>
      </c>
      <c r="I724" s="8">
        <v>1992</v>
      </c>
      <c r="J724" s="7" t="s">
        <v>10240</v>
      </c>
      <c r="K724" s="7" t="s">
        <v>16</v>
      </c>
      <c r="L724" s="8">
        <v>1.45</v>
      </c>
      <c r="M724" s="8">
        <v>33569706</v>
      </c>
      <c r="N724" s="8">
        <v>33511436</v>
      </c>
      <c r="O724" s="8">
        <v>33465932</v>
      </c>
      <c r="P724" s="8">
        <v>4013075657</v>
      </c>
      <c r="Q724" s="8">
        <v>4011144610</v>
      </c>
      <c r="R724" s="8">
        <v>4340990</v>
      </c>
      <c r="S724" s="8">
        <v>13819.894899999999</v>
      </c>
      <c r="T724" s="8">
        <v>145</v>
      </c>
      <c r="U724" s="8">
        <v>14.3507</v>
      </c>
      <c r="V724" s="8">
        <v>25239</v>
      </c>
      <c r="W724" s="8">
        <v>45.37</v>
      </c>
      <c r="X724" s="8">
        <v>0.75</v>
      </c>
      <c r="Y724" s="8">
        <v>40.369999999999997</v>
      </c>
      <c r="Z724" s="8">
        <v>1.4544999999999999</v>
      </c>
      <c r="AA724" s="8">
        <v>99.826420880778599</v>
      </c>
    </row>
    <row r="725" spans="1:27" ht="13" x14ac:dyDescent="0.15">
      <c r="A725" s="7" t="s">
        <v>115</v>
      </c>
      <c r="B725" s="7" t="s">
        <v>116</v>
      </c>
      <c r="C725" s="7" t="s">
        <v>116</v>
      </c>
      <c r="D725" s="7" t="s">
        <v>147</v>
      </c>
      <c r="E725" s="7" t="s">
        <v>13</v>
      </c>
      <c r="F725" s="7" t="s">
        <v>14</v>
      </c>
      <c r="G725" s="7" t="s">
        <v>15</v>
      </c>
      <c r="H725" s="7" t="s">
        <v>10258</v>
      </c>
      <c r="I725" s="8">
        <v>1992</v>
      </c>
      <c r="J725" s="7" t="s">
        <v>10240</v>
      </c>
      <c r="K725" s="7" t="s">
        <v>16</v>
      </c>
      <c r="L725" s="8">
        <v>1.45</v>
      </c>
      <c r="M725" s="8">
        <v>34797496</v>
      </c>
      <c r="N725" s="8">
        <v>34768299</v>
      </c>
      <c r="O725" s="8">
        <v>34755514</v>
      </c>
      <c r="P725" s="8">
        <v>3989447427</v>
      </c>
      <c r="Q725" s="8">
        <v>3987908654</v>
      </c>
      <c r="R725" s="8">
        <v>6497213</v>
      </c>
      <c r="S725" s="8">
        <v>19218.1561</v>
      </c>
      <c r="T725" s="8">
        <v>136</v>
      </c>
      <c r="U725" s="8">
        <v>14.1358</v>
      </c>
      <c r="V725" s="8">
        <v>190348</v>
      </c>
      <c r="W725" s="8">
        <v>44.86</v>
      </c>
      <c r="X725" s="8">
        <v>0.47</v>
      </c>
      <c r="Y725" s="8">
        <v>43.53</v>
      </c>
      <c r="Z725" s="8">
        <v>1.4459</v>
      </c>
      <c r="AA725" s="8">
        <v>99.916094537377006</v>
      </c>
    </row>
    <row r="726" spans="1:27" ht="13" x14ac:dyDescent="0.15">
      <c r="A726" s="7" t="s">
        <v>421</v>
      </c>
      <c r="B726" s="7" t="s">
        <v>422</v>
      </c>
      <c r="C726" s="7" t="s">
        <v>422</v>
      </c>
      <c r="D726" s="7" t="s">
        <v>9959</v>
      </c>
      <c r="E726" s="7" t="s">
        <v>424</v>
      </c>
      <c r="F726" s="7" t="s">
        <v>425</v>
      </c>
      <c r="G726" s="7" t="s">
        <v>426</v>
      </c>
      <c r="H726" s="7" t="s">
        <v>10246</v>
      </c>
      <c r="I726" s="7" t="s">
        <v>10247</v>
      </c>
      <c r="J726" s="7" t="s">
        <v>10248</v>
      </c>
      <c r="K726" s="7" t="s">
        <v>16</v>
      </c>
      <c r="L726" s="8">
        <v>1.44</v>
      </c>
      <c r="M726" s="8">
        <v>27881660</v>
      </c>
      <c r="N726" s="8">
        <v>27775485</v>
      </c>
      <c r="O726" s="8">
        <v>27745476</v>
      </c>
      <c r="P726" s="8">
        <v>3965496602</v>
      </c>
      <c r="Q726" s="8">
        <v>3963133231</v>
      </c>
      <c r="R726" s="8">
        <v>8214422</v>
      </c>
      <c r="S726" s="8">
        <v>6463.8125</v>
      </c>
      <c r="T726" s="8">
        <v>225</v>
      </c>
      <c r="U726" s="8">
        <v>15.091699999999999</v>
      </c>
      <c r="V726" s="8">
        <v>141008</v>
      </c>
      <c r="W726" s="8">
        <v>47.04</v>
      </c>
      <c r="X726" s="8">
        <v>0.869999999999999</v>
      </c>
      <c r="Y726" s="8">
        <v>42.06</v>
      </c>
      <c r="Z726" s="8">
        <v>1.4372</v>
      </c>
      <c r="AA726" s="8">
        <v>99.619194122588098</v>
      </c>
    </row>
    <row r="727" spans="1:27" ht="13" x14ac:dyDescent="0.15">
      <c r="A727" s="7" t="s">
        <v>421</v>
      </c>
      <c r="B727" s="7" t="s">
        <v>422</v>
      </c>
      <c r="C727" s="7" t="s">
        <v>422</v>
      </c>
      <c r="D727" s="7" t="s">
        <v>10021</v>
      </c>
      <c r="E727" s="7" t="s">
        <v>424</v>
      </c>
      <c r="F727" s="7" t="s">
        <v>425</v>
      </c>
      <c r="G727" s="7" t="s">
        <v>426</v>
      </c>
      <c r="H727" s="7" t="s">
        <v>10246</v>
      </c>
      <c r="I727" s="7" t="s">
        <v>10247</v>
      </c>
      <c r="J727" s="7" t="s">
        <v>10248</v>
      </c>
      <c r="K727" s="7" t="s">
        <v>16</v>
      </c>
      <c r="L727" s="8">
        <v>1.44</v>
      </c>
      <c r="M727" s="8">
        <v>27712532</v>
      </c>
      <c r="N727" s="8">
        <v>27628002</v>
      </c>
      <c r="O727" s="8">
        <v>27605230</v>
      </c>
      <c r="P727" s="8">
        <v>3985374669</v>
      </c>
      <c r="Q727" s="8">
        <v>3983003465</v>
      </c>
      <c r="R727" s="8">
        <v>8405235</v>
      </c>
      <c r="S727" s="8">
        <v>9083.6226000000006</v>
      </c>
      <c r="T727" s="8">
        <v>246</v>
      </c>
      <c r="U727" s="8">
        <v>15.1312</v>
      </c>
      <c r="V727" s="8">
        <v>139702</v>
      </c>
      <c r="W727" s="8">
        <v>47.78</v>
      </c>
      <c r="X727" s="8">
        <v>0.91999999999999904</v>
      </c>
      <c r="Y727" s="8">
        <v>40.85</v>
      </c>
      <c r="Z727" s="8">
        <v>1.4443999999999999</v>
      </c>
      <c r="AA727" s="8">
        <v>99.6949755439163</v>
      </c>
    </row>
    <row r="728" spans="1:27" ht="13" x14ac:dyDescent="0.15">
      <c r="A728" s="7" t="s">
        <v>115</v>
      </c>
      <c r="B728" s="7" t="s">
        <v>116</v>
      </c>
      <c r="C728" s="7" t="s">
        <v>116</v>
      </c>
      <c r="D728" s="7" t="s">
        <v>181</v>
      </c>
      <c r="E728" s="7" t="s">
        <v>13</v>
      </c>
      <c r="F728" s="7" t="s">
        <v>14</v>
      </c>
      <c r="G728" s="7" t="s">
        <v>15</v>
      </c>
      <c r="H728" s="7" t="s">
        <v>10258</v>
      </c>
      <c r="I728" s="8">
        <v>1992</v>
      </c>
      <c r="J728" s="7" t="s">
        <v>10240</v>
      </c>
      <c r="K728" s="7" t="s">
        <v>16</v>
      </c>
      <c r="L728" s="8">
        <v>1.44</v>
      </c>
      <c r="M728" s="8">
        <v>37881552</v>
      </c>
      <c r="N728" s="8">
        <v>37859066</v>
      </c>
      <c r="O728" s="8">
        <v>37847852</v>
      </c>
      <c r="P728" s="8">
        <v>3983893080</v>
      </c>
      <c r="Q728" s="8">
        <v>3982468620</v>
      </c>
      <c r="R728" s="8">
        <v>6887513</v>
      </c>
      <c r="S728" s="8">
        <v>17623.950499999999</v>
      </c>
      <c r="T728" s="8">
        <v>110</v>
      </c>
      <c r="U728" s="8">
        <v>13.8795</v>
      </c>
      <c r="V728" s="8">
        <v>189737</v>
      </c>
      <c r="W728" s="8">
        <v>46.36</v>
      </c>
      <c r="X728" s="8">
        <v>0.44</v>
      </c>
      <c r="Y728" s="8">
        <v>41.25</v>
      </c>
      <c r="Z728" s="8">
        <v>1.4439</v>
      </c>
      <c r="AA728" s="8">
        <v>99.940641291571097</v>
      </c>
    </row>
    <row r="729" spans="1:27" ht="13" x14ac:dyDescent="0.15">
      <c r="A729" s="7" t="s">
        <v>1441</v>
      </c>
      <c r="B729" s="7" t="s">
        <v>1442</v>
      </c>
      <c r="C729" s="7" t="s">
        <v>1442</v>
      </c>
      <c r="D729" s="7" t="s">
        <v>1469</v>
      </c>
      <c r="E729" s="7" t="s">
        <v>701</v>
      </c>
      <c r="F729" s="7" t="s">
        <v>702</v>
      </c>
      <c r="G729" s="7" t="s">
        <v>25</v>
      </c>
      <c r="H729" s="7" t="s">
        <v>10257</v>
      </c>
      <c r="I729" s="8">
        <v>1992</v>
      </c>
      <c r="J729" s="7" t="s">
        <v>10240</v>
      </c>
      <c r="K729" s="7" t="s">
        <v>16</v>
      </c>
      <c r="L729" s="8">
        <v>1.43</v>
      </c>
      <c r="M729" s="8">
        <v>34803686</v>
      </c>
      <c r="N729" s="8">
        <v>34765955</v>
      </c>
      <c r="O729" s="8">
        <v>34747978</v>
      </c>
      <c r="P729" s="8">
        <v>3938505979</v>
      </c>
      <c r="Q729" s="8">
        <v>3936254909</v>
      </c>
      <c r="R729" s="8">
        <v>3459819</v>
      </c>
      <c r="S729" s="8">
        <v>24607.708900000001</v>
      </c>
      <c r="T729" s="8">
        <v>131</v>
      </c>
      <c r="U729" s="8">
        <v>14.1295</v>
      </c>
      <c r="V729" s="8">
        <v>365890</v>
      </c>
      <c r="W729" s="8">
        <v>46.65</v>
      </c>
      <c r="X729" s="8">
        <v>0.79</v>
      </c>
      <c r="Y729" s="8">
        <v>41.88</v>
      </c>
      <c r="Z729" s="8">
        <v>1.4274</v>
      </c>
      <c r="AA729" s="8">
        <v>99.891589069042794</v>
      </c>
    </row>
    <row r="730" spans="1:27" ht="13" x14ac:dyDescent="0.15">
      <c r="A730" s="7" t="s">
        <v>1770</v>
      </c>
      <c r="B730" s="7" t="s">
        <v>1771</v>
      </c>
      <c r="C730" s="7" t="s">
        <v>1771</v>
      </c>
      <c r="D730" s="7" t="s">
        <v>1828</v>
      </c>
      <c r="E730" s="7" t="s">
        <v>48</v>
      </c>
      <c r="F730" s="7" t="s">
        <v>49</v>
      </c>
      <c r="G730" s="7" t="s">
        <v>25</v>
      </c>
      <c r="H730" s="7" t="s">
        <v>10242</v>
      </c>
      <c r="I730" s="8">
        <v>1992</v>
      </c>
      <c r="J730" s="7" t="s">
        <v>10240</v>
      </c>
      <c r="K730" s="7" t="s">
        <v>16</v>
      </c>
      <c r="L730" s="8">
        <v>1.43</v>
      </c>
      <c r="M730" s="8">
        <v>31592250</v>
      </c>
      <c r="N730" s="8">
        <v>31561085</v>
      </c>
      <c r="O730" s="8">
        <v>31542708</v>
      </c>
      <c r="P730" s="8">
        <v>3935747283</v>
      </c>
      <c r="Q730" s="8">
        <v>3933404761</v>
      </c>
      <c r="R730" s="8">
        <v>2601261</v>
      </c>
      <c r="S730" s="8">
        <v>16113.061400000001</v>
      </c>
      <c r="T730" s="8">
        <v>168</v>
      </c>
      <c r="U730" s="8">
        <v>14.361800000000001</v>
      </c>
      <c r="V730" s="8">
        <v>12018</v>
      </c>
      <c r="W730" s="8">
        <v>47.54</v>
      </c>
      <c r="X730" s="8">
        <v>1.0999999999999901</v>
      </c>
      <c r="Y730" s="8">
        <v>39.47</v>
      </c>
      <c r="Z730" s="8">
        <v>1.4263999999999999</v>
      </c>
      <c r="AA730" s="8">
        <v>99.901352388639594</v>
      </c>
    </row>
    <row r="731" spans="1:27" ht="13" x14ac:dyDescent="0.15">
      <c r="A731" s="7" t="s">
        <v>45</v>
      </c>
      <c r="B731" s="7" t="s">
        <v>2187</v>
      </c>
      <c r="C731" s="7" t="s">
        <v>46</v>
      </c>
      <c r="D731" s="7" t="s">
        <v>2246</v>
      </c>
      <c r="E731" s="7" t="s">
        <v>48</v>
      </c>
      <c r="F731" s="7" t="s">
        <v>49</v>
      </c>
      <c r="G731" s="7" t="s">
        <v>25</v>
      </c>
      <c r="H731" s="7" t="s">
        <v>10237</v>
      </c>
      <c r="I731" s="8">
        <v>2000</v>
      </c>
      <c r="J731" s="7" t="s">
        <v>10240</v>
      </c>
      <c r="K731" s="7" t="s">
        <v>16</v>
      </c>
      <c r="L731" s="8">
        <v>1.43</v>
      </c>
      <c r="M731" s="8">
        <v>35249138</v>
      </c>
      <c r="N731" s="8">
        <v>35209509</v>
      </c>
      <c r="O731" s="8">
        <v>35190760</v>
      </c>
      <c r="P731" s="8">
        <v>3955036008</v>
      </c>
      <c r="Q731" s="8">
        <v>3953380426</v>
      </c>
      <c r="R731" s="8">
        <v>3291721</v>
      </c>
      <c r="S731" s="8">
        <v>18288.1937</v>
      </c>
      <c r="T731" s="8">
        <v>127</v>
      </c>
      <c r="U731" s="8">
        <v>14.194800000000001</v>
      </c>
      <c r="V731" s="8">
        <v>374216</v>
      </c>
      <c r="W731" s="8">
        <v>46.36</v>
      </c>
      <c r="X731" s="8">
        <v>0.57999999999999996</v>
      </c>
      <c r="Y731" s="8">
        <v>42.57</v>
      </c>
      <c r="Z731" s="8">
        <v>1.4334</v>
      </c>
      <c r="AA731" s="8">
        <v>99.887574555723802</v>
      </c>
    </row>
    <row r="732" spans="1:27" ht="13" x14ac:dyDescent="0.15">
      <c r="A732" s="7" t="s">
        <v>115</v>
      </c>
      <c r="B732" s="7" t="s">
        <v>116</v>
      </c>
      <c r="C732" s="7" t="s">
        <v>116</v>
      </c>
      <c r="D732" s="7" t="s">
        <v>225</v>
      </c>
      <c r="E732" s="7" t="s">
        <v>13</v>
      </c>
      <c r="F732" s="7" t="s">
        <v>14</v>
      </c>
      <c r="G732" s="7" t="s">
        <v>15</v>
      </c>
      <c r="H732" s="7" t="s">
        <v>10258</v>
      </c>
      <c r="I732" s="8">
        <v>1992</v>
      </c>
      <c r="J732" s="7" t="s">
        <v>10240</v>
      </c>
      <c r="K732" s="7" t="s">
        <v>16</v>
      </c>
      <c r="L732" s="8">
        <v>1.43</v>
      </c>
      <c r="M732" s="8">
        <v>38173470</v>
      </c>
      <c r="N732" s="8">
        <v>38146220</v>
      </c>
      <c r="O732" s="8">
        <v>38132524</v>
      </c>
      <c r="P732" s="8">
        <v>3949819706</v>
      </c>
      <c r="Q732" s="8">
        <v>3948004096</v>
      </c>
      <c r="R732" s="8">
        <v>6747332</v>
      </c>
      <c r="S732" s="8">
        <v>33320.518400000001</v>
      </c>
      <c r="T732" s="8">
        <v>110</v>
      </c>
      <c r="U732" s="8">
        <v>13.7186</v>
      </c>
      <c r="V732" s="8">
        <v>188289</v>
      </c>
      <c r="W732" s="8">
        <v>47.47</v>
      </c>
      <c r="X732" s="8">
        <v>0.61</v>
      </c>
      <c r="Y732" s="8">
        <v>39.909999999999997</v>
      </c>
      <c r="Z732" s="8">
        <v>1.4315</v>
      </c>
      <c r="AA732" s="8">
        <v>99.928615344635901</v>
      </c>
    </row>
    <row r="733" spans="1:27" ht="13" x14ac:dyDescent="0.15">
      <c r="A733" s="7" t="s">
        <v>4687</v>
      </c>
      <c r="B733" s="7" t="s">
        <v>4688</v>
      </c>
      <c r="C733" s="7" t="s">
        <v>4688</v>
      </c>
      <c r="D733" s="7" t="s">
        <v>9582</v>
      </c>
      <c r="E733" s="7" t="s">
        <v>701</v>
      </c>
      <c r="F733" s="7" t="s">
        <v>702</v>
      </c>
      <c r="G733" s="7" t="s">
        <v>426</v>
      </c>
      <c r="H733" s="7" t="s">
        <v>10261</v>
      </c>
      <c r="I733" s="8">
        <v>1992</v>
      </c>
      <c r="J733" s="7" t="s">
        <v>10240</v>
      </c>
      <c r="K733" s="7" t="s">
        <v>16</v>
      </c>
      <c r="L733" s="8">
        <v>1.43</v>
      </c>
      <c r="M733" s="8">
        <v>31734142</v>
      </c>
      <c r="N733" s="8">
        <v>31695691</v>
      </c>
      <c r="O733" s="8">
        <v>31673210</v>
      </c>
      <c r="P733" s="8">
        <v>3959102968</v>
      </c>
      <c r="Q733" s="8">
        <v>3956780270</v>
      </c>
      <c r="R733" s="8">
        <v>2300497</v>
      </c>
      <c r="S733" s="8">
        <v>20750.387599999998</v>
      </c>
      <c r="T733" s="8">
        <v>151</v>
      </c>
      <c r="U733" s="8">
        <v>14.638299999999999</v>
      </c>
      <c r="V733" s="8">
        <v>363101</v>
      </c>
      <c r="W733" s="8">
        <v>46.25</v>
      </c>
      <c r="X733" s="8">
        <v>0.77999999999999903</v>
      </c>
      <c r="Y733" s="8">
        <v>41.85</v>
      </c>
      <c r="Z733" s="8">
        <v>1.4349000000000001</v>
      </c>
      <c r="AA733" s="8">
        <v>99.878833970050295</v>
      </c>
    </row>
    <row r="734" spans="1:27" ht="13" x14ac:dyDescent="0.15">
      <c r="A734" s="7" t="s">
        <v>27</v>
      </c>
      <c r="B734" s="7" t="s">
        <v>28</v>
      </c>
      <c r="C734" s="7" t="s">
        <v>28</v>
      </c>
      <c r="D734" s="7" t="s">
        <v>1563</v>
      </c>
      <c r="E734" s="7" t="s">
        <v>23</v>
      </c>
      <c r="F734" s="7" t="s">
        <v>24</v>
      </c>
      <c r="G734" s="7" t="s">
        <v>25</v>
      </c>
      <c r="H734" s="7" t="s">
        <v>10237</v>
      </c>
      <c r="I734" s="8">
        <v>2022</v>
      </c>
      <c r="J734" s="7" t="s">
        <v>10238</v>
      </c>
      <c r="K734" s="7" t="s">
        <v>16</v>
      </c>
      <c r="L734" s="8">
        <v>1.42</v>
      </c>
      <c r="M734" s="8">
        <v>40657274</v>
      </c>
      <c r="N734" s="8">
        <v>40609666</v>
      </c>
      <c r="O734" s="8">
        <v>40589882</v>
      </c>
      <c r="P734" s="8">
        <v>3929611095</v>
      </c>
      <c r="Q734" s="8">
        <v>3928256895</v>
      </c>
      <c r="R734" s="8">
        <v>4617434</v>
      </c>
      <c r="S734" s="8">
        <v>47264.089399999997</v>
      </c>
      <c r="T734" s="8">
        <v>101</v>
      </c>
      <c r="U734" s="8">
        <v>13.776400000000001</v>
      </c>
      <c r="V734" s="8">
        <v>123097</v>
      </c>
      <c r="W734" s="8">
        <v>47.47</v>
      </c>
      <c r="X734" s="8">
        <v>0.54</v>
      </c>
      <c r="Y734" s="8">
        <v>41.71</v>
      </c>
      <c r="Z734" s="8">
        <v>1.4241999999999999</v>
      </c>
      <c r="AA734" s="8">
        <v>99.882904102227798</v>
      </c>
    </row>
    <row r="735" spans="1:27" ht="13" x14ac:dyDescent="0.15">
      <c r="A735" s="7" t="s">
        <v>421</v>
      </c>
      <c r="B735" s="7" t="s">
        <v>422</v>
      </c>
      <c r="C735" s="7" t="s">
        <v>422</v>
      </c>
      <c r="D735" s="7" t="s">
        <v>9735</v>
      </c>
      <c r="E735" s="7" t="s">
        <v>424</v>
      </c>
      <c r="F735" s="7" t="s">
        <v>425</v>
      </c>
      <c r="G735" s="7" t="s">
        <v>426</v>
      </c>
      <c r="H735" s="7" t="s">
        <v>10246</v>
      </c>
      <c r="I735" s="7" t="s">
        <v>10247</v>
      </c>
      <c r="J735" s="7" t="s">
        <v>10248</v>
      </c>
      <c r="K735" s="7" t="s">
        <v>16</v>
      </c>
      <c r="L735" s="8">
        <v>1.42</v>
      </c>
      <c r="M735" s="8">
        <v>27298912</v>
      </c>
      <c r="N735" s="8">
        <v>27210309</v>
      </c>
      <c r="O735" s="8">
        <v>27184338</v>
      </c>
      <c r="P735" s="8">
        <v>3910478485</v>
      </c>
      <c r="Q735" s="8">
        <v>3908219066</v>
      </c>
      <c r="R735" s="8">
        <v>7985934</v>
      </c>
      <c r="S735" s="8">
        <v>6979.1336000000001</v>
      </c>
      <c r="T735" s="8">
        <v>236</v>
      </c>
      <c r="U735" s="8">
        <v>14.9758</v>
      </c>
      <c r="V735" s="8">
        <v>136626</v>
      </c>
      <c r="W735" s="8">
        <v>47.95</v>
      </c>
      <c r="X735" s="8">
        <v>0.91999999999999904</v>
      </c>
      <c r="Y735" s="8">
        <v>39.96</v>
      </c>
      <c r="Z735" s="8">
        <v>1.4173</v>
      </c>
      <c r="AA735" s="8">
        <v>99.675433951360404</v>
      </c>
    </row>
    <row r="736" spans="1:27" ht="13" x14ac:dyDescent="0.15">
      <c r="A736" s="7" t="s">
        <v>1026</v>
      </c>
      <c r="B736" s="7" t="s">
        <v>1027</v>
      </c>
      <c r="C736" s="7" t="s">
        <v>1028</v>
      </c>
      <c r="D736" s="7" t="s">
        <v>1037</v>
      </c>
      <c r="E736" s="7" t="s">
        <v>701</v>
      </c>
      <c r="F736" s="7" t="s">
        <v>702</v>
      </c>
      <c r="G736" s="7" t="s">
        <v>25</v>
      </c>
      <c r="H736" s="7" t="s">
        <v>10257</v>
      </c>
      <c r="I736" s="8">
        <v>2000</v>
      </c>
      <c r="J736" s="7" t="s">
        <v>10240</v>
      </c>
      <c r="K736" s="7" t="s">
        <v>16</v>
      </c>
      <c r="L736" s="8">
        <v>1.42</v>
      </c>
      <c r="M736" s="8">
        <v>36497812</v>
      </c>
      <c r="N736" s="8">
        <v>36460159</v>
      </c>
      <c r="O736" s="8">
        <v>36441390</v>
      </c>
      <c r="P736" s="8">
        <v>3925506519</v>
      </c>
      <c r="Q736" s="8">
        <v>3923267539</v>
      </c>
      <c r="R736" s="8">
        <v>3909704</v>
      </c>
      <c r="S736" s="8">
        <v>35292.044800000003</v>
      </c>
      <c r="T736" s="8">
        <v>119</v>
      </c>
      <c r="U736" s="8">
        <v>13.881399999999999</v>
      </c>
      <c r="V736" s="8">
        <v>364769</v>
      </c>
      <c r="W736" s="8">
        <v>46.43</v>
      </c>
      <c r="X736" s="8">
        <v>0.76</v>
      </c>
      <c r="Y736" s="8">
        <v>41.9</v>
      </c>
      <c r="Z736" s="8">
        <v>1.4227000000000001</v>
      </c>
      <c r="AA736" s="8">
        <v>99.896834911637995</v>
      </c>
    </row>
    <row r="737" spans="1:27" ht="13" x14ac:dyDescent="0.15">
      <c r="A737" s="7" t="s">
        <v>2284</v>
      </c>
      <c r="B737" s="7" t="s">
        <v>2285</v>
      </c>
      <c r="C737" s="7" t="s">
        <v>2285</v>
      </c>
      <c r="D737" s="7" t="s">
        <v>2396</v>
      </c>
      <c r="E737" s="7" t="s">
        <v>13</v>
      </c>
      <c r="F737" s="7" t="s">
        <v>14</v>
      </c>
      <c r="G737" s="7" t="s">
        <v>15</v>
      </c>
      <c r="H737" s="7" t="s">
        <v>10239</v>
      </c>
      <c r="I737" s="8">
        <v>1992</v>
      </c>
      <c r="J737" s="7" t="s">
        <v>10240</v>
      </c>
      <c r="K737" s="7" t="s">
        <v>16</v>
      </c>
      <c r="L737" s="8">
        <v>1.42</v>
      </c>
      <c r="M737" s="8">
        <v>33159284</v>
      </c>
      <c r="N737" s="8">
        <v>33129712</v>
      </c>
      <c r="O737" s="8">
        <v>33118090</v>
      </c>
      <c r="P737" s="8">
        <v>3919947412</v>
      </c>
      <c r="Q737" s="8">
        <v>3918363276</v>
      </c>
      <c r="R737" s="8">
        <v>6587751</v>
      </c>
      <c r="S737" s="8">
        <v>28115.206200000001</v>
      </c>
      <c r="T737" s="8">
        <v>148</v>
      </c>
      <c r="U737" s="8">
        <v>14.421200000000001</v>
      </c>
      <c r="V737" s="8">
        <v>189172</v>
      </c>
      <c r="W737" s="8">
        <v>45.56</v>
      </c>
      <c r="X737" s="8">
        <v>0.52</v>
      </c>
      <c r="Y737" s="8">
        <v>42.64</v>
      </c>
      <c r="Z737" s="8">
        <v>1.4207000000000001</v>
      </c>
      <c r="AA737" s="8">
        <v>99.910818339744594</v>
      </c>
    </row>
    <row r="738" spans="1:27" ht="13" x14ac:dyDescent="0.15">
      <c r="A738" s="7" t="s">
        <v>421</v>
      </c>
      <c r="B738" s="7" t="s">
        <v>422</v>
      </c>
      <c r="C738" s="7" t="s">
        <v>422</v>
      </c>
      <c r="D738" s="7" t="s">
        <v>9889</v>
      </c>
      <c r="E738" s="7" t="s">
        <v>424</v>
      </c>
      <c r="F738" s="7" t="s">
        <v>425</v>
      </c>
      <c r="G738" s="7" t="s">
        <v>426</v>
      </c>
      <c r="H738" s="7" t="s">
        <v>10246</v>
      </c>
      <c r="I738" s="7" t="s">
        <v>10247</v>
      </c>
      <c r="J738" s="7" t="s">
        <v>10248</v>
      </c>
      <c r="K738" s="7" t="s">
        <v>16</v>
      </c>
      <c r="L738" s="8">
        <v>1.41</v>
      </c>
      <c r="M738" s="8">
        <v>27331446</v>
      </c>
      <c r="N738" s="8">
        <v>27227380</v>
      </c>
      <c r="O738" s="8">
        <v>27205094</v>
      </c>
      <c r="P738" s="8">
        <v>3890659120</v>
      </c>
      <c r="Q738" s="8">
        <v>3888789022</v>
      </c>
      <c r="R738" s="8">
        <v>7658723</v>
      </c>
      <c r="S738" s="8">
        <v>8555.1286</v>
      </c>
      <c r="T738" s="8">
        <v>230</v>
      </c>
      <c r="U738" s="8">
        <v>15.6234</v>
      </c>
      <c r="V738" s="8">
        <v>138308</v>
      </c>
      <c r="W738" s="8">
        <v>46.99</v>
      </c>
      <c r="X738" s="8">
        <v>0.71</v>
      </c>
      <c r="Y738" s="8">
        <v>41.84</v>
      </c>
      <c r="Z738" s="8">
        <v>1.4100999999999999</v>
      </c>
      <c r="AA738" s="8">
        <v>99.619244441000305</v>
      </c>
    </row>
    <row r="739" spans="1:27" ht="13" x14ac:dyDescent="0.15">
      <c r="A739" s="7" t="s">
        <v>421</v>
      </c>
      <c r="B739" s="7" t="s">
        <v>422</v>
      </c>
      <c r="C739" s="7" t="s">
        <v>422</v>
      </c>
      <c r="D739" s="7" t="s">
        <v>10035</v>
      </c>
      <c r="E739" s="7" t="s">
        <v>424</v>
      </c>
      <c r="F739" s="7" t="s">
        <v>425</v>
      </c>
      <c r="G739" s="7" t="s">
        <v>426</v>
      </c>
      <c r="H739" s="7" t="s">
        <v>10246</v>
      </c>
      <c r="I739" s="7" t="s">
        <v>10247</v>
      </c>
      <c r="J739" s="7" t="s">
        <v>10248</v>
      </c>
      <c r="K739" s="7" t="s">
        <v>16</v>
      </c>
      <c r="L739" s="8">
        <v>1.41</v>
      </c>
      <c r="M739" s="8">
        <v>27841552</v>
      </c>
      <c r="N739" s="8">
        <v>27733320</v>
      </c>
      <c r="O739" s="8">
        <v>27711826</v>
      </c>
      <c r="P739" s="8">
        <v>3889723247</v>
      </c>
      <c r="Q739" s="8">
        <v>3887090541</v>
      </c>
      <c r="R739" s="8">
        <v>8340249</v>
      </c>
      <c r="S739" s="8">
        <v>6694.0780000000004</v>
      </c>
      <c r="T739" s="8">
        <v>202</v>
      </c>
      <c r="U739" s="8">
        <v>15.0036</v>
      </c>
      <c r="V739" s="8">
        <v>139209</v>
      </c>
      <c r="W739" s="8">
        <v>49.09</v>
      </c>
      <c r="X739" s="8">
        <v>1.04</v>
      </c>
      <c r="Y739" s="8">
        <v>39.26</v>
      </c>
      <c r="Z739" s="8">
        <v>1.4097999999999999</v>
      </c>
      <c r="AA739" s="8">
        <v>99.611257303472101</v>
      </c>
    </row>
    <row r="740" spans="1:27" ht="13" x14ac:dyDescent="0.15">
      <c r="A740" s="7" t="s">
        <v>1770</v>
      </c>
      <c r="B740" s="7" t="s">
        <v>1771</v>
      </c>
      <c r="C740" s="7" t="s">
        <v>1771</v>
      </c>
      <c r="D740" s="7" t="s">
        <v>1838</v>
      </c>
      <c r="E740" s="7" t="s">
        <v>48</v>
      </c>
      <c r="F740" s="7" t="s">
        <v>49</v>
      </c>
      <c r="G740" s="7" t="s">
        <v>25</v>
      </c>
      <c r="H740" s="7" t="s">
        <v>10242</v>
      </c>
      <c r="I740" s="8">
        <v>1992</v>
      </c>
      <c r="J740" s="7" t="s">
        <v>10240</v>
      </c>
      <c r="K740" s="7" t="s">
        <v>16</v>
      </c>
      <c r="L740" s="8">
        <v>1.41</v>
      </c>
      <c r="M740" s="8">
        <v>32527180</v>
      </c>
      <c r="N740" s="8">
        <v>32487071</v>
      </c>
      <c r="O740" s="8">
        <v>32459438</v>
      </c>
      <c r="P740" s="8">
        <v>3877696281</v>
      </c>
      <c r="Q740" s="8">
        <v>3875485978</v>
      </c>
      <c r="R740" s="8">
        <v>3770673</v>
      </c>
      <c r="S740" s="8">
        <v>32179.220600000001</v>
      </c>
      <c r="T740" s="8">
        <v>152</v>
      </c>
      <c r="U740" s="8">
        <v>13.5943</v>
      </c>
      <c r="V740" s="8">
        <v>17137</v>
      </c>
      <c r="W740" s="8">
        <v>49.2</v>
      </c>
      <c r="X740" s="8">
        <v>1.0999999999999901</v>
      </c>
      <c r="Y740" s="8">
        <v>37.299999999999997</v>
      </c>
      <c r="Z740" s="8">
        <v>1.4054</v>
      </c>
      <c r="AA740" s="8">
        <v>99.876690816726196</v>
      </c>
    </row>
    <row r="741" spans="1:27" ht="13" x14ac:dyDescent="0.15">
      <c r="A741" s="7" t="s">
        <v>421</v>
      </c>
      <c r="B741" s="7" t="s">
        <v>422</v>
      </c>
      <c r="C741" s="7" t="s">
        <v>422</v>
      </c>
      <c r="D741" s="7" t="s">
        <v>9747</v>
      </c>
      <c r="E741" s="7" t="s">
        <v>424</v>
      </c>
      <c r="F741" s="7" t="s">
        <v>425</v>
      </c>
      <c r="G741" s="7" t="s">
        <v>426</v>
      </c>
      <c r="H741" s="7" t="s">
        <v>10246</v>
      </c>
      <c r="I741" s="7" t="s">
        <v>10247</v>
      </c>
      <c r="J741" s="7" t="s">
        <v>10248</v>
      </c>
      <c r="K741" s="7" t="s">
        <v>16</v>
      </c>
      <c r="L741" s="8">
        <v>1.4</v>
      </c>
      <c r="M741" s="8">
        <v>27017216</v>
      </c>
      <c r="N741" s="8">
        <v>26882008</v>
      </c>
      <c r="O741" s="8">
        <v>26861352</v>
      </c>
      <c r="P741" s="8">
        <v>3850633865</v>
      </c>
      <c r="Q741" s="8">
        <v>3848284688</v>
      </c>
      <c r="R741" s="8">
        <v>7730073</v>
      </c>
      <c r="S741" s="8">
        <v>8985.4591</v>
      </c>
      <c r="T741" s="8">
        <v>234</v>
      </c>
      <c r="U741" s="8">
        <v>15.1356</v>
      </c>
      <c r="V741" s="8">
        <v>134990</v>
      </c>
      <c r="W741" s="8">
        <v>47.38</v>
      </c>
      <c r="X741" s="8">
        <v>0.86</v>
      </c>
      <c r="Y741" s="8">
        <v>41.77</v>
      </c>
      <c r="Z741" s="8">
        <v>1.3956</v>
      </c>
      <c r="AA741" s="8">
        <v>99.499548732186099</v>
      </c>
    </row>
    <row r="742" spans="1:27" ht="13" x14ac:dyDescent="0.15">
      <c r="A742" s="7" t="s">
        <v>421</v>
      </c>
      <c r="B742" s="7" t="s">
        <v>422</v>
      </c>
      <c r="C742" s="7" t="s">
        <v>422</v>
      </c>
      <c r="D742" s="7" t="s">
        <v>9957</v>
      </c>
      <c r="E742" s="7" t="s">
        <v>424</v>
      </c>
      <c r="F742" s="7" t="s">
        <v>425</v>
      </c>
      <c r="G742" s="7" t="s">
        <v>426</v>
      </c>
      <c r="H742" s="7" t="s">
        <v>10246</v>
      </c>
      <c r="I742" s="7" t="s">
        <v>10247</v>
      </c>
      <c r="J742" s="7" t="s">
        <v>10248</v>
      </c>
      <c r="K742" s="7" t="s">
        <v>16</v>
      </c>
      <c r="L742" s="8">
        <v>1.4</v>
      </c>
      <c r="M742" s="8">
        <v>27215436</v>
      </c>
      <c r="N742" s="8">
        <v>27075316</v>
      </c>
      <c r="O742" s="8">
        <v>27055464</v>
      </c>
      <c r="P742" s="8">
        <v>3872190256</v>
      </c>
      <c r="Q742" s="8">
        <v>3870289387</v>
      </c>
      <c r="R742" s="8">
        <v>7543321</v>
      </c>
      <c r="S742" s="8">
        <v>6616.1350000000002</v>
      </c>
      <c r="T742" s="8">
        <v>227</v>
      </c>
      <c r="U742" s="8">
        <v>15.4148</v>
      </c>
      <c r="V742" s="8">
        <v>139110</v>
      </c>
      <c r="W742" s="8">
        <v>47.56</v>
      </c>
      <c r="X742" s="8">
        <v>0.76</v>
      </c>
      <c r="Y742" s="8">
        <v>41.73</v>
      </c>
      <c r="Z742" s="8">
        <v>1.4034</v>
      </c>
      <c r="AA742" s="8">
        <v>99.485145121320102</v>
      </c>
    </row>
    <row r="743" spans="1:27" ht="13" x14ac:dyDescent="0.15">
      <c r="A743" s="7" t="s">
        <v>1026</v>
      </c>
      <c r="B743" s="7" t="s">
        <v>1027</v>
      </c>
      <c r="C743" s="7" t="s">
        <v>1028</v>
      </c>
      <c r="D743" s="7" t="s">
        <v>1033</v>
      </c>
      <c r="E743" s="7" t="s">
        <v>701</v>
      </c>
      <c r="F743" s="7" t="s">
        <v>702</v>
      </c>
      <c r="G743" s="7" t="s">
        <v>25</v>
      </c>
      <c r="H743" s="7" t="s">
        <v>10257</v>
      </c>
      <c r="I743" s="8">
        <v>2000</v>
      </c>
      <c r="J743" s="7" t="s">
        <v>10240</v>
      </c>
      <c r="K743" s="7" t="s">
        <v>16</v>
      </c>
      <c r="L743" s="8">
        <v>1.4</v>
      </c>
      <c r="M743" s="8">
        <v>34713922</v>
      </c>
      <c r="N743" s="8">
        <v>34680116</v>
      </c>
      <c r="O743" s="8">
        <v>34661932</v>
      </c>
      <c r="P743" s="8">
        <v>3872013376</v>
      </c>
      <c r="Q743" s="8">
        <v>3869802714</v>
      </c>
      <c r="R743" s="8">
        <v>3572927</v>
      </c>
      <c r="S743" s="8">
        <v>27556.969700000001</v>
      </c>
      <c r="T743" s="8">
        <v>128</v>
      </c>
      <c r="U743" s="8">
        <v>13.9489</v>
      </c>
      <c r="V743" s="8">
        <v>362028</v>
      </c>
      <c r="W743" s="8">
        <v>46.77</v>
      </c>
      <c r="X743" s="8">
        <v>0.77999999999999903</v>
      </c>
      <c r="Y743" s="8">
        <v>41.83</v>
      </c>
      <c r="Z743" s="8">
        <v>1.4033</v>
      </c>
      <c r="AA743" s="8">
        <v>99.902615440571594</v>
      </c>
    </row>
    <row r="744" spans="1:27" ht="13" x14ac:dyDescent="0.15">
      <c r="A744" s="7" t="s">
        <v>115</v>
      </c>
      <c r="B744" s="7" t="s">
        <v>116</v>
      </c>
      <c r="C744" s="7" t="s">
        <v>116</v>
      </c>
      <c r="D744" s="7" t="s">
        <v>143</v>
      </c>
      <c r="E744" s="7" t="s">
        <v>13</v>
      </c>
      <c r="F744" s="7" t="s">
        <v>14</v>
      </c>
      <c r="G744" s="7" t="s">
        <v>15</v>
      </c>
      <c r="H744" s="7" t="s">
        <v>10258</v>
      </c>
      <c r="I744" s="8">
        <v>1992</v>
      </c>
      <c r="J744" s="7" t="s">
        <v>10240</v>
      </c>
      <c r="K744" s="7" t="s">
        <v>16</v>
      </c>
      <c r="L744" s="8">
        <v>1.4</v>
      </c>
      <c r="M744" s="8">
        <v>31145180</v>
      </c>
      <c r="N744" s="8">
        <v>31119743</v>
      </c>
      <c r="O744" s="8">
        <v>31107016</v>
      </c>
      <c r="P744" s="8">
        <v>3853632148</v>
      </c>
      <c r="Q744" s="8">
        <v>3852111351</v>
      </c>
      <c r="R744" s="8">
        <v>5654649</v>
      </c>
      <c r="S744" s="8">
        <v>18322.621299999999</v>
      </c>
      <c r="T744" s="8">
        <v>159</v>
      </c>
      <c r="U744" s="8">
        <v>14.3599</v>
      </c>
      <c r="V744" s="8">
        <v>185095</v>
      </c>
      <c r="W744" s="8">
        <v>45.06</v>
      </c>
      <c r="X744" s="8">
        <v>0.52</v>
      </c>
      <c r="Y744" s="8">
        <v>43.3</v>
      </c>
      <c r="Z744" s="8">
        <v>1.3967000000000001</v>
      </c>
      <c r="AA744" s="8">
        <v>99.918327651341201</v>
      </c>
    </row>
    <row r="745" spans="1:27" ht="13" x14ac:dyDescent="0.15">
      <c r="A745" s="7" t="s">
        <v>421</v>
      </c>
      <c r="B745" s="7" t="s">
        <v>422</v>
      </c>
      <c r="C745" s="7" t="s">
        <v>422</v>
      </c>
      <c r="D745" s="7" t="s">
        <v>10147</v>
      </c>
      <c r="E745" s="7" t="s">
        <v>424</v>
      </c>
      <c r="F745" s="7" t="s">
        <v>425</v>
      </c>
      <c r="G745" s="7" t="s">
        <v>426</v>
      </c>
      <c r="H745" s="7" t="s">
        <v>10246</v>
      </c>
      <c r="I745" s="7" t="s">
        <v>10247</v>
      </c>
      <c r="J745" s="7" t="s">
        <v>10248</v>
      </c>
      <c r="K745" s="7" t="s">
        <v>16</v>
      </c>
      <c r="L745" s="8">
        <v>1.39</v>
      </c>
      <c r="M745" s="8">
        <v>27266054</v>
      </c>
      <c r="N745" s="8">
        <v>27161049</v>
      </c>
      <c r="O745" s="8">
        <v>27135490</v>
      </c>
      <c r="P745" s="8">
        <v>3843057863</v>
      </c>
      <c r="Q745" s="8">
        <v>3841316921</v>
      </c>
      <c r="R745" s="8">
        <v>6265051</v>
      </c>
      <c r="S745" s="8">
        <v>7366.6980999999996</v>
      </c>
      <c r="T745" s="8">
        <v>214</v>
      </c>
      <c r="U745" s="8">
        <v>15.235799999999999</v>
      </c>
      <c r="V745" s="8">
        <v>130551</v>
      </c>
      <c r="W745" s="8">
        <v>49.02</v>
      </c>
      <c r="X745" s="8">
        <v>0.69</v>
      </c>
      <c r="Y745" s="8">
        <v>41.79</v>
      </c>
      <c r="Z745" s="8">
        <v>1.3928</v>
      </c>
      <c r="AA745" s="8">
        <v>99.614887434756696</v>
      </c>
    </row>
    <row r="746" spans="1:27" ht="13" x14ac:dyDescent="0.15">
      <c r="A746" s="7" t="s">
        <v>1441</v>
      </c>
      <c r="B746" s="7" t="s">
        <v>1442</v>
      </c>
      <c r="C746" s="7" t="s">
        <v>1442</v>
      </c>
      <c r="D746" s="7" t="s">
        <v>1445</v>
      </c>
      <c r="E746" s="7" t="s">
        <v>701</v>
      </c>
      <c r="F746" s="7" t="s">
        <v>702</v>
      </c>
      <c r="G746" s="7" t="s">
        <v>25</v>
      </c>
      <c r="H746" s="7" t="s">
        <v>10257</v>
      </c>
      <c r="I746" s="8">
        <v>1992</v>
      </c>
      <c r="J746" s="7" t="s">
        <v>10240</v>
      </c>
      <c r="K746" s="7" t="s">
        <v>16</v>
      </c>
      <c r="L746" s="8">
        <v>1.39</v>
      </c>
      <c r="M746" s="8">
        <v>33661752</v>
      </c>
      <c r="N746" s="8">
        <v>33618811</v>
      </c>
      <c r="O746" s="8">
        <v>33599788</v>
      </c>
      <c r="P746" s="8">
        <v>3834639830</v>
      </c>
      <c r="Q746" s="8">
        <v>3832414995</v>
      </c>
      <c r="R746" s="8">
        <v>3257855</v>
      </c>
      <c r="S746" s="8">
        <v>29362.473300000001</v>
      </c>
      <c r="T746" s="8">
        <v>134</v>
      </c>
      <c r="U746" s="8">
        <v>14.258599999999999</v>
      </c>
      <c r="V746" s="8">
        <v>350513</v>
      </c>
      <c r="W746" s="8">
        <v>46.54</v>
      </c>
      <c r="X746" s="8">
        <v>0.76</v>
      </c>
      <c r="Y746" s="8">
        <v>41.78</v>
      </c>
      <c r="Z746" s="8">
        <v>1.3897999999999999</v>
      </c>
      <c r="AA746" s="8">
        <v>99.872433853116107</v>
      </c>
    </row>
    <row r="747" spans="1:27" ht="13" x14ac:dyDescent="0.15">
      <c r="A747" s="7" t="s">
        <v>442</v>
      </c>
      <c r="B747" s="7" t="s">
        <v>443</v>
      </c>
      <c r="C747" s="7" t="s">
        <v>443</v>
      </c>
      <c r="D747" s="7" t="s">
        <v>494</v>
      </c>
      <c r="E747" s="7" t="s">
        <v>13</v>
      </c>
      <c r="F747" s="7" t="s">
        <v>14</v>
      </c>
      <c r="G747" s="7" t="s">
        <v>15</v>
      </c>
      <c r="H747" s="7" t="s">
        <v>10249</v>
      </c>
      <c r="I747" s="8">
        <v>1992</v>
      </c>
      <c r="J747" s="7" t="s">
        <v>10240</v>
      </c>
      <c r="K747" s="7" t="s">
        <v>16</v>
      </c>
      <c r="L747" s="8">
        <v>1.39</v>
      </c>
      <c r="M747" s="8">
        <v>34846642</v>
      </c>
      <c r="N747" s="8">
        <v>34805370</v>
      </c>
      <c r="O747" s="8">
        <v>34779016</v>
      </c>
      <c r="P747" s="8">
        <v>3829205274</v>
      </c>
      <c r="Q747" s="8">
        <v>3827393859</v>
      </c>
      <c r="R747" s="8">
        <v>4821314</v>
      </c>
      <c r="S747" s="8">
        <v>18309.295300000002</v>
      </c>
      <c r="T747" s="8">
        <v>120</v>
      </c>
      <c r="U747" s="8">
        <v>13.8743</v>
      </c>
      <c r="V747" s="8">
        <v>23726</v>
      </c>
      <c r="W747" s="8">
        <v>46.4</v>
      </c>
      <c r="X747" s="8">
        <v>0.71</v>
      </c>
      <c r="Y747" s="8">
        <v>39.07</v>
      </c>
      <c r="Z747" s="8">
        <v>1.3877999999999999</v>
      </c>
      <c r="AA747" s="8">
        <v>99.881561041089697</v>
      </c>
    </row>
    <row r="748" spans="1:27" ht="13" x14ac:dyDescent="0.15">
      <c r="A748" s="7" t="s">
        <v>1211</v>
      </c>
      <c r="B748" s="7" t="s">
        <v>1212</v>
      </c>
      <c r="C748" s="7" t="s">
        <v>1212</v>
      </c>
      <c r="D748" s="7" t="s">
        <v>9592</v>
      </c>
      <c r="E748" s="7" t="s">
        <v>48</v>
      </c>
      <c r="F748" s="7" t="s">
        <v>49</v>
      </c>
      <c r="G748" s="7" t="s">
        <v>426</v>
      </c>
      <c r="H748" s="7" t="s">
        <v>10239</v>
      </c>
      <c r="I748" s="8">
        <v>1992</v>
      </c>
      <c r="J748" s="7" t="s">
        <v>10240</v>
      </c>
      <c r="K748" s="7" t="s">
        <v>16</v>
      </c>
      <c r="L748" s="8">
        <v>1.39</v>
      </c>
      <c r="M748" s="8">
        <v>29430272</v>
      </c>
      <c r="N748" s="8">
        <v>29385207</v>
      </c>
      <c r="O748" s="8">
        <v>29358150</v>
      </c>
      <c r="P748" s="8">
        <v>3842652346</v>
      </c>
      <c r="Q748" s="8">
        <v>3840462062</v>
      </c>
      <c r="R748" s="8">
        <v>2588405</v>
      </c>
      <c r="S748" s="8">
        <v>10990.265299999999</v>
      </c>
      <c r="T748" s="8">
        <v>190</v>
      </c>
      <c r="U748" s="8">
        <v>14.803599999999999</v>
      </c>
      <c r="V748" s="8">
        <v>16936</v>
      </c>
      <c r="W748" s="8">
        <v>45.08</v>
      </c>
      <c r="X748" s="8">
        <v>0.82</v>
      </c>
      <c r="Y748" s="8">
        <v>41.71</v>
      </c>
      <c r="Z748" s="8">
        <v>1.3927</v>
      </c>
      <c r="AA748" s="8">
        <v>99.846875353377598</v>
      </c>
    </row>
    <row r="749" spans="1:27" ht="13" x14ac:dyDescent="0.15">
      <c r="A749" s="7" t="s">
        <v>1211</v>
      </c>
      <c r="B749" s="7" t="s">
        <v>1212</v>
      </c>
      <c r="C749" s="7" t="s">
        <v>1212</v>
      </c>
      <c r="D749" s="7" t="s">
        <v>9612</v>
      </c>
      <c r="E749" s="7" t="s">
        <v>48</v>
      </c>
      <c r="F749" s="7" t="s">
        <v>49</v>
      </c>
      <c r="G749" s="7" t="s">
        <v>426</v>
      </c>
      <c r="H749" s="7" t="s">
        <v>10239</v>
      </c>
      <c r="I749" s="8">
        <v>1992</v>
      </c>
      <c r="J749" s="7" t="s">
        <v>10240</v>
      </c>
      <c r="K749" s="7" t="s">
        <v>16</v>
      </c>
      <c r="L749" s="8">
        <v>1.39</v>
      </c>
      <c r="M749" s="8">
        <v>30087320</v>
      </c>
      <c r="N749" s="8">
        <v>30053239</v>
      </c>
      <c r="O749" s="8">
        <v>30033264</v>
      </c>
      <c r="P749" s="8">
        <v>3822418971</v>
      </c>
      <c r="Q749" s="8">
        <v>3820086270</v>
      </c>
      <c r="R749" s="8">
        <v>2634423</v>
      </c>
      <c r="S749" s="8">
        <v>10899.403200000001</v>
      </c>
      <c r="T749" s="8">
        <v>174</v>
      </c>
      <c r="U749" s="8">
        <v>14.6151</v>
      </c>
      <c r="V749" s="8">
        <v>16970</v>
      </c>
      <c r="W749" s="8">
        <v>45.04</v>
      </c>
      <c r="X749" s="8">
        <v>0.84</v>
      </c>
      <c r="Y749" s="8">
        <v>40.47</v>
      </c>
      <c r="Z749" s="8">
        <v>1.3854</v>
      </c>
      <c r="AA749" s="8">
        <v>99.886726368450198</v>
      </c>
    </row>
    <row r="750" spans="1:27" ht="13" x14ac:dyDescent="0.15">
      <c r="A750" s="7" t="s">
        <v>421</v>
      </c>
      <c r="B750" s="7" t="s">
        <v>422</v>
      </c>
      <c r="C750" s="7" t="s">
        <v>422</v>
      </c>
      <c r="D750" s="7" t="s">
        <v>9897</v>
      </c>
      <c r="E750" s="7" t="s">
        <v>424</v>
      </c>
      <c r="F750" s="7" t="s">
        <v>425</v>
      </c>
      <c r="G750" s="7" t="s">
        <v>426</v>
      </c>
      <c r="H750" s="7" t="s">
        <v>10246</v>
      </c>
      <c r="I750" s="7" t="s">
        <v>10247</v>
      </c>
      <c r="J750" s="7" t="s">
        <v>10248</v>
      </c>
      <c r="K750" s="7" t="s">
        <v>16</v>
      </c>
      <c r="L750" s="8">
        <v>1.38</v>
      </c>
      <c r="M750" s="8">
        <v>26701016</v>
      </c>
      <c r="N750" s="8">
        <v>26585429</v>
      </c>
      <c r="O750" s="8">
        <v>26558668</v>
      </c>
      <c r="P750" s="8">
        <v>3813066648</v>
      </c>
      <c r="Q750" s="8">
        <v>3811396458</v>
      </c>
      <c r="R750" s="8">
        <v>7298884</v>
      </c>
      <c r="S750" s="8">
        <v>7813.3401000000003</v>
      </c>
      <c r="T750" s="8">
        <v>261</v>
      </c>
      <c r="U750" s="8">
        <v>15.1892</v>
      </c>
      <c r="V750" s="8">
        <v>134191</v>
      </c>
      <c r="W750" s="8">
        <v>47.42</v>
      </c>
      <c r="X750" s="8">
        <v>0.7</v>
      </c>
      <c r="Y750" s="8">
        <v>42.28</v>
      </c>
      <c r="Z750" s="8">
        <v>1.3819999999999999</v>
      </c>
      <c r="AA750" s="8">
        <v>99.567106360297302</v>
      </c>
    </row>
    <row r="751" spans="1:27" ht="13" x14ac:dyDescent="0.15">
      <c r="A751" s="7" t="s">
        <v>1441</v>
      </c>
      <c r="B751" s="7" t="s">
        <v>1442</v>
      </c>
      <c r="C751" s="7" t="s">
        <v>1442</v>
      </c>
      <c r="D751" s="7" t="s">
        <v>1467</v>
      </c>
      <c r="E751" s="7" t="s">
        <v>701</v>
      </c>
      <c r="F751" s="7" t="s">
        <v>702</v>
      </c>
      <c r="G751" s="7" t="s">
        <v>25</v>
      </c>
      <c r="H751" s="7" t="s">
        <v>10257</v>
      </c>
      <c r="I751" s="8">
        <v>1992</v>
      </c>
      <c r="J751" s="7" t="s">
        <v>10240</v>
      </c>
      <c r="K751" s="7" t="s">
        <v>16</v>
      </c>
      <c r="L751" s="8">
        <v>1.38</v>
      </c>
      <c r="M751" s="8">
        <v>33811068</v>
      </c>
      <c r="N751" s="8">
        <v>33775902</v>
      </c>
      <c r="O751" s="8">
        <v>33760640</v>
      </c>
      <c r="P751" s="8">
        <v>3803474058</v>
      </c>
      <c r="Q751" s="8">
        <v>3801303312</v>
      </c>
      <c r="R751" s="8">
        <v>3232651</v>
      </c>
      <c r="S751" s="8">
        <v>36239.246200000001</v>
      </c>
      <c r="T751" s="8">
        <v>130</v>
      </c>
      <c r="U751" s="8">
        <v>14.135199999999999</v>
      </c>
      <c r="V751" s="8">
        <v>356177</v>
      </c>
      <c r="W751" s="8">
        <v>46.45</v>
      </c>
      <c r="X751" s="8">
        <v>0.77</v>
      </c>
      <c r="Y751" s="8">
        <v>41.88</v>
      </c>
      <c r="Z751" s="8">
        <v>1.3785000000000001</v>
      </c>
      <c r="AA751" s="8">
        <v>99.895992637677097</v>
      </c>
    </row>
    <row r="752" spans="1:27" ht="13" x14ac:dyDescent="0.15">
      <c r="A752" s="7" t="s">
        <v>1770</v>
      </c>
      <c r="B752" s="7" t="s">
        <v>1771</v>
      </c>
      <c r="C752" s="7" t="s">
        <v>1771</v>
      </c>
      <c r="D752" s="7" t="s">
        <v>1830</v>
      </c>
      <c r="E752" s="7" t="s">
        <v>48</v>
      </c>
      <c r="F752" s="7" t="s">
        <v>49</v>
      </c>
      <c r="G752" s="7" t="s">
        <v>25</v>
      </c>
      <c r="H752" s="7" t="s">
        <v>10242</v>
      </c>
      <c r="I752" s="8">
        <v>1992</v>
      </c>
      <c r="J752" s="7" t="s">
        <v>10240</v>
      </c>
      <c r="K752" s="7" t="s">
        <v>16</v>
      </c>
      <c r="L752" s="8">
        <v>1.38</v>
      </c>
      <c r="M752" s="8">
        <v>32180390</v>
      </c>
      <c r="N752" s="8">
        <v>32147397</v>
      </c>
      <c r="O752" s="8">
        <v>32125134</v>
      </c>
      <c r="P752" s="8">
        <v>3817554730</v>
      </c>
      <c r="Q752" s="8">
        <v>3815525665</v>
      </c>
      <c r="R752" s="8">
        <v>3494823</v>
      </c>
      <c r="S752" s="8">
        <v>25975.254799999999</v>
      </c>
      <c r="T752" s="8">
        <v>150</v>
      </c>
      <c r="U752" s="8">
        <v>13.9411</v>
      </c>
      <c r="V752" s="8">
        <v>16216</v>
      </c>
      <c r="W752" s="8">
        <v>49.68</v>
      </c>
      <c r="X752" s="8">
        <v>0.92999999999999905</v>
      </c>
      <c r="Y752" s="8">
        <v>39.24</v>
      </c>
      <c r="Z752" s="8">
        <v>1.3835999999999999</v>
      </c>
      <c r="AA752" s="8">
        <v>99.897474828614506</v>
      </c>
    </row>
    <row r="753" spans="1:27" ht="13" x14ac:dyDescent="0.15">
      <c r="A753" s="7" t="s">
        <v>1770</v>
      </c>
      <c r="B753" s="7" t="s">
        <v>1771</v>
      </c>
      <c r="C753" s="7" t="s">
        <v>1771</v>
      </c>
      <c r="D753" s="7" t="s">
        <v>1842</v>
      </c>
      <c r="E753" s="7" t="s">
        <v>48</v>
      </c>
      <c r="F753" s="7" t="s">
        <v>49</v>
      </c>
      <c r="G753" s="7" t="s">
        <v>25</v>
      </c>
      <c r="H753" s="7" t="s">
        <v>10242</v>
      </c>
      <c r="I753" s="8">
        <v>1992</v>
      </c>
      <c r="J753" s="7" t="s">
        <v>10240</v>
      </c>
      <c r="K753" s="7" t="s">
        <v>16</v>
      </c>
      <c r="L753" s="8">
        <v>1.38</v>
      </c>
      <c r="M753" s="8">
        <v>31406188</v>
      </c>
      <c r="N753" s="8">
        <v>31365971</v>
      </c>
      <c r="O753" s="8">
        <v>31337000</v>
      </c>
      <c r="P753" s="8">
        <v>3801870170</v>
      </c>
      <c r="Q753" s="8">
        <v>3799710107</v>
      </c>
      <c r="R753" s="8">
        <v>3348720</v>
      </c>
      <c r="S753" s="8">
        <v>25742.715400000001</v>
      </c>
      <c r="T753" s="8">
        <v>152</v>
      </c>
      <c r="U753" s="8">
        <v>13.823399999999999</v>
      </c>
      <c r="V753" s="8">
        <v>15478</v>
      </c>
      <c r="W753" s="8">
        <v>49.34</v>
      </c>
      <c r="X753" s="8">
        <v>1.1199999999999899</v>
      </c>
      <c r="Y753" s="8">
        <v>37.49</v>
      </c>
      <c r="Z753" s="8">
        <v>1.3778999999999999</v>
      </c>
      <c r="AA753" s="8">
        <v>99.871945617850798</v>
      </c>
    </row>
    <row r="754" spans="1:27" ht="13" x14ac:dyDescent="0.15">
      <c r="A754" s="7" t="s">
        <v>2603</v>
      </c>
      <c r="B754" s="7" t="s">
        <v>2604</v>
      </c>
      <c r="C754" s="7" t="s">
        <v>2605</v>
      </c>
      <c r="D754" s="7" t="s">
        <v>2610</v>
      </c>
      <c r="E754" s="7" t="s">
        <v>48</v>
      </c>
      <c r="F754" s="7" t="s">
        <v>49</v>
      </c>
      <c r="G754" s="7" t="s">
        <v>25</v>
      </c>
      <c r="H754" s="7" t="s">
        <v>10257</v>
      </c>
      <c r="I754" s="8">
        <v>2000</v>
      </c>
      <c r="J754" s="7" t="s">
        <v>10240</v>
      </c>
      <c r="K754" s="7" t="s">
        <v>16</v>
      </c>
      <c r="L754" s="8">
        <v>1.38</v>
      </c>
      <c r="M754" s="8">
        <v>36279026</v>
      </c>
      <c r="N754" s="8">
        <v>36249010</v>
      </c>
      <c r="O754" s="8">
        <v>36231678</v>
      </c>
      <c r="P754" s="8">
        <v>3810031791</v>
      </c>
      <c r="Q754" s="8">
        <v>3808205268</v>
      </c>
      <c r="R754" s="8">
        <v>4088431</v>
      </c>
      <c r="S754" s="8">
        <v>47705.613799999999</v>
      </c>
      <c r="T754" s="8">
        <v>115</v>
      </c>
      <c r="U754" s="8">
        <v>13.867100000000001</v>
      </c>
      <c r="V754" s="8">
        <v>356108</v>
      </c>
      <c r="W754" s="8">
        <v>49.24</v>
      </c>
      <c r="X754" s="8">
        <v>0.71</v>
      </c>
      <c r="Y754" s="8">
        <v>39.72</v>
      </c>
      <c r="Z754" s="8">
        <v>1.3809</v>
      </c>
      <c r="AA754" s="8">
        <v>99.917263489929397</v>
      </c>
    </row>
    <row r="755" spans="1:27" ht="13" x14ac:dyDescent="0.15">
      <c r="A755" s="7" t="s">
        <v>115</v>
      </c>
      <c r="B755" s="7" t="s">
        <v>116</v>
      </c>
      <c r="C755" s="7" t="s">
        <v>116</v>
      </c>
      <c r="D755" s="7" t="s">
        <v>205</v>
      </c>
      <c r="E755" s="7" t="s">
        <v>13</v>
      </c>
      <c r="F755" s="7" t="s">
        <v>14</v>
      </c>
      <c r="G755" s="7" t="s">
        <v>15</v>
      </c>
      <c r="H755" s="7" t="s">
        <v>10258</v>
      </c>
      <c r="I755" s="8">
        <v>1992</v>
      </c>
      <c r="J755" s="7" t="s">
        <v>10240</v>
      </c>
      <c r="K755" s="7" t="s">
        <v>16</v>
      </c>
      <c r="L755" s="8">
        <v>1.38</v>
      </c>
      <c r="M755" s="8">
        <v>30326538</v>
      </c>
      <c r="N755" s="8">
        <v>30301125</v>
      </c>
      <c r="O755" s="8">
        <v>30289872</v>
      </c>
      <c r="P755" s="8">
        <v>3794267930</v>
      </c>
      <c r="Q755" s="8">
        <v>3792307460</v>
      </c>
      <c r="R755" s="8">
        <v>5501747</v>
      </c>
      <c r="S755" s="8">
        <v>13691.4288</v>
      </c>
      <c r="T755" s="8">
        <v>168</v>
      </c>
      <c r="U755" s="8">
        <v>14.551</v>
      </c>
      <c r="V755" s="8">
        <v>182684</v>
      </c>
      <c r="W755" s="8">
        <v>44.7</v>
      </c>
      <c r="X755" s="8">
        <v>0.67</v>
      </c>
      <c r="Y755" s="8">
        <v>42.8</v>
      </c>
      <c r="Z755" s="8">
        <v>1.3752</v>
      </c>
      <c r="AA755" s="8">
        <v>99.916202106550998</v>
      </c>
    </row>
    <row r="756" spans="1:27" ht="13" x14ac:dyDescent="0.15">
      <c r="A756" s="7" t="s">
        <v>421</v>
      </c>
      <c r="B756" s="7" t="s">
        <v>422</v>
      </c>
      <c r="C756" s="7" t="s">
        <v>422</v>
      </c>
      <c r="D756" s="7" t="s">
        <v>10173</v>
      </c>
      <c r="E756" s="7" t="s">
        <v>424</v>
      </c>
      <c r="F756" s="7" t="s">
        <v>425</v>
      </c>
      <c r="G756" s="7" t="s">
        <v>426</v>
      </c>
      <c r="H756" s="7" t="s">
        <v>10246</v>
      </c>
      <c r="I756" s="7" t="s">
        <v>10247</v>
      </c>
      <c r="J756" s="7" t="s">
        <v>10248</v>
      </c>
      <c r="K756" s="7" t="s">
        <v>16</v>
      </c>
      <c r="L756" s="8">
        <v>1.37</v>
      </c>
      <c r="M756" s="8">
        <v>26720634</v>
      </c>
      <c r="N756" s="8">
        <v>26582311</v>
      </c>
      <c r="O756" s="8">
        <v>26560546</v>
      </c>
      <c r="P756" s="8">
        <v>3770737521</v>
      </c>
      <c r="Q756" s="8">
        <v>3768321633</v>
      </c>
      <c r="R756" s="8">
        <v>7958569</v>
      </c>
      <c r="S756" s="8">
        <v>10188.017900000001</v>
      </c>
      <c r="T756" s="8">
        <v>217</v>
      </c>
      <c r="U756" s="8">
        <v>15.0101</v>
      </c>
      <c r="V756" s="8">
        <v>131610</v>
      </c>
      <c r="W756" s="8">
        <v>46.63</v>
      </c>
      <c r="X756" s="8">
        <v>0.92999999999999905</v>
      </c>
      <c r="Y756" s="8">
        <v>42.11</v>
      </c>
      <c r="Z756" s="8">
        <v>1.3666</v>
      </c>
      <c r="AA756" s="8">
        <v>99.482336384683094</v>
      </c>
    </row>
    <row r="757" spans="1:27" ht="13" x14ac:dyDescent="0.15">
      <c r="A757" s="7" t="s">
        <v>1026</v>
      </c>
      <c r="B757" s="7" t="s">
        <v>1027</v>
      </c>
      <c r="C757" s="7" t="s">
        <v>1028</v>
      </c>
      <c r="D757" s="7" t="s">
        <v>1039</v>
      </c>
      <c r="E757" s="7" t="s">
        <v>701</v>
      </c>
      <c r="F757" s="7" t="s">
        <v>702</v>
      </c>
      <c r="G757" s="7" t="s">
        <v>25</v>
      </c>
      <c r="H757" s="7" t="s">
        <v>10257</v>
      </c>
      <c r="I757" s="8">
        <v>2000</v>
      </c>
      <c r="J757" s="7" t="s">
        <v>10240</v>
      </c>
      <c r="K757" s="7" t="s">
        <v>16</v>
      </c>
      <c r="L757" s="8">
        <v>1.37</v>
      </c>
      <c r="M757" s="8">
        <v>40833218</v>
      </c>
      <c r="N757" s="8">
        <v>40791761</v>
      </c>
      <c r="O757" s="8">
        <v>40770082</v>
      </c>
      <c r="P757" s="8">
        <v>3778034874</v>
      </c>
      <c r="Q757" s="8">
        <v>3776149657</v>
      </c>
      <c r="R757" s="8">
        <v>5372712</v>
      </c>
      <c r="S757" s="8">
        <v>83083.008400000006</v>
      </c>
      <c r="T757" s="8">
        <v>96</v>
      </c>
      <c r="U757" s="8">
        <v>13.3994</v>
      </c>
      <c r="V757" s="8">
        <v>355009</v>
      </c>
      <c r="W757" s="8">
        <v>47.91</v>
      </c>
      <c r="X757" s="8">
        <v>0.72</v>
      </c>
      <c r="Y757" s="8">
        <v>40.049999999999997</v>
      </c>
      <c r="Z757" s="8">
        <v>1.3693</v>
      </c>
      <c r="AA757" s="8">
        <v>99.898472366297398</v>
      </c>
    </row>
    <row r="758" spans="1:27" ht="13" x14ac:dyDescent="0.15">
      <c r="A758" s="7" t="s">
        <v>1648</v>
      </c>
      <c r="B758" s="7" t="s">
        <v>1649</v>
      </c>
      <c r="C758" s="7" t="s">
        <v>1649</v>
      </c>
      <c r="D758" s="7" t="s">
        <v>1650</v>
      </c>
      <c r="E758" s="7" t="s">
        <v>701</v>
      </c>
      <c r="F758" s="7" t="s">
        <v>702</v>
      </c>
      <c r="G758" s="7" t="s">
        <v>426</v>
      </c>
      <c r="H758" s="7" t="s">
        <v>10259</v>
      </c>
      <c r="I758" s="8">
        <v>2000</v>
      </c>
      <c r="J758" s="7" t="s">
        <v>10240</v>
      </c>
      <c r="K758" s="7" t="s">
        <v>16</v>
      </c>
      <c r="L758" s="8">
        <v>1.37</v>
      </c>
      <c r="M758" s="8">
        <v>33395562</v>
      </c>
      <c r="N758" s="8">
        <v>33365146</v>
      </c>
      <c r="O758" s="8">
        <v>33351016</v>
      </c>
      <c r="P758" s="8">
        <v>3787760435</v>
      </c>
      <c r="Q758" s="8">
        <v>3785694373</v>
      </c>
      <c r="R758" s="8">
        <v>3330837</v>
      </c>
      <c r="S758" s="8">
        <v>25176.3135</v>
      </c>
      <c r="T758" s="8">
        <v>131</v>
      </c>
      <c r="U758" s="8">
        <v>14.0709</v>
      </c>
      <c r="V758" s="8">
        <v>352264</v>
      </c>
      <c r="W758" s="8">
        <v>46.53</v>
      </c>
      <c r="X758" s="8">
        <v>0.77999999999999903</v>
      </c>
      <c r="Y758" s="8">
        <v>41.96</v>
      </c>
      <c r="Z758" s="8">
        <v>1.3728</v>
      </c>
      <c r="AA758" s="8">
        <v>99.908922029819394</v>
      </c>
    </row>
    <row r="759" spans="1:27" ht="13" x14ac:dyDescent="0.15">
      <c r="A759" s="7" t="s">
        <v>2284</v>
      </c>
      <c r="B759" s="7" t="s">
        <v>2285</v>
      </c>
      <c r="C759" s="7" t="s">
        <v>2285</v>
      </c>
      <c r="D759" s="7" t="s">
        <v>2322</v>
      </c>
      <c r="E759" s="7" t="s">
        <v>13</v>
      </c>
      <c r="F759" s="7" t="s">
        <v>14</v>
      </c>
      <c r="G759" s="7" t="s">
        <v>15</v>
      </c>
      <c r="H759" s="7" t="s">
        <v>10239</v>
      </c>
      <c r="I759" s="8">
        <v>1992</v>
      </c>
      <c r="J759" s="7" t="s">
        <v>10240</v>
      </c>
      <c r="K759" s="7" t="s">
        <v>16</v>
      </c>
      <c r="L759" s="8">
        <v>1.37</v>
      </c>
      <c r="M759" s="8">
        <v>30981894</v>
      </c>
      <c r="N759" s="8">
        <v>30957735</v>
      </c>
      <c r="O759" s="8">
        <v>30945778</v>
      </c>
      <c r="P759" s="8">
        <v>3776517867</v>
      </c>
      <c r="Q759" s="8">
        <v>3774989799</v>
      </c>
      <c r="R759" s="8">
        <v>6255184</v>
      </c>
      <c r="S759" s="8">
        <v>13207.270699999999</v>
      </c>
      <c r="T759" s="8">
        <v>158</v>
      </c>
      <c r="U759" s="8">
        <v>14.603999999999999</v>
      </c>
      <c r="V759" s="8">
        <v>179182</v>
      </c>
      <c r="W759" s="8">
        <v>45.4</v>
      </c>
      <c r="X759" s="8">
        <v>0.53</v>
      </c>
      <c r="Y759" s="8">
        <v>43.21</v>
      </c>
      <c r="Z759" s="8">
        <v>1.3687</v>
      </c>
      <c r="AA759" s="8">
        <v>99.922022197868202</v>
      </c>
    </row>
    <row r="760" spans="1:27" ht="13" x14ac:dyDescent="0.15">
      <c r="A760" s="7" t="s">
        <v>2284</v>
      </c>
      <c r="B760" s="7" t="s">
        <v>2285</v>
      </c>
      <c r="C760" s="7" t="s">
        <v>2285</v>
      </c>
      <c r="D760" s="7" t="s">
        <v>2332</v>
      </c>
      <c r="E760" s="7" t="s">
        <v>13</v>
      </c>
      <c r="F760" s="7" t="s">
        <v>14</v>
      </c>
      <c r="G760" s="7" t="s">
        <v>15</v>
      </c>
      <c r="H760" s="7" t="s">
        <v>10239</v>
      </c>
      <c r="I760" s="8">
        <v>1992</v>
      </c>
      <c r="J760" s="7" t="s">
        <v>10240</v>
      </c>
      <c r="K760" s="7" t="s">
        <v>16</v>
      </c>
      <c r="L760" s="8">
        <v>1.37</v>
      </c>
      <c r="M760" s="8">
        <v>31499504</v>
      </c>
      <c r="N760" s="8">
        <v>31469528</v>
      </c>
      <c r="O760" s="8">
        <v>31457958</v>
      </c>
      <c r="P760" s="8">
        <v>3775125806</v>
      </c>
      <c r="Q760" s="8">
        <v>3773523840</v>
      </c>
      <c r="R760" s="8">
        <v>5859640</v>
      </c>
      <c r="S760" s="8">
        <v>13113.8163</v>
      </c>
      <c r="T760" s="8">
        <v>146</v>
      </c>
      <c r="U760" s="8">
        <v>14.3001</v>
      </c>
      <c r="V760" s="8">
        <v>180503</v>
      </c>
      <c r="W760" s="8">
        <v>44.69</v>
      </c>
      <c r="X760" s="8">
        <v>0.53</v>
      </c>
      <c r="Y760" s="8">
        <v>43.3</v>
      </c>
      <c r="Z760" s="8">
        <v>1.3682000000000001</v>
      </c>
      <c r="AA760" s="8">
        <v>99.904836596792094</v>
      </c>
    </row>
    <row r="761" spans="1:27" ht="13" x14ac:dyDescent="0.15">
      <c r="A761" s="7" t="s">
        <v>115</v>
      </c>
      <c r="B761" s="7" t="s">
        <v>116</v>
      </c>
      <c r="C761" s="7" t="s">
        <v>116</v>
      </c>
      <c r="D761" s="7" t="s">
        <v>209</v>
      </c>
      <c r="E761" s="7" t="s">
        <v>13</v>
      </c>
      <c r="F761" s="7" t="s">
        <v>14</v>
      </c>
      <c r="G761" s="7" t="s">
        <v>15</v>
      </c>
      <c r="H761" s="7" t="s">
        <v>10258</v>
      </c>
      <c r="I761" s="8">
        <v>1992</v>
      </c>
      <c r="J761" s="7" t="s">
        <v>10240</v>
      </c>
      <c r="K761" s="7" t="s">
        <v>16</v>
      </c>
      <c r="L761" s="8">
        <v>1.36</v>
      </c>
      <c r="M761" s="8">
        <v>35653366</v>
      </c>
      <c r="N761" s="8">
        <v>35631423</v>
      </c>
      <c r="O761" s="8">
        <v>35619982</v>
      </c>
      <c r="P761" s="8">
        <v>3750671466</v>
      </c>
      <c r="Q761" s="8">
        <v>3749064531</v>
      </c>
      <c r="R761" s="8">
        <v>5658392</v>
      </c>
      <c r="S761" s="8">
        <v>28168.148799999999</v>
      </c>
      <c r="T761" s="8">
        <v>111</v>
      </c>
      <c r="U761" s="8">
        <v>13.6995</v>
      </c>
      <c r="V761" s="8">
        <v>174334</v>
      </c>
      <c r="W761" s="8">
        <v>46.9</v>
      </c>
      <c r="X761" s="8">
        <v>0.54999999999999905</v>
      </c>
      <c r="Y761" s="8">
        <v>40.97</v>
      </c>
      <c r="Z761" s="8">
        <v>1.3593999999999999</v>
      </c>
      <c r="AA761" s="8">
        <v>99.938454618842997</v>
      </c>
    </row>
    <row r="762" spans="1:27" ht="13" x14ac:dyDescent="0.15">
      <c r="A762" s="7" t="s">
        <v>421</v>
      </c>
      <c r="B762" s="7" t="s">
        <v>422</v>
      </c>
      <c r="C762" s="7" t="s">
        <v>422</v>
      </c>
      <c r="D762" s="7" t="s">
        <v>9765</v>
      </c>
      <c r="E762" s="7" t="s">
        <v>424</v>
      </c>
      <c r="F762" s="7" t="s">
        <v>425</v>
      </c>
      <c r="G762" s="7" t="s">
        <v>426</v>
      </c>
      <c r="H762" s="7" t="s">
        <v>10246</v>
      </c>
      <c r="I762" s="7" t="s">
        <v>10247</v>
      </c>
      <c r="J762" s="7" t="s">
        <v>10248</v>
      </c>
      <c r="K762" s="7" t="s">
        <v>16</v>
      </c>
      <c r="L762" s="8">
        <v>1.35</v>
      </c>
      <c r="M762" s="8">
        <v>25862022</v>
      </c>
      <c r="N762" s="8">
        <v>25779837</v>
      </c>
      <c r="O762" s="8">
        <v>25757500</v>
      </c>
      <c r="P762" s="8">
        <v>3725304784</v>
      </c>
      <c r="Q762" s="8">
        <v>3722823110</v>
      </c>
      <c r="R762" s="8">
        <v>6298616</v>
      </c>
      <c r="S762" s="8">
        <v>8567.8467000000001</v>
      </c>
      <c r="T762" s="8">
        <v>246</v>
      </c>
      <c r="U762" s="8">
        <v>15.051500000000001</v>
      </c>
      <c r="V762" s="8">
        <v>126363</v>
      </c>
      <c r="W762" s="8">
        <v>48</v>
      </c>
      <c r="X762" s="8">
        <v>0.92999999999999905</v>
      </c>
      <c r="Y762" s="8">
        <v>40.19</v>
      </c>
      <c r="Z762" s="8">
        <v>1.3502000000000001</v>
      </c>
      <c r="AA762" s="8">
        <v>99.682217422906803</v>
      </c>
    </row>
    <row r="763" spans="1:27" ht="13" x14ac:dyDescent="0.15">
      <c r="A763" s="7" t="s">
        <v>421</v>
      </c>
      <c r="B763" s="7" t="s">
        <v>422</v>
      </c>
      <c r="C763" s="7" t="s">
        <v>422</v>
      </c>
      <c r="D763" s="7" t="s">
        <v>9853</v>
      </c>
      <c r="E763" s="7" t="s">
        <v>424</v>
      </c>
      <c r="F763" s="7" t="s">
        <v>425</v>
      </c>
      <c r="G763" s="7" t="s">
        <v>426</v>
      </c>
      <c r="H763" s="7" t="s">
        <v>10246</v>
      </c>
      <c r="I763" s="7" t="s">
        <v>10247</v>
      </c>
      <c r="J763" s="7" t="s">
        <v>10248</v>
      </c>
      <c r="K763" s="7" t="s">
        <v>16</v>
      </c>
      <c r="L763" s="8">
        <v>1.35</v>
      </c>
      <c r="M763" s="8">
        <v>26201460</v>
      </c>
      <c r="N763" s="8">
        <v>26112995</v>
      </c>
      <c r="O763" s="8">
        <v>26092964</v>
      </c>
      <c r="P763" s="8">
        <v>3724976847</v>
      </c>
      <c r="Q763" s="8">
        <v>3723587345</v>
      </c>
      <c r="R763" s="8">
        <v>7667177</v>
      </c>
      <c r="S763" s="8">
        <v>5851.0060000000003</v>
      </c>
      <c r="T763" s="8">
        <v>232</v>
      </c>
      <c r="U763" s="8">
        <v>15.4695</v>
      </c>
      <c r="V763" s="8">
        <v>132291</v>
      </c>
      <c r="W763" s="8">
        <v>47.3</v>
      </c>
      <c r="X763" s="8">
        <v>0.57999999999999996</v>
      </c>
      <c r="Y763" s="8">
        <v>43.2</v>
      </c>
      <c r="Z763" s="8">
        <v>1.35</v>
      </c>
      <c r="AA763" s="8">
        <v>99.662366142955307</v>
      </c>
    </row>
    <row r="764" spans="1:27" ht="13" x14ac:dyDescent="0.15">
      <c r="A764" s="7" t="s">
        <v>421</v>
      </c>
      <c r="B764" s="7" t="s">
        <v>422</v>
      </c>
      <c r="C764" s="7" t="s">
        <v>422</v>
      </c>
      <c r="D764" s="7" t="s">
        <v>10019</v>
      </c>
      <c r="E764" s="7" t="s">
        <v>424</v>
      </c>
      <c r="F764" s="7" t="s">
        <v>425</v>
      </c>
      <c r="G764" s="7" t="s">
        <v>426</v>
      </c>
      <c r="H764" s="7" t="s">
        <v>10246</v>
      </c>
      <c r="I764" s="7" t="s">
        <v>10247</v>
      </c>
      <c r="J764" s="7" t="s">
        <v>10248</v>
      </c>
      <c r="K764" s="7" t="s">
        <v>16</v>
      </c>
      <c r="L764" s="8">
        <v>1.35</v>
      </c>
      <c r="M764" s="8">
        <v>25659190</v>
      </c>
      <c r="N764" s="8">
        <v>25581324</v>
      </c>
      <c r="O764" s="8">
        <v>25560438</v>
      </c>
      <c r="P764" s="8">
        <v>3720583148</v>
      </c>
      <c r="Q764" s="8">
        <v>3718313534</v>
      </c>
      <c r="R764" s="8">
        <v>7537562</v>
      </c>
      <c r="S764" s="8">
        <v>9535.3294000000005</v>
      </c>
      <c r="T764" s="8">
        <v>266</v>
      </c>
      <c r="U764" s="8">
        <v>15.1099</v>
      </c>
      <c r="V764" s="8">
        <v>131708</v>
      </c>
      <c r="W764" s="8">
        <v>46.48</v>
      </c>
      <c r="X764" s="8">
        <v>0.91</v>
      </c>
      <c r="Y764" s="8">
        <v>41.81</v>
      </c>
      <c r="Z764" s="8">
        <v>1.3485</v>
      </c>
      <c r="AA764" s="8">
        <v>99.696537575815896</v>
      </c>
    </row>
    <row r="765" spans="1:27" ht="13" x14ac:dyDescent="0.15">
      <c r="A765" s="7" t="s">
        <v>421</v>
      </c>
      <c r="B765" s="7" t="s">
        <v>422</v>
      </c>
      <c r="C765" s="7" t="s">
        <v>422</v>
      </c>
      <c r="D765" s="7" t="s">
        <v>10063</v>
      </c>
      <c r="E765" s="7" t="s">
        <v>424</v>
      </c>
      <c r="F765" s="7" t="s">
        <v>425</v>
      </c>
      <c r="G765" s="7" t="s">
        <v>426</v>
      </c>
      <c r="H765" s="7" t="s">
        <v>10246</v>
      </c>
      <c r="I765" s="7" t="s">
        <v>10247</v>
      </c>
      <c r="J765" s="7" t="s">
        <v>10248</v>
      </c>
      <c r="K765" s="7" t="s">
        <v>16</v>
      </c>
      <c r="L765" s="8">
        <v>1.35</v>
      </c>
      <c r="M765" s="8">
        <v>26284864</v>
      </c>
      <c r="N765" s="8">
        <v>26185711</v>
      </c>
      <c r="O765" s="8">
        <v>26165342</v>
      </c>
      <c r="P765" s="8">
        <v>3737684419</v>
      </c>
      <c r="Q765" s="8">
        <v>3735508656</v>
      </c>
      <c r="R765" s="8">
        <v>7898313</v>
      </c>
      <c r="S765" s="8">
        <v>8772.6216999999997</v>
      </c>
      <c r="T765" s="8">
        <v>225</v>
      </c>
      <c r="U765" s="8">
        <v>15.0602</v>
      </c>
      <c r="V765" s="8">
        <v>132695</v>
      </c>
      <c r="W765" s="8">
        <v>46.92</v>
      </c>
      <c r="X765" s="8">
        <v>0.83</v>
      </c>
      <c r="Y765" s="8">
        <v>41.66</v>
      </c>
      <c r="Z765" s="8">
        <v>1.3546</v>
      </c>
      <c r="AA765" s="8">
        <v>99.622775297600896</v>
      </c>
    </row>
    <row r="766" spans="1:27" ht="13" x14ac:dyDescent="0.15">
      <c r="A766" s="7" t="s">
        <v>421</v>
      </c>
      <c r="B766" s="7" t="s">
        <v>422</v>
      </c>
      <c r="C766" s="7" t="s">
        <v>422</v>
      </c>
      <c r="D766" s="7" t="s">
        <v>10067</v>
      </c>
      <c r="E766" s="7" t="s">
        <v>424</v>
      </c>
      <c r="F766" s="7" t="s">
        <v>425</v>
      </c>
      <c r="G766" s="7" t="s">
        <v>426</v>
      </c>
      <c r="H766" s="7" t="s">
        <v>10246</v>
      </c>
      <c r="I766" s="7" t="s">
        <v>10247</v>
      </c>
      <c r="J766" s="7" t="s">
        <v>10248</v>
      </c>
      <c r="K766" s="7" t="s">
        <v>16</v>
      </c>
      <c r="L766" s="8">
        <v>1.35</v>
      </c>
      <c r="M766" s="8">
        <v>26379128</v>
      </c>
      <c r="N766" s="8">
        <v>26243843</v>
      </c>
      <c r="O766" s="8">
        <v>26224090</v>
      </c>
      <c r="P766" s="8">
        <v>3728823834</v>
      </c>
      <c r="Q766" s="8">
        <v>3726550389</v>
      </c>
      <c r="R766" s="8">
        <v>7459606</v>
      </c>
      <c r="S766" s="8">
        <v>9515.6555000000008</v>
      </c>
      <c r="T766" s="8">
        <v>220</v>
      </c>
      <c r="U766" s="8">
        <v>15.1318</v>
      </c>
      <c r="V766" s="8">
        <v>134488</v>
      </c>
      <c r="W766" s="8">
        <v>47.83</v>
      </c>
      <c r="X766" s="8">
        <v>0.86</v>
      </c>
      <c r="Y766" s="8">
        <v>40.86</v>
      </c>
      <c r="Z766" s="8">
        <v>1.3513999999999999</v>
      </c>
      <c r="AA766" s="8">
        <v>99.487151356936394</v>
      </c>
    </row>
    <row r="767" spans="1:27" ht="13" x14ac:dyDescent="0.15">
      <c r="A767" s="7" t="s">
        <v>421</v>
      </c>
      <c r="B767" s="7" t="s">
        <v>422</v>
      </c>
      <c r="C767" s="7" t="s">
        <v>422</v>
      </c>
      <c r="D767" s="7" t="s">
        <v>9941</v>
      </c>
      <c r="E767" s="7" t="s">
        <v>424</v>
      </c>
      <c r="F767" s="7" t="s">
        <v>425</v>
      </c>
      <c r="G767" s="7" t="s">
        <v>426</v>
      </c>
      <c r="H767" s="7" t="s">
        <v>10246</v>
      </c>
      <c r="I767" s="7" t="s">
        <v>10247</v>
      </c>
      <c r="J767" s="7" t="s">
        <v>10248</v>
      </c>
      <c r="K767" s="7" t="s">
        <v>16</v>
      </c>
      <c r="L767" s="8">
        <v>1.34</v>
      </c>
      <c r="M767" s="8">
        <v>25953160</v>
      </c>
      <c r="N767" s="8">
        <v>25864779</v>
      </c>
      <c r="O767" s="8">
        <v>25846978</v>
      </c>
      <c r="P767" s="8">
        <v>3707830838</v>
      </c>
      <c r="Q767" s="8">
        <v>3705805958</v>
      </c>
      <c r="R767" s="8">
        <v>7895427</v>
      </c>
      <c r="S767" s="8">
        <v>7133.1472999999996</v>
      </c>
      <c r="T767" s="8">
        <v>229</v>
      </c>
      <c r="U767" s="8">
        <v>15.281700000000001</v>
      </c>
      <c r="V767" s="8">
        <v>131415</v>
      </c>
      <c r="W767" s="8">
        <v>44.99</v>
      </c>
      <c r="X767" s="8">
        <v>0.72</v>
      </c>
      <c r="Y767" s="8">
        <v>43.36</v>
      </c>
      <c r="Z767" s="8">
        <v>1.3438000000000001</v>
      </c>
      <c r="AA767" s="8">
        <v>99.659459580259195</v>
      </c>
    </row>
    <row r="768" spans="1:27" ht="13" x14ac:dyDescent="0.15">
      <c r="A768" s="7" t="s">
        <v>421</v>
      </c>
      <c r="B768" s="7" t="s">
        <v>422</v>
      </c>
      <c r="C768" s="7" t="s">
        <v>422</v>
      </c>
      <c r="D768" s="7" t="s">
        <v>10159</v>
      </c>
      <c r="E768" s="7" t="s">
        <v>424</v>
      </c>
      <c r="F768" s="7" t="s">
        <v>425</v>
      </c>
      <c r="G768" s="7" t="s">
        <v>426</v>
      </c>
      <c r="H768" s="7" t="s">
        <v>10246</v>
      </c>
      <c r="I768" s="7" t="s">
        <v>10247</v>
      </c>
      <c r="J768" s="7" t="s">
        <v>10248</v>
      </c>
      <c r="K768" s="7" t="s">
        <v>16</v>
      </c>
      <c r="L768" s="8">
        <v>1.34</v>
      </c>
      <c r="M768" s="8">
        <v>25551936</v>
      </c>
      <c r="N768" s="8">
        <v>25462999</v>
      </c>
      <c r="O768" s="8">
        <v>25441438</v>
      </c>
      <c r="P768" s="8">
        <v>3689358107</v>
      </c>
      <c r="Q768" s="8">
        <v>3687983269</v>
      </c>
      <c r="R768" s="8">
        <v>7839060</v>
      </c>
      <c r="S768" s="8">
        <v>5689.1013999999996</v>
      </c>
      <c r="T768" s="8">
        <v>265</v>
      </c>
      <c r="U768" s="8">
        <v>15.7965</v>
      </c>
      <c r="V768" s="8">
        <v>130217</v>
      </c>
      <c r="W768" s="8">
        <v>46.49</v>
      </c>
      <c r="X768" s="8">
        <v>0.66</v>
      </c>
      <c r="Y768" s="8">
        <v>43.73</v>
      </c>
      <c r="Z768" s="8">
        <v>1.3371</v>
      </c>
      <c r="AA768" s="8">
        <v>99.651936354255099</v>
      </c>
    </row>
    <row r="769" spans="1:27" ht="13" x14ac:dyDescent="0.15">
      <c r="A769" s="7" t="s">
        <v>552</v>
      </c>
      <c r="B769" s="7" t="s">
        <v>553</v>
      </c>
      <c r="C769" s="7" t="s">
        <v>553</v>
      </c>
      <c r="D769" s="7" t="s">
        <v>588</v>
      </c>
      <c r="E769" s="7" t="s">
        <v>13</v>
      </c>
      <c r="F769" s="7" t="s">
        <v>14</v>
      </c>
      <c r="G769" s="7" t="s">
        <v>15</v>
      </c>
      <c r="H769" s="7" t="s">
        <v>10262</v>
      </c>
      <c r="I769" s="8">
        <v>1992</v>
      </c>
      <c r="J769" s="7" t="s">
        <v>10240</v>
      </c>
      <c r="K769" s="7" t="s">
        <v>16</v>
      </c>
      <c r="L769" s="8">
        <v>1.34</v>
      </c>
      <c r="M769" s="8">
        <v>31533886</v>
      </c>
      <c r="N769" s="8">
        <v>31508899</v>
      </c>
      <c r="O769" s="8">
        <v>31495726</v>
      </c>
      <c r="P769" s="8">
        <v>3695029478</v>
      </c>
      <c r="Q769" s="8">
        <v>3693518140</v>
      </c>
      <c r="R769" s="8">
        <v>4374665</v>
      </c>
      <c r="S769" s="8">
        <v>20041.886500000001</v>
      </c>
      <c r="T769" s="8">
        <v>137</v>
      </c>
      <c r="U769" s="8">
        <v>14.168200000000001</v>
      </c>
      <c r="V769" s="8">
        <v>93298</v>
      </c>
      <c r="W769" s="8">
        <v>46.22</v>
      </c>
      <c r="X769" s="8">
        <v>0.59</v>
      </c>
      <c r="Y769" s="8">
        <v>42.45</v>
      </c>
      <c r="Z769" s="8">
        <v>1.3391999999999999</v>
      </c>
      <c r="AA769" s="8">
        <v>99.920761431052298</v>
      </c>
    </row>
    <row r="770" spans="1:27" ht="13" x14ac:dyDescent="0.15">
      <c r="A770" s="7" t="s">
        <v>674</v>
      </c>
      <c r="B770" s="7" t="s">
        <v>675</v>
      </c>
      <c r="C770" s="7" t="s">
        <v>675</v>
      </c>
      <c r="D770" s="7" t="s">
        <v>682</v>
      </c>
      <c r="E770" s="7" t="s">
        <v>677</v>
      </c>
      <c r="F770" s="7" t="s">
        <v>678</v>
      </c>
      <c r="G770" s="7" t="s">
        <v>15</v>
      </c>
      <c r="H770" s="7" t="s">
        <v>10263</v>
      </c>
      <c r="I770" s="8">
        <v>1992</v>
      </c>
      <c r="J770" s="7" t="s">
        <v>10240</v>
      </c>
      <c r="K770" s="7" t="s">
        <v>16</v>
      </c>
      <c r="L770" s="8">
        <v>1.34</v>
      </c>
      <c r="M770" s="8">
        <v>33334922</v>
      </c>
      <c r="N770" s="8">
        <v>33293298</v>
      </c>
      <c r="O770" s="8">
        <v>33271988</v>
      </c>
      <c r="P770" s="8">
        <v>3707570437</v>
      </c>
      <c r="Q770" s="8">
        <v>3706389021</v>
      </c>
      <c r="R770" s="8">
        <v>3390752</v>
      </c>
      <c r="S770" s="8">
        <v>24630.709200000001</v>
      </c>
      <c r="T770" s="8">
        <v>127</v>
      </c>
      <c r="U770" s="8">
        <v>14.3438</v>
      </c>
      <c r="V770" s="8">
        <v>336511</v>
      </c>
      <c r="W770" s="8">
        <v>49.06</v>
      </c>
      <c r="X770" s="8">
        <v>0.5</v>
      </c>
      <c r="Y770" s="8">
        <v>42.58</v>
      </c>
      <c r="Z770" s="8">
        <v>1.3436999999999999</v>
      </c>
      <c r="AA770" s="8">
        <v>99.875133951115799</v>
      </c>
    </row>
    <row r="771" spans="1:27" ht="13" x14ac:dyDescent="0.15">
      <c r="A771" s="7" t="s">
        <v>1441</v>
      </c>
      <c r="B771" s="7" t="s">
        <v>1442</v>
      </c>
      <c r="C771" s="7" t="s">
        <v>1442</v>
      </c>
      <c r="D771" s="7" t="s">
        <v>1451</v>
      </c>
      <c r="E771" s="7" t="s">
        <v>701</v>
      </c>
      <c r="F771" s="7" t="s">
        <v>702</v>
      </c>
      <c r="G771" s="7" t="s">
        <v>25</v>
      </c>
      <c r="H771" s="7" t="s">
        <v>10257</v>
      </c>
      <c r="I771" s="8">
        <v>1992</v>
      </c>
      <c r="J771" s="7" t="s">
        <v>10240</v>
      </c>
      <c r="K771" s="7" t="s">
        <v>16</v>
      </c>
      <c r="L771" s="8">
        <v>1.34</v>
      </c>
      <c r="M771" s="8">
        <v>32783320</v>
      </c>
      <c r="N771" s="8">
        <v>32748335</v>
      </c>
      <c r="O771" s="8">
        <v>32730184</v>
      </c>
      <c r="P771" s="8">
        <v>3693591322</v>
      </c>
      <c r="Q771" s="8">
        <v>3691495522</v>
      </c>
      <c r="R771" s="8">
        <v>3160619</v>
      </c>
      <c r="S771" s="8">
        <v>36996.159</v>
      </c>
      <c r="T771" s="8">
        <v>132</v>
      </c>
      <c r="U771" s="8">
        <v>14.0261</v>
      </c>
      <c r="V771" s="8">
        <v>341867</v>
      </c>
      <c r="W771" s="8">
        <v>46.62</v>
      </c>
      <c r="X771" s="8">
        <v>0.79</v>
      </c>
      <c r="Y771" s="8">
        <v>41.54</v>
      </c>
      <c r="Z771" s="8">
        <v>1.3387</v>
      </c>
      <c r="AA771" s="8">
        <v>99.893284145717999</v>
      </c>
    </row>
    <row r="772" spans="1:27" ht="13" x14ac:dyDescent="0.15">
      <c r="A772" s="7" t="s">
        <v>277</v>
      </c>
      <c r="B772" s="7" t="s">
        <v>278</v>
      </c>
      <c r="C772" s="7" t="s">
        <v>278</v>
      </c>
      <c r="D772" s="7" t="s">
        <v>2555</v>
      </c>
      <c r="E772" s="7" t="s">
        <v>13</v>
      </c>
      <c r="F772" s="7" t="s">
        <v>14</v>
      </c>
      <c r="G772" s="7" t="s">
        <v>15</v>
      </c>
      <c r="H772" s="7" t="s">
        <v>10242</v>
      </c>
      <c r="I772" s="8">
        <v>1992</v>
      </c>
      <c r="J772" s="7" t="s">
        <v>10240</v>
      </c>
      <c r="K772" s="7" t="s">
        <v>16</v>
      </c>
      <c r="L772" s="8">
        <v>1.34</v>
      </c>
      <c r="M772" s="8">
        <v>31823078</v>
      </c>
      <c r="N772" s="8">
        <v>31780327</v>
      </c>
      <c r="O772" s="8">
        <v>31752840</v>
      </c>
      <c r="P772" s="8">
        <v>3701337256</v>
      </c>
      <c r="Q772" s="8">
        <v>3699192012</v>
      </c>
      <c r="R772" s="8">
        <v>4386995</v>
      </c>
      <c r="S772" s="8">
        <v>17636.275000000001</v>
      </c>
      <c r="T772" s="8">
        <v>139</v>
      </c>
      <c r="U772" s="8">
        <v>14.124599999999999</v>
      </c>
      <c r="V772" s="8">
        <v>93140</v>
      </c>
      <c r="W772" s="8">
        <v>45.78</v>
      </c>
      <c r="X772" s="8">
        <v>0.77</v>
      </c>
      <c r="Y772" s="8">
        <v>38.79</v>
      </c>
      <c r="Z772" s="8">
        <v>1.3414999999999999</v>
      </c>
      <c r="AA772" s="8">
        <v>99.865660386465393</v>
      </c>
    </row>
    <row r="773" spans="1:27" ht="13" x14ac:dyDescent="0.15">
      <c r="A773" s="7" t="s">
        <v>1746</v>
      </c>
      <c r="B773" s="7" t="s">
        <v>1747</v>
      </c>
      <c r="C773" s="7" t="s">
        <v>1747</v>
      </c>
      <c r="D773" s="7" t="s">
        <v>1748</v>
      </c>
      <c r="E773" s="7" t="s">
        <v>701</v>
      </c>
      <c r="F773" s="7" t="s">
        <v>702</v>
      </c>
      <c r="G773" s="7" t="s">
        <v>426</v>
      </c>
      <c r="H773" s="7" t="s">
        <v>10246</v>
      </c>
      <c r="I773" s="8">
        <v>2000</v>
      </c>
      <c r="J773" s="7" t="s">
        <v>10240</v>
      </c>
      <c r="K773" s="7" t="s">
        <v>16</v>
      </c>
      <c r="L773" s="8">
        <v>1.34</v>
      </c>
      <c r="M773" s="8">
        <v>33117298</v>
      </c>
      <c r="N773" s="8">
        <v>33076476</v>
      </c>
      <c r="O773" s="8">
        <v>33063062</v>
      </c>
      <c r="P773" s="8">
        <v>3698776529</v>
      </c>
      <c r="Q773" s="8">
        <v>3696712546</v>
      </c>
      <c r="R773" s="8">
        <v>3253792</v>
      </c>
      <c r="S773" s="8">
        <v>22609.9319</v>
      </c>
      <c r="T773" s="8">
        <v>128</v>
      </c>
      <c r="U773" s="8">
        <v>14.324</v>
      </c>
      <c r="V773" s="8">
        <v>346323</v>
      </c>
      <c r="W773" s="8">
        <v>46.32</v>
      </c>
      <c r="X773" s="8">
        <v>0.72</v>
      </c>
      <c r="Y773" s="8">
        <v>42.18</v>
      </c>
      <c r="Z773" s="8">
        <v>1.3405</v>
      </c>
      <c r="AA773" s="8">
        <v>99.876735112870605</v>
      </c>
    </row>
    <row r="774" spans="1:27" ht="13" x14ac:dyDescent="0.15">
      <c r="A774" s="7" t="s">
        <v>442</v>
      </c>
      <c r="B774" s="7" t="s">
        <v>443</v>
      </c>
      <c r="C774" s="7" t="s">
        <v>443</v>
      </c>
      <c r="D774" s="7" t="s">
        <v>464</v>
      </c>
      <c r="E774" s="7" t="s">
        <v>13</v>
      </c>
      <c r="F774" s="7" t="s">
        <v>14</v>
      </c>
      <c r="G774" s="7" t="s">
        <v>15</v>
      </c>
      <c r="H774" s="7" t="s">
        <v>10249</v>
      </c>
      <c r="I774" s="8">
        <v>1992</v>
      </c>
      <c r="J774" s="7" t="s">
        <v>10240</v>
      </c>
      <c r="K774" s="7" t="s">
        <v>16</v>
      </c>
      <c r="L774" s="8">
        <v>1.34</v>
      </c>
      <c r="M774" s="8">
        <v>30125330</v>
      </c>
      <c r="N774" s="8">
        <v>30078361</v>
      </c>
      <c r="O774" s="8">
        <v>30051652</v>
      </c>
      <c r="P774" s="8">
        <v>3697652818</v>
      </c>
      <c r="Q774" s="8">
        <v>3695743277</v>
      </c>
      <c r="R774" s="8">
        <v>3683432</v>
      </c>
      <c r="S774" s="8">
        <v>13822.518700000001</v>
      </c>
      <c r="T774" s="8">
        <v>160</v>
      </c>
      <c r="U774" s="8">
        <v>14.4551</v>
      </c>
      <c r="V774" s="8">
        <v>21883</v>
      </c>
      <c r="W774" s="8">
        <v>45.8</v>
      </c>
      <c r="X774" s="8">
        <v>0.869999999999999</v>
      </c>
      <c r="Y774" s="8">
        <v>38.9</v>
      </c>
      <c r="Z774" s="8">
        <v>1.3401000000000001</v>
      </c>
      <c r="AA774" s="8">
        <v>99.844088014969401</v>
      </c>
    </row>
    <row r="775" spans="1:27" ht="13" x14ac:dyDescent="0.15">
      <c r="A775" s="7" t="s">
        <v>1221</v>
      </c>
      <c r="B775" s="7" t="s">
        <v>9680</v>
      </c>
      <c r="C775" s="7" t="s">
        <v>1222</v>
      </c>
      <c r="D775" s="7" t="s">
        <v>9687</v>
      </c>
      <c r="E775" s="7" t="s">
        <v>48</v>
      </c>
      <c r="F775" s="7" t="s">
        <v>49</v>
      </c>
      <c r="G775" s="7" t="s">
        <v>426</v>
      </c>
      <c r="H775" s="7" t="s">
        <v>10241</v>
      </c>
      <c r="I775" s="8">
        <v>1992</v>
      </c>
      <c r="J775" s="7" t="s">
        <v>10240</v>
      </c>
      <c r="K775" s="7" t="s">
        <v>16</v>
      </c>
      <c r="L775" s="8">
        <v>1.34</v>
      </c>
      <c r="M775" s="8">
        <v>30347762</v>
      </c>
      <c r="N775" s="8">
        <v>30312794</v>
      </c>
      <c r="O775" s="8">
        <v>30290080</v>
      </c>
      <c r="P775" s="8">
        <v>3701929198</v>
      </c>
      <c r="Q775" s="8">
        <v>3699866050</v>
      </c>
      <c r="R775" s="8">
        <v>3439136</v>
      </c>
      <c r="S775" s="8">
        <v>15539.0389</v>
      </c>
      <c r="T775" s="8">
        <v>159</v>
      </c>
      <c r="U775" s="8">
        <v>14.3201</v>
      </c>
      <c r="V775" s="8">
        <v>15362</v>
      </c>
      <c r="W775" s="8">
        <v>46.83</v>
      </c>
      <c r="X775" s="8">
        <v>0.869999999999999</v>
      </c>
      <c r="Y775" s="8">
        <v>40.82</v>
      </c>
      <c r="Z775" s="8">
        <v>1.3416999999999999</v>
      </c>
      <c r="AA775" s="8">
        <v>99.884775687907407</v>
      </c>
    </row>
    <row r="776" spans="1:27" ht="13" x14ac:dyDescent="0.15">
      <c r="A776" s="7" t="s">
        <v>1770</v>
      </c>
      <c r="B776" s="7" t="s">
        <v>1771</v>
      </c>
      <c r="C776" s="7" t="s">
        <v>1771</v>
      </c>
      <c r="D776" s="7" t="s">
        <v>1812</v>
      </c>
      <c r="E776" s="7" t="s">
        <v>48</v>
      </c>
      <c r="F776" s="7" t="s">
        <v>49</v>
      </c>
      <c r="G776" s="7" t="s">
        <v>25</v>
      </c>
      <c r="H776" s="7" t="s">
        <v>10242</v>
      </c>
      <c r="I776" s="8">
        <v>1992</v>
      </c>
      <c r="J776" s="7" t="s">
        <v>10240</v>
      </c>
      <c r="K776" s="7" t="s">
        <v>16</v>
      </c>
      <c r="L776" s="8">
        <v>1.33</v>
      </c>
      <c r="M776" s="8">
        <v>32169530</v>
      </c>
      <c r="N776" s="8">
        <v>32134211</v>
      </c>
      <c r="O776" s="8">
        <v>32116708</v>
      </c>
      <c r="P776" s="8">
        <v>3660484183</v>
      </c>
      <c r="Q776" s="8">
        <v>3658248333</v>
      </c>
      <c r="R776" s="8">
        <v>2688818</v>
      </c>
      <c r="S776" s="8">
        <v>18742.622599999999</v>
      </c>
      <c r="T776" s="8">
        <v>129</v>
      </c>
      <c r="U776" s="8">
        <v>14.038399999999999</v>
      </c>
      <c r="V776" s="8">
        <v>11962</v>
      </c>
      <c r="W776" s="8">
        <v>46.12</v>
      </c>
      <c r="X776" s="8">
        <v>1.04</v>
      </c>
      <c r="Y776" s="8">
        <v>38.1</v>
      </c>
      <c r="Z776" s="8">
        <v>1.3267</v>
      </c>
      <c r="AA776" s="8">
        <v>99.890209773036702</v>
      </c>
    </row>
    <row r="777" spans="1:27" ht="13" x14ac:dyDescent="0.15">
      <c r="A777" s="7" t="s">
        <v>2284</v>
      </c>
      <c r="B777" s="7" t="s">
        <v>2285</v>
      </c>
      <c r="C777" s="7" t="s">
        <v>2285</v>
      </c>
      <c r="D777" s="7" t="s">
        <v>2400</v>
      </c>
      <c r="E777" s="7" t="s">
        <v>13</v>
      </c>
      <c r="F777" s="7" t="s">
        <v>14</v>
      </c>
      <c r="G777" s="7" t="s">
        <v>15</v>
      </c>
      <c r="H777" s="7" t="s">
        <v>10239</v>
      </c>
      <c r="I777" s="8">
        <v>1992</v>
      </c>
      <c r="J777" s="7" t="s">
        <v>10240</v>
      </c>
      <c r="K777" s="7" t="s">
        <v>16</v>
      </c>
      <c r="L777" s="8">
        <v>1.33</v>
      </c>
      <c r="M777" s="8">
        <v>30264548</v>
      </c>
      <c r="N777" s="8">
        <v>30234716</v>
      </c>
      <c r="O777" s="8">
        <v>30222746</v>
      </c>
      <c r="P777" s="8">
        <v>3663963902</v>
      </c>
      <c r="Q777" s="8">
        <v>3662469578</v>
      </c>
      <c r="R777" s="8">
        <v>5426260</v>
      </c>
      <c r="S777" s="8">
        <v>23969.156999999999</v>
      </c>
      <c r="T777" s="8">
        <v>152</v>
      </c>
      <c r="U777" s="8">
        <v>14.378</v>
      </c>
      <c r="V777" s="8">
        <v>174793</v>
      </c>
      <c r="W777" s="8">
        <v>45.56</v>
      </c>
      <c r="X777" s="8">
        <v>0.53</v>
      </c>
      <c r="Y777" s="8">
        <v>42.98</v>
      </c>
      <c r="Z777" s="8">
        <v>1.3279000000000001</v>
      </c>
      <c r="AA777" s="8">
        <v>99.901429223393606</v>
      </c>
    </row>
    <row r="778" spans="1:27" ht="13" x14ac:dyDescent="0.15">
      <c r="A778" s="7" t="s">
        <v>421</v>
      </c>
      <c r="B778" s="7" t="s">
        <v>422</v>
      </c>
      <c r="C778" s="7" t="s">
        <v>422</v>
      </c>
      <c r="D778" s="7" t="s">
        <v>9937</v>
      </c>
      <c r="E778" s="7" t="s">
        <v>424</v>
      </c>
      <c r="F778" s="7" t="s">
        <v>425</v>
      </c>
      <c r="G778" s="7" t="s">
        <v>426</v>
      </c>
      <c r="H778" s="7" t="s">
        <v>10246</v>
      </c>
      <c r="I778" s="7" t="s">
        <v>10247</v>
      </c>
      <c r="J778" s="7" t="s">
        <v>10248</v>
      </c>
      <c r="K778" s="7" t="s">
        <v>16</v>
      </c>
      <c r="L778" s="8">
        <v>1.32</v>
      </c>
      <c r="M778" s="8">
        <v>25968446</v>
      </c>
      <c r="N778" s="8">
        <v>25858687</v>
      </c>
      <c r="O778" s="8">
        <v>25836202</v>
      </c>
      <c r="P778" s="8">
        <v>3654309099</v>
      </c>
      <c r="Q778" s="8">
        <v>3651953829</v>
      </c>
      <c r="R778" s="8">
        <v>7495059</v>
      </c>
      <c r="S778" s="8">
        <v>10035.878500000001</v>
      </c>
      <c r="T778" s="8">
        <v>215</v>
      </c>
      <c r="U778" s="8">
        <v>14.991300000000001</v>
      </c>
      <c r="V778" s="8">
        <v>130868</v>
      </c>
      <c r="W778" s="8">
        <v>48.15</v>
      </c>
      <c r="X778" s="8">
        <v>1.02</v>
      </c>
      <c r="Y778" s="8">
        <v>40.299999999999997</v>
      </c>
      <c r="Z778" s="8">
        <v>1.3244</v>
      </c>
      <c r="AA778" s="8">
        <v>99.577337049741004</v>
      </c>
    </row>
    <row r="779" spans="1:27" ht="13" x14ac:dyDescent="0.15">
      <c r="A779" s="7" t="s">
        <v>2284</v>
      </c>
      <c r="B779" s="7" t="s">
        <v>2285</v>
      </c>
      <c r="C779" s="7" t="s">
        <v>2285</v>
      </c>
      <c r="D779" s="7" t="s">
        <v>2360</v>
      </c>
      <c r="E779" s="7" t="s">
        <v>13</v>
      </c>
      <c r="F779" s="7" t="s">
        <v>14</v>
      </c>
      <c r="G779" s="7" t="s">
        <v>15</v>
      </c>
      <c r="H779" s="7" t="s">
        <v>10239</v>
      </c>
      <c r="I779" s="8">
        <v>1992</v>
      </c>
      <c r="J779" s="7" t="s">
        <v>10240</v>
      </c>
      <c r="K779" s="7" t="s">
        <v>16</v>
      </c>
      <c r="L779" s="8">
        <v>1.32</v>
      </c>
      <c r="M779" s="8">
        <v>30346836</v>
      </c>
      <c r="N779" s="8">
        <v>30316117</v>
      </c>
      <c r="O779" s="8">
        <v>30304742</v>
      </c>
      <c r="P779" s="8">
        <v>3640447986</v>
      </c>
      <c r="Q779" s="8">
        <v>3638916135</v>
      </c>
      <c r="R779" s="8">
        <v>5589347</v>
      </c>
      <c r="S779" s="8">
        <v>25702.591899999999</v>
      </c>
      <c r="T779" s="8">
        <v>151</v>
      </c>
      <c r="U779" s="8">
        <v>14.468400000000001</v>
      </c>
      <c r="V779" s="8">
        <v>174528</v>
      </c>
      <c r="W779" s="8">
        <v>44.73</v>
      </c>
      <c r="X779" s="8">
        <v>0.53</v>
      </c>
      <c r="Y779" s="8">
        <v>43.62</v>
      </c>
      <c r="Z779" s="8">
        <v>1.3193999999999999</v>
      </c>
      <c r="AA779" s="8">
        <v>99.898773631623399</v>
      </c>
    </row>
    <row r="780" spans="1:27" ht="13" x14ac:dyDescent="0.15">
      <c r="A780" s="7" t="s">
        <v>115</v>
      </c>
      <c r="B780" s="7" t="s">
        <v>116</v>
      </c>
      <c r="C780" s="7" t="s">
        <v>116</v>
      </c>
      <c r="D780" s="7" t="s">
        <v>2481</v>
      </c>
      <c r="E780" s="7" t="s">
        <v>13</v>
      </c>
      <c r="F780" s="7" t="s">
        <v>14</v>
      </c>
      <c r="G780" s="7" t="s">
        <v>15</v>
      </c>
      <c r="H780" s="7" t="s">
        <v>10244</v>
      </c>
      <c r="I780" s="8">
        <v>1992</v>
      </c>
      <c r="J780" s="7" t="s">
        <v>10240</v>
      </c>
      <c r="K780" s="7" t="s">
        <v>16</v>
      </c>
      <c r="L780" s="8">
        <v>1.32</v>
      </c>
      <c r="M780" s="8">
        <v>30169578</v>
      </c>
      <c r="N780" s="8">
        <v>30146137</v>
      </c>
      <c r="O780" s="8">
        <v>30134606</v>
      </c>
      <c r="P780" s="8">
        <v>3631516335</v>
      </c>
      <c r="Q780" s="8">
        <v>3630110184</v>
      </c>
      <c r="R780" s="8">
        <v>4941900</v>
      </c>
      <c r="S780" s="8">
        <v>15792.7798</v>
      </c>
      <c r="T780" s="8">
        <v>149</v>
      </c>
      <c r="U780" s="8">
        <v>14.478</v>
      </c>
      <c r="V780" s="8">
        <v>173311</v>
      </c>
      <c r="W780" s="8">
        <v>45.13</v>
      </c>
      <c r="X780" s="8">
        <v>0.49</v>
      </c>
      <c r="Y780" s="8">
        <v>43.42</v>
      </c>
      <c r="Z780" s="8">
        <v>1.3162</v>
      </c>
      <c r="AA780" s="8">
        <v>99.922302526074404</v>
      </c>
    </row>
    <row r="781" spans="1:27" ht="13" x14ac:dyDescent="0.15">
      <c r="A781" s="7" t="s">
        <v>1026</v>
      </c>
      <c r="B781" s="7" t="s">
        <v>1027</v>
      </c>
      <c r="C781" s="7" t="s">
        <v>1028</v>
      </c>
      <c r="D781" s="7" t="s">
        <v>1031</v>
      </c>
      <c r="E781" s="7" t="s">
        <v>701</v>
      </c>
      <c r="F781" s="7" t="s">
        <v>702</v>
      </c>
      <c r="G781" s="7" t="s">
        <v>25</v>
      </c>
      <c r="H781" s="7" t="s">
        <v>10257</v>
      </c>
      <c r="I781" s="8">
        <v>2000</v>
      </c>
      <c r="J781" s="7" t="s">
        <v>10240</v>
      </c>
      <c r="K781" s="7" t="s">
        <v>16</v>
      </c>
      <c r="L781" s="8">
        <v>1.31</v>
      </c>
      <c r="M781" s="8">
        <v>32333878</v>
      </c>
      <c r="N781" s="8">
        <v>32299952</v>
      </c>
      <c r="O781" s="8">
        <v>32283348</v>
      </c>
      <c r="P781" s="8">
        <v>3609298644</v>
      </c>
      <c r="Q781" s="8">
        <v>3607201560</v>
      </c>
      <c r="R781" s="8">
        <v>3222054</v>
      </c>
      <c r="S781" s="8">
        <v>36183.335500000001</v>
      </c>
      <c r="T781" s="8">
        <v>128</v>
      </c>
      <c r="U781" s="8">
        <v>14.087</v>
      </c>
      <c r="V781" s="8">
        <v>335150</v>
      </c>
      <c r="W781" s="8">
        <v>46.5</v>
      </c>
      <c r="X781" s="8">
        <v>0.79</v>
      </c>
      <c r="Y781" s="8">
        <v>41.41</v>
      </c>
      <c r="Z781" s="8">
        <v>1.3081</v>
      </c>
      <c r="AA781" s="8">
        <v>99.895075994286799</v>
      </c>
    </row>
    <row r="782" spans="1:27" ht="13" x14ac:dyDescent="0.15">
      <c r="A782" s="7" t="s">
        <v>552</v>
      </c>
      <c r="B782" s="7" t="s">
        <v>553</v>
      </c>
      <c r="C782" s="7" t="s">
        <v>553</v>
      </c>
      <c r="D782" s="7" t="s">
        <v>570</v>
      </c>
      <c r="E782" s="7" t="s">
        <v>13</v>
      </c>
      <c r="F782" s="7" t="s">
        <v>14</v>
      </c>
      <c r="G782" s="7" t="s">
        <v>15</v>
      </c>
      <c r="H782" s="7" t="s">
        <v>10262</v>
      </c>
      <c r="I782" s="8">
        <v>1992</v>
      </c>
      <c r="J782" s="7" t="s">
        <v>10240</v>
      </c>
      <c r="K782" s="7" t="s">
        <v>16</v>
      </c>
      <c r="L782" s="8">
        <v>1.31</v>
      </c>
      <c r="M782" s="8">
        <v>31114928</v>
      </c>
      <c r="N782" s="8">
        <v>31088571</v>
      </c>
      <c r="O782" s="8">
        <v>31075770</v>
      </c>
      <c r="P782" s="8">
        <v>3628366701</v>
      </c>
      <c r="Q782" s="8">
        <v>3627025251</v>
      </c>
      <c r="R782" s="8">
        <v>4151134</v>
      </c>
      <c r="S782" s="8">
        <v>15878.1178</v>
      </c>
      <c r="T782" s="8">
        <v>136</v>
      </c>
      <c r="U782" s="8">
        <v>14.3978</v>
      </c>
      <c r="V782" s="8">
        <v>90974</v>
      </c>
      <c r="W782" s="8">
        <v>45.19</v>
      </c>
      <c r="X782" s="8">
        <v>0.52</v>
      </c>
      <c r="Y782" s="8">
        <v>43.31</v>
      </c>
      <c r="Z782" s="8">
        <v>1.3149999999999999</v>
      </c>
      <c r="AA782" s="8">
        <v>99.915291463955796</v>
      </c>
    </row>
    <row r="783" spans="1:27" ht="13" x14ac:dyDescent="0.15">
      <c r="A783" s="7" t="s">
        <v>990</v>
      </c>
      <c r="B783" s="7" t="s">
        <v>991</v>
      </c>
      <c r="C783" s="7" t="s">
        <v>991</v>
      </c>
      <c r="D783" s="7" t="s">
        <v>1004</v>
      </c>
      <c r="E783" s="7" t="s">
        <v>701</v>
      </c>
      <c r="F783" s="7" t="s">
        <v>702</v>
      </c>
      <c r="G783" s="7" t="s">
        <v>25</v>
      </c>
      <c r="H783" s="7" t="s">
        <v>10257</v>
      </c>
      <c r="I783" s="8">
        <v>2000</v>
      </c>
      <c r="J783" s="7" t="s">
        <v>10240</v>
      </c>
      <c r="K783" s="7" t="s">
        <v>16</v>
      </c>
      <c r="L783" s="8">
        <v>1.31</v>
      </c>
      <c r="M783" s="8">
        <v>32470566</v>
      </c>
      <c r="N783" s="8">
        <v>32434390</v>
      </c>
      <c r="O783" s="8">
        <v>32415998</v>
      </c>
      <c r="P783" s="8">
        <v>3611818190</v>
      </c>
      <c r="Q783" s="8">
        <v>3609782037</v>
      </c>
      <c r="R783" s="8">
        <v>3453935</v>
      </c>
      <c r="S783" s="8">
        <v>24043.544900000001</v>
      </c>
      <c r="T783" s="8">
        <v>128</v>
      </c>
      <c r="U783" s="8">
        <v>14.1553</v>
      </c>
      <c r="V783" s="8">
        <v>341603</v>
      </c>
      <c r="W783" s="8">
        <v>46.65</v>
      </c>
      <c r="X783" s="8">
        <v>0.8</v>
      </c>
      <c r="Y783" s="8">
        <v>41.85</v>
      </c>
      <c r="Z783" s="8">
        <v>1.3089999999999999</v>
      </c>
      <c r="AA783" s="8">
        <v>99.888588329504302</v>
      </c>
    </row>
    <row r="784" spans="1:27" ht="13" x14ac:dyDescent="0.15">
      <c r="A784" s="7" t="s">
        <v>990</v>
      </c>
      <c r="B784" s="7" t="s">
        <v>991</v>
      </c>
      <c r="C784" s="7" t="s">
        <v>991</v>
      </c>
      <c r="D784" s="7" t="s">
        <v>1006</v>
      </c>
      <c r="E784" s="7" t="s">
        <v>701</v>
      </c>
      <c r="F784" s="7" t="s">
        <v>702</v>
      </c>
      <c r="G784" s="7" t="s">
        <v>25</v>
      </c>
      <c r="H784" s="7" t="s">
        <v>10257</v>
      </c>
      <c r="I784" s="8">
        <v>2000</v>
      </c>
      <c r="J784" s="7" t="s">
        <v>10240</v>
      </c>
      <c r="K784" s="7" t="s">
        <v>16</v>
      </c>
      <c r="L784" s="8">
        <v>1.31</v>
      </c>
      <c r="M784" s="8">
        <v>30450324</v>
      </c>
      <c r="N784" s="8">
        <v>30409665</v>
      </c>
      <c r="O784" s="8">
        <v>30391310</v>
      </c>
      <c r="P784" s="8">
        <v>3607916227</v>
      </c>
      <c r="Q784" s="8">
        <v>3605799722</v>
      </c>
      <c r="R784" s="8">
        <v>2597665</v>
      </c>
      <c r="S784" s="8">
        <v>25079.611499999999</v>
      </c>
      <c r="T784" s="8">
        <v>137</v>
      </c>
      <c r="U784" s="8">
        <v>14.296900000000001</v>
      </c>
      <c r="V784" s="8">
        <v>334568</v>
      </c>
      <c r="W784" s="8">
        <v>46.8</v>
      </c>
      <c r="X784" s="8">
        <v>0.86</v>
      </c>
      <c r="Y784" s="8">
        <v>41.35</v>
      </c>
      <c r="Z784" s="8">
        <v>1.3076000000000001</v>
      </c>
      <c r="AA784" s="8">
        <v>99.866474327169698</v>
      </c>
    </row>
    <row r="785" spans="1:27" ht="13" x14ac:dyDescent="0.15">
      <c r="A785" s="7" t="s">
        <v>115</v>
      </c>
      <c r="B785" s="7" t="s">
        <v>116</v>
      </c>
      <c r="C785" s="7" t="s">
        <v>116</v>
      </c>
      <c r="D785" s="7" t="s">
        <v>207</v>
      </c>
      <c r="E785" s="7" t="s">
        <v>13</v>
      </c>
      <c r="F785" s="7" t="s">
        <v>14</v>
      </c>
      <c r="G785" s="7" t="s">
        <v>15</v>
      </c>
      <c r="H785" s="7" t="s">
        <v>10258</v>
      </c>
      <c r="I785" s="8">
        <v>1992</v>
      </c>
      <c r="J785" s="7" t="s">
        <v>10240</v>
      </c>
      <c r="K785" s="7" t="s">
        <v>16</v>
      </c>
      <c r="L785" s="8">
        <v>1.31</v>
      </c>
      <c r="M785" s="8">
        <v>29131706</v>
      </c>
      <c r="N785" s="8">
        <v>29107766</v>
      </c>
      <c r="O785" s="8">
        <v>29095938</v>
      </c>
      <c r="P785" s="8">
        <v>3623273588</v>
      </c>
      <c r="Q785" s="8">
        <v>3621319358</v>
      </c>
      <c r="R785" s="8">
        <v>5594473</v>
      </c>
      <c r="S785" s="8">
        <v>14503.180200000001</v>
      </c>
      <c r="T785" s="8">
        <v>169</v>
      </c>
      <c r="U785" s="8">
        <v>14.4909</v>
      </c>
      <c r="V785" s="8">
        <v>172063</v>
      </c>
      <c r="W785" s="8">
        <v>44.98</v>
      </c>
      <c r="X785" s="8">
        <v>0.65</v>
      </c>
      <c r="Y785" s="8">
        <v>42.19</v>
      </c>
      <c r="Z785" s="8">
        <v>1.3131999999999999</v>
      </c>
      <c r="AA785" s="8">
        <v>99.917821496619496</v>
      </c>
    </row>
    <row r="786" spans="1:27" ht="13" x14ac:dyDescent="0.15">
      <c r="A786" s="7" t="s">
        <v>115</v>
      </c>
      <c r="B786" s="7" t="s">
        <v>116</v>
      </c>
      <c r="C786" s="7" t="s">
        <v>116</v>
      </c>
      <c r="D786" s="7" t="s">
        <v>2471</v>
      </c>
      <c r="E786" s="7" t="s">
        <v>13</v>
      </c>
      <c r="F786" s="7" t="s">
        <v>14</v>
      </c>
      <c r="G786" s="7" t="s">
        <v>15</v>
      </c>
      <c r="H786" s="7" t="s">
        <v>10244</v>
      </c>
      <c r="I786" s="8">
        <v>1992</v>
      </c>
      <c r="J786" s="7" t="s">
        <v>10240</v>
      </c>
      <c r="K786" s="7" t="s">
        <v>16</v>
      </c>
      <c r="L786" s="8">
        <v>1.31</v>
      </c>
      <c r="M786" s="8">
        <v>30634768</v>
      </c>
      <c r="N786" s="8">
        <v>30611487</v>
      </c>
      <c r="O786" s="8">
        <v>30599226</v>
      </c>
      <c r="P786" s="8">
        <v>3608459951</v>
      </c>
      <c r="Q786" s="8">
        <v>3607024239</v>
      </c>
      <c r="R786" s="8">
        <v>5171376</v>
      </c>
      <c r="S786" s="8">
        <v>21909.254700000001</v>
      </c>
      <c r="T786" s="8">
        <v>140</v>
      </c>
      <c r="U786" s="8">
        <v>14.308199999999999</v>
      </c>
      <c r="V786" s="8">
        <v>171772</v>
      </c>
      <c r="W786" s="8">
        <v>45.37</v>
      </c>
      <c r="X786" s="8">
        <v>0.49</v>
      </c>
      <c r="Y786" s="8">
        <v>41.64</v>
      </c>
      <c r="Z786" s="8">
        <v>1.3078000000000001</v>
      </c>
      <c r="AA786" s="8">
        <v>99.924004647268703</v>
      </c>
    </row>
    <row r="787" spans="1:27" ht="13" x14ac:dyDescent="0.15">
      <c r="A787" s="7" t="s">
        <v>20</v>
      </c>
      <c r="B787" s="7" t="s">
        <v>21</v>
      </c>
      <c r="C787" s="7" t="s">
        <v>21</v>
      </c>
      <c r="D787" s="7" t="s">
        <v>61</v>
      </c>
      <c r="E787" s="7" t="s">
        <v>23</v>
      </c>
      <c r="F787" s="7" t="s">
        <v>24</v>
      </c>
      <c r="G787" s="7" t="s">
        <v>25</v>
      </c>
      <c r="H787" s="7" t="s">
        <v>10237</v>
      </c>
      <c r="I787" s="8">
        <v>2022</v>
      </c>
      <c r="J787" s="7" t="s">
        <v>10238</v>
      </c>
      <c r="K787" s="7" t="s">
        <v>16</v>
      </c>
      <c r="L787" s="8">
        <v>1.31</v>
      </c>
      <c r="M787" s="8">
        <v>33480360</v>
      </c>
      <c r="N787" s="8">
        <v>33452821</v>
      </c>
      <c r="O787" s="8">
        <v>33441212</v>
      </c>
      <c r="P787" s="8">
        <v>3621461562</v>
      </c>
      <c r="Q787" s="8">
        <v>3620131548</v>
      </c>
      <c r="R787" s="8">
        <v>3475330</v>
      </c>
      <c r="S787" s="8">
        <v>26757.748</v>
      </c>
      <c r="T787" s="8">
        <v>121</v>
      </c>
      <c r="U787" s="8">
        <v>14.096</v>
      </c>
      <c r="V787" s="8">
        <v>38443</v>
      </c>
      <c r="W787" s="8">
        <v>46.52</v>
      </c>
      <c r="X787" s="8">
        <v>0.88</v>
      </c>
      <c r="Y787" s="8">
        <v>42.04</v>
      </c>
      <c r="Z787" s="8">
        <v>1.3125</v>
      </c>
      <c r="AA787" s="8">
        <v>99.917745806795395</v>
      </c>
    </row>
    <row r="788" spans="1:27" ht="13" x14ac:dyDescent="0.15">
      <c r="A788" s="7" t="s">
        <v>421</v>
      </c>
      <c r="B788" s="7" t="s">
        <v>422</v>
      </c>
      <c r="C788" s="7" t="s">
        <v>422</v>
      </c>
      <c r="D788" s="7" t="s">
        <v>9953</v>
      </c>
      <c r="E788" s="7" t="s">
        <v>424</v>
      </c>
      <c r="F788" s="7" t="s">
        <v>425</v>
      </c>
      <c r="G788" s="7" t="s">
        <v>426</v>
      </c>
      <c r="H788" s="7" t="s">
        <v>10246</v>
      </c>
      <c r="I788" s="7" t="s">
        <v>10247</v>
      </c>
      <c r="J788" s="7" t="s">
        <v>10248</v>
      </c>
      <c r="K788" s="7" t="s">
        <v>16</v>
      </c>
      <c r="L788" s="8">
        <v>1.3</v>
      </c>
      <c r="M788" s="8">
        <v>25259790</v>
      </c>
      <c r="N788" s="8">
        <v>25164156</v>
      </c>
      <c r="O788" s="8">
        <v>25147770</v>
      </c>
      <c r="P788" s="8">
        <v>3573757596</v>
      </c>
      <c r="Q788" s="8">
        <v>3572005618</v>
      </c>
      <c r="R788" s="8">
        <v>7163718</v>
      </c>
      <c r="S788" s="8">
        <v>8729.1154999999999</v>
      </c>
      <c r="T788" s="8">
        <v>220</v>
      </c>
      <c r="U788" s="8">
        <v>15.174899999999999</v>
      </c>
      <c r="V788" s="8">
        <v>127083</v>
      </c>
      <c r="W788" s="8">
        <v>47.72</v>
      </c>
      <c r="X788" s="8">
        <v>0.72</v>
      </c>
      <c r="Y788" s="8">
        <v>41.56</v>
      </c>
      <c r="Z788" s="8">
        <v>1.2951999999999999</v>
      </c>
      <c r="AA788" s="8">
        <v>99.621398277657804</v>
      </c>
    </row>
    <row r="789" spans="1:27" ht="13" x14ac:dyDescent="0.15">
      <c r="A789" s="7" t="s">
        <v>243</v>
      </c>
      <c r="B789" s="7" t="s">
        <v>244</v>
      </c>
      <c r="C789" s="7" t="s">
        <v>244</v>
      </c>
      <c r="D789" s="7" t="s">
        <v>1519</v>
      </c>
      <c r="E789" s="7" t="s">
        <v>48</v>
      </c>
      <c r="F789" s="7" t="s">
        <v>49</v>
      </c>
      <c r="G789" s="7" t="s">
        <v>25</v>
      </c>
      <c r="H789" s="7" t="s">
        <v>10237</v>
      </c>
      <c r="I789" s="8">
        <v>2022</v>
      </c>
      <c r="J789" s="7" t="s">
        <v>10238</v>
      </c>
      <c r="K789" s="7" t="s">
        <v>16</v>
      </c>
      <c r="L789" s="8">
        <v>1.29</v>
      </c>
      <c r="M789" s="8">
        <v>36144244</v>
      </c>
      <c r="N789" s="8">
        <v>36076461</v>
      </c>
      <c r="O789" s="8">
        <v>36056854</v>
      </c>
      <c r="P789" s="8">
        <v>3566640569</v>
      </c>
      <c r="Q789" s="8">
        <v>3565134092</v>
      </c>
      <c r="R789" s="8">
        <v>3929133</v>
      </c>
      <c r="S789" s="8">
        <v>29476.113799999999</v>
      </c>
      <c r="T789" s="8">
        <v>102</v>
      </c>
      <c r="U789" s="8">
        <v>13.9437</v>
      </c>
      <c r="V789" s="8">
        <v>110811</v>
      </c>
      <c r="W789" s="8">
        <v>47.44</v>
      </c>
      <c r="X789" s="8">
        <v>0.66</v>
      </c>
      <c r="Y789" s="8">
        <v>40.729999999999997</v>
      </c>
      <c r="Z789" s="8">
        <v>1.2927</v>
      </c>
      <c r="AA789" s="8">
        <v>99.812465298762305</v>
      </c>
    </row>
    <row r="790" spans="1:27" ht="13" x14ac:dyDescent="0.15">
      <c r="A790" s="7" t="s">
        <v>421</v>
      </c>
      <c r="B790" s="7" t="s">
        <v>422</v>
      </c>
      <c r="C790" s="7" t="s">
        <v>422</v>
      </c>
      <c r="D790" s="7" t="s">
        <v>9801</v>
      </c>
      <c r="E790" s="7" t="s">
        <v>424</v>
      </c>
      <c r="F790" s="7" t="s">
        <v>425</v>
      </c>
      <c r="G790" s="7" t="s">
        <v>426</v>
      </c>
      <c r="H790" s="7" t="s">
        <v>10246</v>
      </c>
      <c r="I790" s="7" t="s">
        <v>10247</v>
      </c>
      <c r="J790" s="7" t="s">
        <v>10248</v>
      </c>
      <c r="K790" s="7" t="s">
        <v>16</v>
      </c>
      <c r="L790" s="8">
        <v>1.29</v>
      </c>
      <c r="M790" s="8">
        <v>24894784</v>
      </c>
      <c r="N790" s="8">
        <v>24810953</v>
      </c>
      <c r="O790" s="8">
        <v>24788262</v>
      </c>
      <c r="P790" s="8">
        <v>3570183361</v>
      </c>
      <c r="Q790" s="8">
        <v>3568247414</v>
      </c>
      <c r="R790" s="8">
        <v>5908052</v>
      </c>
      <c r="S790" s="8">
        <v>9722.0328000000009</v>
      </c>
      <c r="T790" s="8">
        <v>242</v>
      </c>
      <c r="U790" s="8">
        <v>15.1243</v>
      </c>
      <c r="V790" s="8">
        <v>120862</v>
      </c>
      <c r="W790" s="8">
        <v>46.87</v>
      </c>
      <c r="X790" s="8">
        <v>0.8</v>
      </c>
      <c r="Y790" s="8">
        <v>42.12</v>
      </c>
      <c r="Z790" s="8">
        <v>1.2939000000000001</v>
      </c>
      <c r="AA790" s="8">
        <v>99.663258777421007</v>
      </c>
    </row>
    <row r="791" spans="1:27" ht="13" x14ac:dyDescent="0.15">
      <c r="A791" s="7" t="s">
        <v>421</v>
      </c>
      <c r="B791" s="7" t="s">
        <v>422</v>
      </c>
      <c r="C791" s="7" t="s">
        <v>422</v>
      </c>
      <c r="D791" s="7" t="s">
        <v>9939</v>
      </c>
      <c r="E791" s="7" t="s">
        <v>424</v>
      </c>
      <c r="F791" s="7" t="s">
        <v>425</v>
      </c>
      <c r="G791" s="7" t="s">
        <v>426</v>
      </c>
      <c r="H791" s="7" t="s">
        <v>10246</v>
      </c>
      <c r="I791" s="7" t="s">
        <v>10247</v>
      </c>
      <c r="J791" s="7" t="s">
        <v>10248</v>
      </c>
      <c r="K791" s="7" t="s">
        <v>16</v>
      </c>
      <c r="L791" s="8">
        <v>1.29</v>
      </c>
      <c r="M791" s="8">
        <v>24933084</v>
      </c>
      <c r="N791" s="8">
        <v>24842068</v>
      </c>
      <c r="O791" s="8">
        <v>24820684</v>
      </c>
      <c r="P791" s="8">
        <v>3560140407</v>
      </c>
      <c r="Q791" s="8">
        <v>3557726460</v>
      </c>
      <c r="R791" s="8">
        <v>7161964</v>
      </c>
      <c r="S791" s="8">
        <v>10470.0612</v>
      </c>
      <c r="T791" s="8">
        <v>232</v>
      </c>
      <c r="U791" s="8">
        <v>15.000999999999999</v>
      </c>
      <c r="V791" s="8">
        <v>125546</v>
      </c>
      <c r="W791" s="8">
        <v>47.38</v>
      </c>
      <c r="X791" s="8">
        <v>0.94</v>
      </c>
      <c r="Y791" s="8">
        <v>41.27</v>
      </c>
      <c r="Z791" s="8">
        <v>1.2903</v>
      </c>
      <c r="AA791" s="8">
        <v>99.634958916434002</v>
      </c>
    </row>
    <row r="792" spans="1:27" ht="13" x14ac:dyDescent="0.15">
      <c r="A792" s="7" t="s">
        <v>421</v>
      </c>
      <c r="B792" s="7" t="s">
        <v>422</v>
      </c>
      <c r="C792" s="7" t="s">
        <v>422</v>
      </c>
      <c r="D792" s="7" t="s">
        <v>10095</v>
      </c>
      <c r="E792" s="7" t="s">
        <v>424</v>
      </c>
      <c r="F792" s="7" t="s">
        <v>425</v>
      </c>
      <c r="G792" s="7" t="s">
        <v>426</v>
      </c>
      <c r="H792" s="7" t="s">
        <v>10246</v>
      </c>
      <c r="I792" s="7" t="s">
        <v>10247</v>
      </c>
      <c r="J792" s="7" t="s">
        <v>10248</v>
      </c>
      <c r="K792" s="7" t="s">
        <v>16</v>
      </c>
      <c r="L792" s="8">
        <v>1.29</v>
      </c>
      <c r="M792" s="8">
        <v>25130918</v>
      </c>
      <c r="N792" s="8">
        <v>25046715</v>
      </c>
      <c r="O792" s="8">
        <v>25030022</v>
      </c>
      <c r="P792" s="8">
        <v>3550638066</v>
      </c>
      <c r="Q792" s="8">
        <v>3549118746</v>
      </c>
      <c r="R792" s="8">
        <v>7189985</v>
      </c>
      <c r="S792" s="8">
        <v>5343.0689000000002</v>
      </c>
      <c r="T792" s="8">
        <v>210</v>
      </c>
      <c r="U792" s="8">
        <v>15.2661</v>
      </c>
      <c r="V792" s="8">
        <v>125653</v>
      </c>
      <c r="W792" s="8">
        <v>47.76</v>
      </c>
      <c r="X792" s="8">
        <v>0.67</v>
      </c>
      <c r="Y792" s="8">
        <v>41.51</v>
      </c>
      <c r="Z792" s="8">
        <v>1.2868999999999999</v>
      </c>
      <c r="AA792" s="8">
        <v>99.664942601778407</v>
      </c>
    </row>
    <row r="793" spans="1:27" ht="13" x14ac:dyDescent="0.15">
      <c r="A793" s="7" t="s">
        <v>546</v>
      </c>
      <c r="B793" s="7" t="s">
        <v>547</v>
      </c>
      <c r="C793" s="7" t="s">
        <v>547</v>
      </c>
      <c r="D793" s="7" t="s">
        <v>548</v>
      </c>
      <c r="E793" s="7" t="s">
        <v>48</v>
      </c>
      <c r="F793" s="7" t="s">
        <v>49</v>
      </c>
      <c r="G793" s="7" t="s">
        <v>25</v>
      </c>
      <c r="H793" s="7" t="s">
        <v>10260</v>
      </c>
      <c r="I793" s="8">
        <v>2000</v>
      </c>
      <c r="J793" s="7" t="s">
        <v>10240</v>
      </c>
      <c r="K793" s="7" t="s">
        <v>16</v>
      </c>
      <c r="L793" s="8">
        <v>1.29</v>
      </c>
      <c r="M793" s="8">
        <v>32217536</v>
      </c>
      <c r="N793" s="8">
        <v>32184749</v>
      </c>
      <c r="O793" s="8">
        <v>32169256</v>
      </c>
      <c r="P793" s="8">
        <v>3567178946</v>
      </c>
      <c r="Q793" s="8">
        <v>3565651425</v>
      </c>
      <c r="R793" s="8">
        <v>3301470</v>
      </c>
      <c r="S793" s="8">
        <v>23384.904999999999</v>
      </c>
      <c r="T793" s="8">
        <v>126</v>
      </c>
      <c r="U793" s="8">
        <v>14.059100000000001</v>
      </c>
      <c r="V793" s="8">
        <v>326977</v>
      </c>
      <c r="W793" s="8">
        <v>46.36</v>
      </c>
      <c r="X793" s="8">
        <v>0.59</v>
      </c>
      <c r="Y793" s="8">
        <v>42.63</v>
      </c>
      <c r="Z793" s="8">
        <v>1.2928999999999999</v>
      </c>
      <c r="AA793" s="8">
        <v>99.898232440866906</v>
      </c>
    </row>
    <row r="794" spans="1:27" ht="13" x14ac:dyDescent="0.15">
      <c r="A794" s="7" t="s">
        <v>1918</v>
      </c>
      <c r="B794" s="7" t="s">
        <v>1919</v>
      </c>
      <c r="C794" s="7" t="s">
        <v>1919</v>
      </c>
      <c r="D794" s="7" t="s">
        <v>1964</v>
      </c>
      <c r="E794" s="7" t="s">
        <v>48</v>
      </c>
      <c r="F794" s="7" t="s">
        <v>49</v>
      </c>
      <c r="G794" s="7" t="s">
        <v>25</v>
      </c>
      <c r="H794" s="7" t="s">
        <v>10244</v>
      </c>
      <c r="I794" s="8">
        <v>1992</v>
      </c>
      <c r="J794" s="7" t="s">
        <v>10240</v>
      </c>
      <c r="K794" s="7" t="s">
        <v>16</v>
      </c>
      <c r="L794" s="8">
        <v>1.29</v>
      </c>
      <c r="M794" s="8">
        <v>27305884</v>
      </c>
      <c r="N794" s="8">
        <v>27256904</v>
      </c>
      <c r="O794" s="8">
        <v>27224768</v>
      </c>
      <c r="P794" s="8">
        <v>3564323075</v>
      </c>
      <c r="Q794" s="8">
        <v>3562480582</v>
      </c>
      <c r="R794" s="8">
        <v>3551832</v>
      </c>
      <c r="S794" s="8">
        <v>11343.605</v>
      </c>
      <c r="T794" s="8">
        <v>204</v>
      </c>
      <c r="U794" s="8">
        <v>14.774699999999999</v>
      </c>
      <c r="V794" s="8">
        <v>90648</v>
      </c>
      <c r="W794" s="8">
        <v>45.09</v>
      </c>
      <c r="X794" s="8">
        <v>0.89</v>
      </c>
      <c r="Y794" s="8">
        <v>41.67</v>
      </c>
      <c r="Z794" s="8">
        <v>1.2918000000000001</v>
      </c>
      <c r="AA794" s="8">
        <v>99.820624741539206</v>
      </c>
    </row>
    <row r="795" spans="1:27" ht="13" x14ac:dyDescent="0.15">
      <c r="A795" s="7" t="s">
        <v>1770</v>
      </c>
      <c r="B795" s="7" t="s">
        <v>1771</v>
      </c>
      <c r="C795" s="7" t="s">
        <v>1771</v>
      </c>
      <c r="D795" s="7" t="s">
        <v>1854</v>
      </c>
      <c r="E795" s="7" t="s">
        <v>48</v>
      </c>
      <c r="F795" s="7" t="s">
        <v>49</v>
      </c>
      <c r="G795" s="7" t="s">
        <v>25</v>
      </c>
      <c r="H795" s="7" t="s">
        <v>10242</v>
      </c>
      <c r="I795" s="8">
        <v>1992</v>
      </c>
      <c r="J795" s="7" t="s">
        <v>10240</v>
      </c>
      <c r="K795" s="7" t="s">
        <v>16</v>
      </c>
      <c r="L795" s="8">
        <v>1.29</v>
      </c>
      <c r="M795" s="8">
        <v>32507042</v>
      </c>
      <c r="N795" s="8">
        <v>32472608</v>
      </c>
      <c r="O795" s="8">
        <v>32450542</v>
      </c>
      <c r="P795" s="8">
        <v>3573123420</v>
      </c>
      <c r="Q795" s="8">
        <v>3570981463</v>
      </c>
      <c r="R795" s="8">
        <v>3551616</v>
      </c>
      <c r="S795" s="8">
        <v>20285.702499999999</v>
      </c>
      <c r="T795" s="8">
        <v>121</v>
      </c>
      <c r="U795" s="8">
        <v>13.823499999999999</v>
      </c>
      <c r="V795" s="8">
        <v>14941</v>
      </c>
      <c r="W795" s="8">
        <v>46.59</v>
      </c>
      <c r="X795" s="8">
        <v>0.91</v>
      </c>
      <c r="Y795" s="8">
        <v>38.17</v>
      </c>
      <c r="Z795" s="8">
        <v>1.2949999999999999</v>
      </c>
      <c r="AA795" s="8">
        <v>99.894072182882695</v>
      </c>
    </row>
    <row r="796" spans="1:27" ht="13" x14ac:dyDescent="0.15">
      <c r="A796" s="7" t="s">
        <v>2284</v>
      </c>
      <c r="B796" s="7" t="s">
        <v>2285</v>
      </c>
      <c r="C796" s="7" t="s">
        <v>2285</v>
      </c>
      <c r="D796" s="7" t="s">
        <v>2402</v>
      </c>
      <c r="E796" s="7" t="s">
        <v>13</v>
      </c>
      <c r="F796" s="7" t="s">
        <v>14</v>
      </c>
      <c r="G796" s="7" t="s">
        <v>15</v>
      </c>
      <c r="H796" s="7" t="s">
        <v>10239</v>
      </c>
      <c r="I796" s="8">
        <v>1992</v>
      </c>
      <c r="J796" s="7" t="s">
        <v>10240</v>
      </c>
      <c r="K796" s="7" t="s">
        <v>16</v>
      </c>
      <c r="L796" s="8">
        <v>1.29</v>
      </c>
      <c r="M796" s="8">
        <v>29207032</v>
      </c>
      <c r="N796" s="8">
        <v>29178862</v>
      </c>
      <c r="O796" s="8">
        <v>29165620</v>
      </c>
      <c r="P796" s="8">
        <v>3559495532</v>
      </c>
      <c r="Q796" s="8">
        <v>3558048785</v>
      </c>
      <c r="R796" s="8">
        <v>5234035</v>
      </c>
      <c r="S796" s="8">
        <v>27162.877700000001</v>
      </c>
      <c r="T796" s="8">
        <v>159</v>
      </c>
      <c r="U796" s="8">
        <v>14.467499999999999</v>
      </c>
      <c r="V796" s="8">
        <v>171494</v>
      </c>
      <c r="W796" s="8">
        <v>45.89</v>
      </c>
      <c r="X796" s="8">
        <v>0.57999999999999996</v>
      </c>
      <c r="Y796" s="8">
        <v>42.51</v>
      </c>
      <c r="Z796" s="8">
        <v>1.2901</v>
      </c>
      <c r="AA796" s="8">
        <v>99.903550624383797</v>
      </c>
    </row>
    <row r="797" spans="1:27" ht="13" x14ac:dyDescent="0.15">
      <c r="A797" s="7" t="s">
        <v>115</v>
      </c>
      <c r="B797" s="7" t="s">
        <v>116</v>
      </c>
      <c r="C797" s="7" t="s">
        <v>116</v>
      </c>
      <c r="D797" s="7" t="s">
        <v>179</v>
      </c>
      <c r="E797" s="7" t="s">
        <v>13</v>
      </c>
      <c r="F797" s="7" t="s">
        <v>14</v>
      </c>
      <c r="G797" s="7" t="s">
        <v>15</v>
      </c>
      <c r="H797" s="7" t="s">
        <v>10258</v>
      </c>
      <c r="I797" s="8">
        <v>1992</v>
      </c>
      <c r="J797" s="7" t="s">
        <v>10240</v>
      </c>
      <c r="K797" s="7" t="s">
        <v>16</v>
      </c>
      <c r="L797" s="8">
        <v>1.29</v>
      </c>
      <c r="M797" s="8">
        <v>30475012</v>
      </c>
      <c r="N797" s="8">
        <v>30450621</v>
      </c>
      <c r="O797" s="8">
        <v>30440148</v>
      </c>
      <c r="P797" s="8">
        <v>3562561315</v>
      </c>
      <c r="Q797" s="8">
        <v>3561204768</v>
      </c>
      <c r="R797" s="8">
        <v>5210472</v>
      </c>
      <c r="S797" s="8">
        <v>17965.203799999999</v>
      </c>
      <c r="T797" s="8">
        <v>138</v>
      </c>
      <c r="U797" s="8">
        <v>14.145</v>
      </c>
      <c r="V797" s="8">
        <v>169912</v>
      </c>
      <c r="W797" s="8">
        <v>43.94</v>
      </c>
      <c r="X797" s="8">
        <v>0.44</v>
      </c>
      <c r="Y797" s="8">
        <v>44.15</v>
      </c>
      <c r="Z797" s="8">
        <v>1.2911999999999999</v>
      </c>
      <c r="AA797" s="8">
        <v>99.919963936355401</v>
      </c>
    </row>
    <row r="798" spans="1:27" ht="13" x14ac:dyDescent="0.15">
      <c r="A798" s="7" t="s">
        <v>243</v>
      </c>
      <c r="B798" s="7" t="s">
        <v>244</v>
      </c>
      <c r="C798" s="7" t="s">
        <v>244</v>
      </c>
      <c r="D798" s="7" t="s">
        <v>9570</v>
      </c>
      <c r="E798" s="7" t="s">
        <v>48</v>
      </c>
      <c r="F798" s="7" t="s">
        <v>49</v>
      </c>
      <c r="G798" s="7" t="s">
        <v>25</v>
      </c>
      <c r="H798" s="7" t="s">
        <v>10237</v>
      </c>
      <c r="I798" s="8">
        <v>2022</v>
      </c>
      <c r="J798" s="7" t="s">
        <v>10238</v>
      </c>
      <c r="K798" s="7" t="s">
        <v>16</v>
      </c>
      <c r="L798" s="8">
        <v>1.28</v>
      </c>
      <c r="M798" s="8">
        <v>34098172</v>
      </c>
      <c r="N798" s="8">
        <v>34054412</v>
      </c>
      <c r="O798" s="8">
        <v>34039562</v>
      </c>
      <c r="P798" s="8">
        <v>3527986849</v>
      </c>
      <c r="Q798" s="8">
        <v>3526470648</v>
      </c>
      <c r="R798" s="8">
        <v>3103331</v>
      </c>
      <c r="S798" s="8">
        <v>26885.3554</v>
      </c>
      <c r="T798" s="8">
        <v>110</v>
      </c>
      <c r="U798" s="8">
        <v>14.008100000000001</v>
      </c>
      <c r="V798" s="8">
        <v>105869</v>
      </c>
      <c r="W798" s="8">
        <v>46.52</v>
      </c>
      <c r="X798" s="8">
        <v>0.71</v>
      </c>
      <c r="Y798" s="8">
        <v>41.5</v>
      </c>
      <c r="Z798" s="8">
        <v>1.2786</v>
      </c>
      <c r="AA798" s="8">
        <v>99.871664674575499</v>
      </c>
    </row>
    <row r="799" spans="1:27" ht="13" x14ac:dyDescent="0.15">
      <c r="A799" s="7" t="s">
        <v>421</v>
      </c>
      <c r="B799" s="7" t="s">
        <v>422</v>
      </c>
      <c r="C799" s="7" t="s">
        <v>422</v>
      </c>
      <c r="D799" s="7" t="s">
        <v>9795</v>
      </c>
      <c r="E799" s="7" t="s">
        <v>424</v>
      </c>
      <c r="F799" s="7" t="s">
        <v>425</v>
      </c>
      <c r="G799" s="7" t="s">
        <v>426</v>
      </c>
      <c r="H799" s="7" t="s">
        <v>10246</v>
      </c>
      <c r="I799" s="7" t="s">
        <v>10247</v>
      </c>
      <c r="J799" s="7" t="s">
        <v>10248</v>
      </c>
      <c r="K799" s="7" t="s">
        <v>16</v>
      </c>
      <c r="L799" s="8">
        <v>1.28</v>
      </c>
      <c r="M799" s="8">
        <v>24600678</v>
      </c>
      <c r="N799" s="8">
        <v>24510027</v>
      </c>
      <c r="O799" s="8">
        <v>24488402</v>
      </c>
      <c r="P799" s="8">
        <v>3528981715</v>
      </c>
      <c r="Q799" s="8">
        <v>3526701692</v>
      </c>
      <c r="R799" s="8">
        <v>7413463</v>
      </c>
      <c r="S799" s="8">
        <v>7913.7907999999998</v>
      </c>
      <c r="T799" s="8">
        <v>238</v>
      </c>
      <c r="U799" s="8">
        <v>14.904500000000001</v>
      </c>
      <c r="V799" s="8">
        <v>123423</v>
      </c>
      <c r="W799" s="8">
        <v>46.16</v>
      </c>
      <c r="X799" s="8">
        <v>0.91</v>
      </c>
      <c r="Y799" s="8">
        <v>42.23</v>
      </c>
      <c r="Z799" s="8">
        <v>1.2789999999999999</v>
      </c>
      <c r="AA799" s="8">
        <v>99.631510155939594</v>
      </c>
    </row>
    <row r="800" spans="1:27" ht="13" x14ac:dyDescent="0.15">
      <c r="A800" s="7" t="s">
        <v>421</v>
      </c>
      <c r="B800" s="7" t="s">
        <v>422</v>
      </c>
      <c r="C800" s="7" t="s">
        <v>422</v>
      </c>
      <c r="D800" s="7" t="s">
        <v>10155</v>
      </c>
      <c r="E800" s="7" t="s">
        <v>424</v>
      </c>
      <c r="F800" s="7" t="s">
        <v>425</v>
      </c>
      <c r="G800" s="7" t="s">
        <v>426</v>
      </c>
      <c r="H800" s="7" t="s">
        <v>10246</v>
      </c>
      <c r="I800" s="7" t="s">
        <v>10247</v>
      </c>
      <c r="J800" s="7" t="s">
        <v>10248</v>
      </c>
      <c r="K800" s="7" t="s">
        <v>16</v>
      </c>
      <c r="L800" s="8">
        <v>1.28</v>
      </c>
      <c r="M800" s="8">
        <v>24544034</v>
      </c>
      <c r="N800" s="8">
        <v>24366330</v>
      </c>
      <c r="O800" s="8">
        <v>24340500</v>
      </c>
      <c r="P800" s="8">
        <v>3530113916</v>
      </c>
      <c r="Q800" s="8">
        <v>3527623386</v>
      </c>
      <c r="R800" s="8">
        <v>7357707</v>
      </c>
      <c r="S800" s="8">
        <v>13969.3621</v>
      </c>
      <c r="T800" s="8">
        <v>274</v>
      </c>
      <c r="U800" s="8">
        <v>14.867800000000001</v>
      </c>
      <c r="V800" s="8">
        <v>124556</v>
      </c>
      <c r="W800" s="8">
        <v>47.73</v>
      </c>
      <c r="X800" s="8">
        <v>1.05</v>
      </c>
      <c r="Y800" s="8">
        <v>40.11</v>
      </c>
      <c r="Z800" s="8">
        <v>1.2794000000000001</v>
      </c>
      <c r="AA800" s="8">
        <v>99.275978838686399</v>
      </c>
    </row>
    <row r="801" spans="1:27" ht="13" x14ac:dyDescent="0.15">
      <c r="A801" s="7" t="s">
        <v>552</v>
      </c>
      <c r="B801" s="7" t="s">
        <v>553</v>
      </c>
      <c r="C801" s="7" t="s">
        <v>553</v>
      </c>
      <c r="D801" s="7" t="s">
        <v>598</v>
      </c>
      <c r="E801" s="7" t="s">
        <v>13</v>
      </c>
      <c r="F801" s="7" t="s">
        <v>14</v>
      </c>
      <c r="G801" s="7" t="s">
        <v>15</v>
      </c>
      <c r="H801" s="7" t="s">
        <v>10262</v>
      </c>
      <c r="I801" s="8">
        <v>1992</v>
      </c>
      <c r="J801" s="7" t="s">
        <v>10240</v>
      </c>
      <c r="K801" s="7" t="s">
        <v>16</v>
      </c>
      <c r="L801" s="8">
        <v>1.28</v>
      </c>
      <c r="M801" s="8">
        <v>31165412</v>
      </c>
      <c r="N801" s="8">
        <v>31141112</v>
      </c>
      <c r="O801" s="8">
        <v>31129458</v>
      </c>
      <c r="P801" s="8">
        <v>3537321969</v>
      </c>
      <c r="Q801" s="8">
        <v>3535987756</v>
      </c>
      <c r="R801" s="8">
        <v>4409880</v>
      </c>
      <c r="S801" s="8">
        <v>17530.2124</v>
      </c>
      <c r="T801" s="8">
        <v>130</v>
      </c>
      <c r="U801" s="8">
        <v>14.2051</v>
      </c>
      <c r="V801" s="8">
        <v>88353</v>
      </c>
      <c r="W801" s="8">
        <v>45.66</v>
      </c>
      <c r="X801" s="8">
        <v>0.51</v>
      </c>
      <c r="Y801" s="8">
        <v>42.88</v>
      </c>
      <c r="Z801" s="8">
        <v>1.282</v>
      </c>
      <c r="AA801" s="8">
        <v>99.922028946705396</v>
      </c>
    </row>
    <row r="802" spans="1:27" ht="13" x14ac:dyDescent="0.15">
      <c r="A802" s="7" t="s">
        <v>990</v>
      </c>
      <c r="B802" s="7" t="s">
        <v>991</v>
      </c>
      <c r="C802" s="7" t="s">
        <v>991</v>
      </c>
      <c r="D802" s="7" t="s">
        <v>1000</v>
      </c>
      <c r="E802" s="7" t="s">
        <v>701</v>
      </c>
      <c r="F802" s="7" t="s">
        <v>702</v>
      </c>
      <c r="G802" s="7" t="s">
        <v>25</v>
      </c>
      <c r="H802" s="7" t="s">
        <v>10257</v>
      </c>
      <c r="I802" s="8">
        <v>2000</v>
      </c>
      <c r="J802" s="7" t="s">
        <v>10240</v>
      </c>
      <c r="K802" s="7" t="s">
        <v>16</v>
      </c>
      <c r="L802" s="8">
        <v>1.28</v>
      </c>
      <c r="M802" s="8">
        <v>31855400</v>
      </c>
      <c r="N802" s="8">
        <v>31825067</v>
      </c>
      <c r="O802" s="8">
        <v>31810532</v>
      </c>
      <c r="P802" s="8">
        <v>3531918143</v>
      </c>
      <c r="Q802" s="8">
        <v>3529909652</v>
      </c>
      <c r="R802" s="8">
        <v>3218605</v>
      </c>
      <c r="S802" s="8">
        <v>22628.403999999999</v>
      </c>
      <c r="T802" s="8">
        <v>125</v>
      </c>
      <c r="U802" s="8">
        <v>14.044700000000001</v>
      </c>
      <c r="V802" s="8">
        <v>328320</v>
      </c>
      <c r="W802" s="8">
        <v>46.51</v>
      </c>
      <c r="X802" s="8">
        <v>0.77999999999999903</v>
      </c>
      <c r="Y802" s="8">
        <v>41.54</v>
      </c>
      <c r="Z802" s="8">
        <v>1.2801</v>
      </c>
      <c r="AA802" s="8">
        <v>99.904779095537904</v>
      </c>
    </row>
    <row r="803" spans="1:27" ht="13" x14ac:dyDescent="0.15">
      <c r="A803" s="7" t="s">
        <v>421</v>
      </c>
      <c r="B803" s="7" t="s">
        <v>422</v>
      </c>
      <c r="C803" s="7" t="s">
        <v>422</v>
      </c>
      <c r="D803" s="7" t="s">
        <v>10043</v>
      </c>
      <c r="E803" s="7" t="s">
        <v>424</v>
      </c>
      <c r="F803" s="7" t="s">
        <v>425</v>
      </c>
      <c r="G803" s="7" t="s">
        <v>426</v>
      </c>
      <c r="H803" s="7" t="s">
        <v>10246</v>
      </c>
      <c r="I803" s="7" t="s">
        <v>10247</v>
      </c>
      <c r="J803" s="7" t="s">
        <v>10248</v>
      </c>
      <c r="K803" s="7" t="s">
        <v>16</v>
      </c>
      <c r="L803" s="8">
        <v>1.27</v>
      </c>
      <c r="M803" s="8">
        <v>24608166</v>
      </c>
      <c r="N803" s="8">
        <v>24492619</v>
      </c>
      <c r="O803" s="8">
        <v>24470468</v>
      </c>
      <c r="P803" s="8">
        <v>3515807703</v>
      </c>
      <c r="Q803" s="8">
        <v>3513530205</v>
      </c>
      <c r="R803" s="8">
        <v>7109352</v>
      </c>
      <c r="S803" s="8">
        <v>7554.4648999999999</v>
      </c>
      <c r="T803" s="8">
        <v>254</v>
      </c>
      <c r="U803" s="8">
        <v>15.1059</v>
      </c>
      <c r="V803" s="8">
        <v>124165</v>
      </c>
      <c r="W803" s="8">
        <v>46.93</v>
      </c>
      <c r="X803" s="8">
        <v>0.92999999999999905</v>
      </c>
      <c r="Y803" s="8">
        <v>40.99</v>
      </c>
      <c r="Z803" s="8">
        <v>1.2742</v>
      </c>
      <c r="AA803" s="8">
        <v>99.530452614794598</v>
      </c>
    </row>
    <row r="804" spans="1:27" ht="13" x14ac:dyDescent="0.15">
      <c r="A804" s="7" t="s">
        <v>421</v>
      </c>
      <c r="B804" s="7" t="s">
        <v>422</v>
      </c>
      <c r="C804" s="7" t="s">
        <v>422</v>
      </c>
      <c r="D804" s="7" t="s">
        <v>10131</v>
      </c>
      <c r="E804" s="7" t="s">
        <v>424</v>
      </c>
      <c r="F804" s="7" t="s">
        <v>425</v>
      </c>
      <c r="G804" s="7" t="s">
        <v>426</v>
      </c>
      <c r="H804" s="7" t="s">
        <v>10246</v>
      </c>
      <c r="I804" s="7" t="s">
        <v>10247</v>
      </c>
      <c r="J804" s="7" t="s">
        <v>10248</v>
      </c>
      <c r="K804" s="7" t="s">
        <v>16</v>
      </c>
      <c r="L804" s="8">
        <v>1.27</v>
      </c>
      <c r="M804" s="8">
        <v>24470446</v>
      </c>
      <c r="N804" s="8">
        <v>24378520</v>
      </c>
      <c r="O804" s="8">
        <v>24362124</v>
      </c>
      <c r="P804" s="8">
        <v>3492789769</v>
      </c>
      <c r="Q804" s="8">
        <v>3490870428</v>
      </c>
      <c r="R804" s="8">
        <v>7097049</v>
      </c>
      <c r="S804" s="8">
        <v>6770.7019</v>
      </c>
      <c r="T804" s="8">
        <v>229</v>
      </c>
      <c r="U804" s="8">
        <v>15.164899999999999</v>
      </c>
      <c r="V804" s="8">
        <v>122780</v>
      </c>
      <c r="W804" s="8">
        <v>47.59</v>
      </c>
      <c r="X804" s="8">
        <v>0.79</v>
      </c>
      <c r="Y804" s="8">
        <v>41.94</v>
      </c>
      <c r="Z804" s="8">
        <v>1.2659</v>
      </c>
      <c r="AA804" s="8">
        <v>99.624338681853203</v>
      </c>
    </row>
    <row r="805" spans="1:27" ht="13" x14ac:dyDescent="0.15">
      <c r="A805" s="7" t="s">
        <v>990</v>
      </c>
      <c r="B805" s="7" t="s">
        <v>991</v>
      </c>
      <c r="C805" s="7" t="s">
        <v>991</v>
      </c>
      <c r="D805" s="7" t="s">
        <v>1014</v>
      </c>
      <c r="E805" s="7" t="s">
        <v>701</v>
      </c>
      <c r="F805" s="7" t="s">
        <v>702</v>
      </c>
      <c r="G805" s="7" t="s">
        <v>25</v>
      </c>
      <c r="H805" s="7" t="s">
        <v>10257</v>
      </c>
      <c r="I805" s="8">
        <v>2000</v>
      </c>
      <c r="J805" s="7" t="s">
        <v>10240</v>
      </c>
      <c r="K805" s="7" t="s">
        <v>16</v>
      </c>
      <c r="L805" s="8">
        <v>1.27</v>
      </c>
      <c r="M805" s="8">
        <v>32015388</v>
      </c>
      <c r="N805" s="8">
        <v>31977166</v>
      </c>
      <c r="O805" s="8">
        <v>31960686</v>
      </c>
      <c r="P805" s="8">
        <v>3515836147</v>
      </c>
      <c r="Q805" s="8">
        <v>3513825461</v>
      </c>
      <c r="R805" s="8">
        <v>3416483</v>
      </c>
      <c r="S805" s="8">
        <v>31162.413100000002</v>
      </c>
      <c r="T805" s="8">
        <v>126</v>
      </c>
      <c r="U805" s="8">
        <v>14.026</v>
      </c>
      <c r="V805" s="8">
        <v>323887</v>
      </c>
      <c r="W805" s="8">
        <v>48.06</v>
      </c>
      <c r="X805" s="8">
        <v>0.80999999999999905</v>
      </c>
      <c r="Y805" s="8">
        <v>40.79</v>
      </c>
      <c r="Z805" s="8">
        <v>1.2742</v>
      </c>
      <c r="AA805" s="8">
        <v>99.880613659906203</v>
      </c>
    </row>
    <row r="806" spans="1:27" ht="13" x14ac:dyDescent="0.15">
      <c r="A806" s="7" t="s">
        <v>2284</v>
      </c>
      <c r="B806" s="7" t="s">
        <v>2285</v>
      </c>
      <c r="C806" s="7" t="s">
        <v>2285</v>
      </c>
      <c r="D806" s="7" t="s">
        <v>2318</v>
      </c>
      <c r="E806" s="7" t="s">
        <v>13</v>
      </c>
      <c r="F806" s="7" t="s">
        <v>14</v>
      </c>
      <c r="G806" s="7" t="s">
        <v>15</v>
      </c>
      <c r="H806" s="7" t="s">
        <v>10239</v>
      </c>
      <c r="I806" s="8">
        <v>1992</v>
      </c>
      <c r="J806" s="7" t="s">
        <v>10240</v>
      </c>
      <c r="K806" s="7" t="s">
        <v>16</v>
      </c>
      <c r="L806" s="8">
        <v>1.27</v>
      </c>
      <c r="M806" s="8">
        <v>29493954</v>
      </c>
      <c r="N806" s="8">
        <v>29469305</v>
      </c>
      <c r="O806" s="8">
        <v>29458732</v>
      </c>
      <c r="P806" s="8">
        <v>3491282401</v>
      </c>
      <c r="Q806" s="8">
        <v>3489885274</v>
      </c>
      <c r="R806" s="8">
        <v>5093526</v>
      </c>
      <c r="S806" s="8">
        <v>13661.1587</v>
      </c>
      <c r="T806" s="8">
        <v>140</v>
      </c>
      <c r="U806" s="8">
        <v>14.276400000000001</v>
      </c>
      <c r="V806" s="8">
        <v>165352</v>
      </c>
      <c r="W806" s="8">
        <v>44.75</v>
      </c>
      <c r="X806" s="8">
        <v>0.53</v>
      </c>
      <c r="Y806" s="8">
        <v>43.72</v>
      </c>
      <c r="Z806" s="8">
        <v>1.2653000000000001</v>
      </c>
      <c r="AA806" s="8">
        <v>99.916426939568694</v>
      </c>
    </row>
    <row r="807" spans="1:27" ht="13" x14ac:dyDescent="0.15">
      <c r="A807" s="7" t="s">
        <v>115</v>
      </c>
      <c r="B807" s="7" t="s">
        <v>116</v>
      </c>
      <c r="C807" s="7" t="s">
        <v>116</v>
      </c>
      <c r="D807" s="7" t="s">
        <v>233</v>
      </c>
      <c r="E807" s="7" t="s">
        <v>13</v>
      </c>
      <c r="F807" s="7" t="s">
        <v>14</v>
      </c>
      <c r="G807" s="7" t="s">
        <v>15</v>
      </c>
      <c r="H807" s="7" t="s">
        <v>10258</v>
      </c>
      <c r="I807" s="8">
        <v>1992</v>
      </c>
      <c r="J807" s="7" t="s">
        <v>10240</v>
      </c>
      <c r="K807" s="7" t="s">
        <v>16</v>
      </c>
      <c r="L807" s="8">
        <v>1.27</v>
      </c>
      <c r="M807" s="8">
        <v>28920874</v>
      </c>
      <c r="N807" s="8">
        <v>28895353</v>
      </c>
      <c r="O807" s="8">
        <v>28884260</v>
      </c>
      <c r="P807" s="8">
        <v>3496198210</v>
      </c>
      <c r="Q807" s="8">
        <v>3494384841</v>
      </c>
      <c r="R807" s="8">
        <v>5080614</v>
      </c>
      <c r="S807" s="8">
        <v>23288.069299999999</v>
      </c>
      <c r="T807" s="8">
        <v>151</v>
      </c>
      <c r="U807" s="8">
        <v>14.2331</v>
      </c>
      <c r="V807" s="8">
        <v>165651</v>
      </c>
      <c r="W807" s="8">
        <v>45.33</v>
      </c>
      <c r="X807" s="8">
        <v>0.64</v>
      </c>
      <c r="Y807" s="8">
        <v>41.59</v>
      </c>
      <c r="Z807" s="8">
        <v>1.2670999999999999</v>
      </c>
      <c r="AA807" s="8">
        <v>99.911755778888207</v>
      </c>
    </row>
    <row r="808" spans="1:27" ht="13" x14ac:dyDescent="0.15">
      <c r="A808" s="7" t="s">
        <v>1211</v>
      </c>
      <c r="B808" s="7" t="s">
        <v>1212</v>
      </c>
      <c r="C808" s="7" t="s">
        <v>1212</v>
      </c>
      <c r="D808" s="7" t="s">
        <v>9624</v>
      </c>
      <c r="E808" s="7" t="s">
        <v>48</v>
      </c>
      <c r="F808" s="7" t="s">
        <v>49</v>
      </c>
      <c r="G808" s="7" t="s">
        <v>426</v>
      </c>
      <c r="H808" s="7" t="s">
        <v>10239</v>
      </c>
      <c r="I808" s="8">
        <v>1992</v>
      </c>
      <c r="J808" s="7" t="s">
        <v>10240</v>
      </c>
      <c r="K808" s="7" t="s">
        <v>16</v>
      </c>
      <c r="L808" s="8">
        <v>1.27</v>
      </c>
      <c r="M808" s="8">
        <v>28010836</v>
      </c>
      <c r="N808" s="8">
        <v>27985547</v>
      </c>
      <c r="O808" s="8">
        <v>27970870</v>
      </c>
      <c r="P808" s="8">
        <v>3517953337</v>
      </c>
      <c r="Q808" s="8">
        <v>3515848904</v>
      </c>
      <c r="R808" s="8">
        <v>2345658</v>
      </c>
      <c r="S808" s="8">
        <v>13555.322700000001</v>
      </c>
      <c r="T808" s="8">
        <v>169</v>
      </c>
      <c r="U808" s="8">
        <v>14.4778</v>
      </c>
      <c r="V808" s="8">
        <v>15372</v>
      </c>
      <c r="W808" s="8">
        <v>45.33</v>
      </c>
      <c r="X808" s="8">
        <v>0.82</v>
      </c>
      <c r="Y808" s="8">
        <v>40.409999999999997</v>
      </c>
      <c r="Z808" s="8">
        <v>1.2749999999999999</v>
      </c>
      <c r="AA808" s="8">
        <v>99.909717082346205</v>
      </c>
    </row>
    <row r="809" spans="1:27" ht="13" x14ac:dyDescent="0.15">
      <c r="A809" s="7" t="s">
        <v>421</v>
      </c>
      <c r="B809" s="7" t="s">
        <v>422</v>
      </c>
      <c r="C809" s="7" t="s">
        <v>422</v>
      </c>
      <c r="D809" s="7" t="s">
        <v>9725</v>
      </c>
      <c r="E809" s="7" t="s">
        <v>424</v>
      </c>
      <c r="F809" s="7" t="s">
        <v>425</v>
      </c>
      <c r="G809" s="7" t="s">
        <v>426</v>
      </c>
      <c r="H809" s="7" t="s">
        <v>10246</v>
      </c>
      <c r="I809" s="7" t="s">
        <v>10247</v>
      </c>
      <c r="J809" s="7" t="s">
        <v>10248</v>
      </c>
      <c r="K809" s="7" t="s">
        <v>16</v>
      </c>
      <c r="L809" s="8">
        <v>1.26</v>
      </c>
      <c r="M809" s="8">
        <v>24105186</v>
      </c>
      <c r="N809" s="8">
        <v>24008895</v>
      </c>
      <c r="O809" s="8">
        <v>23987816</v>
      </c>
      <c r="P809" s="8">
        <v>3469632534</v>
      </c>
      <c r="Q809" s="8">
        <v>3467341260</v>
      </c>
      <c r="R809" s="8">
        <v>6978661</v>
      </c>
      <c r="S809" s="8">
        <v>10479.684800000001</v>
      </c>
      <c r="T809" s="8">
        <v>265</v>
      </c>
      <c r="U809" s="8">
        <v>15.0596</v>
      </c>
      <c r="V809" s="8">
        <v>122883</v>
      </c>
      <c r="W809" s="8">
        <v>46.69</v>
      </c>
      <c r="X809" s="8">
        <v>0.92999999999999905</v>
      </c>
      <c r="Y809" s="8">
        <v>41.39</v>
      </c>
      <c r="Z809" s="8">
        <v>1.2575000000000001</v>
      </c>
      <c r="AA809" s="8">
        <v>99.600538241024097</v>
      </c>
    </row>
    <row r="810" spans="1:27" ht="13" x14ac:dyDescent="0.15">
      <c r="A810" s="7" t="s">
        <v>600</v>
      </c>
      <c r="B810" s="7" t="s">
        <v>601</v>
      </c>
      <c r="C810" s="7" t="s">
        <v>601</v>
      </c>
      <c r="D810" s="7" t="s">
        <v>628</v>
      </c>
      <c r="E810" s="7" t="s">
        <v>13</v>
      </c>
      <c r="F810" s="7" t="s">
        <v>14</v>
      </c>
      <c r="G810" s="7" t="s">
        <v>15</v>
      </c>
      <c r="H810" s="7" t="s">
        <v>10255</v>
      </c>
      <c r="I810" s="8">
        <v>1992</v>
      </c>
      <c r="J810" s="7" t="s">
        <v>10240</v>
      </c>
      <c r="K810" s="7" t="s">
        <v>16</v>
      </c>
      <c r="L810" s="8">
        <v>1.26</v>
      </c>
      <c r="M810" s="8">
        <v>32137224</v>
      </c>
      <c r="N810" s="8">
        <v>32114688</v>
      </c>
      <c r="O810" s="8">
        <v>32101790</v>
      </c>
      <c r="P810" s="8">
        <v>3473318640</v>
      </c>
      <c r="Q810" s="8">
        <v>3472073164</v>
      </c>
      <c r="R810" s="8">
        <v>5065749</v>
      </c>
      <c r="S810" s="8">
        <v>39659.4139</v>
      </c>
      <c r="T810" s="8">
        <v>122</v>
      </c>
      <c r="U810" s="8">
        <v>13.347799999999999</v>
      </c>
      <c r="V810" s="8">
        <v>88443</v>
      </c>
      <c r="W810" s="8">
        <v>50.38</v>
      </c>
      <c r="X810" s="8">
        <v>0.63</v>
      </c>
      <c r="Y810" s="8">
        <v>38.909999999999997</v>
      </c>
      <c r="Z810" s="8">
        <v>1.2587999999999999</v>
      </c>
      <c r="AA810" s="8">
        <v>99.929875710484495</v>
      </c>
    </row>
    <row r="811" spans="1:27" ht="13" x14ac:dyDescent="0.15">
      <c r="A811" s="7" t="s">
        <v>942</v>
      </c>
      <c r="B811" s="7" t="s">
        <v>943</v>
      </c>
      <c r="C811" s="7" t="s">
        <v>943</v>
      </c>
      <c r="D811" s="7" t="s">
        <v>956</v>
      </c>
      <c r="E811" s="7" t="s">
        <v>13</v>
      </c>
      <c r="F811" s="7" t="s">
        <v>14</v>
      </c>
      <c r="G811" s="7" t="s">
        <v>25</v>
      </c>
      <c r="H811" s="7" t="s">
        <v>10239</v>
      </c>
      <c r="I811" s="8">
        <v>1992</v>
      </c>
      <c r="J811" s="7" t="s">
        <v>10240</v>
      </c>
      <c r="K811" s="7" t="s">
        <v>16</v>
      </c>
      <c r="L811" s="8">
        <v>1.26</v>
      </c>
      <c r="M811" s="8">
        <v>31105812</v>
      </c>
      <c r="N811" s="8">
        <v>31081239</v>
      </c>
      <c r="O811" s="8">
        <v>31070990</v>
      </c>
      <c r="P811" s="8">
        <v>3463271961</v>
      </c>
      <c r="Q811" s="8">
        <v>3461898151</v>
      </c>
      <c r="R811" s="8">
        <v>4354599</v>
      </c>
      <c r="S811" s="8">
        <v>21672.771199999999</v>
      </c>
      <c r="T811" s="8">
        <v>126</v>
      </c>
      <c r="U811" s="8">
        <v>14.241</v>
      </c>
      <c r="V811" s="8">
        <v>88356</v>
      </c>
      <c r="W811" s="8">
        <v>45.77</v>
      </c>
      <c r="X811" s="8">
        <v>0.52</v>
      </c>
      <c r="Y811" s="8">
        <v>43.71</v>
      </c>
      <c r="Z811" s="8">
        <v>1.2552000000000001</v>
      </c>
      <c r="AA811" s="8">
        <v>99.921001901509598</v>
      </c>
    </row>
    <row r="812" spans="1:27" ht="13" x14ac:dyDescent="0.15">
      <c r="A812" s="7" t="s">
        <v>1441</v>
      </c>
      <c r="B812" s="7" t="s">
        <v>1442</v>
      </c>
      <c r="C812" s="7" t="s">
        <v>1442</v>
      </c>
      <c r="D812" s="7" t="s">
        <v>1455</v>
      </c>
      <c r="E812" s="7" t="s">
        <v>701</v>
      </c>
      <c r="F812" s="7" t="s">
        <v>702</v>
      </c>
      <c r="G812" s="7" t="s">
        <v>25</v>
      </c>
      <c r="H812" s="7" t="s">
        <v>10257</v>
      </c>
      <c r="I812" s="8">
        <v>1992</v>
      </c>
      <c r="J812" s="7" t="s">
        <v>10240</v>
      </c>
      <c r="K812" s="7" t="s">
        <v>16</v>
      </c>
      <c r="L812" s="8">
        <v>1.26</v>
      </c>
      <c r="M812" s="8">
        <v>30819848</v>
      </c>
      <c r="N812" s="8">
        <v>30785507</v>
      </c>
      <c r="O812" s="8">
        <v>30768822</v>
      </c>
      <c r="P812" s="8">
        <v>3481630935</v>
      </c>
      <c r="Q812" s="8">
        <v>3479650296</v>
      </c>
      <c r="R812" s="8">
        <v>3071021</v>
      </c>
      <c r="S812" s="8">
        <v>27300.780999999999</v>
      </c>
      <c r="T812" s="8">
        <v>132</v>
      </c>
      <c r="U812" s="8">
        <v>14.2239</v>
      </c>
      <c r="V812" s="8">
        <v>324700</v>
      </c>
      <c r="W812" s="8">
        <v>46.25</v>
      </c>
      <c r="X812" s="8">
        <v>0.76</v>
      </c>
      <c r="Y812" s="8">
        <v>42.03</v>
      </c>
      <c r="Z812" s="8">
        <v>1.2618</v>
      </c>
      <c r="AA812" s="8">
        <v>99.888575050726999</v>
      </c>
    </row>
    <row r="813" spans="1:27" ht="13" x14ac:dyDescent="0.15">
      <c r="A813" s="7" t="s">
        <v>2284</v>
      </c>
      <c r="B813" s="7" t="s">
        <v>2285</v>
      </c>
      <c r="C813" s="7" t="s">
        <v>2285</v>
      </c>
      <c r="D813" s="7" t="s">
        <v>2324</v>
      </c>
      <c r="E813" s="7" t="s">
        <v>13</v>
      </c>
      <c r="F813" s="7" t="s">
        <v>14</v>
      </c>
      <c r="G813" s="7" t="s">
        <v>15</v>
      </c>
      <c r="H813" s="7" t="s">
        <v>10239</v>
      </c>
      <c r="I813" s="8">
        <v>1992</v>
      </c>
      <c r="J813" s="7" t="s">
        <v>10240</v>
      </c>
      <c r="K813" s="7" t="s">
        <v>16</v>
      </c>
      <c r="L813" s="8">
        <v>1.26</v>
      </c>
      <c r="M813" s="8">
        <v>29983884</v>
      </c>
      <c r="N813" s="8">
        <v>29956728</v>
      </c>
      <c r="O813" s="8">
        <v>29945142</v>
      </c>
      <c r="P813" s="8">
        <v>3467973981</v>
      </c>
      <c r="Q813" s="8">
        <v>3466562714</v>
      </c>
      <c r="R813" s="8">
        <v>5235726</v>
      </c>
      <c r="S813" s="8">
        <v>17751.551500000001</v>
      </c>
      <c r="T813" s="8">
        <v>137</v>
      </c>
      <c r="U813" s="8">
        <v>14.283200000000001</v>
      </c>
      <c r="V813" s="8">
        <v>163586</v>
      </c>
      <c r="W813" s="8">
        <v>44.9</v>
      </c>
      <c r="X813" s="8">
        <v>0.57999999999999996</v>
      </c>
      <c r="Y813" s="8">
        <v>43.61</v>
      </c>
      <c r="Z813" s="8">
        <v>1.2568999999999999</v>
      </c>
      <c r="AA813" s="8">
        <v>99.909431346519298</v>
      </c>
    </row>
    <row r="814" spans="1:27" ht="13" x14ac:dyDescent="0.15">
      <c r="A814" s="7" t="s">
        <v>421</v>
      </c>
      <c r="B814" s="7" t="s">
        <v>422</v>
      </c>
      <c r="C814" s="7" t="s">
        <v>422</v>
      </c>
      <c r="D814" s="7" t="s">
        <v>9849</v>
      </c>
      <c r="E814" s="7" t="s">
        <v>424</v>
      </c>
      <c r="F814" s="7" t="s">
        <v>425</v>
      </c>
      <c r="G814" s="7" t="s">
        <v>426</v>
      </c>
      <c r="H814" s="7" t="s">
        <v>10246</v>
      </c>
      <c r="I814" s="7" t="s">
        <v>10247</v>
      </c>
      <c r="J814" s="7" t="s">
        <v>10248</v>
      </c>
      <c r="K814" s="7" t="s">
        <v>16</v>
      </c>
      <c r="L814" s="8">
        <v>1.25</v>
      </c>
      <c r="M814" s="8">
        <v>24400510</v>
      </c>
      <c r="N814" s="8">
        <v>24195503</v>
      </c>
      <c r="O814" s="8">
        <v>24175808</v>
      </c>
      <c r="P814" s="8">
        <v>3452744015</v>
      </c>
      <c r="Q814" s="8">
        <v>3450468822</v>
      </c>
      <c r="R814" s="8">
        <v>7000129</v>
      </c>
      <c r="S814" s="8">
        <v>8086.9062000000004</v>
      </c>
      <c r="T814" s="8">
        <v>237</v>
      </c>
      <c r="U814" s="8">
        <v>15.061999999999999</v>
      </c>
      <c r="V814" s="8">
        <v>121731</v>
      </c>
      <c r="W814" s="8">
        <v>48.52</v>
      </c>
      <c r="X814" s="8">
        <v>0.95</v>
      </c>
      <c r="Y814" s="8">
        <v>40.5</v>
      </c>
      <c r="Z814" s="8">
        <v>1.2514000000000001</v>
      </c>
      <c r="AA814" s="8">
        <v>99.159824938085293</v>
      </c>
    </row>
    <row r="815" spans="1:27" ht="13" x14ac:dyDescent="0.15">
      <c r="A815" s="7" t="s">
        <v>421</v>
      </c>
      <c r="B815" s="7" t="s">
        <v>422</v>
      </c>
      <c r="C815" s="7" t="s">
        <v>422</v>
      </c>
      <c r="D815" s="7" t="s">
        <v>10093</v>
      </c>
      <c r="E815" s="7" t="s">
        <v>424</v>
      </c>
      <c r="F815" s="7" t="s">
        <v>425</v>
      </c>
      <c r="G815" s="7" t="s">
        <v>426</v>
      </c>
      <c r="H815" s="7" t="s">
        <v>10246</v>
      </c>
      <c r="I815" s="7" t="s">
        <v>10247</v>
      </c>
      <c r="J815" s="7" t="s">
        <v>10248</v>
      </c>
      <c r="K815" s="7" t="s">
        <v>16</v>
      </c>
      <c r="L815" s="8">
        <v>1.25</v>
      </c>
      <c r="M815" s="8">
        <v>24494700</v>
      </c>
      <c r="N815" s="8">
        <v>24407873</v>
      </c>
      <c r="O815" s="8">
        <v>24393174</v>
      </c>
      <c r="P815" s="8">
        <v>3445535800</v>
      </c>
      <c r="Q815" s="8">
        <v>3443862448</v>
      </c>
      <c r="R815" s="8">
        <v>6977019</v>
      </c>
      <c r="S815" s="8">
        <v>6508.0531000000001</v>
      </c>
      <c r="T815" s="8">
        <v>208</v>
      </c>
      <c r="U815" s="8">
        <v>15.194100000000001</v>
      </c>
      <c r="V815" s="8">
        <v>121780</v>
      </c>
      <c r="W815" s="8">
        <v>47.4</v>
      </c>
      <c r="X815" s="8">
        <v>0.69</v>
      </c>
      <c r="Y815" s="8">
        <v>42.08</v>
      </c>
      <c r="Z815" s="8">
        <v>1.2487999999999999</v>
      </c>
      <c r="AA815" s="8">
        <v>99.645527399804806</v>
      </c>
    </row>
    <row r="816" spans="1:27" ht="13" x14ac:dyDescent="0.15">
      <c r="A816" s="7" t="s">
        <v>674</v>
      </c>
      <c r="B816" s="7" t="s">
        <v>675</v>
      </c>
      <c r="C816" s="7" t="s">
        <v>675</v>
      </c>
      <c r="D816" s="7" t="s">
        <v>680</v>
      </c>
      <c r="E816" s="7" t="s">
        <v>677</v>
      </c>
      <c r="F816" s="7" t="s">
        <v>678</v>
      </c>
      <c r="G816" s="7" t="s">
        <v>15</v>
      </c>
      <c r="H816" s="7" t="s">
        <v>10263</v>
      </c>
      <c r="I816" s="8">
        <v>1992</v>
      </c>
      <c r="J816" s="7" t="s">
        <v>10240</v>
      </c>
      <c r="K816" s="7" t="s">
        <v>16</v>
      </c>
      <c r="L816" s="8">
        <v>1.25</v>
      </c>
      <c r="M816" s="8">
        <v>30035404</v>
      </c>
      <c r="N816" s="8">
        <v>30004488</v>
      </c>
      <c r="O816" s="8">
        <v>29986188</v>
      </c>
      <c r="P816" s="8">
        <v>3461823504</v>
      </c>
      <c r="Q816" s="8">
        <v>3460674763</v>
      </c>
      <c r="R816" s="8">
        <v>2390092</v>
      </c>
      <c r="S816" s="8">
        <v>31213.034599999999</v>
      </c>
      <c r="T816" s="8">
        <v>134</v>
      </c>
      <c r="U816" s="8">
        <v>14.31</v>
      </c>
      <c r="V816" s="8">
        <v>313667</v>
      </c>
      <c r="W816" s="8">
        <v>46.4</v>
      </c>
      <c r="X816" s="8">
        <v>0.51</v>
      </c>
      <c r="Y816" s="8">
        <v>42.65</v>
      </c>
      <c r="Z816" s="8">
        <v>1.2546999999999999</v>
      </c>
      <c r="AA816" s="8">
        <v>99.897068139985706</v>
      </c>
    </row>
    <row r="817" spans="1:27" ht="13" x14ac:dyDescent="0.15">
      <c r="A817" s="7" t="s">
        <v>2284</v>
      </c>
      <c r="B817" s="7" t="s">
        <v>2285</v>
      </c>
      <c r="C817" s="7" t="s">
        <v>2285</v>
      </c>
      <c r="D817" s="7" t="s">
        <v>2320</v>
      </c>
      <c r="E817" s="7" t="s">
        <v>13</v>
      </c>
      <c r="F817" s="7" t="s">
        <v>14</v>
      </c>
      <c r="G817" s="7" t="s">
        <v>15</v>
      </c>
      <c r="H817" s="7" t="s">
        <v>10239</v>
      </c>
      <c r="I817" s="8">
        <v>1992</v>
      </c>
      <c r="J817" s="7" t="s">
        <v>10240</v>
      </c>
      <c r="K817" s="7" t="s">
        <v>16</v>
      </c>
      <c r="L817" s="8">
        <v>1.25</v>
      </c>
      <c r="M817" s="8">
        <v>29695810</v>
      </c>
      <c r="N817" s="8">
        <v>29668446</v>
      </c>
      <c r="O817" s="8">
        <v>29657778</v>
      </c>
      <c r="P817" s="8">
        <v>3462356542</v>
      </c>
      <c r="Q817" s="8">
        <v>3461039243</v>
      </c>
      <c r="R817" s="8">
        <v>5348751</v>
      </c>
      <c r="S817" s="8">
        <v>17768.241300000002</v>
      </c>
      <c r="T817" s="8">
        <v>140</v>
      </c>
      <c r="U817" s="8">
        <v>14.382199999999999</v>
      </c>
      <c r="V817" s="8">
        <v>166396</v>
      </c>
      <c r="W817" s="8">
        <v>46.21</v>
      </c>
      <c r="X817" s="8">
        <v>0.53</v>
      </c>
      <c r="Y817" s="8">
        <v>42.57</v>
      </c>
      <c r="Z817" s="8">
        <v>1.2548999999999999</v>
      </c>
      <c r="AA817" s="8">
        <v>99.907852319906397</v>
      </c>
    </row>
    <row r="818" spans="1:27" ht="13" x14ac:dyDescent="0.15">
      <c r="A818" s="7" t="s">
        <v>115</v>
      </c>
      <c r="B818" s="7" t="s">
        <v>116</v>
      </c>
      <c r="C818" s="7" t="s">
        <v>116</v>
      </c>
      <c r="D818" s="7" t="s">
        <v>229</v>
      </c>
      <c r="E818" s="7" t="s">
        <v>13</v>
      </c>
      <c r="F818" s="7" t="s">
        <v>14</v>
      </c>
      <c r="G818" s="7" t="s">
        <v>15</v>
      </c>
      <c r="H818" s="7" t="s">
        <v>10258</v>
      </c>
      <c r="I818" s="8">
        <v>1992</v>
      </c>
      <c r="J818" s="7" t="s">
        <v>10240</v>
      </c>
      <c r="K818" s="7" t="s">
        <v>16</v>
      </c>
      <c r="L818" s="8">
        <v>1.25</v>
      </c>
      <c r="M818" s="8">
        <v>27756058</v>
      </c>
      <c r="N818" s="8">
        <v>27733330</v>
      </c>
      <c r="O818" s="8">
        <v>27721342</v>
      </c>
      <c r="P818" s="8">
        <v>3446292840</v>
      </c>
      <c r="Q818" s="8">
        <v>3444336065</v>
      </c>
      <c r="R818" s="8">
        <v>5258674</v>
      </c>
      <c r="S818" s="8">
        <v>14515.065399999999</v>
      </c>
      <c r="T818" s="8">
        <v>162</v>
      </c>
      <c r="U818" s="8">
        <v>14.5261</v>
      </c>
      <c r="V818" s="8">
        <v>164464</v>
      </c>
      <c r="W818" s="8">
        <v>45.61</v>
      </c>
      <c r="X818" s="8">
        <v>0.7</v>
      </c>
      <c r="Y818" s="8">
        <v>41.87</v>
      </c>
      <c r="Z818" s="8">
        <v>1.2490000000000001</v>
      </c>
      <c r="AA818" s="8">
        <v>99.918115173271303</v>
      </c>
    </row>
    <row r="819" spans="1:27" ht="13" x14ac:dyDescent="0.15">
      <c r="A819" s="7" t="s">
        <v>4633</v>
      </c>
      <c r="B819" s="7" t="s">
        <v>4634</v>
      </c>
      <c r="C819" s="7" t="s">
        <v>4634</v>
      </c>
      <c r="D819" s="7" t="s">
        <v>10195</v>
      </c>
      <c r="E819" s="7" t="s">
        <v>48</v>
      </c>
      <c r="F819" s="7" t="s">
        <v>49</v>
      </c>
      <c r="G819" s="7" t="s">
        <v>426</v>
      </c>
      <c r="H819" s="7" t="s">
        <v>10255</v>
      </c>
      <c r="I819" s="8">
        <v>1992</v>
      </c>
      <c r="J819" s="7" t="s">
        <v>10240</v>
      </c>
      <c r="K819" s="7" t="s">
        <v>16</v>
      </c>
      <c r="L819" s="8">
        <v>1.25</v>
      </c>
      <c r="M819" s="8">
        <v>27638934</v>
      </c>
      <c r="N819" s="8">
        <v>27609611</v>
      </c>
      <c r="O819" s="8">
        <v>27591078</v>
      </c>
      <c r="P819" s="8">
        <v>3456221307</v>
      </c>
      <c r="Q819" s="8">
        <v>3454343553</v>
      </c>
      <c r="R819" s="8">
        <v>2204003</v>
      </c>
      <c r="S819" s="8">
        <v>15667.837</v>
      </c>
      <c r="T819" s="8">
        <v>158</v>
      </c>
      <c r="U819" s="8">
        <v>14.236700000000001</v>
      </c>
      <c r="V819" s="8">
        <v>13798</v>
      </c>
      <c r="W819" s="8">
        <v>46.54</v>
      </c>
      <c r="X819" s="8">
        <v>0.86</v>
      </c>
      <c r="Y819" s="8">
        <v>41.72</v>
      </c>
      <c r="Z819" s="8">
        <v>1.2525999999999999</v>
      </c>
      <c r="AA819" s="8">
        <v>99.893906906829301</v>
      </c>
    </row>
    <row r="820" spans="1:27" ht="13" x14ac:dyDescent="0.15">
      <c r="A820" s="7" t="s">
        <v>600</v>
      </c>
      <c r="B820" s="7" t="s">
        <v>601</v>
      </c>
      <c r="C820" s="7" t="s">
        <v>601</v>
      </c>
      <c r="D820" s="7" t="s">
        <v>636</v>
      </c>
      <c r="E820" s="7" t="s">
        <v>13</v>
      </c>
      <c r="F820" s="7" t="s">
        <v>14</v>
      </c>
      <c r="G820" s="7" t="s">
        <v>15</v>
      </c>
      <c r="H820" s="7" t="s">
        <v>10255</v>
      </c>
      <c r="I820" s="8">
        <v>1992</v>
      </c>
      <c r="J820" s="7" t="s">
        <v>10240</v>
      </c>
      <c r="K820" s="7" t="s">
        <v>16</v>
      </c>
      <c r="L820" s="8">
        <v>1.24</v>
      </c>
      <c r="M820" s="8">
        <v>30704964</v>
      </c>
      <c r="N820" s="8">
        <v>30681508</v>
      </c>
      <c r="O820" s="8">
        <v>30669262</v>
      </c>
      <c r="P820" s="8">
        <v>3413041515</v>
      </c>
      <c r="Q820" s="8">
        <v>3411793038</v>
      </c>
      <c r="R820" s="8">
        <v>4578811</v>
      </c>
      <c r="S820" s="8">
        <v>31738.1381</v>
      </c>
      <c r="T820" s="8">
        <v>129</v>
      </c>
      <c r="U820" s="8">
        <v>13.780099999999999</v>
      </c>
      <c r="V820" s="8">
        <v>85041</v>
      </c>
      <c r="W820" s="8">
        <v>49.45</v>
      </c>
      <c r="X820" s="8">
        <v>0.6</v>
      </c>
      <c r="Y820" s="8">
        <v>40.19</v>
      </c>
      <c r="Z820" s="8">
        <v>1.2370000000000001</v>
      </c>
      <c r="AA820" s="8">
        <v>99.923608443247105</v>
      </c>
    </row>
    <row r="821" spans="1:27" ht="13" x14ac:dyDescent="0.15">
      <c r="A821" s="7" t="s">
        <v>1441</v>
      </c>
      <c r="B821" s="7" t="s">
        <v>1442</v>
      </c>
      <c r="C821" s="7" t="s">
        <v>1442</v>
      </c>
      <c r="D821" s="7" t="s">
        <v>1463</v>
      </c>
      <c r="E821" s="7" t="s">
        <v>701</v>
      </c>
      <c r="F821" s="7" t="s">
        <v>702</v>
      </c>
      <c r="G821" s="7" t="s">
        <v>25</v>
      </c>
      <c r="H821" s="7" t="s">
        <v>10257</v>
      </c>
      <c r="I821" s="8">
        <v>1992</v>
      </c>
      <c r="J821" s="7" t="s">
        <v>10240</v>
      </c>
      <c r="K821" s="7" t="s">
        <v>16</v>
      </c>
      <c r="L821" s="8">
        <v>1.24</v>
      </c>
      <c r="M821" s="8">
        <v>30869440</v>
      </c>
      <c r="N821" s="8">
        <v>30839745</v>
      </c>
      <c r="O821" s="8">
        <v>30825228</v>
      </c>
      <c r="P821" s="8">
        <v>3416090158</v>
      </c>
      <c r="Q821" s="8">
        <v>3414141780</v>
      </c>
      <c r="R821" s="8">
        <v>2914681</v>
      </c>
      <c r="S821" s="8">
        <v>25875.544399999999</v>
      </c>
      <c r="T821" s="8">
        <v>126</v>
      </c>
      <c r="U821" s="8">
        <v>14.0944</v>
      </c>
      <c r="V821" s="8">
        <v>317935</v>
      </c>
      <c r="W821" s="8">
        <v>46.65</v>
      </c>
      <c r="X821" s="8">
        <v>0.77</v>
      </c>
      <c r="Y821" s="8">
        <v>41.49</v>
      </c>
      <c r="Z821" s="8">
        <v>1.2381</v>
      </c>
      <c r="AA821" s="8">
        <v>99.903804539376097</v>
      </c>
    </row>
    <row r="822" spans="1:27" ht="13" x14ac:dyDescent="0.15">
      <c r="A822" s="7" t="s">
        <v>2456</v>
      </c>
      <c r="B822" s="7" t="s">
        <v>2457</v>
      </c>
      <c r="C822" s="7" t="s">
        <v>2458</v>
      </c>
      <c r="D822" s="7" t="s">
        <v>2463</v>
      </c>
      <c r="E822" s="7" t="s">
        <v>701</v>
      </c>
      <c r="F822" s="7" t="s">
        <v>702</v>
      </c>
      <c r="G822" s="7" t="s">
        <v>25</v>
      </c>
      <c r="H822" s="7" t="s">
        <v>10257</v>
      </c>
      <c r="I822" s="8">
        <v>2000</v>
      </c>
      <c r="J822" s="7" t="s">
        <v>10240</v>
      </c>
      <c r="K822" s="7" t="s">
        <v>16</v>
      </c>
      <c r="L822" s="8">
        <v>1.24</v>
      </c>
      <c r="M822" s="8">
        <v>29433100</v>
      </c>
      <c r="N822" s="8">
        <v>29404772</v>
      </c>
      <c r="O822" s="8">
        <v>29389404</v>
      </c>
      <c r="P822" s="8">
        <v>3423360353</v>
      </c>
      <c r="Q822" s="8">
        <v>3421362552</v>
      </c>
      <c r="R822" s="8">
        <v>2536165</v>
      </c>
      <c r="S822" s="8">
        <v>28827.258699999998</v>
      </c>
      <c r="T822" s="8">
        <v>136</v>
      </c>
      <c r="U822" s="8">
        <v>14.1159</v>
      </c>
      <c r="V822" s="8">
        <v>317520</v>
      </c>
      <c r="W822" s="8">
        <v>46.38</v>
      </c>
      <c r="X822" s="8">
        <v>0.77999999999999903</v>
      </c>
      <c r="Y822" s="8">
        <v>41.79</v>
      </c>
      <c r="Z822" s="8">
        <v>1.2406999999999999</v>
      </c>
      <c r="AA822" s="8">
        <v>99.903754616401201</v>
      </c>
    </row>
    <row r="823" spans="1:27" ht="13" x14ac:dyDescent="0.15">
      <c r="A823" s="7" t="s">
        <v>4673</v>
      </c>
      <c r="B823" s="7" t="s">
        <v>4674</v>
      </c>
      <c r="C823" s="7" t="s">
        <v>4674</v>
      </c>
      <c r="D823" s="7" t="s">
        <v>9512</v>
      </c>
      <c r="E823" s="7" t="s">
        <v>48</v>
      </c>
      <c r="F823" s="7" t="s">
        <v>49</v>
      </c>
      <c r="G823" s="7" t="s">
        <v>25</v>
      </c>
      <c r="H823" s="7" t="s">
        <v>10237</v>
      </c>
      <c r="I823" s="8">
        <v>2000</v>
      </c>
      <c r="J823" s="7" t="s">
        <v>10240</v>
      </c>
      <c r="K823" s="7" t="s">
        <v>16</v>
      </c>
      <c r="L823" s="8">
        <v>1.24</v>
      </c>
      <c r="M823" s="8">
        <v>28247940</v>
      </c>
      <c r="N823" s="8">
        <v>28221716</v>
      </c>
      <c r="O823" s="8">
        <v>28206256</v>
      </c>
      <c r="P823" s="8">
        <v>3416711054</v>
      </c>
      <c r="Q823" s="8">
        <v>3415089315</v>
      </c>
      <c r="R823" s="8">
        <v>2245863</v>
      </c>
      <c r="S823" s="8">
        <v>17323.530999999999</v>
      </c>
      <c r="T823" s="8">
        <v>143</v>
      </c>
      <c r="U823" s="8">
        <v>14.464399999999999</v>
      </c>
      <c r="V823" s="8">
        <v>314444</v>
      </c>
      <c r="W823" s="8">
        <v>45.97</v>
      </c>
      <c r="X823" s="8">
        <v>0.66</v>
      </c>
      <c r="Y823" s="8">
        <v>42.61</v>
      </c>
      <c r="Z823" s="8">
        <v>1.2383</v>
      </c>
      <c r="AA823" s="8">
        <v>99.907164911848398</v>
      </c>
    </row>
    <row r="824" spans="1:27" ht="13" x14ac:dyDescent="0.15">
      <c r="A824" s="7" t="s">
        <v>4633</v>
      </c>
      <c r="B824" s="7" t="s">
        <v>4634</v>
      </c>
      <c r="C824" s="7" t="s">
        <v>4634</v>
      </c>
      <c r="D824" s="7" t="s">
        <v>10197</v>
      </c>
      <c r="E824" s="7" t="s">
        <v>48</v>
      </c>
      <c r="F824" s="7" t="s">
        <v>49</v>
      </c>
      <c r="G824" s="7" t="s">
        <v>426</v>
      </c>
      <c r="H824" s="7" t="s">
        <v>10255</v>
      </c>
      <c r="I824" s="8">
        <v>1992</v>
      </c>
      <c r="J824" s="7" t="s">
        <v>10240</v>
      </c>
      <c r="K824" s="7" t="s">
        <v>16</v>
      </c>
      <c r="L824" s="8">
        <v>1.24</v>
      </c>
      <c r="M824" s="8">
        <v>27064116</v>
      </c>
      <c r="N824" s="8">
        <v>27018571</v>
      </c>
      <c r="O824" s="8">
        <v>26983536</v>
      </c>
      <c r="P824" s="8">
        <v>3427450603</v>
      </c>
      <c r="Q824" s="8">
        <v>3425535182</v>
      </c>
      <c r="R824" s="8">
        <v>2198748</v>
      </c>
      <c r="S824" s="8">
        <v>16179.123600000001</v>
      </c>
      <c r="T824" s="8">
        <v>162</v>
      </c>
      <c r="U824" s="8">
        <v>14.2257</v>
      </c>
      <c r="V824" s="8">
        <v>13992</v>
      </c>
      <c r="W824" s="8">
        <v>46.91</v>
      </c>
      <c r="X824" s="8">
        <v>0.91</v>
      </c>
      <c r="Y824" s="8">
        <v>41.88</v>
      </c>
      <c r="Z824" s="8">
        <v>1.2422</v>
      </c>
      <c r="AA824" s="8">
        <v>99.831714436931904</v>
      </c>
    </row>
    <row r="825" spans="1:27" ht="13" x14ac:dyDescent="0.15">
      <c r="A825" s="7" t="s">
        <v>421</v>
      </c>
      <c r="B825" s="7" t="s">
        <v>422</v>
      </c>
      <c r="C825" s="7" t="s">
        <v>422</v>
      </c>
      <c r="D825" s="7" t="s">
        <v>9901</v>
      </c>
      <c r="E825" s="7" t="s">
        <v>424</v>
      </c>
      <c r="F825" s="7" t="s">
        <v>425</v>
      </c>
      <c r="G825" s="7" t="s">
        <v>426</v>
      </c>
      <c r="H825" s="7" t="s">
        <v>10246</v>
      </c>
      <c r="I825" s="7" t="s">
        <v>10247</v>
      </c>
      <c r="J825" s="7" t="s">
        <v>10248</v>
      </c>
      <c r="K825" s="7" t="s">
        <v>16</v>
      </c>
      <c r="L825" s="8">
        <v>1.23</v>
      </c>
      <c r="M825" s="8">
        <v>24021042</v>
      </c>
      <c r="N825" s="8">
        <v>23920310</v>
      </c>
      <c r="O825" s="8">
        <v>23900198</v>
      </c>
      <c r="P825" s="8">
        <v>3390666944</v>
      </c>
      <c r="Q825" s="8">
        <v>3389253861</v>
      </c>
      <c r="R825" s="8">
        <v>5496025</v>
      </c>
      <c r="S825" s="8">
        <v>6595.1868000000004</v>
      </c>
      <c r="T825" s="8">
        <v>223</v>
      </c>
      <c r="U825" s="8">
        <v>15.5992</v>
      </c>
      <c r="V825" s="8">
        <v>114890</v>
      </c>
      <c r="W825" s="8">
        <v>46.54</v>
      </c>
      <c r="X825" s="8">
        <v>0.63</v>
      </c>
      <c r="Y825" s="8">
        <v>42.43</v>
      </c>
      <c r="Z825" s="8">
        <v>1.2289000000000001</v>
      </c>
      <c r="AA825" s="8">
        <v>99.580650997571198</v>
      </c>
    </row>
    <row r="826" spans="1:27" ht="13" x14ac:dyDescent="0.15">
      <c r="A826" s="7" t="s">
        <v>1770</v>
      </c>
      <c r="B826" s="7" t="s">
        <v>1771</v>
      </c>
      <c r="C826" s="7" t="s">
        <v>1771</v>
      </c>
      <c r="D826" s="7" t="s">
        <v>1790</v>
      </c>
      <c r="E826" s="7" t="s">
        <v>48</v>
      </c>
      <c r="F826" s="7" t="s">
        <v>49</v>
      </c>
      <c r="G826" s="7" t="s">
        <v>25</v>
      </c>
      <c r="H826" s="7" t="s">
        <v>10242</v>
      </c>
      <c r="I826" s="8">
        <v>1992</v>
      </c>
      <c r="J826" s="7" t="s">
        <v>10240</v>
      </c>
      <c r="K826" s="7" t="s">
        <v>16</v>
      </c>
      <c r="L826" s="8">
        <v>1.23</v>
      </c>
      <c r="M826" s="8">
        <v>30529042</v>
      </c>
      <c r="N826" s="8">
        <v>30486865</v>
      </c>
      <c r="O826" s="8">
        <v>30460128</v>
      </c>
      <c r="P826" s="8">
        <v>3384795643</v>
      </c>
      <c r="Q826" s="8">
        <v>3382739131</v>
      </c>
      <c r="R826" s="8">
        <v>3175789</v>
      </c>
      <c r="S826" s="8">
        <v>23636.304800000002</v>
      </c>
      <c r="T826" s="8">
        <v>126</v>
      </c>
      <c r="U826" s="8">
        <v>13.9358</v>
      </c>
      <c r="V826" s="8">
        <v>14142</v>
      </c>
      <c r="W826" s="8">
        <v>46.5</v>
      </c>
      <c r="X826" s="8">
        <v>0.869999999999999</v>
      </c>
      <c r="Y826" s="8">
        <v>38.64</v>
      </c>
      <c r="Z826" s="8">
        <v>1.2267999999999999</v>
      </c>
      <c r="AA826" s="8">
        <v>99.861846303595101</v>
      </c>
    </row>
    <row r="827" spans="1:27" ht="13" x14ac:dyDescent="0.15">
      <c r="A827" s="7" t="s">
        <v>243</v>
      </c>
      <c r="B827" s="7" t="s">
        <v>244</v>
      </c>
      <c r="C827" s="7" t="s">
        <v>244</v>
      </c>
      <c r="D827" s="7" t="s">
        <v>9580</v>
      </c>
      <c r="E827" s="7" t="s">
        <v>48</v>
      </c>
      <c r="F827" s="7" t="s">
        <v>49</v>
      </c>
      <c r="G827" s="7" t="s">
        <v>25</v>
      </c>
      <c r="H827" s="7" t="s">
        <v>10237</v>
      </c>
      <c r="I827" s="8">
        <v>2022</v>
      </c>
      <c r="J827" s="7" t="s">
        <v>10238</v>
      </c>
      <c r="K827" s="7" t="s">
        <v>16</v>
      </c>
      <c r="L827" s="8">
        <v>1.22</v>
      </c>
      <c r="M827" s="8">
        <v>34483134</v>
      </c>
      <c r="N827" s="8">
        <v>34309959</v>
      </c>
      <c r="O827" s="8">
        <v>34290104</v>
      </c>
      <c r="P827" s="8">
        <v>3358870978</v>
      </c>
      <c r="Q827" s="8">
        <v>3357488238</v>
      </c>
      <c r="R827" s="8">
        <v>3707459</v>
      </c>
      <c r="S827" s="8">
        <v>26979.9287</v>
      </c>
      <c r="T827" s="8">
        <v>100</v>
      </c>
      <c r="U827" s="8">
        <v>14.408799999999999</v>
      </c>
      <c r="V827" s="8">
        <v>105202</v>
      </c>
      <c r="W827" s="8">
        <v>47.58</v>
      </c>
      <c r="X827" s="8">
        <v>0.64</v>
      </c>
      <c r="Y827" s="8">
        <v>40.869999999999997</v>
      </c>
      <c r="Z827" s="8">
        <v>1.2174</v>
      </c>
      <c r="AA827" s="8">
        <v>99.497797966971305</v>
      </c>
    </row>
    <row r="828" spans="1:27" ht="13" x14ac:dyDescent="0.15">
      <c r="A828" s="7" t="s">
        <v>27</v>
      </c>
      <c r="B828" s="7" t="s">
        <v>28</v>
      </c>
      <c r="C828" s="7" t="s">
        <v>28</v>
      </c>
      <c r="D828" s="7" t="s">
        <v>550</v>
      </c>
      <c r="E828" s="7" t="s">
        <v>23</v>
      </c>
      <c r="F828" s="7" t="s">
        <v>24</v>
      </c>
      <c r="G828" s="7" t="s">
        <v>25</v>
      </c>
      <c r="H828" s="7" t="s">
        <v>10237</v>
      </c>
      <c r="I828" s="8">
        <v>2022</v>
      </c>
      <c r="J828" s="7" t="s">
        <v>10238</v>
      </c>
      <c r="K828" s="7" t="s">
        <v>16</v>
      </c>
      <c r="L828" s="8">
        <v>1.22</v>
      </c>
      <c r="M828" s="8">
        <v>34978438</v>
      </c>
      <c r="N828" s="8">
        <v>34893724</v>
      </c>
      <c r="O828" s="8">
        <v>34872690</v>
      </c>
      <c r="P828" s="8">
        <v>3371545366</v>
      </c>
      <c r="Q828" s="8">
        <v>3370310481</v>
      </c>
      <c r="R828" s="8">
        <v>3906046</v>
      </c>
      <c r="S828" s="8">
        <v>35251.621400000004</v>
      </c>
      <c r="T828" s="8">
        <v>98</v>
      </c>
      <c r="U828" s="8">
        <v>13.874599999999999</v>
      </c>
      <c r="V828" s="8">
        <v>104621</v>
      </c>
      <c r="W828" s="8">
        <v>48.17</v>
      </c>
      <c r="X828" s="8">
        <v>0.57999999999999996</v>
      </c>
      <c r="Y828" s="8">
        <v>40.909999999999997</v>
      </c>
      <c r="Z828" s="8">
        <v>1.2219</v>
      </c>
      <c r="AA828" s="8">
        <v>99.757810797611896</v>
      </c>
    </row>
    <row r="829" spans="1:27" ht="13" x14ac:dyDescent="0.15">
      <c r="A829" s="7" t="s">
        <v>421</v>
      </c>
      <c r="B829" s="7" t="s">
        <v>422</v>
      </c>
      <c r="C829" s="7" t="s">
        <v>422</v>
      </c>
      <c r="D829" s="7" t="s">
        <v>10081</v>
      </c>
      <c r="E829" s="7" t="s">
        <v>424</v>
      </c>
      <c r="F829" s="7" t="s">
        <v>425</v>
      </c>
      <c r="G829" s="7" t="s">
        <v>426</v>
      </c>
      <c r="H829" s="7" t="s">
        <v>10246</v>
      </c>
      <c r="I829" s="7" t="s">
        <v>10247</v>
      </c>
      <c r="J829" s="7" t="s">
        <v>10248</v>
      </c>
      <c r="K829" s="7" t="s">
        <v>16</v>
      </c>
      <c r="L829" s="8">
        <v>1.22</v>
      </c>
      <c r="M829" s="8">
        <v>23559552</v>
      </c>
      <c r="N829" s="8">
        <v>23472446</v>
      </c>
      <c r="O829" s="8">
        <v>23454814</v>
      </c>
      <c r="P829" s="8">
        <v>3353209637</v>
      </c>
      <c r="Q829" s="8">
        <v>3351836758</v>
      </c>
      <c r="R829" s="8">
        <v>6427208</v>
      </c>
      <c r="S829" s="8">
        <v>7048.7632999999996</v>
      </c>
      <c r="T829" s="8">
        <v>224</v>
      </c>
      <c r="U829" s="8">
        <v>15.6104</v>
      </c>
      <c r="V829" s="8">
        <v>117345</v>
      </c>
      <c r="W829" s="8">
        <v>48.43</v>
      </c>
      <c r="X829" s="8">
        <v>0.62</v>
      </c>
      <c r="Y829" s="8">
        <v>42.1</v>
      </c>
      <c r="Z829" s="8">
        <v>1.2153</v>
      </c>
      <c r="AA829" s="8">
        <v>99.630273105362903</v>
      </c>
    </row>
    <row r="830" spans="1:27" ht="13" x14ac:dyDescent="0.15">
      <c r="A830" s="7" t="s">
        <v>552</v>
      </c>
      <c r="B830" s="7" t="s">
        <v>553</v>
      </c>
      <c r="C830" s="7" t="s">
        <v>553</v>
      </c>
      <c r="D830" s="7" t="s">
        <v>572</v>
      </c>
      <c r="E830" s="7" t="s">
        <v>13</v>
      </c>
      <c r="F830" s="7" t="s">
        <v>14</v>
      </c>
      <c r="G830" s="7" t="s">
        <v>15</v>
      </c>
      <c r="H830" s="7" t="s">
        <v>10262</v>
      </c>
      <c r="I830" s="8">
        <v>1992</v>
      </c>
      <c r="J830" s="7" t="s">
        <v>10240</v>
      </c>
      <c r="K830" s="7" t="s">
        <v>16</v>
      </c>
      <c r="L830" s="8">
        <v>1.22</v>
      </c>
      <c r="M830" s="8">
        <v>29944154</v>
      </c>
      <c r="N830" s="8">
        <v>29921956</v>
      </c>
      <c r="O830" s="8">
        <v>29909770</v>
      </c>
      <c r="P830" s="8">
        <v>3372910228</v>
      </c>
      <c r="Q830" s="8">
        <v>3371641107</v>
      </c>
      <c r="R830" s="8">
        <v>4275245</v>
      </c>
      <c r="S830" s="8">
        <v>21624.211800000001</v>
      </c>
      <c r="T830" s="8">
        <v>128</v>
      </c>
      <c r="U830" s="8">
        <v>14.264200000000001</v>
      </c>
      <c r="V830" s="8">
        <v>83246</v>
      </c>
      <c r="W830" s="8">
        <v>46.44</v>
      </c>
      <c r="X830" s="8">
        <v>0.54</v>
      </c>
      <c r="Y830" s="8">
        <v>42.27</v>
      </c>
      <c r="Z830" s="8">
        <v>1.2223999999999999</v>
      </c>
      <c r="AA830" s="8">
        <v>99.925868668722401</v>
      </c>
    </row>
    <row r="831" spans="1:27" ht="13" x14ac:dyDescent="0.15">
      <c r="A831" s="7" t="s">
        <v>892</v>
      </c>
      <c r="B831" s="7" t="s">
        <v>893</v>
      </c>
      <c r="C831" s="7" t="s">
        <v>893</v>
      </c>
      <c r="D831" s="7" t="s">
        <v>912</v>
      </c>
      <c r="E831" s="7" t="s">
        <v>13</v>
      </c>
      <c r="F831" s="7" t="s">
        <v>14</v>
      </c>
      <c r="G831" s="7" t="s">
        <v>25</v>
      </c>
      <c r="H831" s="7" t="s">
        <v>10264</v>
      </c>
      <c r="I831" s="8">
        <v>1992</v>
      </c>
      <c r="J831" s="7" t="s">
        <v>10240</v>
      </c>
      <c r="K831" s="7" t="s">
        <v>16</v>
      </c>
      <c r="L831" s="8">
        <v>1.22</v>
      </c>
      <c r="M831" s="8">
        <v>31587712</v>
      </c>
      <c r="N831" s="8">
        <v>31563356</v>
      </c>
      <c r="O831" s="8">
        <v>31551234</v>
      </c>
      <c r="P831" s="8">
        <v>3365382436</v>
      </c>
      <c r="Q831" s="8">
        <v>3364150933</v>
      </c>
      <c r="R831" s="8">
        <v>5120716</v>
      </c>
      <c r="S831" s="8">
        <v>25684.683499999999</v>
      </c>
      <c r="T831" s="8">
        <v>120</v>
      </c>
      <c r="U831" s="8">
        <v>14.0511</v>
      </c>
      <c r="V831" s="8">
        <v>81368</v>
      </c>
      <c r="W831" s="8">
        <v>46.52</v>
      </c>
      <c r="X831" s="8">
        <v>0.5</v>
      </c>
      <c r="Y831" s="8">
        <v>43.26</v>
      </c>
      <c r="Z831" s="8">
        <v>1.2197</v>
      </c>
      <c r="AA831" s="8">
        <v>99.922894067161295</v>
      </c>
    </row>
    <row r="832" spans="1:27" ht="13" x14ac:dyDescent="0.15">
      <c r="A832" s="7" t="s">
        <v>115</v>
      </c>
      <c r="B832" s="7" t="s">
        <v>116</v>
      </c>
      <c r="C832" s="7" t="s">
        <v>116</v>
      </c>
      <c r="D832" s="7" t="s">
        <v>141</v>
      </c>
      <c r="E832" s="7" t="s">
        <v>13</v>
      </c>
      <c r="F832" s="7" t="s">
        <v>14</v>
      </c>
      <c r="G832" s="7" t="s">
        <v>15</v>
      </c>
      <c r="H832" s="7" t="s">
        <v>10258</v>
      </c>
      <c r="I832" s="8">
        <v>1992</v>
      </c>
      <c r="J832" s="7" t="s">
        <v>10240</v>
      </c>
      <c r="K832" s="7" t="s">
        <v>16</v>
      </c>
      <c r="L832" s="8">
        <v>1.22</v>
      </c>
      <c r="M832" s="8">
        <v>26726612</v>
      </c>
      <c r="N832" s="8">
        <v>26705015</v>
      </c>
      <c r="O832" s="8">
        <v>26695764</v>
      </c>
      <c r="P832" s="8">
        <v>3364638121</v>
      </c>
      <c r="Q832" s="8">
        <v>3363258414</v>
      </c>
      <c r="R832" s="8">
        <v>5157045</v>
      </c>
      <c r="S832" s="8">
        <v>17997.590700000001</v>
      </c>
      <c r="T832" s="8">
        <v>177</v>
      </c>
      <c r="U832" s="8">
        <v>14.631500000000001</v>
      </c>
      <c r="V832" s="8">
        <v>163275</v>
      </c>
      <c r="W832" s="8">
        <v>45.04</v>
      </c>
      <c r="X832" s="8">
        <v>0.54999999999999905</v>
      </c>
      <c r="Y832" s="8">
        <v>43.25</v>
      </c>
      <c r="Z832" s="8">
        <v>1.2194</v>
      </c>
      <c r="AA832" s="8">
        <v>99.9191929003197</v>
      </c>
    </row>
    <row r="833" spans="1:27" ht="13" x14ac:dyDescent="0.15">
      <c r="A833" s="7" t="s">
        <v>1211</v>
      </c>
      <c r="B833" s="7" t="s">
        <v>1212</v>
      </c>
      <c r="C833" s="7" t="s">
        <v>1212</v>
      </c>
      <c r="D833" s="7" t="s">
        <v>9666</v>
      </c>
      <c r="E833" s="7" t="s">
        <v>48</v>
      </c>
      <c r="F833" s="7" t="s">
        <v>49</v>
      </c>
      <c r="G833" s="7" t="s">
        <v>426</v>
      </c>
      <c r="H833" s="7" t="s">
        <v>10239</v>
      </c>
      <c r="I833" s="8">
        <v>1992</v>
      </c>
      <c r="J833" s="7" t="s">
        <v>10240</v>
      </c>
      <c r="K833" s="7" t="s">
        <v>16</v>
      </c>
      <c r="L833" s="8">
        <v>1.22</v>
      </c>
      <c r="M833" s="8">
        <v>26429092</v>
      </c>
      <c r="N833" s="8">
        <v>26396704</v>
      </c>
      <c r="O833" s="8">
        <v>26377746</v>
      </c>
      <c r="P833" s="8">
        <v>3355638804</v>
      </c>
      <c r="Q833" s="8">
        <v>3353547047</v>
      </c>
      <c r="R833" s="8">
        <v>2763423</v>
      </c>
      <c r="S833" s="8">
        <v>14078.9679</v>
      </c>
      <c r="T833" s="8">
        <v>177</v>
      </c>
      <c r="U833" s="8">
        <v>14.417999999999999</v>
      </c>
      <c r="V833" s="8">
        <v>15057</v>
      </c>
      <c r="W833" s="8">
        <v>45.06</v>
      </c>
      <c r="X833" s="8">
        <v>0.84</v>
      </c>
      <c r="Y833" s="8">
        <v>39.979999999999997</v>
      </c>
      <c r="Z833" s="8">
        <v>1.2161999999999999</v>
      </c>
      <c r="AA833" s="8">
        <v>99.877453224651006</v>
      </c>
    </row>
    <row r="834" spans="1:27" ht="13" x14ac:dyDescent="0.15">
      <c r="A834" s="7" t="s">
        <v>243</v>
      </c>
      <c r="B834" s="7" t="s">
        <v>244</v>
      </c>
      <c r="C834" s="7" t="s">
        <v>244</v>
      </c>
      <c r="D834" s="7" t="s">
        <v>888</v>
      </c>
      <c r="E834" s="7" t="s">
        <v>48</v>
      </c>
      <c r="F834" s="7" t="s">
        <v>49</v>
      </c>
      <c r="G834" s="7" t="s">
        <v>25</v>
      </c>
      <c r="H834" s="7" t="s">
        <v>10237</v>
      </c>
      <c r="I834" s="8">
        <v>2022</v>
      </c>
      <c r="J834" s="7" t="s">
        <v>10238</v>
      </c>
      <c r="K834" s="7" t="s">
        <v>16</v>
      </c>
      <c r="L834" s="8">
        <v>1.21</v>
      </c>
      <c r="M834" s="8">
        <v>36460128</v>
      </c>
      <c r="N834" s="8">
        <v>36418184</v>
      </c>
      <c r="O834" s="8">
        <v>36399632</v>
      </c>
      <c r="P834" s="8">
        <v>3334722917</v>
      </c>
      <c r="Q834" s="8">
        <v>3333448070</v>
      </c>
      <c r="R834" s="8">
        <v>4671517</v>
      </c>
      <c r="S834" s="8">
        <v>76493.776199999993</v>
      </c>
      <c r="T834" s="8">
        <v>95</v>
      </c>
      <c r="U834" s="8">
        <v>13.459899999999999</v>
      </c>
      <c r="V834" s="8">
        <v>104339</v>
      </c>
      <c r="W834" s="8">
        <v>48.45</v>
      </c>
      <c r="X834" s="8">
        <v>0.63</v>
      </c>
      <c r="Y834" s="8">
        <v>39.619999999999997</v>
      </c>
      <c r="Z834" s="8">
        <v>1.2085999999999999</v>
      </c>
      <c r="AA834" s="8">
        <v>99.8849592628967</v>
      </c>
    </row>
    <row r="835" spans="1:27" ht="13" x14ac:dyDescent="0.15">
      <c r="A835" s="7" t="s">
        <v>243</v>
      </c>
      <c r="B835" s="7" t="s">
        <v>244</v>
      </c>
      <c r="C835" s="7" t="s">
        <v>244</v>
      </c>
      <c r="D835" s="7" t="s">
        <v>1856</v>
      </c>
      <c r="E835" s="7" t="s">
        <v>48</v>
      </c>
      <c r="F835" s="7" t="s">
        <v>49</v>
      </c>
      <c r="G835" s="7" t="s">
        <v>25</v>
      </c>
      <c r="H835" s="7" t="s">
        <v>10237</v>
      </c>
      <c r="I835" s="8">
        <v>2022</v>
      </c>
      <c r="J835" s="7" t="s">
        <v>10238</v>
      </c>
      <c r="K835" s="7" t="s">
        <v>16</v>
      </c>
      <c r="L835" s="8">
        <v>1.21</v>
      </c>
      <c r="M835" s="8">
        <v>33934946</v>
      </c>
      <c r="N835" s="8">
        <v>33904786</v>
      </c>
      <c r="O835" s="8">
        <v>33888324</v>
      </c>
      <c r="P835" s="8">
        <v>3342795012</v>
      </c>
      <c r="Q835" s="8">
        <v>3341520032</v>
      </c>
      <c r="R835" s="8">
        <v>3893848</v>
      </c>
      <c r="S835" s="8">
        <v>73961.565000000002</v>
      </c>
      <c r="T835" s="8">
        <v>106</v>
      </c>
      <c r="U835" s="8">
        <v>13.494400000000001</v>
      </c>
      <c r="V835" s="8">
        <v>106044</v>
      </c>
      <c r="W835" s="8">
        <v>48</v>
      </c>
      <c r="X835" s="8">
        <v>0.65</v>
      </c>
      <c r="Y835" s="8">
        <v>40.14</v>
      </c>
      <c r="Z835" s="8">
        <v>1.2115</v>
      </c>
      <c r="AA835" s="8">
        <v>99.911124066618498</v>
      </c>
    </row>
    <row r="836" spans="1:27" ht="13" x14ac:dyDescent="0.15">
      <c r="A836" s="7" t="s">
        <v>421</v>
      </c>
      <c r="B836" s="7" t="s">
        <v>422</v>
      </c>
      <c r="C836" s="7" t="s">
        <v>422</v>
      </c>
      <c r="D836" s="7" t="s">
        <v>9727</v>
      </c>
      <c r="E836" s="7" t="s">
        <v>424</v>
      </c>
      <c r="F836" s="7" t="s">
        <v>425</v>
      </c>
      <c r="G836" s="7" t="s">
        <v>426</v>
      </c>
      <c r="H836" s="7" t="s">
        <v>10246</v>
      </c>
      <c r="I836" s="7" t="s">
        <v>10247</v>
      </c>
      <c r="J836" s="7" t="s">
        <v>10248</v>
      </c>
      <c r="K836" s="7" t="s">
        <v>16</v>
      </c>
      <c r="L836" s="8">
        <v>1.21</v>
      </c>
      <c r="M836" s="8">
        <v>23630502</v>
      </c>
      <c r="N836" s="8">
        <v>23546561</v>
      </c>
      <c r="O836" s="8">
        <v>23529260</v>
      </c>
      <c r="P836" s="8">
        <v>3325375068</v>
      </c>
      <c r="Q836" s="8">
        <v>3323565955</v>
      </c>
      <c r="R836" s="8">
        <v>7262661</v>
      </c>
      <c r="S836" s="8">
        <v>7316.8166000000001</v>
      </c>
      <c r="T836" s="8">
        <v>209</v>
      </c>
      <c r="U836" s="8">
        <v>15.164300000000001</v>
      </c>
      <c r="V836" s="8">
        <v>119445</v>
      </c>
      <c r="W836" s="8">
        <v>46.69</v>
      </c>
      <c r="X836" s="8">
        <v>0.79</v>
      </c>
      <c r="Y836" s="8">
        <v>42.09</v>
      </c>
      <c r="Z836" s="8">
        <v>1.2052</v>
      </c>
      <c r="AA836" s="8">
        <v>99.6447769074055</v>
      </c>
    </row>
    <row r="837" spans="1:27" ht="13" x14ac:dyDescent="0.15">
      <c r="A837" s="7" t="s">
        <v>442</v>
      </c>
      <c r="B837" s="7" t="s">
        <v>443</v>
      </c>
      <c r="C837" s="7" t="s">
        <v>443</v>
      </c>
      <c r="D837" s="7" t="s">
        <v>456</v>
      </c>
      <c r="E837" s="7" t="s">
        <v>13</v>
      </c>
      <c r="F837" s="7" t="s">
        <v>14</v>
      </c>
      <c r="G837" s="7" t="s">
        <v>15</v>
      </c>
      <c r="H837" s="7" t="s">
        <v>10249</v>
      </c>
      <c r="I837" s="8">
        <v>1992</v>
      </c>
      <c r="J837" s="7" t="s">
        <v>10240</v>
      </c>
      <c r="K837" s="7" t="s">
        <v>16</v>
      </c>
      <c r="L837" s="8">
        <v>1.21</v>
      </c>
      <c r="M837" s="8">
        <v>28214704</v>
      </c>
      <c r="N837" s="8">
        <v>28188707</v>
      </c>
      <c r="O837" s="8">
        <v>28171936</v>
      </c>
      <c r="P837" s="8">
        <v>3330018090</v>
      </c>
      <c r="Q837" s="8">
        <v>3328467586</v>
      </c>
      <c r="R837" s="8">
        <v>3562109</v>
      </c>
      <c r="S837" s="8">
        <v>15371.405000000001</v>
      </c>
      <c r="T837" s="8">
        <v>140</v>
      </c>
      <c r="U837" s="8">
        <v>14.1411</v>
      </c>
      <c r="V837" s="8">
        <v>20951</v>
      </c>
      <c r="W837" s="8">
        <v>46.08</v>
      </c>
      <c r="X837" s="8">
        <v>0.7</v>
      </c>
      <c r="Y837" s="8">
        <v>39.97</v>
      </c>
      <c r="Z837" s="8">
        <v>1.2069000000000001</v>
      </c>
      <c r="AA837" s="8">
        <v>99.907860100180301</v>
      </c>
    </row>
    <row r="838" spans="1:27" ht="13" x14ac:dyDescent="0.15">
      <c r="A838" s="7" t="s">
        <v>2110</v>
      </c>
      <c r="B838" s="7" t="s">
        <v>2111</v>
      </c>
      <c r="C838" s="7" t="s">
        <v>2111</v>
      </c>
      <c r="D838" s="7" t="s">
        <v>2116</v>
      </c>
      <c r="E838" s="7" t="s">
        <v>13</v>
      </c>
      <c r="F838" s="7" t="s">
        <v>14</v>
      </c>
      <c r="G838" s="7" t="s">
        <v>15</v>
      </c>
      <c r="H838" s="7" t="s">
        <v>10242</v>
      </c>
      <c r="I838" s="8">
        <v>1992</v>
      </c>
      <c r="J838" s="7" t="s">
        <v>10240</v>
      </c>
      <c r="K838" s="7" t="s">
        <v>16</v>
      </c>
      <c r="L838" s="8">
        <v>1.21</v>
      </c>
      <c r="M838" s="8">
        <v>27142414</v>
      </c>
      <c r="N838" s="8">
        <v>27107387</v>
      </c>
      <c r="O838" s="8">
        <v>27088196</v>
      </c>
      <c r="P838" s="8">
        <v>3352068539</v>
      </c>
      <c r="Q838" s="8">
        <v>3350764229</v>
      </c>
      <c r="R838" s="8">
        <v>2107908</v>
      </c>
      <c r="S838" s="8">
        <v>12085.5047</v>
      </c>
      <c r="T838" s="8">
        <v>159</v>
      </c>
      <c r="U838" s="8">
        <v>14.642099999999999</v>
      </c>
      <c r="V838" s="8">
        <v>14983</v>
      </c>
      <c r="W838" s="8">
        <v>44.88</v>
      </c>
      <c r="X838" s="8">
        <v>0.59</v>
      </c>
      <c r="Y838" s="8">
        <v>43.44</v>
      </c>
      <c r="Z838" s="8">
        <v>1.2149000000000001</v>
      </c>
      <c r="AA838" s="8">
        <v>99.870951051000802</v>
      </c>
    </row>
    <row r="839" spans="1:27" ht="13" x14ac:dyDescent="0.15">
      <c r="A839" s="7" t="s">
        <v>2284</v>
      </c>
      <c r="B839" s="7" t="s">
        <v>2285</v>
      </c>
      <c r="C839" s="7" t="s">
        <v>2285</v>
      </c>
      <c r="D839" s="7" t="s">
        <v>2302</v>
      </c>
      <c r="E839" s="7" t="s">
        <v>13</v>
      </c>
      <c r="F839" s="7" t="s">
        <v>14</v>
      </c>
      <c r="G839" s="7" t="s">
        <v>15</v>
      </c>
      <c r="H839" s="7" t="s">
        <v>10239</v>
      </c>
      <c r="I839" s="8">
        <v>1992</v>
      </c>
      <c r="J839" s="7" t="s">
        <v>10240</v>
      </c>
      <c r="K839" s="7" t="s">
        <v>16</v>
      </c>
      <c r="L839" s="8">
        <v>1.21</v>
      </c>
      <c r="M839" s="8">
        <v>27630130</v>
      </c>
      <c r="N839" s="8">
        <v>27588625</v>
      </c>
      <c r="O839" s="8">
        <v>27573266</v>
      </c>
      <c r="P839" s="8">
        <v>3332734860</v>
      </c>
      <c r="Q839" s="8">
        <v>3331260669</v>
      </c>
      <c r="R839" s="8">
        <v>5078392</v>
      </c>
      <c r="S839" s="8">
        <v>25364.587599999999</v>
      </c>
      <c r="T839" s="8">
        <v>156</v>
      </c>
      <c r="U839" s="8">
        <v>14.543699999999999</v>
      </c>
      <c r="V839" s="8">
        <v>161091</v>
      </c>
      <c r="W839" s="8">
        <v>43.39</v>
      </c>
      <c r="X839" s="8">
        <v>0.53</v>
      </c>
      <c r="Y839" s="8">
        <v>45.16</v>
      </c>
      <c r="Z839" s="8">
        <v>1.2079</v>
      </c>
      <c r="AA839" s="8">
        <v>99.849783551507002</v>
      </c>
    </row>
    <row r="840" spans="1:27" ht="13" x14ac:dyDescent="0.15">
      <c r="A840" s="7" t="s">
        <v>115</v>
      </c>
      <c r="B840" s="7" t="s">
        <v>116</v>
      </c>
      <c r="C840" s="7" t="s">
        <v>116</v>
      </c>
      <c r="D840" s="7" t="s">
        <v>131</v>
      </c>
      <c r="E840" s="7" t="s">
        <v>13</v>
      </c>
      <c r="F840" s="7" t="s">
        <v>14</v>
      </c>
      <c r="G840" s="7" t="s">
        <v>15</v>
      </c>
      <c r="H840" s="7" t="s">
        <v>10258</v>
      </c>
      <c r="I840" s="8">
        <v>1992</v>
      </c>
      <c r="J840" s="7" t="s">
        <v>10240</v>
      </c>
      <c r="K840" s="7" t="s">
        <v>16</v>
      </c>
      <c r="L840" s="8">
        <v>1.21</v>
      </c>
      <c r="M840" s="8">
        <v>26151760</v>
      </c>
      <c r="N840" s="8">
        <v>26125895</v>
      </c>
      <c r="O840" s="8">
        <v>26114762</v>
      </c>
      <c r="P840" s="8">
        <v>3331220872</v>
      </c>
      <c r="Q840" s="8">
        <v>3329221370</v>
      </c>
      <c r="R840" s="8">
        <v>5182465</v>
      </c>
      <c r="S840" s="8">
        <v>13054.147999999999</v>
      </c>
      <c r="T840" s="8">
        <v>179</v>
      </c>
      <c r="U840" s="8">
        <v>14.673400000000001</v>
      </c>
      <c r="V840" s="8">
        <v>157778</v>
      </c>
      <c r="W840" s="8">
        <v>44.78</v>
      </c>
      <c r="X840" s="8">
        <v>0.75</v>
      </c>
      <c r="Y840" s="8">
        <v>41.69</v>
      </c>
      <c r="Z840" s="8">
        <v>1.2073</v>
      </c>
      <c r="AA840" s="8">
        <v>99.901096522757896</v>
      </c>
    </row>
    <row r="841" spans="1:27" ht="13" x14ac:dyDescent="0.15">
      <c r="A841" s="7" t="s">
        <v>115</v>
      </c>
      <c r="B841" s="7" t="s">
        <v>116</v>
      </c>
      <c r="C841" s="7" t="s">
        <v>116</v>
      </c>
      <c r="D841" s="7" t="s">
        <v>145</v>
      </c>
      <c r="E841" s="7" t="s">
        <v>13</v>
      </c>
      <c r="F841" s="7" t="s">
        <v>14</v>
      </c>
      <c r="G841" s="7" t="s">
        <v>15</v>
      </c>
      <c r="H841" s="7" t="s">
        <v>10258</v>
      </c>
      <c r="I841" s="8">
        <v>1992</v>
      </c>
      <c r="J841" s="7" t="s">
        <v>10240</v>
      </c>
      <c r="K841" s="7" t="s">
        <v>16</v>
      </c>
      <c r="L841" s="8">
        <v>1.21</v>
      </c>
      <c r="M841" s="8">
        <v>27222800</v>
      </c>
      <c r="N841" s="8">
        <v>27197895</v>
      </c>
      <c r="O841" s="8">
        <v>27186456</v>
      </c>
      <c r="P841" s="8">
        <v>3342857945</v>
      </c>
      <c r="Q841" s="8">
        <v>3341547528</v>
      </c>
      <c r="R841" s="8">
        <v>5073887</v>
      </c>
      <c r="S841" s="8">
        <v>20450.7284</v>
      </c>
      <c r="T841" s="8">
        <v>159</v>
      </c>
      <c r="U841" s="8">
        <v>14.4945</v>
      </c>
      <c r="V841" s="8">
        <v>160285</v>
      </c>
      <c r="W841" s="8">
        <v>45.37</v>
      </c>
      <c r="X841" s="8">
        <v>0.54</v>
      </c>
      <c r="Y841" s="8">
        <v>43.08</v>
      </c>
      <c r="Z841" s="8">
        <v>1.2116</v>
      </c>
      <c r="AA841" s="8">
        <v>99.908514186637603</v>
      </c>
    </row>
    <row r="842" spans="1:27" ht="13" x14ac:dyDescent="0.15">
      <c r="A842" s="7" t="s">
        <v>27</v>
      </c>
      <c r="B842" s="7" t="s">
        <v>28</v>
      </c>
      <c r="C842" s="7" t="s">
        <v>28</v>
      </c>
      <c r="D842" s="7" t="s">
        <v>1569</v>
      </c>
      <c r="E842" s="7" t="s">
        <v>23</v>
      </c>
      <c r="F842" s="7" t="s">
        <v>24</v>
      </c>
      <c r="G842" s="7" t="s">
        <v>25</v>
      </c>
      <c r="H842" s="7" t="s">
        <v>10237</v>
      </c>
      <c r="I842" s="8">
        <v>2022</v>
      </c>
      <c r="J842" s="7" t="s">
        <v>10238</v>
      </c>
      <c r="K842" s="7" t="s">
        <v>16</v>
      </c>
      <c r="L842" s="8">
        <v>1.2</v>
      </c>
      <c r="M842" s="8">
        <v>31680024</v>
      </c>
      <c r="N842" s="8">
        <v>31657447</v>
      </c>
      <c r="O842" s="8">
        <v>31645998</v>
      </c>
      <c r="P842" s="8">
        <v>3308181580</v>
      </c>
      <c r="Q842" s="8">
        <v>3306957627</v>
      </c>
      <c r="R842" s="8">
        <v>2737638</v>
      </c>
      <c r="S842" s="8">
        <v>30778.8783</v>
      </c>
      <c r="T842" s="8">
        <v>112</v>
      </c>
      <c r="U842" s="8">
        <v>13.8566</v>
      </c>
      <c r="V842" s="8">
        <v>96349</v>
      </c>
      <c r="W842" s="8">
        <v>47.16</v>
      </c>
      <c r="X842" s="8">
        <v>0.64</v>
      </c>
      <c r="Y842" s="8">
        <v>41.79</v>
      </c>
      <c r="Z842" s="8">
        <v>1.1990000000000001</v>
      </c>
      <c r="AA842" s="8">
        <v>99.928734271160906</v>
      </c>
    </row>
    <row r="843" spans="1:27" ht="13" x14ac:dyDescent="0.15">
      <c r="A843" s="7" t="s">
        <v>27</v>
      </c>
      <c r="B843" s="7" t="s">
        <v>28</v>
      </c>
      <c r="C843" s="7" t="s">
        <v>28</v>
      </c>
      <c r="D843" s="7" t="s">
        <v>2424</v>
      </c>
      <c r="E843" s="7" t="s">
        <v>23</v>
      </c>
      <c r="F843" s="7" t="s">
        <v>24</v>
      </c>
      <c r="G843" s="7" t="s">
        <v>25</v>
      </c>
      <c r="H843" s="7" t="s">
        <v>10237</v>
      </c>
      <c r="I843" s="8">
        <v>2022</v>
      </c>
      <c r="J843" s="7" t="s">
        <v>10238</v>
      </c>
      <c r="K843" s="7" t="s">
        <v>16</v>
      </c>
      <c r="L843" s="8">
        <v>1.2</v>
      </c>
      <c r="M843" s="8">
        <v>23837744</v>
      </c>
      <c r="N843" s="8">
        <v>23807977</v>
      </c>
      <c r="O843" s="8">
        <v>23794946</v>
      </c>
      <c r="P843" s="8">
        <v>3324243581</v>
      </c>
      <c r="Q843" s="8">
        <v>3322930206</v>
      </c>
      <c r="R843" s="8">
        <v>359391</v>
      </c>
      <c r="S843" s="8">
        <v>19178.081999999999</v>
      </c>
      <c r="T843" s="8">
        <v>214</v>
      </c>
      <c r="U843" s="8">
        <v>14.9404</v>
      </c>
      <c r="V843" s="8">
        <v>25324</v>
      </c>
      <c r="W843" s="8">
        <v>44.32</v>
      </c>
      <c r="X843" s="8">
        <v>1.73</v>
      </c>
      <c r="Y843" s="8">
        <v>42.13</v>
      </c>
      <c r="Z843" s="8">
        <v>1.2048000000000001</v>
      </c>
      <c r="AA843" s="8">
        <v>99.875126605940494</v>
      </c>
    </row>
    <row r="844" spans="1:27" ht="13" x14ac:dyDescent="0.15">
      <c r="A844" s="7" t="s">
        <v>421</v>
      </c>
      <c r="B844" s="7" t="s">
        <v>422</v>
      </c>
      <c r="C844" s="7" t="s">
        <v>422</v>
      </c>
      <c r="D844" s="7" t="s">
        <v>9773</v>
      </c>
      <c r="E844" s="7" t="s">
        <v>424</v>
      </c>
      <c r="F844" s="7" t="s">
        <v>425</v>
      </c>
      <c r="G844" s="7" t="s">
        <v>426</v>
      </c>
      <c r="H844" s="7" t="s">
        <v>10246</v>
      </c>
      <c r="I844" s="7" t="s">
        <v>10247</v>
      </c>
      <c r="J844" s="7" t="s">
        <v>10248</v>
      </c>
      <c r="K844" s="7" t="s">
        <v>16</v>
      </c>
      <c r="L844" s="8">
        <v>1.2</v>
      </c>
      <c r="M844" s="8">
        <v>23168498</v>
      </c>
      <c r="N844" s="8">
        <v>23071588</v>
      </c>
      <c r="O844" s="8">
        <v>23049638</v>
      </c>
      <c r="P844" s="8">
        <v>3319169877</v>
      </c>
      <c r="Q844" s="8">
        <v>3316865764</v>
      </c>
      <c r="R844" s="8">
        <v>5702776</v>
      </c>
      <c r="S844" s="8">
        <v>10161.379999999999</v>
      </c>
      <c r="T844" s="8">
        <v>266</v>
      </c>
      <c r="U844" s="8">
        <v>14.940200000000001</v>
      </c>
      <c r="V844" s="8">
        <v>112439</v>
      </c>
      <c r="W844" s="8">
        <v>47.83</v>
      </c>
      <c r="X844" s="8">
        <v>1.01</v>
      </c>
      <c r="Y844" s="8">
        <v>40.450000000000003</v>
      </c>
      <c r="Z844" s="8">
        <v>1.2030000000000001</v>
      </c>
      <c r="AA844" s="8">
        <v>99.581716518696993</v>
      </c>
    </row>
    <row r="845" spans="1:27" ht="13" x14ac:dyDescent="0.15">
      <c r="A845" s="7" t="s">
        <v>1918</v>
      </c>
      <c r="B845" s="7" t="s">
        <v>1919</v>
      </c>
      <c r="C845" s="7" t="s">
        <v>1919</v>
      </c>
      <c r="D845" s="7" t="s">
        <v>1972</v>
      </c>
      <c r="E845" s="7" t="s">
        <v>48</v>
      </c>
      <c r="F845" s="7" t="s">
        <v>49</v>
      </c>
      <c r="G845" s="7" t="s">
        <v>25</v>
      </c>
      <c r="H845" s="7" t="s">
        <v>10244</v>
      </c>
      <c r="I845" s="8">
        <v>1992</v>
      </c>
      <c r="J845" s="7" t="s">
        <v>10240</v>
      </c>
      <c r="K845" s="7" t="s">
        <v>16</v>
      </c>
      <c r="L845" s="8">
        <v>1.2</v>
      </c>
      <c r="M845" s="8">
        <v>24622230</v>
      </c>
      <c r="N845" s="8">
        <v>24568955</v>
      </c>
      <c r="O845" s="8">
        <v>24532056</v>
      </c>
      <c r="P845" s="8">
        <v>3301152386</v>
      </c>
      <c r="Q845" s="8">
        <v>3299418428</v>
      </c>
      <c r="R845" s="8">
        <v>3020195</v>
      </c>
      <c r="S845" s="8">
        <v>10660.429700000001</v>
      </c>
      <c r="T845" s="8">
        <v>228</v>
      </c>
      <c r="U845" s="8">
        <v>14.7934</v>
      </c>
      <c r="V845" s="8">
        <v>84740</v>
      </c>
      <c r="W845" s="8">
        <v>44.42</v>
      </c>
      <c r="X845" s="8">
        <v>0.84</v>
      </c>
      <c r="Y845" s="8">
        <v>41.8</v>
      </c>
      <c r="Z845" s="8">
        <v>1.1963999999999999</v>
      </c>
      <c r="AA845" s="8">
        <v>99.783630483510194</v>
      </c>
    </row>
    <row r="846" spans="1:27" ht="13" x14ac:dyDescent="0.15">
      <c r="A846" s="7" t="s">
        <v>115</v>
      </c>
      <c r="B846" s="7" t="s">
        <v>116</v>
      </c>
      <c r="C846" s="7" t="s">
        <v>116</v>
      </c>
      <c r="D846" s="7" t="s">
        <v>197</v>
      </c>
      <c r="E846" s="7" t="s">
        <v>13</v>
      </c>
      <c r="F846" s="7" t="s">
        <v>14</v>
      </c>
      <c r="G846" s="7" t="s">
        <v>15</v>
      </c>
      <c r="H846" s="7" t="s">
        <v>10258</v>
      </c>
      <c r="I846" s="8">
        <v>1992</v>
      </c>
      <c r="J846" s="7" t="s">
        <v>10240</v>
      </c>
      <c r="K846" s="7" t="s">
        <v>16</v>
      </c>
      <c r="L846" s="8">
        <v>1.2</v>
      </c>
      <c r="M846" s="8">
        <v>28020908</v>
      </c>
      <c r="N846" s="8">
        <v>27998055</v>
      </c>
      <c r="O846" s="8">
        <v>27986874</v>
      </c>
      <c r="P846" s="8">
        <v>3319828518</v>
      </c>
      <c r="Q846" s="8">
        <v>3318251371</v>
      </c>
      <c r="R846" s="8">
        <v>5482338</v>
      </c>
      <c r="S846" s="8">
        <v>16329.929400000001</v>
      </c>
      <c r="T846" s="8">
        <v>149</v>
      </c>
      <c r="U846" s="8">
        <v>14.2654</v>
      </c>
      <c r="V846" s="8">
        <v>158990</v>
      </c>
      <c r="W846" s="8">
        <v>45.58</v>
      </c>
      <c r="X846" s="8">
        <v>0.6</v>
      </c>
      <c r="Y846" s="8">
        <v>42.15</v>
      </c>
      <c r="Z846" s="8">
        <v>1.2032</v>
      </c>
      <c r="AA846" s="8">
        <v>99.918443042602306</v>
      </c>
    </row>
    <row r="847" spans="1:27" ht="13" x14ac:dyDescent="0.15">
      <c r="A847" s="7" t="s">
        <v>115</v>
      </c>
      <c r="B847" s="7" t="s">
        <v>116</v>
      </c>
      <c r="C847" s="7" t="s">
        <v>116</v>
      </c>
      <c r="D847" s="7" t="s">
        <v>2495</v>
      </c>
      <c r="E847" s="7" t="s">
        <v>13</v>
      </c>
      <c r="F847" s="7" t="s">
        <v>14</v>
      </c>
      <c r="G847" s="7" t="s">
        <v>15</v>
      </c>
      <c r="H847" s="7" t="s">
        <v>10244</v>
      </c>
      <c r="I847" s="8">
        <v>1992</v>
      </c>
      <c r="J847" s="7" t="s">
        <v>10240</v>
      </c>
      <c r="K847" s="7" t="s">
        <v>16</v>
      </c>
      <c r="L847" s="8">
        <v>1.2</v>
      </c>
      <c r="M847" s="8">
        <v>27373100</v>
      </c>
      <c r="N847" s="8">
        <v>27349607</v>
      </c>
      <c r="O847" s="8">
        <v>27339296</v>
      </c>
      <c r="P847" s="8">
        <v>3298840971</v>
      </c>
      <c r="Q847" s="8">
        <v>3297499823</v>
      </c>
      <c r="R847" s="8">
        <v>4848697</v>
      </c>
      <c r="S847" s="8">
        <v>31074.7346</v>
      </c>
      <c r="T847" s="8">
        <v>153</v>
      </c>
      <c r="U847" s="8">
        <v>14.3888</v>
      </c>
      <c r="V847" s="8">
        <v>159205</v>
      </c>
      <c r="W847" s="8">
        <v>45.71</v>
      </c>
      <c r="X847" s="8">
        <v>0.53</v>
      </c>
      <c r="Y847" s="8">
        <v>40.99</v>
      </c>
      <c r="Z847" s="8">
        <v>1.1956</v>
      </c>
      <c r="AA847" s="8">
        <v>99.914174865104698</v>
      </c>
    </row>
    <row r="848" spans="1:27" ht="13" x14ac:dyDescent="0.15">
      <c r="A848" s="7" t="s">
        <v>1221</v>
      </c>
      <c r="B848" s="7" t="s">
        <v>9680</v>
      </c>
      <c r="C848" s="7" t="s">
        <v>1222</v>
      </c>
      <c r="D848" s="7" t="s">
        <v>9685</v>
      </c>
      <c r="E848" s="7" t="s">
        <v>48</v>
      </c>
      <c r="F848" s="7" t="s">
        <v>49</v>
      </c>
      <c r="G848" s="7" t="s">
        <v>426</v>
      </c>
      <c r="H848" s="7" t="s">
        <v>10241</v>
      </c>
      <c r="I848" s="8">
        <v>1992</v>
      </c>
      <c r="J848" s="7" t="s">
        <v>10240</v>
      </c>
      <c r="K848" s="7" t="s">
        <v>16</v>
      </c>
      <c r="L848" s="8">
        <v>1.2</v>
      </c>
      <c r="M848" s="8">
        <v>27927088</v>
      </c>
      <c r="N848" s="8">
        <v>27887071</v>
      </c>
      <c r="O848" s="8">
        <v>27858208</v>
      </c>
      <c r="P848" s="8">
        <v>3301849037</v>
      </c>
      <c r="Q848" s="8">
        <v>3299921108</v>
      </c>
      <c r="R848" s="8">
        <v>2472343</v>
      </c>
      <c r="S848" s="8">
        <v>16168.4923</v>
      </c>
      <c r="T848" s="8">
        <v>142</v>
      </c>
      <c r="U848" s="8">
        <v>14.133599999999999</v>
      </c>
      <c r="V848" s="8">
        <v>13354</v>
      </c>
      <c r="W848" s="8">
        <v>45.55</v>
      </c>
      <c r="X848" s="8">
        <v>0.869999999999999</v>
      </c>
      <c r="Y848" s="8">
        <v>41.11</v>
      </c>
      <c r="Z848" s="8">
        <v>1.1967000000000001</v>
      </c>
      <c r="AA848" s="8">
        <v>99.856709013127301</v>
      </c>
    </row>
    <row r="849" spans="1:27" ht="13" x14ac:dyDescent="0.15">
      <c r="A849" s="7" t="s">
        <v>4633</v>
      </c>
      <c r="B849" s="7" t="s">
        <v>4634</v>
      </c>
      <c r="C849" s="7" t="s">
        <v>4634</v>
      </c>
      <c r="D849" s="7" t="s">
        <v>10217</v>
      </c>
      <c r="E849" s="7" t="s">
        <v>48</v>
      </c>
      <c r="F849" s="7" t="s">
        <v>49</v>
      </c>
      <c r="G849" s="7" t="s">
        <v>426</v>
      </c>
      <c r="H849" s="7" t="s">
        <v>10255</v>
      </c>
      <c r="I849" s="8">
        <v>1992</v>
      </c>
      <c r="J849" s="7" t="s">
        <v>10240</v>
      </c>
      <c r="K849" s="7" t="s">
        <v>16</v>
      </c>
      <c r="L849" s="8">
        <v>1.2</v>
      </c>
      <c r="M849" s="8">
        <v>27093134</v>
      </c>
      <c r="N849" s="8">
        <v>27065808</v>
      </c>
      <c r="O849" s="8">
        <v>27049068</v>
      </c>
      <c r="P849" s="8">
        <v>3299615942</v>
      </c>
      <c r="Q849" s="8">
        <v>3297806642</v>
      </c>
      <c r="R849" s="8">
        <v>2331090</v>
      </c>
      <c r="S849" s="8">
        <v>19920.294000000002</v>
      </c>
      <c r="T849" s="8">
        <v>153</v>
      </c>
      <c r="U849" s="8">
        <v>13.999000000000001</v>
      </c>
      <c r="V849" s="8">
        <v>14606</v>
      </c>
      <c r="W849" s="8">
        <v>47.36</v>
      </c>
      <c r="X849" s="8">
        <v>0.869999999999999</v>
      </c>
      <c r="Y849" s="8">
        <v>41.38</v>
      </c>
      <c r="Z849" s="8">
        <v>1.1959</v>
      </c>
      <c r="AA849" s="8">
        <v>99.899140498105496</v>
      </c>
    </row>
    <row r="850" spans="1:27" ht="13" x14ac:dyDescent="0.15">
      <c r="A850" s="7" t="s">
        <v>1918</v>
      </c>
      <c r="B850" s="7" t="s">
        <v>1919</v>
      </c>
      <c r="C850" s="7" t="s">
        <v>1919</v>
      </c>
      <c r="D850" s="7" t="s">
        <v>2174</v>
      </c>
      <c r="E850" s="7" t="s">
        <v>48</v>
      </c>
      <c r="F850" s="7" t="s">
        <v>49</v>
      </c>
      <c r="G850" s="7" t="s">
        <v>25</v>
      </c>
      <c r="H850" s="7" t="s">
        <v>10244</v>
      </c>
      <c r="I850" s="8">
        <v>1992</v>
      </c>
      <c r="J850" s="7" t="s">
        <v>10240</v>
      </c>
      <c r="K850" s="7" t="s">
        <v>16</v>
      </c>
      <c r="L850" s="8">
        <v>1.19</v>
      </c>
      <c r="M850" s="8">
        <v>24394548</v>
      </c>
      <c r="N850" s="8">
        <v>24357009</v>
      </c>
      <c r="O850" s="8">
        <v>24333018</v>
      </c>
      <c r="P850" s="8">
        <v>3277546892</v>
      </c>
      <c r="Q850" s="8">
        <v>3275765573</v>
      </c>
      <c r="R850" s="8">
        <v>3023217</v>
      </c>
      <c r="S850" s="8">
        <v>11017.5326</v>
      </c>
      <c r="T850" s="8">
        <v>220</v>
      </c>
      <c r="U850" s="8">
        <v>14.808299999999999</v>
      </c>
      <c r="V850" s="8">
        <v>82421</v>
      </c>
      <c r="W850" s="8">
        <v>44.6</v>
      </c>
      <c r="X850" s="8">
        <v>0.95</v>
      </c>
      <c r="Y850" s="8">
        <v>41.49</v>
      </c>
      <c r="Z850" s="8">
        <v>1.1879</v>
      </c>
      <c r="AA850" s="8">
        <v>99.846117255380094</v>
      </c>
    </row>
    <row r="851" spans="1:27" ht="13" x14ac:dyDescent="0.15">
      <c r="A851" s="7" t="s">
        <v>892</v>
      </c>
      <c r="B851" s="7" t="s">
        <v>893</v>
      </c>
      <c r="C851" s="7" t="s">
        <v>893</v>
      </c>
      <c r="D851" s="7" t="s">
        <v>898</v>
      </c>
      <c r="E851" s="7" t="s">
        <v>13</v>
      </c>
      <c r="F851" s="7" t="s">
        <v>14</v>
      </c>
      <c r="G851" s="7" t="s">
        <v>25</v>
      </c>
      <c r="H851" s="7" t="s">
        <v>10264</v>
      </c>
      <c r="I851" s="8">
        <v>1992</v>
      </c>
      <c r="J851" s="7" t="s">
        <v>10240</v>
      </c>
      <c r="K851" s="7" t="s">
        <v>16</v>
      </c>
      <c r="L851" s="8">
        <v>1.19</v>
      </c>
      <c r="M851" s="8">
        <v>28466242</v>
      </c>
      <c r="N851" s="8">
        <v>28436376</v>
      </c>
      <c r="O851" s="8">
        <v>28426442</v>
      </c>
      <c r="P851" s="8">
        <v>3294498529</v>
      </c>
      <c r="Q851" s="8">
        <v>3293163689</v>
      </c>
      <c r="R851" s="8">
        <v>3613327</v>
      </c>
      <c r="S851" s="8">
        <v>21251.793799999999</v>
      </c>
      <c r="T851" s="8">
        <v>136</v>
      </c>
      <c r="U851" s="8">
        <v>14.241199999999999</v>
      </c>
      <c r="V851" s="8">
        <v>82838</v>
      </c>
      <c r="W851" s="8">
        <v>46.73</v>
      </c>
      <c r="X851" s="8">
        <v>0.56999999999999995</v>
      </c>
      <c r="Y851" s="8">
        <v>41.81</v>
      </c>
      <c r="Z851" s="8">
        <v>1.194</v>
      </c>
      <c r="AA851" s="8">
        <v>99.895082743974399</v>
      </c>
    </row>
    <row r="852" spans="1:27" ht="13" x14ac:dyDescent="0.15">
      <c r="A852" s="7" t="s">
        <v>1770</v>
      </c>
      <c r="B852" s="7" t="s">
        <v>1771</v>
      </c>
      <c r="C852" s="7" t="s">
        <v>1771</v>
      </c>
      <c r="D852" s="7" t="s">
        <v>1832</v>
      </c>
      <c r="E852" s="7" t="s">
        <v>48</v>
      </c>
      <c r="F852" s="7" t="s">
        <v>49</v>
      </c>
      <c r="G852" s="7" t="s">
        <v>25</v>
      </c>
      <c r="H852" s="7" t="s">
        <v>10242</v>
      </c>
      <c r="I852" s="8">
        <v>1992</v>
      </c>
      <c r="J852" s="7" t="s">
        <v>10240</v>
      </c>
      <c r="K852" s="7" t="s">
        <v>16</v>
      </c>
      <c r="L852" s="8">
        <v>1.19</v>
      </c>
      <c r="M852" s="8">
        <v>27744436</v>
      </c>
      <c r="N852" s="8">
        <v>27721373</v>
      </c>
      <c r="O852" s="8">
        <v>27705796</v>
      </c>
      <c r="P852" s="8">
        <v>3274860459</v>
      </c>
      <c r="Q852" s="8">
        <v>3273049519</v>
      </c>
      <c r="R852" s="8">
        <v>3022394</v>
      </c>
      <c r="S852" s="8">
        <v>24453.0834</v>
      </c>
      <c r="T852" s="8">
        <v>146</v>
      </c>
      <c r="U852" s="8">
        <v>13.882899999999999</v>
      </c>
      <c r="V852" s="8">
        <v>13523</v>
      </c>
      <c r="W852" s="8">
        <v>49.88</v>
      </c>
      <c r="X852" s="8">
        <v>1.05</v>
      </c>
      <c r="Y852" s="8">
        <v>37.49</v>
      </c>
      <c r="Z852" s="8">
        <v>1.1869000000000001</v>
      </c>
      <c r="AA852" s="8">
        <v>99.9168734228369</v>
      </c>
    </row>
    <row r="853" spans="1:27" ht="13" x14ac:dyDescent="0.15">
      <c r="A853" s="7" t="s">
        <v>2284</v>
      </c>
      <c r="B853" s="7" t="s">
        <v>2285</v>
      </c>
      <c r="C853" s="7" t="s">
        <v>2285</v>
      </c>
      <c r="D853" s="7" t="s">
        <v>2300</v>
      </c>
      <c r="E853" s="7" t="s">
        <v>13</v>
      </c>
      <c r="F853" s="7" t="s">
        <v>14</v>
      </c>
      <c r="G853" s="7" t="s">
        <v>15</v>
      </c>
      <c r="H853" s="7" t="s">
        <v>10239</v>
      </c>
      <c r="I853" s="8">
        <v>1992</v>
      </c>
      <c r="J853" s="7" t="s">
        <v>10240</v>
      </c>
      <c r="K853" s="7" t="s">
        <v>16</v>
      </c>
      <c r="L853" s="8">
        <v>1.19</v>
      </c>
      <c r="M853" s="8">
        <v>27502044</v>
      </c>
      <c r="N853" s="8">
        <v>27470211</v>
      </c>
      <c r="O853" s="8">
        <v>27457516</v>
      </c>
      <c r="P853" s="8">
        <v>3280351013</v>
      </c>
      <c r="Q853" s="8">
        <v>3278976488</v>
      </c>
      <c r="R853" s="8">
        <v>4932235</v>
      </c>
      <c r="S853" s="8">
        <v>42221.379399999998</v>
      </c>
      <c r="T853" s="8">
        <v>156</v>
      </c>
      <c r="U853" s="8">
        <v>14.430400000000001</v>
      </c>
      <c r="V853" s="8">
        <v>155010</v>
      </c>
      <c r="W853" s="8">
        <v>45.99</v>
      </c>
      <c r="X853" s="8">
        <v>0.6</v>
      </c>
      <c r="Y853" s="8">
        <v>41.92</v>
      </c>
      <c r="Z853" s="8">
        <v>1.1889000000000001</v>
      </c>
      <c r="AA853" s="8">
        <v>99.884252239578998</v>
      </c>
    </row>
    <row r="854" spans="1:27" ht="13" x14ac:dyDescent="0.15">
      <c r="A854" s="7" t="s">
        <v>2284</v>
      </c>
      <c r="B854" s="7" t="s">
        <v>2285</v>
      </c>
      <c r="C854" s="7" t="s">
        <v>2285</v>
      </c>
      <c r="D854" s="7" t="s">
        <v>2346</v>
      </c>
      <c r="E854" s="7" t="s">
        <v>13</v>
      </c>
      <c r="F854" s="7" t="s">
        <v>14</v>
      </c>
      <c r="G854" s="7" t="s">
        <v>15</v>
      </c>
      <c r="H854" s="7" t="s">
        <v>10239</v>
      </c>
      <c r="I854" s="8">
        <v>1992</v>
      </c>
      <c r="J854" s="7" t="s">
        <v>10240</v>
      </c>
      <c r="K854" s="7" t="s">
        <v>16</v>
      </c>
      <c r="L854" s="8">
        <v>1.19</v>
      </c>
      <c r="M854" s="8">
        <v>25579848</v>
      </c>
      <c r="N854" s="8">
        <v>25551738</v>
      </c>
      <c r="O854" s="8">
        <v>25540012</v>
      </c>
      <c r="P854" s="8">
        <v>3270056860</v>
      </c>
      <c r="Q854" s="8">
        <v>3268585745</v>
      </c>
      <c r="R854" s="8">
        <v>4952603</v>
      </c>
      <c r="S854" s="8">
        <v>11913.3642</v>
      </c>
      <c r="T854" s="8">
        <v>165</v>
      </c>
      <c r="U854" s="8">
        <v>14.6624</v>
      </c>
      <c r="V854" s="8">
        <v>155113</v>
      </c>
      <c r="W854" s="8">
        <v>44.48</v>
      </c>
      <c r="X854" s="8">
        <v>0.56999999999999995</v>
      </c>
      <c r="Y854" s="8">
        <v>43</v>
      </c>
      <c r="Z854" s="8">
        <v>1.1852</v>
      </c>
      <c r="AA854" s="8">
        <v>99.8901088075269</v>
      </c>
    </row>
    <row r="855" spans="1:27" ht="13" x14ac:dyDescent="0.15">
      <c r="A855" s="7" t="s">
        <v>2284</v>
      </c>
      <c r="B855" s="7" t="s">
        <v>2285</v>
      </c>
      <c r="C855" s="7" t="s">
        <v>2285</v>
      </c>
      <c r="D855" s="7" t="s">
        <v>2350</v>
      </c>
      <c r="E855" s="7" t="s">
        <v>13</v>
      </c>
      <c r="F855" s="7" t="s">
        <v>14</v>
      </c>
      <c r="G855" s="7" t="s">
        <v>15</v>
      </c>
      <c r="H855" s="7" t="s">
        <v>10239</v>
      </c>
      <c r="I855" s="8">
        <v>1992</v>
      </c>
      <c r="J855" s="7" t="s">
        <v>10240</v>
      </c>
      <c r="K855" s="7" t="s">
        <v>16</v>
      </c>
      <c r="L855" s="8">
        <v>1.19</v>
      </c>
      <c r="M855" s="8">
        <v>29489344</v>
      </c>
      <c r="N855" s="8">
        <v>29466174</v>
      </c>
      <c r="O855" s="8">
        <v>29456106</v>
      </c>
      <c r="P855" s="8">
        <v>3275015827</v>
      </c>
      <c r="Q855" s="8">
        <v>3273753053</v>
      </c>
      <c r="R855" s="8">
        <v>5340611</v>
      </c>
      <c r="S855" s="8">
        <v>24058.5304</v>
      </c>
      <c r="T855" s="8">
        <v>125</v>
      </c>
      <c r="U855" s="8">
        <v>14.0677</v>
      </c>
      <c r="V855" s="8">
        <v>152488</v>
      </c>
      <c r="W855" s="8">
        <v>45.39</v>
      </c>
      <c r="X855" s="8">
        <v>0.44</v>
      </c>
      <c r="Y855" s="8">
        <v>43.92</v>
      </c>
      <c r="Z855" s="8">
        <v>1.1870000000000001</v>
      </c>
      <c r="AA855" s="8">
        <v>99.921429245764102</v>
      </c>
    </row>
    <row r="856" spans="1:27" ht="13" x14ac:dyDescent="0.15">
      <c r="A856" s="7" t="s">
        <v>2603</v>
      </c>
      <c r="B856" s="7" t="s">
        <v>2604</v>
      </c>
      <c r="C856" s="7" t="s">
        <v>2605</v>
      </c>
      <c r="D856" s="7" t="s">
        <v>2606</v>
      </c>
      <c r="E856" s="7" t="s">
        <v>48</v>
      </c>
      <c r="F856" s="7" t="s">
        <v>49</v>
      </c>
      <c r="G856" s="7" t="s">
        <v>25</v>
      </c>
      <c r="H856" s="7" t="s">
        <v>10257</v>
      </c>
      <c r="I856" s="8">
        <v>2000</v>
      </c>
      <c r="J856" s="7" t="s">
        <v>10240</v>
      </c>
      <c r="K856" s="7" t="s">
        <v>16</v>
      </c>
      <c r="L856" s="8">
        <v>1.19</v>
      </c>
      <c r="M856" s="8">
        <v>30224828</v>
      </c>
      <c r="N856" s="8">
        <v>30193117</v>
      </c>
      <c r="O856" s="8">
        <v>30176312</v>
      </c>
      <c r="P856" s="8">
        <v>3285941714</v>
      </c>
      <c r="Q856" s="8">
        <v>3284412389</v>
      </c>
      <c r="R856" s="8">
        <v>3477476</v>
      </c>
      <c r="S856" s="8">
        <v>27264.476900000001</v>
      </c>
      <c r="T856" s="8">
        <v>123</v>
      </c>
      <c r="U856" s="8">
        <v>13.8155</v>
      </c>
      <c r="V856" s="8">
        <v>319607</v>
      </c>
      <c r="W856" s="8">
        <v>50.89</v>
      </c>
      <c r="X856" s="8">
        <v>0.76</v>
      </c>
      <c r="Y856" s="8">
        <v>40.82</v>
      </c>
      <c r="Z856" s="8">
        <v>1.1909000000000001</v>
      </c>
      <c r="AA856" s="8">
        <v>99.895082943069099</v>
      </c>
    </row>
    <row r="857" spans="1:27" ht="13" x14ac:dyDescent="0.15">
      <c r="A857" s="7" t="s">
        <v>1211</v>
      </c>
      <c r="B857" s="7" t="s">
        <v>1212</v>
      </c>
      <c r="C857" s="7" t="s">
        <v>1212</v>
      </c>
      <c r="D857" s="7" t="s">
        <v>9618</v>
      </c>
      <c r="E857" s="7" t="s">
        <v>48</v>
      </c>
      <c r="F857" s="7" t="s">
        <v>49</v>
      </c>
      <c r="G857" s="7" t="s">
        <v>426</v>
      </c>
      <c r="H857" s="7" t="s">
        <v>10239</v>
      </c>
      <c r="I857" s="8">
        <v>1992</v>
      </c>
      <c r="J857" s="7" t="s">
        <v>10240</v>
      </c>
      <c r="K857" s="7" t="s">
        <v>16</v>
      </c>
      <c r="L857" s="8">
        <v>1.19</v>
      </c>
      <c r="M857" s="8">
        <v>25549584</v>
      </c>
      <c r="N857" s="8">
        <v>25513499</v>
      </c>
      <c r="O857" s="8">
        <v>25488718</v>
      </c>
      <c r="P857" s="8">
        <v>3292713876</v>
      </c>
      <c r="Q857" s="8">
        <v>3290675590</v>
      </c>
      <c r="R857" s="8">
        <v>2225945</v>
      </c>
      <c r="S857" s="8">
        <v>10532.0916</v>
      </c>
      <c r="T857" s="8">
        <v>184</v>
      </c>
      <c r="U857" s="8">
        <v>14.5913</v>
      </c>
      <c r="V857" s="8">
        <v>14482</v>
      </c>
      <c r="W857" s="8">
        <v>44.86</v>
      </c>
      <c r="X857" s="8">
        <v>0.869999999999999</v>
      </c>
      <c r="Y857" s="8">
        <v>41.26</v>
      </c>
      <c r="Z857" s="8">
        <v>1.1934</v>
      </c>
      <c r="AA857" s="8">
        <v>99.858764823724698</v>
      </c>
    </row>
    <row r="858" spans="1:27" ht="13" x14ac:dyDescent="0.15">
      <c r="A858" s="7" t="s">
        <v>243</v>
      </c>
      <c r="B858" s="7" t="s">
        <v>244</v>
      </c>
      <c r="C858" s="7" t="s">
        <v>244</v>
      </c>
      <c r="D858" s="7" t="s">
        <v>808</v>
      </c>
      <c r="E858" s="7" t="s">
        <v>48</v>
      </c>
      <c r="F858" s="7" t="s">
        <v>49</v>
      </c>
      <c r="G858" s="7" t="s">
        <v>25</v>
      </c>
      <c r="H858" s="7" t="s">
        <v>10237</v>
      </c>
      <c r="I858" s="8">
        <v>2022</v>
      </c>
      <c r="J858" s="7" t="s">
        <v>10238</v>
      </c>
      <c r="K858" s="7" t="s">
        <v>16</v>
      </c>
      <c r="L858" s="8">
        <v>1.18</v>
      </c>
      <c r="M858" s="8">
        <v>31544880</v>
      </c>
      <c r="N858" s="8">
        <v>31506903</v>
      </c>
      <c r="O858" s="8">
        <v>31489488</v>
      </c>
      <c r="P858" s="8">
        <v>3247591356</v>
      </c>
      <c r="Q858" s="8">
        <v>3246276708</v>
      </c>
      <c r="R858" s="8">
        <v>3125767</v>
      </c>
      <c r="S858" s="8">
        <v>36781.825199999999</v>
      </c>
      <c r="T858" s="8">
        <v>111</v>
      </c>
      <c r="U858" s="8">
        <v>13.826000000000001</v>
      </c>
      <c r="V858" s="8">
        <v>98971</v>
      </c>
      <c r="W858" s="8">
        <v>46.97</v>
      </c>
      <c r="X858" s="8">
        <v>0.66</v>
      </c>
      <c r="Y858" s="8">
        <v>42.03</v>
      </c>
      <c r="Z858" s="8">
        <v>1.177</v>
      </c>
      <c r="AA858" s="8">
        <v>99.879609622861096</v>
      </c>
    </row>
    <row r="859" spans="1:27" ht="13" x14ac:dyDescent="0.15">
      <c r="A859" s="7" t="s">
        <v>421</v>
      </c>
      <c r="B859" s="7" t="s">
        <v>422</v>
      </c>
      <c r="C859" s="7" t="s">
        <v>422</v>
      </c>
      <c r="D859" s="7" t="s">
        <v>9731</v>
      </c>
      <c r="E859" s="7" t="s">
        <v>424</v>
      </c>
      <c r="F859" s="7" t="s">
        <v>425</v>
      </c>
      <c r="G859" s="7" t="s">
        <v>426</v>
      </c>
      <c r="H859" s="7" t="s">
        <v>10246</v>
      </c>
      <c r="I859" s="7" t="s">
        <v>10247</v>
      </c>
      <c r="J859" s="7" t="s">
        <v>10248</v>
      </c>
      <c r="K859" s="7" t="s">
        <v>16</v>
      </c>
      <c r="L859" s="8">
        <v>1.18</v>
      </c>
      <c r="M859" s="8">
        <v>23391782</v>
      </c>
      <c r="N859" s="8">
        <v>23294155</v>
      </c>
      <c r="O859" s="8">
        <v>23277620</v>
      </c>
      <c r="P859" s="8">
        <v>3252666785</v>
      </c>
      <c r="Q859" s="8">
        <v>3251050608</v>
      </c>
      <c r="R859" s="8">
        <v>6795692</v>
      </c>
      <c r="S859" s="8">
        <v>6578.8392000000003</v>
      </c>
      <c r="T859" s="8">
        <v>197</v>
      </c>
      <c r="U859" s="8">
        <v>15.1617</v>
      </c>
      <c r="V859" s="8">
        <v>114760</v>
      </c>
      <c r="W859" s="8">
        <v>47.41</v>
      </c>
      <c r="X859" s="8">
        <v>0.7</v>
      </c>
      <c r="Y859" s="8">
        <v>42.27</v>
      </c>
      <c r="Z859" s="8">
        <v>1.1789000000000001</v>
      </c>
      <c r="AA859" s="8">
        <v>99.582644024298702</v>
      </c>
    </row>
    <row r="860" spans="1:27" ht="13" x14ac:dyDescent="0.15">
      <c r="A860" s="7" t="s">
        <v>421</v>
      </c>
      <c r="B860" s="7" t="s">
        <v>422</v>
      </c>
      <c r="C860" s="7" t="s">
        <v>422</v>
      </c>
      <c r="D860" s="7" t="s">
        <v>9817</v>
      </c>
      <c r="E860" s="7" t="s">
        <v>424</v>
      </c>
      <c r="F860" s="7" t="s">
        <v>425</v>
      </c>
      <c r="G860" s="7" t="s">
        <v>426</v>
      </c>
      <c r="H860" s="7" t="s">
        <v>10246</v>
      </c>
      <c r="I860" s="7" t="s">
        <v>10247</v>
      </c>
      <c r="J860" s="7" t="s">
        <v>10248</v>
      </c>
      <c r="K860" s="7" t="s">
        <v>16</v>
      </c>
      <c r="L860" s="8">
        <v>1.18</v>
      </c>
      <c r="M860" s="8">
        <v>22655974</v>
      </c>
      <c r="N860" s="8">
        <v>22518243</v>
      </c>
      <c r="O860" s="8">
        <v>22493812</v>
      </c>
      <c r="P860" s="8">
        <v>3249187186</v>
      </c>
      <c r="Q860" s="8">
        <v>3247733502</v>
      </c>
      <c r="R860" s="8">
        <v>6624590</v>
      </c>
      <c r="S860" s="8">
        <v>11045.613600000001</v>
      </c>
      <c r="T860" s="8">
        <v>276</v>
      </c>
      <c r="U860" s="8">
        <v>15.412000000000001</v>
      </c>
      <c r="V860" s="8">
        <v>114303</v>
      </c>
      <c r="W860" s="8">
        <v>46.69</v>
      </c>
      <c r="X860" s="8">
        <v>0.71</v>
      </c>
      <c r="Y860" s="8">
        <v>42.14</v>
      </c>
      <c r="Z860" s="8">
        <v>1.1776</v>
      </c>
      <c r="AA860" s="8">
        <v>99.392076456302405</v>
      </c>
    </row>
    <row r="861" spans="1:27" ht="13" x14ac:dyDescent="0.15">
      <c r="A861" s="7" t="s">
        <v>1770</v>
      </c>
      <c r="B861" s="7" t="s">
        <v>1771</v>
      </c>
      <c r="C861" s="7" t="s">
        <v>1771</v>
      </c>
      <c r="D861" s="7" t="s">
        <v>1846</v>
      </c>
      <c r="E861" s="7" t="s">
        <v>48</v>
      </c>
      <c r="F861" s="7" t="s">
        <v>49</v>
      </c>
      <c r="G861" s="7" t="s">
        <v>25</v>
      </c>
      <c r="H861" s="7" t="s">
        <v>10242</v>
      </c>
      <c r="I861" s="8">
        <v>1992</v>
      </c>
      <c r="J861" s="7" t="s">
        <v>10240</v>
      </c>
      <c r="K861" s="7" t="s">
        <v>16</v>
      </c>
      <c r="L861" s="8">
        <v>1.18</v>
      </c>
      <c r="M861" s="8">
        <v>26402628</v>
      </c>
      <c r="N861" s="8">
        <v>26365798</v>
      </c>
      <c r="O861" s="8">
        <v>26338664</v>
      </c>
      <c r="P861" s="8">
        <v>3258517194</v>
      </c>
      <c r="Q861" s="8">
        <v>3256649071</v>
      </c>
      <c r="R861" s="8">
        <v>2834786</v>
      </c>
      <c r="S861" s="8">
        <v>22236.215199999999</v>
      </c>
      <c r="T861" s="8">
        <v>156</v>
      </c>
      <c r="U861" s="8">
        <v>13.8826</v>
      </c>
      <c r="V861" s="8">
        <v>13328</v>
      </c>
      <c r="W861" s="8">
        <v>50.39</v>
      </c>
      <c r="X861" s="8">
        <v>1.21</v>
      </c>
      <c r="Y861" s="8">
        <v>36.49</v>
      </c>
      <c r="Z861" s="8">
        <v>1.181</v>
      </c>
      <c r="AA861" s="8">
        <v>99.860506310205096</v>
      </c>
    </row>
    <row r="862" spans="1:27" ht="13" x14ac:dyDescent="0.15">
      <c r="A862" s="7" t="s">
        <v>115</v>
      </c>
      <c r="B862" s="7" t="s">
        <v>116</v>
      </c>
      <c r="C862" s="7" t="s">
        <v>116</v>
      </c>
      <c r="D862" s="7" t="s">
        <v>127</v>
      </c>
      <c r="E862" s="7" t="s">
        <v>13</v>
      </c>
      <c r="F862" s="7" t="s">
        <v>14</v>
      </c>
      <c r="G862" s="7" t="s">
        <v>15</v>
      </c>
      <c r="H862" s="7" t="s">
        <v>10258</v>
      </c>
      <c r="I862" s="8">
        <v>1992</v>
      </c>
      <c r="J862" s="7" t="s">
        <v>10240</v>
      </c>
      <c r="K862" s="7" t="s">
        <v>16</v>
      </c>
      <c r="L862" s="8">
        <v>1.18</v>
      </c>
      <c r="M862" s="8">
        <v>33936184</v>
      </c>
      <c r="N862" s="8">
        <v>33910070</v>
      </c>
      <c r="O862" s="8">
        <v>33898302</v>
      </c>
      <c r="P862" s="8">
        <v>3253355622</v>
      </c>
      <c r="Q862" s="8">
        <v>3251797989</v>
      </c>
      <c r="R862" s="8">
        <v>5952553</v>
      </c>
      <c r="S862" s="8">
        <v>32415.250499999998</v>
      </c>
      <c r="T862" s="8">
        <v>97</v>
      </c>
      <c r="U862" s="8">
        <v>13.4657</v>
      </c>
      <c r="V862" s="8">
        <v>150340</v>
      </c>
      <c r="W862" s="8">
        <v>47.46</v>
      </c>
      <c r="X862" s="8">
        <v>0.62</v>
      </c>
      <c r="Y862" s="8">
        <v>40.049999999999997</v>
      </c>
      <c r="Z862" s="8">
        <v>1.1791</v>
      </c>
      <c r="AA862" s="8">
        <v>99.923049686434894</v>
      </c>
    </row>
    <row r="863" spans="1:27" ht="13" x14ac:dyDescent="0.15">
      <c r="A863" s="7" t="s">
        <v>552</v>
      </c>
      <c r="B863" s="7" t="s">
        <v>553</v>
      </c>
      <c r="C863" s="7" t="s">
        <v>553</v>
      </c>
      <c r="D863" s="7" t="s">
        <v>590</v>
      </c>
      <c r="E863" s="7" t="s">
        <v>13</v>
      </c>
      <c r="F863" s="7" t="s">
        <v>14</v>
      </c>
      <c r="G863" s="7" t="s">
        <v>15</v>
      </c>
      <c r="H863" s="7" t="s">
        <v>10262</v>
      </c>
      <c r="I863" s="8">
        <v>1992</v>
      </c>
      <c r="J863" s="7" t="s">
        <v>10240</v>
      </c>
      <c r="K863" s="7" t="s">
        <v>16</v>
      </c>
      <c r="L863" s="8">
        <v>1.17</v>
      </c>
      <c r="M863" s="8">
        <v>28114710</v>
      </c>
      <c r="N863" s="8">
        <v>28095624</v>
      </c>
      <c r="O863" s="8">
        <v>28086856</v>
      </c>
      <c r="P863" s="8">
        <v>3234555683</v>
      </c>
      <c r="Q863" s="8">
        <v>3233314557</v>
      </c>
      <c r="R863" s="8">
        <v>3896977</v>
      </c>
      <c r="S863" s="8">
        <v>19581.473699999999</v>
      </c>
      <c r="T863" s="8">
        <v>136</v>
      </c>
      <c r="U863" s="8">
        <v>14.163</v>
      </c>
      <c r="V863" s="8">
        <v>81677</v>
      </c>
      <c r="W863" s="8">
        <v>45.96</v>
      </c>
      <c r="X863" s="8">
        <v>0.53</v>
      </c>
      <c r="Y863" s="8">
        <v>42.85</v>
      </c>
      <c r="Z863" s="8">
        <v>1.1722999999999999</v>
      </c>
      <c r="AA863" s="8">
        <v>99.932113829379702</v>
      </c>
    </row>
    <row r="864" spans="1:27" ht="13" x14ac:dyDescent="0.15">
      <c r="A864" s="7" t="s">
        <v>2182</v>
      </c>
      <c r="B864" s="7" t="s">
        <v>2183</v>
      </c>
      <c r="C864" s="7" t="s">
        <v>2184</v>
      </c>
      <c r="D864" s="7" t="s">
        <v>2525</v>
      </c>
      <c r="E864" s="7" t="s">
        <v>13</v>
      </c>
      <c r="F864" s="7" t="s">
        <v>14</v>
      </c>
      <c r="G864" s="7" t="s">
        <v>15</v>
      </c>
      <c r="H864" s="7" t="s">
        <v>10245</v>
      </c>
      <c r="I864" s="8">
        <v>1992</v>
      </c>
      <c r="J864" s="7" t="s">
        <v>10240</v>
      </c>
      <c r="K864" s="7" t="s">
        <v>16</v>
      </c>
      <c r="L864" s="8">
        <v>1.17</v>
      </c>
      <c r="M864" s="8">
        <v>25309322</v>
      </c>
      <c r="N864" s="8">
        <v>25282820</v>
      </c>
      <c r="O864" s="8">
        <v>25267762</v>
      </c>
      <c r="P864" s="8">
        <v>3223960201</v>
      </c>
      <c r="Q864" s="8">
        <v>3222224403</v>
      </c>
      <c r="R864" s="8">
        <v>3063460</v>
      </c>
      <c r="S864" s="8">
        <v>17359.7827</v>
      </c>
      <c r="T864" s="8">
        <v>180</v>
      </c>
      <c r="U864" s="8">
        <v>14.503</v>
      </c>
      <c r="V864" s="8">
        <v>84286</v>
      </c>
      <c r="W864" s="8">
        <v>46.28</v>
      </c>
      <c r="X864" s="8">
        <v>0.80999999999999905</v>
      </c>
      <c r="Y864" s="8">
        <v>40.74</v>
      </c>
      <c r="Z864" s="8">
        <v>1.1685000000000001</v>
      </c>
      <c r="AA864" s="8">
        <v>99.895287594033505</v>
      </c>
    </row>
    <row r="865" spans="1:27" ht="13" x14ac:dyDescent="0.15">
      <c r="A865" s="7" t="s">
        <v>2284</v>
      </c>
      <c r="B865" s="7" t="s">
        <v>2285</v>
      </c>
      <c r="C865" s="7" t="s">
        <v>2285</v>
      </c>
      <c r="D865" s="7" t="s">
        <v>2380</v>
      </c>
      <c r="E865" s="7" t="s">
        <v>13</v>
      </c>
      <c r="F865" s="7" t="s">
        <v>14</v>
      </c>
      <c r="G865" s="7" t="s">
        <v>15</v>
      </c>
      <c r="H865" s="7" t="s">
        <v>10239</v>
      </c>
      <c r="I865" s="8">
        <v>1992</v>
      </c>
      <c r="J865" s="7" t="s">
        <v>10240</v>
      </c>
      <c r="K865" s="7" t="s">
        <v>16</v>
      </c>
      <c r="L865" s="8">
        <v>1.17</v>
      </c>
      <c r="M865" s="8">
        <v>27956048</v>
      </c>
      <c r="N865" s="8">
        <v>27928771</v>
      </c>
      <c r="O865" s="8">
        <v>27917602</v>
      </c>
      <c r="P865" s="8">
        <v>3233488721</v>
      </c>
      <c r="Q865" s="8">
        <v>3232235737</v>
      </c>
      <c r="R865" s="8">
        <v>4883197</v>
      </c>
      <c r="S865" s="8">
        <v>24285.674299999999</v>
      </c>
      <c r="T865" s="8">
        <v>141</v>
      </c>
      <c r="U865" s="8">
        <v>14.2088</v>
      </c>
      <c r="V865" s="8">
        <v>161187</v>
      </c>
      <c r="W865" s="8">
        <v>45.86</v>
      </c>
      <c r="X865" s="8">
        <v>0.5</v>
      </c>
      <c r="Y865" s="8">
        <v>43.17</v>
      </c>
      <c r="Z865" s="8">
        <v>1.1718999999999999</v>
      </c>
      <c r="AA865" s="8">
        <v>99.902428984239805</v>
      </c>
    </row>
    <row r="866" spans="1:27" ht="13" x14ac:dyDescent="0.15">
      <c r="A866" s="7" t="s">
        <v>421</v>
      </c>
      <c r="B866" s="7" t="s">
        <v>422</v>
      </c>
      <c r="C866" s="7" t="s">
        <v>422</v>
      </c>
      <c r="D866" s="7" t="s">
        <v>9526</v>
      </c>
      <c r="E866" s="7" t="s">
        <v>424</v>
      </c>
      <c r="F866" s="7" t="s">
        <v>425</v>
      </c>
      <c r="G866" s="7" t="s">
        <v>426</v>
      </c>
      <c r="H866" s="7" t="s">
        <v>10246</v>
      </c>
      <c r="I866" s="7" t="s">
        <v>10247</v>
      </c>
      <c r="J866" s="7" t="s">
        <v>10248</v>
      </c>
      <c r="K866" s="7" t="s">
        <v>16</v>
      </c>
      <c r="L866" s="8">
        <v>1.1599999999999999</v>
      </c>
      <c r="M866" s="8">
        <v>22504940</v>
      </c>
      <c r="N866" s="8">
        <v>22406541</v>
      </c>
      <c r="O866" s="8">
        <v>22381698</v>
      </c>
      <c r="P866" s="8">
        <v>3208280913</v>
      </c>
      <c r="Q866" s="8">
        <v>3206159789</v>
      </c>
      <c r="R866" s="8">
        <v>6376330</v>
      </c>
      <c r="S866" s="8">
        <v>10762.9465</v>
      </c>
      <c r="T866" s="8">
        <v>245</v>
      </c>
      <c r="U866" s="8">
        <v>14.990600000000001</v>
      </c>
      <c r="V866" s="8">
        <v>113065</v>
      </c>
      <c r="W866" s="8">
        <v>47.02</v>
      </c>
      <c r="X866" s="8">
        <v>0.98</v>
      </c>
      <c r="Y866" s="8">
        <v>41.3</v>
      </c>
      <c r="Z866" s="8">
        <v>1.1628000000000001</v>
      </c>
      <c r="AA866" s="8">
        <v>99.562767108021603</v>
      </c>
    </row>
    <row r="867" spans="1:27" ht="13" x14ac:dyDescent="0.15">
      <c r="A867" s="7" t="s">
        <v>421</v>
      </c>
      <c r="B867" s="7" t="s">
        <v>422</v>
      </c>
      <c r="C867" s="7" t="s">
        <v>422</v>
      </c>
      <c r="D867" s="7" t="s">
        <v>9961</v>
      </c>
      <c r="E867" s="7" t="s">
        <v>424</v>
      </c>
      <c r="F867" s="7" t="s">
        <v>425</v>
      </c>
      <c r="G867" s="7" t="s">
        <v>426</v>
      </c>
      <c r="H867" s="7" t="s">
        <v>10246</v>
      </c>
      <c r="I867" s="7" t="s">
        <v>10247</v>
      </c>
      <c r="J867" s="7" t="s">
        <v>10248</v>
      </c>
      <c r="K867" s="7" t="s">
        <v>16</v>
      </c>
      <c r="L867" s="8">
        <v>1.1599999999999999</v>
      </c>
      <c r="M867" s="8">
        <v>22127172</v>
      </c>
      <c r="N867" s="8">
        <v>22047036</v>
      </c>
      <c r="O867" s="8">
        <v>22022830</v>
      </c>
      <c r="P867" s="8">
        <v>3204695389</v>
      </c>
      <c r="Q867" s="8">
        <v>3203270443</v>
      </c>
      <c r="R867" s="8">
        <v>5279463</v>
      </c>
      <c r="S867" s="8">
        <v>7282.5474999999997</v>
      </c>
      <c r="T867" s="8">
        <v>285</v>
      </c>
      <c r="U867" s="8">
        <v>15.3909</v>
      </c>
      <c r="V867" s="8">
        <v>97536</v>
      </c>
      <c r="W867" s="8">
        <v>45.91</v>
      </c>
      <c r="X867" s="8">
        <v>0.7</v>
      </c>
      <c r="Y867" s="8">
        <v>43.18</v>
      </c>
      <c r="Z867" s="8">
        <v>1.1615</v>
      </c>
      <c r="AA867" s="8">
        <v>99.637838942997305</v>
      </c>
    </row>
    <row r="868" spans="1:27" ht="13" x14ac:dyDescent="0.15">
      <c r="A868" s="7" t="s">
        <v>600</v>
      </c>
      <c r="B868" s="7" t="s">
        <v>601</v>
      </c>
      <c r="C868" s="7" t="s">
        <v>601</v>
      </c>
      <c r="D868" s="7" t="s">
        <v>624</v>
      </c>
      <c r="E868" s="7" t="s">
        <v>13</v>
      </c>
      <c r="F868" s="7" t="s">
        <v>14</v>
      </c>
      <c r="G868" s="7" t="s">
        <v>15</v>
      </c>
      <c r="H868" s="7" t="s">
        <v>10255</v>
      </c>
      <c r="I868" s="8">
        <v>1992</v>
      </c>
      <c r="J868" s="7" t="s">
        <v>10240</v>
      </c>
      <c r="K868" s="7" t="s">
        <v>16</v>
      </c>
      <c r="L868" s="8">
        <v>1.1599999999999999</v>
      </c>
      <c r="M868" s="8">
        <v>30661068</v>
      </c>
      <c r="N868" s="8">
        <v>30637329</v>
      </c>
      <c r="O868" s="8">
        <v>30625074</v>
      </c>
      <c r="P868" s="8">
        <v>3212357018</v>
      </c>
      <c r="Q868" s="8">
        <v>3211255775</v>
      </c>
      <c r="R868" s="8">
        <v>4593134</v>
      </c>
      <c r="S868" s="8">
        <v>34960.624900000003</v>
      </c>
      <c r="T868" s="8">
        <v>115</v>
      </c>
      <c r="U868" s="8">
        <v>13.482200000000001</v>
      </c>
      <c r="V868" s="8">
        <v>80572</v>
      </c>
      <c r="W868" s="8">
        <v>49.91</v>
      </c>
      <c r="X868" s="8">
        <v>0.55999999999999905</v>
      </c>
      <c r="Y868" s="8">
        <v>39.42</v>
      </c>
      <c r="Z868" s="8">
        <v>1.1642999999999999</v>
      </c>
      <c r="AA868" s="8">
        <v>99.922576082476894</v>
      </c>
    </row>
    <row r="869" spans="1:27" ht="13" x14ac:dyDescent="0.15">
      <c r="A869" s="7" t="s">
        <v>1441</v>
      </c>
      <c r="B869" s="7" t="s">
        <v>1442</v>
      </c>
      <c r="C869" s="7" t="s">
        <v>1442</v>
      </c>
      <c r="D869" s="7" t="s">
        <v>1447</v>
      </c>
      <c r="E869" s="7" t="s">
        <v>701</v>
      </c>
      <c r="F869" s="7" t="s">
        <v>702</v>
      </c>
      <c r="G869" s="7" t="s">
        <v>25</v>
      </c>
      <c r="H869" s="7" t="s">
        <v>10257</v>
      </c>
      <c r="I869" s="8">
        <v>1992</v>
      </c>
      <c r="J869" s="7" t="s">
        <v>10240</v>
      </c>
      <c r="K869" s="7" t="s">
        <v>16</v>
      </c>
      <c r="L869" s="8">
        <v>1.1599999999999999</v>
      </c>
      <c r="M869" s="8">
        <v>28891448</v>
      </c>
      <c r="N869" s="8">
        <v>28858535</v>
      </c>
      <c r="O869" s="8">
        <v>28843736</v>
      </c>
      <c r="P869" s="8">
        <v>3202049936</v>
      </c>
      <c r="Q869" s="8">
        <v>3200207484</v>
      </c>
      <c r="R869" s="8">
        <v>2884553</v>
      </c>
      <c r="S869" s="8">
        <v>31272.504499999999</v>
      </c>
      <c r="T869" s="8">
        <v>129</v>
      </c>
      <c r="U869" s="8">
        <v>14.086499999999999</v>
      </c>
      <c r="V869" s="8">
        <v>295419</v>
      </c>
      <c r="W869" s="8">
        <v>46.59</v>
      </c>
      <c r="X869" s="8">
        <v>0.75</v>
      </c>
      <c r="Y869" s="8">
        <v>41.98</v>
      </c>
      <c r="Z869" s="8">
        <v>1.1605000000000001</v>
      </c>
      <c r="AA869" s="8">
        <v>99.886080476132506</v>
      </c>
    </row>
    <row r="870" spans="1:27" ht="13" x14ac:dyDescent="0.15">
      <c r="A870" s="7" t="s">
        <v>1441</v>
      </c>
      <c r="B870" s="7" t="s">
        <v>1442</v>
      </c>
      <c r="C870" s="7" t="s">
        <v>1442</v>
      </c>
      <c r="D870" s="7" t="s">
        <v>1465</v>
      </c>
      <c r="E870" s="7" t="s">
        <v>701</v>
      </c>
      <c r="F870" s="7" t="s">
        <v>702</v>
      </c>
      <c r="G870" s="7" t="s">
        <v>25</v>
      </c>
      <c r="H870" s="7" t="s">
        <v>10257</v>
      </c>
      <c r="I870" s="8">
        <v>1992</v>
      </c>
      <c r="J870" s="7" t="s">
        <v>10240</v>
      </c>
      <c r="K870" s="7" t="s">
        <v>16</v>
      </c>
      <c r="L870" s="8">
        <v>1.1599999999999999</v>
      </c>
      <c r="M870" s="8">
        <v>27777754</v>
      </c>
      <c r="N870" s="8">
        <v>27744912</v>
      </c>
      <c r="O870" s="8">
        <v>27728726</v>
      </c>
      <c r="P870" s="8">
        <v>3187273880</v>
      </c>
      <c r="Q870" s="8">
        <v>3185380380</v>
      </c>
      <c r="R870" s="8">
        <v>2609598</v>
      </c>
      <c r="S870" s="8">
        <v>22863.803100000001</v>
      </c>
      <c r="T870" s="8">
        <v>136</v>
      </c>
      <c r="U870" s="8">
        <v>14.278600000000001</v>
      </c>
      <c r="V870" s="8">
        <v>297929</v>
      </c>
      <c r="W870" s="8">
        <v>46.17</v>
      </c>
      <c r="X870" s="8">
        <v>0.79</v>
      </c>
      <c r="Y870" s="8">
        <v>41.67</v>
      </c>
      <c r="Z870" s="8">
        <v>1.1552</v>
      </c>
      <c r="AA870" s="8">
        <v>99.881768698794005</v>
      </c>
    </row>
    <row r="871" spans="1:27" ht="13" x14ac:dyDescent="0.15">
      <c r="A871" s="7" t="s">
        <v>2284</v>
      </c>
      <c r="B871" s="7" t="s">
        <v>2285</v>
      </c>
      <c r="C871" s="7" t="s">
        <v>2285</v>
      </c>
      <c r="D871" s="7" t="s">
        <v>2288</v>
      </c>
      <c r="E871" s="7" t="s">
        <v>13</v>
      </c>
      <c r="F871" s="7" t="s">
        <v>14</v>
      </c>
      <c r="G871" s="7" t="s">
        <v>15</v>
      </c>
      <c r="H871" s="7" t="s">
        <v>10239</v>
      </c>
      <c r="I871" s="8">
        <v>1992</v>
      </c>
      <c r="J871" s="7" t="s">
        <v>10240</v>
      </c>
      <c r="K871" s="7" t="s">
        <v>16</v>
      </c>
      <c r="L871" s="8">
        <v>1.1599999999999999</v>
      </c>
      <c r="M871" s="8">
        <v>28105010</v>
      </c>
      <c r="N871" s="8">
        <v>28073017</v>
      </c>
      <c r="O871" s="8">
        <v>28061118</v>
      </c>
      <c r="P871" s="8">
        <v>3190269403</v>
      </c>
      <c r="Q871" s="8">
        <v>3189016245</v>
      </c>
      <c r="R871" s="8">
        <v>4681205</v>
      </c>
      <c r="S871" s="8">
        <v>33173.341500000002</v>
      </c>
      <c r="T871" s="8">
        <v>136</v>
      </c>
      <c r="U871" s="8">
        <v>14.188000000000001</v>
      </c>
      <c r="V871" s="8">
        <v>151465</v>
      </c>
      <c r="W871" s="8">
        <v>46.95</v>
      </c>
      <c r="X871" s="8">
        <v>0.53</v>
      </c>
      <c r="Y871" s="8">
        <v>42.17</v>
      </c>
      <c r="Z871" s="8">
        <v>1.1561999999999999</v>
      </c>
      <c r="AA871" s="8">
        <v>99.886166203107507</v>
      </c>
    </row>
    <row r="872" spans="1:27" ht="13" x14ac:dyDescent="0.15">
      <c r="A872" s="7" t="s">
        <v>115</v>
      </c>
      <c r="B872" s="7" t="s">
        <v>116</v>
      </c>
      <c r="C872" s="7" t="s">
        <v>116</v>
      </c>
      <c r="D872" s="7" t="s">
        <v>215</v>
      </c>
      <c r="E872" s="7" t="s">
        <v>13</v>
      </c>
      <c r="F872" s="7" t="s">
        <v>14</v>
      </c>
      <c r="G872" s="7" t="s">
        <v>15</v>
      </c>
      <c r="H872" s="7" t="s">
        <v>10258</v>
      </c>
      <c r="I872" s="8">
        <v>1992</v>
      </c>
      <c r="J872" s="7" t="s">
        <v>10240</v>
      </c>
      <c r="K872" s="7" t="s">
        <v>16</v>
      </c>
      <c r="L872" s="8">
        <v>1.1599999999999999</v>
      </c>
      <c r="M872" s="8">
        <v>26599420</v>
      </c>
      <c r="N872" s="8">
        <v>26577580</v>
      </c>
      <c r="O872" s="8">
        <v>26568538</v>
      </c>
      <c r="P872" s="8">
        <v>3192205675</v>
      </c>
      <c r="Q872" s="8">
        <v>3190805025</v>
      </c>
      <c r="R872" s="8">
        <v>4423035</v>
      </c>
      <c r="S872" s="8">
        <v>13312.437599999999</v>
      </c>
      <c r="T872" s="8">
        <v>148</v>
      </c>
      <c r="U872" s="8">
        <v>14.4208</v>
      </c>
      <c r="V872" s="8">
        <v>154442</v>
      </c>
      <c r="W872" s="8">
        <v>45.35</v>
      </c>
      <c r="X872" s="8">
        <v>0.54999999999999905</v>
      </c>
      <c r="Y872" s="8">
        <v>42.41</v>
      </c>
      <c r="Z872" s="8">
        <v>1.157</v>
      </c>
      <c r="AA872" s="8">
        <v>99.917892946537904</v>
      </c>
    </row>
    <row r="873" spans="1:27" ht="13" x14ac:dyDescent="0.15">
      <c r="A873" s="7" t="s">
        <v>115</v>
      </c>
      <c r="B873" s="7" t="s">
        <v>116</v>
      </c>
      <c r="C873" s="7" t="s">
        <v>116</v>
      </c>
      <c r="D873" s="7" t="s">
        <v>217</v>
      </c>
      <c r="E873" s="7" t="s">
        <v>13</v>
      </c>
      <c r="F873" s="7" t="s">
        <v>14</v>
      </c>
      <c r="G873" s="7" t="s">
        <v>15</v>
      </c>
      <c r="H873" s="7" t="s">
        <v>10258</v>
      </c>
      <c r="I873" s="8">
        <v>1992</v>
      </c>
      <c r="J873" s="7" t="s">
        <v>10240</v>
      </c>
      <c r="K873" s="7" t="s">
        <v>16</v>
      </c>
      <c r="L873" s="8">
        <v>1.1599999999999999</v>
      </c>
      <c r="M873" s="8">
        <v>26983532</v>
      </c>
      <c r="N873" s="8">
        <v>26961639</v>
      </c>
      <c r="O873" s="8">
        <v>26950974</v>
      </c>
      <c r="P873" s="8">
        <v>3211683639</v>
      </c>
      <c r="Q873" s="8">
        <v>3210096040</v>
      </c>
      <c r="R873" s="8">
        <v>4920652</v>
      </c>
      <c r="S873" s="8">
        <v>16443.269199999999</v>
      </c>
      <c r="T873" s="8">
        <v>148</v>
      </c>
      <c r="U873" s="8">
        <v>14.217499999999999</v>
      </c>
      <c r="V873" s="8">
        <v>152150</v>
      </c>
      <c r="W873" s="8">
        <v>45.36</v>
      </c>
      <c r="X873" s="8">
        <v>0.62</v>
      </c>
      <c r="Y873" s="8">
        <v>42.26</v>
      </c>
      <c r="Z873" s="8">
        <v>1.1639999999999999</v>
      </c>
      <c r="AA873" s="8">
        <v>99.918865328675196</v>
      </c>
    </row>
    <row r="874" spans="1:27" ht="13" x14ac:dyDescent="0.15">
      <c r="A874" s="7" t="s">
        <v>243</v>
      </c>
      <c r="B874" s="7" t="s">
        <v>244</v>
      </c>
      <c r="C874" s="7" t="s">
        <v>244</v>
      </c>
      <c r="D874" s="7" t="s">
        <v>1525</v>
      </c>
      <c r="E874" s="7" t="s">
        <v>48</v>
      </c>
      <c r="F874" s="7" t="s">
        <v>49</v>
      </c>
      <c r="G874" s="7" t="s">
        <v>25</v>
      </c>
      <c r="H874" s="7" t="s">
        <v>10237</v>
      </c>
      <c r="I874" s="8">
        <v>2022</v>
      </c>
      <c r="J874" s="7" t="s">
        <v>10238</v>
      </c>
      <c r="K874" s="7" t="s">
        <v>16</v>
      </c>
      <c r="L874" s="8">
        <v>1.1499999999999999</v>
      </c>
      <c r="M874" s="8">
        <v>29898828</v>
      </c>
      <c r="N874" s="8">
        <v>29807293</v>
      </c>
      <c r="O874" s="8">
        <v>29791592</v>
      </c>
      <c r="P874" s="8">
        <v>3174378929</v>
      </c>
      <c r="Q874" s="8">
        <v>3172936877</v>
      </c>
      <c r="R874" s="8">
        <v>2450627</v>
      </c>
      <c r="S874" s="8">
        <v>41037.046199999997</v>
      </c>
      <c r="T874" s="8">
        <v>114</v>
      </c>
      <c r="U874" s="8">
        <v>14.2438</v>
      </c>
      <c r="V874" s="8">
        <v>96221</v>
      </c>
      <c r="W874" s="8">
        <v>47.25</v>
      </c>
      <c r="X874" s="8">
        <v>0.71</v>
      </c>
      <c r="Y874" s="8">
        <v>40.21</v>
      </c>
      <c r="Z874" s="8">
        <v>1.1505000000000001</v>
      </c>
      <c r="AA874" s="8">
        <v>99.693850876027597</v>
      </c>
    </row>
    <row r="875" spans="1:27" ht="13" x14ac:dyDescent="0.15">
      <c r="A875" s="7" t="s">
        <v>1918</v>
      </c>
      <c r="B875" s="7" t="s">
        <v>1919</v>
      </c>
      <c r="C875" s="7" t="s">
        <v>1919</v>
      </c>
      <c r="D875" s="7" t="s">
        <v>1966</v>
      </c>
      <c r="E875" s="7" t="s">
        <v>48</v>
      </c>
      <c r="F875" s="7" t="s">
        <v>49</v>
      </c>
      <c r="G875" s="7" t="s">
        <v>25</v>
      </c>
      <c r="H875" s="7" t="s">
        <v>10244</v>
      </c>
      <c r="I875" s="8">
        <v>1992</v>
      </c>
      <c r="J875" s="7" t="s">
        <v>10240</v>
      </c>
      <c r="K875" s="7" t="s">
        <v>16</v>
      </c>
      <c r="L875" s="8">
        <v>1.1499999999999999</v>
      </c>
      <c r="M875" s="8">
        <v>24587250</v>
      </c>
      <c r="N875" s="8">
        <v>24547150</v>
      </c>
      <c r="O875" s="8">
        <v>24520768</v>
      </c>
      <c r="P875" s="8">
        <v>3177261462</v>
      </c>
      <c r="Q875" s="8">
        <v>3175544939</v>
      </c>
      <c r="R875" s="8">
        <v>3354208</v>
      </c>
      <c r="S875" s="8">
        <v>11601.0532</v>
      </c>
      <c r="T875" s="8">
        <v>194</v>
      </c>
      <c r="U875" s="8">
        <v>14.6797</v>
      </c>
      <c r="V875" s="8">
        <v>79494</v>
      </c>
      <c r="W875" s="8">
        <v>45.24</v>
      </c>
      <c r="X875" s="8">
        <v>0.83</v>
      </c>
      <c r="Y875" s="8">
        <v>41.28</v>
      </c>
      <c r="Z875" s="8">
        <v>1.1515</v>
      </c>
      <c r="AA875" s="8">
        <v>99.8369073401864</v>
      </c>
    </row>
    <row r="876" spans="1:27" ht="13" x14ac:dyDescent="0.15">
      <c r="A876" s="7" t="s">
        <v>942</v>
      </c>
      <c r="B876" s="7" t="s">
        <v>943</v>
      </c>
      <c r="C876" s="7" t="s">
        <v>943</v>
      </c>
      <c r="D876" s="7" t="s">
        <v>970</v>
      </c>
      <c r="E876" s="7" t="s">
        <v>13</v>
      </c>
      <c r="F876" s="7" t="s">
        <v>14</v>
      </c>
      <c r="G876" s="7" t="s">
        <v>25</v>
      </c>
      <c r="H876" s="7" t="s">
        <v>10239</v>
      </c>
      <c r="I876" s="8">
        <v>1992</v>
      </c>
      <c r="J876" s="7" t="s">
        <v>10240</v>
      </c>
      <c r="K876" s="7" t="s">
        <v>16</v>
      </c>
      <c r="L876" s="8">
        <v>1.1499999999999999</v>
      </c>
      <c r="M876" s="8">
        <v>29652886</v>
      </c>
      <c r="N876" s="8">
        <v>29618014</v>
      </c>
      <c r="O876" s="8">
        <v>29604670</v>
      </c>
      <c r="P876" s="8">
        <v>3161346050</v>
      </c>
      <c r="Q876" s="8">
        <v>3160115547</v>
      </c>
      <c r="R876" s="8">
        <v>4289657</v>
      </c>
      <c r="S876" s="8">
        <v>33057.596799999999</v>
      </c>
      <c r="T876" s="8">
        <v>118</v>
      </c>
      <c r="U876" s="8">
        <v>13.9208</v>
      </c>
      <c r="V876" s="8">
        <v>77703</v>
      </c>
      <c r="W876" s="8">
        <v>47.5</v>
      </c>
      <c r="X876" s="8">
        <v>0.55999999999999905</v>
      </c>
      <c r="Y876" s="8">
        <v>41.67</v>
      </c>
      <c r="Z876" s="8">
        <v>1.1457999999999999</v>
      </c>
      <c r="AA876" s="8">
        <v>99.882399305079403</v>
      </c>
    </row>
    <row r="877" spans="1:27" ht="13" x14ac:dyDescent="0.15">
      <c r="A877" s="7" t="s">
        <v>442</v>
      </c>
      <c r="B877" s="7" t="s">
        <v>443</v>
      </c>
      <c r="C877" s="7" t="s">
        <v>443</v>
      </c>
      <c r="D877" s="7" t="s">
        <v>470</v>
      </c>
      <c r="E877" s="7" t="s">
        <v>13</v>
      </c>
      <c r="F877" s="7" t="s">
        <v>14</v>
      </c>
      <c r="G877" s="7" t="s">
        <v>15</v>
      </c>
      <c r="H877" s="7" t="s">
        <v>10249</v>
      </c>
      <c r="I877" s="8">
        <v>1992</v>
      </c>
      <c r="J877" s="7" t="s">
        <v>10240</v>
      </c>
      <c r="K877" s="7" t="s">
        <v>16</v>
      </c>
      <c r="L877" s="8">
        <v>1.1499999999999999</v>
      </c>
      <c r="M877" s="8">
        <v>26580732</v>
      </c>
      <c r="N877" s="8">
        <v>26537570</v>
      </c>
      <c r="O877" s="8">
        <v>26506512</v>
      </c>
      <c r="P877" s="8">
        <v>3170310272</v>
      </c>
      <c r="Q877" s="8">
        <v>3168753464</v>
      </c>
      <c r="R877" s="8">
        <v>3159040</v>
      </c>
      <c r="S877" s="8">
        <v>13825.929099999999</v>
      </c>
      <c r="T877" s="8">
        <v>143</v>
      </c>
      <c r="U877" s="8">
        <v>14.2719</v>
      </c>
      <c r="V877" s="8">
        <v>20301</v>
      </c>
      <c r="W877" s="8">
        <v>45.72</v>
      </c>
      <c r="X877" s="8">
        <v>0.74</v>
      </c>
      <c r="Y877" s="8">
        <v>40.22</v>
      </c>
      <c r="Z877" s="8">
        <v>1.149</v>
      </c>
      <c r="AA877" s="8">
        <v>99.837619219816801</v>
      </c>
    </row>
    <row r="878" spans="1:27" ht="13" x14ac:dyDescent="0.15">
      <c r="A878" s="7" t="s">
        <v>2284</v>
      </c>
      <c r="B878" s="7" t="s">
        <v>2285</v>
      </c>
      <c r="C878" s="7" t="s">
        <v>2285</v>
      </c>
      <c r="D878" s="7" t="s">
        <v>2306</v>
      </c>
      <c r="E878" s="7" t="s">
        <v>13</v>
      </c>
      <c r="F878" s="7" t="s">
        <v>14</v>
      </c>
      <c r="G878" s="7" t="s">
        <v>15</v>
      </c>
      <c r="H878" s="7" t="s">
        <v>10239</v>
      </c>
      <c r="I878" s="8">
        <v>1992</v>
      </c>
      <c r="J878" s="7" t="s">
        <v>10240</v>
      </c>
      <c r="K878" s="7" t="s">
        <v>16</v>
      </c>
      <c r="L878" s="8">
        <v>1.1499999999999999</v>
      </c>
      <c r="M878" s="8">
        <v>25968590</v>
      </c>
      <c r="N878" s="8">
        <v>25946499</v>
      </c>
      <c r="O878" s="8">
        <v>25936416</v>
      </c>
      <c r="P878" s="8">
        <v>3165502686</v>
      </c>
      <c r="Q878" s="8">
        <v>3164144503</v>
      </c>
      <c r="R878" s="8">
        <v>5589261</v>
      </c>
      <c r="S878" s="8">
        <v>17920.589800000002</v>
      </c>
      <c r="T878" s="8">
        <v>161</v>
      </c>
      <c r="U878" s="8">
        <v>14.6303</v>
      </c>
      <c r="V878" s="8">
        <v>149527</v>
      </c>
      <c r="W878" s="8">
        <v>43.91</v>
      </c>
      <c r="X878" s="8">
        <v>0.54</v>
      </c>
      <c r="Y878" s="8">
        <v>44.21</v>
      </c>
      <c r="Z878" s="8">
        <v>1.1473</v>
      </c>
      <c r="AA878" s="8">
        <v>99.914931846511493</v>
      </c>
    </row>
    <row r="879" spans="1:27" ht="13" x14ac:dyDescent="0.15">
      <c r="A879" s="7" t="s">
        <v>115</v>
      </c>
      <c r="B879" s="7" t="s">
        <v>116</v>
      </c>
      <c r="C879" s="7" t="s">
        <v>116</v>
      </c>
      <c r="D879" s="7" t="s">
        <v>185</v>
      </c>
      <c r="E879" s="7" t="s">
        <v>13</v>
      </c>
      <c r="F879" s="7" t="s">
        <v>14</v>
      </c>
      <c r="G879" s="7" t="s">
        <v>15</v>
      </c>
      <c r="H879" s="7" t="s">
        <v>10258</v>
      </c>
      <c r="I879" s="8">
        <v>1992</v>
      </c>
      <c r="J879" s="7" t="s">
        <v>10240</v>
      </c>
      <c r="K879" s="7" t="s">
        <v>16</v>
      </c>
      <c r="L879" s="8">
        <v>1.1499999999999999</v>
      </c>
      <c r="M879" s="8">
        <v>25413076</v>
      </c>
      <c r="N879" s="8">
        <v>25390684</v>
      </c>
      <c r="O879" s="8">
        <v>25381084</v>
      </c>
      <c r="P879" s="8">
        <v>3165523152</v>
      </c>
      <c r="Q879" s="8">
        <v>3164242583</v>
      </c>
      <c r="R879" s="8">
        <v>5017427</v>
      </c>
      <c r="S879" s="8">
        <v>13304.291300000001</v>
      </c>
      <c r="T879" s="8">
        <v>163</v>
      </c>
      <c r="U879" s="8">
        <v>14.457800000000001</v>
      </c>
      <c r="V879" s="8">
        <v>150630</v>
      </c>
      <c r="W879" s="8">
        <v>44.62</v>
      </c>
      <c r="X879" s="8">
        <v>0.54</v>
      </c>
      <c r="Y879" s="8">
        <v>43.66</v>
      </c>
      <c r="Z879" s="8">
        <v>1.1473</v>
      </c>
      <c r="AA879" s="8">
        <v>99.911887880081807</v>
      </c>
    </row>
    <row r="880" spans="1:27" ht="13" x14ac:dyDescent="0.15">
      <c r="A880" s="7" t="s">
        <v>27</v>
      </c>
      <c r="B880" s="7" t="s">
        <v>28</v>
      </c>
      <c r="C880" s="7" t="s">
        <v>28</v>
      </c>
      <c r="D880" s="7" t="s">
        <v>1561</v>
      </c>
      <c r="E880" s="7" t="s">
        <v>23</v>
      </c>
      <c r="F880" s="7" t="s">
        <v>24</v>
      </c>
      <c r="G880" s="7" t="s">
        <v>25</v>
      </c>
      <c r="H880" s="7" t="s">
        <v>10237</v>
      </c>
      <c r="I880" s="8">
        <v>2022</v>
      </c>
      <c r="J880" s="7" t="s">
        <v>10238</v>
      </c>
      <c r="K880" s="7" t="s">
        <v>16</v>
      </c>
      <c r="L880" s="8">
        <v>1.1399999999999999</v>
      </c>
      <c r="M880" s="8">
        <v>30336406</v>
      </c>
      <c r="N880" s="8">
        <v>30296672</v>
      </c>
      <c r="O880" s="8">
        <v>30280232</v>
      </c>
      <c r="P880" s="8">
        <v>3140231937</v>
      </c>
      <c r="Q880" s="8">
        <v>3139079806</v>
      </c>
      <c r="R880" s="8">
        <v>2801501</v>
      </c>
      <c r="S880" s="8">
        <v>51985.4732</v>
      </c>
      <c r="T880" s="8">
        <v>113</v>
      </c>
      <c r="U880" s="8">
        <v>13.935600000000001</v>
      </c>
      <c r="V880" s="8">
        <v>96511</v>
      </c>
      <c r="W880" s="8">
        <v>47.06</v>
      </c>
      <c r="X880" s="8">
        <v>0.62</v>
      </c>
      <c r="Y880" s="8">
        <v>41.66</v>
      </c>
      <c r="Z880" s="8">
        <v>1.1380999999999999</v>
      </c>
      <c r="AA880" s="8">
        <v>99.869022058842404</v>
      </c>
    </row>
    <row r="881" spans="1:27" ht="13" x14ac:dyDescent="0.15">
      <c r="A881" s="7" t="s">
        <v>27</v>
      </c>
      <c r="B881" s="7" t="s">
        <v>28</v>
      </c>
      <c r="C881" s="7" t="s">
        <v>28</v>
      </c>
      <c r="D881" s="7" t="s">
        <v>1756</v>
      </c>
      <c r="E881" s="7" t="s">
        <v>23</v>
      </c>
      <c r="F881" s="7" t="s">
        <v>24</v>
      </c>
      <c r="G881" s="7" t="s">
        <v>25</v>
      </c>
      <c r="H881" s="7" t="s">
        <v>10237</v>
      </c>
      <c r="I881" s="8">
        <v>2022</v>
      </c>
      <c r="J881" s="7" t="s">
        <v>10238</v>
      </c>
      <c r="K881" s="7" t="s">
        <v>16</v>
      </c>
      <c r="L881" s="8">
        <v>1.1399999999999999</v>
      </c>
      <c r="M881" s="8">
        <v>29428418</v>
      </c>
      <c r="N881" s="8">
        <v>29395245</v>
      </c>
      <c r="O881" s="8">
        <v>29378642</v>
      </c>
      <c r="P881" s="8">
        <v>3143198228</v>
      </c>
      <c r="Q881" s="8">
        <v>3142076398</v>
      </c>
      <c r="R881" s="8">
        <v>2410422</v>
      </c>
      <c r="S881" s="8">
        <v>29100.113000000001</v>
      </c>
      <c r="T881" s="8">
        <v>117</v>
      </c>
      <c r="U881" s="8">
        <v>13.942</v>
      </c>
      <c r="V881" s="8">
        <v>96088</v>
      </c>
      <c r="W881" s="8">
        <v>46.53</v>
      </c>
      <c r="X881" s="8">
        <v>0.62</v>
      </c>
      <c r="Y881" s="8">
        <v>42.76</v>
      </c>
      <c r="Z881" s="8">
        <v>1.1392</v>
      </c>
      <c r="AA881" s="8">
        <v>99.887275625893295</v>
      </c>
    </row>
    <row r="882" spans="1:27" ht="13" x14ac:dyDescent="0.15">
      <c r="A882" s="7" t="s">
        <v>552</v>
      </c>
      <c r="B882" s="7" t="s">
        <v>553</v>
      </c>
      <c r="C882" s="7" t="s">
        <v>553</v>
      </c>
      <c r="D882" s="7" t="s">
        <v>558</v>
      </c>
      <c r="E882" s="7" t="s">
        <v>13</v>
      </c>
      <c r="F882" s="7" t="s">
        <v>14</v>
      </c>
      <c r="G882" s="7" t="s">
        <v>15</v>
      </c>
      <c r="H882" s="7" t="s">
        <v>10262</v>
      </c>
      <c r="I882" s="8">
        <v>1992</v>
      </c>
      <c r="J882" s="7" t="s">
        <v>10240</v>
      </c>
      <c r="K882" s="7" t="s">
        <v>16</v>
      </c>
      <c r="L882" s="8">
        <v>1.1399999999999999</v>
      </c>
      <c r="M882" s="8">
        <v>27149286</v>
      </c>
      <c r="N882" s="8">
        <v>27125631</v>
      </c>
      <c r="O882" s="8">
        <v>27114212</v>
      </c>
      <c r="P882" s="8">
        <v>3131857999</v>
      </c>
      <c r="Q882" s="8">
        <v>3130685027</v>
      </c>
      <c r="R882" s="8">
        <v>3493990</v>
      </c>
      <c r="S882" s="8">
        <v>45411.659399999997</v>
      </c>
      <c r="T882" s="8">
        <v>135</v>
      </c>
      <c r="U882" s="8">
        <v>14.169700000000001</v>
      </c>
      <c r="V882" s="8">
        <v>78660</v>
      </c>
      <c r="W882" s="8">
        <v>46.52</v>
      </c>
      <c r="X882" s="8">
        <v>0.55999999999999905</v>
      </c>
      <c r="Y882" s="8">
        <v>42.01</v>
      </c>
      <c r="Z882" s="8">
        <v>1.1351</v>
      </c>
      <c r="AA882" s="8">
        <v>99.912870636818894</v>
      </c>
    </row>
    <row r="883" spans="1:27" ht="13" x14ac:dyDescent="0.15">
      <c r="A883" s="7" t="s">
        <v>552</v>
      </c>
      <c r="B883" s="7" t="s">
        <v>553</v>
      </c>
      <c r="C883" s="7" t="s">
        <v>553</v>
      </c>
      <c r="D883" s="7" t="s">
        <v>568</v>
      </c>
      <c r="E883" s="7" t="s">
        <v>13</v>
      </c>
      <c r="F883" s="7" t="s">
        <v>14</v>
      </c>
      <c r="G883" s="7" t="s">
        <v>15</v>
      </c>
      <c r="H883" s="7" t="s">
        <v>10262</v>
      </c>
      <c r="I883" s="8">
        <v>1992</v>
      </c>
      <c r="J883" s="7" t="s">
        <v>10240</v>
      </c>
      <c r="K883" s="7" t="s">
        <v>16</v>
      </c>
      <c r="L883" s="8">
        <v>1.1399999999999999</v>
      </c>
      <c r="M883" s="8">
        <v>29037626</v>
      </c>
      <c r="N883" s="8">
        <v>29017447</v>
      </c>
      <c r="O883" s="8">
        <v>29005960</v>
      </c>
      <c r="P883" s="8">
        <v>3131669332</v>
      </c>
      <c r="Q883" s="8">
        <v>3130585523</v>
      </c>
      <c r="R883" s="8">
        <v>3764488</v>
      </c>
      <c r="S883" s="8">
        <v>47307.986400000002</v>
      </c>
      <c r="T883" s="8">
        <v>119</v>
      </c>
      <c r="U883" s="8">
        <v>13.1448</v>
      </c>
      <c r="V883" s="8">
        <v>80443</v>
      </c>
      <c r="W883" s="8">
        <v>48.59</v>
      </c>
      <c r="X883" s="8">
        <v>0.62</v>
      </c>
      <c r="Y883" s="8">
        <v>40.770000000000003</v>
      </c>
      <c r="Z883" s="8">
        <v>1.135</v>
      </c>
      <c r="AA883" s="8">
        <v>99.930507404427601</v>
      </c>
    </row>
    <row r="884" spans="1:27" ht="13" x14ac:dyDescent="0.15">
      <c r="A884" s="7" t="s">
        <v>2284</v>
      </c>
      <c r="B884" s="7" t="s">
        <v>2285</v>
      </c>
      <c r="C884" s="7" t="s">
        <v>2285</v>
      </c>
      <c r="D884" s="7" t="s">
        <v>2304</v>
      </c>
      <c r="E884" s="7" t="s">
        <v>13</v>
      </c>
      <c r="F884" s="7" t="s">
        <v>14</v>
      </c>
      <c r="G884" s="7" t="s">
        <v>15</v>
      </c>
      <c r="H884" s="7" t="s">
        <v>10239</v>
      </c>
      <c r="I884" s="8">
        <v>1992</v>
      </c>
      <c r="J884" s="7" t="s">
        <v>10240</v>
      </c>
      <c r="K884" s="7" t="s">
        <v>16</v>
      </c>
      <c r="L884" s="8">
        <v>1.1399999999999999</v>
      </c>
      <c r="M884" s="8">
        <v>27066434</v>
      </c>
      <c r="N884" s="8">
        <v>27025604</v>
      </c>
      <c r="O884" s="8">
        <v>27013574</v>
      </c>
      <c r="P884" s="8">
        <v>3137248549</v>
      </c>
      <c r="Q884" s="8">
        <v>3136007289</v>
      </c>
      <c r="R884" s="8">
        <v>4789072</v>
      </c>
      <c r="S884" s="8">
        <v>41113.819300000003</v>
      </c>
      <c r="T884" s="8">
        <v>146</v>
      </c>
      <c r="U884" s="8">
        <v>14.384</v>
      </c>
      <c r="V884" s="8">
        <v>151517</v>
      </c>
      <c r="W884" s="8">
        <v>45.99</v>
      </c>
      <c r="X884" s="8">
        <v>0.53</v>
      </c>
      <c r="Y884" s="8">
        <v>42.92</v>
      </c>
      <c r="Z884" s="8">
        <v>1.137</v>
      </c>
      <c r="AA884" s="8">
        <v>99.849148949580794</v>
      </c>
    </row>
    <row r="885" spans="1:27" ht="13" x14ac:dyDescent="0.15">
      <c r="A885" s="7" t="s">
        <v>243</v>
      </c>
      <c r="B885" s="7" t="s">
        <v>244</v>
      </c>
      <c r="C885" s="7" t="s">
        <v>244</v>
      </c>
      <c r="D885" s="7" t="s">
        <v>1864</v>
      </c>
      <c r="E885" s="7" t="s">
        <v>48</v>
      </c>
      <c r="F885" s="7" t="s">
        <v>49</v>
      </c>
      <c r="G885" s="7" t="s">
        <v>25</v>
      </c>
      <c r="H885" s="7" t="s">
        <v>10237</v>
      </c>
      <c r="I885" s="8">
        <v>2022</v>
      </c>
      <c r="J885" s="7" t="s">
        <v>10238</v>
      </c>
      <c r="K885" s="7" t="s">
        <v>16</v>
      </c>
      <c r="L885" s="8">
        <v>1.1299999999999999</v>
      </c>
      <c r="M885" s="8">
        <v>30713318</v>
      </c>
      <c r="N885" s="8">
        <v>30645007</v>
      </c>
      <c r="O885" s="8">
        <v>30626886</v>
      </c>
      <c r="P885" s="8">
        <v>3110175268</v>
      </c>
      <c r="Q885" s="8">
        <v>3108815257</v>
      </c>
      <c r="R885" s="8">
        <v>3175905</v>
      </c>
      <c r="S885" s="8">
        <v>30360.556499999999</v>
      </c>
      <c r="T885" s="8">
        <v>107</v>
      </c>
      <c r="U885" s="8">
        <v>14.214600000000001</v>
      </c>
      <c r="V885" s="8">
        <v>95857</v>
      </c>
      <c r="W885" s="8">
        <v>47.85</v>
      </c>
      <c r="X885" s="8">
        <v>0.69</v>
      </c>
      <c r="Y885" s="8">
        <v>40.32</v>
      </c>
      <c r="Z885" s="8">
        <v>1.1272</v>
      </c>
      <c r="AA885" s="8">
        <v>99.777585085401697</v>
      </c>
    </row>
    <row r="886" spans="1:27" ht="13" x14ac:dyDescent="0.15">
      <c r="A886" s="7" t="s">
        <v>421</v>
      </c>
      <c r="B886" s="7" t="s">
        <v>422</v>
      </c>
      <c r="C886" s="7" t="s">
        <v>422</v>
      </c>
      <c r="D886" s="7" t="s">
        <v>10057</v>
      </c>
      <c r="E886" s="7" t="s">
        <v>424</v>
      </c>
      <c r="F886" s="7" t="s">
        <v>425</v>
      </c>
      <c r="G886" s="7" t="s">
        <v>426</v>
      </c>
      <c r="H886" s="7" t="s">
        <v>10246</v>
      </c>
      <c r="I886" s="7" t="s">
        <v>10247</v>
      </c>
      <c r="J886" s="7" t="s">
        <v>10248</v>
      </c>
      <c r="K886" s="7" t="s">
        <v>16</v>
      </c>
      <c r="L886" s="8">
        <v>1.1299999999999999</v>
      </c>
      <c r="M886" s="8">
        <v>22035712</v>
      </c>
      <c r="N886" s="8">
        <v>21916382</v>
      </c>
      <c r="O886" s="8">
        <v>21900630</v>
      </c>
      <c r="P886" s="8">
        <v>3126147974</v>
      </c>
      <c r="Q886" s="8">
        <v>3124421661</v>
      </c>
      <c r="R886" s="8">
        <v>6291571</v>
      </c>
      <c r="S886" s="8">
        <v>7409.4678000000004</v>
      </c>
      <c r="T886" s="8">
        <v>225</v>
      </c>
      <c r="U886" s="8">
        <v>15.265000000000001</v>
      </c>
      <c r="V886" s="8">
        <v>109536</v>
      </c>
      <c r="W886" s="8">
        <v>47.99</v>
      </c>
      <c r="X886" s="8">
        <v>0.8</v>
      </c>
      <c r="Y886" s="8">
        <v>41.54</v>
      </c>
      <c r="Z886" s="8">
        <v>1.133</v>
      </c>
      <c r="AA886" s="8">
        <v>99.4584699600357</v>
      </c>
    </row>
    <row r="887" spans="1:27" ht="13" x14ac:dyDescent="0.15">
      <c r="A887" s="7" t="s">
        <v>600</v>
      </c>
      <c r="B887" s="7" t="s">
        <v>601</v>
      </c>
      <c r="C887" s="7" t="s">
        <v>601</v>
      </c>
      <c r="D887" s="7" t="s">
        <v>638</v>
      </c>
      <c r="E887" s="7" t="s">
        <v>13</v>
      </c>
      <c r="F887" s="7" t="s">
        <v>14</v>
      </c>
      <c r="G887" s="7" t="s">
        <v>15</v>
      </c>
      <c r="H887" s="7" t="s">
        <v>10255</v>
      </c>
      <c r="I887" s="8">
        <v>1992</v>
      </c>
      <c r="J887" s="7" t="s">
        <v>10240</v>
      </c>
      <c r="K887" s="7" t="s">
        <v>16</v>
      </c>
      <c r="L887" s="8">
        <v>1.1299999999999999</v>
      </c>
      <c r="M887" s="8">
        <v>29976752</v>
      </c>
      <c r="N887" s="8">
        <v>29956019</v>
      </c>
      <c r="O887" s="8">
        <v>29944820</v>
      </c>
      <c r="P887" s="8">
        <v>3129422765</v>
      </c>
      <c r="Q887" s="8">
        <v>3128393983</v>
      </c>
      <c r="R887" s="8">
        <v>4644666</v>
      </c>
      <c r="S887" s="8">
        <v>46269.551299999999</v>
      </c>
      <c r="T887" s="8">
        <v>115</v>
      </c>
      <c r="U887" s="8">
        <v>12.859</v>
      </c>
      <c r="V887" s="8">
        <v>80023</v>
      </c>
      <c r="W887" s="8">
        <v>50.55</v>
      </c>
      <c r="X887" s="8">
        <v>0.64</v>
      </c>
      <c r="Y887" s="8">
        <v>37.83</v>
      </c>
      <c r="Z887" s="8">
        <v>1.1342000000000001</v>
      </c>
      <c r="AA887" s="8">
        <v>99.930836402823104</v>
      </c>
    </row>
    <row r="888" spans="1:27" ht="13" x14ac:dyDescent="0.15">
      <c r="A888" s="7" t="s">
        <v>674</v>
      </c>
      <c r="B888" s="7" t="s">
        <v>675</v>
      </c>
      <c r="C888" s="7" t="s">
        <v>675</v>
      </c>
      <c r="D888" s="7" t="s">
        <v>676</v>
      </c>
      <c r="E888" s="7" t="s">
        <v>677</v>
      </c>
      <c r="F888" s="7" t="s">
        <v>678</v>
      </c>
      <c r="G888" s="7" t="s">
        <v>15</v>
      </c>
      <c r="H888" s="7" t="s">
        <v>10263</v>
      </c>
      <c r="I888" s="8">
        <v>1992</v>
      </c>
      <c r="J888" s="7" t="s">
        <v>10240</v>
      </c>
      <c r="K888" s="7" t="s">
        <v>16</v>
      </c>
      <c r="L888" s="8">
        <v>1.1299999999999999</v>
      </c>
      <c r="M888" s="8">
        <v>28059794</v>
      </c>
      <c r="N888" s="8">
        <v>28034233</v>
      </c>
      <c r="O888" s="8">
        <v>28020928</v>
      </c>
      <c r="P888" s="8">
        <v>3120016306</v>
      </c>
      <c r="Q888" s="8">
        <v>3118990073</v>
      </c>
      <c r="R888" s="8">
        <v>2504285</v>
      </c>
      <c r="S888" s="8">
        <v>33829.746299999999</v>
      </c>
      <c r="T888" s="8">
        <v>127</v>
      </c>
      <c r="U888" s="8">
        <v>14.1889</v>
      </c>
      <c r="V888" s="8">
        <v>278599</v>
      </c>
      <c r="W888" s="8">
        <v>46.87</v>
      </c>
      <c r="X888" s="8">
        <v>0.48</v>
      </c>
      <c r="Y888" s="8">
        <v>42.7</v>
      </c>
      <c r="Z888" s="8">
        <v>1.1308</v>
      </c>
      <c r="AA888" s="8">
        <v>99.908905247130406</v>
      </c>
    </row>
    <row r="889" spans="1:27" ht="13" x14ac:dyDescent="0.15">
      <c r="A889" s="7" t="s">
        <v>1441</v>
      </c>
      <c r="B889" s="7" t="s">
        <v>1442</v>
      </c>
      <c r="C889" s="7" t="s">
        <v>1442</v>
      </c>
      <c r="D889" s="7" t="s">
        <v>1457</v>
      </c>
      <c r="E889" s="7" t="s">
        <v>701</v>
      </c>
      <c r="F889" s="7" t="s">
        <v>702</v>
      </c>
      <c r="G889" s="7" t="s">
        <v>25</v>
      </c>
      <c r="H889" s="7" t="s">
        <v>10257</v>
      </c>
      <c r="I889" s="8">
        <v>1992</v>
      </c>
      <c r="J889" s="7" t="s">
        <v>10240</v>
      </c>
      <c r="K889" s="7" t="s">
        <v>16</v>
      </c>
      <c r="L889" s="8">
        <v>1.1299999999999999</v>
      </c>
      <c r="M889" s="8">
        <v>27780848</v>
      </c>
      <c r="N889" s="8">
        <v>27749518</v>
      </c>
      <c r="O889" s="8">
        <v>27733656</v>
      </c>
      <c r="P889" s="8">
        <v>3124649194</v>
      </c>
      <c r="Q889" s="8">
        <v>3122893179</v>
      </c>
      <c r="R889" s="8">
        <v>2621767</v>
      </c>
      <c r="S889" s="8">
        <v>29918.956200000001</v>
      </c>
      <c r="T889" s="8">
        <v>129</v>
      </c>
      <c r="U889" s="8">
        <v>14.003500000000001</v>
      </c>
      <c r="V889" s="8">
        <v>274740</v>
      </c>
      <c r="W889" s="8">
        <v>46.61</v>
      </c>
      <c r="X889" s="8">
        <v>0.77</v>
      </c>
      <c r="Y889" s="8">
        <v>41.69</v>
      </c>
      <c r="Z889" s="8">
        <v>1.1325000000000001</v>
      </c>
      <c r="AA889" s="8">
        <v>99.887224464854299</v>
      </c>
    </row>
    <row r="890" spans="1:27" ht="13" x14ac:dyDescent="0.15">
      <c r="A890" s="7" t="s">
        <v>2284</v>
      </c>
      <c r="B890" s="7" t="s">
        <v>2285</v>
      </c>
      <c r="C890" s="7" t="s">
        <v>2285</v>
      </c>
      <c r="D890" s="7" t="s">
        <v>2314</v>
      </c>
      <c r="E890" s="7" t="s">
        <v>13</v>
      </c>
      <c r="F890" s="7" t="s">
        <v>14</v>
      </c>
      <c r="G890" s="7" t="s">
        <v>15</v>
      </c>
      <c r="H890" s="7" t="s">
        <v>10239</v>
      </c>
      <c r="I890" s="8">
        <v>1992</v>
      </c>
      <c r="J890" s="7" t="s">
        <v>10240</v>
      </c>
      <c r="K890" s="7" t="s">
        <v>16</v>
      </c>
      <c r="L890" s="8">
        <v>1.1299999999999999</v>
      </c>
      <c r="M890" s="8">
        <v>26935664</v>
      </c>
      <c r="N890" s="8">
        <v>26911860</v>
      </c>
      <c r="O890" s="8">
        <v>26900380</v>
      </c>
      <c r="P890" s="8">
        <v>3109689362</v>
      </c>
      <c r="Q890" s="8">
        <v>3108484514</v>
      </c>
      <c r="R890" s="8">
        <v>4663875</v>
      </c>
      <c r="S890" s="8">
        <v>19695.1325</v>
      </c>
      <c r="T890" s="8">
        <v>137</v>
      </c>
      <c r="U890" s="8">
        <v>14.341699999999999</v>
      </c>
      <c r="V890" s="8">
        <v>148943</v>
      </c>
      <c r="W890" s="8">
        <v>46.44</v>
      </c>
      <c r="X890" s="8">
        <v>0.53</v>
      </c>
      <c r="Y890" s="8">
        <v>42.91</v>
      </c>
      <c r="Z890" s="8">
        <v>1.127</v>
      </c>
      <c r="AA890" s="8">
        <v>99.911626459254904</v>
      </c>
    </row>
    <row r="891" spans="1:27" ht="13" x14ac:dyDescent="0.15">
      <c r="A891" s="7" t="s">
        <v>4633</v>
      </c>
      <c r="B891" s="7" t="s">
        <v>4634</v>
      </c>
      <c r="C891" s="7" t="s">
        <v>4634</v>
      </c>
      <c r="D891" s="7" t="s">
        <v>10205</v>
      </c>
      <c r="E891" s="7" t="s">
        <v>48</v>
      </c>
      <c r="F891" s="7" t="s">
        <v>49</v>
      </c>
      <c r="G891" s="7" t="s">
        <v>426</v>
      </c>
      <c r="H891" s="7" t="s">
        <v>10255</v>
      </c>
      <c r="I891" s="8">
        <v>1992</v>
      </c>
      <c r="J891" s="7" t="s">
        <v>10240</v>
      </c>
      <c r="K891" s="7" t="s">
        <v>16</v>
      </c>
      <c r="L891" s="8">
        <v>1.1299999999999999</v>
      </c>
      <c r="M891" s="8">
        <v>25796090</v>
      </c>
      <c r="N891" s="8">
        <v>25760312</v>
      </c>
      <c r="O891" s="8">
        <v>25735626</v>
      </c>
      <c r="P891" s="8">
        <v>3128672678</v>
      </c>
      <c r="Q891" s="8">
        <v>3127003305</v>
      </c>
      <c r="R891" s="8">
        <v>2162803</v>
      </c>
      <c r="S891" s="8">
        <v>23755.8557</v>
      </c>
      <c r="T891" s="8">
        <v>150</v>
      </c>
      <c r="U891" s="8">
        <v>13.805899999999999</v>
      </c>
      <c r="V891" s="8">
        <v>13987</v>
      </c>
      <c r="W891" s="8">
        <v>47.86</v>
      </c>
      <c r="X891" s="8">
        <v>0.89999999999999902</v>
      </c>
      <c r="Y891" s="8">
        <v>40.94</v>
      </c>
      <c r="Z891" s="8">
        <v>1.1338999999999999</v>
      </c>
      <c r="AA891" s="8">
        <v>99.861304562047906</v>
      </c>
    </row>
    <row r="892" spans="1:27" ht="13" x14ac:dyDescent="0.15">
      <c r="A892" s="7" t="s">
        <v>243</v>
      </c>
      <c r="B892" s="7" t="s">
        <v>244</v>
      </c>
      <c r="C892" s="7" t="s">
        <v>244</v>
      </c>
      <c r="D892" s="7" t="s">
        <v>2438</v>
      </c>
      <c r="E892" s="7" t="s">
        <v>48</v>
      </c>
      <c r="F892" s="7" t="s">
        <v>49</v>
      </c>
      <c r="G892" s="7" t="s">
        <v>25</v>
      </c>
      <c r="H892" s="7" t="s">
        <v>10237</v>
      </c>
      <c r="I892" s="8">
        <v>2022</v>
      </c>
      <c r="J892" s="7" t="s">
        <v>10238</v>
      </c>
      <c r="K892" s="7" t="s">
        <v>16</v>
      </c>
      <c r="L892" s="8">
        <v>1.1200000000000001</v>
      </c>
      <c r="M892" s="8">
        <v>30355378</v>
      </c>
      <c r="N892" s="8">
        <v>30324809</v>
      </c>
      <c r="O892" s="8">
        <v>30311198</v>
      </c>
      <c r="P892" s="8">
        <v>3080979074</v>
      </c>
      <c r="Q892" s="8">
        <v>3079694444</v>
      </c>
      <c r="R892" s="8">
        <v>3121336</v>
      </c>
      <c r="S892" s="8">
        <v>29328.5452</v>
      </c>
      <c r="T892" s="8">
        <v>108</v>
      </c>
      <c r="U892" s="8">
        <v>13.85</v>
      </c>
      <c r="V892" s="8">
        <v>94816</v>
      </c>
      <c r="W892" s="8">
        <v>46.53</v>
      </c>
      <c r="X892" s="8">
        <v>0.65</v>
      </c>
      <c r="Y892" s="8">
        <v>42.41</v>
      </c>
      <c r="Z892" s="8">
        <v>1.1166</v>
      </c>
      <c r="AA892" s="8">
        <v>99.899296263087194</v>
      </c>
    </row>
    <row r="893" spans="1:27" ht="13" x14ac:dyDescent="0.15">
      <c r="A893" s="7" t="s">
        <v>27</v>
      </c>
      <c r="B893" s="7" t="s">
        <v>28</v>
      </c>
      <c r="C893" s="7" t="s">
        <v>28</v>
      </c>
      <c r="D893" s="7" t="s">
        <v>1567</v>
      </c>
      <c r="E893" s="7" t="s">
        <v>23</v>
      </c>
      <c r="F893" s="7" t="s">
        <v>24</v>
      </c>
      <c r="G893" s="7" t="s">
        <v>25</v>
      </c>
      <c r="H893" s="7" t="s">
        <v>10237</v>
      </c>
      <c r="I893" s="8">
        <v>2022</v>
      </c>
      <c r="J893" s="7" t="s">
        <v>10238</v>
      </c>
      <c r="K893" s="7" t="s">
        <v>16</v>
      </c>
      <c r="L893" s="8">
        <v>1.1200000000000001</v>
      </c>
      <c r="M893" s="8">
        <v>29965584</v>
      </c>
      <c r="N893" s="8">
        <v>29886176</v>
      </c>
      <c r="O893" s="8">
        <v>29869802</v>
      </c>
      <c r="P893" s="8">
        <v>3080694502</v>
      </c>
      <c r="Q893" s="8">
        <v>3079553902</v>
      </c>
      <c r="R893" s="8">
        <v>2604912</v>
      </c>
      <c r="S893" s="8">
        <v>25801.6747</v>
      </c>
      <c r="T893" s="8">
        <v>106</v>
      </c>
      <c r="U893" s="8">
        <v>13.8728</v>
      </c>
      <c r="V893" s="8">
        <v>94734</v>
      </c>
      <c r="W893" s="8">
        <v>47.29</v>
      </c>
      <c r="X893" s="8">
        <v>0.6</v>
      </c>
      <c r="Y893" s="8">
        <v>41.53</v>
      </c>
      <c r="Z893" s="8">
        <v>1.1165</v>
      </c>
      <c r="AA893" s="8">
        <v>99.735002661720202</v>
      </c>
    </row>
    <row r="894" spans="1:27" ht="13" x14ac:dyDescent="0.15">
      <c r="A894" s="7" t="s">
        <v>421</v>
      </c>
      <c r="B894" s="7" t="s">
        <v>422</v>
      </c>
      <c r="C894" s="7" t="s">
        <v>422</v>
      </c>
      <c r="D894" s="7" t="s">
        <v>9999</v>
      </c>
      <c r="E894" s="7" t="s">
        <v>424</v>
      </c>
      <c r="F894" s="7" t="s">
        <v>425</v>
      </c>
      <c r="G894" s="7" t="s">
        <v>426</v>
      </c>
      <c r="H894" s="7" t="s">
        <v>10246</v>
      </c>
      <c r="I894" s="7" t="s">
        <v>10247</v>
      </c>
      <c r="J894" s="7" t="s">
        <v>10248</v>
      </c>
      <c r="K894" s="7" t="s">
        <v>16</v>
      </c>
      <c r="L894" s="8">
        <v>1.1200000000000001</v>
      </c>
      <c r="M894" s="8">
        <v>21736806</v>
      </c>
      <c r="N894" s="8">
        <v>21657399</v>
      </c>
      <c r="O894" s="8">
        <v>21640474</v>
      </c>
      <c r="P894" s="8">
        <v>3094575986</v>
      </c>
      <c r="Q894" s="8">
        <v>3093066346</v>
      </c>
      <c r="R894" s="8">
        <v>6043201</v>
      </c>
      <c r="S894" s="8">
        <v>7097.0798000000004</v>
      </c>
      <c r="T894" s="8">
        <v>227</v>
      </c>
      <c r="U894" s="8">
        <v>15.2713</v>
      </c>
      <c r="V894" s="8">
        <v>108952</v>
      </c>
      <c r="W894" s="8">
        <v>47.99</v>
      </c>
      <c r="X894" s="8">
        <v>0.75</v>
      </c>
      <c r="Y894" s="8">
        <v>41.9</v>
      </c>
      <c r="Z894" s="8">
        <v>1.1215999999999999</v>
      </c>
      <c r="AA894" s="8">
        <v>99.634688739458696</v>
      </c>
    </row>
    <row r="895" spans="1:27" ht="13" x14ac:dyDescent="0.15">
      <c r="A895" s="7" t="s">
        <v>1026</v>
      </c>
      <c r="B895" s="7" t="s">
        <v>1027</v>
      </c>
      <c r="C895" s="7" t="s">
        <v>1028</v>
      </c>
      <c r="D895" s="7" t="s">
        <v>1035</v>
      </c>
      <c r="E895" s="7" t="s">
        <v>701</v>
      </c>
      <c r="F895" s="7" t="s">
        <v>702</v>
      </c>
      <c r="G895" s="7" t="s">
        <v>25</v>
      </c>
      <c r="H895" s="7" t="s">
        <v>10257</v>
      </c>
      <c r="I895" s="8">
        <v>2000</v>
      </c>
      <c r="J895" s="7" t="s">
        <v>10240</v>
      </c>
      <c r="K895" s="7" t="s">
        <v>16</v>
      </c>
      <c r="L895" s="8">
        <v>1.1200000000000001</v>
      </c>
      <c r="M895" s="8">
        <v>27425394</v>
      </c>
      <c r="N895" s="8">
        <v>27392468</v>
      </c>
      <c r="O895" s="8">
        <v>27375216</v>
      </c>
      <c r="P895" s="8">
        <v>3086685836</v>
      </c>
      <c r="Q895" s="8">
        <v>3084909242</v>
      </c>
      <c r="R895" s="8">
        <v>2639976</v>
      </c>
      <c r="S895" s="8">
        <v>25149.024799999999</v>
      </c>
      <c r="T895" s="8">
        <v>130</v>
      </c>
      <c r="U895" s="8">
        <v>14.002599999999999</v>
      </c>
      <c r="V895" s="8">
        <v>291007</v>
      </c>
      <c r="W895" s="8">
        <v>46.39</v>
      </c>
      <c r="X895" s="8">
        <v>0.77</v>
      </c>
      <c r="Y895" s="8">
        <v>42.42</v>
      </c>
      <c r="Z895" s="8">
        <v>1.1187</v>
      </c>
      <c r="AA895" s="8">
        <v>99.879943383858006</v>
      </c>
    </row>
    <row r="896" spans="1:27" ht="13" x14ac:dyDescent="0.15">
      <c r="A896" s="7" t="s">
        <v>2284</v>
      </c>
      <c r="B896" s="7" t="s">
        <v>2285</v>
      </c>
      <c r="C896" s="7" t="s">
        <v>2285</v>
      </c>
      <c r="D896" s="7" t="s">
        <v>2286</v>
      </c>
      <c r="E896" s="7" t="s">
        <v>13</v>
      </c>
      <c r="F896" s="7" t="s">
        <v>14</v>
      </c>
      <c r="G896" s="7" t="s">
        <v>15</v>
      </c>
      <c r="H896" s="7" t="s">
        <v>10239</v>
      </c>
      <c r="I896" s="8">
        <v>1992</v>
      </c>
      <c r="J896" s="7" t="s">
        <v>10240</v>
      </c>
      <c r="K896" s="7" t="s">
        <v>16</v>
      </c>
      <c r="L896" s="8">
        <v>1.1200000000000001</v>
      </c>
      <c r="M896" s="8">
        <v>26332876</v>
      </c>
      <c r="N896" s="8">
        <v>26309745</v>
      </c>
      <c r="O896" s="8">
        <v>26299596</v>
      </c>
      <c r="P896" s="8">
        <v>3090328763</v>
      </c>
      <c r="Q896" s="8">
        <v>3089072450</v>
      </c>
      <c r="R896" s="8">
        <v>4714389</v>
      </c>
      <c r="S896" s="8">
        <v>19289.715400000001</v>
      </c>
      <c r="T896" s="8">
        <v>140</v>
      </c>
      <c r="U896" s="8">
        <v>14.3161</v>
      </c>
      <c r="V896" s="8">
        <v>147395</v>
      </c>
      <c r="W896" s="8">
        <v>45.51</v>
      </c>
      <c r="X896" s="8">
        <v>0.5</v>
      </c>
      <c r="Y896" s="8">
        <v>43.63</v>
      </c>
      <c r="Z896" s="8">
        <v>1.1200000000000001</v>
      </c>
      <c r="AA896" s="8">
        <v>99.912159233955293</v>
      </c>
    </row>
    <row r="897" spans="1:27" ht="13" x14ac:dyDescent="0.15">
      <c r="A897" s="7" t="s">
        <v>2284</v>
      </c>
      <c r="B897" s="7" t="s">
        <v>2285</v>
      </c>
      <c r="C897" s="7" t="s">
        <v>2285</v>
      </c>
      <c r="D897" s="7" t="s">
        <v>2290</v>
      </c>
      <c r="E897" s="7" t="s">
        <v>13</v>
      </c>
      <c r="F897" s="7" t="s">
        <v>14</v>
      </c>
      <c r="G897" s="7" t="s">
        <v>15</v>
      </c>
      <c r="H897" s="7" t="s">
        <v>10239</v>
      </c>
      <c r="I897" s="8">
        <v>1992</v>
      </c>
      <c r="J897" s="7" t="s">
        <v>10240</v>
      </c>
      <c r="K897" s="7" t="s">
        <v>16</v>
      </c>
      <c r="L897" s="8">
        <v>1.1200000000000001</v>
      </c>
      <c r="M897" s="8">
        <v>26225298</v>
      </c>
      <c r="N897" s="8">
        <v>26190345</v>
      </c>
      <c r="O897" s="8">
        <v>26178568</v>
      </c>
      <c r="P897" s="8">
        <v>3092377688</v>
      </c>
      <c r="Q897" s="8">
        <v>3091113251</v>
      </c>
      <c r="R897" s="8">
        <v>4694596</v>
      </c>
      <c r="S897" s="8">
        <v>37634.755599999997</v>
      </c>
      <c r="T897" s="8">
        <v>151</v>
      </c>
      <c r="U897" s="8">
        <v>14.423999999999999</v>
      </c>
      <c r="V897" s="8">
        <v>148452</v>
      </c>
      <c r="W897" s="8">
        <v>45.85</v>
      </c>
      <c r="X897" s="8">
        <v>0.55999999999999905</v>
      </c>
      <c r="Y897" s="8">
        <v>42.6</v>
      </c>
      <c r="Z897" s="8">
        <v>1.1208</v>
      </c>
      <c r="AA897" s="8">
        <v>99.8667202942746</v>
      </c>
    </row>
    <row r="898" spans="1:27" ht="13" x14ac:dyDescent="0.15">
      <c r="A898" s="7" t="s">
        <v>2284</v>
      </c>
      <c r="B898" s="7" t="s">
        <v>2285</v>
      </c>
      <c r="C898" s="7" t="s">
        <v>2285</v>
      </c>
      <c r="D898" s="7" t="s">
        <v>2292</v>
      </c>
      <c r="E898" s="7" t="s">
        <v>13</v>
      </c>
      <c r="F898" s="7" t="s">
        <v>14</v>
      </c>
      <c r="G898" s="7" t="s">
        <v>15</v>
      </c>
      <c r="H898" s="7" t="s">
        <v>10239</v>
      </c>
      <c r="I898" s="8">
        <v>1992</v>
      </c>
      <c r="J898" s="7" t="s">
        <v>10240</v>
      </c>
      <c r="K898" s="7" t="s">
        <v>16</v>
      </c>
      <c r="L898" s="8">
        <v>1.1200000000000001</v>
      </c>
      <c r="M898" s="8">
        <v>27715488</v>
      </c>
      <c r="N898" s="8">
        <v>27683430</v>
      </c>
      <c r="O898" s="8">
        <v>27671408</v>
      </c>
      <c r="P898" s="8">
        <v>3082686131</v>
      </c>
      <c r="Q898" s="8">
        <v>3081501115</v>
      </c>
      <c r="R898" s="8">
        <v>5197801</v>
      </c>
      <c r="S898" s="8">
        <v>23845.105100000001</v>
      </c>
      <c r="T898" s="8">
        <v>129</v>
      </c>
      <c r="U898" s="8">
        <v>14.1008</v>
      </c>
      <c r="V898" s="8">
        <v>149065</v>
      </c>
      <c r="W898" s="8">
        <v>45.91</v>
      </c>
      <c r="X898" s="8">
        <v>0.51</v>
      </c>
      <c r="Y898" s="8">
        <v>43.13</v>
      </c>
      <c r="Z898" s="8">
        <v>1.1173</v>
      </c>
      <c r="AA898" s="8">
        <v>99.884331821976204</v>
      </c>
    </row>
    <row r="899" spans="1:27" ht="13" x14ac:dyDescent="0.15">
      <c r="A899" s="7" t="s">
        <v>2284</v>
      </c>
      <c r="B899" s="7" t="s">
        <v>2285</v>
      </c>
      <c r="C899" s="7" t="s">
        <v>2285</v>
      </c>
      <c r="D899" s="7" t="s">
        <v>2316</v>
      </c>
      <c r="E899" s="7" t="s">
        <v>13</v>
      </c>
      <c r="F899" s="7" t="s">
        <v>14</v>
      </c>
      <c r="G899" s="7" t="s">
        <v>15</v>
      </c>
      <c r="H899" s="7" t="s">
        <v>10239</v>
      </c>
      <c r="I899" s="8">
        <v>1992</v>
      </c>
      <c r="J899" s="7" t="s">
        <v>10240</v>
      </c>
      <c r="K899" s="7" t="s">
        <v>16</v>
      </c>
      <c r="L899" s="8">
        <v>1.1200000000000001</v>
      </c>
      <c r="M899" s="8">
        <v>24272834</v>
      </c>
      <c r="N899" s="8">
        <v>24250948</v>
      </c>
      <c r="O899" s="8">
        <v>24240884</v>
      </c>
      <c r="P899" s="8">
        <v>3094047066</v>
      </c>
      <c r="Q899" s="8">
        <v>3092769755</v>
      </c>
      <c r="R899" s="8">
        <v>5493133</v>
      </c>
      <c r="S899" s="8">
        <v>15074.926799999999</v>
      </c>
      <c r="T899" s="8">
        <v>177</v>
      </c>
      <c r="U899" s="8">
        <v>14.602600000000001</v>
      </c>
      <c r="V899" s="8">
        <v>149100</v>
      </c>
      <c r="W899" s="8">
        <v>44.9</v>
      </c>
      <c r="X899" s="8">
        <v>0.54999999999999905</v>
      </c>
      <c r="Y899" s="8">
        <v>42.97</v>
      </c>
      <c r="Z899" s="8">
        <v>1.1214</v>
      </c>
      <c r="AA899" s="8">
        <v>99.909833355264496</v>
      </c>
    </row>
    <row r="900" spans="1:27" ht="13" x14ac:dyDescent="0.15">
      <c r="A900" s="7" t="s">
        <v>2284</v>
      </c>
      <c r="B900" s="7" t="s">
        <v>2285</v>
      </c>
      <c r="C900" s="7" t="s">
        <v>2285</v>
      </c>
      <c r="D900" s="7" t="s">
        <v>2356</v>
      </c>
      <c r="E900" s="7" t="s">
        <v>13</v>
      </c>
      <c r="F900" s="7" t="s">
        <v>14</v>
      </c>
      <c r="G900" s="7" t="s">
        <v>15</v>
      </c>
      <c r="H900" s="7" t="s">
        <v>10239</v>
      </c>
      <c r="I900" s="8">
        <v>1992</v>
      </c>
      <c r="J900" s="7" t="s">
        <v>10240</v>
      </c>
      <c r="K900" s="7" t="s">
        <v>16</v>
      </c>
      <c r="L900" s="8">
        <v>1.1200000000000001</v>
      </c>
      <c r="M900" s="8">
        <v>25974612</v>
      </c>
      <c r="N900" s="8">
        <v>25936314</v>
      </c>
      <c r="O900" s="8">
        <v>25914738</v>
      </c>
      <c r="P900" s="8">
        <v>3081868995</v>
      </c>
      <c r="Q900" s="8">
        <v>3080678223</v>
      </c>
      <c r="R900" s="8">
        <v>1843260</v>
      </c>
      <c r="S900" s="8">
        <v>15857.1648</v>
      </c>
      <c r="T900" s="8">
        <v>142</v>
      </c>
      <c r="U900" s="8">
        <v>14.596399999999999</v>
      </c>
      <c r="V900" s="8">
        <v>9304</v>
      </c>
      <c r="W900" s="8">
        <v>45.12</v>
      </c>
      <c r="X900" s="8">
        <v>0.77999999999999903</v>
      </c>
      <c r="Y900" s="8">
        <v>43.22</v>
      </c>
      <c r="Z900" s="8">
        <v>1.117</v>
      </c>
      <c r="AA900" s="8">
        <v>99.852556026630893</v>
      </c>
    </row>
    <row r="901" spans="1:27" ht="13" x14ac:dyDescent="0.15">
      <c r="A901" s="7" t="s">
        <v>115</v>
      </c>
      <c r="B901" s="7" t="s">
        <v>116</v>
      </c>
      <c r="C901" s="7" t="s">
        <v>116</v>
      </c>
      <c r="D901" s="7" t="s">
        <v>189</v>
      </c>
      <c r="E901" s="7" t="s">
        <v>13</v>
      </c>
      <c r="F901" s="7" t="s">
        <v>14</v>
      </c>
      <c r="G901" s="7" t="s">
        <v>15</v>
      </c>
      <c r="H901" s="7" t="s">
        <v>10258</v>
      </c>
      <c r="I901" s="8">
        <v>1992</v>
      </c>
      <c r="J901" s="7" t="s">
        <v>10240</v>
      </c>
      <c r="K901" s="7" t="s">
        <v>16</v>
      </c>
      <c r="L901" s="8">
        <v>1.1200000000000001</v>
      </c>
      <c r="M901" s="8">
        <v>24399300</v>
      </c>
      <c r="N901" s="8">
        <v>24371803</v>
      </c>
      <c r="O901" s="8">
        <v>24360412</v>
      </c>
      <c r="P901" s="8">
        <v>3088597816</v>
      </c>
      <c r="Q901" s="8">
        <v>3087346998</v>
      </c>
      <c r="R901" s="8">
        <v>4608572</v>
      </c>
      <c r="S901" s="8">
        <v>17376.294399999999</v>
      </c>
      <c r="T901" s="8">
        <v>166</v>
      </c>
      <c r="U901" s="8">
        <v>14.5601</v>
      </c>
      <c r="V901" s="8">
        <v>147284</v>
      </c>
      <c r="W901" s="8">
        <v>44.86</v>
      </c>
      <c r="X901" s="8">
        <v>0.53</v>
      </c>
      <c r="Y901" s="8">
        <v>43.55</v>
      </c>
      <c r="Z901" s="8">
        <v>1.1194</v>
      </c>
      <c r="AA901" s="8">
        <v>99.887304143971306</v>
      </c>
    </row>
    <row r="902" spans="1:27" ht="13" x14ac:dyDescent="0.15">
      <c r="A902" s="7" t="s">
        <v>1211</v>
      </c>
      <c r="B902" s="7" t="s">
        <v>1212</v>
      </c>
      <c r="C902" s="7" t="s">
        <v>1212</v>
      </c>
      <c r="D902" s="7" t="s">
        <v>9588</v>
      </c>
      <c r="E902" s="7" t="s">
        <v>48</v>
      </c>
      <c r="F902" s="7" t="s">
        <v>49</v>
      </c>
      <c r="G902" s="7" t="s">
        <v>426</v>
      </c>
      <c r="H902" s="7" t="s">
        <v>10239</v>
      </c>
      <c r="I902" s="8">
        <v>1992</v>
      </c>
      <c r="J902" s="7" t="s">
        <v>10240</v>
      </c>
      <c r="K902" s="7" t="s">
        <v>16</v>
      </c>
      <c r="L902" s="8">
        <v>1.1200000000000001</v>
      </c>
      <c r="M902" s="8">
        <v>24215024</v>
      </c>
      <c r="N902" s="8">
        <v>24183178</v>
      </c>
      <c r="O902" s="8">
        <v>24164112</v>
      </c>
      <c r="P902" s="8">
        <v>3077520113</v>
      </c>
      <c r="Q902" s="8">
        <v>3075657915</v>
      </c>
      <c r="R902" s="8">
        <v>2334115</v>
      </c>
      <c r="S902" s="8">
        <v>13999.1549</v>
      </c>
      <c r="T902" s="8">
        <v>177</v>
      </c>
      <c r="U902" s="8">
        <v>14.6502</v>
      </c>
      <c r="V902" s="8">
        <v>13744</v>
      </c>
      <c r="W902" s="8">
        <v>45.25</v>
      </c>
      <c r="X902" s="8">
        <v>0.84</v>
      </c>
      <c r="Y902" s="8">
        <v>40.71</v>
      </c>
      <c r="Z902" s="8">
        <v>1.1153999999999999</v>
      </c>
      <c r="AA902" s="8">
        <v>99.868486605670896</v>
      </c>
    </row>
    <row r="903" spans="1:27" ht="13" x14ac:dyDescent="0.15">
      <c r="A903" s="7" t="s">
        <v>243</v>
      </c>
      <c r="B903" s="7" t="s">
        <v>244</v>
      </c>
      <c r="C903" s="7" t="s">
        <v>244</v>
      </c>
      <c r="D903" s="7" t="s">
        <v>1475</v>
      </c>
      <c r="E903" s="7" t="s">
        <v>48</v>
      </c>
      <c r="F903" s="7" t="s">
        <v>49</v>
      </c>
      <c r="G903" s="7" t="s">
        <v>25</v>
      </c>
      <c r="H903" s="7" t="s">
        <v>10237</v>
      </c>
      <c r="I903" s="8">
        <v>2022</v>
      </c>
      <c r="J903" s="7" t="s">
        <v>10238</v>
      </c>
      <c r="K903" s="7" t="s">
        <v>16</v>
      </c>
      <c r="L903" s="8">
        <v>1.1100000000000001</v>
      </c>
      <c r="M903" s="8">
        <v>28982500</v>
      </c>
      <c r="N903" s="8">
        <v>28948989</v>
      </c>
      <c r="O903" s="8">
        <v>28932238</v>
      </c>
      <c r="P903" s="8">
        <v>3054665294</v>
      </c>
      <c r="Q903" s="8">
        <v>3053468452</v>
      </c>
      <c r="R903" s="8">
        <v>2465363</v>
      </c>
      <c r="S903" s="8">
        <v>49438.810100000002</v>
      </c>
      <c r="T903" s="8">
        <v>115</v>
      </c>
      <c r="U903" s="8">
        <v>13.8811</v>
      </c>
      <c r="V903" s="8">
        <v>91675</v>
      </c>
      <c r="W903" s="8">
        <v>46.6</v>
      </c>
      <c r="X903" s="8">
        <v>0.69</v>
      </c>
      <c r="Y903" s="8">
        <v>41.71</v>
      </c>
      <c r="Z903" s="8">
        <v>1.1071</v>
      </c>
      <c r="AA903" s="8">
        <v>99.884375053911796</v>
      </c>
    </row>
    <row r="904" spans="1:27" ht="13" x14ac:dyDescent="0.15">
      <c r="A904" s="7" t="s">
        <v>243</v>
      </c>
      <c r="B904" s="7" t="s">
        <v>244</v>
      </c>
      <c r="C904" s="7" t="s">
        <v>244</v>
      </c>
      <c r="D904" s="7" t="s">
        <v>9568</v>
      </c>
      <c r="E904" s="7" t="s">
        <v>48</v>
      </c>
      <c r="F904" s="7" t="s">
        <v>49</v>
      </c>
      <c r="G904" s="7" t="s">
        <v>25</v>
      </c>
      <c r="H904" s="7" t="s">
        <v>10237</v>
      </c>
      <c r="I904" s="8">
        <v>2022</v>
      </c>
      <c r="J904" s="7" t="s">
        <v>10238</v>
      </c>
      <c r="K904" s="7" t="s">
        <v>16</v>
      </c>
      <c r="L904" s="8">
        <v>1.1100000000000001</v>
      </c>
      <c r="M904" s="8">
        <v>30652050</v>
      </c>
      <c r="N904" s="8">
        <v>30485298</v>
      </c>
      <c r="O904" s="8">
        <v>30467252</v>
      </c>
      <c r="P904" s="8">
        <v>3059784518</v>
      </c>
      <c r="Q904" s="8">
        <v>3058503648</v>
      </c>
      <c r="R904" s="8">
        <v>3071886</v>
      </c>
      <c r="S904" s="8">
        <v>29436.3302</v>
      </c>
      <c r="T904" s="8">
        <v>104</v>
      </c>
      <c r="U904" s="8">
        <v>14.342599999999999</v>
      </c>
      <c r="V904" s="8">
        <v>95365</v>
      </c>
      <c r="W904" s="8">
        <v>48.06</v>
      </c>
      <c r="X904" s="8">
        <v>0.65</v>
      </c>
      <c r="Y904" s="8">
        <v>40.1</v>
      </c>
      <c r="Z904" s="8">
        <v>1.109</v>
      </c>
      <c r="AA904" s="8">
        <v>99.455984183765807</v>
      </c>
    </row>
    <row r="905" spans="1:27" ht="13" x14ac:dyDescent="0.15">
      <c r="A905" s="7" t="s">
        <v>421</v>
      </c>
      <c r="B905" s="7" t="s">
        <v>422</v>
      </c>
      <c r="C905" s="7" t="s">
        <v>422</v>
      </c>
      <c r="D905" s="7" t="s">
        <v>9975</v>
      </c>
      <c r="E905" s="7" t="s">
        <v>424</v>
      </c>
      <c r="F905" s="7" t="s">
        <v>425</v>
      </c>
      <c r="G905" s="7" t="s">
        <v>426</v>
      </c>
      <c r="H905" s="7" t="s">
        <v>10246</v>
      </c>
      <c r="I905" s="7" t="s">
        <v>10247</v>
      </c>
      <c r="J905" s="7" t="s">
        <v>10248</v>
      </c>
      <c r="K905" s="7" t="s">
        <v>16</v>
      </c>
      <c r="L905" s="8">
        <v>1.1100000000000001</v>
      </c>
      <c r="M905" s="8">
        <v>21348082</v>
      </c>
      <c r="N905" s="8">
        <v>21278123</v>
      </c>
      <c r="O905" s="8">
        <v>21261874</v>
      </c>
      <c r="P905" s="8">
        <v>3049770405</v>
      </c>
      <c r="Q905" s="8">
        <v>3048284539</v>
      </c>
      <c r="R905" s="8">
        <v>5860442</v>
      </c>
      <c r="S905" s="8">
        <v>5359.3189000000002</v>
      </c>
      <c r="T905" s="8">
        <v>238</v>
      </c>
      <c r="U905" s="8">
        <v>15.4186</v>
      </c>
      <c r="V905" s="8">
        <v>107120</v>
      </c>
      <c r="W905" s="8">
        <v>47.85</v>
      </c>
      <c r="X905" s="8">
        <v>0.75</v>
      </c>
      <c r="Y905" s="8">
        <v>41.11</v>
      </c>
      <c r="Z905" s="8">
        <v>1.1052999999999999</v>
      </c>
      <c r="AA905" s="8">
        <v>99.672293745171103</v>
      </c>
    </row>
    <row r="906" spans="1:27" ht="13" x14ac:dyDescent="0.15">
      <c r="A906" s="7" t="s">
        <v>45</v>
      </c>
      <c r="B906" s="7" t="s">
        <v>46</v>
      </c>
      <c r="C906" s="7" t="s">
        <v>46</v>
      </c>
      <c r="D906" s="7" t="s">
        <v>1754</v>
      </c>
      <c r="E906" s="7" t="s">
        <v>48</v>
      </c>
      <c r="F906" s="7" t="s">
        <v>49</v>
      </c>
      <c r="G906" s="7" t="s">
        <v>25</v>
      </c>
      <c r="H906" s="7" t="s">
        <v>10237</v>
      </c>
      <c r="I906" s="8">
        <v>2022</v>
      </c>
      <c r="J906" s="7" t="s">
        <v>10238</v>
      </c>
      <c r="K906" s="7" t="s">
        <v>16</v>
      </c>
      <c r="L906" s="8">
        <v>1.1100000000000001</v>
      </c>
      <c r="M906" s="8">
        <v>37166242</v>
      </c>
      <c r="N906" s="8">
        <v>37021974</v>
      </c>
      <c r="O906" s="8">
        <v>37000040</v>
      </c>
      <c r="P906" s="8">
        <v>3049553671</v>
      </c>
      <c r="Q906" s="8">
        <v>3048186759</v>
      </c>
      <c r="R906" s="8">
        <v>6080654</v>
      </c>
      <c r="S906" s="8">
        <v>39531.838199999998</v>
      </c>
      <c r="T906" s="8">
        <v>83</v>
      </c>
      <c r="U906" s="8">
        <v>13.351100000000001</v>
      </c>
      <c r="V906" s="8">
        <v>204536</v>
      </c>
      <c r="W906" s="8">
        <v>50.71</v>
      </c>
      <c r="X906" s="8">
        <v>0.64</v>
      </c>
      <c r="Y906" s="8">
        <v>39.61</v>
      </c>
      <c r="Z906" s="8">
        <v>1.1052</v>
      </c>
      <c r="AA906" s="8">
        <v>99.611830542350702</v>
      </c>
    </row>
    <row r="907" spans="1:27" ht="13" x14ac:dyDescent="0.15">
      <c r="A907" s="7" t="s">
        <v>243</v>
      </c>
      <c r="B907" s="7" t="s">
        <v>244</v>
      </c>
      <c r="C907" s="7" t="s">
        <v>244</v>
      </c>
      <c r="D907" s="7" t="s">
        <v>417</v>
      </c>
      <c r="E907" s="7" t="s">
        <v>48</v>
      </c>
      <c r="F907" s="7" t="s">
        <v>49</v>
      </c>
      <c r="G907" s="7" t="s">
        <v>25</v>
      </c>
      <c r="H907" s="7" t="s">
        <v>10237</v>
      </c>
      <c r="I907" s="8">
        <v>2000</v>
      </c>
      <c r="J907" s="7" t="s">
        <v>10240</v>
      </c>
      <c r="K907" s="7" t="s">
        <v>16</v>
      </c>
      <c r="L907" s="8">
        <v>1.1100000000000001</v>
      </c>
      <c r="M907" s="8">
        <v>27272006</v>
      </c>
      <c r="N907" s="8">
        <v>27247120</v>
      </c>
      <c r="O907" s="8">
        <v>27235884</v>
      </c>
      <c r="P907" s="8">
        <v>3070575013</v>
      </c>
      <c r="Q907" s="8">
        <v>3069216038</v>
      </c>
      <c r="R907" s="8">
        <v>2578749</v>
      </c>
      <c r="S907" s="8">
        <v>23082.261299999998</v>
      </c>
      <c r="T907" s="8">
        <v>130</v>
      </c>
      <c r="U907" s="8">
        <v>14.150600000000001</v>
      </c>
      <c r="V907" s="8">
        <v>281718</v>
      </c>
      <c r="W907" s="8">
        <v>45.63</v>
      </c>
      <c r="X907" s="8">
        <v>0.59</v>
      </c>
      <c r="Y907" s="8">
        <v>43.38</v>
      </c>
      <c r="Z907" s="8">
        <v>1.1129</v>
      </c>
      <c r="AA907" s="8">
        <v>99.908748920046406</v>
      </c>
    </row>
    <row r="908" spans="1:27" ht="13" x14ac:dyDescent="0.15">
      <c r="A908" s="7" t="s">
        <v>552</v>
      </c>
      <c r="B908" s="7" t="s">
        <v>553</v>
      </c>
      <c r="C908" s="7" t="s">
        <v>553</v>
      </c>
      <c r="D908" s="7" t="s">
        <v>592</v>
      </c>
      <c r="E908" s="7" t="s">
        <v>13</v>
      </c>
      <c r="F908" s="7" t="s">
        <v>14</v>
      </c>
      <c r="G908" s="7" t="s">
        <v>15</v>
      </c>
      <c r="H908" s="7" t="s">
        <v>10262</v>
      </c>
      <c r="I908" s="8">
        <v>1992</v>
      </c>
      <c r="J908" s="7" t="s">
        <v>10240</v>
      </c>
      <c r="K908" s="7" t="s">
        <v>16</v>
      </c>
      <c r="L908" s="8">
        <v>1.1100000000000001</v>
      </c>
      <c r="M908" s="8">
        <v>26278172</v>
      </c>
      <c r="N908" s="8">
        <v>26261249</v>
      </c>
      <c r="O908" s="8">
        <v>26253568</v>
      </c>
      <c r="P908" s="8">
        <v>3051574554</v>
      </c>
      <c r="Q908" s="8">
        <v>3050494073</v>
      </c>
      <c r="R908" s="8">
        <v>3423894</v>
      </c>
      <c r="S908" s="8">
        <v>25864.565999999999</v>
      </c>
      <c r="T908" s="8">
        <v>133</v>
      </c>
      <c r="U908" s="8">
        <v>13.565300000000001</v>
      </c>
      <c r="V908" s="8">
        <v>79588</v>
      </c>
      <c r="W908" s="8">
        <v>48.37</v>
      </c>
      <c r="X908" s="8">
        <v>0.61</v>
      </c>
      <c r="Y908" s="8">
        <v>42.59</v>
      </c>
      <c r="Z908" s="8">
        <v>1.1060000000000001</v>
      </c>
      <c r="AA908" s="8">
        <v>99.935600543294996</v>
      </c>
    </row>
    <row r="909" spans="1:27" ht="13" x14ac:dyDescent="0.15">
      <c r="A909" s="7" t="s">
        <v>1770</v>
      </c>
      <c r="B909" s="7" t="s">
        <v>1771</v>
      </c>
      <c r="C909" s="7" t="s">
        <v>1771</v>
      </c>
      <c r="D909" s="7" t="s">
        <v>1776</v>
      </c>
      <c r="E909" s="7" t="s">
        <v>48</v>
      </c>
      <c r="F909" s="7" t="s">
        <v>49</v>
      </c>
      <c r="G909" s="7" t="s">
        <v>25</v>
      </c>
      <c r="H909" s="7" t="s">
        <v>10242</v>
      </c>
      <c r="I909" s="8">
        <v>1992</v>
      </c>
      <c r="J909" s="7" t="s">
        <v>10240</v>
      </c>
      <c r="K909" s="7" t="s">
        <v>16</v>
      </c>
      <c r="L909" s="8">
        <v>1.1100000000000001</v>
      </c>
      <c r="M909" s="8">
        <v>25958068</v>
      </c>
      <c r="N909" s="8">
        <v>25926527</v>
      </c>
      <c r="O909" s="8">
        <v>25908020</v>
      </c>
      <c r="P909" s="8">
        <v>3069542359</v>
      </c>
      <c r="Q909" s="8">
        <v>3067711354</v>
      </c>
      <c r="R909" s="8">
        <v>2183205</v>
      </c>
      <c r="S909" s="8">
        <v>19523.3053</v>
      </c>
      <c r="T909" s="8">
        <v>140</v>
      </c>
      <c r="U909" s="8">
        <v>14.001099999999999</v>
      </c>
      <c r="V909" s="8">
        <v>13073</v>
      </c>
      <c r="W909" s="8">
        <v>47.71</v>
      </c>
      <c r="X909" s="8">
        <v>0.92999999999999905</v>
      </c>
      <c r="Y909" s="8">
        <v>38.4</v>
      </c>
      <c r="Z909" s="8">
        <v>1.1125</v>
      </c>
      <c r="AA909" s="8">
        <v>99.878492497977803</v>
      </c>
    </row>
    <row r="910" spans="1:27" ht="13" x14ac:dyDescent="0.15">
      <c r="A910" s="7" t="s">
        <v>442</v>
      </c>
      <c r="B910" s="7" t="s">
        <v>443</v>
      </c>
      <c r="C910" s="7" t="s">
        <v>443</v>
      </c>
      <c r="D910" s="7" t="s">
        <v>446</v>
      </c>
      <c r="E910" s="7" t="s">
        <v>13</v>
      </c>
      <c r="F910" s="7" t="s">
        <v>14</v>
      </c>
      <c r="G910" s="7" t="s">
        <v>15</v>
      </c>
      <c r="H910" s="7" t="s">
        <v>10249</v>
      </c>
      <c r="I910" s="8">
        <v>1992</v>
      </c>
      <c r="J910" s="7" t="s">
        <v>10240</v>
      </c>
      <c r="K910" s="7" t="s">
        <v>16</v>
      </c>
      <c r="L910" s="8">
        <v>1.1100000000000001</v>
      </c>
      <c r="M910" s="8">
        <v>27982224</v>
      </c>
      <c r="N910" s="8">
        <v>27934935</v>
      </c>
      <c r="O910" s="8">
        <v>27913984</v>
      </c>
      <c r="P910" s="8">
        <v>3067120978</v>
      </c>
      <c r="Q910" s="8">
        <v>3065336678</v>
      </c>
      <c r="R910" s="8">
        <v>4745762</v>
      </c>
      <c r="S910" s="8">
        <v>31616.847099999999</v>
      </c>
      <c r="T910" s="8">
        <v>123</v>
      </c>
      <c r="U910" s="8">
        <v>12.932600000000001</v>
      </c>
      <c r="V910" s="8">
        <v>18715</v>
      </c>
      <c r="W910" s="8">
        <v>49.09</v>
      </c>
      <c r="X910" s="8">
        <v>1.0699999999999901</v>
      </c>
      <c r="Y910" s="8">
        <v>24.91</v>
      </c>
      <c r="Z910" s="8">
        <v>1.1115999999999999</v>
      </c>
      <c r="AA910" s="8">
        <v>99.831003425603299</v>
      </c>
    </row>
    <row r="911" spans="1:27" ht="13" x14ac:dyDescent="0.15">
      <c r="A911" s="7" t="s">
        <v>115</v>
      </c>
      <c r="B911" s="7" t="s">
        <v>116</v>
      </c>
      <c r="C911" s="7" t="s">
        <v>116</v>
      </c>
      <c r="D911" s="7" t="s">
        <v>153</v>
      </c>
      <c r="E911" s="7" t="s">
        <v>13</v>
      </c>
      <c r="F911" s="7" t="s">
        <v>14</v>
      </c>
      <c r="G911" s="7" t="s">
        <v>15</v>
      </c>
      <c r="H911" s="7" t="s">
        <v>10258</v>
      </c>
      <c r="I911" s="8">
        <v>1992</v>
      </c>
      <c r="J911" s="7" t="s">
        <v>10240</v>
      </c>
      <c r="K911" s="7" t="s">
        <v>16</v>
      </c>
      <c r="L911" s="8">
        <v>1.1100000000000001</v>
      </c>
      <c r="M911" s="8">
        <v>25832462</v>
      </c>
      <c r="N911" s="8">
        <v>25813039</v>
      </c>
      <c r="O911" s="8">
        <v>25804130</v>
      </c>
      <c r="P911" s="8">
        <v>3072512816</v>
      </c>
      <c r="Q911" s="8">
        <v>3071282140</v>
      </c>
      <c r="R911" s="8">
        <v>4573538</v>
      </c>
      <c r="S911" s="8">
        <v>15197.587299999999</v>
      </c>
      <c r="T911" s="8">
        <v>148</v>
      </c>
      <c r="U911" s="8">
        <v>14.3994</v>
      </c>
      <c r="V911" s="8">
        <v>149360</v>
      </c>
      <c r="W911" s="8">
        <v>44.66</v>
      </c>
      <c r="X911" s="8">
        <v>0.5</v>
      </c>
      <c r="Y911" s="8">
        <v>43.42</v>
      </c>
      <c r="Z911" s="8">
        <v>1.1135999999999999</v>
      </c>
      <c r="AA911" s="8">
        <v>99.924811657518305</v>
      </c>
    </row>
    <row r="912" spans="1:27" ht="13" x14ac:dyDescent="0.15">
      <c r="A912" s="7" t="s">
        <v>243</v>
      </c>
      <c r="B912" s="7" t="s">
        <v>244</v>
      </c>
      <c r="C912" s="7" t="s">
        <v>244</v>
      </c>
      <c r="D912" s="7" t="s">
        <v>413</v>
      </c>
      <c r="E912" s="7" t="s">
        <v>48</v>
      </c>
      <c r="F912" s="7" t="s">
        <v>49</v>
      </c>
      <c r="G912" s="7" t="s">
        <v>25</v>
      </c>
      <c r="H912" s="7" t="s">
        <v>10237</v>
      </c>
      <c r="I912" s="8">
        <v>2000</v>
      </c>
      <c r="J912" s="7" t="s">
        <v>10240</v>
      </c>
      <c r="K912" s="7" t="s">
        <v>16</v>
      </c>
      <c r="L912" s="8">
        <v>1.1000000000000001</v>
      </c>
      <c r="M912" s="8">
        <v>26461230</v>
      </c>
      <c r="N912" s="8">
        <v>26438198</v>
      </c>
      <c r="O912" s="8">
        <v>26427258</v>
      </c>
      <c r="P912" s="8">
        <v>3025608221</v>
      </c>
      <c r="Q912" s="8">
        <v>3024279984</v>
      </c>
      <c r="R912" s="8">
        <v>2164784</v>
      </c>
      <c r="S912" s="8">
        <v>20049.029500000001</v>
      </c>
      <c r="T912" s="8">
        <v>130</v>
      </c>
      <c r="U912" s="8">
        <v>14.3604</v>
      </c>
      <c r="V912" s="8">
        <v>279000</v>
      </c>
      <c r="W912" s="8">
        <v>45.95</v>
      </c>
      <c r="X912" s="8">
        <v>0.61</v>
      </c>
      <c r="Y912" s="8">
        <v>42.56</v>
      </c>
      <c r="Z912" s="8">
        <v>1.0966</v>
      </c>
      <c r="AA912" s="8">
        <v>99.912959450486596</v>
      </c>
    </row>
    <row r="913" spans="1:27" ht="13" x14ac:dyDescent="0.15">
      <c r="A913" s="7" t="s">
        <v>600</v>
      </c>
      <c r="B913" s="7" t="s">
        <v>601</v>
      </c>
      <c r="C913" s="7" t="s">
        <v>601</v>
      </c>
      <c r="D913" s="7" t="s">
        <v>632</v>
      </c>
      <c r="E913" s="7" t="s">
        <v>13</v>
      </c>
      <c r="F913" s="7" t="s">
        <v>14</v>
      </c>
      <c r="G913" s="7" t="s">
        <v>15</v>
      </c>
      <c r="H913" s="7" t="s">
        <v>10255</v>
      </c>
      <c r="I913" s="8">
        <v>1992</v>
      </c>
      <c r="J913" s="7" t="s">
        <v>10240</v>
      </c>
      <c r="K913" s="7" t="s">
        <v>16</v>
      </c>
      <c r="L913" s="8">
        <v>1.1000000000000001</v>
      </c>
      <c r="M913" s="8">
        <v>27974476</v>
      </c>
      <c r="N913" s="8">
        <v>27950426</v>
      </c>
      <c r="O913" s="8">
        <v>27936320</v>
      </c>
      <c r="P913" s="8">
        <v>3029291273</v>
      </c>
      <c r="Q913" s="8">
        <v>3028270010</v>
      </c>
      <c r="R913" s="8">
        <v>4144786</v>
      </c>
      <c r="S913" s="8">
        <v>55104.816899999998</v>
      </c>
      <c r="T913" s="8">
        <v>124</v>
      </c>
      <c r="U913" s="8">
        <v>12.85</v>
      </c>
      <c r="V913" s="8">
        <v>76566</v>
      </c>
      <c r="W913" s="8">
        <v>51.42</v>
      </c>
      <c r="X913" s="8">
        <v>0.73</v>
      </c>
      <c r="Y913" s="8">
        <v>36.619999999999997</v>
      </c>
      <c r="Z913" s="8">
        <v>1.0979000000000001</v>
      </c>
      <c r="AA913" s="8">
        <v>99.914028773943699</v>
      </c>
    </row>
    <row r="914" spans="1:27" ht="13" x14ac:dyDescent="0.15">
      <c r="A914" s="7" t="s">
        <v>115</v>
      </c>
      <c r="B914" s="7" t="s">
        <v>116</v>
      </c>
      <c r="C914" s="7" t="s">
        <v>116</v>
      </c>
      <c r="D914" s="7" t="s">
        <v>177</v>
      </c>
      <c r="E914" s="7" t="s">
        <v>13</v>
      </c>
      <c r="F914" s="7" t="s">
        <v>14</v>
      </c>
      <c r="G914" s="7" t="s">
        <v>15</v>
      </c>
      <c r="H914" s="7" t="s">
        <v>10258</v>
      </c>
      <c r="I914" s="8">
        <v>1992</v>
      </c>
      <c r="J914" s="7" t="s">
        <v>10240</v>
      </c>
      <c r="K914" s="7" t="s">
        <v>16</v>
      </c>
      <c r="L914" s="8">
        <v>1.1000000000000001</v>
      </c>
      <c r="M914" s="8">
        <v>27240018</v>
      </c>
      <c r="N914" s="8">
        <v>27225897</v>
      </c>
      <c r="O914" s="8">
        <v>27218708</v>
      </c>
      <c r="P914" s="8">
        <v>3036018467</v>
      </c>
      <c r="Q914" s="8">
        <v>3034888172</v>
      </c>
      <c r="R914" s="8">
        <v>4501362</v>
      </c>
      <c r="S914" s="8">
        <v>18531.8128</v>
      </c>
      <c r="T914" s="8">
        <v>124</v>
      </c>
      <c r="U914" s="8">
        <v>13.9975</v>
      </c>
      <c r="V914" s="8">
        <v>146277</v>
      </c>
      <c r="W914" s="8">
        <v>45.72</v>
      </c>
      <c r="X914" s="8">
        <v>0.44</v>
      </c>
      <c r="Y914" s="8">
        <v>42.22</v>
      </c>
      <c r="Z914" s="8">
        <v>1.1003000000000001</v>
      </c>
      <c r="AA914" s="8">
        <v>99.948160827206493</v>
      </c>
    </row>
    <row r="915" spans="1:27" ht="13" x14ac:dyDescent="0.15">
      <c r="A915" s="7" t="s">
        <v>4633</v>
      </c>
      <c r="B915" s="7" t="s">
        <v>4634</v>
      </c>
      <c r="C915" s="7" t="s">
        <v>4634</v>
      </c>
      <c r="D915" s="7" t="s">
        <v>10211</v>
      </c>
      <c r="E915" s="7" t="s">
        <v>48</v>
      </c>
      <c r="F915" s="7" t="s">
        <v>49</v>
      </c>
      <c r="G915" s="7" t="s">
        <v>426</v>
      </c>
      <c r="H915" s="7" t="s">
        <v>10255</v>
      </c>
      <c r="I915" s="8">
        <v>1992</v>
      </c>
      <c r="J915" s="7" t="s">
        <v>10240</v>
      </c>
      <c r="K915" s="7" t="s">
        <v>16</v>
      </c>
      <c r="L915" s="8">
        <v>1.1000000000000001</v>
      </c>
      <c r="M915" s="8">
        <v>24527508</v>
      </c>
      <c r="N915" s="8">
        <v>24489181</v>
      </c>
      <c r="O915" s="8">
        <v>24467966</v>
      </c>
      <c r="P915" s="8">
        <v>3043020464</v>
      </c>
      <c r="Q915" s="8">
        <v>3041355407</v>
      </c>
      <c r="R915" s="8">
        <v>1877848</v>
      </c>
      <c r="S915" s="8">
        <v>16658.995999999999</v>
      </c>
      <c r="T915" s="8">
        <v>155</v>
      </c>
      <c r="U915" s="8">
        <v>14.092499999999999</v>
      </c>
      <c r="V915" s="8">
        <v>13578</v>
      </c>
      <c r="W915" s="8">
        <v>47.31</v>
      </c>
      <c r="X915" s="8">
        <v>0.84</v>
      </c>
      <c r="Y915" s="8">
        <v>41.98</v>
      </c>
      <c r="Z915" s="8">
        <v>1.1029</v>
      </c>
      <c r="AA915" s="8">
        <v>99.843738711653799</v>
      </c>
    </row>
    <row r="916" spans="1:27" ht="13" x14ac:dyDescent="0.15">
      <c r="A916" s="7" t="s">
        <v>421</v>
      </c>
      <c r="B916" s="7" t="s">
        <v>422</v>
      </c>
      <c r="C916" s="7" t="s">
        <v>422</v>
      </c>
      <c r="D916" s="7" t="s">
        <v>9787</v>
      </c>
      <c r="E916" s="7" t="s">
        <v>424</v>
      </c>
      <c r="F916" s="7" t="s">
        <v>425</v>
      </c>
      <c r="G916" s="7" t="s">
        <v>426</v>
      </c>
      <c r="H916" s="7" t="s">
        <v>10246</v>
      </c>
      <c r="I916" s="7" t="s">
        <v>10247</v>
      </c>
      <c r="J916" s="7" t="s">
        <v>10248</v>
      </c>
      <c r="K916" s="7" t="s">
        <v>16</v>
      </c>
      <c r="L916" s="8">
        <v>1.0900000000000001</v>
      </c>
      <c r="M916" s="8">
        <v>21461900</v>
      </c>
      <c r="N916" s="8">
        <v>21344821</v>
      </c>
      <c r="O916" s="8">
        <v>21326220</v>
      </c>
      <c r="P916" s="8">
        <v>3018539794</v>
      </c>
      <c r="Q916" s="8">
        <v>3016924775</v>
      </c>
      <c r="R916" s="8">
        <v>6192930</v>
      </c>
      <c r="S916" s="8">
        <v>7881.5391</v>
      </c>
      <c r="T916" s="8">
        <v>213</v>
      </c>
      <c r="U916" s="8">
        <v>15.223100000000001</v>
      </c>
      <c r="V916" s="8">
        <v>106285</v>
      </c>
      <c r="W916" s="8">
        <v>47.39</v>
      </c>
      <c r="X916" s="8">
        <v>0.82</v>
      </c>
      <c r="Y916" s="8">
        <v>41.45</v>
      </c>
      <c r="Z916" s="8">
        <v>1.0940000000000001</v>
      </c>
      <c r="AA916" s="8">
        <v>99.454479799085803</v>
      </c>
    </row>
    <row r="917" spans="1:27" ht="13" x14ac:dyDescent="0.15">
      <c r="A917" s="7" t="s">
        <v>442</v>
      </c>
      <c r="B917" s="7" t="s">
        <v>443</v>
      </c>
      <c r="C917" s="7" t="s">
        <v>443</v>
      </c>
      <c r="D917" s="7" t="s">
        <v>486</v>
      </c>
      <c r="E917" s="7" t="s">
        <v>13</v>
      </c>
      <c r="F917" s="7" t="s">
        <v>14</v>
      </c>
      <c r="G917" s="7" t="s">
        <v>15</v>
      </c>
      <c r="H917" s="7" t="s">
        <v>10249</v>
      </c>
      <c r="I917" s="8">
        <v>1992</v>
      </c>
      <c r="J917" s="7" t="s">
        <v>10240</v>
      </c>
      <c r="K917" s="7" t="s">
        <v>16</v>
      </c>
      <c r="L917" s="8">
        <v>1.0900000000000001</v>
      </c>
      <c r="M917" s="8">
        <v>25646794</v>
      </c>
      <c r="N917" s="8">
        <v>25622629</v>
      </c>
      <c r="O917" s="8">
        <v>25608440</v>
      </c>
      <c r="P917" s="8">
        <v>3015590955</v>
      </c>
      <c r="Q917" s="8">
        <v>3014103034</v>
      </c>
      <c r="R917" s="8">
        <v>2814578</v>
      </c>
      <c r="S917" s="8">
        <v>16770.904200000001</v>
      </c>
      <c r="T917" s="8">
        <v>140</v>
      </c>
      <c r="U917" s="8">
        <v>14.1486</v>
      </c>
      <c r="V917" s="8">
        <v>18459</v>
      </c>
      <c r="W917" s="8">
        <v>45.69</v>
      </c>
      <c r="X917" s="8">
        <v>0.74</v>
      </c>
      <c r="Y917" s="8">
        <v>39.97</v>
      </c>
      <c r="Z917" s="8">
        <v>1.0929</v>
      </c>
      <c r="AA917" s="8">
        <v>99.905777696814596</v>
      </c>
    </row>
    <row r="918" spans="1:27" ht="13" x14ac:dyDescent="0.15">
      <c r="A918" s="7" t="s">
        <v>4633</v>
      </c>
      <c r="B918" s="7" t="s">
        <v>4634</v>
      </c>
      <c r="C918" s="7" t="s">
        <v>4634</v>
      </c>
      <c r="D918" s="7" t="s">
        <v>10215</v>
      </c>
      <c r="E918" s="7" t="s">
        <v>48</v>
      </c>
      <c r="F918" s="7" t="s">
        <v>49</v>
      </c>
      <c r="G918" s="7" t="s">
        <v>426</v>
      </c>
      <c r="H918" s="7" t="s">
        <v>10255</v>
      </c>
      <c r="I918" s="8">
        <v>1992</v>
      </c>
      <c r="J918" s="7" t="s">
        <v>10240</v>
      </c>
      <c r="K918" s="7" t="s">
        <v>16</v>
      </c>
      <c r="L918" s="8">
        <v>1.0900000000000001</v>
      </c>
      <c r="M918" s="8">
        <v>24487190</v>
      </c>
      <c r="N918" s="8">
        <v>24465907</v>
      </c>
      <c r="O918" s="8">
        <v>24453800</v>
      </c>
      <c r="P918" s="8">
        <v>3019148649</v>
      </c>
      <c r="Q918" s="8">
        <v>3017463265</v>
      </c>
      <c r="R918" s="8">
        <v>1822452</v>
      </c>
      <c r="S918" s="8">
        <v>18061.241300000002</v>
      </c>
      <c r="T918" s="8">
        <v>157</v>
      </c>
      <c r="U918" s="8">
        <v>14.247299999999999</v>
      </c>
      <c r="V918" s="8">
        <v>11128</v>
      </c>
      <c r="W918" s="8">
        <v>46.54</v>
      </c>
      <c r="X918" s="8">
        <v>0.89999999999999902</v>
      </c>
      <c r="Y918" s="8">
        <v>41.68</v>
      </c>
      <c r="Z918" s="8">
        <v>1.0942000000000001</v>
      </c>
      <c r="AA918" s="8">
        <v>99.913085168204205</v>
      </c>
    </row>
    <row r="919" spans="1:27" ht="13" x14ac:dyDescent="0.15">
      <c r="A919" s="7" t="s">
        <v>600</v>
      </c>
      <c r="B919" s="7" t="s">
        <v>601</v>
      </c>
      <c r="C919" s="7" t="s">
        <v>601</v>
      </c>
      <c r="D919" s="7" t="s">
        <v>626</v>
      </c>
      <c r="E919" s="7" t="s">
        <v>13</v>
      </c>
      <c r="F919" s="7" t="s">
        <v>14</v>
      </c>
      <c r="G919" s="7" t="s">
        <v>15</v>
      </c>
      <c r="H919" s="7" t="s">
        <v>10255</v>
      </c>
      <c r="I919" s="8">
        <v>1992</v>
      </c>
      <c r="J919" s="7" t="s">
        <v>10240</v>
      </c>
      <c r="K919" s="7" t="s">
        <v>16</v>
      </c>
      <c r="L919" s="8">
        <v>1.08</v>
      </c>
      <c r="M919" s="8">
        <v>27399654</v>
      </c>
      <c r="N919" s="8">
        <v>27378431</v>
      </c>
      <c r="O919" s="8">
        <v>27366118</v>
      </c>
      <c r="P919" s="8">
        <v>2988335385</v>
      </c>
      <c r="Q919" s="8">
        <v>2987272819</v>
      </c>
      <c r="R919" s="8">
        <v>3922546</v>
      </c>
      <c r="S919" s="8">
        <v>47282.640500000001</v>
      </c>
      <c r="T919" s="8">
        <v>125</v>
      </c>
      <c r="U919" s="8">
        <v>13.479699999999999</v>
      </c>
      <c r="V919" s="8">
        <v>74900</v>
      </c>
      <c r="W919" s="8">
        <v>50.24</v>
      </c>
      <c r="X919" s="8">
        <v>0.63</v>
      </c>
      <c r="Y919" s="8">
        <v>38.520000000000003</v>
      </c>
      <c r="Z919" s="8">
        <v>1.0831</v>
      </c>
      <c r="AA919" s="8">
        <v>99.922542817511498</v>
      </c>
    </row>
    <row r="920" spans="1:27" ht="13" x14ac:dyDescent="0.15">
      <c r="A920" s="7" t="s">
        <v>942</v>
      </c>
      <c r="B920" s="7" t="s">
        <v>943</v>
      </c>
      <c r="C920" s="7" t="s">
        <v>943</v>
      </c>
      <c r="D920" s="7" t="s">
        <v>968</v>
      </c>
      <c r="E920" s="7" t="s">
        <v>13</v>
      </c>
      <c r="F920" s="7" t="s">
        <v>14</v>
      </c>
      <c r="G920" s="7" t="s">
        <v>25</v>
      </c>
      <c r="H920" s="7" t="s">
        <v>10239</v>
      </c>
      <c r="I920" s="8">
        <v>1992</v>
      </c>
      <c r="J920" s="7" t="s">
        <v>10240</v>
      </c>
      <c r="K920" s="7" t="s">
        <v>16</v>
      </c>
      <c r="L920" s="8">
        <v>1.08</v>
      </c>
      <c r="M920" s="8">
        <v>26375412</v>
      </c>
      <c r="N920" s="8">
        <v>26300369</v>
      </c>
      <c r="O920" s="8">
        <v>26286882</v>
      </c>
      <c r="P920" s="8">
        <v>2984256439</v>
      </c>
      <c r="Q920" s="8">
        <v>2983095064</v>
      </c>
      <c r="R920" s="8">
        <v>3463565</v>
      </c>
      <c r="S920" s="8">
        <v>28887.868699999999</v>
      </c>
      <c r="T920" s="8">
        <v>130</v>
      </c>
      <c r="U920" s="8">
        <v>14.4061</v>
      </c>
      <c r="V920" s="8">
        <v>74923</v>
      </c>
      <c r="W920" s="8">
        <v>46.56</v>
      </c>
      <c r="X920" s="8">
        <v>0.57999999999999996</v>
      </c>
      <c r="Y920" s="8">
        <v>42.44</v>
      </c>
      <c r="Z920" s="8">
        <v>1.0815999999999999</v>
      </c>
      <c r="AA920" s="8">
        <v>99.715481221677194</v>
      </c>
    </row>
    <row r="921" spans="1:27" ht="13" x14ac:dyDescent="0.15">
      <c r="A921" s="7" t="s">
        <v>1575</v>
      </c>
      <c r="B921" s="7" t="s">
        <v>1576</v>
      </c>
      <c r="C921" s="7" t="s">
        <v>1577</v>
      </c>
      <c r="D921" s="7" t="s">
        <v>1646</v>
      </c>
      <c r="E921" s="7" t="s">
        <v>701</v>
      </c>
      <c r="F921" s="7" t="s">
        <v>702</v>
      </c>
      <c r="G921" s="7" t="s">
        <v>426</v>
      </c>
      <c r="H921" s="7" t="s">
        <v>10243</v>
      </c>
      <c r="I921" s="8">
        <v>1990</v>
      </c>
      <c r="J921" s="7" t="s">
        <v>10240</v>
      </c>
      <c r="K921" s="7" t="s">
        <v>16</v>
      </c>
      <c r="L921" s="8">
        <v>1.08</v>
      </c>
      <c r="M921" s="8">
        <v>20182432</v>
      </c>
      <c r="N921" s="8">
        <v>20155019</v>
      </c>
      <c r="O921" s="8">
        <v>20142256</v>
      </c>
      <c r="P921" s="8">
        <v>2976493624</v>
      </c>
      <c r="Q921" s="8">
        <v>2974584795</v>
      </c>
      <c r="R921" s="8">
        <v>1127135</v>
      </c>
      <c r="S921" s="8">
        <v>8479.6211999999996</v>
      </c>
      <c r="T921" s="8">
        <v>275</v>
      </c>
      <c r="U921" s="8">
        <v>14.843400000000001</v>
      </c>
      <c r="V921" s="8">
        <v>6774</v>
      </c>
      <c r="W921" s="8">
        <v>43.87</v>
      </c>
      <c r="X921" s="8">
        <v>1.41</v>
      </c>
      <c r="Y921" s="8">
        <v>43.57</v>
      </c>
      <c r="Z921" s="8">
        <v>1.0788</v>
      </c>
      <c r="AA921" s="8">
        <v>99.864173950889494</v>
      </c>
    </row>
    <row r="922" spans="1:27" ht="13" x14ac:dyDescent="0.15">
      <c r="A922" s="7" t="s">
        <v>442</v>
      </c>
      <c r="B922" s="7" t="s">
        <v>443</v>
      </c>
      <c r="C922" s="7" t="s">
        <v>443</v>
      </c>
      <c r="D922" s="7" t="s">
        <v>498</v>
      </c>
      <c r="E922" s="7" t="s">
        <v>13</v>
      </c>
      <c r="F922" s="7" t="s">
        <v>14</v>
      </c>
      <c r="G922" s="7" t="s">
        <v>15</v>
      </c>
      <c r="H922" s="7" t="s">
        <v>10249</v>
      </c>
      <c r="I922" s="8">
        <v>1992</v>
      </c>
      <c r="J922" s="7" t="s">
        <v>10240</v>
      </c>
      <c r="K922" s="7" t="s">
        <v>16</v>
      </c>
      <c r="L922" s="8">
        <v>1.08</v>
      </c>
      <c r="M922" s="8">
        <v>24803354</v>
      </c>
      <c r="N922" s="8">
        <v>24739377</v>
      </c>
      <c r="O922" s="8">
        <v>24711830</v>
      </c>
      <c r="P922" s="8">
        <v>2976332622</v>
      </c>
      <c r="Q922" s="8">
        <v>2974885152</v>
      </c>
      <c r="R922" s="8">
        <v>2765430</v>
      </c>
      <c r="S922" s="8">
        <v>17561.721300000001</v>
      </c>
      <c r="T922" s="8">
        <v>148</v>
      </c>
      <c r="U922" s="8">
        <v>14.4353</v>
      </c>
      <c r="V922" s="8">
        <v>18910</v>
      </c>
      <c r="W922" s="8">
        <v>45.73</v>
      </c>
      <c r="X922" s="8">
        <v>0.77</v>
      </c>
      <c r="Y922" s="8">
        <v>39.65</v>
      </c>
      <c r="Z922" s="8">
        <v>1.0787</v>
      </c>
      <c r="AA922" s="8">
        <v>99.742063109690704</v>
      </c>
    </row>
    <row r="923" spans="1:27" ht="13" x14ac:dyDescent="0.15">
      <c r="A923" s="7" t="s">
        <v>2284</v>
      </c>
      <c r="B923" s="7" t="s">
        <v>2285</v>
      </c>
      <c r="C923" s="7" t="s">
        <v>2285</v>
      </c>
      <c r="D923" s="7" t="s">
        <v>2344</v>
      </c>
      <c r="E923" s="7" t="s">
        <v>13</v>
      </c>
      <c r="F923" s="7" t="s">
        <v>14</v>
      </c>
      <c r="G923" s="7" t="s">
        <v>15</v>
      </c>
      <c r="H923" s="7" t="s">
        <v>10239</v>
      </c>
      <c r="I923" s="8">
        <v>1992</v>
      </c>
      <c r="J923" s="7" t="s">
        <v>10240</v>
      </c>
      <c r="K923" s="7" t="s">
        <v>16</v>
      </c>
      <c r="L923" s="8">
        <v>1.08</v>
      </c>
      <c r="M923" s="8">
        <v>26396722</v>
      </c>
      <c r="N923" s="8">
        <v>26379633</v>
      </c>
      <c r="O923" s="8">
        <v>26371168</v>
      </c>
      <c r="P923" s="8">
        <v>2983009647</v>
      </c>
      <c r="Q923" s="8">
        <v>2981878848</v>
      </c>
      <c r="R923" s="8">
        <v>4959874</v>
      </c>
      <c r="S923" s="8">
        <v>32677.917000000001</v>
      </c>
      <c r="T923" s="8">
        <v>130</v>
      </c>
      <c r="U923" s="8">
        <v>14.0944</v>
      </c>
      <c r="V923" s="8">
        <v>141567</v>
      </c>
      <c r="W923" s="8">
        <v>46.88</v>
      </c>
      <c r="X923" s="8">
        <v>0.49</v>
      </c>
      <c r="Y923" s="8">
        <v>41.35</v>
      </c>
      <c r="Z923" s="8">
        <v>1.0810999999999999</v>
      </c>
      <c r="AA923" s="8">
        <v>99.935260900955797</v>
      </c>
    </row>
    <row r="924" spans="1:27" ht="13" x14ac:dyDescent="0.15">
      <c r="A924" s="7" t="s">
        <v>2456</v>
      </c>
      <c r="B924" s="7" t="s">
        <v>2457</v>
      </c>
      <c r="C924" s="7" t="s">
        <v>2458</v>
      </c>
      <c r="D924" s="7" t="s">
        <v>2459</v>
      </c>
      <c r="E924" s="7" t="s">
        <v>701</v>
      </c>
      <c r="F924" s="7" t="s">
        <v>702</v>
      </c>
      <c r="G924" s="7" t="s">
        <v>25</v>
      </c>
      <c r="H924" s="7" t="s">
        <v>10257</v>
      </c>
      <c r="I924" s="8">
        <v>2000</v>
      </c>
      <c r="J924" s="7" t="s">
        <v>10240</v>
      </c>
      <c r="K924" s="7" t="s">
        <v>16</v>
      </c>
      <c r="L924" s="8">
        <v>1.08</v>
      </c>
      <c r="M924" s="8">
        <v>26422178</v>
      </c>
      <c r="N924" s="8">
        <v>26393987</v>
      </c>
      <c r="O924" s="8">
        <v>26381128</v>
      </c>
      <c r="P924" s="8">
        <v>2968369651</v>
      </c>
      <c r="Q924" s="8">
        <v>2966655607</v>
      </c>
      <c r="R924" s="8">
        <v>2367852</v>
      </c>
      <c r="S924" s="8">
        <v>23470.389200000001</v>
      </c>
      <c r="T924" s="8">
        <v>128</v>
      </c>
      <c r="U924" s="8">
        <v>14.034000000000001</v>
      </c>
      <c r="V924" s="8">
        <v>275855</v>
      </c>
      <c r="W924" s="8">
        <v>46.37</v>
      </c>
      <c r="X924" s="8">
        <v>0.79</v>
      </c>
      <c r="Y924" s="8">
        <v>41.84</v>
      </c>
      <c r="Z924" s="8">
        <v>1.0758000000000001</v>
      </c>
      <c r="AA924" s="8">
        <v>99.893305540519705</v>
      </c>
    </row>
    <row r="925" spans="1:27" ht="13" x14ac:dyDescent="0.15">
      <c r="A925" s="7" t="s">
        <v>421</v>
      </c>
      <c r="B925" s="7" t="s">
        <v>422</v>
      </c>
      <c r="C925" s="7" t="s">
        <v>422</v>
      </c>
      <c r="D925" s="7" t="s">
        <v>10087</v>
      </c>
      <c r="E925" s="7" t="s">
        <v>424</v>
      </c>
      <c r="F925" s="7" t="s">
        <v>425</v>
      </c>
      <c r="G925" s="7" t="s">
        <v>426</v>
      </c>
      <c r="H925" s="7" t="s">
        <v>10246</v>
      </c>
      <c r="I925" s="7" t="s">
        <v>10247</v>
      </c>
      <c r="J925" s="7" t="s">
        <v>10248</v>
      </c>
      <c r="K925" s="7" t="s">
        <v>16</v>
      </c>
      <c r="L925" s="8">
        <v>1.07</v>
      </c>
      <c r="M925" s="8">
        <v>20582020</v>
      </c>
      <c r="N925" s="8">
        <v>20502641</v>
      </c>
      <c r="O925" s="8">
        <v>20485036</v>
      </c>
      <c r="P925" s="8">
        <v>2950741128</v>
      </c>
      <c r="Q925" s="8">
        <v>2949036689</v>
      </c>
      <c r="R925" s="8">
        <v>5665451</v>
      </c>
      <c r="S925" s="8">
        <v>10901.4648</v>
      </c>
      <c r="T925" s="8">
        <v>240</v>
      </c>
      <c r="U925" s="8">
        <v>15.1092</v>
      </c>
      <c r="V925" s="8">
        <v>104181</v>
      </c>
      <c r="W925" s="8">
        <v>47.46</v>
      </c>
      <c r="X925" s="8">
        <v>0.84</v>
      </c>
      <c r="Y925" s="8">
        <v>41.03</v>
      </c>
      <c r="Z925" s="8">
        <v>1.0693999999999999</v>
      </c>
      <c r="AA925" s="8">
        <v>99.614328428404903</v>
      </c>
    </row>
    <row r="926" spans="1:27" ht="13" x14ac:dyDescent="0.15">
      <c r="A926" s="7" t="s">
        <v>45</v>
      </c>
      <c r="B926" s="7" t="s">
        <v>46</v>
      </c>
      <c r="C926" s="7" t="s">
        <v>46</v>
      </c>
      <c r="D926" s="7" t="s">
        <v>1377</v>
      </c>
      <c r="E926" s="7" t="s">
        <v>48</v>
      </c>
      <c r="F926" s="7" t="s">
        <v>49</v>
      </c>
      <c r="G926" s="7" t="s">
        <v>25</v>
      </c>
      <c r="H926" s="7" t="s">
        <v>10237</v>
      </c>
      <c r="I926" s="8">
        <v>2022</v>
      </c>
      <c r="J926" s="7" t="s">
        <v>10238</v>
      </c>
      <c r="K926" s="7" t="s">
        <v>16</v>
      </c>
      <c r="L926" s="8">
        <v>1.07</v>
      </c>
      <c r="M926" s="8">
        <v>32132554</v>
      </c>
      <c r="N926" s="8">
        <v>31928211</v>
      </c>
      <c r="O926" s="8">
        <v>31902496</v>
      </c>
      <c r="P926" s="8">
        <v>2946777804</v>
      </c>
      <c r="Q926" s="8">
        <v>2945644574</v>
      </c>
      <c r="R926" s="8">
        <v>4038360</v>
      </c>
      <c r="S926" s="8">
        <v>83410.619500000001</v>
      </c>
      <c r="T926" s="8">
        <v>95</v>
      </c>
      <c r="U926" s="8">
        <v>14.092000000000001</v>
      </c>
      <c r="V926" s="8">
        <v>192709</v>
      </c>
      <c r="W926" s="8">
        <v>49.38</v>
      </c>
      <c r="X926" s="8">
        <v>0.69</v>
      </c>
      <c r="Y926" s="8">
        <v>38.61</v>
      </c>
      <c r="Z926" s="8">
        <v>1.0680000000000001</v>
      </c>
      <c r="AA926" s="8">
        <v>99.364062377363396</v>
      </c>
    </row>
    <row r="927" spans="1:27" ht="13" x14ac:dyDescent="0.15">
      <c r="A927" s="7" t="s">
        <v>1026</v>
      </c>
      <c r="B927" s="7" t="s">
        <v>1027</v>
      </c>
      <c r="C927" s="7" t="s">
        <v>1028</v>
      </c>
      <c r="D927" s="7" t="s">
        <v>1029</v>
      </c>
      <c r="E927" s="7" t="s">
        <v>701</v>
      </c>
      <c r="F927" s="7" t="s">
        <v>702</v>
      </c>
      <c r="G927" s="7" t="s">
        <v>25</v>
      </c>
      <c r="H927" s="7" t="s">
        <v>10257</v>
      </c>
      <c r="I927" s="8">
        <v>2000</v>
      </c>
      <c r="J927" s="7" t="s">
        <v>10240</v>
      </c>
      <c r="K927" s="7" t="s">
        <v>16</v>
      </c>
      <c r="L927" s="8">
        <v>1.07</v>
      </c>
      <c r="M927" s="8">
        <v>26270510</v>
      </c>
      <c r="N927" s="8">
        <v>26245505</v>
      </c>
      <c r="O927" s="8">
        <v>26231264</v>
      </c>
      <c r="P927" s="8">
        <v>2960979081</v>
      </c>
      <c r="Q927" s="8">
        <v>2959259994</v>
      </c>
      <c r="R927" s="8">
        <v>2302811</v>
      </c>
      <c r="S927" s="8">
        <v>28621.5321</v>
      </c>
      <c r="T927" s="8">
        <v>128</v>
      </c>
      <c r="U927" s="8">
        <v>14.027699999999999</v>
      </c>
      <c r="V927" s="8">
        <v>281214</v>
      </c>
      <c r="W927" s="8">
        <v>46.18</v>
      </c>
      <c r="X927" s="8">
        <v>0.77999999999999903</v>
      </c>
      <c r="Y927" s="8">
        <v>42.24</v>
      </c>
      <c r="Z927" s="8">
        <v>1.0730999999999999</v>
      </c>
      <c r="AA927" s="8">
        <v>99.904817226616402</v>
      </c>
    </row>
    <row r="928" spans="1:27" ht="13" x14ac:dyDescent="0.15">
      <c r="A928" s="7" t="s">
        <v>600</v>
      </c>
      <c r="B928" s="7" t="s">
        <v>601</v>
      </c>
      <c r="C928" s="7" t="s">
        <v>601</v>
      </c>
      <c r="D928" s="7" t="s">
        <v>630</v>
      </c>
      <c r="E928" s="7" t="s">
        <v>13</v>
      </c>
      <c r="F928" s="7" t="s">
        <v>14</v>
      </c>
      <c r="G928" s="7" t="s">
        <v>15</v>
      </c>
      <c r="H928" s="7" t="s">
        <v>10255</v>
      </c>
      <c r="I928" s="8">
        <v>1992</v>
      </c>
      <c r="J928" s="7" t="s">
        <v>10240</v>
      </c>
      <c r="K928" s="7" t="s">
        <v>16</v>
      </c>
      <c r="L928" s="8">
        <v>1.07</v>
      </c>
      <c r="M928" s="8">
        <v>26596686</v>
      </c>
      <c r="N928" s="8">
        <v>26577246</v>
      </c>
      <c r="O928" s="8">
        <v>26566320</v>
      </c>
      <c r="P928" s="8">
        <v>2948232461</v>
      </c>
      <c r="Q928" s="8">
        <v>2947185402</v>
      </c>
      <c r="R928" s="8">
        <v>3549648</v>
      </c>
      <c r="S928" s="8">
        <v>53639.135399999999</v>
      </c>
      <c r="T928" s="8">
        <v>127</v>
      </c>
      <c r="U928" s="8">
        <v>13.1113</v>
      </c>
      <c r="V928" s="8">
        <v>76075</v>
      </c>
      <c r="W928" s="8">
        <v>48.54</v>
      </c>
      <c r="X928" s="8">
        <v>0.65</v>
      </c>
      <c r="Y928" s="8">
        <v>39.47</v>
      </c>
      <c r="Z928" s="8">
        <v>1.0685</v>
      </c>
      <c r="AA928" s="8">
        <v>99.926908186982303</v>
      </c>
    </row>
    <row r="929" spans="1:27" ht="13" x14ac:dyDescent="0.15">
      <c r="A929" s="7" t="s">
        <v>442</v>
      </c>
      <c r="B929" s="7" t="s">
        <v>443</v>
      </c>
      <c r="C929" s="7" t="s">
        <v>443</v>
      </c>
      <c r="D929" s="7" t="s">
        <v>492</v>
      </c>
      <c r="E929" s="7" t="s">
        <v>13</v>
      </c>
      <c r="F929" s="7" t="s">
        <v>14</v>
      </c>
      <c r="G929" s="7" t="s">
        <v>15</v>
      </c>
      <c r="H929" s="7" t="s">
        <v>10249</v>
      </c>
      <c r="I929" s="8">
        <v>1992</v>
      </c>
      <c r="J929" s="7" t="s">
        <v>10240</v>
      </c>
      <c r="K929" s="7" t="s">
        <v>16</v>
      </c>
      <c r="L929" s="8">
        <v>1.07</v>
      </c>
      <c r="M929" s="8">
        <v>27432732</v>
      </c>
      <c r="N929" s="8">
        <v>27353623</v>
      </c>
      <c r="O929" s="8">
        <v>27333692</v>
      </c>
      <c r="P929" s="8">
        <v>2939013693</v>
      </c>
      <c r="Q929" s="8">
        <v>2937530162</v>
      </c>
      <c r="R929" s="8">
        <v>3748929</v>
      </c>
      <c r="S929" s="8">
        <v>21237.436699999998</v>
      </c>
      <c r="T929" s="8">
        <v>116</v>
      </c>
      <c r="U929" s="8">
        <v>14.0032</v>
      </c>
      <c r="V929" s="8">
        <v>19057</v>
      </c>
      <c r="W929" s="8">
        <v>47.24</v>
      </c>
      <c r="X929" s="8">
        <v>0.75</v>
      </c>
      <c r="Y929" s="8">
        <v>37.93</v>
      </c>
      <c r="Z929" s="8">
        <v>1.0651999999999999</v>
      </c>
      <c r="AA929" s="8">
        <v>99.711625513638197</v>
      </c>
    </row>
    <row r="930" spans="1:27" ht="13" x14ac:dyDescent="0.15">
      <c r="A930" s="7" t="s">
        <v>2284</v>
      </c>
      <c r="B930" s="7" t="s">
        <v>2285</v>
      </c>
      <c r="C930" s="7" t="s">
        <v>2285</v>
      </c>
      <c r="D930" s="7" t="s">
        <v>2294</v>
      </c>
      <c r="E930" s="7" t="s">
        <v>13</v>
      </c>
      <c r="F930" s="7" t="s">
        <v>14</v>
      </c>
      <c r="G930" s="7" t="s">
        <v>15</v>
      </c>
      <c r="H930" s="7" t="s">
        <v>10239</v>
      </c>
      <c r="I930" s="8">
        <v>1992</v>
      </c>
      <c r="J930" s="7" t="s">
        <v>10240</v>
      </c>
      <c r="K930" s="7" t="s">
        <v>16</v>
      </c>
      <c r="L930" s="8">
        <v>1.07</v>
      </c>
      <c r="M930" s="8">
        <v>24717164</v>
      </c>
      <c r="N930" s="8">
        <v>24683718</v>
      </c>
      <c r="O930" s="8">
        <v>24671482</v>
      </c>
      <c r="P930" s="8">
        <v>2943856853</v>
      </c>
      <c r="Q930" s="8">
        <v>2942615904</v>
      </c>
      <c r="R930" s="8">
        <v>4724130</v>
      </c>
      <c r="S930" s="8">
        <v>50134.915500000003</v>
      </c>
      <c r="T930" s="8">
        <v>155</v>
      </c>
      <c r="U930" s="8">
        <v>14.4489</v>
      </c>
      <c r="V930" s="8">
        <v>140008</v>
      </c>
      <c r="W930" s="8">
        <v>44.75</v>
      </c>
      <c r="X930" s="8">
        <v>0.55999999999999905</v>
      </c>
      <c r="Y930" s="8">
        <v>43.35</v>
      </c>
      <c r="Z930" s="8">
        <v>1.0669</v>
      </c>
      <c r="AA930" s="8">
        <v>99.864685123260898</v>
      </c>
    </row>
    <row r="931" spans="1:27" ht="13" x14ac:dyDescent="0.15">
      <c r="A931" s="7" t="s">
        <v>115</v>
      </c>
      <c r="B931" s="7" t="s">
        <v>116</v>
      </c>
      <c r="C931" s="7" t="s">
        <v>116</v>
      </c>
      <c r="D931" s="7" t="s">
        <v>139</v>
      </c>
      <c r="E931" s="7" t="s">
        <v>13</v>
      </c>
      <c r="F931" s="7" t="s">
        <v>14</v>
      </c>
      <c r="G931" s="7" t="s">
        <v>15</v>
      </c>
      <c r="H931" s="7" t="s">
        <v>10258</v>
      </c>
      <c r="I931" s="8">
        <v>1992</v>
      </c>
      <c r="J931" s="7" t="s">
        <v>10240</v>
      </c>
      <c r="K931" s="7" t="s">
        <v>16</v>
      </c>
      <c r="L931" s="8">
        <v>1.07</v>
      </c>
      <c r="M931" s="8">
        <v>23528398</v>
      </c>
      <c r="N931" s="8">
        <v>23508862</v>
      </c>
      <c r="O931" s="8">
        <v>23498932</v>
      </c>
      <c r="P931" s="8">
        <v>2961582084</v>
      </c>
      <c r="Q931" s="8">
        <v>2960392055</v>
      </c>
      <c r="R931" s="8">
        <v>4616093</v>
      </c>
      <c r="S931" s="8">
        <v>17439.640899999999</v>
      </c>
      <c r="T931" s="8">
        <v>176</v>
      </c>
      <c r="U931" s="8">
        <v>14.5002</v>
      </c>
      <c r="V931" s="8">
        <v>141833</v>
      </c>
      <c r="W931" s="8">
        <v>44.83</v>
      </c>
      <c r="X931" s="8">
        <v>0.54999999999999905</v>
      </c>
      <c r="Y931" s="8">
        <v>43.43</v>
      </c>
      <c r="Z931" s="8">
        <v>1.0733999999999999</v>
      </c>
      <c r="AA931" s="8">
        <v>99.916968422584404</v>
      </c>
    </row>
    <row r="932" spans="1:27" ht="13" x14ac:dyDescent="0.15">
      <c r="A932" s="7" t="s">
        <v>243</v>
      </c>
      <c r="B932" s="7" t="s">
        <v>244</v>
      </c>
      <c r="C932" s="7" t="s">
        <v>244</v>
      </c>
      <c r="D932" s="7" t="s">
        <v>1860</v>
      </c>
      <c r="E932" s="7" t="s">
        <v>48</v>
      </c>
      <c r="F932" s="7" t="s">
        <v>49</v>
      </c>
      <c r="G932" s="7" t="s">
        <v>25</v>
      </c>
      <c r="H932" s="7" t="s">
        <v>10237</v>
      </c>
      <c r="I932" s="8">
        <v>2022</v>
      </c>
      <c r="J932" s="7" t="s">
        <v>10238</v>
      </c>
      <c r="K932" s="7" t="s">
        <v>16</v>
      </c>
      <c r="L932" s="8">
        <v>1.06</v>
      </c>
      <c r="M932" s="8">
        <v>27692658</v>
      </c>
      <c r="N932" s="8">
        <v>27663892</v>
      </c>
      <c r="O932" s="8">
        <v>27649114</v>
      </c>
      <c r="P932" s="8">
        <v>2924934438</v>
      </c>
      <c r="Q932" s="8">
        <v>2923719023</v>
      </c>
      <c r="R932" s="8">
        <v>2501469</v>
      </c>
      <c r="S932" s="8">
        <v>25061.2916</v>
      </c>
      <c r="T932" s="8">
        <v>115</v>
      </c>
      <c r="U932" s="8">
        <v>13.8866</v>
      </c>
      <c r="V932" s="8">
        <v>92574</v>
      </c>
      <c r="W932" s="8">
        <v>46.39</v>
      </c>
      <c r="X932" s="8">
        <v>0.64</v>
      </c>
      <c r="Y932" s="8">
        <v>42.56</v>
      </c>
      <c r="Z932" s="8">
        <v>1.0601</v>
      </c>
      <c r="AA932" s="8">
        <v>99.896124091808005</v>
      </c>
    </row>
    <row r="933" spans="1:27" ht="13" x14ac:dyDescent="0.15">
      <c r="A933" s="7" t="s">
        <v>2284</v>
      </c>
      <c r="B933" s="7" t="s">
        <v>2285</v>
      </c>
      <c r="C933" s="7" t="s">
        <v>2285</v>
      </c>
      <c r="D933" s="7" t="s">
        <v>2312</v>
      </c>
      <c r="E933" s="7" t="s">
        <v>13</v>
      </c>
      <c r="F933" s="7" t="s">
        <v>14</v>
      </c>
      <c r="G933" s="7" t="s">
        <v>15</v>
      </c>
      <c r="H933" s="7" t="s">
        <v>10239</v>
      </c>
      <c r="I933" s="8">
        <v>1992</v>
      </c>
      <c r="J933" s="7" t="s">
        <v>10240</v>
      </c>
      <c r="K933" s="7" t="s">
        <v>16</v>
      </c>
      <c r="L933" s="8">
        <v>1.06</v>
      </c>
      <c r="M933" s="8">
        <v>25714500</v>
      </c>
      <c r="N933" s="8">
        <v>25683703</v>
      </c>
      <c r="O933" s="8">
        <v>25672940</v>
      </c>
      <c r="P933" s="8">
        <v>2937120018</v>
      </c>
      <c r="Q933" s="8">
        <v>2935999285</v>
      </c>
      <c r="R933" s="8">
        <v>4886020</v>
      </c>
      <c r="S933" s="8">
        <v>21698.875599999999</v>
      </c>
      <c r="T933" s="8">
        <v>134</v>
      </c>
      <c r="U933" s="8">
        <v>14.2681</v>
      </c>
      <c r="V933" s="8">
        <v>138498</v>
      </c>
      <c r="W933" s="8">
        <v>46.38</v>
      </c>
      <c r="X933" s="8">
        <v>0.5</v>
      </c>
      <c r="Y933" s="8">
        <v>43.36</v>
      </c>
      <c r="Z933" s="8">
        <v>1.0645</v>
      </c>
      <c r="AA933" s="8">
        <v>99.880234886931405</v>
      </c>
    </row>
    <row r="934" spans="1:27" ht="13" x14ac:dyDescent="0.15">
      <c r="A934" s="7" t="s">
        <v>243</v>
      </c>
      <c r="B934" s="7" t="s">
        <v>244</v>
      </c>
      <c r="C934" s="7" t="s">
        <v>244</v>
      </c>
      <c r="D934" s="7" t="s">
        <v>882</v>
      </c>
      <c r="E934" s="7" t="s">
        <v>48</v>
      </c>
      <c r="F934" s="7" t="s">
        <v>49</v>
      </c>
      <c r="G934" s="7" t="s">
        <v>25</v>
      </c>
      <c r="H934" s="7" t="s">
        <v>10237</v>
      </c>
      <c r="I934" s="8">
        <v>2022</v>
      </c>
      <c r="J934" s="7" t="s">
        <v>10238</v>
      </c>
      <c r="K934" s="7" t="s">
        <v>16</v>
      </c>
      <c r="L934" s="8">
        <v>1.05</v>
      </c>
      <c r="M934" s="8">
        <v>29549138</v>
      </c>
      <c r="N934" s="8">
        <v>29437210</v>
      </c>
      <c r="O934" s="8">
        <v>29418994</v>
      </c>
      <c r="P934" s="8">
        <v>2888580394</v>
      </c>
      <c r="Q934" s="8">
        <v>2887424893</v>
      </c>
      <c r="R934" s="8">
        <v>3368298</v>
      </c>
      <c r="S934" s="8">
        <v>57736.831100000003</v>
      </c>
      <c r="T934" s="8">
        <v>104</v>
      </c>
      <c r="U934" s="8">
        <v>14.0167</v>
      </c>
      <c r="V934" s="8">
        <v>88901</v>
      </c>
      <c r="W934" s="8">
        <v>48.42</v>
      </c>
      <c r="X934" s="8">
        <v>0.64</v>
      </c>
      <c r="Y934" s="8">
        <v>40.380000000000003</v>
      </c>
      <c r="Z934" s="8">
        <v>1.0468999999999999</v>
      </c>
      <c r="AA934" s="8">
        <v>99.621213992773605</v>
      </c>
    </row>
    <row r="935" spans="1:27" ht="13" x14ac:dyDescent="0.15">
      <c r="A935" s="7" t="s">
        <v>243</v>
      </c>
      <c r="B935" s="7" t="s">
        <v>244</v>
      </c>
      <c r="C935" s="7" t="s">
        <v>244</v>
      </c>
      <c r="D935" s="7" t="s">
        <v>2436</v>
      </c>
      <c r="E935" s="7" t="s">
        <v>48</v>
      </c>
      <c r="F935" s="7" t="s">
        <v>49</v>
      </c>
      <c r="G935" s="7" t="s">
        <v>25</v>
      </c>
      <c r="H935" s="7" t="s">
        <v>10237</v>
      </c>
      <c r="I935" s="8">
        <v>2022</v>
      </c>
      <c r="J935" s="7" t="s">
        <v>10238</v>
      </c>
      <c r="K935" s="7" t="s">
        <v>16</v>
      </c>
      <c r="L935" s="8">
        <v>1.05</v>
      </c>
      <c r="M935" s="8">
        <v>27187416</v>
      </c>
      <c r="N935" s="8">
        <v>27162073</v>
      </c>
      <c r="O935" s="8">
        <v>27148550</v>
      </c>
      <c r="P935" s="8">
        <v>2904699490</v>
      </c>
      <c r="Q935" s="8">
        <v>2903466148</v>
      </c>
      <c r="R935" s="8">
        <v>2357084</v>
      </c>
      <c r="S935" s="8">
        <v>23544.880300000001</v>
      </c>
      <c r="T935" s="8">
        <v>116</v>
      </c>
      <c r="U935" s="8">
        <v>13.914</v>
      </c>
      <c r="V935" s="8">
        <v>88729</v>
      </c>
      <c r="W935" s="8">
        <v>46.43</v>
      </c>
      <c r="X935" s="8">
        <v>0.66</v>
      </c>
      <c r="Y935" s="8">
        <v>42.28</v>
      </c>
      <c r="Z935" s="8">
        <v>1.0528</v>
      </c>
      <c r="AA935" s="8">
        <v>99.906784079811004</v>
      </c>
    </row>
    <row r="936" spans="1:27" ht="13" x14ac:dyDescent="0.15">
      <c r="A936" s="7" t="s">
        <v>421</v>
      </c>
      <c r="B936" s="7" t="s">
        <v>422</v>
      </c>
      <c r="C936" s="7" t="s">
        <v>422</v>
      </c>
      <c r="D936" s="7" t="s">
        <v>9783</v>
      </c>
      <c r="E936" s="7" t="s">
        <v>424</v>
      </c>
      <c r="F936" s="7" t="s">
        <v>425</v>
      </c>
      <c r="G936" s="7" t="s">
        <v>426</v>
      </c>
      <c r="H936" s="7" t="s">
        <v>10246</v>
      </c>
      <c r="I936" s="7" t="s">
        <v>10247</v>
      </c>
      <c r="J936" s="7" t="s">
        <v>10248</v>
      </c>
      <c r="K936" s="7" t="s">
        <v>16</v>
      </c>
      <c r="L936" s="8">
        <v>1.05</v>
      </c>
      <c r="M936" s="8">
        <v>20286030</v>
      </c>
      <c r="N936" s="8">
        <v>20210438</v>
      </c>
      <c r="O936" s="8">
        <v>20195012</v>
      </c>
      <c r="P936" s="8">
        <v>2891470069</v>
      </c>
      <c r="Q936" s="8">
        <v>2889668587</v>
      </c>
      <c r="R936" s="8">
        <v>5835132</v>
      </c>
      <c r="S936" s="8">
        <v>9526.0213000000003</v>
      </c>
      <c r="T936" s="8">
        <v>231</v>
      </c>
      <c r="U936" s="8">
        <v>15.014799999999999</v>
      </c>
      <c r="V936" s="8">
        <v>100000</v>
      </c>
      <c r="W936" s="8">
        <v>48.17</v>
      </c>
      <c r="X936" s="8">
        <v>0.92999999999999905</v>
      </c>
      <c r="Y936" s="8">
        <v>41.63</v>
      </c>
      <c r="Z936" s="8">
        <v>1.048</v>
      </c>
      <c r="AA936" s="8">
        <v>99.627369179676805</v>
      </c>
    </row>
    <row r="937" spans="1:27" ht="13" x14ac:dyDescent="0.15">
      <c r="A937" s="7" t="s">
        <v>1918</v>
      </c>
      <c r="B937" s="7" t="s">
        <v>1919</v>
      </c>
      <c r="C937" s="7" t="s">
        <v>1919</v>
      </c>
      <c r="D937" s="7" t="s">
        <v>2176</v>
      </c>
      <c r="E937" s="7" t="s">
        <v>48</v>
      </c>
      <c r="F937" s="7" t="s">
        <v>49</v>
      </c>
      <c r="G937" s="7" t="s">
        <v>25</v>
      </c>
      <c r="H937" s="7" t="s">
        <v>10244</v>
      </c>
      <c r="I937" s="8">
        <v>1992</v>
      </c>
      <c r="J937" s="7" t="s">
        <v>10240</v>
      </c>
      <c r="K937" s="7" t="s">
        <v>16</v>
      </c>
      <c r="L937" s="8">
        <v>1.05</v>
      </c>
      <c r="M937" s="8">
        <v>21992326</v>
      </c>
      <c r="N937" s="8">
        <v>21965869</v>
      </c>
      <c r="O937" s="8">
        <v>21950730</v>
      </c>
      <c r="P937" s="8">
        <v>2897776281</v>
      </c>
      <c r="Q937" s="8">
        <v>2896206123</v>
      </c>
      <c r="R937" s="8">
        <v>3060786</v>
      </c>
      <c r="S937" s="8">
        <v>12224.5969</v>
      </c>
      <c r="T937" s="8">
        <v>200</v>
      </c>
      <c r="U937" s="8">
        <v>14.7944</v>
      </c>
      <c r="V937" s="8">
        <v>73819</v>
      </c>
      <c r="W937" s="8">
        <v>44.74</v>
      </c>
      <c r="X937" s="8">
        <v>0.76</v>
      </c>
      <c r="Y937" s="8">
        <v>41.51</v>
      </c>
      <c r="Z937" s="8">
        <v>1.0502</v>
      </c>
      <c r="AA937" s="8">
        <v>99.879698945895896</v>
      </c>
    </row>
    <row r="938" spans="1:27" ht="13" x14ac:dyDescent="0.15">
      <c r="A938" s="7" t="s">
        <v>892</v>
      </c>
      <c r="B938" s="7" t="s">
        <v>893</v>
      </c>
      <c r="C938" s="7" t="s">
        <v>893</v>
      </c>
      <c r="D938" s="7" t="s">
        <v>900</v>
      </c>
      <c r="E938" s="7" t="s">
        <v>13</v>
      </c>
      <c r="F938" s="7" t="s">
        <v>14</v>
      </c>
      <c r="G938" s="7" t="s">
        <v>25</v>
      </c>
      <c r="H938" s="7" t="s">
        <v>10264</v>
      </c>
      <c r="I938" s="8">
        <v>1992</v>
      </c>
      <c r="J938" s="7" t="s">
        <v>10240</v>
      </c>
      <c r="K938" s="7" t="s">
        <v>16</v>
      </c>
      <c r="L938" s="8">
        <v>1.05</v>
      </c>
      <c r="M938" s="8">
        <v>25210710</v>
      </c>
      <c r="N938" s="8">
        <v>25184534</v>
      </c>
      <c r="O938" s="8">
        <v>25173880</v>
      </c>
      <c r="P938" s="8">
        <v>2889640923</v>
      </c>
      <c r="Q938" s="8">
        <v>2888543305</v>
      </c>
      <c r="R938" s="8">
        <v>3576148</v>
      </c>
      <c r="S938" s="8">
        <v>21403.816200000001</v>
      </c>
      <c r="T938" s="8">
        <v>133</v>
      </c>
      <c r="U938" s="8">
        <v>14.047599999999999</v>
      </c>
      <c r="V938" s="8">
        <v>72223</v>
      </c>
      <c r="W938" s="8">
        <v>46.16</v>
      </c>
      <c r="X938" s="8">
        <v>0.52</v>
      </c>
      <c r="Y938" s="8">
        <v>42.58</v>
      </c>
      <c r="Z938" s="8">
        <v>1.0472999999999999</v>
      </c>
      <c r="AA938" s="8">
        <v>99.896171111404598</v>
      </c>
    </row>
    <row r="939" spans="1:27" ht="13" x14ac:dyDescent="0.15">
      <c r="A939" s="7" t="s">
        <v>421</v>
      </c>
      <c r="B939" s="7" t="s">
        <v>422</v>
      </c>
      <c r="C939" s="7" t="s">
        <v>422</v>
      </c>
      <c r="D939" s="7" t="s">
        <v>9967</v>
      </c>
      <c r="E939" s="7" t="s">
        <v>424</v>
      </c>
      <c r="F939" s="7" t="s">
        <v>425</v>
      </c>
      <c r="G939" s="7" t="s">
        <v>426</v>
      </c>
      <c r="H939" s="7" t="s">
        <v>10246</v>
      </c>
      <c r="I939" s="7" t="s">
        <v>10247</v>
      </c>
      <c r="J939" s="7" t="s">
        <v>10248</v>
      </c>
      <c r="K939" s="7" t="s">
        <v>16</v>
      </c>
      <c r="L939" s="8">
        <v>1.04</v>
      </c>
      <c r="M939" s="8">
        <v>19866088</v>
      </c>
      <c r="N939" s="8">
        <v>19801827</v>
      </c>
      <c r="O939" s="8">
        <v>19784892</v>
      </c>
      <c r="P939" s="8">
        <v>2871876926</v>
      </c>
      <c r="Q939" s="8">
        <v>2870095423</v>
      </c>
      <c r="R939" s="8">
        <v>5017696</v>
      </c>
      <c r="S939" s="8">
        <v>8354.5899000000009</v>
      </c>
      <c r="T939" s="8">
        <v>259</v>
      </c>
      <c r="U939" s="8">
        <v>14.973100000000001</v>
      </c>
      <c r="V939" s="8">
        <v>97626</v>
      </c>
      <c r="W939" s="8">
        <v>46.11</v>
      </c>
      <c r="X939" s="8">
        <v>0.88</v>
      </c>
      <c r="Y939" s="8">
        <v>42.31</v>
      </c>
      <c r="Z939" s="8">
        <v>1.0408999999999999</v>
      </c>
      <c r="AA939" s="8">
        <v>99.676529168701904</v>
      </c>
    </row>
    <row r="940" spans="1:27" ht="13" x14ac:dyDescent="0.15">
      <c r="A940" s="7" t="s">
        <v>990</v>
      </c>
      <c r="B940" s="7" t="s">
        <v>991</v>
      </c>
      <c r="C940" s="7" t="s">
        <v>991</v>
      </c>
      <c r="D940" s="7" t="s">
        <v>1002</v>
      </c>
      <c r="E940" s="7" t="s">
        <v>701</v>
      </c>
      <c r="F940" s="7" t="s">
        <v>702</v>
      </c>
      <c r="G940" s="7" t="s">
        <v>25</v>
      </c>
      <c r="H940" s="7" t="s">
        <v>10257</v>
      </c>
      <c r="I940" s="8">
        <v>2000</v>
      </c>
      <c r="J940" s="7" t="s">
        <v>10240</v>
      </c>
      <c r="K940" s="7" t="s">
        <v>16</v>
      </c>
      <c r="L940" s="8">
        <v>1.04</v>
      </c>
      <c r="M940" s="8">
        <v>25676870</v>
      </c>
      <c r="N940" s="8">
        <v>25642640</v>
      </c>
      <c r="O940" s="8">
        <v>25629922</v>
      </c>
      <c r="P940" s="8">
        <v>2865824869</v>
      </c>
      <c r="Q940" s="8">
        <v>2864168587</v>
      </c>
      <c r="R940" s="8">
        <v>2461731</v>
      </c>
      <c r="S940" s="8">
        <v>26691.1286</v>
      </c>
      <c r="T940" s="8">
        <v>128</v>
      </c>
      <c r="U940" s="8">
        <v>14.148099999999999</v>
      </c>
      <c r="V940" s="8">
        <v>264819</v>
      </c>
      <c r="W940" s="8">
        <v>46.89</v>
      </c>
      <c r="X940" s="8">
        <v>0.79</v>
      </c>
      <c r="Y940" s="8">
        <v>41.57</v>
      </c>
      <c r="Z940" s="8">
        <v>1.0387</v>
      </c>
      <c r="AA940" s="8">
        <v>99.866689358944399</v>
      </c>
    </row>
    <row r="941" spans="1:27" ht="13" x14ac:dyDescent="0.15">
      <c r="A941" s="7" t="s">
        <v>1441</v>
      </c>
      <c r="B941" s="7" t="s">
        <v>1442</v>
      </c>
      <c r="C941" s="7" t="s">
        <v>1442</v>
      </c>
      <c r="D941" s="7" t="s">
        <v>1443</v>
      </c>
      <c r="E941" s="7" t="s">
        <v>701</v>
      </c>
      <c r="F941" s="7" t="s">
        <v>702</v>
      </c>
      <c r="G941" s="7" t="s">
        <v>25</v>
      </c>
      <c r="H941" s="7" t="s">
        <v>10257</v>
      </c>
      <c r="I941" s="8">
        <v>1992</v>
      </c>
      <c r="J941" s="7" t="s">
        <v>10240</v>
      </c>
      <c r="K941" s="7" t="s">
        <v>16</v>
      </c>
      <c r="L941" s="8">
        <v>1.04</v>
      </c>
      <c r="M941" s="8">
        <v>25515268</v>
      </c>
      <c r="N941" s="8">
        <v>25485119</v>
      </c>
      <c r="O941" s="8">
        <v>25468894</v>
      </c>
      <c r="P941" s="8">
        <v>2871766815</v>
      </c>
      <c r="Q941" s="8">
        <v>2870116753</v>
      </c>
      <c r="R941" s="8">
        <v>2261188</v>
      </c>
      <c r="S941" s="8">
        <v>24673.2588</v>
      </c>
      <c r="T941" s="8">
        <v>129</v>
      </c>
      <c r="U941" s="8">
        <v>14.1198</v>
      </c>
      <c r="V941" s="8">
        <v>273536</v>
      </c>
      <c r="W941" s="8">
        <v>46.33</v>
      </c>
      <c r="X941" s="8">
        <v>0.77</v>
      </c>
      <c r="Y941" s="8">
        <v>41.62</v>
      </c>
      <c r="Z941" s="8">
        <v>1.0407999999999999</v>
      </c>
      <c r="AA941" s="8">
        <v>99.881839375545596</v>
      </c>
    </row>
    <row r="942" spans="1:27" ht="13" x14ac:dyDescent="0.15">
      <c r="A942" s="7" t="s">
        <v>1746</v>
      </c>
      <c r="B942" s="7" t="s">
        <v>1747</v>
      </c>
      <c r="C942" s="7" t="s">
        <v>1747</v>
      </c>
      <c r="D942" s="7" t="s">
        <v>1750</v>
      </c>
      <c r="E942" s="7" t="s">
        <v>701</v>
      </c>
      <c r="F942" s="7" t="s">
        <v>702</v>
      </c>
      <c r="G942" s="7" t="s">
        <v>426</v>
      </c>
      <c r="H942" s="7" t="s">
        <v>10246</v>
      </c>
      <c r="I942" s="8">
        <v>2000</v>
      </c>
      <c r="J942" s="7" t="s">
        <v>10240</v>
      </c>
      <c r="K942" s="7" t="s">
        <v>16</v>
      </c>
      <c r="L942" s="8">
        <v>1.04</v>
      </c>
      <c r="M942" s="8">
        <v>25182004</v>
      </c>
      <c r="N942" s="8">
        <v>25155948</v>
      </c>
      <c r="O942" s="8">
        <v>25142176</v>
      </c>
      <c r="P942" s="8">
        <v>2867469598</v>
      </c>
      <c r="Q942" s="8">
        <v>2865838575</v>
      </c>
      <c r="R942" s="8">
        <v>2224258</v>
      </c>
      <c r="S942" s="8">
        <v>26992.132399999999</v>
      </c>
      <c r="T942" s="8">
        <v>133</v>
      </c>
      <c r="U942" s="8">
        <v>14.0998</v>
      </c>
      <c r="V942" s="8">
        <v>262995</v>
      </c>
      <c r="W942" s="8">
        <v>46.44</v>
      </c>
      <c r="X942" s="8">
        <v>0.76</v>
      </c>
      <c r="Y942" s="8">
        <v>41.55</v>
      </c>
      <c r="Z942" s="8">
        <v>1.0392999999999999</v>
      </c>
      <c r="AA942" s="8">
        <v>99.896529283372303</v>
      </c>
    </row>
    <row r="943" spans="1:27" ht="13" x14ac:dyDescent="0.15">
      <c r="A943" s="7" t="s">
        <v>1211</v>
      </c>
      <c r="B943" s="7" t="s">
        <v>1212</v>
      </c>
      <c r="C943" s="7" t="s">
        <v>1212</v>
      </c>
      <c r="D943" s="7" t="s">
        <v>9676</v>
      </c>
      <c r="E943" s="7" t="s">
        <v>48</v>
      </c>
      <c r="F943" s="7" t="s">
        <v>49</v>
      </c>
      <c r="G943" s="7" t="s">
        <v>426</v>
      </c>
      <c r="H943" s="7" t="s">
        <v>10239</v>
      </c>
      <c r="I943" s="8">
        <v>1992</v>
      </c>
      <c r="J943" s="7" t="s">
        <v>10240</v>
      </c>
      <c r="K943" s="7" t="s">
        <v>16</v>
      </c>
      <c r="L943" s="8">
        <v>1.04</v>
      </c>
      <c r="M943" s="8">
        <v>22797488</v>
      </c>
      <c r="N943" s="8">
        <v>22767433</v>
      </c>
      <c r="O943" s="8">
        <v>22747394</v>
      </c>
      <c r="P943" s="8">
        <v>2865414786</v>
      </c>
      <c r="Q943" s="8">
        <v>2863721997</v>
      </c>
      <c r="R943" s="8">
        <v>2156426</v>
      </c>
      <c r="S943" s="8">
        <v>14739.2521</v>
      </c>
      <c r="T943" s="8">
        <v>173</v>
      </c>
      <c r="U943" s="8">
        <v>14.4735</v>
      </c>
      <c r="V943" s="8">
        <v>12681</v>
      </c>
      <c r="W943" s="8">
        <v>45.09</v>
      </c>
      <c r="X943" s="8">
        <v>0.83</v>
      </c>
      <c r="Y943" s="8">
        <v>40.950000000000003</v>
      </c>
      <c r="Z943" s="8">
        <v>1.0385</v>
      </c>
      <c r="AA943" s="8">
        <v>99.868165299615399</v>
      </c>
    </row>
    <row r="944" spans="1:27" ht="13" x14ac:dyDescent="0.15">
      <c r="A944" s="7" t="s">
        <v>4633</v>
      </c>
      <c r="B944" s="7" t="s">
        <v>4634</v>
      </c>
      <c r="C944" s="7" t="s">
        <v>4634</v>
      </c>
      <c r="D944" s="7" t="s">
        <v>10191</v>
      </c>
      <c r="E944" s="7" t="s">
        <v>48</v>
      </c>
      <c r="F944" s="7" t="s">
        <v>49</v>
      </c>
      <c r="G944" s="7" t="s">
        <v>426</v>
      </c>
      <c r="H944" s="7" t="s">
        <v>10255</v>
      </c>
      <c r="I944" s="8">
        <v>1992</v>
      </c>
      <c r="J944" s="7" t="s">
        <v>10240</v>
      </c>
      <c r="K944" s="7" t="s">
        <v>16</v>
      </c>
      <c r="L944" s="8">
        <v>1.04</v>
      </c>
      <c r="M944" s="8">
        <v>22888366</v>
      </c>
      <c r="N944" s="8">
        <v>22849293</v>
      </c>
      <c r="O944" s="8">
        <v>22826798</v>
      </c>
      <c r="P944" s="8">
        <v>2873471149</v>
      </c>
      <c r="Q944" s="8">
        <v>2871845798</v>
      </c>
      <c r="R944" s="8">
        <v>1798206</v>
      </c>
      <c r="S944" s="8">
        <v>17821.109499999999</v>
      </c>
      <c r="T944" s="8">
        <v>161</v>
      </c>
      <c r="U944" s="8">
        <v>14.235900000000001</v>
      </c>
      <c r="V944" s="8">
        <v>12591</v>
      </c>
      <c r="W944" s="8">
        <v>46.48</v>
      </c>
      <c r="X944" s="8">
        <v>0.91</v>
      </c>
      <c r="Y944" s="8">
        <v>41.55</v>
      </c>
      <c r="Z944" s="8">
        <v>1.0414000000000001</v>
      </c>
      <c r="AA944" s="8">
        <v>99.829288818607594</v>
      </c>
    </row>
    <row r="945" spans="1:27" ht="13" x14ac:dyDescent="0.15">
      <c r="A945" s="7" t="s">
        <v>243</v>
      </c>
      <c r="B945" s="7" t="s">
        <v>244</v>
      </c>
      <c r="C945" s="7" t="s">
        <v>244</v>
      </c>
      <c r="D945" s="7" t="s">
        <v>880</v>
      </c>
      <c r="E945" s="7" t="s">
        <v>48</v>
      </c>
      <c r="F945" s="7" t="s">
        <v>49</v>
      </c>
      <c r="G945" s="7" t="s">
        <v>25</v>
      </c>
      <c r="H945" s="7" t="s">
        <v>10237</v>
      </c>
      <c r="I945" s="8">
        <v>2022</v>
      </c>
      <c r="J945" s="7" t="s">
        <v>10238</v>
      </c>
      <c r="K945" s="7" t="s">
        <v>16</v>
      </c>
      <c r="L945" s="8">
        <v>1.03</v>
      </c>
      <c r="M945" s="8">
        <v>29012142</v>
      </c>
      <c r="N945" s="8">
        <v>28974988</v>
      </c>
      <c r="O945" s="8">
        <v>28962374</v>
      </c>
      <c r="P945" s="8">
        <v>2854628484</v>
      </c>
      <c r="Q945" s="8">
        <v>2853470300</v>
      </c>
      <c r="R945" s="8">
        <v>3467934</v>
      </c>
      <c r="S945" s="8">
        <v>34947.141499999998</v>
      </c>
      <c r="T945" s="8">
        <v>104</v>
      </c>
      <c r="U945" s="8">
        <v>13.739000000000001</v>
      </c>
      <c r="V945" s="8">
        <v>89049</v>
      </c>
      <c r="W945" s="8">
        <v>47.05</v>
      </c>
      <c r="X945" s="8">
        <v>0.61</v>
      </c>
      <c r="Y945" s="8">
        <v>42.38</v>
      </c>
      <c r="Z945" s="8">
        <v>1.0346</v>
      </c>
      <c r="AA945" s="8">
        <v>99.871936377534595</v>
      </c>
    </row>
    <row r="946" spans="1:27" ht="13" x14ac:dyDescent="0.15">
      <c r="A946" s="7" t="s">
        <v>243</v>
      </c>
      <c r="B946" s="7" t="s">
        <v>244</v>
      </c>
      <c r="C946" s="7" t="s">
        <v>244</v>
      </c>
      <c r="D946" s="7" t="s">
        <v>1858</v>
      </c>
      <c r="E946" s="7" t="s">
        <v>48</v>
      </c>
      <c r="F946" s="7" t="s">
        <v>49</v>
      </c>
      <c r="G946" s="7" t="s">
        <v>25</v>
      </c>
      <c r="H946" s="7" t="s">
        <v>10237</v>
      </c>
      <c r="I946" s="8">
        <v>2022</v>
      </c>
      <c r="J946" s="7" t="s">
        <v>10238</v>
      </c>
      <c r="K946" s="7" t="s">
        <v>16</v>
      </c>
      <c r="L946" s="8">
        <v>1.03</v>
      </c>
      <c r="M946" s="8">
        <v>26811906</v>
      </c>
      <c r="N946" s="8">
        <v>26780136</v>
      </c>
      <c r="O946" s="8">
        <v>26764182</v>
      </c>
      <c r="P946" s="8">
        <v>2841563614</v>
      </c>
      <c r="Q946" s="8">
        <v>2840424867</v>
      </c>
      <c r="R946" s="8">
        <v>2226132</v>
      </c>
      <c r="S946" s="8">
        <v>72115.929000000004</v>
      </c>
      <c r="T946" s="8">
        <v>116</v>
      </c>
      <c r="U946" s="8">
        <v>13.9086</v>
      </c>
      <c r="V946" s="8">
        <v>85502</v>
      </c>
      <c r="W946" s="8">
        <v>47.15</v>
      </c>
      <c r="X946" s="8">
        <v>0.7</v>
      </c>
      <c r="Y946" s="8">
        <v>40.44</v>
      </c>
      <c r="Z946" s="8">
        <v>1.0299</v>
      </c>
      <c r="AA946" s="8">
        <v>99.881507864453894</v>
      </c>
    </row>
    <row r="947" spans="1:27" ht="13" x14ac:dyDescent="0.15">
      <c r="A947" s="7" t="s">
        <v>243</v>
      </c>
      <c r="B947" s="7" t="s">
        <v>244</v>
      </c>
      <c r="C947" s="7" t="s">
        <v>244</v>
      </c>
      <c r="D947" s="7" t="s">
        <v>2440</v>
      </c>
      <c r="E947" s="7" t="s">
        <v>48</v>
      </c>
      <c r="F947" s="7" t="s">
        <v>49</v>
      </c>
      <c r="G947" s="7" t="s">
        <v>25</v>
      </c>
      <c r="H947" s="7" t="s">
        <v>10237</v>
      </c>
      <c r="I947" s="8">
        <v>2022</v>
      </c>
      <c r="J947" s="7" t="s">
        <v>10238</v>
      </c>
      <c r="K947" s="7" t="s">
        <v>16</v>
      </c>
      <c r="L947" s="8">
        <v>1.03</v>
      </c>
      <c r="M947" s="8">
        <v>27340318</v>
      </c>
      <c r="N947" s="8">
        <v>27308017</v>
      </c>
      <c r="O947" s="8">
        <v>27293636</v>
      </c>
      <c r="P947" s="8">
        <v>2845246919</v>
      </c>
      <c r="Q947" s="8">
        <v>2844055382</v>
      </c>
      <c r="R947" s="8">
        <v>2569501</v>
      </c>
      <c r="S947" s="8">
        <v>41201.519099999998</v>
      </c>
      <c r="T947" s="8">
        <v>114</v>
      </c>
      <c r="U947" s="8">
        <v>13.860900000000001</v>
      </c>
      <c r="V947" s="8">
        <v>88174</v>
      </c>
      <c r="W947" s="8">
        <v>46.8</v>
      </c>
      <c r="X947" s="8">
        <v>0.64</v>
      </c>
      <c r="Y947" s="8">
        <v>42.27</v>
      </c>
      <c r="Z947" s="8">
        <v>1.0311999999999999</v>
      </c>
      <c r="AA947" s="8">
        <v>99.881855799921496</v>
      </c>
    </row>
    <row r="948" spans="1:27" ht="13" x14ac:dyDescent="0.15">
      <c r="A948" s="7" t="s">
        <v>421</v>
      </c>
      <c r="B948" s="7" t="s">
        <v>422</v>
      </c>
      <c r="C948" s="7" t="s">
        <v>422</v>
      </c>
      <c r="D948" s="7" t="s">
        <v>9837</v>
      </c>
      <c r="E948" s="7" t="s">
        <v>424</v>
      </c>
      <c r="F948" s="7" t="s">
        <v>425</v>
      </c>
      <c r="G948" s="7" t="s">
        <v>426</v>
      </c>
      <c r="H948" s="7" t="s">
        <v>10246</v>
      </c>
      <c r="I948" s="7" t="s">
        <v>10247</v>
      </c>
      <c r="J948" s="7" t="s">
        <v>10248</v>
      </c>
      <c r="K948" s="7" t="s">
        <v>16</v>
      </c>
      <c r="L948" s="8">
        <v>1.03</v>
      </c>
      <c r="M948" s="8">
        <v>19786822</v>
      </c>
      <c r="N948" s="8">
        <v>19712498</v>
      </c>
      <c r="O948" s="8">
        <v>19686592</v>
      </c>
      <c r="P948" s="8">
        <v>2850721068</v>
      </c>
      <c r="Q948" s="8">
        <v>2848778551</v>
      </c>
      <c r="R948" s="8">
        <v>5770899</v>
      </c>
      <c r="S948" s="8">
        <v>11382.2302</v>
      </c>
      <c r="T948" s="8">
        <v>270</v>
      </c>
      <c r="U948" s="8">
        <v>14.708399999999999</v>
      </c>
      <c r="V948" s="8">
        <v>99267</v>
      </c>
      <c r="W948" s="8">
        <v>46.97</v>
      </c>
      <c r="X948" s="8">
        <v>1.03</v>
      </c>
      <c r="Y948" s="8">
        <v>40.83</v>
      </c>
      <c r="Z948" s="8">
        <v>1.0331999999999999</v>
      </c>
      <c r="AA948" s="8">
        <v>99.624376264161995</v>
      </c>
    </row>
    <row r="949" spans="1:27" ht="13" x14ac:dyDescent="0.15">
      <c r="A949" s="7" t="s">
        <v>421</v>
      </c>
      <c r="B949" s="7" t="s">
        <v>422</v>
      </c>
      <c r="C949" s="7" t="s">
        <v>422</v>
      </c>
      <c r="D949" s="7" t="s">
        <v>9925</v>
      </c>
      <c r="E949" s="7" t="s">
        <v>424</v>
      </c>
      <c r="F949" s="7" t="s">
        <v>425</v>
      </c>
      <c r="G949" s="7" t="s">
        <v>426</v>
      </c>
      <c r="H949" s="7" t="s">
        <v>10246</v>
      </c>
      <c r="I949" s="7" t="s">
        <v>10247</v>
      </c>
      <c r="J949" s="7" t="s">
        <v>10248</v>
      </c>
      <c r="K949" s="7" t="s">
        <v>16</v>
      </c>
      <c r="L949" s="8">
        <v>1.03</v>
      </c>
      <c r="M949" s="8">
        <v>20184286</v>
      </c>
      <c r="N949" s="8">
        <v>20087730</v>
      </c>
      <c r="O949" s="8">
        <v>20075160</v>
      </c>
      <c r="P949" s="8">
        <v>2852255363</v>
      </c>
      <c r="Q949" s="8">
        <v>2850585346</v>
      </c>
      <c r="R949" s="8">
        <v>5653099</v>
      </c>
      <c r="S949" s="8">
        <v>6916.5272000000004</v>
      </c>
      <c r="T949" s="8">
        <v>220</v>
      </c>
      <c r="U949" s="8">
        <v>15.0601</v>
      </c>
      <c r="V949" s="8">
        <v>101063</v>
      </c>
      <c r="W949" s="8">
        <v>47.57</v>
      </c>
      <c r="X949" s="8">
        <v>0.83</v>
      </c>
      <c r="Y949" s="8">
        <v>41.36</v>
      </c>
      <c r="Z949" s="8">
        <v>1.0337000000000001</v>
      </c>
      <c r="AA949" s="8">
        <v>99.521627864369293</v>
      </c>
    </row>
    <row r="950" spans="1:27" ht="13" x14ac:dyDescent="0.15">
      <c r="A950" s="7" t="s">
        <v>600</v>
      </c>
      <c r="B950" s="7" t="s">
        <v>601</v>
      </c>
      <c r="C950" s="7" t="s">
        <v>601</v>
      </c>
      <c r="D950" s="7" t="s">
        <v>612</v>
      </c>
      <c r="E950" s="7" t="s">
        <v>13</v>
      </c>
      <c r="F950" s="7" t="s">
        <v>14</v>
      </c>
      <c r="G950" s="7" t="s">
        <v>15</v>
      </c>
      <c r="H950" s="7" t="s">
        <v>10255</v>
      </c>
      <c r="I950" s="8">
        <v>1992</v>
      </c>
      <c r="J950" s="7" t="s">
        <v>10240</v>
      </c>
      <c r="K950" s="7" t="s">
        <v>16</v>
      </c>
      <c r="L950" s="8">
        <v>1.03</v>
      </c>
      <c r="M950" s="8">
        <v>25390916</v>
      </c>
      <c r="N950" s="8">
        <v>25374759</v>
      </c>
      <c r="O950" s="8">
        <v>25364958</v>
      </c>
      <c r="P950" s="8">
        <v>2843664424</v>
      </c>
      <c r="Q950" s="8">
        <v>2842629994</v>
      </c>
      <c r="R950" s="8">
        <v>3483203</v>
      </c>
      <c r="S950" s="8">
        <v>30071.914499999999</v>
      </c>
      <c r="T950" s="8">
        <v>127</v>
      </c>
      <c r="U950" s="8">
        <v>13.6349</v>
      </c>
      <c r="V950" s="8">
        <v>70809</v>
      </c>
      <c r="W950" s="8">
        <v>50.27</v>
      </c>
      <c r="X950" s="8">
        <v>0.62</v>
      </c>
      <c r="Y950" s="8">
        <v>38.89</v>
      </c>
      <c r="Z950" s="8">
        <v>1.0306</v>
      </c>
      <c r="AA950" s="8">
        <v>99.936367006215903</v>
      </c>
    </row>
    <row r="951" spans="1:27" ht="13" x14ac:dyDescent="0.15">
      <c r="A951" s="7" t="s">
        <v>600</v>
      </c>
      <c r="B951" s="7" t="s">
        <v>601</v>
      </c>
      <c r="C951" s="7" t="s">
        <v>601</v>
      </c>
      <c r="D951" s="7" t="s">
        <v>642</v>
      </c>
      <c r="E951" s="7" t="s">
        <v>13</v>
      </c>
      <c r="F951" s="7" t="s">
        <v>14</v>
      </c>
      <c r="G951" s="7" t="s">
        <v>15</v>
      </c>
      <c r="H951" s="7" t="s">
        <v>10255</v>
      </c>
      <c r="I951" s="8">
        <v>1992</v>
      </c>
      <c r="J951" s="7" t="s">
        <v>10240</v>
      </c>
      <c r="K951" s="7" t="s">
        <v>16</v>
      </c>
      <c r="L951" s="8">
        <v>1.03</v>
      </c>
      <c r="M951" s="8">
        <v>25251302</v>
      </c>
      <c r="N951" s="8">
        <v>25236186</v>
      </c>
      <c r="O951" s="8">
        <v>25227730</v>
      </c>
      <c r="P951" s="8">
        <v>2829585413</v>
      </c>
      <c r="Q951" s="8">
        <v>2828600597</v>
      </c>
      <c r="R951" s="8">
        <v>3306799</v>
      </c>
      <c r="S951" s="8">
        <v>28073.544600000001</v>
      </c>
      <c r="T951" s="8">
        <v>128</v>
      </c>
      <c r="U951" s="8">
        <v>13.811999999999999</v>
      </c>
      <c r="V951" s="8">
        <v>71014</v>
      </c>
      <c r="W951" s="8">
        <v>48.56</v>
      </c>
      <c r="X951" s="8">
        <v>0.6</v>
      </c>
      <c r="Y951" s="8">
        <v>41.22</v>
      </c>
      <c r="Z951" s="8">
        <v>1.0255000000000001</v>
      </c>
      <c r="AA951" s="8">
        <v>99.940137740224202</v>
      </c>
    </row>
    <row r="952" spans="1:27" ht="13" x14ac:dyDescent="0.15">
      <c r="A952" s="7" t="s">
        <v>600</v>
      </c>
      <c r="B952" s="7" t="s">
        <v>601</v>
      </c>
      <c r="C952" s="7" t="s">
        <v>601</v>
      </c>
      <c r="D952" s="7" t="s">
        <v>650</v>
      </c>
      <c r="E952" s="7" t="s">
        <v>13</v>
      </c>
      <c r="F952" s="7" t="s">
        <v>14</v>
      </c>
      <c r="G952" s="7" t="s">
        <v>15</v>
      </c>
      <c r="H952" s="7" t="s">
        <v>10255</v>
      </c>
      <c r="I952" s="8">
        <v>1992</v>
      </c>
      <c r="J952" s="7" t="s">
        <v>10240</v>
      </c>
      <c r="K952" s="7" t="s">
        <v>16</v>
      </c>
      <c r="L952" s="8">
        <v>1.03</v>
      </c>
      <c r="M952" s="8">
        <v>23684868</v>
      </c>
      <c r="N952" s="8">
        <v>23663055</v>
      </c>
      <c r="O952" s="8">
        <v>23651456</v>
      </c>
      <c r="P952" s="8">
        <v>2849183746</v>
      </c>
      <c r="Q952" s="8">
        <v>2848112640</v>
      </c>
      <c r="R952" s="8">
        <v>3093670</v>
      </c>
      <c r="S952" s="8">
        <v>21167.046200000001</v>
      </c>
      <c r="T952" s="8">
        <v>149</v>
      </c>
      <c r="U952" s="8">
        <v>14.2644</v>
      </c>
      <c r="V952" s="8">
        <v>72448</v>
      </c>
      <c r="W952" s="8">
        <v>47.86</v>
      </c>
      <c r="X952" s="8">
        <v>0.63</v>
      </c>
      <c r="Y952" s="8">
        <v>41.44</v>
      </c>
      <c r="Z952" s="8">
        <v>1.0326</v>
      </c>
      <c r="AA952" s="8">
        <v>99.907903223273095</v>
      </c>
    </row>
    <row r="953" spans="1:27" ht="13" x14ac:dyDescent="0.15">
      <c r="A953" s="7" t="s">
        <v>552</v>
      </c>
      <c r="B953" s="7" t="s">
        <v>553</v>
      </c>
      <c r="C953" s="7" t="s">
        <v>553</v>
      </c>
      <c r="D953" s="7" t="s">
        <v>554</v>
      </c>
      <c r="E953" s="7" t="s">
        <v>13</v>
      </c>
      <c r="F953" s="7" t="s">
        <v>14</v>
      </c>
      <c r="G953" s="7" t="s">
        <v>15</v>
      </c>
      <c r="H953" s="7" t="s">
        <v>10262</v>
      </c>
      <c r="I953" s="8">
        <v>1992</v>
      </c>
      <c r="J953" s="7" t="s">
        <v>10240</v>
      </c>
      <c r="K953" s="7" t="s">
        <v>16</v>
      </c>
      <c r="L953" s="8">
        <v>1.03</v>
      </c>
      <c r="M953" s="8">
        <v>25758128</v>
      </c>
      <c r="N953" s="8">
        <v>25738186</v>
      </c>
      <c r="O953" s="8">
        <v>25729204</v>
      </c>
      <c r="P953" s="8">
        <v>2834506051</v>
      </c>
      <c r="Q953" s="8">
        <v>2833531124</v>
      </c>
      <c r="R953" s="8">
        <v>3674872</v>
      </c>
      <c r="S953" s="8">
        <v>26802.014200000001</v>
      </c>
      <c r="T953" s="8">
        <v>123</v>
      </c>
      <c r="U953" s="8">
        <v>13.657400000000001</v>
      </c>
      <c r="V953" s="8">
        <v>70319</v>
      </c>
      <c r="W953" s="8">
        <v>47.45</v>
      </c>
      <c r="X953" s="8">
        <v>0.54</v>
      </c>
      <c r="Y953" s="8">
        <v>42.61</v>
      </c>
      <c r="Z953" s="8">
        <v>1.0273000000000001</v>
      </c>
      <c r="AA953" s="8">
        <v>99.922579777536598</v>
      </c>
    </row>
    <row r="954" spans="1:27" ht="13" x14ac:dyDescent="0.15">
      <c r="A954" s="7" t="s">
        <v>552</v>
      </c>
      <c r="B954" s="7" t="s">
        <v>553</v>
      </c>
      <c r="C954" s="7" t="s">
        <v>553</v>
      </c>
      <c r="D954" s="7" t="s">
        <v>574</v>
      </c>
      <c r="E954" s="7" t="s">
        <v>13</v>
      </c>
      <c r="F954" s="7" t="s">
        <v>14</v>
      </c>
      <c r="G954" s="7" t="s">
        <v>15</v>
      </c>
      <c r="H954" s="7" t="s">
        <v>10262</v>
      </c>
      <c r="I954" s="8">
        <v>1992</v>
      </c>
      <c r="J954" s="7" t="s">
        <v>10240</v>
      </c>
      <c r="K954" s="7" t="s">
        <v>16</v>
      </c>
      <c r="L954" s="8">
        <v>1.03</v>
      </c>
      <c r="M954" s="8">
        <v>24594594</v>
      </c>
      <c r="N954" s="8">
        <v>24574372</v>
      </c>
      <c r="O954" s="8">
        <v>24563654</v>
      </c>
      <c r="P954" s="8">
        <v>2850458455</v>
      </c>
      <c r="Q954" s="8">
        <v>2849407761</v>
      </c>
      <c r="R954" s="8">
        <v>3183281</v>
      </c>
      <c r="S954" s="8">
        <v>21725.710200000001</v>
      </c>
      <c r="T954" s="8">
        <v>135</v>
      </c>
      <c r="U954" s="8">
        <v>14.155799999999999</v>
      </c>
      <c r="V954" s="8">
        <v>72699</v>
      </c>
      <c r="W954" s="8">
        <v>46.1</v>
      </c>
      <c r="X954" s="8">
        <v>0.53</v>
      </c>
      <c r="Y954" s="8">
        <v>43.11</v>
      </c>
      <c r="Z954" s="8">
        <v>1.0330999999999999</v>
      </c>
      <c r="AA954" s="8">
        <v>99.917778679330894</v>
      </c>
    </row>
    <row r="955" spans="1:27" ht="13" x14ac:dyDescent="0.15">
      <c r="A955" s="7" t="s">
        <v>1918</v>
      </c>
      <c r="B955" s="7" t="s">
        <v>1919</v>
      </c>
      <c r="C955" s="7" t="s">
        <v>1919</v>
      </c>
      <c r="D955" s="7" t="s">
        <v>1960</v>
      </c>
      <c r="E955" s="7" t="s">
        <v>48</v>
      </c>
      <c r="F955" s="7" t="s">
        <v>49</v>
      </c>
      <c r="G955" s="7" t="s">
        <v>25</v>
      </c>
      <c r="H955" s="7" t="s">
        <v>10244</v>
      </c>
      <c r="I955" s="8">
        <v>1992</v>
      </c>
      <c r="J955" s="7" t="s">
        <v>10240</v>
      </c>
      <c r="K955" s="7" t="s">
        <v>16</v>
      </c>
      <c r="L955" s="8">
        <v>1.03</v>
      </c>
      <c r="M955" s="8">
        <v>21679864</v>
      </c>
      <c r="N955" s="8">
        <v>21653870</v>
      </c>
      <c r="O955" s="8">
        <v>21639450</v>
      </c>
      <c r="P955" s="8">
        <v>2838046471</v>
      </c>
      <c r="Q955" s="8">
        <v>2836614311</v>
      </c>
      <c r="R955" s="8">
        <v>2522396</v>
      </c>
      <c r="S955" s="8">
        <v>11442.519399999999</v>
      </c>
      <c r="T955" s="8">
        <v>204</v>
      </c>
      <c r="U955" s="8">
        <v>14.676299999999999</v>
      </c>
      <c r="V955" s="8">
        <v>67588</v>
      </c>
      <c r="W955" s="8">
        <v>45.12</v>
      </c>
      <c r="X955" s="8">
        <v>0.94</v>
      </c>
      <c r="Y955" s="8">
        <v>42.14</v>
      </c>
      <c r="Z955" s="8">
        <v>1.0286</v>
      </c>
      <c r="AA955" s="8">
        <v>99.880100723878996</v>
      </c>
    </row>
    <row r="956" spans="1:27" ht="13" x14ac:dyDescent="0.15">
      <c r="A956" s="7" t="s">
        <v>442</v>
      </c>
      <c r="B956" s="7" t="s">
        <v>443</v>
      </c>
      <c r="C956" s="7" t="s">
        <v>443</v>
      </c>
      <c r="D956" s="7" t="s">
        <v>522</v>
      </c>
      <c r="E956" s="7" t="s">
        <v>13</v>
      </c>
      <c r="F956" s="7" t="s">
        <v>14</v>
      </c>
      <c r="G956" s="7" t="s">
        <v>15</v>
      </c>
      <c r="H956" s="7" t="s">
        <v>10249</v>
      </c>
      <c r="I956" s="8">
        <v>1992</v>
      </c>
      <c r="J956" s="7" t="s">
        <v>10240</v>
      </c>
      <c r="K956" s="7" t="s">
        <v>16</v>
      </c>
      <c r="L956" s="8">
        <v>1.03</v>
      </c>
      <c r="M956" s="8">
        <v>22854688</v>
      </c>
      <c r="N956" s="8">
        <v>22822592</v>
      </c>
      <c r="O956" s="8">
        <v>22799878</v>
      </c>
      <c r="P956" s="8">
        <v>2854632513</v>
      </c>
      <c r="Q956" s="8">
        <v>2853222255</v>
      </c>
      <c r="R956" s="8">
        <v>2565682</v>
      </c>
      <c r="S956" s="8">
        <v>12136.073399999999</v>
      </c>
      <c r="T956" s="8">
        <v>162</v>
      </c>
      <c r="U956" s="8">
        <v>14.629</v>
      </c>
      <c r="V956" s="8">
        <v>18018</v>
      </c>
      <c r="W956" s="8">
        <v>44.86</v>
      </c>
      <c r="X956" s="8">
        <v>0.77999999999999903</v>
      </c>
      <c r="Y956" s="8">
        <v>41.02</v>
      </c>
      <c r="Z956" s="8">
        <v>1.0346</v>
      </c>
      <c r="AA956" s="8">
        <v>99.859564917272095</v>
      </c>
    </row>
    <row r="957" spans="1:27" ht="13" x14ac:dyDescent="0.15">
      <c r="A957" s="7" t="s">
        <v>2284</v>
      </c>
      <c r="B957" s="7" t="s">
        <v>2285</v>
      </c>
      <c r="C957" s="7" t="s">
        <v>2285</v>
      </c>
      <c r="D957" s="7" t="s">
        <v>2298</v>
      </c>
      <c r="E957" s="7" t="s">
        <v>13</v>
      </c>
      <c r="F957" s="7" t="s">
        <v>14</v>
      </c>
      <c r="G957" s="7" t="s">
        <v>15</v>
      </c>
      <c r="H957" s="7" t="s">
        <v>10239</v>
      </c>
      <c r="I957" s="8">
        <v>1992</v>
      </c>
      <c r="J957" s="7" t="s">
        <v>10240</v>
      </c>
      <c r="K957" s="7" t="s">
        <v>16</v>
      </c>
      <c r="L957" s="8">
        <v>1.03</v>
      </c>
      <c r="M957" s="8">
        <v>23832982</v>
      </c>
      <c r="N957" s="8">
        <v>23808167</v>
      </c>
      <c r="O957" s="8">
        <v>23798762</v>
      </c>
      <c r="P957" s="8">
        <v>2848918053</v>
      </c>
      <c r="Q957" s="8">
        <v>2847705882</v>
      </c>
      <c r="R957" s="8">
        <v>4318705</v>
      </c>
      <c r="S957" s="8">
        <v>19519.0334</v>
      </c>
      <c r="T957" s="8">
        <v>146</v>
      </c>
      <c r="U957" s="8">
        <v>14.373699999999999</v>
      </c>
      <c r="V957" s="8">
        <v>136428</v>
      </c>
      <c r="W957" s="8">
        <v>44.61</v>
      </c>
      <c r="X957" s="8">
        <v>0.53</v>
      </c>
      <c r="Y957" s="8">
        <v>43.82</v>
      </c>
      <c r="Z957" s="8">
        <v>1.0325</v>
      </c>
      <c r="AA957" s="8">
        <v>99.895879584015105</v>
      </c>
    </row>
    <row r="958" spans="1:27" ht="13" x14ac:dyDescent="0.15">
      <c r="A958" s="7" t="s">
        <v>2456</v>
      </c>
      <c r="B958" s="7" t="s">
        <v>2457</v>
      </c>
      <c r="C958" s="7" t="s">
        <v>2458</v>
      </c>
      <c r="D958" s="7" t="s">
        <v>2465</v>
      </c>
      <c r="E958" s="7" t="s">
        <v>701</v>
      </c>
      <c r="F958" s="7" t="s">
        <v>702</v>
      </c>
      <c r="G958" s="7" t="s">
        <v>25</v>
      </c>
      <c r="H958" s="7" t="s">
        <v>10257</v>
      </c>
      <c r="I958" s="8">
        <v>2000</v>
      </c>
      <c r="J958" s="7" t="s">
        <v>10240</v>
      </c>
      <c r="K958" s="7" t="s">
        <v>16</v>
      </c>
      <c r="L958" s="8">
        <v>1.03</v>
      </c>
      <c r="M958" s="8">
        <v>24207318</v>
      </c>
      <c r="N958" s="8">
        <v>24183614</v>
      </c>
      <c r="O958" s="8">
        <v>24173286</v>
      </c>
      <c r="P958" s="8">
        <v>2828660225</v>
      </c>
      <c r="Q958" s="8">
        <v>2826928280</v>
      </c>
      <c r="R958" s="8">
        <v>2070900</v>
      </c>
      <c r="S958" s="8">
        <v>19433.673900000002</v>
      </c>
      <c r="T958" s="8">
        <v>136</v>
      </c>
      <c r="U958" s="8">
        <v>14.173299999999999</v>
      </c>
      <c r="V958" s="8">
        <v>259968</v>
      </c>
      <c r="W958" s="8">
        <v>45.93</v>
      </c>
      <c r="X958" s="8">
        <v>0.83</v>
      </c>
      <c r="Y958" s="8">
        <v>41.49</v>
      </c>
      <c r="Z958" s="8">
        <v>1.0251999999999999</v>
      </c>
      <c r="AA958" s="8">
        <v>99.902079197703699</v>
      </c>
    </row>
    <row r="959" spans="1:27" ht="13" x14ac:dyDescent="0.15">
      <c r="A959" s="7" t="s">
        <v>243</v>
      </c>
      <c r="B959" s="7" t="s">
        <v>244</v>
      </c>
      <c r="C959" s="7" t="s">
        <v>244</v>
      </c>
      <c r="D959" s="7" t="s">
        <v>245</v>
      </c>
      <c r="E959" s="7" t="s">
        <v>48</v>
      </c>
      <c r="F959" s="7" t="s">
        <v>49</v>
      </c>
      <c r="G959" s="7" t="s">
        <v>25</v>
      </c>
      <c r="H959" s="7" t="s">
        <v>10237</v>
      </c>
      <c r="I959" s="8">
        <v>2022</v>
      </c>
      <c r="J959" s="7" t="s">
        <v>10238</v>
      </c>
      <c r="K959" s="7" t="s">
        <v>16</v>
      </c>
      <c r="L959" s="8">
        <v>1.02</v>
      </c>
      <c r="M959" s="8">
        <v>27770556</v>
      </c>
      <c r="N959" s="8">
        <v>27740189</v>
      </c>
      <c r="O959" s="8">
        <v>27721946</v>
      </c>
      <c r="P959" s="8">
        <v>2814030548</v>
      </c>
      <c r="Q959" s="8">
        <v>2812903277</v>
      </c>
      <c r="R959" s="8">
        <v>2479080</v>
      </c>
      <c r="S959" s="8">
        <v>46863.172500000001</v>
      </c>
      <c r="T959" s="8">
        <v>107</v>
      </c>
      <c r="U959" s="8">
        <v>13.6805</v>
      </c>
      <c r="V959" s="8">
        <v>86972</v>
      </c>
      <c r="W959" s="8">
        <v>47.36</v>
      </c>
      <c r="X959" s="8">
        <v>0.62</v>
      </c>
      <c r="Y959" s="8">
        <v>41.23</v>
      </c>
      <c r="Z959" s="8">
        <v>1.0199</v>
      </c>
      <c r="AA959" s="8">
        <v>99.890650370846004</v>
      </c>
    </row>
    <row r="960" spans="1:27" ht="13" x14ac:dyDescent="0.15">
      <c r="A960" s="7" t="s">
        <v>243</v>
      </c>
      <c r="B960" s="7" t="s">
        <v>244</v>
      </c>
      <c r="C960" s="7" t="s">
        <v>244</v>
      </c>
      <c r="D960" s="7" t="s">
        <v>273</v>
      </c>
      <c r="E960" s="7" t="s">
        <v>48</v>
      </c>
      <c r="F960" s="7" t="s">
        <v>49</v>
      </c>
      <c r="G960" s="7" t="s">
        <v>25</v>
      </c>
      <c r="H960" s="7" t="s">
        <v>10237</v>
      </c>
      <c r="I960" s="8">
        <v>2022</v>
      </c>
      <c r="J960" s="7" t="s">
        <v>10238</v>
      </c>
      <c r="K960" s="7" t="s">
        <v>16</v>
      </c>
      <c r="L960" s="8">
        <v>1.02</v>
      </c>
      <c r="M960" s="8">
        <v>27854580</v>
      </c>
      <c r="N960" s="8">
        <v>27782376</v>
      </c>
      <c r="O960" s="8">
        <v>27767364</v>
      </c>
      <c r="P960" s="8">
        <v>2804041600</v>
      </c>
      <c r="Q960" s="8">
        <v>2802819513</v>
      </c>
      <c r="R960" s="8">
        <v>2629668</v>
      </c>
      <c r="S960" s="8">
        <v>31048.170600000001</v>
      </c>
      <c r="T960" s="8">
        <v>104</v>
      </c>
      <c r="U960" s="8">
        <v>14.0867</v>
      </c>
      <c r="V960" s="8">
        <v>86741</v>
      </c>
      <c r="W960" s="8">
        <v>47.71</v>
      </c>
      <c r="X960" s="8">
        <v>0.66</v>
      </c>
      <c r="Y960" s="8">
        <v>40.36</v>
      </c>
      <c r="Z960" s="8">
        <v>1.0163</v>
      </c>
      <c r="AA960" s="8">
        <v>99.7407823058182</v>
      </c>
    </row>
    <row r="961" spans="1:27" ht="13" x14ac:dyDescent="0.15">
      <c r="A961" s="7" t="s">
        <v>243</v>
      </c>
      <c r="B961" s="7" t="s">
        <v>244</v>
      </c>
      <c r="C961" s="7" t="s">
        <v>244</v>
      </c>
      <c r="D961" s="7" t="s">
        <v>9564</v>
      </c>
      <c r="E961" s="7" t="s">
        <v>48</v>
      </c>
      <c r="F961" s="7" t="s">
        <v>49</v>
      </c>
      <c r="G961" s="7" t="s">
        <v>25</v>
      </c>
      <c r="H961" s="7" t="s">
        <v>10237</v>
      </c>
      <c r="I961" s="8">
        <v>2022</v>
      </c>
      <c r="J961" s="7" t="s">
        <v>10238</v>
      </c>
      <c r="K961" s="7" t="s">
        <v>16</v>
      </c>
      <c r="L961" s="8">
        <v>1.02</v>
      </c>
      <c r="M961" s="8">
        <v>27345252</v>
      </c>
      <c r="N961" s="8">
        <v>27166292</v>
      </c>
      <c r="O961" s="8">
        <v>27150182</v>
      </c>
      <c r="P961" s="8">
        <v>2817188886</v>
      </c>
      <c r="Q961" s="8">
        <v>2816009349</v>
      </c>
      <c r="R961" s="8">
        <v>2160447</v>
      </c>
      <c r="S961" s="8">
        <v>23783.715700000001</v>
      </c>
      <c r="T961" s="8">
        <v>108</v>
      </c>
      <c r="U961" s="8">
        <v>14.4026</v>
      </c>
      <c r="V961" s="8">
        <v>77260</v>
      </c>
      <c r="W961" s="8">
        <v>47.1</v>
      </c>
      <c r="X961" s="8">
        <v>0.82</v>
      </c>
      <c r="Y961" s="8">
        <v>40.68</v>
      </c>
      <c r="Z961" s="8">
        <v>1.0209999999999999</v>
      </c>
      <c r="AA961" s="8">
        <v>99.345553663209898</v>
      </c>
    </row>
    <row r="962" spans="1:27" ht="13" x14ac:dyDescent="0.15">
      <c r="A962" s="7" t="s">
        <v>421</v>
      </c>
      <c r="B962" s="7" t="s">
        <v>422</v>
      </c>
      <c r="C962" s="7" t="s">
        <v>422</v>
      </c>
      <c r="D962" s="7" t="s">
        <v>9829</v>
      </c>
      <c r="E962" s="7" t="s">
        <v>424</v>
      </c>
      <c r="F962" s="7" t="s">
        <v>425</v>
      </c>
      <c r="G962" s="7" t="s">
        <v>426</v>
      </c>
      <c r="H962" s="7" t="s">
        <v>10246</v>
      </c>
      <c r="I962" s="7" t="s">
        <v>10247</v>
      </c>
      <c r="J962" s="7" t="s">
        <v>10248</v>
      </c>
      <c r="K962" s="7" t="s">
        <v>16</v>
      </c>
      <c r="L962" s="8">
        <v>1.02</v>
      </c>
      <c r="M962" s="8">
        <v>19575648</v>
      </c>
      <c r="N962" s="8">
        <v>19506732</v>
      </c>
      <c r="O962" s="8">
        <v>19487064</v>
      </c>
      <c r="P962" s="8">
        <v>2808670917</v>
      </c>
      <c r="Q962" s="8">
        <v>2806898330</v>
      </c>
      <c r="R962" s="8">
        <v>5602927</v>
      </c>
      <c r="S962" s="8">
        <v>8711.8233999999993</v>
      </c>
      <c r="T962" s="8">
        <v>242</v>
      </c>
      <c r="U962" s="8">
        <v>14.952500000000001</v>
      </c>
      <c r="V962" s="8">
        <v>100081</v>
      </c>
      <c r="W962" s="8">
        <v>46.44</v>
      </c>
      <c r="X962" s="8">
        <v>0.91</v>
      </c>
      <c r="Y962" s="8">
        <v>42.38</v>
      </c>
      <c r="Z962" s="8">
        <v>1.0179</v>
      </c>
      <c r="AA962" s="8">
        <v>99.6479503513753</v>
      </c>
    </row>
    <row r="963" spans="1:27" ht="13" x14ac:dyDescent="0.15">
      <c r="A963" s="7" t="s">
        <v>421</v>
      </c>
      <c r="B963" s="7" t="s">
        <v>422</v>
      </c>
      <c r="C963" s="7" t="s">
        <v>422</v>
      </c>
      <c r="D963" s="7" t="s">
        <v>10129</v>
      </c>
      <c r="E963" s="7" t="s">
        <v>424</v>
      </c>
      <c r="F963" s="7" t="s">
        <v>425</v>
      </c>
      <c r="G963" s="7" t="s">
        <v>426</v>
      </c>
      <c r="H963" s="7" t="s">
        <v>10246</v>
      </c>
      <c r="I963" s="7" t="s">
        <v>10247</v>
      </c>
      <c r="J963" s="7" t="s">
        <v>10248</v>
      </c>
      <c r="K963" s="7" t="s">
        <v>16</v>
      </c>
      <c r="L963" s="8">
        <v>1.02</v>
      </c>
      <c r="M963" s="8">
        <v>19670028</v>
      </c>
      <c r="N963" s="8">
        <v>19614970</v>
      </c>
      <c r="O963" s="8">
        <v>19602116</v>
      </c>
      <c r="P963" s="8">
        <v>2822290770</v>
      </c>
      <c r="Q963" s="8">
        <v>2821181519</v>
      </c>
      <c r="R963" s="8">
        <v>5263461</v>
      </c>
      <c r="S963" s="8">
        <v>9801.3937999999998</v>
      </c>
      <c r="T963" s="8">
        <v>236</v>
      </c>
      <c r="U963" s="8">
        <v>15.455</v>
      </c>
      <c r="V963" s="8">
        <v>99319</v>
      </c>
      <c r="W963" s="8">
        <v>49.35</v>
      </c>
      <c r="X963" s="8">
        <v>0.64</v>
      </c>
      <c r="Y963" s="8">
        <v>41.3</v>
      </c>
      <c r="Z963" s="8">
        <v>1.0228999999999999</v>
      </c>
      <c r="AA963" s="8">
        <v>99.720091908359194</v>
      </c>
    </row>
    <row r="964" spans="1:27" ht="13" x14ac:dyDescent="0.15">
      <c r="A964" s="7" t="s">
        <v>45</v>
      </c>
      <c r="B964" s="7" t="s">
        <v>46</v>
      </c>
      <c r="C964" s="7" t="s">
        <v>46</v>
      </c>
      <c r="D964" s="7" t="s">
        <v>686</v>
      </c>
      <c r="E964" s="7" t="s">
        <v>48</v>
      </c>
      <c r="F964" s="7" t="s">
        <v>49</v>
      </c>
      <c r="G964" s="7" t="s">
        <v>25</v>
      </c>
      <c r="H964" s="7" t="s">
        <v>10237</v>
      </c>
      <c r="I964" s="8">
        <v>2022</v>
      </c>
      <c r="J964" s="7" t="s">
        <v>10238</v>
      </c>
      <c r="K964" s="7" t="s">
        <v>16</v>
      </c>
      <c r="L964" s="8">
        <v>1.02</v>
      </c>
      <c r="M964" s="8">
        <v>27518282</v>
      </c>
      <c r="N964" s="8">
        <v>27492329</v>
      </c>
      <c r="O964" s="8">
        <v>27478064</v>
      </c>
      <c r="P964" s="8">
        <v>2801179121</v>
      </c>
      <c r="Q964" s="8">
        <v>2800075870</v>
      </c>
      <c r="R964" s="8">
        <v>2521575</v>
      </c>
      <c r="S964" s="8">
        <v>35145.6679</v>
      </c>
      <c r="T964" s="8">
        <v>107</v>
      </c>
      <c r="U964" s="8">
        <v>13.742599999999999</v>
      </c>
      <c r="V964" s="8">
        <v>184519</v>
      </c>
      <c r="W964" s="8">
        <v>46.86</v>
      </c>
      <c r="X964" s="8">
        <v>0.63</v>
      </c>
      <c r="Y964" s="8">
        <v>42.07</v>
      </c>
      <c r="Z964" s="8">
        <v>1.0152000000000001</v>
      </c>
      <c r="AA964" s="8">
        <v>99.905688153061305</v>
      </c>
    </row>
    <row r="965" spans="1:27" ht="13" x14ac:dyDescent="0.15">
      <c r="A965" s="7" t="s">
        <v>990</v>
      </c>
      <c r="B965" s="7" t="s">
        <v>991</v>
      </c>
      <c r="C965" s="7" t="s">
        <v>991</v>
      </c>
      <c r="D965" s="7" t="s">
        <v>1010</v>
      </c>
      <c r="E965" s="7" t="s">
        <v>701</v>
      </c>
      <c r="F965" s="7" t="s">
        <v>702</v>
      </c>
      <c r="G965" s="7" t="s">
        <v>25</v>
      </c>
      <c r="H965" s="7" t="s">
        <v>10257</v>
      </c>
      <c r="I965" s="8">
        <v>2000</v>
      </c>
      <c r="J965" s="7" t="s">
        <v>10240</v>
      </c>
      <c r="K965" s="7" t="s">
        <v>16</v>
      </c>
      <c r="L965" s="8">
        <v>1.02</v>
      </c>
      <c r="M965" s="8">
        <v>25482854</v>
      </c>
      <c r="N965" s="8">
        <v>25431889</v>
      </c>
      <c r="O965" s="8">
        <v>25416234</v>
      </c>
      <c r="P965" s="8">
        <v>2826723696</v>
      </c>
      <c r="Q965" s="8">
        <v>2825062089</v>
      </c>
      <c r="R965" s="8">
        <v>2701670</v>
      </c>
      <c r="S965" s="8">
        <v>52043.6371</v>
      </c>
      <c r="T965" s="8">
        <v>129</v>
      </c>
      <c r="U965" s="8">
        <v>14.1035</v>
      </c>
      <c r="V965" s="8">
        <v>252906</v>
      </c>
      <c r="W965" s="8">
        <v>48.16</v>
      </c>
      <c r="X965" s="8">
        <v>0.88</v>
      </c>
      <c r="Y965" s="8">
        <v>39.74</v>
      </c>
      <c r="Z965" s="8">
        <v>1.0245</v>
      </c>
      <c r="AA965" s="8">
        <v>99.800002778338694</v>
      </c>
    </row>
    <row r="966" spans="1:27" ht="13" x14ac:dyDescent="0.15">
      <c r="A966" s="7" t="s">
        <v>942</v>
      </c>
      <c r="B966" s="7" t="s">
        <v>943</v>
      </c>
      <c r="C966" s="7" t="s">
        <v>943</v>
      </c>
      <c r="D966" s="7" t="s">
        <v>982</v>
      </c>
      <c r="E966" s="7" t="s">
        <v>13</v>
      </c>
      <c r="F966" s="7" t="s">
        <v>14</v>
      </c>
      <c r="G966" s="7" t="s">
        <v>25</v>
      </c>
      <c r="H966" s="7" t="s">
        <v>10239</v>
      </c>
      <c r="I966" s="8">
        <v>1992</v>
      </c>
      <c r="J966" s="7" t="s">
        <v>10240</v>
      </c>
      <c r="K966" s="7" t="s">
        <v>16</v>
      </c>
      <c r="L966" s="8">
        <v>1.02</v>
      </c>
      <c r="M966" s="8">
        <v>25715512</v>
      </c>
      <c r="N966" s="8">
        <v>25689070</v>
      </c>
      <c r="O966" s="8">
        <v>25677000</v>
      </c>
      <c r="P966" s="8">
        <v>2806622020</v>
      </c>
      <c r="Q966" s="8">
        <v>2805537906</v>
      </c>
      <c r="R966" s="8">
        <v>3405881</v>
      </c>
      <c r="S966" s="8">
        <v>57161.5694</v>
      </c>
      <c r="T966" s="8">
        <v>125</v>
      </c>
      <c r="U966" s="8">
        <v>13.9345</v>
      </c>
      <c r="V966" s="8">
        <v>69345</v>
      </c>
      <c r="W966" s="8">
        <v>46.78</v>
      </c>
      <c r="X966" s="8">
        <v>0.55999999999999905</v>
      </c>
      <c r="Y966" s="8">
        <v>41.48</v>
      </c>
      <c r="Z966" s="8">
        <v>1.0172000000000001</v>
      </c>
      <c r="AA966" s="8">
        <v>99.897174903614598</v>
      </c>
    </row>
    <row r="967" spans="1:27" ht="13" x14ac:dyDescent="0.15">
      <c r="A967" s="7" t="s">
        <v>892</v>
      </c>
      <c r="B967" s="7" t="s">
        <v>893</v>
      </c>
      <c r="C967" s="7" t="s">
        <v>893</v>
      </c>
      <c r="D967" s="7" t="s">
        <v>936</v>
      </c>
      <c r="E967" s="7" t="s">
        <v>13</v>
      </c>
      <c r="F967" s="7" t="s">
        <v>14</v>
      </c>
      <c r="G967" s="7" t="s">
        <v>25</v>
      </c>
      <c r="H967" s="7" t="s">
        <v>10264</v>
      </c>
      <c r="I967" s="8">
        <v>1992</v>
      </c>
      <c r="J967" s="7" t="s">
        <v>10240</v>
      </c>
      <c r="K967" s="7" t="s">
        <v>16</v>
      </c>
      <c r="L967" s="8">
        <v>1.02</v>
      </c>
      <c r="M967" s="8">
        <v>26151582</v>
      </c>
      <c r="N967" s="8">
        <v>26132477</v>
      </c>
      <c r="O967" s="8">
        <v>26125108</v>
      </c>
      <c r="P967" s="8">
        <v>2826844361</v>
      </c>
      <c r="Q967" s="8">
        <v>2825779846</v>
      </c>
      <c r="R967" s="8">
        <v>3389748</v>
      </c>
      <c r="S967" s="8">
        <v>24637.940299999998</v>
      </c>
      <c r="T967" s="8">
        <v>119</v>
      </c>
      <c r="U967" s="8">
        <v>13.9885</v>
      </c>
      <c r="V967" s="8">
        <v>70862</v>
      </c>
      <c r="W967" s="8">
        <v>46.25</v>
      </c>
      <c r="X967" s="8">
        <v>0.5</v>
      </c>
      <c r="Y967" s="8">
        <v>42.46</v>
      </c>
      <c r="Z967" s="8">
        <v>1.0245</v>
      </c>
      <c r="AA967" s="8">
        <v>99.926945146186497</v>
      </c>
    </row>
    <row r="968" spans="1:27" ht="13" x14ac:dyDescent="0.15">
      <c r="A968" s="7" t="s">
        <v>10</v>
      </c>
      <c r="B968" s="7" t="s">
        <v>11</v>
      </c>
      <c r="C968" s="7" t="s">
        <v>11</v>
      </c>
      <c r="D968" s="7" t="s">
        <v>247</v>
      </c>
      <c r="E968" s="7" t="s">
        <v>13</v>
      </c>
      <c r="F968" s="7" t="s">
        <v>14</v>
      </c>
      <c r="G968" s="7" t="s">
        <v>15</v>
      </c>
      <c r="H968" s="7" t="s">
        <v>10244</v>
      </c>
      <c r="I968" s="8">
        <v>1992</v>
      </c>
      <c r="J968" s="7" t="s">
        <v>10240</v>
      </c>
      <c r="K968" s="7" t="s">
        <v>16</v>
      </c>
      <c r="L968" s="8">
        <v>1.02</v>
      </c>
      <c r="M968" s="8">
        <v>21871484</v>
      </c>
      <c r="N968" s="8">
        <v>21836987</v>
      </c>
      <c r="O968" s="8">
        <v>21817742</v>
      </c>
      <c r="P968" s="8">
        <v>2824839166</v>
      </c>
      <c r="Q968" s="8">
        <v>2823669805</v>
      </c>
      <c r="R968" s="8">
        <v>2412951</v>
      </c>
      <c r="S968" s="8">
        <v>14101.9187</v>
      </c>
      <c r="T968" s="8">
        <v>188</v>
      </c>
      <c r="U968" s="8">
        <v>14.8284</v>
      </c>
      <c r="V968" s="8">
        <v>5886</v>
      </c>
      <c r="W968" s="8">
        <v>45.21</v>
      </c>
      <c r="X968" s="8">
        <v>0.65</v>
      </c>
      <c r="Y968" s="8">
        <v>42.44</v>
      </c>
      <c r="Z968" s="8">
        <v>1.0238</v>
      </c>
      <c r="AA968" s="8">
        <v>99.842274077058505</v>
      </c>
    </row>
    <row r="969" spans="1:27" ht="13" x14ac:dyDescent="0.15">
      <c r="A969" s="7" t="s">
        <v>442</v>
      </c>
      <c r="B969" s="7" t="s">
        <v>443</v>
      </c>
      <c r="C969" s="7" t="s">
        <v>443</v>
      </c>
      <c r="D969" s="7" t="s">
        <v>506</v>
      </c>
      <c r="E969" s="7" t="s">
        <v>13</v>
      </c>
      <c r="F969" s="7" t="s">
        <v>14</v>
      </c>
      <c r="G969" s="7" t="s">
        <v>15</v>
      </c>
      <c r="H969" s="7" t="s">
        <v>10249</v>
      </c>
      <c r="I969" s="8">
        <v>1992</v>
      </c>
      <c r="J969" s="7" t="s">
        <v>10240</v>
      </c>
      <c r="K969" s="7" t="s">
        <v>16</v>
      </c>
      <c r="L969" s="8">
        <v>1.02</v>
      </c>
      <c r="M969" s="8">
        <v>26929010</v>
      </c>
      <c r="N969" s="8">
        <v>26891796</v>
      </c>
      <c r="O969" s="8">
        <v>26875106</v>
      </c>
      <c r="P969" s="8">
        <v>2819370119</v>
      </c>
      <c r="Q969" s="8">
        <v>2817933151</v>
      </c>
      <c r="R969" s="8">
        <v>3673394</v>
      </c>
      <c r="S969" s="8">
        <v>24054.4617</v>
      </c>
      <c r="T969" s="8">
        <v>113</v>
      </c>
      <c r="U969" s="8">
        <v>13.6654</v>
      </c>
      <c r="V969" s="8">
        <v>18182</v>
      </c>
      <c r="W969" s="8">
        <v>47</v>
      </c>
      <c r="X969" s="8">
        <v>0.74</v>
      </c>
      <c r="Y969" s="8">
        <v>37.71</v>
      </c>
      <c r="Z969" s="8">
        <v>1.0218</v>
      </c>
      <c r="AA969" s="8">
        <v>99.861807025211803</v>
      </c>
    </row>
    <row r="970" spans="1:27" ht="13" x14ac:dyDescent="0.15">
      <c r="A970" s="7" t="s">
        <v>115</v>
      </c>
      <c r="B970" s="7" t="s">
        <v>116</v>
      </c>
      <c r="C970" s="7" t="s">
        <v>116</v>
      </c>
      <c r="D970" s="7" t="s">
        <v>117</v>
      </c>
      <c r="E970" s="7" t="s">
        <v>13</v>
      </c>
      <c r="F970" s="7" t="s">
        <v>14</v>
      </c>
      <c r="G970" s="7" t="s">
        <v>15</v>
      </c>
      <c r="H970" s="7" t="s">
        <v>10258</v>
      </c>
      <c r="I970" s="8">
        <v>1992</v>
      </c>
      <c r="J970" s="7" t="s">
        <v>10240</v>
      </c>
      <c r="K970" s="7" t="s">
        <v>16</v>
      </c>
      <c r="L970" s="8">
        <v>1.02</v>
      </c>
      <c r="M970" s="8">
        <v>22194742</v>
      </c>
      <c r="N970" s="8">
        <v>22172600</v>
      </c>
      <c r="O970" s="8">
        <v>22161408</v>
      </c>
      <c r="P970" s="8">
        <v>2801056697</v>
      </c>
      <c r="Q970" s="8">
        <v>2799377854</v>
      </c>
      <c r="R970" s="8">
        <v>4311931</v>
      </c>
      <c r="S970" s="8">
        <v>34553.511200000001</v>
      </c>
      <c r="T970" s="8">
        <v>175</v>
      </c>
      <c r="U970" s="8">
        <v>14.4885</v>
      </c>
      <c r="V970" s="8">
        <v>133284</v>
      </c>
      <c r="W970" s="8">
        <v>44.67</v>
      </c>
      <c r="X970" s="8">
        <v>0.74</v>
      </c>
      <c r="Y970" s="8">
        <v>41.97</v>
      </c>
      <c r="Z970" s="8">
        <v>1.0152000000000001</v>
      </c>
      <c r="AA970" s="8">
        <v>99.900237632859103</v>
      </c>
    </row>
    <row r="971" spans="1:27" ht="13" x14ac:dyDescent="0.15">
      <c r="A971" s="7" t="s">
        <v>115</v>
      </c>
      <c r="B971" s="7" t="s">
        <v>116</v>
      </c>
      <c r="C971" s="7" t="s">
        <v>116</v>
      </c>
      <c r="D971" s="7" t="s">
        <v>125</v>
      </c>
      <c r="E971" s="7" t="s">
        <v>13</v>
      </c>
      <c r="F971" s="7" t="s">
        <v>14</v>
      </c>
      <c r="G971" s="7" t="s">
        <v>15</v>
      </c>
      <c r="H971" s="7" t="s">
        <v>10258</v>
      </c>
      <c r="I971" s="8">
        <v>1992</v>
      </c>
      <c r="J971" s="7" t="s">
        <v>10240</v>
      </c>
      <c r="K971" s="7" t="s">
        <v>16</v>
      </c>
      <c r="L971" s="8">
        <v>1.02</v>
      </c>
      <c r="M971" s="8">
        <v>22512540</v>
      </c>
      <c r="N971" s="8">
        <v>22491639</v>
      </c>
      <c r="O971" s="8">
        <v>22481476</v>
      </c>
      <c r="P971" s="8">
        <v>2801035913</v>
      </c>
      <c r="Q971" s="8">
        <v>2799416021</v>
      </c>
      <c r="R971" s="8">
        <v>4386607</v>
      </c>
      <c r="S971" s="8">
        <v>15934.312099999999</v>
      </c>
      <c r="T971" s="8">
        <v>167</v>
      </c>
      <c r="U971" s="8">
        <v>14.426500000000001</v>
      </c>
      <c r="V971" s="8">
        <v>133200</v>
      </c>
      <c r="W971" s="8">
        <v>45.24</v>
      </c>
      <c r="X971" s="8">
        <v>0.7</v>
      </c>
      <c r="Y971" s="8">
        <v>41.91</v>
      </c>
      <c r="Z971" s="8">
        <v>1.0152000000000001</v>
      </c>
      <c r="AA971" s="8">
        <v>99.907158410379196</v>
      </c>
    </row>
    <row r="972" spans="1:27" ht="13" x14ac:dyDescent="0.15">
      <c r="A972" s="7" t="s">
        <v>1211</v>
      </c>
      <c r="B972" s="7" t="s">
        <v>1212</v>
      </c>
      <c r="C972" s="7" t="s">
        <v>1212</v>
      </c>
      <c r="D972" s="7" t="s">
        <v>9660</v>
      </c>
      <c r="E972" s="7" t="s">
        <v>48</v>
      </c>
      <c r="F972" s="7" t="s">
        <v>49</v>
      </c>
      <c r="G972" s="7" t="s">
        <v>426</v>
      </c>
      <c r="H972" s="7" t="s">
        <v>10239</v>
      </c>
      <c r="I972" s="8">
        <v>1992</v>
      </c>
      <c r="J972" s="7" t="s">
        <v>10240</v>
      </c>
      <c r="K972" s="7" t="s">
        <v>16</v>
      </c>
      <c r="L972" s="8">
        <v>1.02</v>
      </c>
      <c r="M972" s="8">
        <v>21893596</v>
      </c>
      <c r="N972" s="8">
        <v>21862182</v>
      </c>
      <c r="O972" s="8">
        <v>21841604</v>
      </c>
      <c r="P972" s="8">
        <v>2809357051</v>
      </c>
      <c r="Q972" s="8">
        <v>2807705642</v>
      </c>
      <c r="R972" s="8">
        <v>2020837</v>
      </c>
      <c r="S972" s="8">
        <v>11554.5589</v>
      </c>
      <c r="T972" s="8">
        <v>183</v>
      </c>
      <c r="U972" s="8">
        <v>14.617000000000001</v>
      </c>
      <c r="V972" s="8">
        <v>12828</v>
      </c>
      <c r="W972" s="8">
        <v>44.98</v>
      </c>
      <c r="X972" s="8">
        <v>0.82</v>
      </c>
      <c r="Y972" s="8">
        <v>40.76</v>
      </c>
      <c r="Z972" s="8">
        <v>1.0182</v>
      </c>
      <c r="AA972" s="8">
        <v>99.856515119763699</v>
      </c>
    </row>
    <row r="973" spans="1:27" ht="13" x14ac:dyDescent="0.15">
      <c r="A973" s="7" t="s">
        <v>4633</v>
      </c>
      <c r="B973" s="7" t="s">
        <v>4634</v>
      </c>
      <c r="C973" s="7" t="s">
        <v>4634</v>
      </c>
      <c r="D973" s="7" t="s">
        <v>10177</v>
      </c>
      <c r="E973" s="7" t="s">
        <v>48</v>
      </c>
      <c r="F973" s="7" t="s">
        <v>49</v>
      </c>
      <c r="G973" s="7" t="s">
        <v>426</v>
      </c>
      <c r="H973" s="7" t="s">
        <v>10255</v>
      </c>
      <c r="I973" s="8">
        <v>1992</v>
      </c>
      <c r="J973" s="7" t="s">
        <v>10240</v>
      </c>
      <c r="K973" s="7" t="s">
        <v>16</v>
      </c>
      <c r="L973" s="8">
        <v>1.02</v>
      </c>
      <c r="M973" s="8">
        <v>23802692</v>
      </c>
      <c r="N973" s="8">
        <v>23777552</v>
      </c>
      <c r="O973" s="8">
        <v>23760960</v>
      </c>
      <c r="P973" s="8">
        <v>2826744078</v>
      </c>
      <c r="Q973" s="8">
        <v>2825254295</v>
      </c>
      <c r="R973" s="8">
        <v>1902387</v>
      </c>
      <c r="S973" s="8">
        <v>24883.910899999999</v>
      </c>
      <c r="T973" s="8">
        <v>143</v>
      </c>
      <c r="U973" s="8">
        <v>13.728400000000001</v>
      </c>
      <c r="V973" s="8">
        <v>11788</v>
      </c>
      <c r="W973" s="8">
        <v>47.47</v>
      </c>
      <c r="X973" s="8">
        <v>0.82</v>
      </c>
      <c r="Y973" s="8">
        <v>41.23</v>
      </c>
      <c r="Z973" s="8">
        <v>1.0245</v>
      </c>
      <c r="AA973" s="8">
        <v>99.894381694305807</v>
      </c>
    </row>
    <row r="974" spans="1:27" ht="13" x14ac:dyDescent="0.15">
      <c r="A974" s="7" t="s">
        <v>243</v>
      </c>
      <c r="B974" s="7" t="s">
        <v>244</v>
      </c>
      <c r="C974" s="7" t="s">
        <v>244</v>
      </c>
      <c r="D974" s="7" t="s">
        <v>890</v>
      </c>
      <c r="E974" s="7" t="s">
        <v>48</v>
      </c>
      <c r="F974" s="7" t="s">
        <v>49</v>
      </c>
      <c r="G974" s="7" t="s">
        <v>25</v>
      </c>
      <c r="H974" s="7" t="s">
        <v>10237</v>
      </c>
      <c r="I974" s="8">
        <v>2022</v>
      </c>
      <c r="J974" s="7" t="s">
        <v>10238</v>
      </c>
      <c r="K974" s="7" t="s">
        <v>16</v>
      </c>
      <c r="L974" s="8">
        <v>1.01</v>
      </c>
      <c r="M974" s="8">
        <v>27645816</v>
      </c>
      <c r="N974" s="8">
        <v>27598807</v>
      </c>
      <c r="O974" s="8">
        <v>27581568</v>
      </c>
      <c r="P974" s="8">
        <v>2800110983</v>
      </c>
      <c r="Q974" s="8">
        <v>2798909010</v>
      </c>
      <c r="R974" s="8">
        <v>2620814</v>
      </c>
      <c r="S974" s="8">
        <v>73760.655799999993</v>
      </c>
      <c r="T974" s="8">
        <v>108</v>
      </c>
      <c r="U974" s="8">
        <v>13.795400000000001</v>
      </c>
      <c r="V974" s="8">
        <v>85610</v>
      </c>
      <c r="W974" s="8">
        <v>48.12</v>
      </c>
      <c r="X974" s="8">
        <v>0.73</v>
      </c>
      <c r="Y974" s="8">
        <v>38.86</v>
      </c>
      <c r="Z974" s="8">
        <v>1.0147999999999999</v>
      </c>
      <c r="AA974" s="8">
        <v>99.829959802958896</v>
      </c>
    </row>
    <row r="975" spans="1:27" ht="13" x14ac:dyDescent="0.15">
      <c r="A975" s="7" t="s">
        <v>243</v>
      </c>
      <c r="B975" s="7" t="s">
        <v>244</v>
      </c>
      <c r="C975" s="7" t="s">
        <v>244</v>
      </c>
      <c r="D975" s="7" t="s">
        <v>1521</v>
      </c>
      <c r="E975" s="7" t="s">
        <v>48</v>
      </c>
      <c r="F975" s="7" t="s">
        <v>49</v>
      </c>
      <c r="G975" s="7" t="s">
        <v>25</v>
      </c>
      <c r="H975" s="7" t="s">
        <v>10237</v>
      </c>
      <c r="I975" s="8">
        <v>2022</v>
      </c>
      <c r="J975" s="7" t="s">
        <v>10238</v>
      </c>
      <c r="K975" s="7" t="s">
        <v>16</v>
      </c>
      <c r="L975" s="8">
        <v>1.01</v>
      </c>
      <c r="M975" s="8">
        <v>27878188</v>
      </c>
      <c r="N975" s="8">
        <v>27809410</v>
      </c>
      <c r="O975" s="8">
        <v>27793010</v>
      </c>
      <c r="P975" s="8">
        <v>2773095661</v>
      </c>
      <c r="Q975" s="8">
        <v>2771929121</v>
      </c>
      <c r="R975" s="8">
        <v>2594003</v>
      </c>
      <c r="S975" s="8">
        <v>52524.173900000002</v>
      </c>
      <c r="T975" s="8">
        <v>103</v>
      </c>
      <c r="U975" s="8">
        <v>13.7217</v>
      </c>
      <c r="V975" s="8">
        <v>85051</v>
      </c>
      <c r="W975" s="8">
        <v>47.99</v>
      </c>
      <c r="X975" s="8">
        <v>0.67</v>
      </c>
      <c r="Y975" s="8">
        <v>40.299999999999997</v>
      </c>
      <c r="Z975" s="8">
        <v>1.0051000000000001</v>
      </c>
      <c r="AA975" s="8">
        <v>99.7532909958136</v>
      </c>
    </row>
    <row r="976" spans="1:27" ht="13" x14ac:dyDescent="0.15">
      <c r="A976" s="7" t="s">
        <v>600</v>
      </c>
      <c r="B976" s="7" t="s">
        <v>601</v>
      </c>
      <c r="C976" s="7" t="s">
        <v>601</v>
      </c>
      <c r="D976" s="7" t="s">
        <v>608</v>
      </c>
      <c r="E976" s="7" t="s">
        <v>13</v>
      </c>
      <c r="F976" s="7" t="s">
        <v>14</v>
      </c>
      <c r="G976" s="7" t="s">
        <v>15</v>
      </c>
      <c r="H976" s="7" t="s">
        <v>10255</v>
      </c>
      <c r="I976" s="8">
        <v>1992</v>
      </c>
      <c r="J976" s="7" t="s">
        <v>10240</v>
      </c>
      <c r="K976" s="7" t="s">
        <v>16</v>
      </c>
      <c r="L976" s="8">
        <v>1.01</v>
      </c>
      <c r="M976" s="8">
        <v>25231560</v>
      </c>
      <c r="N976" s="8">
        <v>25214182</v>
      </c>
      <c r="O976" s="8">
        <v>25206334</v>
      </c>
      <c r="P976" s="8">
        <v>2783794330</v>
      </c>
      <c r="Q976" s="8">
        <v>2782687401</v>
      </c>
      <c r="R976" s="8">
        <v>3461475</v>
      </c>
      <c r="S976" s="8">
        <v>24470.478899999998</v>
      </c>
      <c r="T976" s="8">
        <v>125</v>
      </c>
      <c r="U976" s="8">
        <v>13.9732</v>
      </c>
      <c r="V976" s="8">
        <v>69836</v>
      </c>
      <c r="W976" s="8">
        <v>47.89</v>
      </c>
      <c r="X976" s="8">
        <v>0.63</v>
      </c>
      <c r="Y976" s="8">
        <v>41.43</v>
      </c>
      <c r="Z976" s="8">
        <v>1.0088999999999999</v>
      </c>
      <c r="AA976" s="8">
        <v>99.931125939101605</v>
      </c>
    </row>
    <row r="977" spans="1:27" ht="13" x14ac:dyDescent="0.15">
      <c r="A977" s="7" t="s">
        <v>1918</v>
      </c>
      <c r="B977" s="7" t="s">
        <v>1919</v>
      </c>
      <c r="C977" s="7" t="s">
        <v>1919</v>
      </c>
      <c r="D977" s="7" t="s">
        <v>1962</v>
      </c>
      <c r="E977" s="7" t="s">
        <v>48</v>
      </c>
      <c r="F977" s="7" t="s">
        <v>49</v>
      </c>
      <c r="G977" s="7" t="s">
        <v>25</v>
      </c>
      <c r="H977" s="7" t="s">
        <v>10244</v>
      </c>
      <c r="I977" s="8">
        <v>1992</v>
      </c>
      <c r="J977" s="7" t="s">
        <v>10240</v>
      </c>
      <c r="K977" s="7" t="s">
        <v>16</v>
      </c>
      <c r="L977" s="8">
        <v>1.01</v>
      </c>
      <c r="M977" s="8">
        <v>21225986</v>
      </c>
      <c r="N977" s="8">
        <v>21182815</v>
      </c>
      <c r="O977" s="8">
        <v>21151904</v>
      </c>
      <c r="P977" s="8">
        <v>2781608755</v>
      </c>
      <c r="Q977" s="8">
        <v>2780130006</v>
      </c>
      <c r="R977" s="8">
        <v>2684193</v>
      </c>
      <c r="S977" s="8">
        <v>13058.964099999999</v>
      </c>
      <c r="T977" s="8">
        <v>209</v>
      </c>
      <c r="U977" s="8">
        <v>14.678699999999999</v>
      </c>
      <c r="V977" s="8">
        <v>71510</v>
      </c>
      <c r="W977" s="8">
        <v>45.2</v>
      </c>
      <c r="X977" s="8">
        <v>0.86</v>
      </c>
      <c r="Y977" s="8">
        <v>41.36</v>
      </c>
      <c r="Z977" s="8">
        <v>1.0081</v>
      </c>
      <c r="AA977" s="8">
        <v>99.796612510721502</v>
      </c>
    </row>
    <row r="978" spans="1:27" ht="13" x14ac:dyDescent="0.15">
      <c r="A978" s="7" t="s">
        <v>990</v>
      </c>
      <c r="B978" s="7" t="s">
        <v>991</v>
      </c>
      <c r="C978" s="7" t="s">
        <v>991</v>
      </c>
      <c r="D978" s="7" t="s">
        <v>994</v>
      </c>
      <c r="E978" s="7" t="s">
        <v>701</v>
      </c>
      <c r="F978" s="7" t="s">
        <v>702</v>
      </c>
      <c r="G978" s="7" t="s">
        <v>25</v>
      </c>
      <c r="H978" s="7" t="s">
        <v>10257</v>
      </c>
      <c r="I978" s="8">
        <v>2000</v>
      </c>
      <c r="J978" s="7" t="s">
        <v>10240</v>
      </c>
      <c r="K978" s="7" t="s">
        <v>16</v>
      </c>
      <c r="L978" s="8">
        <v>1.01</v>
      </c>
      <c r="M978" s="8">
        <v>24954370</v>
      </c>
      <c r="N978" s="8">
        <v>24936748</v>
      </c>
      <c r="O978" s="8">
        <v>24928554</v>
      </c>
      <c r="P978" s="8">
        <v>2785784401</v>
      </c>
      <c r="Q978" s="8">
        <v>2784189511</v>
      </c>
      <c r="R978" s="8">
        <v>2190217</v>
      </c>
      <c r="S978" s="8">
        <v>24881.035199999998</v>
      </c>
      <c r="T978" s="8">
        <v>129</v>
      </c>
      <c r="U978" s="8">
        <v>14.124700000000001</v>
      </c>
      <c r="V978" s="8">
        <v>247997</v>
      </c>
      <c r="W978" s="8">
        <v>46.71</v>
      </c>
      <c r="X978" s="8">
        <v>0.89</v>
      </c>
      <c r="Y978" s="8">
        <v>41.21</v>
      </c>
      <c r="Z978" s="8">
        <v>1.0097</v>
      </c>
      <c r="AA978" s="8">
        <v>99.929383110052399</v>
      </c>
    </row>
    <row r="979" spans="1:27" ht="13" x14ac:dyDescent="0.15">
      <c r="A979" s="7" t="s">
        <v>942</v>
      </c>
      <c r="B979" s="7" t="s">
        <v>943</v>
      </c>
      <c r="C979" s="7" t="s">
        <v>943</v>
      </c>
      <c r="D979" s="7" t="s">
        <v>950</v>
      </c>
      <c r="E979" s="7" t="s">
        <v>13</v>
      </c>
      <c r="F979" s="7" t="s">
        <v>14</v>
      </c>
      <c r="G979" s="7" t="s">
        <v>25</v>
      </c>
      <c r="H979" s="7" t="s">
        <v>10239</v>
      </c>
      <c r="I979" s="8">
        <v>1992</v>
      </c>
      <c r="J979" s="7" t="s">
        <v>10240</v>
      </c>
      <c r="K979" s="7" t="s">
        <v>16</v>
      </c>
      <c r="L979" s="8">
        <v>1.01</v>
      </c>
      <c r="M979" s="8">
        <v>24359680</v>
      </c>
      <c r="N979" s="8">
        <v>24337494</v>
      </c>
      <c r="O979" s="8">
        <v>24328048</v>
      </c>
      <c r="P979" s="8">
        <v>2799786335</v>
      </c>
      <c r="Q979" s="8">
        <v>2798640730</v>
      </c>
      <c r="R979" s="8">
        <v>3229252</v>
      </c>
      <c r="S979" s="8">
        <v>18199.941500000001</v>
      </c>
      <c r="T979" s="8">
        <v>134</v>
      </c>
      <c r="U979" s="8">
        <v>14.3104</v>
      </c>
      <c r="V979" s="8">
        <v>71295</v>
      </c>
      <c r="W979" s="8">
        <v>45.95</v>
      </c>
      <c r="X979" s="8">
        <v>0.56999999999999995</v>
      </c>
      <c r="Y979" s="8">
        <v>43.2</v>
      </c>
      <c r="Z979" s="8">
        <v>1.0146999999999999</v>
      </c>
      <c r="AA979" s="8">
        <v>99.908923269927996</v>
      </c>
    </row>
    <row r="980" spans="1:27" ht="13" x14ac:dyDescent="0.15">
      <c r="A980" s="7" t="s">
        <v>892</v>
      </c>
      <c r="B980" s="7" t="s">
        <v>893</v>
      </c>
      <c r="C980" s="7" t="s">
        <v>893</v>
      </c>
      <c r="D980" s="7" t="s">
        <v>894</v>
      </c>
      <c r="E980" s="7" t="s">
        <v>13</v>
      </c>
      <c r="F980" s="7" t="s">
        <v>14</v>
      </c>
      <c r="G980" s="7" t="s">
        <v>25</v>
      </c>
      <c r="H980" s="7" t="s">
        <v>10264</v>
      </c>
      <c r="I980" s="8">
        <v>1992</v>
      </c>
      <c r="J980" s="7" t="s">
        <v>10240</v>
      </c>
      <c r="K980" s="7" t="s">
        <v>16</v>
      </c>
      <c r="L980" s="8">
        <v>1.01</v>
      </c>
      <c r="M980" s="8">
        <v>25513040</v>
      </c>
      <c r="N980" s="8">
        <v>25490070</v>
      </c>
      <c r="O980" s="8">
        <v>25480410</v>
      </c>
      <c r="P980" s="8">
        <v>2796510208</v>
      </c>
      <c r="Q980" s="8">
        <v>2795424226</v>
      </c>
      <c r="R980" s="8">
        <v>3431242</v>
      </c>
      <c r="S980" s="8">
        <v>22120.9719</v>
      </c>
      <c r="T980" s="8">
        <v>120</v>
      </c>
      <c r="U980" s="8">
        <v>14.033799999999999</v>
      </c>
      <c r="V980" s="8">
        <v>69713</v>
      </c>
      <c r="W980" s="8">
        <v>46.11</v>
      </c>
      <c r="X980" s="8">
        <v>0.51</v>
      </c>
      <c r="Y980" s="8">
        <v>42.53</v>
      </c>
      <c r="Z980" s="8">
        <v>1.0135000000000001</v>
      </c>
      <c r="AA980" s="8">
        <v>99.909967608720805</v>
      </c>
    </row>
    <row r="981" spans="1:27" ht="13" x14ac:dyDescent="0.15">
      <c r="A981" s="7" t="s">
        <v>2182</v>
      </c>
      <c r="B981" s="7" t="s">
        <v>2183</v>
      </c>
      <c r="C981" s="7" t="s">
        <v>2184</v>
      </c>
      <c r="D981" s="7" t="s">
        <v>2218</v>
      </c>
      <c r="E981" s="7" t="s">
        <v>13</v>
      </c>
      <c r="F981" s="7" t="s">
        <v>14</v>
      </c>
      <c r="G981" s="7" t="s">
        <v>15</v>
      </c>
      <c r="H981" s="7" t="s">
        <v>10245</v>
      </c>
      <c r="I981" s="8">
        <v>1992</v>
      </c>
      <c r="J981" s="7" t="s">
        <v>10240</v>
      </c>
      <c r="K981" s="7" t="s">
        <v>16</v>
      </c>
      <c r="L981" s="8">
        <v>1.01</v>
      </c>
      <c r="M981" s="8">
        <v>22198492</v>
      </c>
      <c r="N981" s="8">
        <v>22170455</v>
      </c>
      <c r="O981" s="8">
        <v>22150172</v>
      </c>
      <c r="P981" s="8">
        <v>2793466471</v>
      </c>
      <c r="Q981" s="8">
        <v>2791886261</v>
      </c>
      <c r="R981" s="8">
        <v>2724104</v>
      </c>
      <c r="S981" s="8">
        <v>16758.2713</v>
      </c>
      <c r="T981" s="8">
        <v>174</v>
      </c>
      <c r="U981" s="8">
        <v>14.369300000000001</v>
      </c>
      <c r="V981" s="8">
        <v>70675</v>
      </c>
      <c r="W981" s="8">
        <v>45.78</v>
      </c>
      <c r="X981" s="8">
        <v>0.84</v>
      </c>
      <c r="Y981" s="8">
        <v>40.21</v>
      </c>
      <c r="Z981" s="8">
        <v>1.0124</v>
      </c>
      <c r="AA981" s="8">
        <v>99.873698627816694</v>
      </c>
    </row>
    <row r="982" spans="1:27" ht="13" x14ac:dyDescent="0.15">
      <c r="A982" s="7" t="s">
        <v>1770</v>
      </c>
      <c r="B982" s="7" t="s">
        <v>1771</v>
      </c>
      <c r="C982" s="7" t="s">
        <v>1771</v>
      </c>
      <c r="D982" s="7" t="s">
        <v>1788</v>
      </c>
      <c r="E982" s="7" t="s">
        <v>48</v>
      </c>
      <c r="F982" s="7" t="s">
        <v>49</v>
      </c>
      <c r="G982" s="7" t="s">
        <v>25</v>
      </c>
      <c r="H982" s="7" t="s">
        <v>10242</v>
      </c>
      <c r="I982" s="8">
        <v>1992</v>
      </c>
      <c r="J982" s="7" t="s">
        <v>10240</v>
      </c>
      <c r="K982" s="7" t="s">
        <v>16</v>
      </c>
      <c r="L982" s="8">
        <v>1.01</v>
      </c>
      <c r="M982" s="8">
        <v>20041842</v>
      </c>
      <c r="N982" s="8">
        <v>20008542</v>
      </c>
      <c r="O982" s="8">
        <v>19986750</v>
      </c>
      <c r="P982" s="8">
        <v>2778647796</v>
      </c>
      <c r="Q982" s="8">
        <v>2776923914</v>
      </c>
      <c r="R982" s="8">
        <v>1128217</v>
      </c>
      <c r="S982" s="8">
        <v>9710.1604000000007</v>
      </c>
      <c r="T982" s="8">
        <v>213</v>
      </c>
      <c r="U982" s="8">
        <v>14.7059</v>
      </c>
      <c r="V982" s="8">
        <v>6265</v>
      </c>
      <c r="W982" s="8">
        <v>45.69</v>
      </c>
      <c r="X982" s="8">
        <v>1.58</v>
      </c>
      <c r="Y982" s="8">
        <v>39.58</v>
      </c>
      <c r="Z982" s="8">
        <v>1.0071000000000001</v>
      </c>
      <c r="AA982" s="8">
        <v>99.833847607420495</v>
      </c>
    </row>
    <row r="983" spans="1:27" ht="13" x14ac:dyDescent="0.15">
      <c r="A983" s="7" t="s">
        <v>442</v>
      </c>
      <c r="B983" s="7" t="s">
        <v>443</v>
      </c>
      <c r="C983" s="7" t="s">
        <v>443</v>
      </c>
      <c r="D983" s="7" t="s">
        <v>512</v>
      </c>
      <c r="E983" s="7" t="s">
        <v>13</v>
      </c>
      <c r="F983" s="7" t="s">
        <v>14</v>
      </c>
      <c r="G983" s="7" t="s">
        <v>15</v>
      </c>
      <c r="H983" s="7" t="s">
        <v>10249</v>
      </c>
      <c r="I983" s="8">
        <v>1992</v>
      </c>
      <c r="J983" s="7" t="s">
        <v>10240</v>
      </c>
      <c r="K983" s="7" t="s">
        <v>16</v>
      </c>
      <c r="L983" s="8">
        <v>1.01</v>
      </c>
      <c r="M983" s="8">
        <v>24535290</v>
      </c>
      <c r="N983" s="8">
        <v>24505207</v>
      </c>
      <c r="O983" s="8">
        <v>24489210</v>
      </c>
      <c r="P983" s="8">
        <v>2785491668</v>
      </c>
      <c r="Q983" s="8">
        <v>2784210468</v>
      </c>
      <c r="R983" s="8">
        <v>2690197</v>
      </c>
      <c r="S983" s="8">
        <v>21602.913100000002</v>
      </c>
      <c r="T983" s="8">
        <v>130</v>
      </c>
      <c r="U983" s="8">
        <v>13.979200000000001</v>
      </c>
      <c r="V983" s="8">
        <v>17287</v>
      </c>
      <c r="W983" s="8">
        <v>46.52</v>
      </c>
      <c r="X983" s="8">
        <v>0.67999999999999905</v>
      </c>
      <c r="Y983" s="8">
        <v>39.700000000000003</v>
      </c>
      <c r="Z983" s="8">
        <v>1.0095000000000001</v>
      </c>
      <c r="AA983" s="8">
        <v>99.877388854992105</v>
      </c>
    </row>
    <row r="984" spans="1:27" ht="13" x14ac:dyDescent="0.15">
      <c r="A984" s="7" t="s">
        <v>442</v>
      </c>
      <c r="B984" s="7" t="s">
        <v>443</v>
      </c>
      <c r="C984" s="7" t="s">
        <v>443</v>
      </c>
      <c r="D984" s="7" t="s">
        <v>544</v>
      </c>
      <c r="E984" s="7" t="s">
        <v>13</v>
      </c>
      <c r="F984" s="7" t="s">
        <v>14</v>
      </c>
      <c r="G984" s="7" t="s">
        <v>15</v>
      </c>
      <c r="H984" s="7" t="s">
        <v>10249</v>
      </c>
      <c r="I984" s="8">
        <v>1992</v>
      </c>
      <c r="J984" s="7" t="s">
        <v>10240</v>
      </c>
      <c r="K984" s="7" t="s">
        <v>16</v>
      </c>
      <c r="L984" s="8">
        <v>1.01</v>
      </c>
      <c r="M984" s="8">
        <v>23119214</v>
      </c>
      <c r="N984" s="8">
        <v>23082915</v>
      </c>
      <c r="O984" s="8">
        <v>23060608</v>
      </c>
      <c r="P984" s="8">
        <v>2791949422</v>
      </c>
      <c r="Q984" s="8">
        <v>2790549909</v>
      </c>
      <c r="R984" s="8">
        <v>3141226</v>
      </c>
      <c r="S984" s="8">
        <v>15331.2865</v>
      </c>
      <c r="T984" s="8">
        <v>156</v>
      </c>
      <c r="U984" s="8">
        <v>14.3461</v>
      </c>
      <c r="V984" s="8">
        <v>17546</v>
      </c>
      <c r="W984" s="8">
        <v>46.61</v>
      </c>
      <c r="X984" s="8">
        <v>0.8</v>
      </c>
      <c r="Y984" s="8">
        <v>38.07</v>
      </c>
      <c r="Z984" s="8">
        <v>1.0119</v>
      </c>
      <c r="AA984" s="8">
        <v>99.842992067117805</v>
      </c>
    </row>
    <row r="985" spans="1:27" ht="13" x14ac:dyDescent="0.15">
      <c r="A985" s="7" t="s">
        <v>39</v>
      </c>
      <c r="B985" s="7" t="s">
        <v>40</v>
      </c>
      <c r="C985" s="7" t="s">
        <v>40</v>
      </c>
      <c r="D985" s="7" t="s">
        <v>109</v>
      </c>
      <c r="E985" s="7" t="s">
        <v>23</v>
      </c>
      <c r="F985" s="7" t="s">
        <v>24</v>
      </c>
      <c r="G985" s="7" t="s">
        <v>25</v>
      </c>
      <c r="H985" s="7" t="s">
        <v>10237</v>
      </c>
      <c r="I985" s="8">
        <v>2022</v>
      </c>
      <c r="J985" s="7" t="s">
        <v>10238</v>
      </c>
      <c r="K985" s="7" t="s">
        <v>16</v>
      </c>
      <c r="L985" s="8">
        <v>1</v>
      </c>
      <c r="M985" s="8">
        <v>27000736</v>
      </c>
      <c r="N985" s="8">
        <v>26975862</v>
      </c>
      <c r="O985" s="8">
        <v>26962182</v>
      </c>
      <c r="P985" s="8">
        <v>2764237351</v>
      </c>
      <c r="Q985" s="8">
        <v>2763277050</v>
      </c>
      <c r="R985" s="8">
        <v>2439627</v>
      </c>
      <c r="S985" s="8">
        <v>42156.8923</v>
      </c>
      <c r="T985" s="8">
        <v>109</v>
      </c>
      <c r="U985" s="8">
        <v>13.742800000000001</v>
      </c>
      <c r="V985" s="8">
        <v>179088</v>
      </c>
      <c r="W985" s="8">
        <v>47.27</v>
      </c>
      <c r="X985" s="8">
        <v>0.61</v>
      </c>
      <c r="Y985" s="8">
        <v>41.35</v>
      </c>
      <c r="Z985" s="8">
        <v>1.0018</v>
      </c>
      <c r="AA985" s="8">
        <v>99.907876585290097</v>
      </c>
    </row>
    <row r="986" spans="1:27" ht="13" x14ac:dyDescent="0.15">
      <c r="A986" s="7" t="s">
        <v>39</v>
      </c>
      <c r="B986" s="7" t="s">
        <v>40</v>
      </c>
      <c r="C986" s="7" t="s">
        <v>40</v>
      </c>
      <c r="D986" s="7" t="s">
        <v>1511</v>
      </c>
      <c r="E986" s="7" t="s">
        <v>23</v>
      </c>
      <c r="F986" s="7" t="s">
        <v>24</v>
      </c>
      <c r="G986" s="7" t="s">
        <v>25</v>
      </c>
      <c r="H986" s="7" t="s">
        <v>10237</v>
      </c>
      <c r="I986" s="8">
        <v>2022</v>
      </c>
      <c r="J986" s="7" t="s">
        <v>10238</v>
      </c>
      <c r="K986" s="7" t="s">
        <v>16</v>
      </c>
      <c r="L986" s="8">
        <v>1</v>
      </c>
      <c r="M986" s="8">
        <v>26580154</v>
      </c>
      <c r="N986" s="8">
        <v>26553686</v>
      </c>
      <c r="O986" s="8">
        <v>26538130</v>
      </c>
      <c r="P986" s="8">
        <v>2762918462</v>
      </c>
      <c r="Q986" s="8">
        <v>2761943395</v>
      </c>
      <c r="R986" s="8">
        <v>2236182</v>
      </c>
      <c r="S986" s="8">
        <v>25586.9755</v>
      </c>
      <c r="T986" s="8">
        <v>110</v>
      </c>
      <c r="U986" s="8">
        <v>13.853899999999999</v>
      </c>
      <c r="V986" s="8">
        <v>179317</v>
      </c>
      <c r="W986" s="8">
        <v>46.49</v>
      </c>
      <c r="X986" s="8">
        <v>0.63</v>
      </c>
      <c r="Y986" s="8">
        <v>42.2</v>
      </c>
      <c r="Z986" s="8">
        <v>1.0014000000000001</v>
      </c>
      <c r="AA986" s="8">
        <v>99.900421946389002</v>
      </c>
    </row>
    <row r="987" spans="1:27" ht="13" x14ac:dyDescent="0.15">
      <c r="A987" s="7" t="s">
        <v>421</v>
      </c>
      <c r="B987" s="7" t="s">
        <v>422</v>
      </c>
      <c r="C987" s="7" t="s">
        <v>422</v>
      </c>
      <c r="D987" s="7" t="s">
        <v>10033</v>
      </c>
      <c r="E987" s="7" t="s">
        <v>424</v>
      </c>
      <c r="F987" s="7" t="s">
        <v>425</v>
      </c>
      <c r="G987" s="7" t="s">
        <v>426</v>
      </c>
      <c r="H987" s="7" t="s">
        <v>10246</v>
      </c>
      <c r="I987" s="7" t="s">
        <v>10247</v>
      </c>
      <c r="J987" s="7" t="s">
        <v>10248</v>
      </c>
      <c r="K987" s="7" t="s">
        <v>16</v>
      </c>
      <c r="L987" s="8">
        <v>1</v>
      </c>
      <c r="M987" s="8">
        <v>20075332</v>
      </c>
      <c r="N987" s="8">
        <v>19435848</v>
      </c>
      <c r="O987" s="8">
        <v>19421342</v>
      </c>
      <c r="P987" s="8">
        <v>2765928035</v>
      </c>
      <c r="Q987" s="8">
        <v>2764703762</v>
      </c>
      <c r="R987" s="8">
        <v>5401673</v>
      </c>
      <c r="S987" s="8">
        <v>6390.5955999999996</v>
      </c>
      <c r="T987" s="8">
        <v>257</v>
      </c>
      <c r="U987" s="8">
        <v>15.910600000000001</v>
      </c>
      <c r="V987" s="8">
        <v>95427</v>
      </c>
      <c r="W987" s="8">
        <v>47.5</v>
      </c>
      <c r="X987" s="8">
        <v>0.69</v>
      </c>
      <c r="Y987" s="8">
        <v>42.24</v>
      </c>
      <c r="Z987" s="8">
        <v>1.0024999999999999</v>
      </c>
      <c r="AA987" s="8">
        <v>96.814578209715194</v>
      </c>
    </row>
    <row r="988" spans="1:27" ht="13" x14ac:dyDescent="0.15">
      <c r="A988" s="7" t="s">
        <v>552</v>
      </c>
      <c r="B988" s="7" t="s">
        <v>553</v>
      </c>
      <c r="C988" s="7" t="s">
        <v>553</v>
      </c>
      <c r="D988" s="7" t="s">
        <v>584</v>
      </c>
      <c r="E988" s="7" t="s">
        <v>13</v>
      </c>
      <c r="F988" s="7" t="s">
        <v>14</v>
      </c>
      <c r="G988" s="7" t="s">
        <v>15</v>
      </c>
      <c r="H988" s="7" t="s">
        <v>10262</v>
      </c>
      <c r="I988" s="8">
        <v>1992</v>
      </c>
      <c r="J988" s="7" t="s">
        <v>10240</v>
      </c>
      <c r="K988" s="7" t="s">
        <v>16</v>
      </c>
      <c r="L988" s="8">
        <v>1</v>
      </c>
      <c r="M988" s="8">
        <v>23808198</v>
      </c>
      <c r="N988" s="8">
        <v>23790317</v>
      </c>
      <c r="O988" s="8">
        <v>23782600</v>
      </c>
      <c r="P988" s="8">
        <v>2760558463</v>
      </c>
      <c r="Q988" s="8">
        <v>2759524169</v>
      </c>
      <c r="R988" s="8">
        <v>3034014</v>
      </c>
      <c r="S988" s="8">
        <v>22516.186900000001</v>
      </c>
      <c r="T988" s="8">
        <v>136</v>
      </c>
      <c r="U988" s="8">
        <v>14.1653</v>
      </c>
      <c r="V988" s="8">
        <v>72280</v>
      </c>
      <c r="W988" s="8">
        <v>45.74</v>
      </c>
      <c r="X988" s="8">
        <v>0.52</v>
      </c>
      <c r="Y988" s="8">
        <v>43.26</v>
      </c>
      <c r="Z988" s="8">
        <v>1.0004999999999999</v>
      </c>
      <c r="AA988" s="8">
        <v>99.924895617887501</v>
      </c>
    </row>
    <row r="989" spans="1:27" ht="13" x14ac:dyDescent="0.15">
      <c r="A989" s="7" t="s">
        <v>942</v>
      </c>
      <c r="B989" s="7" t="s">
        <v>943</v>
      </c>
      <c r="C989" s="7" t="s">
        <v>943</v>
      </c>
      <c r="D989" s="7" t="s">
        <v>952</v>
      </c>
      <c r="E989" s="7" t="s">
        <v>13</v>
      </c>
      <c r="F989" s="7" t="s">
        <v>14</v>
      </c>
      <c r="G989" s="7" t="s">
        <v>25</v>
      </c>
      <c r="H989" s="7" t="s">
        <v>10239</v>
      </c>
      <c r="I989" s="8">
        <v>1992</v>
      </c>
      <c r="J989" s="7" t="s">
        <v>10240</v>
      </c>
      <c r="K989" s="7" t="s">
        <v>16</v>
      </c>
      <c r="L989" s="8">
        <v>1</v>
      </c>
      <c r="M989" s="8">
        <v>24519946</v>
      </c>
      <c r="N989" s="8">
        <v>24495930</v>
      </c>
      <c r="O989" s="8">
        <v>24485318</v>
      </c>
      <c r="P989" s="8">
        <v>2747891642</v>
      </c>
      <c r="Q989" s="8">
        <v>2746822146</v>
      </c>
      <c r="R989" s="8">
        <v>3385799</v>
      </c>
      <c r="S989" s="8">
        <v>27981.630300000001</v>
      </c>
      <c r="T989" s="8">
        <v>127</v>
      </c>
      <c r="U989" s="8">
        <v>14.221</v>
      </c>
      <c r="V989" s="8">
        <v>70345</v>
      </c>
      <c r="W989" s="8">
        <v>46.17</v>
      </c>
      <c r="X989" s="8">
        <v>0.53</v>
      </c>
      <c r="Y989" s="8">
        <v>43.47</v>
      </c>
      <c r="Z989" s="8">
        <v>0.99590000000000001</v>
      </c>
      <c r="AA989" s="8">
        <v>99.902055249224404</v>
      </c>
    </row>
    <row r="990" spans="1:27" ht="13" x14ac:dyDescent="0.15">
      <c r="A990" s="7" t="s">
        <v>942</v>
      </c>
      <c r="B990" s="7" t="s">
        <v>943</v>
      </c>
      <c r="C990" s="7" t="s">
        <v>943</v>
      </c>
      <c r="D990" s="7" t="s">
        <v>974</v>
      </c>
      <c r="E990" s="7" t="s">
        <v>13</v>
      </c>
      <c r="F990" s="7" t="s">
        <v>14</v>
      </c>
      <c r="G990" s="7" t="s">
        <v>25</v>
      </c>
      <c r="H990" s="7" t="s">
        <v>10239</v>
      </c>
      <c r="I990" s="8">
        <v>1992</v>
      </c>
      <c r="J990" s="7" t="s">
        <v>10240</v>
      </c>
      <c r="K990" s="7" t="s">
        <v>16</v>
      </c>
      <c r="L990" s="8">
        <v>1</v>
      </c>
      <c r="M990" s="8">
        <v>25883688</v>
      </c>
      <c r="N990" s="8">
        <v>25857941</v>
      </c>
      <c r="O990" s="8">
        <v>25847274</v>
      </c>
      <c r="P990" s="8">
        <v>2772707468</v>
      </c>
      <c r="Q990" s="8">
        <v>2771617953</v>
      </c>
      <c r="R990" s="8">
        <v>3640434</v>
      </c>
      <c r="S990" s="8">
        <v>53561.9087</v>
      </c>
      <c r="T990" s="8">
        <v>123</v>
      </c>
      <c r="U990" s="8">
        <v>13.9009</v>
      </c>
      <c r="V990" s="8">
        <v>69540</v>
      </c>
      <c r="W990" s="8">
        <v>46.97</v>
      </c>
      <c r="X990" s="8">
        <v>0.56999999999999995</v>
      </c>
      <c r="Y990" s="8">
        <v>41.6</v>
      </c>
      <c r="Z990" s="8">
        <v>1.0048999999999999</v>
      </c>
      <c r="AA990" s="8">
        <v>99.900528085487593</v>
      </c>
    </row>
    <row r="991" spans="1:27" ht="13" x14ac:dyDescent="0.15">
      <c r="A991" s="7" t="s">
        <v>892</v>
      </c>
      <c r="B991" s="7" t="s">
        <v>893</v>
      </c>
      <c r="C991" s="7" t="s">
        <v>893</v>
      </c>
      <c r="D991" s="7" t="s">
        <v>914</v>
      </c>
      <c r="E991" s="7" t="s">
        <v>13</v>
      </c>
      <c r="F991" s="7" t="s">
        <v>14</v>
      </c>
      <c r="G991" s="7" t="s">
        <v>25</v>
      </c>
      <c r="H991" s="7" t="s">
        <v>10264</v>
      </c>
      <c r="I991" s="8">
        <v>1992</v>
      </c>
      <c r="J991" s="7" t="s">
        <v>10240</v>
      </c>
      <c r="K991" s="7" t="s">
        <v>16</v>
      </c>
      <c r="L991" s="8">
        <v>1</v>
      </c>
      <c r="M991" s="8">
        <v>25936706</v>
      </c>
      <c r="N991" s="8">
        <v>25915562</v>
      </c>
      <c r="O991" s="8">
        <v>25906814</v>
      </c>
      <c r="P991" s="8">
        <v>2754566291</v>
      </c>
      <c r="Q991" s="8">
        <v>2753477254</v>
      </c>
      <c r="R991" s="8">
        <v>3495694</v>
      </c>
      <c r="S991" s="8">
        <v>22575.5288</v>
      </c>
      <c r="T991" s="8">
        <v>115</v>
      </c>
      <c r="U991" s="8">
        <v>13.913500000000001</v>
      </c>
      <c r="V991" s="8">
        <v>68501</v>
      </c>
      <c r="W991" s="8">
        <v>44.59</v>
      </c>
      <c r="X991" s="8">
        <v>0.5</v>
      </c>
      <c r="Y991" s="8">
        <v>44.06</v>
      </c>
      <c r="Z991" s="8">
        <v>0.99829999999999997</v>
      </c>
      <c r="AA991" s="8">
        <v>99.918478468314305</v>
      </c>
    </row>
    <row r="992" spans="1:27" ht="13" x14ac:dyDescent="0.15">
      <c r="A992" s="7" t="s">
        <v>892</v>
      </c>
      <c r="B992" s="7" t="s">
        <v>893</v>
      </c>
      <c r="C992" s="7" t="s">
        <v>893</v>
      </c>
      <c r="D992" s="7" t="s">
        <v>938</v>
      </c>
      <c r="E992" s="7" t="s">
        <v>13</v>
      </c>
      <c r="F992" s="7" t="s">
        <v>14</v>
      </c>
      <c r="G992" s="7" t="s">
        <v>25</v>
      </c>
      <c r="H992" s="7" t="s">
        <v>10264</v>
      </c>
      <c r="I992" s="8">
        <v>1992</v>
      </c>
      <c r="J992" s="7" t="s">
        <v>10240</v>
      </c>
      <c r="K992" s="7" t="s">
        <v>16</v>
      </c>
      <c r="L992" s="8">
        <v>1</v>
      </c>
      <c r="M992" s="8">
        <v>26247734</v>
      </c>
      <c r="N992" s="8">
        <v>26218574</v>
      </c>
      <c r="O992" s="8">
        <v>26207602</v>
      </c>
      <c r="P992" s="8">
        <v>2771215075</v>
      </c>
      <c r="Q992" s="8">
        <v>2770244328</v>
      </c>
      <c r="R992" s="8">
        <v>3643445</v>
      </c>
      <c r="S992" s="8">
        <v>53959.401599999997</v>
      </c>
      <c r="T992" s="8">
        <v>118</v>
      </c>
      <c r="U992" s="8">
        <v>13.9276</v>
      </c>
      <c r="V992" s="8">
        <v>68385</v>
      </c>
      <c r="W992" s="8">
        <v>47.49</v>
      </c>
      <c r="X992" s="8">
        <v>0.51</v>
      </c>
      <c r="Y992" s="8">
        <v>41.12</v>
      </c>
      <c r="Z992" s="8">
        <v>1.0044</v>
      </c>
      <c r="AA992" s="8">
        <v>99.888904695544298</v>
      </c>
    </row>
    <row r="993" spans="1:27" ht="13" x14ac:dyDescent="0.15">
      <c r="A993" s="7" t="s">
        <v>442</v>
      </c>
      <c r="B993" s="7" t="s">
        <v>443</v>
      </c>
      <c r="C993" s="7" t="s">
        <v>443</v>
      </c>
      <c r="D993" s="7" t="s">
        <v>500</v>
      </c>
      <c r="E993" s="7" t="s">
        <v>13</v>
      </c>
      <c r="F993" s="7" t="s">
        <v>14</v>
      </c>
      <c r="G993" s="7" t="s">
        <v>15</v>
      </c>
      <c r="H993" s="7" t="s">
        <v>10249</v>
      </c>
      <c r="I993" s="8">
        <v>1992</v>
      </c>
      <c r="J993" s="7" t="s">
        <v>10240</v>
      </c>
      <c r="K993" s="7" t="s">
        <v>16</v>
      </c>
      <c r="L993" s="8">
        <v>1</v>
      </c>
      <c r="M993" s="8">
        <v>23524802</v>
      </c>
      <c r="N993" s="8">
        <v>23411178</v>
      </c>
      <c r="O993" s="8">
        <v>23399650</v>
      </c>
      <c r="P993" s="8">
        <v>2750434452</v>
      </c>
      <c r="Q993" s="8">
        <v>2749050293</v>
      </c>
      <c r="R993" s="8">
        <v>2611534</v>
      </c>
      <c r="S993" s="8">
        <v>17027.2745</v>
      </c>
      <c r="T993" s="8">
        <v>143</v>
      </c>
      <c r="U993" s="8">
        <v>14.8782</v>
      </c>
      <c r="V993" s="8">
        <v>14863</v>
      </c>
      <c r="W993" s="8">
        <v>46.08</v>
      </c>
      <c r="X993" s="8">
        <v>0.89999999999999902</v>
      </c>
      <c r="Y993" s="8">
        <v>38.950000000000003</v>
      </c>
      <c r="Z993" s="8">
        <v>0.99680000000000002</v>
      </c>
      <c r="AA993" s="8">
        <v>99.517003373715895</v>
      </c>
    </row>
    <row r="994" spans="1:27" ht="13" x14ac:dyDescent="0.15">
      <c r="A994" s="7" t="s">
        <v>2284</v>
      </c>
      <c r="B994" s="7" t="s">
        <v>2285</v>
      </c>
      <c r="C994" s="7" t="s">
        <v>2285</v>
      </c>
      <c r="D994" s="7" t="s">
        <v>2308</v>
      </c>
      <c r="E994" s="7" t="s">
        <v>13</v>
      </c>
      <c r="F994" s="7" t="s">
        <v>14</v>
      </c>
      <c r="G994" s="7" t="s">
        <v>15</v>
      </c>
      <c r="H994" s="7" t="s">
        <v>10239</v>
      </c>
      <c r="I994" s="8">
        <v>1992</v>
      </c>
      <c r="J994" s="7" t="s">
        <v>10240</v>
      </c>
      <c r="K994" s="7" t="s">
        <v>16</v>
      </c>
      <c r="L994" s="8">
        <v>1</v>
      </c>
      <c r="M994" s="8">
        <v>24022380</v>
      </c>
      <c r="N994" s="8">
        <v>23994851</v>
      </c>
      <c r="O994" s="8">
        <v>23983664</v>
      </c>
      <c r="P994" s="8">
        <v>2768307278</v>
      </c>
      <c r="Q994" s="8">
        <v>2767217445</v>
      </c>
      <c r="R994" s="8">
        <v>4626032</v>
      </c>
      <c r="S994" s="8">
        <v>21114.423200000001</v>
      </c>
      <c r="T994" s="8">
        <v>144</v>
      </c>
      <c r="U994" s="8">
        <v>14.267799999999999</v>
      </c>
      <c r="V994" s="8">
        <v>135903</v>
      </c>
      <c r="W994" s="8">
        <v>45.98</v>
      </c>
      <c r="X994" s="8">
        <v>0.53</v>
      </c>
      <c r="Y994" s="8">
        <v>43.17</v>
      </c>
      <c r="Z994" s="8">
        <v>1.0033000000000001</v>
      </c>
      <c r="AA994" s="8">
        <v>99.885402695319897</v>
      </c>
    </row>
    <row r="995" spans="1:27" ht="13" x14ac:dyDescent="0.15">
      <c r="A995" s="7" t="s">
        <v>1221</v>
      </c>
      <c r="B995" s="7" t="s">
        <v>9680</v>
      </c>
      <c r="C995" s="7" t="s">
        <v>1222</v>
      </c>
      <c r="D995" s="7" t="s">
        <v>9691</v>
      </c>
      <c r="E995" s="7" t="s">
        <v>48</v>
      </c>
      <c r="F995" s="7" t="s">
        <v>49</v>
      </c>
      <c r="G995" s="7" t="s">
        <v>426</v>
      </c>
      <c r="H995" s="7" t="s">
        <v>10241</v>
      </c>
      <c r="I995" s="8">
        <v>1992</v>
      </c>
      <c r="J995" s="7" t="s">
        <v>10240</v>
      </c>
      <c r="K995" s="7" t="s">
        <v>16</v>
      </c>
      <c r="L995" s="8">
        <v>1</v>
      </c>
      <c r="M995" s="8">
        <v>24988106</v>
      </c>
      <c r="N995" s="8">
        <v>24944588</v>
      </c>
      <c r="O995" s="8">
        <v>24920346</v>
      </c>
      <c r="P995" s="8">
        <v>2760873485</v>
      </c>
      <c r="Q995" s="8">
        <v>2759449087</v>
      </c>
      <c r="R995" s="8">
        <v>2206910</v>
      </c>
      <c r="S995" s="8">
        <v>21237.922999999999</v>
      </c>
      <c r="T995" s="8">
        <v>120</v>
      </c>
      <c r="U995" s="8">
        <v>14.013299999999999</v>
      </c>
      <c r="V995" s="8">
        <v>11850</v>
      </c>
      <c r="W995" s="8">
        <v>44.59</v>
      </c>
      <c r="X995" s="8">
        <v>0.71</v>
      </c>
      <c r="Y995" s="8">
        <v>43.28</v>
      </c>
      <c r="Z995" s="8">
        <v>1.0005999999999999</v>
      </c>
      <c r="AA995" s="8">
        <v>99.825845144085704</v>
      </c>
    </row>
    <row r="996" spans="1:27" ht="13" x14ac:dyDescent="0.15">
      <c r="A996" s="7" t="s">
        <v>39</v>
      </c>
      <c r="B996" s="7" t="s">
        <v>40</v>
      </c>
      <c r="C996" s="7" t="s">
        <v>40</v>
      </c>
      <c r="D996" s="7" t="s">
        <v>1513</v>
      </c>
      <c r="E996" s="7" t="s">
        <v>23</v>
      </c>
      <c r="F996" s="7" t="s">
        <v>24</v>
      </c>
      <c r="G996" s="7" t="s">
        <v>25</v>
      </c>
      <c r="H996" s="7" t="s">
        <v>10237</v>
      </c>
      <c r="I996" s="8">
        <v>2022</v>
      </c>
      <c r="J996" s="7" t="s">
        <v>10238</v>
      </c>
      <c r="K996" s="7" t="s">
        <v>16</v>
      </c>
      <c r="L996" s="8">
        <v>0.99</v>
      </c>
      <c r="M996" s="8">
        <v>26112016</v>
      </c>
      <c r="N996" s="8">
        <v>26084617</v>
      </c>
      <c r="O996" s="8">
        <v>26070768</v>
      </c>
      <c r="P996" s="8">
        <v>2739894299</v>
      </c>
      <c r="Q996" s="8">
        <v>2738926860</v>
      </c>
      <c r="R996" s="8">
        <v>2219933</v>
      </c>
      <c r="S996" s="8">
        <v>29726.583500000001</v>
      </c>
      <c r="T996" s="8">
        <v>114</v>
      </c>
      <c r="U996" s="8">
        <v>13.894299999999999</v>
      </c>
      <c r="V996" s="8">
        <v>174826</v>
      </c>
      <c r="W996" s="8">
        <v>46.6</v>
      </c>
      <c r="X996" s="8">
        <v>0.64</v>
      </c>
      <c r="Y996" s="8">
        <v>42.71</v>
      </c>
      <c r="Z996" s="8">
        <v>0.99299999999999999</v>
      </c>
      <c r="AA996" s="8">
        <v>99.895071295912203</v>
      </c>
    </row>
    <row r="997" spans="1:27" ht="13" x14ac:dyDescent="0.15">
      <c r="A997" s="7" t="s">
        <v>421</v>
      </c>
      <c r="B997" s="7" t="s">
        <v>422</v>
      </c>
      <c r="C997" s="7" t="s">
        <v>422</v>
      </c>
      <c r="D997" s="7" t="s">
        <v>10073</v>
      </c>
      <c r="E997" s="7" t="s">
        <v>424</v>
      </c>
      <c r="F997" s="7" t="s">
        <v>425</v>
      </c>
      <c r="G997" s="7" t="s">
        <v>426</v>
      </c>
      <c r="H997" s="7" t="s">
        <v>10246</v>
      </c>
      <c r="I997" s="7" t="s">
        <v>10247</v>
      </c>
      <c r="J997" s="7" t="s">
        <v>10248</v>
      </c>
      <c r="K997" s="7" t="s">
        <v>16</v>
      </c>
      <c r="L997" s="8">
        <v>0.99</v>
      </c>
      <c r="M997" s="8">
        <v>19409360</v>
      </c>
      <c r="N997" s="8">
        <v>19075265</v>
      </c>
      <c r="O997" s="8">
        <v>19056664</v>
      </c>
      <c r="P997" s="8">
        <v>2718398659</v>
      </c>
      <c r="Q997" s="8">
        <v>2716619938</v>
      </c>
      <c r="R997" s="8">
        <v>4374137</v>
      </c>
      <c r="S997" s="8">
        <v>11906.425300000001</v>
      </c>
      <c r="T997" s="8">
        <v>236</v>
      </c>
      <c r="U997" s="8">
        <v>15.422000000000001</v>
      </c>
      <c r="V997" s="8">
        <v>92997</v>
      </c>
      <c r="W997" s="8">
        <v>47.53</v>
      </c>
      <c r="X997" s="8">
        <v>0.94</v>
      </c>
      <c r="Y997" s="8">
        <v>40.99</v>
      </c>
      <c r="Z997" s="8">
        <v>0.98519999999999996</v>
      </c>
      <c r="AA997" s="8">
        <v>98.278691311820694</v>
      </c>
    </row>
    <row r="998" spans="1:27" ht="13" x14ac:dyDescent="0.15">
      <c r="A998" s="7" t="s">
        <v>421</v>
      </c>
      <c r="B998" s="7" t="s">
        <v>422</v>
      </c>
      <c r="C998" s="7" t="s">
        <v>422</v>
      </c>
      <c r="D998" s="7" t="s">
        <v>10091</v>
      </c>
      <c r="E998" s="7" t="s">
        <v>424</v>
      </c>
      <c r="F998" s="7" t="s">
        <v>425</v>
      </c>
      <c r="G998" s="7" t="s">
        <v>426</v>
      </c>
      <c r="H998" s="7" t="s">
        <v>10246</v>
      </c>
      <c r="I998" s="7" t="s">
        <v>10247</v>
      </c>
      <c r="J998" s="7" t="s">
        <v>10248</v>
      </c>
      <c r="K998" s="7" t="s">
        <v>16</v>
      </c>
      <c r="L998" s="8">
        <v>0.99</v>
      </c>
      <c r="M998" s="8">
        <v>18845698</v>
      </c>
      <c r="N998" s="8">
        <v>18793121</v>
      </c>
      <c r="O998" s="8">
        <v>18778862</v>
      </c>
      <c r="P998" s="8">
        <v>2734518355</v>
      </c>
      <c r="Q998" s="8">
        <v>2733463252</v>
      </c>
      <c r="R998" s="8">
        <v>5030998</v>
      </c>
      <c r="S998" s="8">
        <v>7457.2446</v>
      </c>
      <c r="T998" s="8">
        <v>259</v>
      </c>
      <c r="U998" s="8">
        <v>15.657400000000001</v>
      </c>
      <c r="V998" s="8">
        <v>91476</v>
      </c>
      <c r="W998" s="8">
        <v>47.09</v>
      </c>
      <c r="X998" s="8">
        <v>0.6</v>
      </c>
      <c r="Y998" s="8">
        <v>42.89</v>
      </c>
      <c r="Z998" s="8">
        <v>0.99109999999999998</v>
      </c>
      <c r="AA998" s="8">
        <v>99.721013251936796</v>
      </c>
    </row>
    <row r="999" spans="1:27" ht="13" x14ac:dyDescent="0.15">
      <c r="A999" s="7" t="s">
        <v>600</v>
      </c>
      <c r="B999" s="7" t="s">
        <v>601</v>
      </c>
      <c r="C999" s="7" t="s">
        <v>601</v>
      </c>
      <c r="D999" s="7" t="s">
        <v>640</v>
      </c>
      <c r="E999" s="7" t="s">
        <v>13</v>
      </c>
      <c r="F999" s="7" t="s">
        <v>14</v>
      </c>
      <c r="G999" s="7" t="s">
        <v>15</v>
      </c>
      <c r="H999" s="7" t="s">
        <v>10255</v>
      </c>
      <c r="I999" s="8">
        <v>1992</v>
      </c>
      <c r="J999" s="7" t="s">
        <v>10240</v>
      </c>
      <c r="K999" s="7" t="s">
        <v>16</v>
      </c>
      <c r="L999" s="8">
        <v>0.99</v>
      </c>
      <c r="M999" s="8">
        <v>25682036</v>
      </c>
      <c r="N999" s="8">
        <v>25667867</v>
      </c>
      <c r="O999" s="8">
        <v>25661876</v>
      </c>
      <c r="P999" s="8">
        <v>2727479835</v>
      </c>
      <c r="Q999" s="8">
        <v>2726566709</v>
      </c>
      <c r="R999" s="8">
        <v>3087290</v>
      </c>
      <c r="S999" s="8">
        <v>29150.467499999999</v>
      </c>
      <c r="T999" s="8">
        <v>117</v>
      </c>
      <c r="U999" s="8">
        <v>13.696400000000001</v>
      </c>
      <c r="V999" s="8">
        <v>70012</v>
      </c>
      <c r="W999" s="8">
        <v>47.53</v>
      </c>
      <c r="X999" s="8">
        <v>0.59</v>
      </c>
      <c r="Y999" s="8">
        <v>41.34</v>
      </c>
      <c r="Z999" s="8">
        <v>0.98850000000000005</v>
      </c>
      <c r="AA999" s="8">
        <v>99.944829140493297</v>
      </c>
    </row>
    <row r="1000" spans="1:27" ht="13" x14ac:dyDescent="0.15">
      <c r="A1000" s="7" t="s">
        <v>942</v>
      </c>
      <c r="B1000" s="7" t="s">
        <v>943</v>
      </c>
      <c r="C1000" s="7" t="s">
        <v>943</v>
      </c>
      <c r="D1000" s="7" t="s">
        <v>966</v>
      </c>
      <c r="E1000" s="7" t="s">
        <v>13</v>
      </c>
      <c r="F1000" s="7" t="s">
        <v>14</v>
      </c>
      <c r="G1000" s="7" t="s">
        <v>25</v>
      </c>
      <c r="H1000" s="7" t="s">
        <v>10239</v>
      </c>
      <c r="I1000" s="8">
        <v>1992</v>
      </c>
      <c r="J1000" s="7" t="s">
        <v>10240</v>
      </c>
      <c r="K1000" s="7" t="s">
        <v>16</v>
      </c>
      <c r="L1000" s="8">
        <v>0.99</v>
      </c>
      <c r="M1000" s="8">
        <v>23455528</v>
      </c>
      <c r="N1000" s="8">
        <v>23433487</v>
      </c>
      <c r="O1000" s="8">
        <v>23423522</v>
      </c>
      <c r="P1000" s="8">
        <v>2718439822</v>
      </c>
      <c r="Q1000" s="8">
        <v>2717328474</v>
      </c>
      <c r="R1000" s="8">
        <v>3000093</v>
      </c>
      <c r="S1000" s="8">
        <v>29207.140100000001</v>
      </c>
      <c r="T1000" s="8">
        <v>134</v>
      </c>
      <c r="U1000" s="8">
        <v>14.140499999999999</v>
      </c>
      <c r="V1000" s="8">
        <v>68408</v>
      </c>
      <c r="W1000" s="8">
        <v>46.12</v>
      </c>
      <c r="X1000" s="8">
        <v>0.56999999999999995</v>
      </c>
      <c r="Y1000" s="8">
        <v>42.25</v>
      </c>
      <c r="Z1000" s="8">
        <v>0.98519999999999996</v>
      </c>
      <c r="AA1000" s="8">
        <v>99.906030680699203</v>
      </c>
    </row>
    <row r="1001" spans="1:27" ht="13" x14ac:dyDescent="0.15">
      <c r="A1001" s="7" t="s">
        <v>892</v>
      </c>
      <c r="B1001" s="7" t="s">
        <v>893</v>
      </c>
      <c r="C1001" s="7" t="s">
        <v>893</v>
      </c>
      <c r="D1001" s="7" t="s">
        <v>932</v>
      </c>
      <c r="E1001" s="7" t="s">
        <v>13</v>
      </c>
      <c r="F1001" s="7" t="s">
        <v>14</v>
      </c>
      <c r="G1001" s="7" t="s">
        <v>25</v>
      </c>
      <c r="H1001" s="7" t="s">
        <v>10264</v>
      </c>
      <c r="I1001" s="8">
        <v>1992</v>
      </c>
      <c r="J1001" s="7" t="s">
        <v>10240</v>
      </c>
      <c r="K1001" s="7" t="s">
        <v>16</v>
      </c>
      <c r="L1001" s="8">
        <v>0.99</v>
      </c>
      <c r="M1001" s="8">
        <v>24953328</v>
      </c>
      <c r="N1001" s="8">
        <v>24929076</v>
      </c>
      <c r="O1001" s="8">
        <v>24917948</v>
      </c>
      <c r="P1001" s="8">
        <v>2736850704</v>
      </c>
      <c r="Q1001" s="8">
        <v>2735730531</v>
      </c>
      <c r="R1001" s="8">
        <v>3212791</v>
      </c>
      <c r="S1001" s="8">
        <v>31350.099600000001</v>
      </c>
      <c r="T1001" s="8">
        <v>124</v>
      </c>
      <c r="U1001" s="8">
        <v>14.0961</v>
      </c>
      <c r="V1001" s="8">
        <v>68069</v>
      </c>
      <c r="W1001" s="8">
        <v>46.77</v>
      </c>
      <c r="X1001" s="8">
        <v>0.56999999999999995</v>
      </c>
      <c r="Y1001" s="8">
        <v>40.71</v>
      </c>
      <c r="Z1001" s="8">
        <v>0.9919</v>
      </c>
      <c r="AA1001" s="8">
        <v>99.902810558976299</v>
      </c>
    </row>
    <row r="1002" spans="1:27" ht="13" x14ac:dyDescent="0.15">
      <c r="A1002" s="7" t="s">
        <v>2284</v>
      </c>
      <c r="B1002" s="7" t="s">
        <v>2285</v>
      </c>
      <c r="C1002" s="7" t="s">
        <v>2285</v>
      </c>
      <c r="D1002" s="7" t="s">
        <v>2310</v>
      </c>
      <c r="E1002" s="7" t="s">
        <v>13</v>
      </c>
      <c r="F1002" s="7" t="s">
        <v>14</v>
      </c>
      <c r="G1002" s="7" t="s">
        <v>15</v>
      </c>
      <c r="H1002" s="7" t="s">
        <v>10239</v>
      </c>
      <c r="I1002" s="8">
        <v>1992</v>
      </c>
      <c r="J1002" s="7" t="s">
        <v>10240</v>
      </c>
      <c r="K1002" s="7" t="s">
        <v>16</v>
      </c>
      <c r="L1002" s="8">
        <v>0.99</v>
      </c>
      <c r="M1002" s="8">
        <v>23399736</v>
      </c>
      <c r="N1002" s="8">
        <v>23381034</v>
      </c>
      <c r="O1002" s="8">
        <v>23371870</v>
      </c>
      <c r="P1002" s="8">
        <v>2717993061</v>
      </c>
      <c r="Q1002" s="8">
        <v>2716911459</v>
      </c>
      <c r="R1002" s="8">
        <v>4187946</v>
      </c>
      <c r="S1002" s="8">
        <v>22783.632000000001</v>
      </c>
      <c r="T1002" s="8">
        <v>140</v>
      </c>
      <c r="U1002" s="8">
        <v>14.3209</v>
      </c>
      <c r="V1002" s="8">
        <v>128560</v>
      </c>
      <c r="W1002" s="8">
        <v>45.48</v>
      </c>
      <c r="X1002" s="8">
        <v>0.53</v>
      </c>
      <c r="Y1002" s="8">
        <v>43.6</v>
      </c>
      <c r="Z1002" s="8">
        <v>0.98509999999999998</v>
      </c>
      <c r="AA1002" s="8">
        <v>99.920076021370406</v>
      </c>
    </row>
    <row r="1003" spans="1:27" ht="13" x14ac:dyDescent="0.15">
      <c r="A1003" s="7" t="s">
        <v>2284</v>
      </c>
      <c r="B1003" s="7" t="s">
        <v>2285</v>
      </c>
      <c r="C1003" s="7" t="s">
        <v>2285</v>
      </c>
      <c r="D1003" s="7" t="s">
        <v>2348</v>
      </c>
      <c r="E1003" s="7" t="s">
        <v>13</v>
      </c>
      <c r="F1003" s="7" t="s">
        <v>14</v>
      </c>
      <c r="G1003" s="7" t="s">
        <v>15</v>
      </c>
      <c r="H1003" s="7" t="s">
        <v>10239</v>
      </c>
      <c r="I1003" s="8">
        <v>1992</v>
      </c>
      <c r="J1003" s="7" t="s">
        <v>10240</v>
      </c>
      <c r="K1003" s="7" t="s">
        <v>16</v>
      </c>
      <c r="L1003" s="8">
        <v>0.99</v>
      </c>
      <c r="M1003" s="8">
        <v>21233656</v>
      </c>
      <c r="N1003" s="8">
        <v>21210617</v>
      </c>
      <c r="O1003" s="8">
        <v>21202234</v>
      </c>
      <c r="P1003" s="8">
        <v>2720217660</v>
      </c>
      <c r="Q1003" s="8">
        <v>2718986829</v>
      </c>
      <c r="R1003" s="8">
        <v>3608121</v>
      </c>
      <c r="S1003" s="8">
        <v>13304.992</v>
      </c>
      <c r="T1003" s="8">
        <v>159</v>
      </c>
      <c r="U1003" s="8">
        <v>14.697800000000001</v>
      </c>
      <c r="V1003" s="8">
        <v>129778</v>
      </c>
      <c r="W1003" s="8">
        <v>43.69</v>
      </c>
      <c r="X1003" s="8">
        <v>0.52</v>
      </c>
      <c r="Y1003" s="8">
        <v>45.26</v>
      </c>
      <c r="Z1003" s="8">
        <v>0.9859</v>
      </c>
      <c r="AA1003" s="8">
        <v>99.891497724179004</v>
      </c>
    </row>
    <row r="1004" spans="1:27" ht="13" x14ac:dyDescent="0.15">
      <c r="A1004" s="7" t="s">
        <v>1221</v>
      </c>
      <c r="B1004" s="7" t="s">
        <v>9680</v>
      </c>
      <c r="C1004" s="7" t="s">
        <v>1222</v>
      </c>
      <c r="D1004" s="7" t="s">
        <v>9689</v>
      </c>
      <c r="E1004" s="7" t="s">
        <v>48</v>
      </c>
      <c r="F1004" s="7" t="s">
        <v>49</v>
      </c>
      <c r="G1004" s="7" t="s">
        <v>426</v>
      </c>
      <c r="H1004" s="7" t="s">
        <v>10241</v>
      </c>
      <c r="I1004" s="8">
        <v>1992</v>
      </c>
      <c r="J1004" s="7" t="s">
        <v>10240</v>
      </c>
      <c r="K1004" s="7" t="s">
        <v>16</v>
      </c>
      <c r="L1004" s="8">
        <v>0.99</v>
      </c>
      <c r="M1004" s="8">
        <v>23160730</v>
      </c>
      <c r="N1004" s="8">
        <v>23133776</v>
      </c>
      <c r="O1004" s="8">
        <v>23115464</v>
      </c>
      <c r="P1004" s="8">
        <v>2742537157</v>
      </c>
      <c r="Q1004" s="8">
        <v>2741040054</v>
      </c>
      <c r="R1004" s="8">
        <v>2148975</v>
      </c>
      <c r="S1004" s="8">
        <v>15510.053</v>
      </c>
      <c r="T1004" s="8">
        <v>140</v>
      </c>
      <c r="U1004" s="8">
        <v>14.1938</v>
      </c>
      <c r="V1004" s="8">
        <v>11938</v>
      </c>
      <c r="W1004" s="8">
        <v>45.41</v>
      </c>
      <c r="X1004" s="8">
        <v>0.8</v>
      </c>
      <c r="Y1004" s="8">
        <v>42.04</v>
      </c>
      <c r="Z1004" s="8">
        <v>0.99399999999999999</v>
      </c>
      <c r="AA1004" s="8">
        <v>99.883621975645795</v>
      </c>
    </row>
    <row r="1005" spans="1:27" ht="13" x14ac:dyDescent="0.15">
      <c r="A1005" s="7" t="s">
        <v>4633</v>
      </c>
      <c r="B1005" s="7" t="s">
        <v>4634</v>
      </c>
      <c r="C1005" s="7" t="s">
        <v>4634</v>
      </c>
      <c r="D1005" s="7" t="s">
        <v>10183</v>
      </c>
      <c r="E1005" s="7" t="s">
        <v>48</v>
      </c>
      <c r="F1005" s="7" t="s">
        <v>49</v>
      </c>
      <c r="G1005" s="7" t="s">
        <v>426</v>
      </c>
      <c r="H1005" s="7" t="s">
        <v>10255</v>
      </c>
      <c r="I1005" s="8">
        <v>1992</v>
      </c>
      <c r="J1005" s="7" t="s">
        <v>10240</v>
      </c>
      <c r="K1005" s="7" t="s">
        <v>16</v>
      </c>
      <c r="L1005" s="8">
        <v>0.99</v>
      </c>
      <c r="M1005" s="8">
        <v>21748078</v>
      </c>
      <c r="N1005" s="8">
        <v>21727013</v>
      </c>
      <c r="O1005" s="8">
        <v>21714448</v>
      </c>
      <c r="P1005" s="8">
        <v>2737478608</v>
      </c>
      <c r="Q1005" s="8">
        <v>2735959056</v>
      </c>
      <c r="R1005" s="8">
        <v>1476080</v>
      </c>
      <c r="S1005" s="8">
        <v>15715.972</v>
      </c>
      <c r="T1005" s="8">
        <v>161</v>
      </c>
      <c r="U1005" s="8">
        <v>14.242000000000001</v>
      </c>
      <c r="V1005" s="8">
        <v>12782</v>
      </c>
      <c r="W1005" s="8">
        <v>46.24</v>
      </c>
      <c r="X1005" s="8">
        <v>0.88</v>
      </c>
      <c r="Y1005" s="8">
        <v>41.98</v>
      </c>
      <c r="Z1005" s="8">
        <v>0.99209999999999998</v>
      </c>
      <c r="AA1005" s="8">
        <v>99.9031408660572</v>
      </c>
    </row>
    <row r="1006" spans="1:27" ht="13" x14ac:dyDescent="0.15">
      <c r="A1006" s="7" t="s">
        <v>421</v>
      </c>
      <c r="B1006" s="7" t="s">
        <v>422</v>
      </c>
      <c r="C1006" s="7" t="s">
        <v>422</v>
      </c>
      <c r="D1006" s="7" t="s">
        <v>1766</v>
      </c>
      <c r="E1006" s="7" t="s">
        <v>424</v>
      </c>
      <c r="F1006" s="7" t="s">
        <v>425</v>
      </c>
      <c r="G1006" s="7" t="s">
        <v>426</v>
      </c>
      <c r="H1006" s="7" t="s">
        <v>10246</v>
      </c>
      <c r="I1006" s="7" t="s">
        <v>10247</v>
      </c>
      <c r="J1006" s="7" t="s">
        <v>10248</v>
      </c>
      <c r="K1006" s="7" t="s">
        <v>16</v>
      </c>
      <c r="L1006" s="8">
        <v>0.98</v>
      </c>
      <c r="M1006" s="8">
        <v>19677238</v>
      </c>
      <c r="N1006" s="8">
        <v>19246235</v>
      </c>
      <c r="O1006" s="8">
        <v>19230684</v>
      </c>
      <c r="P1006" s="8">
        <v>2715477225</v>
      </c>
      <c r="Q1006" s="8">
        <v>2713846799</v>
      </c>
      <c r="R1006" s="8">
        <v>5430779</v>
      </c>
      <c r="S1006" s="8">
        <v>6952.7323999999999</v>
      </c>
      <c r="T1006" s="8">
        <v>223</v>
      </c>
      <c r="U1006" s="8">
        <v>15.526</v>
      </c>
      <c r="V1006" s="8">
        <v>96202</v>
      </c>
      <c r="W1006" s="8">
        <v>46.86</v>
      </c>
      <c r="X1006" s="8">
        <v>0.80999999999999905</v>
      </c>
      <c r="Y1006" s="8">
        <v>42.57</v>
      </c>
      <c r="Z1006" s="8">
        <v>0.98419999999999996</v>
      </c>
      <c r="AA1006" s="8">
        <v>97.809636697995899</v>
      </c>
    </row>
    <row r="1007" spans="1:27" ht="13" x14ac:dyDescent="0.15">
      <c r="A1007" s="7" t="s">
        <v>421</v>
      </c>
      <c r="B1007" s="7" t="s">
        <v>422</v>
      </c>
      <c r="C1007" s="7" t="s">
        <v>422</v>
      </c>
      <c r="D1007" s="7" t="s">
        <v>1768</v>
      </c>
      <c r="E1007" s="7" t="s">
        <v>424</v>
      </c>
      <c r="F1007" s="7" t="s">
        <v>425</v>
      </c>
      <c r="G1007" s="7" t="s">
        <v>426</v>
      </c>
      <c r="H1007" s="7" t="s">
        <v>10246</v>
      </c>
      <c r="I1007" s="7" t="s">
        <v>10247</v>
      </c>
      <c r="J1007" s="7" t="s">
        <v>10248</v>
      </c>
      <c r="K1007" s="7" t="s">
        <v>16</v>
      </c>
      <c r="L1007" s="8">
        <v>0.98</v>
      </c>
      <c r="M1007" s="8">
        <v>19240832</v>
      </c>
      <c r="N1007" s="8">
        <v>18848444</v>
      </c>
      <c r="O1007" s="8">
        <v>18833456</v>
      </c>
      <c r="P1007" s="8">
        <v>2694399403</v>
      </c>
      <c r="Q1007" s="8">
        <v>2692658784</v>
      </c>
      <c r="R1007" s="8">
        <v>5701249</v>
      </c>
      <c r="S1007" s="8">
        <v>9416.9405999999999</v>
      </c>
      <c r="T1007" s="8">
        <v>232</v>
      </c>
      <c r="U1007" s="8">
        <v>15.513</v>
      </c>
      <c r="V1007" s="8">
        <v>94445</v>
      </c>
      <c r="W1007" s="8">
        <v>44.9</v>
      </c>
      <c r="X1007" s="8">
        <v>0.89</v>
      </c>
      <c r="Y1007" s="8">
        <v>43.41</v>
      </c>
      <c r="Z1007" s="8">
        <v>0.97650000000000003</v>
      </c>
      <c r="AA1007" s="8">
        <v>97.960649518690204</v>
      </c>
    </row>
    <row r="1008" spans="1:27" ht="13" x14ac:dyDescent="0.15">
      <c r="A1008" s="7" t="s">
        <v>421</v>
      </c>
      <c r="B1008" s="7" t="s">
        <v>422</v>
      </c>
      <c r="C1008" s="7" t="s">
        <v>422</v>
      </c>
      <c r="D1008" s="7" t="s">
        <v>10077</v>
      </c>
      <c r="E1008" s="7" t="s">
        <v>424</v>
      </c>
      <c r="F1008" s="7" t="s">
        <v>425</v>
      </c>
      <c r="G1008" s="7" t="s">
        <v>426</v>
      </c>
      <c r="H1008" s="7" t="s">
        <v>10246</v>
      </c>
      <c r="I1008" s="7" t="s">
        <v>10247</v>
      </c>
      <c r="J1008" s="7" t="s">
        <v>10248</v>
      </c>
      <c r="K1008" s="7" t="s">
        <v>16</v>
      </c>
      <c r="L1008" s="8">
        <v>0.98</v>
      </c>
      <c r="M1008" s="8">
        <v>19076742</v>
      </c>
      <c r="N1008" s="8">
        <v>18974924</v>
      </c>
      <c r="O1008" s="8">
        <v>18961430</v>
      </c>
      <c r="P1008" s="8">
        <v>2702810151</v>
      </c>
      <c r="Q1008" s="8">
        <v>2701097335</v>
      </c>
      <c r="R1008" s="8">
        <v>5350053</v>
      </c>
      <c r="S1008" s="8">
        <v>7092.5628999999999</v>
      </c>
      <c r="T1008" s="8">
        <v>219</v>
      </c>
      <c r="U1008" s="8">
        <v>15.162699999999999</v>
      </c>
      <c r="V1008" s="8">
        <v>96101</v>
      </c>
      <c r="W1008" s="8">
        <v>47.19</v>
      </c>
      <c r="X1008" s="8">
        <v>0.91</v>
      </c>
      <c r="Y1008" s="8">
        <v>41.81</v>
      </c>
      <c r="Z1008" s="8">
        <v>0.97960000000000003</v>
      </c>
      <c r="AA1008" s="8">
        <v>99.466271546787098</v>
      </c>
    </row>
    <row r="1009" spans="1:27" ht="13" x14ac:dyDescent="0.15">
      <c r="A1009" s="7" t="s">
        <v>45</v>
      </c>
      <c r="B1009" s="7" t="s">
        <v>46</v>
      </c>
      <c r="C1009" s="7" t="s">
        <v>46</v>
      </c>
      <c r="D1009" s="7" t="s">
        <v>1375</v>
      </c>
      <c r="E1009" s="7" t="s">
        <v>48</v>
      </c>
      <c r="F1009" s="7" t="s">
        <v>49</v>
      </c>
      <c r="G1009" s="7" t="s">
        <v>25</v>
      </c>
      <c r="H1009" s="7" t="s">
        <v>10237</v>
      </c>
      <c r="I1009" s="8">
        <v>2022</v>
      </c>
      <c r="J1009" s="7" t="s">
        <v>10238</v>
      </c>
      <c r="K1009" s="7" t="s">
        <v>16</v>
      </c>
      <c r="L1009" s="8">
        <v>0.98</v>
      </c>
      <c r="M1009" s="8">
        <v>28679654</v>
      </c>
      <c r="N1009" s="8">
        <v>28609126</v>
      </c>
      <c r="O1009" s="8">
        <v>28593386</v>
      </c>
      <c r="P1009" s="8">
        <v>2706141568</v>
      </c>
      <c r="Q1009" s="8">
        <v>2705096312</v>
      </c>
      <c r="R1009" s="8">
        <v>3088260</v>
      </c>
      <c r="S1009" s="8">
        <v>48332.962299999999</v>
      </c>
      <c r="T1009" s="8">
        <v>96</v>
      </c>
      <c r="U1009" s="8">
        <v>13.478199999999999</v>
      </c>
      <c r="V1009" s="8">
        <v>177675</v>
      </c>
      <c r="W1009" s="8">
        <v>48.78</v>
      </c>
      <c r="X1009" s="8">
        <v>0.66</v>
      </c>
      <c r="Y1009" s="8">
        <v>40.42</v>
      </c>
      <c r="Z1009" s="8">
        <v>0.98080000000000001</v>
      </c>
      <c r="AA1009" s="8">
        <v>99.754083504633599</v>
      </c>
    </row>
    <row r="1010" spans="1:27" ht="13" x14ac:dyDescent="0.15">
      <c r="A1010" s="7" t="s">
        <v>942</v>
      </c>
      <c r="B1010" s="7" t="s">
        <v>943</v>
      </c>
      <c r="C1010" s="7" t="s">
        <v>943</v>
      </c>
      <c r="D1010" s="7" t="s">
        <v>944</v>
      </c>
      <c r="E1010" s="7" t="s">
        <v>13</v>
      </c>
      <c r="F1010" s="7" t="s">
        <v>14</v>
      </c>
      <c r="G1010" s="7" t="s">
        <v>25</v>
      </c>
      <c r="H1010" s="7" t="s">
        <v>10239</v>
      </c>
      <c r="I1010" s="8">
        <v>1992</v>
      </c>
      <c r="J1010" s="7" t="s">
        <v>10240</v>
      </c>
      <c r="K1010" s="7" t="s">
        <v>16</v>
      </c>
      <c r="L1010" s="8">
        <v>0.98</v>
      </c>
      <c r="M1010" s="8">
        <v>23596682</v>
      </c>
      <c r="N1010" s="8">
        <v>23573729</v>
      </c>
      <c r="O1010" s="8">
        <v>23563994</v>
      </c>
      <c r="P1010" s="8">
        <v>2708714192</v>
      </c>
      <c r="Q1010" s="8">
        <v>2707396132</v>
      </c>
      <c r="R1010" s="8">
        <v>3245201</v>
      </c>
      <c r="S1010" s="8">
        <v>17294.4074</v>
      </c>
      <c r="T1010" s="8">
        <v>131</v>
      </c>
      <c r="U1010" s="8">
        <v>14.307499999999999</v>
      </c>
      <c r="V1010" s="8">
        <v>68609</v>
      </c>
      <c r="W1010" s="8">
        <v>45.1</v>
      </c>
      <c r="X1010" s="8">
        <v>0.63</v>
      </c>
      <c r="Y1010" s="8">
        <v>43.01</v>
      </c>
      <c r="Z1010" s="8">
        <v>0.98170000000000002</v>
      </c>
      <c r="AA1010" s="8">
        <v>99.902727849618799</v>
      </c>
    </row>
    <row r="1011" spans="1:27" ht="13" x14ac:dyDescent="0.15">
      <c r="A1011" s="7" t="s">
        <v>892</v>
      </c>
      <c r="B1011" s="7" t="s">
        <v>893</v>
      </c>
      <c r="C1011" s="7" t="s">
        <v>893</v>
      </c>
      <c r="D1011" s="7" t="s">
        <v>928</v>
      </c>
      <c r="E1011" s="7" t="s">
        <v>13</v>
      </c>
      <c r="F1011" s="7" t="s">
        <v>14</v>
      </c>
      <c r="G1011" s="7" t="s">
        <v>25</v>
      </c>
      <c r="H1011" s="7" t="s">
        <v>10264</v>
      </c>
      <c r="I1011" s="8">
        <v>1992</v>
      </c>
      <c r="J1011" s="7" t="s">
        <v>10240</v>
      </c>
      <c r="K1011" s="7" t="s">
        <v>16</v>
      </c>
      <c r="L1011" s="8">
        <v>0.98</v>
      </c>
      <c r="M1011" s="8">
        <v>24361212</v>
      </c>
      <c r="N1011" s="8">
        <v>24338409</v>
      </c>
      <c r="O1011" s="8">
        <v>24328812</v>
      </c>
      <c r="P1011" s="8">
        <v>2698744398</v>
      </c>
      <c r="Q1011" s="8">
        <v>2697645088</v>
      </c>
      <c r="R1011" s="8">
        <v>3181443</v>
      </c>
      <c r="S1011" s="8">
        <v>36474.743499999997</v>
      </c>
      <c r="T1011" s="8">
        <v>127</v>
      </c>
      <c r="U1011" s="8">
        <v>14.0822</v>
      </c>
      <c r="V1011" s="8">
        <v>67223</v>
      </c>
      <c r="W1011" s="8">
        <v>45.1</v>
      </c>
      <c r="X1011" s="8">
        <v>0.53</v>
      </c>
      <c r="Y1011" s="8">
        <v>43.02</v>
      </c>
      <c r="Z1011" s="8">
        <v>0.97809999999999997</v>
      </c>
      <c r="AA1011" s="8">
        <v>99.906396282746499</v>
      </c>
    </row>
    <row r="1012" spans="1:27" ht="13" x14ac:dyDescent="0.15">
      <c r="A1012" s="7" t="s">
        <v>892</v>
      </c>
      <c r="B1012" s="7" t="s">
        <v>893</v>
      </c>
      <c r="C1012" s="7" t="s">
        <v>893</v>
      </c>
      <c r="D1012" s="7" t="s">
        <v>940</v>
      </c>
      <c r="E1012" s="7" t="s">
        <v>13</v>
      </c>
      <c r="F1012" s="7" t="s">
        <v>14</v>
      </c>
      <c r="G1012" s="7" t="s">
        <v>25</v>
      </c>
      <c r="H1012" s="7" t="s">
        <v>10264</v>
      </c>
      <c r="I1012" s="8">
        <v>1992</v>
      </c>
      <c r="J1012" s="7" t="s">
        <v>10240</v>
      </c>
      <c r="K1012" s="7" t="s">
        <v>16</v>
      </c>
      <c r="L1012" s="8">
        <v>0.98</v>
      </c>
      <c r="M1012" s="8">
        <v>25535006</v>
      </c>
      <c r="N1012" s="8">
        <v>25508387</v>
      </c>
      <c r="O1012" s="8">
        <v>25497196</v>
      </c>
      <c r="P1012" s="8">
        <v>2710296219</v>
      </c>
      <c r="Q1012" s="8">
        <v>2709319924</v>
      </c>
      <c r="R1012" s="8">
        <v>3530599</v>
      </c>
      <c r="S1012" s="8">
        <v>26921.243200000001</v>
      </c>
      <c r="T1012" s="8">
        <v>117</v>
      </c>
      <c r="U1012" s="8">
        <v>13.9495</v>
      </c>
      <c r="V1012" s="8">
        <v>66879</v>
      </c>
      <c r="W1012" s="8">
        <v>46.46</v>
      </c>
      <c r="X1012" s="8">
        <v>0.51</v>
      </c>
      <c r="Y1012" s="8">
        <v>42.97</v>
      </c>
      <c r="Z1012" s="8">
        <v>0.98229999999999995</v>
      </c>
      <c r="AA1012" s="8">
        <v>99.895754870784003</v>
      </c>
    </row>
    <row r="1013" spans="1:27" ht="13" x14ac:dyDescent="0.15">
      <c r="A1013" s="7" t="s">
        <v>442</v>
      </c>
      <c r="B1013" s="7" t="s">
        <v>443</v>
      </c>
      <c r="C1013" s="7" t="s">
        <v>443</v>
      </c>
      <c r="D1013" s="7" t="s">
        <v>536</v>
      </c>
      <c r="E1013" s="7" t="s">
        <v>13</v>
      </c>
      <c r="F1013" s="7" t="s">
        <v>14</v>
      </c>
      <c r="G1013" s="7" t="s">
        <v>15</v>
      </c>
      <c r="H1013" s="7" t="s">
        <v>10249</v>
      </c>
      <c r="I1013" s="8">
        <v>1992</v>
      </c>
      <c r="J1013" s="7" t="s">
        <v>10240</v>
      </c>
      <c r="K1013" s="7" t="s">
        <v>16</v>
      </c>
      <c r="L1013" s="8">
        <v>0.98</v>
      </c>
      <c r="M1013" s="8">
        <v>23208204</v>
      </c>
      <c r="N1013" s="8">
        <v>23183503</v>
      </c>
      <c r="O1013" s="8">
        <v>23171490</v>
      </c>
      <c r="P1013" s="8">
        <v>2694667898</v>
      </c>
      <c r="Q1013" s="8">
        <v>2693405095</v>
      </c>
      <c r="R1013" s="8">
        <v>3005140</v>
      </c>
      <c r="S1013" s="8">
        <v>16282.929899999999</v>
      </c>
      <c r="T1013" s="8">
        <v>138</v>
      </c>
      <c r="U1013" s="8">
        <v>14.17</v>
      </c>
      <c r="V1013" s="8">
        <v>16682</v>
      </c>
      <c r="W1013" s="8">
        <v>46.34</v>
      </c>
      <c r="X1013" s="8">
        <v>0.71</v>
      </c>
      <c r="Y1013" s="8">
        <v>38.909999999999997</v>
      </c>
      <c r="Z1013" s="8">
        <v>0.97660000000000002</v>
      </c>
      <c r="AA1013" s="8">
        <v>99.893567809038501</v>
      </c>
    </row>
    <row r="1014" spans="1:27" ht="13" x14ac:dyDescent="0.15">
      <c r="A1014" s="7" t="s">
        <v>4633</v>
      </c>
      <c r="B1014" s="7" t="s">
        <v>4634</v>
      </c>
      <c r="C1014" s="7" t="s">
        <v>4634</v>
      </c>
      <c r="D1014" s="7" t="s">
        <v>10213</v>
      </c>
      <c r="E1014" s="7" t="s">
        <v>48</v>
      </c>
      <c r="F1014" s="7" t="s">
        <v>49</v>
      </c>
      <c r="G1014" s="7" t="s">
        <v>426</v>
      </c>
      <c r="H1014" s="7" t="s">
        <v>10255</v>
      </c>
      <c r="I1014" s="8">
        <v>1992</v>
      </c>
      <c r="J1014" s="7" t="s">
        <v>10240</v>
      </c>
      <c r="K1014" s="7" t="s">
        <v>16</v>
      </c>
      <c r="L1014" s="8">
        <v>0.98</v>
      </c>
      <c r="M1014" s="8">
        <v>22197118</v>
      </c>
      <c r="N1014" s="8">
        <v>22174235</v>
      </c>
      <c r="O1014" s="8">
        <v>22159576</v>
      </c>
      <c r="P1014" s="8">
        <v>2691076334</v>
      </c>
      <c r="Q1014" s="8">
        <v>2689574848</v>
      </c>
      <c r="R1014" s="8">
        <v>1698670</v>
      </c>
      <c r="S1014" s="8">
        <v>21005.78</v>
      </c>
      <c r="T1014" s="8">
        <v>151</v>
      </c>
      <c r="U1014" s="8">
        <v>13.9613</v>
      </c>
      <c r="V1014" s="8">
        <v>12262</v>
      </c>
      <c r="W1014" s="8">
        <v>46.84</v>
      </c>
      <c r="X1014" s="8">
        <v>0.869999999999999</v>
      </c>
      <c r="Y1014" s="8">
        <v>41.49</v>
      </c>
      <c r="Z1014" s="8">
        <v>0.97529999999999994</v>
      </c>
      <c r="AA1014" s="8">
        <v>99.896910040303396</v>
      </c>
    </row>
    <row r="1015" spans="1:27" ht="13" x14ac:dyDescent="0.15">
      <c r="A1015" s="7" t="s">
        <v>27</v>
      </c>
      <c r="B1015" s="7" t="s">
        <v>28</v>
      </c>
      <c r="C1015" s="7" t="s">
        <v>28</v>
      </c>
      <c r="D1015" s="7" t="s">
        <v>355</v>
      </c>
      <c r="E1015" s="7" t="s">
        <v>23</v>
      </c>
      <c r="F1015" s="7" t="s">
        <v>24</v>
      </c>
      <c r="G1015" s="7" t="s">
        <v>25</v>
      </c>
      <c r="H1015" s="7" t="s">
        <v>10237</v>
      </c>
      <c r="I1015" s="8">
        <v>2022</v>
      </c>
      <c r="J1015" s="7" t="s">
        <v>10238</v>
      </c>
      <c r="K1015" s="7" t="s">
        <v>16</v>
      </c>
      <c r="L1015" s="8">
        <v>0.97</v>
      </c>
      <c r="M1015" s="8">
        <v>26534192</v>
      </c>
      <c r="N1015" s="8">
        <v>26508166</v>
      </c>
      <c r="O1015" s="8">
        <v>26493498</v>
      </c>
      <c r="P1015" s="8">
        <v>2676624559</v>
      </c>
      <c r="Q1015" s="8">
        <v>2675676708</v>
      </c>
      <c r="R1015" s="8">
        <v>2445391</v>
      </c>
      <c r="S1015" s="8">
        <v>74057.305200000003</v>
      </c>
      <c r="T1015" s="8">
        <v>108</v>
      </c>
      <c r="U1015" s="8">
        <v>13.6645</v>
      </c>
      <c r="V1015" s="8">
        <v>172396</v>
      </c>
      <c r="W1015" s="8">
        <v>47.63</v>
      </c>
      <c r="X1015" s="8">
        <v>0.66</v>
      </c>
      <c r="Y1015" s="8">
        <v>40.049999999999997</v>
      </c>
      <c r="Z1015" s="8">
        <v>0.97009999999999996</v>
      </c>
      <c r="AA1015" s="8">
        <v>99.901915234501899</v>
      </c>
    </row>
    <row r="1016" spans="1:27" ht="13" x14ac:dyDescent="0.15">
      <c r="A1016" s="7" t="s">
        <v>27</v>
      </c>
      <c r="B1016" s="7" t="s">
        <v>28</v>
      </c>
      <c r="C1016" s="7" t="s">
        <v>28</v>
      </c>
      <c r="D1016" s="7" t="s">
        <v>1571</v>
      </c>
      <c r="E1016" s="7" t="s">
        <v>23</v>
      </c>
      <c r="F1016" s="7" t="s">
        <v>24</v>
      </c>
      <c r="G1016" s="7" t="s">
        <v>25</v>
      </c>
      <c r="H1016" s="7" t="s">
        <v>10237</v>
      </c>
      <c r="I1016" s="8">
        <v>2022</v>
      </c>
      <c r="J1016" s="7" t="s">
        <v>10238</v>
      </c>
      <c r="K1016" s="7" t="s">
        <v>16</v>
      </c>
      <c r="L1016" s="8">
        <v>0.97</v>
      </c>
      <c r="M1016" s="8">
        <v>24339676</v>
      </c>
      <c r="N1016" s="8">
        <v>24293692</v>
      </c>
      <c r="O1016" s="8">
        <v>24280098</v>
      </c>
      <c r="P1016" s="8">
        <v>2680208922</v>
      </c>
      <c r="Q1016" s="8">
        <v>2679178958</v>
      </c>
      <c r="R1016" s="8">
        <v>1772588</v>
      </c>
      <c r="S1016" s="8">
        <v>45094.829299999998</v>
      </c>
      <c r="T1016" s="8">
        <v>122</v>
      </c>
      <c r="U1016" s="8">
        <v>14.134</v>
      </c>
      <c r="V1016" s="8">
        <v>80362</v>
      </c>
      <c r="W1016" s="8">
        <v>46.31</v>
      </c>
      <c r="X1016" s="8">
        <v>0.65</v>
      </c>
      <c r="Y1016" s="8">
        <v>41.52</v>
      </c>
      <c r="Z1016" s="8">
        <v>0.97140000000000004</v>
      </c>
      <c r="AA1016" s="8">
        <v>99.811073902544905</v>
      </c>
    </row>
    <row r="1017" spans="1:27" ht="13" x14ac:dyDescent="0.15">
      <c r="A1017" s="7" t="s">
        <v>45</v>
      </c>
      <c r="B1017" s="7" t="s">
        <v>46</v>
      </c>
      <c r="C1017" s="7" t="s">
        <v>46</v>
      </c>
      <c r="D1017" s="7" t="s">
        <v>315</v>
      </c>
      <c r="E1017" s="7" t="s">
        <v>48</v>
      </c>
      <c r="F1017" s="7" t="s">
        <v>49</v>
      </c>
      <c r="G1017" s="7" t="s">
        <v>25</v>
      </c>
      <c r="H1017" s="7" t="s">
        <v>10237</v>
      </c>
      <c r="I1017" s="8">
        <v>2022</v>
      </c>
      <c r="J1017" s="7" t="s">
        <v>10238</v>
      </c>
      <c r="K1017" s="7" t="s">
        <v>16</v>
      </c>
      <c r="L1017" s="8">
        <v>0.97</v>
      </c>
      <c r="M1017" s="8">
        <v>26206232</v>
      </c>
      <c r="N1017" s="8">
        <v>26179883</v>
      </c>
      <c r="O1017" s="8">
        <v>26165632</v>
      </c>
      <c r="P1017" s="8">
        <v>2684768430</v>
      </c>
      <c r="Q1017" s="8">
        <v>2683644693</v>
      </c>
      <c r="R1017" s="8">
        <v>2397832</v>
      </c>
      <c r="S1017" s="8">
        <v>31756.674900000002</v>
      </c>
      <c r="T1017" s="8">
        <v>109</v>
      </c>
      <c r="U1017" s="8">
        <v>13.725899999999999</v>
      </c>
      <c r="V1017" s="8">
        <v>174020</v>
      </c>
      <c r="W1017" s="8">
        <v>47.13</v>
      </c>
      <c r="X1017" s="8">
        <v>0.7</v>
      </c>
      <c r="Y1017" s="8">
        <v>41.03</v>
      </c>
      <c r="Z1017" s="8">
        <v>0.97299999999999998</v>
      </c>
      <c r="AA1017" s="8">
        <v>99.899455213553694</v>
      </c>
    </row>
    <row r="1018" spans="1:27" ht="13" x14ac:dyDescent="0.15">
      <c r="A1018" s="7" t="s">
        <v>45</v>
      </c>
      <c r="B1018" s="7" t="s">
        <v>46</v>
      </c>
      <c r="C1018" s="7" t="s">
        <v>46</v>
      </c>
      <c r="D1018" s="7" t="s">
        <v>1371</v>
      </c>
      <c r="E1018" s="7" t="s">
        <v>48</v>
      </c>
      <c r="F1018" s="7" t="s">
        <v>49</v>
      </c>
      <c r="G1018" s="7" t="s">
        <v>25</v>
      </c>
      <c r="H1018" s="7" t="s">
        <v>10237</v>
      </c>
      <c r="I1018" s="8">
        <v>2022</v>
      </c>
      <c r="J1018" s="7" t="s">
        <v>10238</v>
      </c>
      <c r="K1018" s="7" t="s">
        <v>16</v>
      </c>
      <c r="L1018" s="8">
        <v>0.97</v>
      </c>
      <c r="M1018" s="8">
        <v>27964590</v>
      </c>
      <c r="N1018" s="8">
        <v>27938963</v>
      </c>
      <c r="O1018" s="8">
        <v>27924198</v>
      </c>
      <c r="P1018" s="8">
        <v>2673198749</v>
      </c>
      <c r="Q1018" s="8">
        <v>2672206276</v>
      </c>
      <c r="R1018" s="8">
        <v>3189856</v>
      </c>
      <c r="S1018" s="8">
        <v>33867.0072</v>
      </c>
      <c r="T1018" s="8">
        <v>98</v>
      </c>
      <c r="U1018" s="8">
        <v>13.4534</v>
      </c>
      <c r="V1018" s="8">
        <v>175174</v>
      </c>
      <c r="W1018" s="8">
        <v>48</v>
      </c>
      <c r="X1018" s="8">
        <v>0.66</v>
      </c>
      <c r="Y1018" s="8">
        <v>40.770000000000003</v>
      </c>
      <c r="Z1018" s="8">
        <v>0.96879999999999999</v>
      </c>
      <c r="AA1018" s="8">
        <v>99.9083591069992</v>
      </c>
    </row>
    <row r="1019" spans="1:27" ht="13" x14ac:dyDescent="0.15">
      <c r="A1019" s="7" t="s">
        <v>600</v>
      </c>
      <c r="B1019" s="7" t="s">
        <v>601</v>
      </c>
      <c r="C1019" s="7" t="s">
        <v>601</v>
      </c>
      <c r="D1019" s="7" t="s">
        <v>634</v>
      </c>
      <c r="E1019" s="7" t="s">
        <v>13</v>
      </c>
      <c r="F1019" s="7" t="s">
        <v>14</v>
      </c>
      <c r="G1019" s="7" t="s">
        <v>15</v>
      </c>
      <c r="H1019" s="7" t="s">
        <v>10255</v>
      </c>
      <c r="I1019" s="8">
        <v>1992</v>
      </c>
      <c r="J1019" s="7" t="s">
        <v>10240</v>
      </c>
      <c r="K1019" s="7" t="s">
        <v>16</v>
      </c>
      <c r="L1019" s="8">
        <v>0.97</v>
      </c>
      <c r="M1019" s="8">
        <v>24088046</v>
      </c>
      <c r="N1019" s="8">
        <v>24057619</v>
      </c>
      <c r="O1019" s="8">
        <v>24045250</v>
      </c>
      <c r="P1019" s="8">
        <v>2668116546</v>
      </c>
      <c r="Q1019" s="8">
        <v>2667186059</v>
      </c>
      <c r="R1019" s="8">
        <v>3378217</v>
      </c>
      <c r="S1019" s="8">
        <v>35952.117299999998</v>
      </c>
      <c r="T1019" s="8">
        <v>128</v>
      </c>
      <c r="U1019" s="8">
        <v>13.7441</v>
      </c>
      <c r="V1019" s="8">
        <v>66576</v>
      </c>
      <c r="W1019" s="8">
        <v>49.63</v>
      </c>
      <c r="X1019" s="8">
        <v>0.6</v>
      </c>
      <c r="Y1019" s="8">
        <v>39.46</v>
      </c>
      <c r="Z1019" s="8">
        <v>0.96699999999999997</v>
      </c>
      <c r="AA1019" s="8">
        <v>99.873684233249904</v>
      </c>
    </row>
    <row r="1020" spans="1:27" ht="13" x14ac:dyDescent="0.15">
      <c r="A1020" s="7" t="s">
        <v>942</v>
      </c>
      <c r="B1020" s="7" t="s">
        <v>943</v>
      </c>
      <c r="C1020" s="7" t="s">
        <v>943</v>
      </c>
      <c r="D1020" s="7" t="s">
        <v>958</v>
      </c>
      <c r="E1020" s="7" t="s">
        <v>13</v>
      </c>
      <c r="F1020" s="7" t="s">
        <v>14</v>
      </c>
      <c r="G1020" s="7" t="s">
        <v>25</v>
      </c>
      <c r="H1020" s="7" t="s">
        <v>10239</v>
      </c>
      <c r="I1020" s="8">
        <v>1992</v>
      </c>
      <c r="J1020" s="7" t="s">
        <v>10240</v>
      </c>
      <c r="K1020" s="7" t="s">
        <v>16</v>
      </c>
      <c r="L1020" s="8">
        <v>0.97</v>
      </c>
      <c r="M1020" s="8">
        <v>24231046</v>
      </c>
      <c r="N1020" s="8">
        <v>24208324</v>
      </c>
      <c r="O1020" s="8">
        <v>24200028</v>
      </c>
      <c r="P1020" s="8">
        <v>2673597123</v>
      </c>
      <c r="Q1020" s="8">
        <v>2672548698</v>
      </c>
      <c r="R1020" s="8">
        <v>3559127</v>
      </c>
      <c r="S1020" s="8">
        <v>22291.348099999999</v>
      </c>
      <c r="T1020" s="8">
        <v>124</v>
      </c>
      <c r="U1020" s="8">
        <v>14.1637</v>
      </c>
      <c r="V1020" s="8">
        <v>68430</v>
      </c>
      <c r="W1020" s="8">
        <v>46.05</v>
      </c>
      <c r="X1020" s="8">
        <v>0.53</v>
      </c>
      <c r="Y1020" s="8">
        <v>43.11</v>
      </c>
      <c r="Z1020" s="8">
        <v>0.96899999999999997</v>
      </c>
      <c r="AA1020" s="8">
        <v>99.906227737754193</v>
      </c>
    </row>
    <row r="1021" spans="1:27" ht="13" x14ac:dyDescent="0.15">
      <c r="A1021" s="7" t="s">
        <v>892</v>
      </c>
      <c r="B1021" s="7" t="s">
        <v>893</v>
      </c>
      <c r="C1021" s="7" t="s">
        <v>893</v>
      </c>
      <c r="D1021" s="7" t="s">
        <v>910</v>
      </c>
      <c r="E1021" s="7" t="s">
        <v>13</v>
      </c>
      <c r="F1021" s="7" t="s">
        <v>14</v>
      </c>
      <c r="G1021" s="7" t="s">
        <v>25</v>
      </c>
      <c r="H1021" s="7" t="s">
        <v>10264</v>
      </c>
      <c r="I1021" s="8">
        <v>1992</v>
      </c>
      <c r="J1021" s="7" t="s">
        <v>10240</v>
      </c>
      <c r="K1021" s="7" t="s">
        <v>16</v>
      </c>
      <c r="L1021" s="8">
        <v>0.97</v>
      </c>
      <c r="M1021" s="8">
        <v>24110448</v>
      </c>
      <c r="N1021" s="8">
        <v>24091292</v>
      </c>
      <c r="O1021" s="8">
        <v>24082146</v>
      </c>
      <c r="P1021" s="8">
        <v>2666910425</v>
      </c>
      <c r="Q1021" s="8">
        <v>2665861468</v>
      </c>
      <c r="R1021" s="8">
        <v>3211626</v>
      </c>
      <c r="S1021" s="8">
        <v>21545.225900000001</v>
      </c>
      <c r="T1021" s="8">
        <v>125</v>
      </c>
      <c r="U1021" s="8">
        <v>14.1378</v>
      </c>
      <c r="V1021" s="8">
        <v>68214</v>
      </c>
      <c r="W1021" s="8">
        <v>46.16</v>
      </c>
      <c r="X1021" s="8">
        <v>0.61</v>
      </c>
      <c r="Y1021" s="8">
        <v>43.07</v>
      </c>
      <c r="Z1021" s="8">
        <v>0.96660000000000001</v>
      </c>
      <c r="AA1021" s="8">
        <v>99.920548966987198</v>
      </c>
    </row>
    <row r="1022" spans="1:27" ht="13" x14ac:dyDescent="0.15">
      <c r="A1022" s="7" t="s">
        <v>115</v>
      </c>
      <c r="B1022" s="7" t="s">
        <v>116</v>
      </c>
      <c r="C1022" s="7" t="s">
        <v>116</v>
      </c>
      <c r="D1022" s="7" t="s">
        <v>121</v>
      </c>
      <c r="E1022" s="7" t="s">
        <v>13</v>
      </c>
      <c r="F1022" s="7" t="s">
        <v>14</v>
      </c>
      <c r="G1022" s="7" t="s">
        <v>15</v>
      </c>
      <c r="H1022" s="7" t="s">
        <v>10258</v>
      </c>
      <c r="I1022" s="8">
        <v>1992</v>
      </c>
      <c r="J1022" s="7" t="s">
        <v>10240</v>
      </c>
      <c r="K1022" s="7" t="s">
        <v>16</v>
      </c>
      <c r="L1022" s="8">
        <v>0.97</v>
      </c>
      <c r="M1022" s="8">
        <v>21817504</v>
      </c>
      <c r="N1022" s="8">
        <v>21798711</v>
      </c>
      <c r="O1022" s="8">
        <v>21789508</v>
      </c>
      <c r="P1022" s="8">
        <v>2679330473</v>
      </c>
      <c r="Q1022" s="8">
        <v>2677695989</v>
      </c>
      <c r="R1022" s="8">
        <v>3989182</v>
      </c>
      <c r="S1022" s="8">
        <v>15626.0533</v>
      </c>
      <c r="T1022" s="8">
        <v>160</v>
      </c>
      <c r="U1022" s="8">
        <v>14.3849</v>
      </c>
      <c r="V1022" s="8">
        <v>126627</v>
      </c>
      <c r="W1022" s="8">
        <v>44.14</v>
      </c>
      <c r="X1022" s="8">
        <v>0.75</v>
      </c>
      <c r="Y1022" s="8">
        <v>41.76</v>
      </c>
      <c r="Z1022" s="8">
        <v>0.97109999999999996</v>
      </c>
      <c r="AA1022" s="8">
        <v>99.913862740669103</v>
      </c>
    </row>
    <row r="1023" spans="1:27" ht="13" x14ac:dyDescent="0.15">
      <c r="A1023" s="7" t="s">
        <v>115</v>
      </c>
      <c r="B1023" s="7" t="s">
        <v>116</v>
      </c>
      <c r="C1023" s="7" t="s">
        <v>116</v>
      </c>
      <c r="D1023" s="7" t="s">
        <v>149</v>
      </c>
      <c r="E1023" s="7" t="s">
        <v>13</v>
      </c>
      <c r="F1023" s="7" t="s">
        <v>14</v>
      </c>
      <c r="G1023" s="7" t="s">
        <v>15</v>
      </c>
      <c r="H1023" s="7" t="s">
        <v>10258</v>
      </c>
      <c r="I1023" s="8">
        <v>1992</v>
      </c>
      <c r="J1023" s="7" t="s">
        <v>10240</v>
      </c>
      <c r="K1023" s="7" t="s">
        <v>16</v>
      </c>
      <c r="L1023" s="8">
        <v>0.97</v>
      </c>
      <c r="M1023" s="8">
        <v>19593712</v>
      </c>
      <c r="N1023" s="8">
        <v>19571070</v>
      </c>
      <c r="O1023" s="8">
        <v>19561212</v>
      </c>
      <c r="P1023" s="8">
        <v>2672923350</v>
      </c>
      <c r="Q1023" s="8">
        <v>2671825778</v>
      </c>
      <c r="R1023" s="8">
        <v>3945607</v>
      </c>
      <c r="S1023" s="8">
        <v>13294.6072</v>
      </c>
      <c r="T1023" s="8">
        <v>213</v>
      </c>
      <c r="U1023" s="8">
        <v>14.942399999999999</v>
      </c>
      <c r="V1023" s="8">
        <v>124495</v>
      </c>
      <c r="W1023" s="8">
        <v>44.93</v>
      </c>
      <c r="X1023" s="8">
        <v>0.57999999999999996</v>
      </c>
      <c r="Y1023" s="8">
        <v>44.03</v>
      </c>
      <c r="Z1023" s="8">
        <v>0.96870000000000001</v>
      </c>
      <c r="AA1023" s="8">
        <v>99.884442519110195</v>
      </c>
    </row>
    <row r="1024" spans="1:27" ht="13" x14ac:dyDescent="0.15">
      <c r="A1024" s="7" t="s">
        <v>243</v>
      </c>
      <c r="B1024" s="7" t="s">
        <v>244</v>
      </c>
      <c r="C1024" s="7" t="s">
        <v>244</v>
      </c>
      <c r="D1024" s="7" t="s">
        <v>2442</v>
      </c>
      <c r="E1024" s="7" t="s">
        <v>48</v>
      </c>
      <c r="F1024" s="7" t="s">
        <v>49</v>
      </c>
      <c r="G1024" s="7" t="s">
        <v>25</v>
      </c>
      <c r="H1024" s="7" t="s">
        <v>10237</v>
      </c>
      <c r="I1024" s="8">
        <v>2022</v>
      </c>
      <c r="J1024" s="7" t="s">
        <v>10238</v>
      </c>
      <c r="K1024" s="7" t="s">
        <v>16</v>
      </c>
      <c r="L1024" s="8">
        <v>0.96</v>
      </c>
      <c r="M1024" s="8">
        <v>24969322</v>
      </c>
      <c r="N1024" s="8">
        <v>24936592</v>
      </c>
      <c r="O1024" s="8">
        <v>24923820</v>
      </c>
      <c r="P1024" s="8">
        <v>2652908433</v>
      </c>
      <c r="Q1024" s="8">
        <v>2651774465</v>
      </c>
      <c r="R1024" s="8">
        <v>2242409</v>
      </c>
      <c r="S1024" s="8">
        <v>37116.074000000001</v>
      </c>
      <c r="T1024" s="8">
        <v>118</v>
      </c>
      <c r="U1024" s="8">
        <v>13.9087</v>
      </c>
      <c r="V1024" s="8">
        <v>80924</v>
      </c>
      <c r="W1024" s="8">
        <v>46.2</v>
      </c>
      <c r="X1024" s="8">
        <v>0.65</v>
      </c>
      <c r="Y1024" s="8">
        <v>42.62</v>
      </c>
      <c r="Z1024" s="8">
        <v>0.96150000000000002</v>
      </c>
      <c r="AA1024" s="8">
        <v>99.868919148064904</v>
      </c>
    </row>
    <row r="1025" spans="1:27" ht="13" x14ac:dyDescent="0.15">
      <c r="A1025" s="7" t="s">
        <v>243</v>
      </c>
      <c r="B1025" s="7" t="s">
        <v>244</v>
      </c>
      <c r="C1025" s="7" t="s">
        <v>244</v>
      </c>
      <c r="D1025" s="7" t="s">
        <v>9562</v>
      </c>
      <c r="E1025" s="7" t="s">
        <v>48</v>
      </c>
      <c r="F1025" s="7" t="s">
        <v>49</v>
      </c>
      <c r="G1025" s="7" t="s">
        <v>25</v>
      </c>
      <c r="H1025" s="7" t="s">
        <v>10237</v>
      </c>
      <c r="I1025" s="8">
        <v>2022</v>
      </c>
      <c r="J1025" s="7" t="s">
        <v>10238</v>
      </c>
      <c r="K1025" s="7" t="s">
        <v>16</v>
      </c>
      <c r="L1025" s="8">
        <v>0.96</v>
      </c>
      <c r="M1025" s="8">
        <v>26669806</v>
      </c>
      <c r="N1025" s="8">
        <v>26604362</v>
      </c>
      <c r="O1025" s="8">
        <v>26587846</v>
      </c>
      <c r="P1025" s="8">
        <v>2651369355</v>
      </c>
      <c r="Q1025" s="8">
        <v>2650243315</v>
      </c>
      <c r="R1025" s="8">
        <v>2703347</v>
      </c>
      <c r="S1025" s="8">
        <v>38186.427000000003</v>
      </c>
      <c r="T1025" s="8">
        <v>103</v>
      </c>
      <c r="U1025" s="8">
        <v>13.749499999999999</v>
      </c>
      <c r="V1025" s="8">
        <v>82433</v>
      </c>
      <c r="W1025" s="8">
        <v>47.9</v>
      </c>
      <c r="X1025" s="8">
        <v>0.66</v>
      </c>
      <c r="Y1025" s="8">
        <v>40.72</v>
      </c>
      <c r="Z1025" s="8">
        <v>0.96089999999999998</v>
      </c>
      <c r="AA1025" s="8">
        <v>99.754613888080002</v>
      </c>
    </row>
    <row r="1026" spans="1:27" ht="13" x14ac:dyDescent="0.15">
      <c r="A1026" s="7" t="s">
        <v>421</v>
      </c>
      <c r="B1026" s="7" t="s">
        <v>422</v>
      </c>
      <c r="C1026" s="7" t="s">
        <v>422</v>
      </c>
      <c r="D1026" s="7" t="s">
        <v>9522</v>
      </c>
      <c r="E1026" s="7" t="s">
        <v>424</v>
      </c>
      <c r="F1026" s="7" t="s">
        <v>425</v>
      </c>
      <c r="G1026" s="7" t="s">
        <v>426</v>
      </c>
      <c r="H1026" s="7" t="s">
        <v>10246</v>
      </c>
      <c r="I1026" s="7" t="s">
        <v>10247</v>
      </c>
      <c r="J1026" s="7" t="s">
        <v>10248</v>
      </c>
      <c r="K1026" s="7" t="s">
        <v>16</v>
      </c>
      <c r="L1026" s="8">
        <v>0.96</v>
      </c>
      <c r="M1026" s="8">
        <v>18280042</v>
      </c>
      <c r="N1026" s="8">
        <v>18206146</v>
      </c>
      <c r="O1026" s="8">
        <v>18189976</v>
      </c>
      <c r="P1026" s="8">
        <v>2641856293</v>
      </c>
      <c r="Q1026" s="8">
        <v>2640536618</v>
      </c>
      <c r="R1026" s="8">
        <v>5162445</v>
      </c>
      <c r="S1026" s="8">
        <v>8919.5766000000003</v>
      </c>
      <c r="T1026" s="8">
        <v>268</v>
      </c>
      <c r="U1026" s="8">
        <v>15.3598</v>
      </c>
      <c r="V1026" s="8">
        <v>95307</v>
      </c>
      <c r="W1026" s="8">
        <v>47.36</v>
      </c>
      <c r="X1026" s="8">
        <v>0.72</v>
      </c>
      <c r="Y1026" s="8">
        <v>40.94</v>
      </c>
      <c r="Z1026" s="8">
        <v>0.95750000000000002</v>
      </c>
      <c r="AA1026" s="8">
        <v>99.595755852202004</v>
      </c>
    </row>
    <row r="1027" spans="1:27" ht="13" x14ac:dyDescent="0.15">
      <c r="A1027" s="7" t="s">
        <v>421</v>
      </c>
      <c r="B1027" s="7" t="s">
        <v>422</v>
      </c>
      <c r="C1027" s="7" t="s">
        <v>422</v>
      </c>
      <c r="D1027" s="7" t="s">
        <v>10017</v>
      </c>
      <c r="E1027" s="7" t="s">
        <v>424</v>
      </c>
      <c r="F1027" s="7" t="s">
        <v>425</v>
      </c>
      <c r="G1027" s="7" t="s">
        <v>426</v>
      </c>
      <c r="H1027" s="7" t="s">
        <v>10246</v>
      </c>
      <c r="I1027" s="7" t="s">
        <v>10247</v>
      </c>
      <c r="J1027" s="7" t="s">
        <v>10248</v>
      </c>
      <c r="K1027" s="7" t="s">
        <v>16</v>
      </c>
      <c r="L1027" s="8">
        <v>0.96</v>
      </c>
      <c r="M1027" s="8">
        <v>18431344</v>
      </c>
      <c r="N1027" s="8">
        <v>18366822</v>
      </c>
      <c r="O1027" s="8">
        <v>18350816</v>
      </c>
      <c r="P1027" s="8">
        <v>2648492388</v>
      </c>
      <c r="Q1027" s="8">
        <v>2647128383</v>
      </c>
      <c r="R1027" s="8">
        <v>4287772</v>
      </c>
      <c r="S1027" s="8">
        <v>7681.9898000000003</v>
      </c>
      <c r="T1027" s="8">
        <v>247</v>
      </c>
      <c r="U1027" s="8">
        <v>15.1411</v>
      </c>
      <c r="V1027" s="8">
        <v>89093</v>
      </c>
      <c r="W1027" s="8">
        <v>46.44</v>
      </c>
      <c r="X1027" s="8">
        <v>0.76</v>
      </c>
      <c r="Y1027" s="8">
        <v>42.32</v>
      </c>
      <c r="Z1027" s="8">
        <v>0.95989999999999998</v>
      </c>
      <c r="AA1027" s="8">
        <v>99.649933287556195</v>
      </c>
    </row>
    <row r="1028" spans="1:27" ht="13" x14ac:dyDescent="0.15">
      <c r="A1028" s="7" t="s">
        <v>421</v>
      </c>
      <c r="B1028" s="7" t="s">
        <v>422</v>
      </c>
      <c r="C1028" s="7" t="s">
        <v>422</v>
      </c>
      <c r="D1028" s="7" t="s">
        <v>10041</v>
      </c>
      <c r="E1028" s="7" t="s">
        <v>424</v>
      </c>
      <c r="F1028" s="7" t="s">
        <v>425</v>
      </c>
      <c r="G1028" s="7" t="s">
        <v>426</v>
      </c>
      <c r="H1028" s="7" t="s">
        <v>10246</v>
      </c>
      <c r="I1028" s="7" t="s">
        <v>10247</v>
      </c>
      <c r="J1028" s="7" t="s">
        <v>10248</v>
      </c>
      <c r="K1028" s="7" t="s">
        <v>16</v>
      </c>
      <c r="L1028" s="8">
        <v>0.96</v>
      </c>
      <c r="M1028" s="8">
        <v>18388390</v>
      </c>
      <c r="N1028" s="8">
        <v>18310663</v>
      </c>
      <c r="O1028" s="8">
        <v>18292980</v>
      </c>
      <c r="P1028" s="8">
        <v>2654990760</v>
      </c>
      <c r="Q1028" s="8">
        <v>2654005233</v>
      </c>
      <c r="R1028" s="8">
        <v>5224872</v>
      </c>
      <c r="S1028" s="8">
        <v>5459.2475000000004</v>
      </c>
      <c r="T1028" s="8">
        <v>276</v>
      </c>
      <c r="U1028" s="8">
        <v>15.5617</v>
      </c>
      <c r="V1028" s="8">
        <v>94460</v>
      </c>
      <c r="W1028" s="8">
        <v>47.6</v>
      </c>
      <c r="X1028" s="8">
        <v>0.64</v>
      </c>
      <c r="Y1028" s="8">
        <v>43.08</v>
      </c>
      <c r="Z1028" s="8">
        <v>0.96220000000000006</v>
      </c>
      <c r="AA1028" s="8">
        <v>99.577303940149093</v>
      </c>
    </row>
    <row r="1029" spans="1:27" ht="13" x14ac:dyDescent="0.15">
      <c r="A1029" s="7" t="s">
        <v>421</v>
      </c>
      <c r="B1029" s="7" t="s">
        <v>422</v>
      </c>
      <c r="C1029" s="7" t="s">
        <v>422</v>
      </c>
      <c r="D1029" s="7" t="s">
        <v>10143</v>
      </c>
      <c r="E1029" s="7" t="s">
        <v>424</v>
      </c>
      <c r="F1029" s="7" t="s">
        <v>425</v>
      </c>
      <c r="G1029" s="7" t="s">
        <v>426</v>
      </c>
      <c r="H1029" s="7" t="s">
        <v>10246</v>
      </c>
      <c r="I1029" s="7" t="s">
        <v>10247</v>
      </c>
      <c r="J1029" s="7" t="s">
        <v>10248</v>
      </c>
      <c r="K1029" s="7" t="s">
        <v>16</v>
      </c>
      <c r="L1029" s="8">
        <v>0.96</v>
      </c>
      <c r="M1029" s="8">
        <v>18929852</v>
      </c>
      <c r="N1029" s="8">
        <v>18839044</v>
      </c>
      <c r="O1029" s="8">
        <v>18823270</v>
      </c>
      <c r="P1029" s="8">
        <v>2646147175</v>
      </c>
      <c r="Q1029" s="8">
        <v>2644482885</v>
      </c>
      <c r="R1029" s="8">
        <v>5242137</v>
      </c>
      <c r="S1029" s="8">
        <v>7869.4736000000003</v>
      </c>
      <c r="T1029" s="8">
        <v>223</v>
      </c>
      <c r="U1029" s="8">
        <v>14.971299999999999</v>
      </c>
      <c r="V1029" s="8">
        <v>93788</v>
      </c>
      <c r="W1029" s="8">
        <v>47.76</v>
      </c>
      <c r="X1029" s="8">
        <v>0.91999999999999904</v>
      </c>
      <c r="Y1029" s="8">
        <v>41.09</v>
      </c>
      <c r="Z1029" s="8">
        <v>0.95899999999999996</v>
      </c>
      <c r="AA1029" s="8">
        <v>99.520292076240196</v>
      </c>
    </row>
    <row r="1030" spans="1:27" ht="13" x14ac:dyDescent="0.15">
      <c r="A1030" s="7" t="s">
        <v>600</v>
      </c>
      <c r="B1030" s="7" t="s">
        <v>601</v>
      </c>
      <c r="C1030" s="7" t="s">
        <v>601</v>
      </c>
      <c r="D1030" s="7" t="s">
        <v>644</v>
      </c>
      <c r="E1030" s="7" t="s">
        <v>13</v>
      </c>
      <c r="F1030" s="7" t="s">
        <v>14</v>
      </c>
      <c r="G1030" s="7" t="s">
        <v>15</v>
      </c>
      <c r="H1030" s="7" t="s">
        <v>10255</v>
      </c>
      <c r="I1030" s="8">
        <v>1992</v>
      </c>
      <c r="J1030" s="7" t="s">
        <v>10240</v>
      </c>
      <c r="K1030" s="7" t="s">
        <v>16</v>
      </c>
      <c r="L1030" s="8">
        <v>0.96</v>
      </c>
      <c r="M1030" s="8">
        <v>22710770</v>
      </c>
      <c r="N1030" s="8">
        <v>22689116</v>
      </c>
      <c r="O1030" s="8">
        <v>22678090</v>
      </c>
      <c r="P1030" s="8">
        <v>2658899572</v>
      </c>
      <c r="Q1030" s="8">
        <v>2657937153</v>
      </c>
      <c r="R1030" s="8">
        <v>3239521</v>
      </c>
      <c r="S1030" s="8">
        <v>41348.152199999997</v>
      </c>
      <c r="T1030" s="8">
        <v>148</v>
      </c>
      <c r="U1030" s="8">
        <v>13.930099999999999</v>
      </c>
      <c r="V1030" s="8">
        <v>66222</v>
      </c>
      <c r="W1030" s="8">
        <v>49.48</v>
      </c>
      <c r="X1030" s="8">
        <v>0.62</v>
      </c>
      <c r="Y1030" s="8">
        <v>41.1</v>
      </c>
      <c r="Z1030" s="8">
        <v>0.9637</v>
      </c>
      <c r="AA1030" s="8">
        <v>99.904653166757399</v>
      </c>
    </row>
    <row r="1031" spans="1:27" ht="13" x14ac:dyDescent="0.15">
      <c r="A1031" s="7" t="s">
        <v>552</v>
      </c>
      <c r="B1031" s="7" t="s">
        <v>553</v>
      </c>
      <c r="C1031" s="7" t="s">
        <v>553</v>
      </c>
      <c r="D1031" s="7" t="s">
        <v>586</v>
      </c>
      <c r="E1031" s="7" t="s">
        <v>13</v>
      </c>
      <c r="F1031" s="7" t="s">
        <v>14</v>
      </c>
      <c r="G1031" s="7" t="s">
        <v>15</v>
      </c>
      <c r="H1031" s="7" t="s">
        <v>10262</v>
      </c>
      <c r="I1031" s="8">
        <v>1992</v>
      </c>
      <c r="J1031" s="7" t="s">
        <v>10240</v>
      </c>
      <c r="K1031" s="7" t="s">
        <v>16</v>
      </c>
      <c r="L1031" s="8">
        <v>0.96</v>
      </c>
      <c r="M1031" s="8">
        <v>22718810</v>
      </c>
      <c r="N1031" s="8">
        <v>22700423</v>
      </c>
      <c r="O1031" s="8">
        <v>22690940</v>
      </c>
      <c r="P1031" s="8">
        <v>2658890678</v>
      </c>
      <c r="Q1031" s="8">
        <v>2657880808</v>
      </c>
      <c r="R1031" s="8">
        <v>3073718</v>
      </c>
      <c r="S1031" s="8">
        <v>17756.411800000002</v>
      </c>
      <c r="T1031" s="8">
        <v>139</v>
      </c>
      <c r="U1031" s="8">
        <v>14.2774</v>
      </c>
      <c r="V1031" s="8">
        <v>65995</v>
      </c>
      <c r="W1031" s="8">
        <v>44.73</v>
      </c>
      <c r="X1031" s="8">
        <v>0.52</v>
      </c>
      <c r="Y1031" s="8">
        <v>44.39</v>
      </c>
      <c r="Z1031" s="8">
        <v>0.9637</v>
      </c>
      <c r="AA1031" s="8">
        <v>99.919067063811795</v>
      </c>
    </row>
    <row r="1032" spans="1:27" ht="13" x14ac:dyDescent="0.15">
      <c r="A1032" s="7" t="s">
        <v>942</v>
      </c>
      <c r="B1032" s="7" t="s">
        <v>943</v>
      </c>
      <c r="C1032" s="7" t="s">
        <v>943</v>
      </c>
      <c r="D1032" s="7" t="s">
        <v>976</v>
      </c>
      <c r="E1032" s="7" t="s">
        <v>13</v>
      </c>
      <c r="F1032" s="7" t="s">
        <v>14</v>
      </c>
      <c r="G1032" s="7" t="s">
        <v>25</v>
      </c>
      <c r="H1032" s="7" t="s">
        <v>10239</v>
      </c>
      <c r="I1032" s="8">
        <v>1992</v>
      </c>
      <c r="J1032" s="7" t="s">
        <v>10240</v>
      </c>
      <c r="K1032" s="7" t="s">
        <v>16</v>
      </c>
      <c r="L1032" s="8">
        <v>0.96</v>
      </c>
      <c r="M1032" s="8">
        <v>25005386</v>
      </c>
      <c r="N1032" s="8">
        <v>24979742</v>
      </c>
      <c r="O1032" s="8">
        <v>24968596</v>
      </c>
      <c r="P1032" s="8">
        <v>2662620432</v>
      </c>
      <c r="Q1032" s="8">
        <v>2661682183</v>
      </c>
      <c r="R1032" s="8">
        <v>3619369</v>
      </c>
      <c r="S1032" s="8">
        <v>23338.9948</v>
      </c>
      <c r="T1032" s="8">
        <v>116</v>
      </c>
      <c r="U1032" s="8">
        <v>13.946099999999999</v>
      </c>
      <c r="V1032" s="8">
        <v>66840</v>
      </c>
      <c r="W1032" s="8">
        <v>46.13</v>
      </c>
      <c r="X1032" s="8">
        <v>0.48</v>
      </c>
      <c r="Y1032" s="8">
        <v>42.97</v>
      </c>
      <c r="Z1032" s="8">
        <v>0.96499999999999997</v>
      </c>
      <c r="AA1032" s="8">
        <v>99.897446094213393</v>
      </c>
    </row>
    <row r="1033" spans="1:27" ht="13" x14ac:dyDescent="0.15">
      <c r="A1033" s="7" t="s">
        <v>115</v>
      </c>
      <c r="B1033" s="7" t="s">
        <v>116</v>
      </c>
      <c r="C1033" s="7" t="s">
        <v>116</v>
      </c>
      <c r="D1033" s="7" t="s">
        <v>231</v>
      </c>
      <c r="E1033" s="7" t="s">
        <v>13</v>
      </c>
      <c r="F1033" s="7" t="s">
        <v>14</v>
      </c>
      <c r="G1033" s="7" t="s">
        <v>15</v>
      </c>
      <c r="H1033" s="7" t="s">
        <v>10258</v>
      </c>
      <c r="I1033" s="8">
        <v>1992</v>
      </c>
      <c r="J1033" s="7" t="s">
        <v>10240</v>
      </c>
      <c r="K1033" s="7" t="s">
        <v>16</v>
      </c>
      <c r="L1033" s="8">
        <v>0.96</v>
      </c>
      <c r="M1033" s="8">
        <v>20794982</v>
      </c>
      <c r="N1033" s="8">
        <v>20776910</v>
      </c>
      <c r="O1033" s="8">
        <v>20767594</v>
      </c>
      <c r="P1033" s="8">
        <v>2638518157</v>
      </c>
      <c r="Q1033" s="8">
        <v>2637026589</v>
      </c>
      <c r="R1033" s="8">
        <v>4127013</v>
      </c>
      <c r="S1033" s="8">
        <v>16781.3148</v>
      </c>
      <c r="T1033" s="8">
        <v>175</v>
      </c>
      <c r="U1033" s="8">
        <v>14.536899999999999</v>
      </c>
      <c r="V1033" s="8">
        <v>126390</v>
      </c>
      <c r="W1033" s="8">
        <v>45.49</v>
      </c>
      <c r="X1033" s="8">
        <v>0.72</v>
      </c>
      <c r="Y1033" s="8">
        <v>41.93</v>
      </c>
      <c r="Z1033" s="8">
        <v>0.95630000000000004</v>
      </c>
      <c r="AA1033" s="8">
        <v>99.913094418643794</v>
      </c>
    </row>
    <row r="1034" spans="1:27" ht="13" x14ac:dyDescent="0.15">
      <c r="A1034" s="7" t="s">
        <v>39</v>
      </c>
      <c r="B1034" s="7" t="s">
        <v>40</v>
      </c>
      <c r="C1034" s="7" t="s">
        <v>40</v>
      </c>
      <c r="D1034" s="7" t="s">
        <v>798</v>
      </c>
      <c r="E1034" s="7" t="s">
        <v>23</v>
      </c>
      <c r="F1034" s="7" t="s">
        <v>24</v>
      </c>
      <c r="G1034" s="7" t="s">
        <v>25</v>
      </c>
      <c r="H1034" s="7" t="s">
        <v>10237</v>
      </c>
      <c r="I1034" s="8">
        <v>2022</v>
      </c>
      <c r="J1034" s="7" t="s">
        <v>10238</v>
      </c>
      <c r="K1034" s="7" t="s">
        <v>16</v>
      </c>
      <c r="L1034" s="8">
        <v>0.95</v>
      </c>
      <c r="M1034" s="8">
        <v>25524830</v>
      </c>
      <c r="N1034" s="8">
        <v>25498115</v>
      </c>
      <c r="O1034" s="8">
        <v>25483764</v>
      </c>
      <c r="P1034" s="8">
        <v>2609582363</v>
      </c>
      <c r="Q1034" s="8">
        <v>2608660675</v>
      </c>
      <c r="R1034" s="8">
        <v>2208834</v>
      </c>
      <c r="S1034" s="8">
        <v>56595.6037</v>
      </c>
      <c r="T1034" s="8">
        <v>109</v>
      </c>
      <c r="U1034" s="8">
        <v>13.778499999999999</v>
      </c>
      <c r="V1034" s="8">
        <v>166127</v>
      </c>
      <c r="W1034" s="8">
        <v>47.51</v>
      </c>
      <c r="X1034" s="8">
        <v>0.67999999999999905</v>
      </c>
      <c r="Y1034" s="8">
        <v>40.700000000000003</v>
      </c>
      <c r="Z1034" s="8">
        <v>0.94579999999999997</v>
      </c>
      <c r="AA1034" s="8">
        <v>99.895337206947104</v>
      </c>
    </row>
    <row r="1035" spans="1:27" ht="13" x14ac:dyDescent="0.15">
      <c r="A1035" s="7" t="s">
        <v>39</v>
      </c>
      <c r="B1035" s="7" t="s">
        <v>40</v>
      </c>
      <c r="C1035" s="7" t="s">
        <v>40</v>
      </c>
      <c r="D1035" s="7" t="s">
        <v>1437</v>
      </c>
      <c r="E1035" s="7" t="s">
        <v>23</v>
      </c>
      <c r="F1035" s="7" t="s">
        <v>24</v>
      </c>
      <c r="G1035" s="7" t="s">
        <v>25</v>
      </c>
      <c r="H1035" s="7" t="s">
        <v>10237</v>
      </c>
      <c r="I1035" s="8">
        <v>2022</v>
      </c>
      <c r="J1035" s="7" t="s">
        <v>10238</v>
      </c>
      <c r="K1035" s="7" t="s">
        <v>16</v>
      </c>
      <c r="L1035" s="8">
        <v>0.95</v>
      </c>
      <c r="M1035" s="8">
        <v>27261516</v>
      </c>
      <c r="N1035" s="8">
        <v>27228818</v>
      </c>
      <c r="O1035" s="8">
        <v>27213296</v>
      </c>
      <c r="P1035" s="8">
        <v>2632798918</v>
      </c>
      <c r="Q1035" s="8">
        <v>2631903546</v>
      </c>
      <c r="R1035" s="8">
        <v>2852849</v>
      </c>
      <c r="S1035" s="8">
        <v>30193.5242</v>
      </c>
      <c r="T1035" s="8">
        <v>99</v>
      </c>
      <c r="U1035" s="8">
        <v>13.6556</v>
      </c>
      <c r="V1035" s="8">
        <v>176863</v>
      </c>
      <c r="W1035" s="8">
        <v>47.35</v>
      </c>
      <c r="X1035" s="8">
        <v>0.57999999999999996</v>
      </c>
      <c r="Y1035" s="8">
        <v>41.75</v>
      </c>
      <c r="Z1035" s="8">
        <v>0.95420000000000005</v>
      </c>
      <c r="AA1035" s="8">
        <v>99.880058027587296</v>
      </c>
    </row>
    <row r="1036" spans="1:27" ht="13" x14ac:dyDescent="0.15">
      <c r="A1036" s="7" t="s">
        <v>39</v>
      </c>
      <c r="B1036" s="7" t="s">
        <v>40</v>
      </c>
      <c r="C1036" s="7" t="s">
        <v>40</v>
      </c>
      <c r="D1036" s="7" t="s">
        <v>1439</v>
      </c>
      <c r="E1036" s="7" t="s">
        <v>23</v>
      </c>
      <c r="F1036" s="7" t="s">
        <v>24</v>
      </c>
      <c r="G1036" s="7" t="s">
        <v>25</v>
      </c>
      <c r="H1036" s="7" t="s">
        <v>10237</v>
      </c>
      <c r="I1036" s="8">
        <v>2022</v>
      </c>
      <c r="J1036" s="7" t="s">
        <v>10238</v>
      </c>
      <c r="K1036" s="7" t="s">
        <v>16</v>
      </c>
      <c r="L1036" s="8">
        <v>0.95</v>
      </c>
      <c r="M1036" s="8">
        <v>25141910</v>
      </c>
      <c r="N1036" s="8">
        <v>25118095</v>
      </c>
      <c r="O1036" s="8">
        <v>25103516</v>
      </c>
      <c r="P1036" s="8">
        <v>2628202403</v>
      </c>
      <c r="Q1036" s="8">
        <v>2627281521</v>
      </c>
      <c r="R1036" s="8">
        <v>2189719</v>
      </c>
      <c r="S1036" s="8">
        <v>27340.703099999999</v>
      </c>
      <c r="T1036" s="8">
        <v>112</v>
      </c>
      <c r="U1036" s="8">
        <v>13.7387</v>
      </c>
      <c r="V1036" s="8">
        <v>167817</v>
      </c>
      <c r="W1036" s="8">
        <v>47.26</v>
      </c>
      <c r="X1036" s="8">
        <v>0.65</v>
      </c>
      <c r="Y1036" s="8">
        <v>41.58</v>
      </c>
      <c r="Z1036" s="8">
        <v>0.95250000000000001</v>
      </c>
      <c r="AA1036" s="8">
        <v>99.905277681767203</v>
      </c>
    </row>
    <row r="1037" spans="1:27" ht="13" x14ac:dyDescent="0.15">
      <c r="A1037" s="7" t="s">
        <v>39</v>
      </c>
      <c r="B1037" s="7" t="s">
        <v>40</v>
      </c>
      <c r="C1037" s="7" t="s">
        <v>40</v>
      </c>
      <c r="D1037" s="7" t="s">
        <v>1537</v>
      </c>
      <c r="E1037" s="7" t="s">
        <v>23</v>
      </c>
      <c r="F1037" s="7" t="s">
        <v>24</v>
      </c>
      <c r="G1037" s="7" t="s">
        <v>25</v>
      </c>
      <c r="H1037" s="7" t="s">
        <v>10237</v>
      </c>
      <c r="I1037" s="8">
        <v>2022</v>
      </c>
      <c r="J1037" s="7" t="s">
        <v>10238</v>
      </c>
      <c r="K1037" s="7" t="s">
        <v>16</v>
      </c>
      <c r="L1037" s="8">
        <v>0.95</v>
      </c>
      <c r="M1037" s="8">
        <v>25207560</v>
      </c>
      <c r="N1037" s="8">
        <v>25169238</v>
      </c>
      <c r="O1037" s="8">
        <v>25155200</v>
      </c>
      <c r="P1037" s="8">
        <v>2635121752</v>
      </c>
      <c r="Q1037" s="8">
        <v>2634152330</v>
      </c>
      <c r="R1037" s="8">
        <v>2180789</v>
      </c>
      <c r="S1037" s="8">
        <v>34315.480900000002</v>
      </c>
      <c r="T1037" s="8">
        <v>113</v>
      </c>
      <c r="U1037" s="8">
        <v>13.8706</v>
      </c>
      <c r="V1037" s="8">
        <v>169308</v>
      </c>
      <c r="W1037" s="8">
        <v>46.12</v>
      </c>
      <c r="X1037" s="8">
        <v>0.64</v>
      </c>
      <c r="Y1037" s="8">
        <v>42.54</v>
      </c>
      <c r="Z1037" s="8">
        <v>0.95499999999999996</v>
      </c>
      <c r="AA1037" s="8">
        <v>99.847974179174798</v>
      </c>
    </row>
    <row r="1038" spans="1:27" ht="13" x14ac:dyDescent="0.15">
      <c r="A1038" s="7" t="s">
        <v>421</v>
      </c>
      <c r="B1038" s="7" t="s">
        <v>422</v>
      </c>
      <c r="C1038" s="7" t="s">
        <v>422</v>
      </c>
      <c r="D1038" s="7" t="s">
        <v>9781</v>
      </c>
      <c r="E1038" s="7" t="s">
        <v>424</v>
      </c>
      <c r="F1038" s="7" t="s">
        <v>425</v>
      </c>
      <c r="G1038" s="7" t="s">
        <v>426</v>
      </c>
      <c r="H1038" s="7" t="s">
        <v>10246</v>
      </c>
      <c r="I1038" s="7" t="s">
        <v>10247</v>
      </c>
      <c r="J1038" s="7" t="s">
        <v>10248</v>
      </c>
      <c r="K1038" s="7" t="s">
        <v>16</v>
      </c>
      <c r="L1038" s="8">
        <v>0.95</v>
      </c>
      <c r="M1038" s="8">
        <v>18365800</v>
      </c>
      <c r="N1038" s="8">
        <v>18302823</v>
      </c>
      <c r="O1038" s="8">
        <v>18289384</v>
      </c>
      <c r="P1038" s="8">
        <v>2616263389</v>
      </c>
      <c r="Q1038" s="8">
        <v>2615272894</v>
      </c>
      <c r="R1038" s="8">
        <v>5121575</v>
      </c>
      <c r="S1038" s="8">
        <v>6222.9142000000002</v>
      </c>
      <c r="T1038" s="8">
        <v>224</v>
      </c>
      <c r="U1038" s="8">
        <v>15.4254</v>
      </c>
      <c r="V1038" s="8">
        <v>92418</v>
      </c>
      <c r="W1038" s="8">
        <v>47.06</v>
      </c>
      <c r="X1038" s="8">
        <v>0.6</v>
      </c>
      <c r="Y1038" s="8">
        <v>43.02</v>
      </c>
      <c r="Z1038" s="8">
        <v>0.94820000000000004</v>
      </c>
      <c r="AA1038" s="8">
        <v>99.657096342114102</v>
      </c>
    </row>
    <row r="1039" spans="1:27" ht="13" x14ac:dyDescent="0.15">
      <c r="A1039" s="7" t="s">
        <v>421</v>
      </c>
      <c r="B1039" s="7" t="s">
        <v>422</v>
      </c>
      <c r="C1039" s="7" t="s">
        <v>422</v>
      </c>
      <c r="D1039" s="7" t="s">
        <v>9895</v>
      </c>
      <c r="E1039" s="7" t="s">
        <v>424</v>
      </c>
      <c r="F1039" s="7" t="s">
        <v>425</v>
      </c>
      <c r="G1039" s="7" t="s">
        <v>426</v>
      </c>
      <c r="H1039" s="7" t="s">
        <v>10246</v>
      </c>
      <c r="I1039" s="7" t="s">
        <v>10247</v>
      </c>
      <c r="J1039" s="7" t="s">
        <v>10248</v>
      </c>
      <c r="K1039" s="7" t="s">
        <v>16</v>
      </c>
      <c r="L1039" s="8">
        <v>0.95</v>
      </c>
      <c r="M1039" s="8">
        <v>18780400</v>
      </c>
      <c r="N1039" s="8">
        <v>18630244</v>
      </c>
      <c r="O1039" s="8">
        <v>18616618</v>
      </c>
      <c r="P1039" s="8">
        <v>2617878415</v>
      </c>
      <c r="Q1039" s="8">
        <v>2616400017</v>
      </c>
      <c r="R1039" s="8">
        <v>5261409</v>
      </c>
      <c r="S1039" s="8">
        <v>6638.5487999999996</v>
      </c>
      <c r="T1039" s="8">
        <v>205</v>
      </c>
      <c r="U1039" s="8">
        <v>15.2677</v>
      </c>
      <c r="V1039" s="8">
        <v>92805</v>
      </c>
      <c r="W1039" s="8">
        <v>48.86</v>
      </c>
      <c r="X1039" s="8">
        <v>0.83</v>
      </c>
      <c r="Y1039" s="8">
        <v>41.13</v>
      </c>
      <c r="Z1039" s="8">
        <v>0.94879999999999998</v>
      </c>
      <c r="AA1039" s="8">
        <v>99.200464313859101</v>
      </c>
    </row>
    <row r="1040" spans="1:27" ht="13" x14ac:dyDescent="0.15">
      <c r="A1040" s="7" t="s">
        <v>538</v>
      </c>
      <c r="B1040" s="7" t="s">
        <v>539</v>
      </c>
      <c r="C1040" s="7" t="s">
        <v>539</v>
      </c>
      <c r="D1040" s="7" t="s">
        <v>1662</v>
      </c>
      <c r="E1040" s="7" t="s">
        <v>48</v>
      </c>
      <c r="F1040" s="7" t="s">
        <v>49</v>
      </c>
      <c r="G1040" s="7" t="s">
        <v>426</v>
      </c>
      <c r="H1040" s="7" t="s">
        <v>10242</v>
      </c>
      <c r="I1040" s="8">
        <v>1992</v>
      </c>
      <c r="J1040" s="7" t="s">
        <v>10240</v>
      </c>
      <c r="K1040" s="7" t="s">
        <v>16</v>
      </c>
      <c r="L1040" s="8">
        <v>0.95</v>
      </c>
      <c r="M1040" s="8">
        <v>17869890</v>
      </c>
      <c r="N1040" s="8">
        <v>17825295</v>
      </c>
      <c r="O1040" s="8">
        <v>17801194</v>
      </c>
      <c r="P1040" s="8">
        <v>2633861636</v>
      </c>
      <c r="Q1040" s="8">
        <v>2632276994</v>
      </c>
      <c r="R1040" s="8">
        <v>1254832</v>
      </c>
      <c r="S1040" s="8">
        <v>9322.4706999999999</v>
      </c>
      <c r="T1040" s="8">
        <v>292</v>
      </c>
      <c r="U1040" s="8">
        <v>14.870100000000001</v>
      </c>
      <c r="V1040" s="8">
        <v>11060</v>
      </c>
      <c r="W1040" s="8">
        <v>43.02</v>
      </c>
      <c r="X1040" s="8">
        <v>1.75</v>
      </c>
      <c r="Y1040" s="8">
        <v>42.98</v>
      </c>
      <c r="Z1040" s="8">
        <v>0.9546</v>
      </c>
      <c r="AA1040" s="8">
        <v>99.750446141526297</v>
      </c>
    </row>
    <row r="1041" spans="1:27" ht="13" x14ac:dyDescent="0.15">
      <c r="A1041" s="7" t="s">
        <v>1211</v>
      </c>
      <c r="B1041" s="7" t="s">
        <v>1212</v>
      </c>
      <c r="C1041" s="7" t="s">
        <v>1212</v>
      </c>
      <c r="D1041" s="7" t="s">
        <v>9668</v>
      </c>
      <c r="E1041" s="7" t="s">
        <v>48</v>
      </c>
      <c r="F1041" s="7" t="s">
        <v>49</v>
      </c>
      <c r="G1041" s="7" t="s">
        <v>426</v>
      </c>
      <c r="H1041" s="7" t="s">
        <v>10239</v>
      </c>
      <c r="I1041" s="8">
        <v>1992</v>
      </c>
      <c r="J1041" s="7" t="s">
        <v>10240</v>
      </c>
      <c r="K1041" s="7" t="s">
        <v>16</v>
      </c>
      <c r="L1041" s="8">
        <v>0.95</v>
      </c>
      <c r="M1041" s="8">
        <v>20787212</v>
      </c>
      <c r="N1041" s="8">
        <v>20763511</v>
      </c>
      <c r="O1041" s="8">
        <v>20748888</v>
      </c>
      <c r="P1041" s="8">
        <v>2618100007</v>
      </c>
      <c r="Q1041" s="8">
        <v>2616574671</v>
      </c>
      <c r="R1041" s="8">
        <v>2006406</v>
      </c>
      <c r="S1041" s="8">
        <v>12930.704599999999</v>
      </c>
      <c r="T1041" s="8">
        <v>171</v>
      </c>
      <c r="U1041" s="8">
        <v>14.3855</v>
      </c>
      <c r="V1041" s="8">
        <v>11508</v>
      </c>
      <c r="W1041" s="8">
        <v>45.71</v>
      </c>
      <c r="X1041" s="8">
        <v>0.80999999999999905</v>
      </c>
      <c r="Y1041" s="8">
        <v>40.54</v>
      </c>
      <c r="Z1041" s="8">
        <v>0.94889999999999997</v>
      </c>
      <c r="AA1041" s="8">
        <v>99.885982785955093</v>
      </c>
    </row>
    <row r="1042" spans="1:27" ht="13" x14ac:dyDescent="0.15">
      <c r="A1042" s="7" t="s">
        <v>243</v>
      </c>
      <c r="B1042" s="7" t="s">
        <v>244</v>
      </c>
      <c r="C1042" s="7" t="s">
        <v>244</v>
      </c>
      <c r="D1042" s="7" t="s">
        <v>9578</v>
      </c>
      <c r="E1042" s="7" t="s">
        <v>48</v>
      </c>
      <c r="F1042" s="7" t="s">
        <v>49</v>
      </c>
      <c r="G1042" s="7" t="s">
        <v>25</v>
      </c>
      <c r="H1042" s="7" t="s">
        <v>10237</v>
      </c>
      <c r="I1042" s="8">
        <v>2022</v>
      </c>
      <c r="J1042" s="7" t="s">
        <v>10238</v>
      </c>
      <c r="K1042" s="7" t="s">
        <v>16</v>
      </c>
      <c r="L1042" s="8">
        <v>0.94</v>
      </c>
      <c r="M1042" s="8">
        <v>23780816</v>
      </c>
      <c r="N1042" s="8">
        <v>23704390</v>
      </c>
      <c r="O1042" s="8">
        <v>23691000</v>
      </c>
      <c r="P1042" s="8">
        <v>2591045702</v>
      </c>
      <c r="Q1042" s="8">
        <v>2589877556</v>
      </c>
      <c r="R1042" s="8">
        <v>1687990</v>
      </c>
      <c r="S1042" s="8">
        <v>20560.366699999999</v>
      </c>
      <c r="T1042" s="8">
        <v>116</v>
      </c>
      <c r="U1042" s="8">
        <v>14.2723</v>
      </c>
      <c r="V1042" s="8">
        <v>77854</v>
      </c>
      <c r="W1042" s="8">
        <v>46.84</v>
      </c>
      <c r="X1042" s="8">
        <v>0.71</v>
      </c>
      <c r="Y1042" s="8">
        <v>41.26</v>
      </c>
      <c r="Z1042" s="8">
        <v>0.93910000000000005</v>
      </c>
      <c r="AA1042" s="8">
        <v>99.678623307122805</v>
      </c>
    </row>
    <row r="1043" spans="1:27" ht="13" x14ac:dyDescent="0.15">
      <c r="A1043" s="7" t="s">
        <v>421</v>
      </c>
      <c r="B1043" s="7" t="s">
        <v>422</v>
      </c>
      <c r="C1043" s="7" t="s">
        <v>422</v>
      </c>
      <c r="D1043" s="7" t="s">
        <v>10009</v>
      </c>
      <c r="E1043" s="7" t="s">
        <v>424</v>
      </c>
      <c r="F1043" s="7" t="s">
        <v>425</v>
      </c>
      <c r="G1043" s="7" t="s">
        <v>426</v>
      </c>
      <c r="H1043" s="7" t="s">
        <v>10246</v>
      </c>
      <c r="I1043" s="7" t="s">
        <v>10247</v>
      </c>
      <c r="J1043" s="7" t="s">
        <v>10248</v>
      </c>
      <c r="K1043" s="7" t="s">
        <v>16</v>
      </c>
      <c r="L1043" s="8">
        <v>0.94</v>
      </c>
      <c r="M1043" s="8">
        <v>17972516</v>
      </c>
      <c r="N1043" s="8">
        <v>17890180</v>
      </c>
      <c r="O1043" s="8">
        <v>17869218</v>
      </c>
      <c r="P1043" s="8">
        <v>2588762675</v>
      </c>
      <c r="Q1043" s="8">
        <v>2587061959</v>
      </c>
      <c r="R1043" s="8">
        <v>5091529</v>
      </c>
      <c r="S1043" s="8">
        <v>12047.537700000001</v>
      </c>
      <c r="T1043" s="8">
        <v>267</v>
      </c>
      <c r="U1043" s="8">
        <v>14.9681</v>
      </c>
      <c r="V1043" s="8">
        <v>89803</v>
      </c>
      <c r="W1043" s="8">
        <v>47.84</v>
      </c>
      <c r="X1043" s="8">
        <v>0.98</v>
      </c>
      <c r="Y1043" s="8">
        <v>41.14</v>
      </c>
      <c r="Z1043" s="8">
        <v>0.93820000000000003</v>
      </c>
      <c r="AA1043" s="8">
        <v>99.541878276808802</v>
      </c>
    </row>
    <row r="1044" spans="1:27" ht="13" x14ac:dyDescent="0.15">
      <c r="A1044" s="7" t="s">
        <v>552</v>
      </c>
      <c r="B1044" s="7" t="s">
        <v>553</v>
      </c>
      <c r="C1044" s="7" t="s">
        <v>553</v>
      </c>
      <c r="D1044" s="7" t="s">
        <v>594</v>
      </c>
      <c r="E1044" s="7" t="s">
        <v>13</v>
      </c>
      <c r="F1044" s="7" t="s">
        <v>14</v>
      </c>
      <c r="G1044" s="7" t="s">
        <v>15</v>
      </c>
      <c r="H1044" s="7" t="s">
        <v>10262</v>
      </c>
      <c r="I1044" s="8">
        <v>1992</v>
      </c>
      <c r="J1044" s="7" t="s">
        <v>10240</v>
      </c>
      <c r="K1044" s="7" t="s">
        <v>16</v>
      </c>
      <c r="L1044" s="8">
        <v>0.94</v>
      </c>
      <c r="M1044" s="8">
        <v>22379654</v>
      </c>
      <c r="N1044" s="8">
        <v>22362931</v>
      </c>
      <c r="O1044" s="8">
        <v>22354412</v>
      </c>
      <c r="P1044" s="8">
        <v>2582378030</v>
      </c>
      <c r="Q1044" s="8">
        <v>2581396340</v>
      </c>
      <c r="R1044" s="8">
        <v>2804413</v>
      </c>
      <c r="S1044" s="8">
        <v>20396.841700000001</v>
      </c>
      <c r="T1044" s="8">
        <v>131</v>
      </c>
      <c r="U1044" s="8">
        <v>13.891400000000001</v>
      </c>
      <c r="V1044" s="8">
        <v>66397</v>
      </c>
      <c r="W1044" s="8">
        <v>46.02</v>
      </c>
      <c r="X1044" s="8">
        <v>0.56999999999999995</v>
      </c>
      <c r="Y1044" s="8">
        <v>41.91</v>
      </c>
      <c r="Z1044" s="8">
        <v>0.93589999999999995</v>
      </c>
      <c r="AA1044" s="8">
        <v>99.925275877812894</v>
      </c>
    </row>
    <row r="1045" spans="1:27" ht="13" x14ac:dyDescent="0.15">
      <c r="A1045" s="7" t="s">
        <v>942</v>
      </c>
      <c r="B1045" s="7" t="s">
        <v>943</v>
      </c>
      <c r="C1045" s="7" t="s">
        <v>943</v>
      </c>
      <c r="D1045" s="7" t="s">
        <v>954</v>
      </c>
      <c r="E1045" s="7" t="s">
        <v>13</v>
      </c>
      <c r="F1045" s="7" t="s">
        <v>14</v>
      </c>
      <c r="G1045" s="7" t="s">
        <v>25</v>
      </c>
      <c r="H1045" s="7" t="s">
        <v>10239</v>
      </c>
      <c r="I1045" s="8">
        <v>1992</v>
      </c>
      <c r="J1045" s="7" t="s">
        <v>10240</v>
      </c>
      <c r="K1045" s="7" t="s">
        <v>16</v>
      </c>
      <c r="L1045" s="8">
        <v>0.94</v>
      </c>
      <c r="M1045" s="8">
        <v>22215366</v>
      </c>
      <c r="N1045" s="8">
        <v>22197593</v>
      </c>
      <c r="O1045" s="8">
        <v>22189092</v>
      </c>
      <c r="P1045" s="8">
        <v>2594574870</v>
      </c>
      <c r="Q1045" s="8">
        <v>2593537425</v>
      </c>
      <c r="R1045" s="8">
        <v>2995005</v>
      </c>
      <c r="S1045" s="8">
        <v>20768.862300000001</v>
      </c>
      <c r="T1045" s="8">
        <v>137</v>
      </c>
      <c r="U1045" s="8">
        <v>14.267300000000001</v>
      </c>
      <c r="V1045" s="8">
        <v>65601</v>
      </c>
      <c r="W1045" s="8">
        <v>46.21</v>
      </c>
      <c r="X1045" s="8">
        <v>0.56999999999999995</v>
      </c>
      <c r="Y1045" s="8">
        <v>43.04</v>
      </c>
      <c r="Z1045" s="8">
        <v>0.94040000000000001</v>
      </c>
      <c r="AA1045" s="8">
        <v>99.919996816617797</v>
      </c>
    </row>
    <row r="1046" spans="1:27" ht="13" x14ac:dyDescent="0.15">
      <c r="A1046" s="7" t="s">
        <v>277</v>
      </c>
      <c r="B1046" s="7" t="s">
        <v>278</v>
      </c>
      <c r="C1046" s="7" t="s">
        <v>278</v>
      </c>
      <c r="D1046" s="7" t="s">
        <v>331</v>
      </c>
      <c r="E1046" s="7" t="s">
        <v>13</v>
      </c>
      <c r="F1046" s="7" t="s">
        <v>14</v>
      </c>
      <c r="G1046" s="7" t="s">
        <v>15</v>
      </c>
      <c r="H1046" s="7" t="s">
        <v>10249</v>
      </c>
      <c r="I1046" s="8">
        <v>1992</v>
      </c>
      <c r="J1046" s="7" t="s">
        <v>10240</v>
      </c>
      <c r="K1046" s="7" t="s">
        <v>16</v>
      </c>
      <c r="L1046" s="8">
        <v>0.94</v>
      </c>
      <c r="M1046" s="8">
        <v>22325306</v>
      </c>
      <c r="N1046" s="8">
        <v>22294758</v>
      </c>
      <c r="O1046" s="8">
        <v>22275412</v>
      </c>
      <c r="P1046" s="8">
        <v>2587372528</v>
      </c>
      <c r="Q1046" s="8">
        <v>2586111264</v>
      </c>
      <c r="R1046" s="8">
        <v>2665602</v>
      </c>
      <c r="S1046" s="8">
        <v>22925.6996</v>
      </c>
      <c r="T1046" s="8">
        <v>141</v>
      </c>
      <c r="U1046" s="8">
        <v>14.0677</v>
      </c>
      <c r="V1046" s="8">
        <v>5765</v>
      </c>
      <c r="W1046" s="8">
        <v>46.42</v>
      </c>
      <c r="X1046" s="8">
        <v>0.74</v>
      </c>
      <c r="Y1046" s="8">
        <v>38.24</v>
      </c>
      <c r="Z1046" s="8">
        <v>0.93769999999999998</v>
      </c>
      <c r="AA1046" s="8">
        <v>99.863168728795898</v>
      </c>
    </row>
    <row r="1047" spans="1:27" ht="13" x14ac:dyDescent="0.15">
      <c r="A1047" s="7" t="s">
        <v>115</v>
      </c>
      <c r="B1047" s="7" t="s">
        <v>116</v>
      </c>
      <c r="C1047" s="7" t="s">
        <v>116</v>
      </c>
      <c r="D1047" s="7" t="s">
        <v>227</v>
      </c>
      <c r="E1047" s="7" t="s">
        <v>13</v>
      </c>
      <c r="F1047" s="7" t="s">
        <v>14</v>
      </c>
      <c r="G1047" s="7" t="s">
        <v>15</v>
      </c>
      <c r="H1047" s="7" t="s">
        <v>10258</v>
      </c>
      <c r="I1047" s="8">
        <v>1992</v>
      </c>
      <c r="J1047" s="7" t="s">
        <v>10240</v>
      </c>
      <c r="K1047" s="7" t="s">
        <v>16</v>
      </c>
      <c r="L1047" s="8">
        <v>0.94</v>
      </c>
      <c r="M1047" s="8">
        <v>20595992</v>
      </c>
      <c r="N1047" s="8">
        <v>20574072</v>
      </c>
      <c r="O1047" s="8">
        <v>20564404</v>
      </c>
      <c r="P1047" s="8">
        <v>2597930657</v>
      </c>
      <c r="Q1047" s="8">
        <v>2596441162</v>
      </c>
      <c r="R1047" s="8">
        <v>4217101</v>
      </c>
      <c r="S1047" s="8">
        <v>16820.5317</v>
      </c>
      <c r="T1047" s="8">
        <v>174</v>
      </c>
      <c r="U1047" s="8">
        <v>14.428900000000001</v>
      </c>
      <c r="V1047" s="8">
        <v>124175</v>
      </c>
      <c r="W1047" s="8">
        <v>45.36</v>
      </c>
      <c r="X1047" s="8">
        <v>0.73</v>
      </c>
      <c r="Y1047" s="8">
        <v>41.94</v>
      </c>
      <c r="Z1047" s="8">
        <v>0.94159999999999999</v>
      </c>
      <c r="AA1047" s="8">
        <v>99.893571525955096</v>
      </c>
    </row>
    <row r="1048" spans="1:27" ht="13" x14ac:dyDescent="0.15">
      <c r="A1048" s="7" t="s">
        <v>4633</v>
      </c>
      <c r="B1048" s="7" t="s">
        <v>4634</v>
      </c>
      <c r="C1048" s="7" t="s">
        <v>4634</v>
      </c>
      <c r="D1048" s="7" t="s">
        <v>10193</v>
      </c>
      <c r="E1048" s="7" t="s">
        <v>48</v>
      </c>
      <c r="F1048" s="7" t="s">
        <v>49</v>
      </c>
      <c r="G1048" s="7" t="s">
        <v>426</v>
      </c>
      <c r="H1048" s="7" t="s">
        <v>10255</v>
      </c>
      <c r="I1048" s="8">
        <v>1992</v>
      </c>
      <c r="J1048" s="7" t="s">
        <v>10240</v>
      </c>
      <c r="K1048" s="7" t="s">
        <v>16</v>
      </c>
      <c r="L1048" s="8">
        <v>0.94</v>
      </c>
      <c r="M1048" s="8">
        <v>20783884</v>
      </c>
      <c r="N1048" s="8">
        <v>20754056</v>
      </c>
      <c r="O1048" s="8">
        <v>20741484</v>
      </c>
      <c r="P1048" s="8">
        <v>2588719217</v>
      </c>
      <c r="Q1048" s="8">
        <v>2587286506</v>
      </c>
      <c r="R1048" s="8">
        <v>1649291</v>
      </c>
      <c r="S1048" s="8">
        <v>17223.634600000001</v>
      </c>
      <c r="T1048" s="8">
        <v>162</v>
      </c>
      <c r="U1048" s="8">
        <v>14.2225</v>
      </c>
      <c r="V1048" s="8">
        <v>9722</v>
      </c>
      <c r="W1048" s="8">
        <v>46.7</v>
      </c>
      <c r="X1048" s="8">
        <v>0.95</v>
      </c>
      <c r="Y1048" s="8">
        <v>41.45</v>
      </c>
      <c r="Z1048" s="8">
        <v>0.93820000000000003</v>
      </c>
      <c r="AA1048" s="8">
        <v>99.856484957287094</v>
      </c>
    </row>
    <row r="1049" spans="1:27" ht="13" x14ac:dyDescent="0.15">
      <c r="A1049" s="7" t="s">
        <v>243</v>
      </c>
      <c r="B1049" s="7" t="s">
        <v>244</v>
      </c>
      <c r="C1049" s="7" t="s">
        <v>244</v>
      </c>
      <c r="D1049" s="7" t="s">
        <v>886</v>
      </c>
      <c r="E1049" s="7" t="s">
        <v>48</v>
      </c>
      <c r="F1049" s="7" t="s">
        <v>49</v>
      </c>
      <c r="G1049" s="7" t="s">
        <v>25</v>
      </c>
      <c r="H1049" s="7" t="s">
        <v>10237</v>
      </c>
      <c r="I1049" s="8">
        <v>2022</v>
      </c>
      <c r="J1049" s="7" t="s">
        <v>10238</v>
      </c>
      <c r="K1049" s="7" t="s">
        <v>16</v>
      </c>
      <c r="L1049" s="8">
        <v>0.93</v>
      </c>
      <c r="M1049" s="8">
        <v>25010172</v>
      </c>
      <c r="N1049" s="8">
        <v>24967513</v>
      </c>
      <c r="O1049" s="8">
        <v>24954630</v>
      </c>
      <c r="P1049" s="8">
        <v>2560135101</v>
      </c>
      <c r="Q1049" s="8">
        <v>2559100639</v>
      </c>
      <c r="R1049" s="8">
        <v>2749348</v>
      </c>
      <c r="S1049" s="8">
        <v>59616.861100000002</v>
      </c>
      <c r="T1049" s="8">
        <v>115</v>
      </c>
      <c r="U1049" s="8">
        <v>13.7165</v>
      </c>
      <c r="V1049" s="8">
        <v>79270</v>
      </c>
      <c r="W1049" s="8">
        <v>47.63</v>
      </c>
      <c r="X1049" s="8">
        <v>0.71</v>
      </c>
      <c r="Y1049" s="8">
        <v>41.45</v>
      </c>
      <c r="Z1049" s="8">
        <v>0.92789999999999995</v>
      </c>
      <c r="AA1049" s="8">
        <v>99.8294334001381</v>
      </c>
    </row>
    <row r="1050" spans="1:27" ht="13" x14ac:dyDescent="0.15">
      <c r="A1050" s="7" t="s">
        <v>27</v>
      </c>
      <c r="B1050" s="7" t="s">
        <v>28</v>
      </c>
      <c r="C1050" s="7" t="s">
        <v>28</v>
      </c>
      <c r="D1050" s="7" t="s">
        <v>1565</v>
      </c>
      <c r="E1050" s="7" t="s">
        <v>23</v>
      </c>
      <c r="F1050" s="7" t="s">
        <v>24</v>
      </c>
      <c r="G1050" s="7" t="s">
        <v>25</v>
      </c>
      <c r="H1050" s="7" t="s">
        <v>10237</v>
      </c>
      <c r="I1050" s="8">
        <v>2022</v>
      </c>
      <c r="J1050" s="7" t="s">
        <v>10238</v>
      </c>
      <c r="K1050" s="7" t="s">
        <v>16</v>
      </c>
      <c r="L1050" s="8">
        <v>0.93</v>
      </c>
      <c r="M1050" s="8">
        <v>24233174</v>
      </c>
      <c r="N1050" s="8">
        <v>24204512</v>
      </c>
      <c r="O1050" s="8">
        <v>24189110</v>
      </c>
      <c r="P1050" s="8">
        <v>2568915637</v>
      </c>
      <c r="Q1050" s="8">
        <v>2567961621</v>
      </c>
      <c r="R1050" s="8">
        <v>1993353</v>
      </c>
      <c r="S1050" s="8">
        <v>42670.967900000003</v>
      </c>
      <c r="T1050" s="8">
        <v>115</v>
      </c>
      <c r="U1050" s="8">
        <v>13.773099999999999</v>
      </c>
      <c r="V1050" s="8">
        <v>77430</v>
      </c>
      <c r="W1050" s="8">
        <v>46.88</v>
      </c>
      <c r="X1050" s="8">
        <v>0.65</v>
      </c>
      <c r="Y1050" s="8">
        <v>41.59</v>
      </c>
      <c r="Z1050" s="8">
        <v>0.93110000000000004</v>
      </c>
      <c r="AA1050" s="8">
        <v>99.881724119176397</v>
      </c>
    </row>
    <row r="1051" spans="1:27" ht="13" x14ac:dyDescent="0.15">
      <c r="A1051" s="7" t="s">
        <v>421</v>
      </c>
      <c r="B1051" s="7" t="s">
        <v>422</v>
      </c>
      <c r="C1051" s="7" t="s">
        <v>422</v>
      </c>
      <c r="D1051" s="7" t="s">
        <v>9771</v>
      </c>
      <c r="E1051" s="7" t="s">
        <v>424</v>
      </c>
      <c r="F1051" s="7" t="s">
        <v>425</v>
      </c>
      <c r="G1051" s="7" t="s">
        <v>426</v>
      </c>
      <c r="H1051" s="7" t="s">
        <v>10246</v>
      </c>
      <c r="I1051" s="7" t="s">
        <v>10247</v>
      </c>
      <c r="J1051" s="7" t="s">
        <v>10248</v>
      </c>
      <c r="K1051" s="7" t="s">
        <v>16</v>
      </c>
      <c r="L1051" s="8">
        <v>0.93</v>
      </c>
      <c r="M1051" s="8">
        <v>17948150</v>
      </c>
      <c r="N1051" s="8">
        <v>17883057</v>
      </c>
      <c r="O1051" s="8">
        <v>17866052</v>
      </c>
      <c r="P1051" s="8">
        <v>2579338894</v>
      </c>
      <c r="Q1051" s="8">
        <v>2577632938</v>
      </c>
      <c r="R1051" s="8">
        <v>5323890</v>
      </c>
      <c r="S1051" s="8">
        <v>10219.6872</v>
      </c>
      <c r="T1051" s="8">
        <v>258</v>
      </c>
      <c r="U1051" s="8">
        <v>14.9915</v>
      </c>
      <c r="V1051" s="8">
        <v>90164</v>
      </c>
      <c r="W1051" s="8">
        <v>46.51</v>
      </c>
      <c r="X1051" s="8">
        <v>0.94</v>
      </c>
      <c r="Y1051" s="8">
        <v>41.43</v>
      </c>
      <c r="Z1051" s="8">
        <v>0.93479999999999996</v>
      </c>
      <c r="AA1051" s="8">
        <v>99.637327524006594</v>
      </c>
    </row>
    <row r="1052" spans="1:27" ht="13" x14ac:dyDescent="0.15">
      <c r="A1052" s="7" t="s">
        <v>421</v>
      </c>
      <c r="B1052" s="7" t="s">
        <v>422</v>
      </c>
      <c r="C1052" s="7" t="s">
        <v>422</v>
      </c>
      <c r="D1052" s="7" t="s">
        <v>9819</v>
      </c>
      <c r="E1052" s="7" t="s">
        <v>424</v>
      </c>
      <c r="F1052" s="7" t="s">
        <v>425</v>
      </c>
      <c r="G1052" s="7" t="s">
        <v>426</v>
      </c>
      <c r="H1052" s="7" t="s">
        <v>10246</v>
      </c>
      <c r="I1052" s="7" t="s">
        <v>10247</v>
      </c>
      <c r="J1052" s="7" t="s">
        <v>10248</v>
      </c>
      <c r="K1052" s="7" t="s">
        <v>16</v>
      </c>
      <c r="L1052" s="8">
        <v>0.93</v>
      </c>
      <c r="M1052" s="8">
        <v>17681576</v>
      </c>
      <c r="N1052" s="8">
        <v>17624542</v>
      </c>
      <c r="O1052" s="8">
        <v>17609720</v>
      </c>
      <c r="P1052" s="8">
        <v>2560067783</v>
      </c>
      <c r="Q1052" s="8">
        <v>2559064660</v>
      </c>
      <c r="R1052" s="8">
        <v>4823844</v>
      </c>
      <c r="S1052" s="8">
        <v>6218.9582</v>
      </c>
      <c r="T1052" s="8">
        <v>270</v>
      </c>
      <c r="U1052" s="8">
        <v>15.4689</v>
      </c>
      <c r="V1052" s="8">
        <v>89712</v>
      </c>
      <c r="W1052" s="8">
        <v>46.83</v>
      </c>
      <c r="X1052" s="8">
        <v>0.62</v>
      </c>
      <c r="Y1052" s="8">
        <v>43.28</v>
      </c>
      <c r="Z1052" s="8">
        <v>0.92779999999999996</v>
      </c>
      <c r="AA1052" s="8">
        <v>99.677438255503901</v>
      </c>
    </row>
    <row r="1053" spans="1:27" ht="13" x14ac:dyDescent="0.15">
      <c r="A1053" s="7" t="s">
        <v>45</v>
      </c>
      <c r="B1053" s="7" t="s">
        <v>46</v>
      </c>
      <c r="C1053" s="7" t="s">
        <v>46</v>
      </c>
      <c r="D1053" s="7" t="s">
        <v>203</v>
      </c>
      <c r="E1053" s="7" t="s">
        <v>48</v>
      </c>
      <c r="F1053" s="7" t="s">
        <v>49</v>
      </c>
      <c r="G1053" s="7" t="s">
        <v>25</v>
      </c>
      <c r="H1053" s="7" t="s">
        <v>10237</v>
      </c>
      <c r="I1053" s="8">
        <v>2022</v>
      </c>
      <c r="J1053" s="7" t="s">
        <v>10238</v>
      </c>
      <c r="K1053" s="7" t="s">
        <v>16</v>
      </c>
      <c r="L1053" s="8">
        <v>0.93</v>
      </c>
      <c r="M1053" s="8">
        <v>25115084</v>
      </c>
      <c r="N1053" s="8">
        <v>25075622</v>
      </c>
      <c r="O1053" s="8">
        <v>25061514</v>
      </c>
      <c r="P1053" s="8">
        <v>2561039488</v>
      </c>
      <c r="Q1053" s="8">
        <v>2559996470</v>
      </c>
      <c r="R1053" s="8">
        <v>2319564</v>
      </c>
      <c r="S1053" s="8">
        <v>41815.408300000003</v>
      </c>
      <c r="T1053" s="8">
        <v>108</v>
      </c>
      <c r="U1053" s="8">
        <v>13.672499999999999</v>
      </c>
      <c r="V1053" s="8">
        <v>164980</v>
      </c>
      <c r="W1053" s="8">
        <v>47.32</v>
      </c>
      <c r="X1053" s="8">
        <v>0.69</v>
      </c>
      <c r="Y1053" s="8">
        <v>41.39</v>
      </c>
      <c r="Z1053" s="8">
        <v>0.92820000000000003</v>
      </c>
      <c r="AA1053" s="8">
        <v>99.8428753015518</v>
      </c>
    </row>
    <row r="1054" spans="1:27" ht="13" x14ac:dyDescent="0.15">
      <c r="A1054" s="7" t="s">
        <v>45</v>
      </c>
      <c r="B1054" s="7" t="s">
        <v>46</v>
      </c>
      <c r="C1054" s="7" t="s">
        <v>46</v>
      </c>
      <c r="D1054" s="7" t="s">
        <v>1501</v>
      </c>
      <c r="E1054" s="7" t="s">
        <v>48</v>
      </c>
      <c r="F1054" s="7" t="s">
        <v>49</v>
      </c>
      <c r="G1054" s="7" t="s">
        <v>25</v>
      </c>
      <c r="H1054" s="7" t="s">
        <v>10237</v>
      </c>
      <c r="I1054" s="8">
        <v>2022</v>
      </c>
      <c r="J1054" s="7" t="s">
        <v>10238</v>
      </c>
      <c r="K1054" s="7" t="s">
        <v>16</v>
      </c>
      <c r="L1054" s="8">
        <v>0.93</v>
      </c>
      <c r="M1054" s="8">
        <v>24689374</v>
      </c>
      <c r="N1054" s="8">
        <v>24662463</v>
      </c>
      <c r="O1054" s="8">
        <v>24648350</v>
      </c>
      <c r="P1054" s="8">
        <v>2555374734</v>
      </c>
      <c r="Q1054" s="8">
        <v>2554319525</v>
      </c>
      <c r="R1054" s="8">
        <v>2238999</v>
      </c>
      <c r="S1054" s="8">
        <v>30950.7173</v>
      </c>
      <c r="T1054" s="8">
        <v>111</v>
      </c>
      <c r="U1054" s="8">
        <v>13.904400000000001</v>
      </c>
      <c r="V1054" s="8">
        <v>163659</v>
      </c>
      <c r="W1054" s="8">
        <v>46.66</v>
      </c>
      <c r="X1054" s="8">
        <v>0.67</v>
      </c>
      <c r="Y1054" s="8">
        <v>42.06</v>
      </c>
      <c r="Z1054" s="8">
        <v>0.92610000000000003</v>
      </c>
      <c r="AA1054" s="8">
        <v>99.8910016916589</v>
      </c>
    </row>
    <row r="1055" spans="1:27" ht="13" x14ac:dyDescent="0.15">
      <c r="A1055" s="7" t="s">
        <v>600</v>
      </c>
      <c r="B1055" s="7" t="s">
        <v>601</v>
      </c>
      <c r="C1055" s="7" t="s">
        <v>601</v>
      </c>
      <c r="D1055" s="7" t="s">
        <v>654</v>
      </c>
      <c r="E1055" s="7" t="s">
        <v>13</v>
      </c>
      <c r="F1055" s="7" t="s">
        <v>14</v>
      </c>
      <c r="G1055" s="7" t="s">
        <v>15</v>
      </c>
      <c r="H1055" s="7" t="s">
        <v>10255</v>
      </c>
      <c r="I1055" s="8">
        <v>1992</v>
      </c>
      <c r="J1055" s="7" t="s">
        <v>10240</v>
      </c>
      <c r="K1055" s="7" t="s">
        <v>16</v>
      </c>
      <c r="L1055" s="8">
        <v>0.93</v>
      </c>
      <c r="M1055" s="8">
        <v>21101128</v>
      </c>
      <c r="N1055" s="8">
        <v>21083973</v>
      </c>
      <c r="O1055" s="8">
        <v>21075268</v>
      </c>
      <c r="P1055" s="8">
        <v>2578975577</v>
      </c>
      <c r="Q1055" s="8">
        <v>2577978159</v>
      </c>
      <c r="R1055" s="8">
        <v>2793633</v>
      </c>
      <c r="S1055" s="8">
        <v>21257.8619</v>
      </c>
      <c r="T1055" s="8">
        <v>157</v>
      </c>
      <c r="U1055" s="8">
        <v>14.3232</v>
      </c>
      <c r="V1055" s="8">
        <v>64863</v>
      </c>
      <c r="W1055" s="8">
        <v>47.34</v>
      </c>
      <c r="X1055" s="8">
        <v>0.6</v>
      </c>
      <c r="Y1055" s="8">
        <v>41.56</v>
      </c>
      <c r="Z1055" s="8">
        <v>0.93469999999999998</v>
      </c>
      <c r="AA1055" s="8">
        <v>99.918701028684296</v>
      </c>
    </row>
    <row r="1056" spans="1:27" ht="13" x14ac:dyDescent="0.15">
      <c r="A1056" s="7" t="s">
        <v>552</v>
      </c>
      <c r="B1056" s="7" t="s">
        <v>553</v>
      </c>
      <c r="C1056" s="7" t="s">
        <v>553</v>
      </c>
      <c r="D1056" s="7" t="s">
        <v>578</v>
      </c>
      <c r="E1056" s="7" t="s">
        <v>13</v>
      </c>
      <c r="F1056" s="7" t="s">
        <v>14</v>
      </c>
      <c r="G1056" s="7" t="s">
        <v>15</v>
      </c>
      <c r="H1056" s="7" t="s">
        <v>10262</v>
      </c>
      <c r="I1056" s="8">
        <v>1992</v>
      </c>
      <c r="J1056" s="7" t="s">
        <v>10240</v>
      </c>
      <c r="K1056" s="7" t="s">
        <v>16</v>
      </c>
      <c r="L1056" s="8">
        <v>0.93</v>
      </c>
      <c r="M1056" s="8">
        <v>21919052</v>
      </c>
      <c r="N1056" s="8">
        <v>21902610</v>
      </c>
      <c r="O1056" s="8">
        <v>21894834</v>
      </c>
      <c r="P1056" s="8">
        <v>2571815706</v>
      </c>
      <c r="Q1056" s="8">
        <v>2570848076</v>
      </c>
      <c r="R1056" s="8">
        <v>3083349</v>
      </c>
      <c r="S1056" s="8">
        <v>15386.340899999999</v>
      </c>
      <c r="T1056" s="8">
        <v>138</v>
      </c>
      <c r="U1056" s="8">
        <v>14.205</v>
      </c>
      <c r="V1056" s="8">
        <v>65869</v>
      </c>
      <c r="W1056" s="8">
        <v>45.38</v>
      </c>
      <c r="X1056" s="8">
        <v>0.51</v>
      </c>
      <c r="Y1056" s="8">
        <v>43.12</v>
      </c>
      <c r="Z1056" s="8">
        <v>0.93210000000000004</v>
      </c>
      <c r="AA1056" s="8">
        <v>99.924987631764296</v>
      </c>
    </row>
    <row r="1057" spans="1:27" ht="13" x14ac:dyDescent="0.15">
      <c r="A1057" s="7" t="s">
        <v>734</v>
      </c>
      <c r="B1057" s="7" t="s">
        <v>735</v>
      </c>
      <c r="C1057" s="7" t="s">
        <v>735</v>
      </c>
      <c r="D1057" s="7" t="s">
        <v>772</v>
      </c>
      <c r="E1057" s="7" t="s">
        <v>701</v>
      </c>
      <c r="F1057" s="7" t="s">
        <v>702</v>
      </c>
      <c r="G1057" s="7" t="s">
        <v>426</v>
      </c>
      <c r="H1057" s="7" t="s">
        <v>10250</v>
      </c>
      <c r="I1057" s="8">
        <v>1992</v>
      </c>
      <c r="J1057" s="7" t="s">
        <v>10240</v>
      </c>
      <c r="K1057" s="7" t="s">
        <v>16</v>
      </c>
      <c r="L1057" s="8">
        <v>0.93</v>
      </c>
      <c r="M1057" s="8">
        <v>17366980</v>
      </c>
      <c r="N1057" s="8">
        <v>17340664</v>
      </c>
      <c r="O1057" s="8">
        <v>17326698</v>
      </c>
      <c r="P1057" s="8">
        <v>2571142135</v>
      </c>
      <c r="Q1057" s="8">
        <v>2569506721</v>
      </c>
      <c r="R1057" s="8">
        <v>753197</v>
      </c>
      <c r="S1057" s="8">
        <v>8873.8503999999994</v>
      </c>
      <c r="T1057" s="8">
        <v>305</v>
      </c>
      <c r="U1057" s="8">
        <v>14.716799999999999</v>
      </c>
      <c r="V1057" s="8">
        <v>5538</v>
      </c>
      <c r="W1057" s="8">
        <v>43.31</v>
      </c>
      <c r="X1057" s="8">
        <v>1.49</v>
      </c>
      <c r="Y1057" s="8">
        <v>43.86</v>
      </c>
      <c r="Z1057" s="8">
        <v>0.93189999999999995</v>
      </c>
      <c r="AA1057" s="8">
        <v>99.848471064053697</v>
      </c>
    </row>
    <row r="1058" spans="1:27" ht="13" x14ac:dyDescent="0.15">
      <c r="A1058" s="7" t="s">
        <v>942</v>
      </c>
      <c r="B1058" s="7" t="s">
        <v>943</v>
      </c>
      <c r="C1058" s="7" t="s">
        <v>943</v>
      </c>
      <c r="D1058" s="7" t="s">
        <v>964</v>
      </c>
      <c r="E1058" s="7" t="s">
        <v>13</v>
      </c>
      <c r="F1058" s="7" t="s">
        <v>14</v>
      </c>
      <c r="G1058" s="7" t="s">
        <v>25</v>
      </c>
      <c r="H1058" s="7" t="s">
        <v>10239</v>
      </c>
      <c r="I1058" s="8">
        <v>1992</v>
      </c>
      <c r="J1058" s="7" t="s">
        <v>10240</v>
      </c>
      <c r="K1058" s="7" t="s">
        <v>16</v>
      </c>
      <c r="L1058" s="8">
        <v>0.93</v>
      </c>
      <c r="M1058" s="8">
        <v>23426872</v>
      </c>
      <c r="N1058" s="8">
        <v>23409487</v>
      </c>
      <c r="O1058" s="8">
        <v>23401262</v>
      </c>
      <c r="P1058" s="8">
        <v>2562317716</v>
      </c>
      <c r="Q1058" s="8">
        <v>2561326985</v>
      </c>
      <c r="R1058" s="8">
        <v>3327613</v>
      </c>
      <c r="S1058" s="8">
        <v>36046.152000000002</v>
      </c>
      <c r="T1058" s="8">
        <v>125</v>
      </c>
      <c r="U1058" s="8">
        <v>14.0512</v>
      </c>
      <c r="V1058" s="8">
        <v>64375</v>
      </c>
      <c r="W1058" s="8">
        <v>46.32</v>
      </c>
      <c r="X1058" s="8">
        <v>0.55999999999999905</v>
      </c>
      <c r="Y1058" s="8">
        <v>42.68</v>
      </c>
      <c r="Z1058" s="8">
        <v>0.92869999999999997</v>
      </c>
      <c r="AA1058" s="8">
        <v>99.925790348792603</v>
      </c>
    </row>
    <row r="1059" spans="1:27" ht="13" x14ac:dyDescent="0.15">
      <c r="A1059" s="7" t="s">
        <v>115</v>
      </c>
      <c r="B1059" s="7" t="s">
        <v>116</v>
      </c>
      <c r="C1059" s="7" t="s">
        <v>116</v>
      </c>
      <c r="D1059" s="7" t="s">
        <v>137</v>
      </c>
      <c r="E1059" s="7" t="s">
        <v>13</v>
      </c>
      <c r="F1059" s="7" t="s">
        <v>14</v>
      </c>
      <c r="G1059" s="7" t="s">
        <v>15</v>
      </c>
      <c r="H1059" s="7" t="s">
        <v>10258</v>
      </c>
      <c r="I1059" s="8">
        <v>1992</v>
      </c>
      <c r="J1059" s="7" t="s">
        <v>10240</v>
      </c>
      <c r="K1059" s="7" t="s">
        <v>16</v>
      </c>
      <c r="L1059" s="8">
        <v>0.93</v>
      </c>
      <c r="M1059" s="8">
        <v>20174704</v>
      </c>
      <c r="N1059" s="8">
        <v>20160652</v>
      </c>
      <c r="O1059" s="8">
        <v>20152908</v>
      </c>
      <c r="P1059" s="8">
        <v>2578976902</v>
      </c>
      <c r="Q1059" s="8">
        <v>2577919301</v>
      </c>
      <c r="R1059" s="8">
        <v>3694543</v>
      </c>
      <c r="S1059" s="8">
        <v>15137.4944</v>
      </c>
      <c r="T1059" s="8">
        <v>183</v>
      </c>
      <c r="U1059" s="8">
        <v>14.588699999999999</v>
      </c>
      <c r="V1059" s="8">
        <v>122643</v>
      </c>
      <c r="W1059" s="8">
        <v>44.64</v>
      </c>
      <c r="X1059" s="8">
        <v>0.55999999999999905</v>
      </c>
      <c r="Y1059" s="8">
        <v>43.17</v>
      </c>
      <c r="Z1059" s="8">
        <v>0.93469999999999998</v>
      </c>
      <c r="AA1059" s="8">
        <v>99.930348420477401</v>
      </c>
    </row>
    <row r="1060" spans="1:27" ht="13" x14ac:dyDescent="0.15">
      <c r="A1060" s="7" t="s">
        <v>115</v>
      </c>
      <c r="B1060" s="7" t="s">
        <v>116</v>
      </c>
      <c r="C1060" s="7" t="s">
        <v>116</v>
      </c>
      <c r="D1060" s="7" t="s">
        <v>2479</v>
      </c>
      <c r="E1060" s="7" t="s">
        <v>13</v>
      </c>
      <c r="F1060" s="7" t="s">
        <v>14</v>
      </c>
      <c r="G1060" s="7" t="s">
        <v>15</v>
      </c>
      <c r="H1060" s="7" t="s">
        <v>10244</v>
      </c>
      <c r="I1060" s="8">
        <v>1992</v>
      </c>
      <c r="J1060" s="7" t="s">
        <v>10240</v>
      </c>
      <c r="K1060" s="7" t="s">
        <v>16</v>
      </c>
      <c r="L1060" s="8">
        <v>0.93</v>
      </c>
      <c r="M1060" s="8">
        <v>18266206</v>
      </c>
      <c r="N1060" s="8">
        <v>18245514</v>
      </c>
      <c r="O1060" s="8">
        <v>18236666</v>
      </c>
      <c r="P1060" s="8">
        <v>2563885108</v>
      </c>
      <c r="Q1060" s="8">
        <v>2562797825</v>
      </c>
      <c r="R1060" s="8">
        <v>3797434</v>
      </c>
      <c r="S1060" s="8">
        <v>10478.1072</v>
      </c>
      <c r="T1060" s="8">
        <v>218</v>
      </c>
      <c r="U1060" s="8">
        <v>15.108599999999999</v>
      </c>
      <c r="V1060" s="8">
        <v>123950</v>
      </c>
      <c r="W1060" s="8">
        <v>44.29</v>
      </c>
      <c r="X1060" s="8">
        <v>0.55999999999999905</v>
      </c>
      <c r="Y1060" s="8">
        <v>43.69</v>
      </c>
      <c r="Z1060" s="8">
        <v>0.92920000000000003</v>
      </c>
      <c r="AA1060" s="8">
        <v>99.886719770925595</v>
      </c>
    </row>
    <row r="1061" spans="1:27" ht="13" x14ac:dyDescent="0.15">
      <c r="A1061" s="7" t="s">
        <v>243</v>
      </c>
      <c r="B1061" s="7" t="s">
        <v>244</v>
      </c>
      <c r="C1061" s="7" t="s">
        <v>244</v>
      </c>
      <c r="D1061" s="7" t="s">
        <v>1866</v>
      </c>
      <c r="E1061" s="7" t="s">
        <v>48</v>
      </c>
      <c r="F1061" s="7" t="s">
        <v>49</v>
      </c>
      <c r="G1061" s="7" t="s">
        <v>25</v>
      </c>
      <c r="H1061" s="7" t="s">
        <v>10237</v>
      </c>
      <c r="I1061" s="8">
        <v>2022</v>
      </c>
      <c r="J1061" s="7" t="s">
        <v>10238</v>
      </c>
      <c r="K1061" s="7" t="s">
        <v>16</v>
      </c>
      <c r="L1061" s="8">
        <v>0.92</v>
      </c>
      <c r="M1061" s="8">
        <v>24294070</v>
      </c>
      <c r="N1061" s="8">
        <v>24267893</v>
      </c>
      <c r="O1061" s="8">
        <v>24256770</v>
      </c>
      <c r="P1061" s="8">
        <v>2550192219</v>
      </c>
      <c r="Q1061" s="8">
        <v>2549162698</v>
      </c>
      <c r="R1061" s="8">
        <v>1956579</v>
      </c>
      <c r="S1061" s="8">
        <v>43819.131999999998</v>
      </c>
      <c r="T1061" s="8">
        <v>113</v>
      </c>
      <c r="U1061" s="8">
        <v>13.903499999999999</v>
      </c>
      <c r="V1061" s="8">
        <v>74125</v>
      </c>
      <c r="W1061" s="8">
        <v>47.19</v>
      </c>
      <c r="X1061" s="8">
        <v>0.76</v>
      </c>
      <c r="Y1061" s="8">
        <v>40.98</v>
      </c>
      <c r="Z1061" s="8">
        <v>0.92430000000000001</v>
      </c>
      <c r="AA1061" s="8">
        <v>99.892249425477004</v>
      </c>
    </row>
    <row r="1062" spans="1:27" ht="13" x14ac:dyDescent="0.15">
      <c r="A1062" s="7" t="s">
        <v>27</v>
      </c>
      <c r="B1062" s="7" t="s">
        <v>28</v>
      </c>
      <c r="C1062" s="7" t="s">
        <v>28</v>
      </c>
      <c r="D1062" s="7" t="s">
        <v>389</v>
      </c>
      <c r="E1062" s="7" t="s">
        <v>23</v>
      </c>
      <c r="F1062" s="7" t="s">
        <v>24</v>
      </c>
      <c r="G1062" s="7" t="s">
        <v>25</v>
      </c>
      <c r="H1062" s="7" t="s">
        <v>10237</v>
      </c>
      <c r="I1062" s="8">
        <v>2022</v>
      </c>
      <c r="J1062" s="7" t="s">
        <v>10238</v>
      </c>
      <c r="K1062" s="7" t="s">
        <v>16</v>
      </c>
      <c r="L1062" s="8">
        <v>0.92</v>
      </c>
      <c r="M1062" s="8">
        <v>24052076</v>
      </c>
      <c r="N1062" s="8">
        <v>24029223</v>
      </c>
      <c r="O1062" s="8">
        <v>24015118</v>
      </c>
      <c r="P1062" s="8">
        <v>2547302875</v>
      </c>
      <c r="Q1062" s="8">
        <v>2546374201</v>
      </c>
      <c r="R1062" s="8">
        <v>1962536</v>
      </c>
      <c r="S1062" s="8">
        <v>82744.228300000002</v>
      </c>
      <c r="T1062" s="8">
        <v>117</v>
      </c>
      <c r="U1062" s="8">
        <v>13.750299999999999</v>
      </c>
      <c r="V1062" s="8">
        <v>165063</v>
      </c>
      <c r="W1062" s="8">
        <v>47.19</v>
      </c>
      <c r="X1062" s="8">
        <v>0.69</v>
      </c>
      <c r="Y1062" s="8">
        <v>39.99</v>
      </c>
      <c r="Z1062" s="8">
        <v>0.92320000000000002</v>
      </c>
      <c r="AA1062" s="8">
        <v>99.904985332658995</v>
      </c>
    </row>
    <row r="1063" spans="1:27" ht="13" x14ac:dyDescent="0.15">
      <c r="A1063" s="7" t="s">
        <v>421</v>
      </c>
      <c r="B1063" s="7" t="s">
        <v>422</v>
      </c>
      <c r="C1063" s="7" t="s">
        <v>422</v>
      </c>
      <c r="D1063" s="7" t="s">
        <v>9903</v>
      </c>
      <c r="E1063" s="7" t="s">
        <v>424</v>
      </c>
      <c r="F1063" s="7" t="s">
        <v>425</v>
      </c>
      <c r="G1063" s="7" t="s">
        <v>426</v>
      </c>
      <c r="H1063" s="7" t="s">
        <v>10246</v>
      </c>
      <c r="I1063" s="7" t="s">
        <v>10247</v>
      </c>
      <c r="J1063" s="7" t="s">
        <v>10248</v>
      </c>
      <c r="K1063" s="7" t="s">
        <v>16</v>
      </c>
      <c r="L1063" s="8">
        <v>0.92</v>
      </c>
      <c r="M1063" s="8">
        <v>17672184</v>
      </c>
      <c r="N1063" s="8">
        <v>17610456</v>
      </c>
      <c r="O1063" s="8">
        <v>17596612</v>
      </c>
      <c r="P1063" s="8">
        <v>2533065374</v>
      </c>
      <c r="Q1063" s="8">
        <v>2532128322</v>
      </c>
      <c r="R1063" s="8">
        <v>4912196</v>
      </c>
      <c r="S1063" s="8">
        <v>6661.2867999999999</v>
      </c>
      <c r="T1063" s="8">
        <v>256</v>
      </c>
      <c r="U1063" s="8">
        <v>15.4468</v>
      </c>
      <c r="V1063" s="8">
        <v>88677</v>
      </c>
      <c r="W1063" s="8">
        <v>47.88</v>
      </c>
      <c r="X1063" s="8">
        <v>0.62</v>
      </c>
      <c r="Y1063" s="8">
        <v>42.74</v>
      </c>
      <c r="Z1063" s="8">
        <v>0.91810000000000003</v>
      </c>
      <c r="AA1063" s="8">
        <v>99.650705311805197</v>
      </c>
    </row>
    <row r="1064" spans="1:27" ht="13" x14ac:dyDescent="0.15">
      <c r="A1064" s="7" t="s">
        <v>421</v>
      </c>
      <c r="B1064" s="7" t="s">
        <v>422</v>
      </c>
      <c r="C1064" s="7" t="s">
        <v>422</v>
      </c>
      <c r="D1064" s="7" t="s">
        <v>10127</v>
      </c>
      <c r="E1064" s="7" t="s">
        <v>424</v>
      </c>
      <c r="F1064" s="7" t="s">
        <v>425</v>
      </c>
      <c r="G1064" s="7" t="s">
        <v>426</v>
      </c>
      <c r="H1064" s="7" t="s">
        <v>10246</v>
      </c>
      <c r="I1064" s="7" t="s">
        <v>10247</v>
      </c>
      <c r="J1064" s="7" t="s">
        <v>10248</v>
      </c>
      <c r="K1064" s="7" t="s">
        <v>16</v>
      </c>
      <c r="L1064" s="8">
        <v>0.92</v>
      </c>
      <c r="M1064" s="8">
        <v>18008430</v>
      </c>
      <c r="N1064" s="8">
        <v>17951099</v>
      </c>
      <c r="O1064" s="8">
        <v>17939914</v>
      </c>
      <c r="P1064" s="8">
        <v>2535895759</v>
      </c>
      <c r="Q1064" s="8">
        <v>2534701386</v>
      </c>
      <c r="R1064" s="8">
        <v>4634751</v>
      </c>
      <c r="S1064" s="8">
        <v>7912.4862999999996</v>
      </c>
      <c r="T1064" s="8">
        <v>209</v>
      </c>
      <c r="U1064" s="8">
        <v>15.1942</v>
      </c>
      <c r="V1064" s="8">
        <v>90911</v>
      </c>
      <c r="W1064" s="8">
        <v>49.59</v>
      </c>
      <c r="X1064" s="8">
        <v>0.74</v>
      </c>
      <c r="Y1064" s="8">
        <v>40.18</v>
      </c>
      <c r="Z1064" s="8">
        <v>0.91910000000000003</v>
      </c>
      <c r="AA1064" s="8">
        <v>99.681643541385895</v>
      </c>
    </row>
    <row r="1065" spans="1:27" ht="13" x14ac:dyDescent="0.15">
      <c r="A1065" s="7" t="s">
        <v>552</v>
      </c>
      <c r="B1065" s="7" t="s">
        <v>553</v>
      </c>
      <c r="C1065" s="7" t="s">
        <v>553</v>
      </c>
      <c r="D1065" s="7" t="s">
        <v>580</v>
      </c>
      <c r="E1065" s="7" t="s">
        <v>13</v>
      </c>
      <c r="F1065" s="7" t="s">
        <v>14</v>
      </c>
      <c r="G1065" s="7" t="s">
        <v>15</v>
      </c>
      <c r="H1065" s="7" t="s">
        <v>10262</v>
      </c>
      <c r="I1065" s="8">
        <v>1992</v>
      </c>
      <c r="J1065" s="7" t="s">
        <v>10240</v>
      </c>
      <c r="K1065" s="7" t="s">
        <v>16</v>
      </c>
      <c r="L1065" s="8">
        <v>0.92</v>
      </c>
      <c r="M1065" s="8">
        <v>22176328</v>
      </c>
      <c r="N1065" s="8">
        <v>22160939</v>
      </c>
      <c r="O1065" s="8">
        <v>22152946</v>
      </c>
      <c r="P1065" s="8">
        <v>2547674960</v>
      </c>
      <c r="Q1065" s="8">
        <v>2546663825</v>
      </c>
      <c r="R1065" s="8">
        <v>2713607</v>
      </c>
      <c r="S1065" s="8">
        <v>18329.498800000001</v>
      </c>
      <c r="T1065" s="8">
        <v>132</v>
      </c>
      <c r="U1065" s="8">
        <v>14.1335</v>
      </c>
      <c r="V1065" s="8">
        <v>63597</v>
      </c>
      <c r="W1065" s="8">
        <v>46.15</v>
      </c>
      <c r="X1065" s="8">
        <v>0.55999999999999905</v>
      </c>
      <c r="Y1065" s="8">
        <v>41.54</v>
      </c>
      <c r="Z1065" s="8">
        <v>0.9234</v>
      </c>
      <c r="AA1065" s="8">
        <v>99.930606185117696</v>
      </c>
    </row>
    <row r="1066" spans="1:27" ht="13" x14ac:dyDescent="0.15">
      <c r="A1066" s="7" t="s">
        <v>442</v>
      </c>
      <c r="B1066" s="7" t="s">
        <v>443</v>
      </c>
      <c r="C1066" s="7" t="s">
        <v>443</v>
      </c>
      <c r="D1066" s="7" t="s">
        <v>530</v>
      </c>
      <c r="E1066" s="7" t="s">
        <v>13</v>
      </c>
      <c r="F1066" s="7" t="s">
        <v>14</v>
      </c>
      <c r="G1066" s="7" t="s">
        <v>15</v>
      </c>
      <c r="H1066" s="7" t="s">
        <v>10249</v>
      </c>
      <c r="I1066" s="8">
        <v>1992</v>
      </c>
      <c r="J1066" s="7" t="s">
        <v>10240</v>
      </c>
      <c r="K1066" s="7" t="s">
        <v>16</v>
      </c>
      <c r="L1066" s="8">
        <v>0.92</v>
      </c>
      <c r="M1066" s="8">
        <v>20682706</v>
      </c>
      <c r="N1066" s="8">
        <v>20655439</v>
      </c>
      <c r="O1066" s="8">
        <v>20636410</v>
      </c>
      <c r="P1066" s="8">
        <v>2543047800</v>
      </c>
      <c r="Q1066" s="8">
        <v>2541888684</v>
      </c>
      <c r="R1066" s="8">
        <v>2239442</v>
      </c>
      <c r="S1066" s="8">
        <v>13020.1392</v>
      </c>
      <c r="T1066" s="8">
        <v>155</v>
      </c>
      <c r="U1066" s="8">
        <v>14.4483</v>
      </c>
      <c r="V1066" s="8">
        <v>15392</v>
      </c>
      <c r="W1066" s="8">
        <v>45.52</v>
      </c>
      <c r="X1066" s="8">
        <v>0.82</v>
      </c>
      <c r="Y1066" s="8">
        <v>40.82</v>
      </c>
      <c r="Z1066" s="8">
        <v>0.92169999999999996</v>
      </c>
      <c r="AA1066" s="8">
        <v>99.868165219773402</v>
      </c>
    </row>
    <row r="1067" spans="1:27" ht="13" x14ac:dyDescent="0.15">
      <c r="A1067" s="7" t="s">
        <v>27</v>
      </c>
      <c r="B1067" s="7" t="s">
        <v>28</v>
      </c>
      <c r="C1067" s="7" t="s">
        <v>28</v>
      </c>
      <c r="D1067" s="7" t="s">
        <v>9544</v>
      </c>
      <c r="E1067" s="7" t="s">
        <v>23</v>
      </c>
      <c r="F1067" s="7" t="s">
        <v>24</v>
      </c>
      <c r="G1067" s="7" t="s">
        <v>25</v>
      </c>
      <c r="H1067" s="7" t="s">
        <v>10237</v>
      </c>
      <c r="I1067" s="8">
        <v>2022</v>
      </c>
      <c r="J1067" s="7" t="s">
        <v>10238</v>
      </c>
      <c r="K1067" s="7" t="s">
        <v>16</v>
      </c>
      <c r="L1067" s="8">
        <v>0.91</v>
      </c>
      <c r="M1067" s="8">
        <v>23073178</v>
      </c>
      <c r="N1067" s="8">
        <v>23048369</v>
      </c>
      <c r="O1067" s="8">
        <v>23033238</v>
      </c>
      <c r="P1067" s="8">
        <v>2505510561</v>
      </c>
      <c r="Q1067" s="8">
        <v>2504566319</v>
      </c>
      <c r="R1067" s="8">
        <v>1686124</v>
      </c>
      <c r="S1067" s="8">
        <v>22091.398700000002</v>
      </c>
      <c r="T1067" s="8">
        <v>118</v>
      </c>
      <c r="U1067" s="8">
        <v>14.090999999999999</v>
      </c>
      <c r="V1067" s="8">
        <v>159251</v>
      </c>
      <c r="W1067" s="8">
        <v>46.6</v>
      </c>
      <c r="X1067" s="8">
        <v>0.71</v>
      </c>
      <c r="Y1067" s="8">
        <v>42.09</v>
      </c>
      <c r="Z1067" s="8">
        <v>0.90810000000000002</v>
      </c>
      <c r="AA1067" s="8">
        <v>99.892476883765198</v>
      </c>
    </row>
    <row r="1068" spans="1:27" ht="13" x14ac:dyDescent="0.15">
      <c r="A1068" s="7" t="s">
        <v>39</v>
      </c>
      <c r="B1068" s="7" t="s">
        <v>40</v>
      </c>
      <c r="C1068" s="7" t="s">
        <v>40</v>
      </c>
      <c r="D1068" s="7" t="s">
        <v>672</v>
      </c>
      <c r="E1068" s="7" t="s">
        <v>23</v>
      </c>
      <c r="F1068" s="7" t="s">
        <v>24</v>
      </c>
      <c r="G1068" s="7" t="s">
        <v>25</v>
      </c>
      <c r="H1068" s="7" t="s">
        <v>10237</v>
      </c>
      <c r="I1068" s="8">
        <v>2022</v>
      </c>
      <c r="J1068" s="7" t="s">
        <v>10238</v>
      </c>
      <c r="K1068" s="7" t="s">
        <v>16</v>
      </c>
      <c r="L1068" s="8">
        <v>0.91</v>
      </c>
      <c r="M1068" s="8">
        <v>24184514</v>
      </c>
      <c r="N1068" s="8">
        <v>24159800</v>
      </c>
      <c r="O1068" s="8">
        <v>24147896</v>
      </c>
      <c r="P1068" s="8">
        <v>2507950197</v>
      </c>
      <c r="Q1068" s="8">
        <v>2507053960</v>
      </c>
      <c r="R1068" s="8">
        <v>2183125</v>
      </c>
      <c r="S1068" s="8">
        <v>24228.070299999999</v>
      </c>
      <c r="T1068" s="8">
        <v>111</v>
      </c>
      <c r="U1068" s="8">
        <v>13.8635</v>
      </c>
      <c r="V1068" s="8">
        <v>163917</v>
      </c>
      <c r="W1068" s="8">
        <v>46.61</v>
      </c>
      <c r="X1068" s="8">
        <v>0.6</v>
      </c>
      <c r="Y1068" s="8">
        <v>42.28</v>
      </c>
      <c r="Z1068" s="8">
        <v>0.90900000000000003</v>
      </c>
      <c r="AA1068" s="8">
        <v>99.897810640312997</v>
      </c>
    </row>
    <row r="1069" spans="1:27" ht="13" x14ac:dyDescent="0.15">
      <c r="A1069" s="7" t="s">
        <v>45</v>
      </c>
      <c r="B1069" s="7" t="s">
        <v>46</v>
      </c>
      <c r="C1069" s="7" t="s">
        <v>46</v>
      </c>
      <c r="D1069" s="7" t="s">
        <v>684</v>
      </c>
      <c r="E1069" s="7" t="s">
        <v>48</v>
      </c>
      <c r="F1069" s="7" t="s">
        <v>49</v>
      </c>
      <c r="G1069" s="7" t="s">
        <v>25</v>
      </c>
      <c r="H1069" s="7" t="s">
        <v>10237</v>
      </c>
      <c r="I1069" s="8">
        <v>2022</v>
      </c>
      <c r="J1069" s="7" t="s">
        <v>10238</v>
      </c>
      <c r="K1069" s="7" t="s">
        <v>16</v>
      </c>
      <c r="L1069" s="8">
        <v>0.91</v>
      </c>
      <c r="M1069" s="8">
        <v>24831870</v>
      </c>
      <c r="N1069" s="8">
        <v>24804625</v>
      </c>
      <c r="O1069" s="8">
        <v>24789528</v>
      </c>
      <c r="P1069" s="8">
        <v>2523286154</v>
      </c>
      <c r="Q1069" s="8">
        <v>2522285980</v>
      </c>
      <c r="R1069" s="8">
        <v>2545424</v>
      </c>
      <c r="S1069" s="8">
        <v>44081.834900000002</v>
      </c>
      <c r="T1069" s="8">
        <v>111</v>
      </c>
      <c r="U1069" s="8">
        <v>13.757</v>
      </c>
      <c r="V1069" s="8">
        <v>163595</v>
      </c>
      <c r="W1069" s="8">
        <v>47.29</v>
      </c>
      <c r="X1069" s="8">
        <v>0.67</v>
      </c>
      <c r="Y1069" s="8">
        <v>41.64</v>
      </c>
      <c r="Z1069" s="8">
        <v>0.91449999999999998</v>
      </c>
      <c r="AA1069" s="8">
        <v>99.890282125349401</v>
      </c>
    </row>
    <row r="1070" spans="1:27" ht="13" x14ac:dyDescent="0.15">
      <c r="A1070" s="7" t="s">
        <v>552</v>
      </c>
      <c r="B1070" s="7" t="s">
        <v>553</v>
      </c>
      <c r="C1070" s="7" t="s">
        <v>553</v>
      </c>
      <c r="D1070" s="7" t="s">
        <v>560</v>
      </c>
      <c r="E1070" s="7" t="s">
        <v>13</v>
      </c>
      <c r="F1070" s="7" t="s">
        <v>14</v>
      </c>
      <c r="G1070" s="7" t="s">
        <v>15</v>
      </c>
      <c r="H1070" s="7" t="s">
        <v>10262</v>
      </c>
      <c r="I1070" s="8">
        <v>1992</v>
      </c>
      <c r="J1070" s="7" t="s">
        <v>10240</v>
      </c>
      <c r="K1070" s="7" t="s">
        <v>16</v>
      </c>
      <c r="L1070" s="8">
        <v>0.91</v>
      </c>
      <c r="M1070" s="8">
        <v>21450924</v>
      </c>
      <c r="N1070" s="8">
        <v>21437710</v>
      </c>
      <c r="O1070" s="8">
        <v>21430330</v>
      </c>
      <c r="P1070" s="8">
        <v>2519741900</v>
      </c>
      <c r="Q1070" s="8">
        <v>2518753028</v>
      </c>
      <c r="R1070" s="8">
        <v>2650700</v>
      </c>
      <c r="S1070" s="8">
        <v>16281.999</v>
      </c>
      <c r="T1070" s="8">
        <v>138</v>
      </c>
      <c r="U1070" s="8">
        <v>14.231199999999999</v>
      </c>
      <c r="V1070" s="8">
        <v>64245</v>
      </c>
      <c r="W1070" s="8">
        <v>46.39</v>
      </c>
      <c r="X1070" s="8">
        <v>0.55999999999999905</v>
      </c>
      <c r="Y1070" s="8">
        <v>41.39</v>
      </c>
      <c r="Z1070" s="8">
        <v>0.91320000000000001</v>
      </c>
      <c r="AA1070" s="8">
        <v>99.938398923980998</v>
      </c>
    </row>
    <row r="1071" spans="1:27" ht="13" x14ac:dyDescent="0.15">
      <c r="A1071" s="7" t="s">
        <v>892</v>
      </c>
      <c r="B1071" s="7" t="s">
        <v>893</v>
      </c>
      <c r="C1071" s="7" t="s">
        <v>893</v>
      </c>
      <c r="D1071" s="7" t="s">
        <v>908</v>
      </c>
      <c r="E1071" s="7" t="s">
        <v>13</v>
      </c>
      <c r="F1071" s="7" t="s">
        <v>14</v>
      </c>
      <c r="G1071" s="7" t="s">
        <v>25</v>
      </c>
      <c r="H1071" s="7" t="s">
        <v>10264</v>
      </c>
      <c r="I1071" s="8">
        <v>1992</v>
      </c>
      <c r="J1071" s="7" t="s">
        <v>10240</v>
      </c>
      <c r="K1071" s="7" t="s">
        <v>16</v>
      </c>
      <c r="L1071" s="8">
        <v>0.91</v>
      </c>
      <c r="M1071" s="8">
        <v>23247976</v>
      </c>
      <c r="N1071" s="8">
        <v>23229218</v>
      </c>
      <c r="O1071" s="8">
        <v>23219376</v>
      </c>
      <c r="P1071" s="8">
        <v>2500952631</v>
      </c>
      <c r="Q1071" s="8">
        <v>2499988236</v>
      </c>
      <c r="R1071" s="8">
        <v>3521620</v>
      </c>
      <c r="S1071" s="8">
        <v>21088.820199999998</v>
      </c>
      <c r="T1071" s="8">
        <v>121</v>
      </c>
      <c r="U1071" s="8">
        <v>13.9109</v>
      </c>
      <c r="V1071" s="8">
        <v>61696</v>
      </c>
      <c r="W1071" s="8">
        <v>46.55</v>
      </c>
      <c r="X1071" s="8">
        <v>0.53</v>
      </c>
      <c r="Y1071" s="8">
        <v>43.21</v>
      </c>
      <c r="Z1071" s="8">
        <v>0.90639999999999998</v>
      </c>
      <c r="AA1071" s="8">
        <v>99.919313406035798</v>
      </c>
    </row>
    <row r="1072" spans="1:27" ht="13" x14ac:dyDescent="0.15">
      <c r="A1072" s="7" t="s">
        <v>277</v>
      </c>
      <c r="B1072" s="7" t="s">
        <v>278</v>
      </c>
      <c r="C1072" s="7" t="s">
        <v>278</v>
      </c>
      <c r="D1072" s="7" t="s">
        <v>2549</v>
      </c>
      <c r="E1072" s="7" t="s">
        <v>13</v>
      </c>
      <c r="F1072" s="7" t="s">
        <v>14</v>
      </c>
      <c r="G1072" s="7" t="s">
        <v>15</v>
      </c>
      <c r="H1072" s="7" t="s">
        <v>10242</v>
      </c>
      <c r="I1072" s="8">
        <v>1992</v>
      </c>
      <c r="J1072" s="7" t="s">
        <v>10240</v>
      </c>
      <c r="K1072" s="7" t="s">
        <v>16</v>
      </c>
      <c r="L1072" s="8">
        <v>0.91</v>
      </c>
      <c r="M1072" s="8">
        <v>21220390</v>
      </c>
      <c r="N1072" s="8">
        <v>21196215</v>
      </c>
      <c r="O1072" s="8">
        <v>21180640</v>
      </c>
      <c r="P1072" s="8">
        <v>2524058165</v>
      </c>
      <c r="Q1072" s="8">
        <v>2522716532</v>
      </c>
      <c r="R1072" s="8">
        <v>2757352</v>
      </c>
      <c r="S1072" s="8">
        <v>14175.4624</v>
      </c>
      <c r="T1072" s="8">
        <v>147</v>
      </c>
      <c r="U1072" s="8">
        <v>14.2798</v>
      </c>
      <c r="V1072" s="8">
        <v>65907</v>
      </c>
      <c r="W1072" s="8">
        <v>45.54</v>
      </c>
      <c r="X1072" s="8">
        <v>0.75</v>
      </c>
      <c r="Y1072" s="8">
        <v>40.450000000000003</v>
      </c>
      <c r="Z1072" s="8">
        <v>0.91479999999999995</v>
      </c>
      <c r="AA1072" s="8">
        <v>99.886076551844695</v>
      </c>
    </row>
    <row r="1073" spans="1:27" ht="13" x14ac:dyDescent="0.15">
      <c r="A1073" s="7" t="s">
        <v>2284</v>
      </c>
      <c r="B1073" s="7" t="s">
        <v>2285</v>
      </c>
      <c r="C1073" s="7" t="s">
        <v>2285</v>
      </c>
      <c r="D1073" s="7" t="s">
        <v>2390</v>
      </c>
      <c r="E1073" s="7" t="s">
        <v>13</v>
      </c>
      <c r="F1073" s="7" t="s">
        <v>14</v>
      </c>
      <c r="G1073" s="7" t="s">
        <v>15</v>
      </c>
      <c r="H1073" s="7" t="s">
        <v>10239</v>
      </c>
      <c r="I1073" s="8">
        <v>1992</v>
      </c>
      <c r="J1073" s="7" t="s">
        <v>10240</v>
      </c>
      <c r="K1073" s="7" t="s">
        <v>16</v>
      </c>
      <c r="L1073" s="8">
        <v>0.91</v>
      </c>
      <c r="M1073" s="8">
        <v>22502134</v>
      </c>
      <c r="N1073" s="8">
        <v>22465725</v>
      </c>
      <c r="O1073" s="8">
        <v>22444334</v>
      </c>
      <c r="P1073" s="8">
        <v>2510137210</v>
      </c>
      <c r="Q1073" s="8">
        <v>2509180068</v>
      </c>
      <c r="R1073" s="8">
        <v>2051160</v>
      </c>
      <c r="S1073" s="8">
        <v>17459.991999999998</v>
      </c>
      <c r="T1073" s="8">
        <v>125</v>
      </c>
      <c r="U1073" s="8">
        <v>14.129</v>
      </c>
      <c r="V1073" s="8">
        <v>10929</v>
      </c>
      <c r="W1073" s="8">
        <v>45.36</v>
      </c>
      <c r="X1073" s="8">
        <v>0.57999999999999996</v>
      </c>
      <c r="Y1073" s="8">
        <v>43.01</v>
      </c>
      <c r="Z1073" s="8">
        <v>0.90969999999999995</v>
      </c>
      <c r="AA1073" s="8">
        <v>99.838197568283903</v>
      </c>
    </row>
    <row r="1074" spans="1:27" ht="13" x14ac:dyDescent="0.15">
      <c r="A1074" s="7" t="s">
        <v>115</v>
      </c>
      <c r="B1074" s="7" t="s">
        <v>116</v>
      </c>
      <c r="C1074" s="7" t="s">
        <v>116</v>
      </c>
      <c r="D1074" s="7" t="s">
        <v>123</v>
      </c>
      <c r="E1074" s="7" t="s">
        <v>13</v>
      </c>
      <c r="F1074" s="7" t="s">
        <v>14</v>
      </c>
      <c r="G1074" s="7" t="s">
        <v>15</v>
      </c>
      <c r="H1074" s="7" t="s">
        <v>10258</v>
      </c>
      <c r="I1074" s="8">
        <v>1992</v>
      </c>
      <c r="J1074" s="7" t="s">
        <v>10240</v>
      </c>
      <c r="K1074" s="7" t="s">
        <v>16</v>
      </c>
      <c r="L1074" s="8">
        <v>0.91</v>
      </c>
      <c r="M1074" s="8">
        <v>20353196</v>
      </c>
      <c r="N1074" s="8">
        <v>20332960</v>
      </c>
      <c r="O1074" s="8">
        <v>20323426</v>
      </c>
      <c r="P1074" s="8">
        <v>2514446227</v>
      </c>
      <c r="Q1074" s="8">
        <v>2512903986</v>
      </c>
      <c r="R1074" s="8">
        <v>3575707</v>
      </c>
      <c r="S1074" s="8">
        <v>14083.1032</v>
      </c>
      <c r="T1074" s="8">
        <v>160</v>
      </c>
      <c r="U1074" s="8">
        <v>14.442500000000001</v>
      </c>
      <c r="V1074" s="8">
        <v>123096</v>
      </c>
      <c r="W1074" s="8">
        <v>43.91</v>
      </c>
      <c r="X1074" s="8">
        <v>0.74</v>
      </c>
      <c r="Y1074" s="8">
        <v>42.61</v>
      </c>
      <c r="Z1074" s="8">
        <v>0.9113</v>
      </c>
      <c r="AA1074" s="8">
        <v>99.900575811287794</v>
      </c>
    </row>
    <row r="1075" spans="1:27" ht="13" x14ac:dyDescent="0.15">
      <c r="A1075" s="7" t="s">
        <v>243</v>
      </c>
      <c r="B1075" s="7" t="s">
        <v>244</v>
      </c>
      <c r="C1075" s="7" t="s">
        <v>244</v>
      </c>
      <c r="D1075" s="7" t="s">
        <v>9574</v>
      </c>
      <c r="E1075" s="7" t="s">
        <v>48</v>
      </c>
      <c r="F1075" s="7" t="s">
        <v>49</v>
      </c>
      <c r="G1075" s="7" t="s">
        <v>25</v>
      </c>
      <c r="H1075" s="7" t="s">
        <v>10237</v>
      </c>
      <c r="I1075" s="8">
        <v>2022</v>
      </c>
      <c r="J1075" s="7" t="s">
        <v>10238</v>
      </c>
      <c r="K1075" s="7" t="s">
        <v>16</v>
      </c>
      <c r="L1075" s="8">
        <v>0.9</v>
      </c>
      <c r="M1075" s="8">
        <v>24219014</v>
      </c>
      <c r="N1075" s="8">
        <v>24126736</v>
      </c>
      <c r="O1075" s="8">
        <v>24112566</v>
      </c>
      <c r="P1075" s="8">
        <v>2491721042</v>
      </c>
      <c r="Q1075" s="8">
        <v>2490631735</v>
      </c>
      <c r="R1075" s="8">
        <v>2023299</v>
      </c>
      <c r="S1075" s="8">
        <v>21521.225299999998</v>
      </c>
      <c r="T1075" s="8">
        <v>106</v>
      </c>
      <c r="U1075" s="8">
        <v>14.209899999999999</v>
      </c>
      <c r="V1075" s="8">
        <v>75750</v>
      </c>
      <c r="W1075" s="8">
        <v>47.13</v>
      </c>
      <c r="X1075" s="8">
        <v>0.69</v>
      </c>
      <c r="Y1075" s="8">
        <v>40.74</v>
      </c>
      <c r="Z1075" s="8">
        <v>0.90310000000000001</v>
      </c>
      <c r="AA1075" s="8">
        <v>99.618985314596202</v>
      </c>
    </row>
    <row r="1076" spans="1:27" ht="13" x14ac:dyDescent="0.15">
      <c r="A1076" s="7" t="s">
        <v>27</v>
      </c>
      <c r="B1076" s="7" t="s">
        <v>28</v>
      </c>
      <c r="C1076" s="7" t="s">
        <v>28</v>
      </c>
      <c r="D1076" s="7" t="s">
        <v>1493</v>
      </c>
      <c r="E1076" s="7" t="s">
        <v>23</v>
      </c>
      <c r="F1076" s="7" t="s">
        <v>24</v>
      </c>
      <c r="G1076" s="7" t="s">
        <v>25</v>
      </c>
      <c r="H1076" s="7" t="s">
        <v>10237</v>
      </c>
      <c r="I1076" s="8">
        <v>2022</v>
      </c>
      <c r="J1076" s="7" t="s">
        <v>10238</v>
      </c>
      <c r="K1076" s="7" t="s">
        <v>16</v>
      </c>
      <c r="L1076" s="8">
        <v>0.9</v>
      </c>
      <c r="M1076" s="8">
        <v>23484830</v>
      </c>
      <c r="N1076" s="8">
        <v>23460547</v>
      </c>
      <c r="O1076" s="8">
        <v>23445764</v>
      </c>
      <c r="P1076" s="8">
        <v>2475147568</v>
      </c>
      <c r="Q1076" s="8">
        <v>2474236838</v>
      </c>
      <c r="R1076" s="8">
        <v>1835754</v>
      </c>
      <c r="S1076" s="8">
        <v>34029.738700000002</v>
      </c>
      <c r="T1076" s="8">
        <v>114</v>
      </c>
      <c r="U1076" s="8">
        <v>13.989699999999999</v>
      </c>
      <c r="V1076" s="8">
        <v>157521</v>
      </c>
      <c r="W1076" s="8">
        <v>47.08</v>
      </c>
      <c r="X1076" s="8">
        <v>0.65</v>
      </c>
      <c r="Y1076" s="8">
        <v>41.66</v>
      </c>
      <c r="Z1076" s="8">
        <v>0.89710000000000001</v>
      </c>
      <c r="AA1076" s="8">
        <v>99.896601337969997</v>
      </c>
    </row>
    <row r="1077" spans="1:27" ht="13" x14ac:dyDescent="0.15">
      <c r="A1077" s="7" t="s">
        <v>39</v>
      </c>
      <c r="B1077" s="7" t="s">
        <v>40</v>
      </c>
      <c r="C1077" s="7" t="s">
        <v>40</v>
      </c>
      <c r="D1077" s="7" t="s">
        <v>780</v>
      </c>
      <c r="E1077" s="7" t="s">
        <v>23</v>
      </c>
      <c r="F1077" s="7" t="s">
        <v>24</v>
      </c>
      <c r="G1077" s="7" t="s">
        <v>25</v>
      </c>
      <c r="H1077" s="7" t="s">
        <v>10237</v>
      </c>
      <c r="I1077" s="8">
        <v>2022</v>
      </c>
      <c r="J1077" s="7" t="s">
        <v>10238</v>
      </c>
      <c r="K1077" s="7" t="s">
        <v>16</v>
      </c>
      <c r="L1077" s="8">
        <v>0.9</v>
      </c>
      <c r="M1077" s="8">
        <v>25327378</v>
      </c>
      <c r="N1077" s="8">
        <v>25299460</v>
      </c>
      <c r="O1077" s="8">
        <v>25284880</v>
      </c>
      <c r="P1077" s="8">
        <v>2487671110</v>
      </c>
      <c r="Q1077" s="8">
        <v>2486809699</v>
      </c>
      <c r="R1077" s="8">
        <v>2523351</v>
      </c>
      <c r="S1077" s="8">
        <v>34817.225200000001</v>
      </c>
      <c r="T1077" s="8">
        <v>103</v>
      </c>
      <c r="U1077" s="8">
        <v>13.725099999999999</v>
      </c>
      <c r="V1077" s="8">
        <v>161577</v>
      </c>
      <c r="W1077" s="8">
        <v>46.93</v>
      </c>
      <c r="X1077" s="8">
        <v>0.57999999999999996</v>
      </c>
      <c r="Y1077" s="8">
        <v>42.17</v>
      </c>
      <c r="Z1077" s="8">
        <v>0.90159999999999996</v>
      </c>
      <c r="AA1077" s="8">
        <v>99.889771456010905</v>
      </c>
    </row>
    <row r="1078" spans="1:27" ht="13" x14ac:dyDescent="0.15">
      <c r="A1078" s="7" t="s">
        <v>421</v>
      </c>
      <c r="B1078" s="7" t="s">
        <v>422</v>
      </c>
      <c r="C1078" s="7" t="s">
        <v>422</v>
      </c>
      <c r="D1078" s="7" t="s">
        <v>9891</v>
      </c>
      <c r="E1078" s="7" t="s">
        <v>424</v>
      </c>
      <c r="F1078" s="7" t="s">
        <v>425</v>
      </c>
      <c r="G1078" s="7" t="s">
        <v>426</v>
      </c>
      <c r="H1078" s="7" t="s">
        <v>10246</v>
      </c>
      <c r="I1078" s="7" t="s">
        <v>10247</v>
      </c>
      <c r="J1078" s="7" t="s">
        <v>10248</v>
      </c>
      <c r="K1078" s="7" t="s">
        <v>16</v>
      </c>
      <c r="L1078" s="8">
        <v>0.9</v>
      </c>
      <c r="M1078" s="8">
        <v>17347236</v>
      </c>
      <c r="N1078" s="8">
        <v>17287982</v>
      </c>
      <c r="O1078" s="8">
        <v>17273250</v>
      </c>
      <c r="P1078" s="8">
        <v>2488070128</v>
      </c>
      <c r="Q1078" s="8">
        <v>2486461928</v>
      </c>
      <c r="R1078" s="8">
        <v>4922369</v>
      </c>
      <c r="S1078" s="8">
        <v>10561.432199999999</v>
      </c>
      <c r="T1078" s="8">
        <v>242</v>
      </c>
      <c r="U1078" s="8">
        <v>14.975099999999999</v>
      </c>
      <c r="V1078" s="8">
        <v>87015</v>
      </c>
      <c r="W1078" s="8">
        <v>47.28</v>
      </c>
      <c r="X1078" s="8">
        <v>0.91</v>
      </c>
      <c r="Y1078" s="8">
        <v>41.56</v>
      </c>
      <c r="Z1078" s="8">
        <v>0.90180000000000005</v>
      </c>
      <c r="AA1078" s="8">
        <v>99.658423970250894</v>
      </c>
    </row>
    <row r="1079" spans="1:27" ht="13" x14ac:dyDescent="0.15">
      <c r="A1079" s="7" t="s">
        <v>600</v>
      </c>
      <c r="B1079" s="7" t="s">
        <v>601</v>
      </c>
      <c r="C1079" s="7" t="s">
        <v>601</v>
      </c>
      <c r="D1079" s="7" t="s">
        <v>606</v>
      </c>
      <c r="E1079" s="7" t="s">
        <v>13</v>
      </c>
      <c r="F1079" s="7" t="s">
        <v>14</v>
      </c>
      <c r="G1079" s="7" t="s">
        <v>15</v>
      </c>
      <c r="H1079" s="7" t="s">
        <v>10255</v>
      </c>
      <c r="I1079" s="8">
        <v>1992</v>
      </c>
      <c r="J1079" s="7" t="s">
        <v>10240</v>
      </c>
      <c r="K1079" s="7" t="s">
        <v>16</v>
      </c>
      <c r="L1079" s="8">
        <v>0.9</v>
      </c>
      <c r="M1079" s="8">
        <v>21161366</v>
      </c>
      <c r="N1079" s="8">
        <v>21145204</v>
      </c>
      <c r="O1079" s="8">
        <v>21136622</v>
      </c>
      <c r="P1079" s="8">
        <v>2471564291</v>
      </c>
      <c r="Q1079" s="8">
        <v>2470664807</v>
      </c>
      <c r="R1079" s="8">
        <v>2718597</v>
      </c>
      <c r="S1079" s="8">
        <v>22371.936300000001</v>
      </c>
      <c r="T1079" s="8">
        <v>140</v>
      </c>
      <c r="U1079" s="8">
        <v>14.118</v>
      </c>
      <c r="V1079" s="8">
        <v>62569</v>
      </c>
      <c r="W1079" s="8">
        <v>48.58</v>
      </c>
      <c r="X1079" s="8">
        <v>0.56999999999999995</v>
      </c>
      <c r="Y1079" s="8">
        <v>40.82</v>
      </c>
      <c r="Z1079" s="8">
        <v>0.89580000000000004</v>
      </c>
      <c r="AA1079" s="8">
        <v>99.923624968255794</v>
      </c>
    </row>
    <row r="1080" spans="1:27" ht="13" x14ac:dyDescent="0.15">
      <c r="A1080" s="7" t="s">
        <v>600</v>
      </c>
      <c r="B1080" s="7" t="s">
        <v>601</v>
      </c>
      <c r="C1080" s="7" t="s">
        <v>601</v>
      </c>
      <c r="D1080" s="7" t="s">
        <v>622</v>
      </c>
      <c r="E1080" s="7" t="s">
        <v>13</v>
      </c>
      <c r="F1080" s="7" t="s">
        <v>14</v>
      </c>
      <c r="G1080" s="7" t="s">
        <v>15</v>
      </c>
      <c r="H1080" s="7" t="s">
        <v>10255</v>
      </c>
      <c r="I1080" s="8">
        <v>1992</v>
      </c>
      <c r="J1080" s="7" t="s">
        <v>10240</v>
      </c>
      <c r="K1080" s="7" t="s">
        <v>16</v>
      </c>
      <c r="L1080" s="8">
        <v>0.9</v>
      </c>
      <c r="M1080" s="8">
        <v>22168222</v>
      </c>
      <c r="N1080" s="8">
        <v>22152606</v>
      </c>
      <c r="O1080" s="8">
        <v>22142744</v>
      </c>
      <c r="P1080" s="8">
        <v>2479715475</v>
      </c>
      <c r="Q1080" s="8">
        <v>2478824357</v>
      </c>
      <c r="R1080" s="8">
        <v>3047148</v>
      </c>
      <c r="S1080" s="8">
        <v>29070.318200000002</v>
      </c>
      <c r="T1080" s="8">
        <v>128</v>
      </c>
      <c r="U1080" s="8">
        <v>13.701000000000001</v>
      </c>
      <c r="V1080" s="8">
        <v>63003</v>
      </c>
      <c r="W1080" s="8">
        <v>50.16</v>
      </c>
      <c r="X1080" s="8">
        <v>0.61</v>
      </c>
      <c r="Y1080" s="8">
        <v>39.53</v>
      </c>
      <c r="Z1080" s="8">
        <v>0.89870000000000005</v>
      </c>
      <c r="AA1080" s="8">
        <v>99.929556822373897</v>
      </c>
    </row>
    <row r="1081" spans="1:27" ht="13" x14ac:dyDescent="0.15">
      <c r="A1081" s="7" t="s">
        <v>2284</v>
      </c>
      <c r="B1081" s="7" t="s">
        <v>2285</v>
      </c>
      <c r="C1081" s="7" t="s">
        <v>2285</v>
      </c>
      <c r="D1081" s="7" t="s">
        <v>2388</v>
      </c>
      <c r="E1081" s="7" t="s">
        <v>13</v>
      </c>
      <c r="F1081" s="7" t="s">
        <v>14</v>
      </c>
      <c r="G1081" s="7" t="s">
        <v>15</v>
      </c>
      <c r="H1081" s="7" t="s">
        <v>10239</v>
      </c>
      <c r="I1081" s="8">
        <v>1992</v>
      </c>
      <c r="J1081" s="7" t="s">
        <v>10240</v>
      </c>
      <c r="K1081" s="7" t="s">
        <v>16</v>
      </c>
      <c r="L1081" s="8">
        <v>0.9</v>
      </c>
      <c r="M1081" s="8">
        <v>20358634</v>
      </c>
      <c r="N1081" s="8">
        <v>20337002</v>
      </c>
      <c r="O1081" s="8">
        <v>20325684</v>
      </c>
      <c r="P1081" s="8">
        <v>2482434606</v>
      </c>
      <c r="Q1081" s="8">
        <v>2481407277</v>
      </c>
      <c r="R1081" s="8">
        <v>1837220</v>
      </c>
      <c r="S1081" s="8">
        <v>10950.685100000001</v>
      </c>
      <c r="T1081" s="8">
        <v>150</v>
      </c>
      <c r="U1081" s="8">
        <v>14.385899999999999</v>
      </c>
      <c r="V1081" s="8">
        <v>9818</v>
      </c>
      <c r="W1081" s="8">
        <v>46</v>
      </c>
      <c r="X1081" s="8">
        <v>0.67</v>
      </c>
      <c r="Y1081" s="8">
        <v>41.81</v>
      </c>
      <c r="Z1081" s="8">
        <v>0.89970000000000006</v>
      </c>
      <c r="AA1081" s="8">
        <v>99.893745326921206</v>
      </c>
    </row>
    <row r="1082" spans="1:27" ht="13" x14ac:dyDescent="0.15">
      <c r="A1082" s="7" t="s">
        <v>115</v>
      </c>
      <c r="B1082" s="7" t="s">
        <v>116</v>
      </c>
      <c r="C1082" s="7" t="s">
        <v>116</v>
      </c>
      <c r="D1082" s="7" t="s">
        <v>213</v>
      </c>
      <c r="E1082" s="7" t="s">
        <v>13</v>
      </c>
      <c r="F1082" s="7" t="s">
        <v>14</v>
      </c>
      <c r="G1082" s="7" t="s">
        <v>15</v>
      </c>
      <c r="H1082" s="7" t="s">
        <v>10258</v>
      </c>
      <c r="I1082" s="8">
        <v>1992</v>
      </c>
      <c r="J1082" s="7" t="s">
        <v>10240</v>
      </c>
      <c r="K1082" s="7" t="s">
        <v>16</v>
      </c>
      <c r="L1082" s="8">
        <v>0.9</v>
      </c>
      <c r="M1082" s="8">
        <v>19493328</v>
      </c>
      <c r="N1082" s="8">
        <v>19475427</v>
      </c>
      <c r="O1082" s="8">
        <v>19467062</v>
      </c>
      <c r="P1082" s="8">
        <v>2474641500</v>
      </c>
      <c r="Q1082" s="8">
        <v>2473365367</v>
      </c>
      <c r="R1082" s="8">
        <v>3928435</v>
      </c>
      <c r="S1082" s="8">
        <v>13804.4252</v>
      </c>
      <c r="T1082" s="8">
        <v>170</v>
      </c>
      <c r="U1082" s="8">
        <v>14.422800000000001</v>
      </c>
      <c r="V1082" s="8">
        <v>116018</v>
      </c>
      <c r="W1082" s="8">
        <v>44.26</v>
      </c>
      <c r="X1082" s="8">
        <v>0.61</v>
      </c>
      <c r="Y1082" s="8">
        <v>44.02</v>
      </c>
      <c r="Z1082" s="8">
        <v>0.89690000000000003</v>
      </c>
      <c r="AA1082" s="8">
        <v>99.908168579526205</v>
      </c>
    </row>
    <row r="1083" spans="1:27" ht="13" x14ac:dyDescent="0.15">
      <c r="A1083" s="7" t="s">
        <v>243</v>
      </c>
      <c r="B1083" s="7" t="s">
        <v>244</v>
      </c>
      <c r="C1083" s="7" t="s">
        <v>244</v>
      </c>
      <c r="D1083" s="7" t="s">
        <v>303</v>
      </c>
      <c r="E1083" s="7" t="s">
        <v>48</v>
      </c>
      <c r="F1083" s="7" t="s">
        <v>49</v>
      </c>
      <c r="G1083" s="7" t="s">
        <v>25</v>
      </c>
      <c r="H1083" s="7" t="s">
        <v>10237</v>
      </c>
      <c r="I1083" s="8">
        <v>2022</v>
      </c>
      <c r="J1083" s="7" t="s">
        <v>10238</v>
      </c>
      <c r="K1083" s="7" t="s">
        <v>16</v>
      </c>
      <c r="L1083" s="8">
        <v>0.89</v>
      </c>
      <c r="M1083" s="8">
        <v>22705274</v>
      </c>
      <c r="N1083" s="8">
        <v>22654699</v>
      </c>
      <c r="O1083" s="8">
        <v>22643312</v>
      </c>
      <c r="P1083" s="8">
        <v>2461026559</v>
      </c>
      <c r="Q1083" s="8">
        <v>2459966628</v>
      </c>
      <c r="R1083" s="8">
        <v>1676434</v>
      </c>
      <c r="S1083" s="8">
        <v>27871.506000000001</v>
      </c>
      <c r="T1083" s="8">
        <v>118</v>
      </c>
      <c r="U1083" s="8">
        <v>14.0802</v>
      </c>
      <c r="V1083" s="8">
        <v>72840</v>
      </c>
      <c r="W1083" s="8">
        <v>46.85</v>
      </c>
      <c r="X1083" s="8">
        <v>0.67</v>
      </c>
      <c r="Y1083" s="8">
        <v>41.64</v>
      </c>
      <c r="Z1083" s="8">
        <v>0.89190000000000003</v>
      </c>
      <c r="AA1083" s="8">
        <v>99.777254394727805</v>
      </c>
    </row>
    <row r="1084" spans="1:27" ht="13" x14ac:dyDescent="0.15">
      <c r="A1084" s="7" t="s">
        <v>421</v>
      </c>
      <c r="B1084" s="7" t="s">
        <v>422</v>
      </c>
      <c r="C1084" s="7" t="s">
        <v>422</v>
      </c>
      <c r="D1084" s="7" t="s">
        <v>9733</v>
      </c>
      <c r="E1084" s="7" t="s">
        <v>424</v>
      </c>
      <c r="F1084" s="7" t="s">
        <v>425</v>
      </c>
      <c r="G1084" s="7" t="s">
        <v>426</v>
      </c>
      <c r="H1084" s="7" t="s">
        <v>10246</v>
      </c>
      <c r="I1084" s="7" t="s">
        <v>10247</v>
      </c>
      <c r="J1084" s="7" t="s">
        <v>10248</v>
      </c>
      <c r="K1084" s="7" t="s">
        <v>16</v>
      </c>
      <c r="L1084" s="8">
        <v>0.89</v>
      </c>
      <c r="M1084" s="8">
        <v>17079580</v>
      </c>
      <c r="N1084" s="8">
        <v>17017697</v>
      </c>
      <c r="O1084" s="8">
        <v>17002740</v>
      </c>
      <c r="P1084" s="8">
        <v>2457212182</v>
      </c>
      <c r="Q1084" s="8">
        <v>2456073836</v>
      </c>
      <c r="R1084" s="8">
        <v>4928811</v>
      </c>
      <c r="S1084" s="8">
        <v>9147.6689999999999</v>
      </c>
      <c r="T1084" s="8">
        <v>259</v>
      </c>
      <c r="U1084" s="8">
        <v>15.2155</v>
      </c>
      <c r="V1084" s="8">
        <v>87942</v>
      </c>
      <c r="W1084" s="8">
        <v>47.21</v>
      </c>
      <c r="X1084" s="8">
        <v>0.75</v>
      </c>
      <c r="Y1084" s="8">
        <v>42.35</v>
      </c>
      <c r="Z1084" s="8">
        <v>0.89059999999999995</v>
      </c>
      <c r="AA1084" s="8">
        <v>99.637678444083505</v>
      </c>
    </row>
    <row r="1085" spans="1:27" ht="13" x14ac:dyDescent="0.15">
      <c r="A1085" s="7" t="s">
        <v>421</v>
      </c>
      <c r="B1085" s="7" t="s">
        <v>422</v>
      </c>
      <c r="C1085" s="7" t="s">
        <v>422</v>
      </c>
      <c r="D1085" s="7" t="s">
        <v>9873</v>
      </c>
      <c r="E1085" s="7" t="s">
        <v>424</v>
      </c>
      <c r="F1085" s="7" t="s">
        <v>425</v>
      </c>
      <c r="G1085" s="7" t="s">
        <v>426</v>
      </c>
      <c r="H1085" s="7" t="s">
        <v>10246</v>
      </c>
      <c r="I1085" s="7" t="s">
        <v>10247</v>
      </c>
      <c r="J1085" s="7" t="s">
        <v>10248</v>
      </c>
      <c r="K1085" s="7" t="s">
        <v>16</v>
      </c>
      <c r="L1085" s="8">
        <v>0.89</v>
      </c>
      <c r="M1085" s="8">
        <v>16988880</v>
      </c>
      <c r="N1085" s="8">
        <v>16916750</v>
      </c>
      <c r="O1085" s="8">
        <v>16902470</v>
      </c>
      <c r="P1085" s="8">
        <v>2443292457</v>
      </c>
      <c r="Q1085" s="8">
        <v>2441942640</v>
      </c>
      <c r="R1085" s="8">
        <v>4268549</v>
      </c>
      <c r="S1085" s="8">
        <v>9656.6056000000008</v>
      </c>
      <c r="T1085" s="8">
        <v>249</v>
      </c>
      <c r="U1085" s="8">
        <v>15.192600000000001</v>
      </c>
      <c r="V1085" s="8">
        <v>82643</v>
      </c>
      <c r="W1085" s="8">
        <v>46.25</v>
      </c>
      <c r="X1085" s="8">
        <v>0.79</v>
      </c>
      <c r="Y1085" s="8">
        <v>42.09</v>
      </c>
      <c r="Z1085" s="8">
        <v>0.88549999999999995</v>
      </c>
      <c r="AA1085" s="8">
        <v>99.575428162421503</v>
      </c>
    </row>
    <row r="1086" spans="1:27" ht="13" x14ac:dyDescent="0.15">
      <c r="A1086" s="7" t="s">
        <v>421</v>
      </c>
      <c r="B1086" s="7" t="s">
        <v>422</v>
      </c>
      <c r="C1086" s="7" t="s">
        <v>422</v>
      </c>
      <c r="D1086" s="7" t="s">
        <v>9971</v>
      </c>
      <c r="E1086" s="7" t="s">
        <v>424</v>
      </c>
      <c r="F1086" s="7" t="s">
        <v>425</v>
      </c>
      <c r="G1086" s="7" t="s">
        <v>426</v>
      </c>
      <c r="H1086" s="7" t="s">
        <v>10246</v>
      </c>
      <c r="I1086" s="7" t="s">
        <v>10247</v>
      </c>
      <c r="J1086" s="7" t="s">
        <v>10248</v>
      </c>
      <c r="K1086" s="7" t="s">
        <v>16</v>
      </c>
      <c r="L1086" s="8">
        <v>0.89</v>
      </c>
      <c r="M1086" s="8">
        <v>17665248</v>
      </c>
      <c r="N1086" s="8">
        <v>17595039</v>
      </c>
      <c r="O1086" s="8">
        <v>17583862</v>
      </c>
      <c r="P1086" s="8">
        <v>2448484385</v>
      </c>
      <c r="Q1086" s="8">
        <v>2447241107</v>
      </c>
      <c r="R1086" s="8">
        <v>4805841</v>
      </c>
      <c r="S1086" s="8">
        <v>7000.2365</v>
      </c>
      <c r="T1086" s="8">
        <v>193</v>
      </c>
      <c r="U1086" s="8">
        <v>15.048500000000001</v>
      </c>
      <c r="V1086" s="8">
        <v>86691</v>
      </c>
      <c r="W1086" s="8">
        <v>48.13</v>
      </c>
      <c r="X1086" s="8">
        <v>0.73</v>
      </c>
      <c r="Y1086" s="8">
        <v>41.52</v>
      </c>
      <c r="Z1086" s="8">
        <v>0.88739999999999997</v>
      </c>
      <c r="AA1086" s="8">
        <v>99.602558650747497</v>
      </c>
    </row>
    <row r="1087" spans="1:27" ht="13" x14ac:dyDescent="0.15">
      <c r="A1087" s="7" t="s">
        <v>600</v>
      </c>
      <c r="B1087" s="7" t="s">
        <v>601</v>
      </c>
      <c r="C1087" s="7" t="s">
        <v>601</v>
      </c>
      <c r="D1087" s="7" t="s">
        <v>620</v>
      </c>
      <c r="E1087" s="7" t="s">
        <v>13</v>
      </c>
      <c r="F1087" s="7" t="s">
        <v>14</v>
      </c>
      <c r="G1087" s="7" t="s">
        <v>15</v>
      </c>
      <c r="H1087" s="7" t="s">
        <v>10255</v>
      </c>
      <c r="I1087" s="8">
        <v>1992</v>
      </c>
      <c r="J1087" s="7" t="s">
        <v>10240</v>
      </c>
      <c r="K1087" s="7" t="s">
        <v>16</v>
      </c>
      <c r="L1087" s="8">
        <v>0.89</v>
      </c>
      <c r="M1087" s="8">
        <v>22342712</v>
      </c>
      <c r="N1087" s="8">
        <v>22323866</v>
      </c>
      <c r="O1087" s="8">
        <v>22313876</v>
      </c>
      <c r="P1087" s="8">
        <v>2465530694</v>
      </c>
      <c r="Q1087" s="8">
        <v>2464597060</v>
      </c>
      <c r="R1087" s="8">
        <v>3242094</v>
      </c>
      <c r="S1087" s="8">
        <v>36854.713100000001</v>
      </c>
      <c r="T1087" s="8">
        <v>126</v>
      </c>
      <c r="U1087" s="8">
        <v>13.4419</v>
      </c>
      <c r="V1087" s="8">
        <v>62211</v>
      </c>
      <c r="W1087" s="8">
        <v>51.33</v>
      </c>
      <c r="X1087" s="8">
        <v>0.69</v>
      </c>
      <c r="Y1087" s="8">
        <v>37.82</v>
      </c>
      <c r="Z1087" s="8">
        <v>0.89359999999999995</v>
      </c>
      <c r="AA1087" s="8">
        <v>99.915650347191502</v>
      </c>
    </row>
    <row r="1088" spans="1:27" ht="13" x14ac:dyDescent="0.15">
      <c r="A1088" s="7" t="s">
        <v>442</v>
      </c>
      <c r="B1088" s="7" t="s">
        <v>443</v>
      </c>
      <c r="C1088" s="7" t="s">
        <v>443</v>
      </c>
      <c r="D1088" s="7" t="s">
        <v>444</v>
      </c>
      <c r="E1088" s="7" t="s">
        <v>13</v>
      </c>
      <c r="F1088" s="7" t="s">
        <v>14</v>
      </c>
      <c r="G1088" s="7" t="s">
        <v>15</v>
      </c>
      <c r="H1088" s="7" t="s">
        <v>10249</v>
      </c>
      <c r="I1088" s="8">
        <v>1992</v>
      </c>
      <c r="J1088" s="7" t="s">
        <v>10240</v>
      </c>
      <c r="K1088" s="7" t="s">
        <v>16</v>
      </c>
      <c r="L1088" s="8">
        <v>0.89</v>
      </c>
      <c r="M1088" s="8">
        <v>21496922</v>
      </c>
      <c r="N1088" s="8">
        <v>21404269</v>
      </c>
      <c r="O1088" s="8">
        <v>21391380</v>
      </c>
      <c r="P1088" s="8">
        <v>2459085229</v>
      </c>
      <c r="Q1088" s="8">
        <v>2457865743</v>
      </c>
      <c r="R1088" s="8">
        <v>2922008</v>
      </c>
      <c r="S1088" s="8">
        <v>20814.727200000001</v>
      </c>
      <c r="T1088" s="8">
        <v>137</v>
      </c>
      <c r="U1088" s="8">
        <v>14.2653</v>
      </c>
      <c r="V1088" s="8">
        <v>15016</v>
      </c>
      <c r="W1088" s="8">
        <v>46.69</v>
      </c>
      <c r="X1088" s="8">
        <v>0.75</v>
      </c>
      <c r="Y1088" s="8">
        <v>36.909999999999997</v>
      </c>
      <c r="Z1088" s="8">
        <v>0.89119999999999999</v>
      </c>
      <c r="AA1088" s="8">
        <v>99.568994109947397</v>
      </c>
    </row>
    <row r="1089" spans="1:27" ht="13" x14ac:dyDescent="0.15">
      <c r="A1089" s="7" t="s">
        <v>45</v>
      </c>
      <c r="B1089" s="7" t="s">
        <v>2187</v>
      </c>
      <c r="C1089" s="7" t="s">
        <v>46</v>
      </c>
      <c r="D1089" s="7" t="s">
        <v>2248</v>
      </c>
      <c r="E1089" s="7" t="s">
        <v>48</v>
      </c>
      <c r="F1089" s="7" t="s">
        <v>49</v>
      </c>
      <c r="G1089" s="7" t="s">
        <v>25</v>
      </c>
      <c r="H1089" s="7" t="s">
        <v>10237</v>
      </c>
      <c r="I1089" s="8">
        <v>2000</v>
      </c>
      <c r="J1089" s="7" t="s">
        <v>10240</v>
      </c>
      <c r="K1089" s="7" t="s">
        <v>16</v>
      </c>
      <c r="L1089" s="8">
        <v>0.89</v>
      </c>
      <c r="M1089" s="8">
        <v>22421100</v>
      </c>
      <c r="N1089" s="8">
        <v>22407974</v>
      </c>
      <c r="O1089" s="8">
        <v>22402740</v>
      </c>
      <c r="P1089" s="8">
        <v>2445740682</v>
      </c>
      <c r="Q1089" s="8">
        <v>2444745209</v>
      </c>
      <c r="R1089" s="8">
        <v>1699538</v>
      </c>
      <c r="S1089" s="8">
        <v>26854.057799999999</v>
      </c>
      <c r="T1089" s="8">
        <v>122</v>
      </c>
      <c r="U1089" s="8">
        <v>13.9947</v>
      </c>
      <c r="V1089" s="8">
        <v>204797</v>
      </c>
      <c r="W1089" s="8">
        <v>46.77</v>
      </c>
      <c r="X1089" s="8">
        <v>0.77</v>
      </c>
      <c r="Y1089" s="8">
        <v>41.47</v>
      </c>
      <c r="Z1089" s="8">
        <v>0.88639999999999997</v>
      </c>
      <c r="AA1089" s="8">
        <v>99.941456931194196</v>
      </c>
    </row>
    <row r="1090" spans="1:27" ht="13" x14ac:dyDescent="0.15">
      <c r="A1090" s="7" t="s">
        <v>115</v>
      </c>
      <c r="B1090" s="7" t="s">
        <v>116</v>
      </c>
      <c r="C1090" s="7" t="s">
        <v>116</v>
      </c>
      <c r="D1090" s="7" t="s">
        <v>2487</v>
      </c>
      <c r="E1090" s="7" t="s">
        <v>13</v>
      </c>
      <c r="F1090" s="7" t="s">
        <v>14</v>
      </c>
      <c r="G1090" s="7" t="s">
        <v>15</v>
      </c>
      <c r="H1090" s="7" t="s">
        <v>10244</v>
      </c>
      <c r="I1090" s="8">
        <v>1992</v>
      </c>
      <c r="J1090" s="7" t="s">
        <v>10240</v>
      </c>
      <c r="K1090" s="7" t="s">
        <v>16</v>
      </c>
      <c r="L1090" s="8">
        <v>0.89</v>
      </c>
      <c r="M1090" s="8">
        <v>19958870</v>
      </c>
      <c r="N1090" s="8">
        <v>19944569</v>
      </c>
      <c r="O1090" s="8">
        <v>19937844</v>
      </c>
      <c r="P1090" s="8">
        <v>2456214719</v>
      </c>
      <c r="Q1090" s="8">
        <v>2455214478</v>
      </c>
      <c r="R1090" s="8">
        <v>3603222</v>
      </c>
      <c r="S1090" s="8">
        <v>15328.122600000001</v>
      </c>
      <c r="T1090" s="8">
        <v>159</v>
      </c>
      <c r="U1090" s="8">
        <v>14.512</v>
      </c>
      <c r="V1090" s="8">
        <v>116497</v>
      </c>
      <c r="W1090" s="8">
        <v>44.17</v>
      </c>
      <c r="X1090" s="8">
        <v>0.53</v>
      </c>
      <c r="Y1090" s="8">
        <v>43.29</v>
      </c>
      <c r="Z1090" s="8">
        <v>0.89019999999999999</v>
      </c>
      <c r="AA1090" s="8">
        <v>99.928347646935904</v>
      </c>
    </row>
    <row r="1091" spans="1:27" ht="13" x14ac:dyDescent="0.15">
      <c r="A1091" s="7" t="s">
        <v>243</v>
      </c>
      <c r="B1091" s="7" t="s">
        <v>244</v>
      </c>
      <c r="C1091" s="7" t="s">
        <v>244</v>
      </c>
      <c r="D1091" s="7" t="s">
        <v>2444</v>
      </c>
      <c r="E1091" s="7" t="s">
        <v>48</v>
      </c>
      <c r="F1091" s="7" t="s">
        <v>49</v>
      </c>
      <c r="G1091" s="7" t="s">
        <v>25</v>
      </c>
      <c r="H1091" s="7" t="s">
        <v>10237</v>
      </c>
      <c r="I1091" s="8">
        <v>2022</v>
      </c>
      <c r="J1091" s="7" t="s">
        <v>10238</v>
      </c>
      <c r="K1091" s="7" t="s">
        <v>16</v>
      </c>
      <c r="L1091" s="8">
        <v>0.88</v>
      </c>
      <c r="M1091" s="8">
        <v>23179364</v>
      </c>
      <c r="N1091" s="8">
        <v>23158701</v>
      </c>
      <c r="O1091" s="8">
        <v>23149028</v>
      </c>
      <c r="P1091" s="8">
        <v>2416951164</v>
      </c>
      <c r="Q1091" s="8">
        <v>2415942708</v>
      </c>
      <c r="R1091" s="8">
        <v>2154064</v>
      </c>
      <c r="S1091" s="8">
        <v>29226.876499999998</v>
      </c>
      <c r="T1091" s="8">
        <v>114</v>
      </c>
      <c r="U1091" s="8">
        <v>13.8611</v>
      </c>
      <c r="V1091" s="8">
        <v>72864</v>
      </c>
      <c r="W1091" s="8">
        <v>46.5</v>
      </c>
      <c r="X1091" s="8">
        <v>0.67</v>
      </c>
      <c r="Y1091" s="8">
        <v>42.53</v>
      </c>
      <c r="Z1091" s="8">
        <v>0.876</v>
      </c>
      <c r="AA1091" s="8">
        <v>99.910856052823505</v>
      </c>
    </row>
    <row r="1092" spans="1:27" ht="13" x14ac:dyDescent="0.15">
      <c r="A1092" s="7" t="s">
        <v>27</v>
      </c>
      <c r="B1092" s="7" t="s">
        <v>28</v>
      </c>
      <c r="C1092" s="7" t="s">
        <v>28</v>
      </c>
      <c r="D1092" s="7" t="s">
        <v>616</v>
      </c>
      <c r="E1092" s="7" t="s">
        <v>23</v>
      </c>
      <c r="F1092" s="7" t="s">
        <v>24</v>
      </c>
      <c r="G1092" s="7" t="s">
        <v>25</v>
      </c>
      <c r="H1092" s="7" t="s">
        <v>10237</v>
      </c>
      <c r="I1092" s="8">
        <v>2022</v>
      </c>
      <c r="J1092" s="7" t="s">
        <v>10238</v>
      </c>
      <c r="K1092" s="7" t="s">
        <v>16</v>
      </c>
      <c r="L1092" s="8">
        <v>0.88</v>
      </c>
      <c r="M1092" s="8">
        <v>23308134</v>
      </c>
      <c r="N1092" s="8">
        <v>23283596</v>
      </c>
      <c r="O1092" s="8">
        <v>23270890</v>
      </c>
      <c r="P1092" s="8">
        <v>2425549251</v>
      </c>
      <c r="Q1092" s="8">
        <v>2424655068</v>
      </c>
      <c r="R1092" s="8">
        <v>1916623</v>
      </c>
      <c r="S1092" s="8">
        <v>34800.690900000001</v>
      </c>
      <c r="T1092" s="8">
        <v>112</v>
      </c>
      <c r="U1092" s="8">
        <v>13.8294</v>
      </c>
      <c r="V1092" s="8">
        <v>155538</v>
      </c>
      <c r="W1092" s="8">
        <v>47.04</v>
      </c>
      <c r="X1092" s="8">
        <v>0.62</v>
      </c>
      <c r="Y1092" s="8">
        <v>42.24</v>
      </c>
      <c r="Z1092" s="8">
        <v>0.87909999999999999</v>
      </c>
      <c r="AA1092" s="8">
        <v>99.894723447187999</v>
      </c>
    </row>
    <row r="1093" spans="1:27" ht="13" x14ac:dyDescent="0.15">
      <c r="A1093" s="7" t="s">
        <v>27</v>
      </c>
      <c r="B1093" s="7" t="s">
        <v>28</v>
      </c>
      <c r="C1093" s="7" t="s">
        <v>28</v>
      </c>
      <c r="D1093" s="7" t="s">
        <v>1760</v>
      </c>
      <c r="E1093" s="7" t="s">
        <v>23</v>
      </c>
      <c r="F1093" s="7" t="s">
        <v>24</v>
      </c>
      <c r="G1093" s="7" t="s">
        <v>25</v>
      </c>
      <c r="H1093" s="7" t="s">
        <v>10237</v>
      </c>
      <c r="I1093" s="8">
        <v>2022</v>
      </c>
      <c r="J1093" s="7" t="s">
        <v>10238</v>
      </c>
      <c r="K1093" s="7" t="s">
        <v>16</v>
      </c>
      <c r="L1093" s="8">
        <v>0.88</v>
      </c>
      <c r="M1093" s="8">
        <v>22612134</v>
      </c>
      <c r="N1093" s="8">
        <v>22586935</v>
      </c>
      <c r="O1093" s="8">
        <v>22573930</v>
      </c>
      <c r="P1093" s="8">
        <v>2416301208</v>
      </c>
      <c r="Q1093" s="8">
        <v>2415394473</v>
      </c>
      <c r="R1093" s="8">
        <v>1677725</v>
      </c>
      <c r="S1093" s="8">
        <v>28157.7196</v>
      </c>
      <c r="T1093" s="8">
        <v>116</v>
      </c>
      <c r="U1093" s="8">
        <v>13.7727</v>
      </c>
      <c r="V1093" s="8">
        <v>156662</v>
      </c>
      <c r="W1093" s="8">
        <v>45.9</v>
      </c>
      <c r="X1093" s="8">
        <v>0.65</v>
      </c>
      <c r="Y1093" s="8">
        <v>42.67</v>
      </c>
      <c r="Z1093" s="8">
        <v>0.87570000000000003</v>
      </c>
      <c r="AA1093" s="8">
        <v>99.888559832521693</v>
      </c>
    </row>
    <row r="1094" spans="1:27" ht="13" x14ac:dyDescent="0.15">
      <c r="A1094" s="7" t="s">
        <v>27</v>
      </c>
      <c r="B1094" s="7" t="s">
        <v>28</v>
      </c>
      <c r="C1094" s="7" t="s">
        <v>28</v>
      </c>
      <c r="D1094" s="7" t="s">
        <v>9552</v>
      </c>
      <c r="E1094" s="7" t="s">
        <v>23</v>
      </c>
      <c r="F1094" s="7" t="s">
        <v>24</v>
      </c>
      <c r="G1094" s="7" t="s">
        <v>25</v>
      </c>
      <c r="H1094" s="7" t="s">
        <v>10237</v>
      </c>
      <c r="I1094" s="8">
        <v>2022</v>
      </c>
      <c r="J1094" s="7" t="s">
        <v>10238</v>
      </c>
      <c r="K1094" s="7" t="s">
        <v>16</v>
      </c>
      <c r="L1094" s="8">
        <v>0.88</v>
      </c>
      <c r="M1094" s="8">
        <v>22974836</v>
      </c>
      <c r="N1094" s="8">
        <v>22949570</v>
      </c>
      <c r="O1094" s="8">
        <v>22934970</v>
      </c>
      <c r="P1094" s="8">
        <v>2424061508</v>
      </c>
      <c r="Q1094" s="8">
        <v>2423171769</v>
      </c>
      <c r="R1094" s="8">
        <v>1915849</v>
      </c>
      <c r="S1094" s="8">
        <v>46883.772700000001</v>
      </c>
      <c r="T1094" s="8">
        <v>115</v>
      </c>
      <c r="U1094" s="8">
        <v>13.8385</v>
      </c>
      <c r="V1094" s="8">
        <v>155662</v>
      </c>
      <c r="W1094" s="8">
        <v>47.41</v>
      </c>
      <c r="X1094" s="8">
        <v>0.72</v>
      </c>
      <c r="Y1094" s="8">
        <v>40.74</v>
      </c>
      <c r="Z1094" s="8">
        <v>0.87860000000000005</v>
      </c>
      <c r="AA1094" s="8">
        <v>99.890027506616306</v>
      </c>
    </row>
    <row r="1095" spans="1:27" ht="13" x14ac:dyDescent="0.15">
      <c r="A1095" s="7" t="s">
        <v>39</v>
      </c>
      <c r="B1095" s="7" t="s">
        <v>40</v>
      </c>
      <c r="C1095" s="7" t="s">
        <v>40</v>
      </c>
      <c r="D1095" s="7" t="s">
        <v>664</v>
      </c>
      <c r="E1095" s="7" t="s">
        <v>23</v>
      </c>
      <c r="F1095" s="7" t="s">
        <v>24</v>
      </c>
      <c r="G1095" s="7" t="s">
        <v>25</v>
      </c>
      <c r="H1095" s="7" t="s">
        <v>10237</v>
      </c>
      <c r="I1095" s="8">
        <v>2022</v>
      </c>
      <c r="J1095" s="7" t="s">
        <v>10238</v>
      </c>
      <c r="K1095" s="7" t="s">
        <v>16</v>
      </c>
      <c r="L1095" s="8">
        <v>0.88</v>
      </c>
      <c r="M1095" s="8">
        <v>23307918</v>
      </c>
      <c r="N1095" s="8">
        <v>23284864</v>
      </c>
      <c r="O1095" s="8">
        <v>23272944</v>
      </c>
      <c r="P1095" s="8">
        <v>2433990596</v>
      </c>
      <c r="Q1095" s="8">
        <v>2433118022</v>
      </c>
      <c r="R1095" s="8">
        <v>1916041</v>
      </c>
      <c r="S1095" s="8">
        <v>25054.114799999999</v>
      </c>
      <c r="T1095" s="8">
        <v>111</v>
      </c>
      <c r="U1095" s="8">
        <v>13.901</v>
      </c>
      <c r="V1095" s="8">
        <v>154970</v>
      </c>
      <c r="W1095" s="8">
        <v>46.32</v>
      </c>
      <c r="X1095" s="8">
        <v>0.63</v>
      </c>
      <c r="Y1095" s="8">
        <v>42.39</v>
      </c>
      <c r="Z1095" s="8">
        <v>0.88219999999999998</v>
      </c>
      <c r="AA1095" s="8">
        <v>99.901089406612797</v>
      </c>
    </row>
    <row r="1096" spans="1:27" ht="13" x14ac:dyDescent="0.15">
      <c r="A1096" s="7" t="s">
        <v>39</v>
      </c>
      <c r="B1096" s="7" t="s">
        <v>40</v>
      </c>
      <c r="C1096" s="7" t="s">
        <v>40</v>
      </c>
      <c r="D1096" s="7" t="s">
        <v>784</v>
      </c>
      <c r="E1096" s="7" t="s">
        <v>23</v>
      </c>
      <c r="F1096" s="7" t="s">
        <v>24</v>
      </c>
      <c r="G1096" s="7" t="s">
        <v>25</v>
      </c>
      <c r="H1096" s="7" t="s">
        <v>10237</v>
      </c>
      <c r="I1096" s="8">
        <v>2022</v>
      </c>
      <c r="J1096" s="7" t="s">
        <v>10238</v>
      </c>
      <c r="K1096" s="7" t="s">
        <v>16</v>
      </c>
      <c r="L1096" s="8">
        <v>0.88</v>
      </c>
      <c r="M1096" s="8">
        <v>23880826</v>
      </c>
      <c r="N1096" s="8">
        <v>23853379</v>
      </c>
      <c r="O1096" s="8">
        <v>23841046</v>
      </c>
      <c r="P1096" s="8">
        <v>2439107725</v>
      </c>
      <c r="Q1096" s="8">
        <v>2438240403</v>
      </c>
      <c r="R1096" s="8">
        <v>2067866</v>
      </c>
      <c r="S1096" s="8">
        <v>64582.614300000001</v>
      </c>
      <c r="T1096" s="8">
        <v>109</v>
      </c>
      <c r="U1096" s="8">
        <v>13.688800000000001</v>
      </c>
      <c r="V1096" s="8">
        <v>161745</v>
      </c>
      <c r="W1096" s="8">
        <v>47.29</v>
      </c>
      <c r="X1096" s="8">
        <v>0.65</v>
      </c>
      <c r="Y1096" s="8">
        <v>40.229999999999997</v>
      </c>
      <c r="Z1096" s="8">
        <v>0.88400000000000001</v>
      </c>
      <c r="AA1096" s="8">
        <v>99.885066789565798</v>
      </c>
    </row>
    <row r="1097" spans="1:27" ht="13" x14ac:dyDescent="0.15">
      <c r="A1097" s="7" t="s">
        <v>421</v>
      </c>
      <c r="B1097" s="7" t="s">
        <v>422</v>
      </c>
      <c r="C1097" s="7" t="s">
        <v>422</v>
      </c>
      <c r="D1097" s="7" t="s">
        <v>9811</v>
      </c>
      <c r="E1097" s="7" t="s">
        <v>424</v>
      </c>
      <c r="F1097" s="7" t="s">
        <v>425</v>
      </c>
      <c r="G1097" s="7" t="s">
        <v>426</v>
      </c>
      <c r="H1097" s="7" t="s">
        <v>10246</v>
      </c>
      <c r="I1097" s="7" t="s">
        <v>10247</v>
      </c>
      <c r="J1097" s="7" t="s">
        <v>10248</v>
      </c>
      <c r="K1097" s="7" t="s">
        <v>16</v>
      </c>
      <c r="L1097" s="8">
        <v>0.88</v>
      </c>
      <c r="M1097" s="8">
        <v>16903062</v>
      </c>
      <c r="N1097" s="8">
        <v>16839536</v>
      </c>
      <c r="O1097" s="8">
        <v>16826016</v>
      </c>
      <c r="P1097" s="8">
        <v>2424214726</v>
      </c>
      <c r="Q1097" s="8">
        <v>2423206725</v>
      </c>
      <c r="R1097" s="8">
        <v>3958232</v>
      </c>
      <c r="S1097" s="8">
        <v>7220.1241</v>
      </c>
      <c r="T1097" s="8">
        <v>247</v>
      </c>
      <c r="U1097" s="8">
        <v>15.606199999999999</v>
      </c>
      <c r="V1097" s="8">
        <v>82082</v>
      </c>
      <c r="W1097" s="8">
        <v>45.9</v>
      </c>
      <c r="X1097" s="8">
        <v>0.6</v>
      </c>
      <c r="Y1097" s="8">
        <v>43.73</v>
      </c>
      <c r="Z1097" s="8">
        <v>0.87860000000000005</v>
      </c>
      <c r="AA1097" s="8">
        <v>99.624174602211099</v>
      </c>
    </row>
    <row r="1098" spans="1:27" ht="13" x14ac:dyDescent="0.15">
      <c r="A1098" s="7" t="s">
        <v>892</v>
      </c>
      <c r="B1098" s="7" t="s">
        <v>893</v>
      </c>
      <c r="C1098" s="7" t="s">
        <v>893</v>
      </c>
      <c r="D1098" s="7" t="s">
        <v>904</v>
      </c>
      <c r="E1098" s="7" t="s">
        <v>13</v>
      </c>
      <c r="F1098" s="7" t="s">
        <v>14</v>
      </c>
      <c r="G1098" s="7" t="s">
        <v>25</v>
      </c>
      <c r="H1098" s="7" t="s">
        <v>10264</v>
      </c>
      <c r="I1098" s="8">
        <v>1992</v>
      </c>
      <c r="J1098" s="7" t="s">
        <v>10240</v>
      </c>
      <c r="K1098" s="7" t="s">
        <v>16</v>
      </c>
      <c r="L1098" s="8">
        <v>0.88</v>
      </c>
      <c r="M1098" s="8">
        <v>20966742</v>
      </c>
      <c r="N1098" s="8">
        <v>20941582</v>
      </c>
      <c r="O1098" s="8">
        <v>20932146</v>
      </c>
      <c r="P1098" s="8">
        <v>2432835729</v>
      </c>
      <c r="Q1098" s="8">
        <v>2431854481</v>
      </c>
      <c r="R1098" s="8">
        <v>3036243</v>
      </c>
      <c r="S1098" s="8">
        <v>18116.881099999999</v>
      </c>
      <c r="T1098" s="8">
        <v>136</v>
      </c>
      <c r="U1098" s="8">
        <v>14.3345</v>
      </c>
      <c r="V1098" s="8">
        <v>62047</v>
      </c>
      <c r="W1098" s="8">
        <v>45.79</v>
      </c>
      <c r="X1098" s="8">
        <v>0.55999999999999905</v>
      </c>
      <c r="Y1098" s="8">
        <v>43.39</v>
      </c>
      <c r="Z1098" s="8">
        <v>0.88170000000000004</v>
      </c>
      <c r="AA1098" s="8">
        <v>99.880000431159004</v>
      </c>
    </row>
    <row r="1099" spans="1:27" ht="13" x14ac:dyDescent="0.15">
      <c r="A1099" s="7" t="s">
        <v>892</v>
      </c>
      <c r="B1099" s="7" t="s">
        <v>893</v>
      </c>
      <c r="C1099" s="7" t="s">
        <v>893</v>
      </c>
      <c r="D1099" s="7" t="s">
        <v>930</v>
      </c>
      <c r="E1099" s="7" t="s">
        <v>13</v>
      </c>
      <c r="F1099" s="7" t="s">
        <v>14</v>
      </c>
      <c r="G1099" s="7" t="s">
        <v>25</v>
      </c>
      <c r="H1099" s="7" t="s">
        <v>10264</v>
      </c>
      <c r="I1099" s="8">
        <v>1992</v>
      </c>
      <c r="J1099" s="7" t="s">
        <v>10240</v>
      </c>
      <c r="K1099" s="7" t="s">
        <v>16</v>
      </c>
      <c r="L1099" s="8">
        <v>0.88</v>
      </c>
      <c r="M1099" s="8">
        <v>20307778</v>
      </c>
      <c r="N1099" s="8">
        <v>20289686</v>
      </c>
      <c r="O1099" s="8">
        <v>20282270</v>
      </c>
      <c r="P1099" s="8">
        <v>2422713936</v>
      </c>
      <c r="Q1099" s="8">
        <v>2421657101</v>
      </c>
      <c r="R1099" s="8">
        <v>2628024</v>
      </c>
      <c r="S1099" s="8">
        <v>15697.4642</v>
      </c>
      <c r="T1099" s="8">
        <v>139</v>
      </c>
      <c r="U1099" s="8">
        <v>14.3796</v>
      </c>
      <c r="V1099" s="8">
        <v>62133</v>
      </c>
      <c r="W1099" s="8">
        <v>44.49</v>
      </c>
      <c r="X1099" s="8">
        <v>0.55999999999999905</v>
      </c>
      <c r="Y1099" s="8">
        <v>42.63</v>
      </c>
      <c r="Z1099" s="8">
        <v>0.87809999999999999</v>
      </c>
      <c r="AA1099" s="8">
        <v>99.910910981989204</v>
      </c>
    </row>
    <row r="1100" spans="1:27" ht="13" x14ac:dyDescent="0.15">
      <c r="A1100" s="7" t="s">
        <v>1441</v>
      </c>
      <c r="B1100" s="7" t="s">
        <v>1442</v>
      </c>
      <c r="C1100" s="7" t="s">
        <v>1442</v>
      </c>
      <c r="D1100" s="7" t="s">
        <v>1459</v>
      </c>
      <c r="E1100" s="7" t="s">
        <v>701</v>
      </c>
      <c r="F1100" s="7" t="s">
        <v>702</v>
      </c>
      <c r="G1100" s="7" t="s">
        <v>25</v>
      </c>
      <c r="H1100" s="7" t="s">
        <v>10257</v>
      </c>
      <c r="I1100" s="8">
        <v>1992</v>
      </c>
      <c r="J1100" s="7" t="s">
        <v>10240</v>
      </c>
      <c r="K1100" s="7" t="s">
        <v>16</v>
      </c>
      <c r="L1100" s="8">
        <v>0.88</v>
      </c>
      <c r="M1100" s="8">
        <v>21389840</v>
      </c>
      <c r="N1100" s="8">
        <v>21366642</v>
      </c>
      <c r="O1100" s="8">
        <v>21355474</v>
      </c>
      <c r="P1100" s="8">
        <v>2425617345</v>
      </c>
      <c r="Q1100" s="8">
        <v>2424221276</v>
      </c>
      <c r="R1100" s="8">
        <v>1981753</v>
      </c>
      <c r="S1100" s="8">
        <v>23536.774000000001</v>
      </c>
      <c r="T1100" s="8">
        <v>133</v>
      </c>
      <c r="U1100" s="8">
        <v>14.0928</v>
      </c>
      <c r="V1100" s="8">
        <v>232739</v>
      </c>
      <c r="W1100" s="8">
        <v>46.28</v>
      </c>
      <c r="X1100" s="8">
        <v>0.77</v>
      </c>
      <c r="Y1100" s="8">
        <v>41.9</v>
      </c>
      <c r="Z1100" s="8">
        <v>0.87909999999999999</v>
      </c>
      <c r="AA1100" s="8">
        <v>99.891546640835003</v>
      </c>
    </row>
    <row r="1101" spans="1:27" ht="13" x14ac:dyDescent="0.15">
      <c r="A1101" s="7" t="s">
        <v>115</v>
      </c>
      <c r="B1101" s="7" t="s">
        <v>116</v>
      </c>
      <c r="C1101" s="7" t="s">
        <v>116</v>
      </c>
      <c r="D1101" s="7" t="s">
        <v>129</v>
      </c>
      <c r="E1101" s="7" t="s">
        <v>13</v>
      </c>
      <c r="F1101" s="7" t="s">
        <v>14</v>
      </c>
      <c r="G1101" s="7" t="s">
        <v>15</v>
      </c>
      <c r="H1101" s="7" t="s">
        <v>10258</v>
      </c>
      <c r="I1101" s="8">
        <v>1992</v>
      </c>
      <c r="J1101" s="7" t="s">
        <v>10240</v>
      </c>
      <c r="K1101" s="7" t="s">
        <v>16</v>
      </c>
      <c r="L1101" s="8">
        <v>0.88</v>
      </c>
      <c r="M1101" s="8">
        <v>18519158</v>
      </c>
      <c r="N1101" s="8">
        <v>18501862</v>
      </c>
      <c r="O1101" s="8">
        <v>18492842</v>
      </c>
      <c r="P1101" s="8">
        <v>2416968806</v>
      </c>
      <c r="Q1101" s="8">
        <v>2415674299</v>
      </c>
      <c r="R1101" s="8">
        <v>3309801</v>
      </c>
      <c r="S1101" s="8">
        <v>15321.1994</v>
      </c>
      <c r="T1101" s="8">
        <v>178</v>
      </c>
      <c r="U1101" s="8">
        <v>14.5875</v>
      </c>
      <c r="V1101" s="8">
        <v>116868</v>
      </c>
      <c r="W1101" s="8">
        <v>44.1</v>
      </c>
      <c r="X1101" s="8">
        <v>0.66</v>
      </c>
      <c r="Y1101" s="8">
        <v>43.42</v>
      </c>
      <c r="Z1101" s="8">
        <v>0.876</v>
      </c>
      <c r="AA1101" s="8">
        <v>99.906604825122102</v>
      </c>
    </row>
    <row r="1102" spans="1:27" ht="13" x14ac:dyDescent="0.15">
      <c r="A1102" s="7" t="s">
        <v>115</v>
      </c>
      <c r="B1102" s="7" t="s">
        <v>116</v>
      </c>
      <c r="C1102" s="7" t="s">
        <v>116</v>
      </c>
      <c r="D1102" s="7" t="s">
        <v>173</v>
      </c>
      <c r="E1102" s="7" t="s">
        <v>13</v>
      </c>
      <c r="F1102" s="7" t="s">
        <v>14</v>
      </c>
      <c r="G1102" s="7" t="s">
        <v>15</v>
      </c>
      <c r="H1102" s="7" t="s">
        <v>10258</v>
      </c>
      <c r="I1102" s="8">
        <v>1992</v>
      </c>
      <c r="J1102" s="7" t="s">
        <v>10240</v>
      </c>
      <c r="K1102" s="7" t="s">
        <v>16</v>
      </c>
      <c r="L1102" s="8">
        <v>0.88</v>
      </c>
      <c r="M1102" s="8">
        <v>18768320</v>
      </c>
      <c r="N1102" s="8">
        <v>18752658</v>
      </c>
      <c r="O1102" s="8">
        <v>18743682</v>
      </c>
      <c r="P1102" s="8">
        <v>2439390172</v>
      </c>
      <c r="Q1102" s="8">
        <v>2437982608</v>
      </c>
      <c r="R1102" s="8">
        <v>3694797</v>
      </c>
      <c r="S1102" s="8">
        <v>16448.631600000001</v>
      </c>
      <c r="T1102" s="8">
        <v>183</v>
      </c>
      <c r="U1102" s="8">
        <v>14.5871</v>
      </c>
      <c r="V1102" s="8">
        <v>114470</v>
      </c>
      <c r="W1102" s="8">
        <v>42.92</v>
      </c>
      <c r="X1102" s="8">
        <v>0.67999999999999905</v>
      </c>
      <c r="Y1102" s="8">
        <v>44.58</v>
      </c>
      <c r="Z1102" s="8">
        <v>0.8841</v>
      </c>
      <c r="AA1102" s="8">
        <v>99.916550868697897</v>
      </c>
    </row>
    <row r="1103" spans="1:27" ht="13" x14ac:dyDescent="0.15">
      <c r="A1103" s="7" t="s">
        <v>115</v>
      </c>
      <c r="B1103" s="7" t="s">
        <v>116</v>
      </c>
      <c r="C1103" s="7" t="s">
        <v>116</v>
      </c>
      <c r="D1103" s="7" t="s">
        <v>193</v>
      </c>
      <c r="E1103" s="7" t="s">
        <v>13</v>
      </c>
      <c r="F1103" s="7" t="s">
        <v>14</v>
      </c>
      <c r="G1103" s="7" t="s">
        <v>15</v>
      </c>
      <c r="H1103" s="7" t="s">
        <v>10258</v>
      </c>
      <c r="I1103" s="8">
        <v>1992</v>
      </c>
      <c r="J1103" s="7" t="s">
        <v>10240</v>
      </c>
      <c r="K1103" s="7" t="s">
        <v>16</v>
      </c>
      <c r="L1103" s="8">
        <v>0.88</v>
      </c>
      <c r="M1103" s="8">
        <v>19478996</v>
      </c>
      <c r="N1103" s="8">
        <v>19459219</v>
      </c>
      <c r="O1103" s="8">
        <v>19449436</v>
      </c>
      <c r="P1103" s="8">
        <v>2427273092</v>
      </c>
      <c r="Q1103" s="8">
        <v>2426067402</v>
      </c>
      <c r="R1103" s="8">
        <v>3305892</v>
      </c>
      <c r="S1103" s="8">
        <v>21103.1872</v>
      </c>
      <c r="T1103" s="8">
        <v>165</v>
      </c>
      <c r="U1103" s="8">
        <v>14.4459</v>
      </c>
      <c r="V1103" s="8">
        <v>115943</v>
      </c>
      <c r="W1103" s="8">
        <v>45.34</v>
      </c>
      <c r="X1103" s="8">
        <v>0.65</v>
      </c>
      <c r="Y1103" s="8">
        <v>42.4</v>
      </c>
      <c r="Z1103" s="8">
        <v>0.87970000000000004</v>
      </c>
      <c r="AA1103" s="8">
        <v>99.898470126489002</v>
      </c>
    </row>
    <row r="1104" spans="1:27" ht="13" x14ac:dyDescent="0.15">
      <c r="A1104" s="7" t="s">
        <v>243</v>
      </c>
      <c r="B1104" s="7" t="s">
        <v>244</v>
      </c>
      <c r="C1104" s="7" t="s">
        <v>244</v>
      </c>
      <c r="D1104" s="7" t="s">
        <v>269</v>
      </c>
      <c r="E1104" s="7" t="s">
        <v>48</v>
      </c>
      <c r="F1104" s="7" t="s">
        <v>49</v>
      </c>
      <c r="G1104" s="7" t="s">
        <v>25</v>
      </c>
      <c r="H1104" s="7" t="s">
        <v>10237</v>
      </c>
      <c r="I1104" s="8">
        <v>2022</v>
      </c>
      <c r="J1104" s="7" t="s">
        <v>10238</v>
      </c>
      <c r="K1104" s="7" t="s">
        <v>16</v>
      </c>
      <c r="L1104" s="8">
        <v>0.87</v>
      </c>
      <c r="M1104" s="8">
        <v>23088104</v>
      </c>
      <c r="N1104" s="8">
        <v>23004616</v>
      </c>
      <c r="O1104" s="8">
        <v>22989350</v>
      </c>
      <c r="P1104" s="8">
        <v>2388177788</v>
      </c>
      <c r="Q1104" s="8">
        <v>2387127343</v>
      </c>
      <c r="R1104" s="8">
        <v>1866798</v>
      </c>
      <c r="S1104" s="8">
        <v>51903.093800000002</v>
      </c>
      <c r="T1104" s="8">
        <v>109</v>
      </c>
      <c r="U1104" s="8">
        <v>14.0123</v>
      </c>
      <c r="V1104" s="8">
        <v>72505</v>
      </c>
      <c r="W1104" s="8">
        <v>47.52</v>
      </c>
      <c r="X1104" s="8">
        <v>0.7</v>
      </c>
      <c r="Y1104" s="8">
        <v>40.369999999999997</v>
      </c>
      <c r="Z1104" s="8">
        <v>0.86550000000000005</v>
      </c>
      <c r="AA1104" s="8">
        <v>99.638393867248595</v>
      </c>
    </row>
    <row r="1105" spans="1:27" ht="13" x14ac:dyDescent="0.15">
      <c r="A1105" s="7" t="s">
        <v>243</v>
      </c>
      <c r="B1105" s="7" t="s">
        <v>244</v>
      </c>
      <c r="C1105" s="7" t="s">
        <v>244</v>
      </c>
      <c r="D1105" s="7" t="s">
        <v>1862</v>
      </c>
      <c r="E1105" s="7" t="s">
        <v>48</v>
      </c>
      <c r="F1105" s="7" t="s">
        <v>49</v>
      </c>
      <c r="G1105" s="7" t="s">
        <v>25</v>
      </c>
      <c r="H1105" s="7" t="s">
        <v>10237</v>
      </c>
      <c r="I1105" s="8">
        <v>2022</v>
      </c>
      <c r="J1105" s="7" t="s">
        <v>10238</v>
      </c>
      <c r="K1105" s="7" t="s">
        <v>16</v>
      </c>
      <c r="L1105" s="8">
        <v>0.87</v>
      </c>
      <c r="M1105" s="8">
        <v>21986554</v>
      </c>
      <c r="N1105" s="8">
        <v>21963018</v>
      </c>
      <c r="O1105" s="8">
        <v>21949860</v>
      </c>
      <c r="P1105" s="8">
        <v>2395140261</v>
      </c>
      <c r="Q1105" s="8">
        <v>2394118204</v>
      </c>
      <c r="R1105" s="8">
        <v>1605312</v>
      </c>
      <c r="S1105" s="8">
        <v>35666.601199999997</v>
      </c>
      <c r="T1105" s="8">
        <v>120</v>
      </c>
      <c r="U1105" s="8">
        <v>13.938800000000001</v>
      </c>
      <c r="V1105" s="8">
        <v>72031</v>
      </c>
      <c r="W1105" s="8">
        <v>46.89</v>
      </c>
      <c r="X1105" s="8">
        <v>0.73</v>
      </c>
      <c r="Y1105" s="8">
        <v>41.33</v>
      </c>
      <c r="Z1105" s="8">
        <v>0.86809999999999998</v>
      </c>
      <c r="AA1105" s="8">
        <v>99.892952756489194</v>
      </c>
    </row>
    <row r="1106" spans="1:27" ht="13" x14ac:dyDescent="0.15">
      <c r="A1106" s="7" t="s">
        <v>243</v>
      </c>
      <c r="B1106" s="7" t="s">
        <v>244</v>
      </c>
      <c r="C1106" s="7" t="s">
        <v>244</v>
      </c>
      <c r="D1106" s="7" t="s">
        <v>9576</v>
      </c>
      <c r="E1106" s="7" t="s">
        <v>48</v>
      </c>
      <c r="F1106" s="7" t="s">
        <v>49</v>
      </c>
      <c r="G1106" s="7" t="s">
        <v>25</v>
      </c>
      <c r="H1106" s="7" t="s">
        <v>10237</v>
      </c>
      <c r="I1106" s="8">
        <v>2022</v>
      </c>
      <c r="J1106" s="7" t="s">
        <v>10238</v>
      </c>
      <c r="K1106" s="7" t="s">
        <v>16</v>
      </c>
      <c r="L1106" s="8">
        <v>0.87</v>
      </c>
      <c r="M1106" s="8">
        <v>23355394</v>
      </c>
      <c r="N1106" s="8">
        <v>23263680</v>
      </c>
      <c r="O1106" s="8">
        <v>23252194</v>
      </c>
      <c r="P1106" s="8">
        <v>2399809823</v>
      </c>
      <c r="Q1106" s="8">
        <v>2398789771</v>
      </c>
      <c r="R1106" s="8">
        <v>1817092</v>
      </c>
      <c r="S1106" s="8">
        <v>22746.1862</v>
      </c>
      <c r="T1106" s="8">
        <v>105</v>
      </c>
      <c r="U1106" s="8">
        <v>14.067</v>
      </c>
      <c r="V1106" s="8">
        <v>72979</v>
      </c>
      <c r="W1106" s="8">
        <v>47.03</v>
      </c>
      <c r="X1106" s="8">
        <v>0.64</v>
      </c>
      <c r="Y1106" s="8">
        <v>41.13</v>
      </c>
      <c r="Z1106" s="8">
        <v>0.86980000000000002</v>
      </c>
      <c r="AA1106" s="8">
        <v>99.607311270364306</v>
      </c>
    </row>
    <row r="1107" spans="1:27" ht="13" x14ac:dyDescent="0.15">
      <c r="A1107" s="7" t="s">
        <v>27</v>
      </c>
      <c r="B1107" s="7" t="s">
        <v>28</v>
      </c>
      <c r="C1107" s="7" t="s">
        <v>28</v>
      </c>
      <c r="D1107" s="7" t="s">
        <v>95</v>
      </c>
      <c r="E1107" s="7" t="s">
        <v>23</v>
      </c>
      <c r="F1107" s="7" t="s">
        <v>24</v>
      </c>
      <c r="G1107" s="7" t="s">
        <v>25</v>
      </c>
      <c r="H1107" s="7" t="s">
        <v>10237</v>
      </c>
      <c r="I1107" s="8">
        <v>2022</v>
      </c>
      <c r="J1107" s="7" t="s">
        <v>10238</v>
      </c>
      <c r="K1107" s="7" t="s">
        <v>16</v>
      </c>
      <c r="L1107" s="8">
        <v>0.87</v>
      </c>
      <c r="M1107" s="8">
        <v>23653252</v>
      </c>
      <c r="N1107" s="8">
        <v>23630676</v>
      </c>
      <c r="O1107" s="8">
        <v>23618786</v>
      </c>
      <c r="P1107" s="8">
        <v>2390465235</v>
      </c>
      <c r="Q1107" s="8">
        <v>2389623418</v>
      </c>
      <c r="R1107" s="8">
        <v>2302677</v>
      </c>
      <c r="S1107" s="8">
        <v>53129.945</v>
      </c>
      <c r="T1107" s="8">
        <v>108</v>
      </c>
      <c r="U1107" s="8">
        <v>13.7392</v>
      </c>
      <c r="V1107" s="8">
        <v>157505</v>
      </c>
      <c r="W1107" s="8">
        <v>47.3</v>
      </c>
      <c r="X1107" s="8">
        <v>0.64</v>
      </c>
      <c r="Y1107" s="8">
        <v>41.43</v>
      </c>
      <c r="Z1107" s="8">
        <v>0.86639999999999995</v>
      </c>
      <c r="AA1107" s="8">
        <v>99.904554350496895</v>
      </c>
    </row>
    <row r="1108" spans="1:27" ht="13" x14ac:dyDescent="0.15">
      <c r="A1108" s="7" t="s">
        <v>27</v>
      </c>
      <c r="B1108" s="7" t="s">
        <v>28</v>
      </c>
      <c r="C1108" s="7" t="s">
        <v>28</v>
      </c>
      <c r="D1108" s="7" t="s">
        <v>1868</v>
      </c>
      <c r="E1108" s="7" t="s">
        <v>23</v>
      </c>
      <c r="F1108" s="7" t="s">
        <v>24</v>
      </c>
      <c r="G1108" s="7" t="s">
        <v>25</v>
      </c>
      <c r="H1108" s="7" t="s">
        <v>10237</v>
      </c>
      <c r="I1108" s="8">
        <v>2022</v>
      </c>
      <c r="J1108" s="7" t="s">
        <v>10238</v>
      </c>
      <c r="K1108" s="7" t="s">
        <v>16</v>
      </c>
      <c r="L1108" s="8">
        <v>0.87</v>
      </c>
      <c r="M1108" s="8">
        <v>23695852</v>
      </c>
      <c r="N1108" s="8">
        <v>23667117</v>
      </c>
      <c r="O1108" s="8">
        <v>23651842</v>
      </c>
      <c r="P1108" s="8">
        <v>2408080350</v>
      </c>
      <c r="Q1108" s="8">
        <v>2407223823</v>
      </c>
      <c r="R1108" s="8">
        <v>2147187</v>
      </c>
      <c r="S1108" s="8">
        <v>39824.215100000001</v>
      </c>
      <c r="T1108" s="8">
        <v>107</v>
      </c>
      <c r="U1108" s="8">
        <v>13.706899999999999</v>
      </c>
      <c r="V1108" s="8">
        <v>156974</v>
      </c>
      <c r="W1108" s="8">
        <v>46.9</v>
      </c>
      <c r="X1108" s="8">
        <v>0.62</v>
      </c>
      <c r="Y1108" s="8">
        <v>42.15</v>
      </c>
      <c r="Z1108" s="8">
        <v>0.87280000000000002</v>
      </c>
      <c r="AA1108" s="8">
        <v>99.878734050161995</v>
      </c>
    </row>
    <row r="1109" spans="1:27" ht="13" x14ac:dyDescent="0.15">
      <c r="A1109" s="7" t="s">
        <v>27</v>
      </c>
      <c r="B1109" s="7" t="s">
        <v>28</v>
      </c>
      <c r="C1109" s="7" t="s">
        <v>28</v>
      </c>
      <c r="D1109" s="7" t="s">
        <v>1872</v>
      </c>
      <c r="E1109" s="7" t="s">
        <v>23</v>
      </c>
      <c r="F1109" s="7" t="s">
        <v>24</v>
      </c>
      <c r="G1109" s="7" t="s">
        <v>25</v>
      </c>
      <c r="H1109" s="7" t="s">
        <v>10237</v>
      </c>
      <c r="I1109" s="8">
        <v>2022</v>
      </c>
      <c r="J1109" s="7" t="s">
        <v>10238</v>
      </c>
      <c r="K1109" s="7" t="s">
        <v>16</v>
      </c>
      <c r="L1109" s="8">
        <v>0.87</v>
      </c>
      <c r="M1109" s="8">
        <v>22721778</v>
      </c>
      <c r="N1109" s="8">
        <v>22681589</v>
      </c>
      <c r="O1109" s="8">
        <v>22668104</v>
      </c>
      <c r="P1109" s="8">
        <v>2395241133</v>
      </c>
      <c r="Q1109" s="8">
        <v>2394389837</v>
      </c>
      <c r="R1109" s="8">
        <v>1843292</v>
      </c>
      <c r="S1109" s="8">
        <v>34730.2071</v>
      </c>
      <c r="T1109" s="8">
        <v>114</v>
      </c>
      <c r="U1109" s="8">
        <v>13.9178</v>
      </c>
      <c r="V1109" s="8">
        <v>152827</v>
      </c>
      <c r="W1109" s="8">
        <v>47.21</v>
      </c>
      <c r="X1109" s="8">
        <v>0.65</v>
      </c>
      <c r="Y1109" s="8">
        <v>41.67</v>
      </c>
      <c r="Z1109" s="8">
        <v>0.86809999999999998</v>
      </c>
      <c r="AA1109" s="8">
        <v>99.823125637439105</v>
      </c>
    </row>
    <row r="1110" spans="1:27" ht="13" x14ac:dyDescent="0.15">
      <c r="A1110" s="7" t="s">
        <v>39</v>
      </c>
      <c r="B1110" s="7" t="s">
        <v>40</v>
      </c>
      <c r="C1110" s="7" t="s">
        <v>40</v>
      </c>
      <c r="D1110" s="7" t="s">
        <v>1515</v>
      </c>
      <c r="E1110" s="7" t="s">
        <v>23</v>
      </c>
      <c r="F1110" s="7" t="s">
        <v>24</v>
      </c>
      <c r="G1110" s="7" t="s">
        <v>25</v>
      </c>
      <c r="H1110" s="7" t="s">
        <v>10237</v>
      </c>
      <c r="I1110" s="8">
        <v>2022</v>
      </c>
      <c r="J1110" s="7" t="s">
        <v>10238</v>
      </c>
      <c r="K1110" s="7" t="s">
        <v>16</v>
      </c>
      <c r="L1110" s="8">
        <v>0.87</v>
      </c>
      <c r="M1110" s="8">
        <v>22505112</v>
      </c>
      <c r="N1110" s="8">
        <v>22478711</v>
      </c>
      <c r="O1110" s="8">
        <v>22465188</v>
      </c>
      <c r="P1110" s="8">
        <v>2387595803</v>
      </c>
      <c r="Q1110" s="8">
        <v>2386721228</v>
      </c>
      <c r="R1110" s="8">
        <v>1800359</v>
      </c>
      <c r="S1110" s="8">
        <v>31445.069500000001</v>
      </c>
      <c r="T1110" s="8">
        <v>115</v>
      </c>
      <c r="U1110" s="8">
        <v>13.936999999999999</v>
      </c>
      <c r="V1110" s="8">
        <v>152799</v>
      </c>
      <c r="W1110" s="8">
        <v>46.91</v>
      </c>
      <c r="X1110" s="8">
        <v>0.64</v>
      </c>
      <c r="Y1110" s="8">
        <v>42.05</v>
      </c>
      <c r="Z1110" s="8">
        <v>0.86529999999999996</v>
      </c>
      <c r="AA1110" s="8">
        <v>99.882688875309697</v>
      </c>
    </row>
    <row r="1111" spans="1:27" ht="13" x14ac:dyDescent="0.15">
      <c r="A1111" s="7" t="s">
        <v>421</v>
      </c>
      <c r="B1111" s="7" t="s">
        <v>422</v>
      </c>
      <c r="C1111" s="7" t="s">
        <v>422</v>
      </c>
      <c r="D1111" s="7" t="s">
        <v>9993</v>
      </c>
      <c r="E1111" s="7" t="s">
        <v>424</v>
      </c>
      <c r="F1111" s="7" t="s">
        <v>425</v>
      </c>
      <c r="G1111" s="7" t="s">
        <v>426</v>
      </c>
      <c r="H1111" s="7" t="s">
        <v>10246</v>
      </c>
      <c r="I1111" s="7" t="s">
        <v>10247</v>
      </c>
      <c r="J1111" s="7" t="s">
        <v>10248</v>
      </c>
      <c r="K1111" s="7" t="s">
        <v>16</v>
      </c>
      <c r="L1111" s="8">
        <v>0.87</v>
      </c>
      <c r="M1111" s="8">
        <v>16561356</v>
      </c>
      <c r="N1111" s="8">
        <v>16514316</v>
      </c>
      <c r="O1111" s="8">
        <v>16503758</v>
      </c>
      <c r="P1111" s="8">
        <v>2395833076</v>
      </c>
      <c r="Q1111" s="8">
        <v>2394885479</v>
      </c>
      <c r="R1111" s="8">
        <v>4656853</v>
      </c>
      <c r="S1111" s="8">
        <v>5904.9192999999996</v>
      </c>
      <c r="T1111" s="8">
        <v>253</v>
      </c>
      <c r="U1111" s="8">
        <v>15.412100000000001</v>
      </c>
      <c r="V1111" s="8">
        <v>85093</v>
      </c>
      <c r="W1111" s="8">
        <v>46.66</v>
      </c>
      <c r="X1111" s="8">
        <v>0.6</v>
      </c>
      <c r="Y1111" s="8">
        <v>43.17</v>
      </c>
      <c r="Z1111" s="8">
        <v>0.86829999999999996</v>
      </c>
      <c r="AA1111" s="8">
        <v>99.715965286900399</v>
      </c>
    </row>
    <row r="1112" spans="1:27" ht="13" x14ac:dyDescent="0.15">
      <c r="A1112" s="7" t="s">
        <v>421</v>
      </c>
      <c r="B1112" s="7" t="s">
        <v>422</v>
      </c>
      <c r="C1112" s="7" t="s">
        <v>422</v>
      </c>
      <c r="D1112" s="7" t="s">
        <v>10001</v>
      </c>
      <c r="E1112" s="7" t="s">
        <v>424</v>
      </c>
      <c r="F1112" s="7" t="s">
        <v>425</v>
      </c>
      <c r="G1112" s="7" t="s">
        <v>426</v>
      </c>
      <c r="H1112" s="7" t="s">
        <v>10246</v>
      </c>
      <c r="I1112" s="7" t="s">
        <v>10247</v>
      </c>
      <c r="J1112" s="7" t="s">
        <v>10248</v>
      </c>
      <c r="K1112" s="7" t="s">
        <v>16</v>
      </c>
      <c r="L1112" s="8">
        <v>0.87</v>
      </c>
      <c r="M1112" s="8">
        <v>16876400</v>
      </c>
      <c r="N1112" s="8">
        <v>16797197</v>
      </c>
      <c r="O1112" s="8">
        <v>16781204</v>
      </c>
      <c r="P1112" s="8">
        <v>2412437222</v>
      </c>
      <c r="Q1112" s="8">
        <v>2410883645</v>
      </c>
      <c r="R1112" s="8">
        <v>4003081</v>
      </c>
      <c r="S1112" s="8">
        <v>11293.2585</v>
      </c>
      <c r="T1112" s="8">
        <v>236</v>
      </c>
      <c r="U1112" s="8">
        <v>15.126200000000001</v>
      </c>
      <c r="V1112" s="8">
        <v>81677</v>
      </c>
      <c r="W1112" s="8">
        <v>47.05</v>
      </c>
      <c r="X1112" s="8">
        <v>0.95</v>
      </c>
      <c r="Y1112" s="8">
        <v>41.07</v>
      </c>
      <c r="Z1112" s="8">
        <v>0.87429999999999997</v>
      </c>
      <c r="AA1112" s="8">
        <v>99.530687824417498</v>
      </c>
    </row>
    <row r="1113" spans="1:27" ht="13" x14ac:dyDescent="0.15">
      <c r="A1113" s="7" t="s">
        <v>421</v>
      </c>
      <c r="B1113" s="7" t="s">
        <v>422</v>
      </c>
      <c r="C1113" s="7" t="s">
        <v>422</v>
      </c>
      <c r="D1113" s="7" t="s">
        <v>10109</v>
      </c>
      <c r="E1113" s="7" t="s">
        <v>424</v>
      </c>
      <c r="F1113" s="7" t="s">
        <v>425</v>
      </c>
      <c r="G1113" s="7" t="s">
        <v>426</v>
      </c>
      <c r="H1113" s="7" t="s">
        <v>10246</v>
      </c>
      <c r="I1113" s="7" t="s">
        <v>10247</v>
      </c>
      <c r="J1113" s="7" t="s">
        <v>10248</v>
      </c>
      <c r="K1113" s="7" t="s">
        <v>16</v>
      </c>
      <c r="L1113" s="8">
        <v>0.87</v>
      </c>
      <c r="M1113" s="8">
        <v>16699228</v>
      </c>
      <c r="N1113" s="8">
        <v>16628706</v>
      </c>
      <c r="O1113" s="8">
        <v>16615054</v>
      </c>
      <c r="P1113" s="8">
        <v>2398896265</v>
      </c>
      <c r="Q1113" s="8">
        <v>2397752602</v>
      </c>
      <c r="R1113" s="8">
        <v>4644792</v>
      </c>
      <c r="S1113" s="8">
        <v>7277.0573000000004</v>
      </c>
      <c r="T1113" s="8">
        <v>242</v>
      </c>
      <c r="U1113" s="8">
        <v>15.285399999999999</v>
      </c>
      <c r="V1113" s="8">
        <v>86283</v>
      </c>
      <c r="W1113" s="8">
        <v>47.05</v>
      </c>
      <c r="X1113" s="8">
        <v>0.75</v>
      </c>
      <c r="Y1113" s="8">
        <v>42.16</v>
      </c>
      <c r="Z1113" s="8">
        <v>0.86939999999999995</v>
      </c>
      <c r="AA1113" s="8">
        <v>99.577693052636903</v>
      </c>
    </row>
    <row r="1114" spans="1:27" ht="13" x14ac:dyDescent="0.15">
      <c r="A1114" s="7" t="s">
        <v>1898</v>
      </c>
      <c r="B1114" s="7" t="s">
        <v>1899</v>
      </c>
      <c r="C1114" s="7" t="s">
        <v>1899</v>
      </c>
      <c r="D1114" s="7" t="s">
        <v>1900</v>
      </c>
      <c r="E1114" s="7" t="s">
        <v>13</v>
      </c>
      <c r="F1114" s="7" t="s">
        <v>14</v>
      </c>
      <c r="G1114" s="7" t="s">
        <v>15</v>
      </c>
      <c r="H1114" s="7" t="s">
        <v>10254</v>
      </c>
      <c r="I1114" s="8">
        <v>2006</v>
      </c>
      <c r="J1114" s="7" t="s">
        <v>10265</v>
      </c>
      <c r="K1114" s="7" t="s">
        <v>16</v>
      </c>
      <c r="L1114" s="8">
        <v>0.87</v>
      </c>
      <c r="M1114" s="8">
        <v>23294450</v>
      </c>
      <c r="N1114" s="8">
        <v>23279171</v>
      </c>
      <c r="O1114" s="8">
        <v>23269706</v>
      </c>
      <c r="P1114" s="8">
        <v>2403220111</v>
      </c>
      <c r="Q1114" s="8">
        <v>2402332125</v>
      </c>
      <c r="R1114" s="8">
        <v>2126325</v>
      </c>
      <c r="S1114" s="8">
        <v>27394.064699999999</v>
      </c>
      <c r="T1114" s="8">
        <v>111</v>
      </c>
      <c r="U1114" s="8">
        <v>13.7796</v>
      </c>
      <c r="V1114" s="8">
        <v>70150</v>
      </c>
      <c r="W1114" s="8">
        <v>46.57</v>
      </c>
      <c r="X1114" s="8">
        <v>0.71</v>
      </c>
      <c r="Y1114" s="8">
        <v>42.54</v>
      </c>
      <c r="Z1114" s="8">
        <v>0.871</v>
      </c>
      <c r="AA1114" s="8">
        <v>99.934409269160597</v>
      </c>
    </row>
    <row r="1115" spans="1:27" ht="13" x14ac:dyDescent="0.15">
      <c r="A1115" s="7" t="s">
        <v>552</v>
      </c>
      <c r="B1115" s="7" t="s">
        <v>553</v>
      </c>
      <c r="C1115" s="7" t="s">
        <v>553</v>
      </c>
      <c r="D1115" s="7" t="s">
        <v>556</v>
      </c>
      <c r="E1115" s="7" t="s">
        <v>13</v>
      </c>
      <c r="F1115" s="7" t="s">
        <v>14</v>
      </c>
      <c r="G1115" s="7" t="s">
        <v>15</v>
      </c>
      <c r="H1115" s="7" t="s">
        <v>10262</v>
      </c>
      <c r="I1115" s="8">
        <v>1992</v>
      </c>
      <c r="J1115" s="7" t="s">
        <v>10240</v>
      </c>
      <c r="K1115" s="7" t="s">
        <v>16</v>
      </c>
      <c r="L1115" s="8">
        <v>0.87</v>
      </c>
      <c r="M1115" s="8">
        <v>21537438</v>
      </c>
      <c r="N1115" s="8">
        <v>21523408</v>
      </c>
      <c r="O1115" s="8">
        <v>21514990</v>
      </c>
      <c r="P1115" s="8">
        <v>2390301095</v>
      </c>
      <c r="Q1115" s="8">
        <v>2389448277</v>
      </c>
      <c r="R1115" s="8">
        <v>2817215</v>
      </c>
      <c r="S1115" s="8">
        <v>40831.526700000002</v>
      </c>
      <c r="T1115" s="8">
        <v>126</v>
      </c>
      <c r="U1115" s="8">
        <v>13.303699999999999</v>
      </c>
      <c r="V1115" s="8">
        <v>59660</v>
      </c>
      <c r="W1115" s="8">
        <v>49.19</v>
      </c>
      <c r="X1115" s="8">
        <v>0.62</v>
      </c>
      <c r="Y1115" s="8">
        <v>41.79</v>
      </c>
      <c r="Z1115" s="8">
        <v>0.86629999999999996</v>
      </c>
      <c r="AA1115" s="8">
        <v>99.934857618626694</v>
      </c>
    </row>
    <row r="1116" spans="1:27" ht="13" x14ac:dyDescent="0.15">
      <c r="A1116" s="7" t="s">
        <v>942</v>
      </c>
      <c r="B1116" s="7" t="s">
        <v>943</v>
      </c>
      <c r="C1116" s="7" t="s">
        <v>943</v>
      </c>
      <c r="D1116" s="7" t="s">
        <v>978</v>
      </c>
      <c r="E1116" s="7" t="s">
        <v>13</v>
      </c>
      <c r="F1116" s="7" t="s">
        <v>14</v>
      </c>
      <c r="G1116" s="7" t="s">
        <v>25</v>
      </c>
      <c r="H1116" s="7" t="s">
        <v>10239</v>
      </c>
      <c r="I1116" s="8">
        <v>1992</v>
      </c>
      <c r="J1116" s="7" t="s">
        <v>10240</v>
      </c>
      <c r="K1116" s="7" t="s">
        <v>16</v>
      </c>
      <c r="L1116" s="8">
        <v>0.87</v>
      </c>
      <c r="M1116" s="8">
        <v>21815612</v>
      </c>
      <c r="N1116" s="8">
        <v>21793385</v>
      </c>
      <c r="O1116" s="8">
        <v>21783144</v>
      </c>
      <c r="P1116" s="8">
        <v>2403238081</v>
      </c>
      <c r="Q1116" s="8">
        <v>2402309774</v>
      </c>
      <c r="R1116" s="8">
        <v>2977247</v>
      </c>
      <c r="S1116" s="8">
        <v>57979.3223</v>
      </c>
      <c r="T1116" s="8">
        <v>126</v>
      </c>
      <c r="U1116" s="8">
        <v>13.997299999999999</v>
      </c>
      <c r="V1116" s="8">
        <v>59627</v>
      </c>
      <c r="W1116" s="8">
        <v>46.11</v>
      </c>
      <c r="X1116" s="8">
        <v>0.55999999999999905</v>
      </c>
      <c r="Y1116" s="8">
        <v>42.09</v>
      </c>
      <c r="Z1116" s="8">
        <v>0.871</v>
      </c>
      <c r="AA1116" s="8">
        <v>99.898114249556599</v>
      </c>
    </row>
    <row r="1117" spans="1:27" ht="13" x14ac:dyDescent="0.15">
      <c r="A1117" s="7" t="s">
        <v>2010</v>
      </c>
      <c r="B1117" s="7" t="s">
        <v>2011</v>
      </c>
      <c r="C1117" s="7" t="s">
        <v>2011</v>
      </c>
      <c r="D1117" s="7" t="s">
        <v>2042</v>
      </c>
      <c r="E1117" s="7" t="s">
        <v>13</v>
      </c>
      <c r="F1117" s="7" t="s">
        <v>14</v>
      </c>
      <c r="G1117" s="7" t="s">
        <v>15</v>
      </c>
      <c r="H1117" s="7" t="s">
        <v>10242</v>
      </c>
      <c r="I1117" s="8">
        <v>1992</v>
      </c>
      <c r="J1117" s="7" t="s">
        <v>10240</v>
      </c>
      <c r="K1117" s="7" t="s">
        <v>16</v>
      </c>
      <c r="L1117" s="8">
        <v>0.87</v>
      </c>
      <c r="M1117" s="8">
        <v>16332174</v>
      </c>
      <c r="N1117" s="8">
        <v>16295868</v>
      </c>
      <c r="O1117" s="8">
        <v>16280546</v>
      </c>
      <c r="P1117" s="8">
        <v>2408594232</v>
      </c>
      <c r="Q1117" s="8">
        <v>2407614361</v>
      </c>
      <c r="R1117" s="8">
        <v>1193101</v>
      </c>
      <c r="S1117" s="8">
        <v>7006.2921999999999</v>
      </c>
      <c r="T1117" s="8">
        <v>291</v>
      </c>
      <c r="U1117" s="8">
        <v>15.192</v>
      </c>
      <c r="V1117" s="8">
        <v>21418</v>
      </c>
      <c r="W1117" s="8">
        <v>43.55</v>
      </c>
      <c r="X1117" s="8">
        <v>1.3299999999999901</v>
      </c>
      <c r="Y1117" s="8">
        <v>43.25</v>
      </c>
      <c r="Z1117" s="8">
        <v>0.87290000000000001</v>
      </c>
      <c r="AA1117" s="8">
        <v>99.777702588767397</v>
      </c>
    </row>
    <row r="1118" spans="1:27" ht="13" x14ac:dyDescent="0.15">
      <c r="A1118" s="7" t="s">
        <v>4633</v>
      </c>
      <c r="B1118" s="7" t="s">
        <v>4634</v>
      </c>
      <c r="C1118" s="7" t="s">
        <v>4634</v>
      </c>
      <c r="D1118" s="7" t="s">
        <v>10201</v>
      </c>
      <c r="E1118" s="7" t="s">
        <v>48</v>
      </c>
      <c r="F1118" s="7" t="s">
        <v>49</v>
      </c>
      <c r="G1118" s="7" t="s">
        <v>426</v>
      </c>
      <c r="H1118" s="7" t="s">
        <v>10255</v>
      </c>
      <c r="I1118" s="8">
        <v>1992</v>
      </c>
      <c r="J1118" s="7" t="s">
        <v>10240</v>
      </c>
      <c r="K1118" s="7" t="s">
        <v>16</v>
      </c>
      <c r="L1118" s="8">
        <v>0.87</v>
      </c>
      <c r="M1118" s="8">
        <v>18588376</v>
      </c>
      <c r="N1118" s="8">
        <v>18558463</v>
      </c>
      <c r="O1118" s="8">
        <v>18536720</v>
      </c>
      <c r="P1118" s="8">
        <v>2411537181</v>
      </c>
      <c r="Q1118" s="8">
        <v>2409997661</v>
      </c>
      <c r="R1118" s="8">
        <v>1464982</v>
      </c>
      <c r="S1118" s="8">
        <v>12160.2497</v>
      </c>
      <c r="T1118" s="8">
        <v>179</v>
      </c>
      <c r="U1118" s="8">
        <v>14.6982</v>
      </c>
      <c r="V1118" s="8">
        <v>10160</v>
      </c>
      <c r="W1118" s="8">
        <v>45.14</v>
      </c>
      <c r="X1118" s="8">
        <v>0.91999999999999904</v>
      </c>
      <c r="Y1118" s="8">
        <v>40.43</v>
      </c>
      <c r="Z1118" s="8">
        <v>0.874</v>
      </c>
      <c r="AA1118" s="8">
        <v>99.839076851038499</v>
      </c>
    </row>
    <row r="1119" spans="1:27" ht="13" x14ac:dyDescent="0.15">
      <c r="A1119" s="7" t="s">
        <v>39</v>
      </c>
      <c r="B1119" s="7" t="s">
        <v>40</v>
      </c>
      <c r="C1119" s="7" t="s">
        <v>40</v>
      </c>
      <c r="D1119" s="7" t="s">
        <v>403</v>
      </c>
      <c r="E1119" s="7" t="s">
        <v>23</v>
      </c>
      <c r="F1119" s="7" t="s">
        <v>24</v>
      </c>
      <c r="G1119" s="7" t="s">
        <v>25</v>
      </c>
      <c r="H1119" s="7" t="s">
        <v>10237</v>
      </c>
      <c r="I1119" s="8">
        <v>2022</v>
      </c>
      <c r="J1119" s="7" t="s">
        <v>10238</v>
      </c>
      <c r="K1119" s="7" t="s">
        <v>16</v>
      </c>
      <c r="L1119" s="8">
        <v>0.86</v>
      </c>
      <c r="M1119" s="8">
        <v>22269676</v>
      </c>
      <c r="N1119" s="8">
        <v>22250295</v>
      </c>
      <c r="O1119" s="8">
        <v>22240358</v>
      </c>
      <c r="P1119" s="8">
        <v>2373884786</v>
      </c>
      <c r="Q1119" s="8">
        <v>2373045370</v>
      </c>
      <c r="R1119" s="8">
        <v>1742183</v>
      </c>
      <c r="S1119" s="8">
        <v>30212.571800000002</v>
      </c>
      <c r="T1119" s="8">
        <v>115</v>
      </c>
      <c r="U1119" s="8">
        <v>13.9634</v>
      </c>
      <c r="V1119" s="8">
        <v>152862</v>
      </c>
      <c r="W1119" s="8">
        <v>46.87</v>
      </c>
      <c r="X1119" s="8">
        <v>0.66</v>
      </c>
      <c r="Y1119" s="8">
        <v>42.06</v>
      </c>
      <c r="Z1119" s="8">
        <v>0.86040000000000005</v>
      </c>
      <c r="AA1119" s="8">
        <v>99.912971342735304</v>
      </c>
    </row>
    <row r="1120" spans="1:27" ht="13" x14ac:dyDescent="0.15">
      <c r="A1120" s="7" t="s">
        <v>421</v>
      </c>
      <c r="B1120" s="7" t="s">
        <v>422</v>
      </c>
      <c r="C1120" s="7" t="s">
        <v>422</v>
      </c>
      <c r="D1120" s="7" t="s">
        <v>9863</v>
      </c>
      <c r="E1120" s="7" t="s">
        <v>424</v>
      </c>
      <c r="F1120" s="7" t="s">
        <v>425</v>
      </c>
      <c r="G1120" s="7" t="s">
        <v>426</v>
      </c>
      <c r="H1120" s="7" t="s">
        <v>10246</v>
      </c>
      <c r="I1120" s="7" t="s">
        <v>10247</v>
      </c>
      <c r="J1120" s="7" t="s">
        <v>10248</v>
      </c>
      <c r="K1120" s="7" t="s">
        <v>16</v>
      </c>
      <c r="L1120" s="8">
        <v>0.86</v>
      </c>
      <c r="M1120" s="8">
        <v>17101532</v>
      </c>
      <c r="N1120" s="8">
        <v>17037480</v>
      </c>
      <c r="O1120" s="8">
        <v>17027192</v>
      </c>
      <c r="P1120" s="8">
        <v>2372350877</v>
      </c>
      <c r="Q1120" s="8">
        <v>2371315892</v>
      </c>
      <c r="R1120" s="8">
        <v>4391920</v>
      </c>
      <c r="S1120" s="8">
        <v>6323.7819</v>
      </c>
      <c r="T1120" s="8">
        <v>195</v>
      </c>
      <c r="U1120" s="8">
        <v>15.087899999999999</v>
      </c>
      <c r="V1120" s="8">
        <v>84243</v>
      </c>
      <c r="W1120" s="8">
        <v>48.37</v>
      </c>
      <c r="X1120" s="8">
        <v>0.63</v>
      </c>
      <c r="Y1120" s="8">
        <v>41.82</v>
      </c>
      <c r="Z1120" s="8">
        <v>0.85980000000000001</v>
      </c>
      <c r="AA1120" s="8">
        <v>99.625460455823401</v>
      </c>
    </row>
    <row r="1121" spans="1:27" ht="13" x14ac:dyDescent="0.15">
      <c r="A1121" s="7" t="s">
        <v>421</v>
      </c>
      <c r="B1121" s="7" t="s">
        <v>422</v>
      </c>
      <c r="C1121" s="7" t="s">
        <v>422</v>
      </c>
      <c r="D1121" s="7" t="s">
        <v>9881</v>
      </c>
      <c r="E1121" s="7" t="s">
        <v>424</v>
      </c>
      <c r="F1121" s="7" t="s">
        <v>425</v>
      </c>
      <c r="G1121" s="7" t="s">
        <v>426</v>
      </c>
      <c r="H1121" s="7" t="s">
        <v>10246</v>
      </c>
      <c r="I1121" s="7" t="s">
        <v>10247</v>
      </c>
      <c r="J1121" s="7" t="s">
        <v>10248</v>
      </c>
      <c r="K1121" s="7" t="s">
        <v>16</v>
      </c>
      <c r="L1121" s="8">
        <v>0.86</v>
      </c>
      <c r="M1121" s="8">
        <v>16396256</v>
      </c>
      <c r="N1121" s="8">
        <v>16346149</v>
      </c>
      <c r="O1121" s="8">
        <v>16331112</v>
      </c>
      <c r="P1121" s="8">
        <v>2368161873</v>
      </c>
      <c r="Q1121" s="8">
        <v>2367262522</v>
      </c>
      <c r="R1121" s="8">
        <v>3908916</v>
      </c>
      <c r="S1121" s="8">
        <v>7401.7325000000001</v>
      </c>
      <c r="T1121" s="8">
        <v>252</v>
      </c>
      <c r="U1121" s="8">
        <v>15.6875</v>
      </c>
      <c r="V1121" s="8">
        <v>80960</v>
      </c>
      <c r="W1121" s="8">
        <v>46.64</v>
      </c>
      <c r="X1121" s="8">
        <v>0.59</v>
      </c>
      <c r="Y1121" s="8">
        <v>43.2</v>
      </c>
      <c r="Z1121" s="8">
        <v>0.85829999999999995</v>
      </c>
      <c r="AA1121" s="8">
        <v>99.694399745893193</v>
      </c>
    </row>
    <row r="1122" spans="1:27" ht="13" x14ac:dyDescent="0.15">
      <c r="A1122" s="7" t="s">
        <v>600</v>
      </c>
      <c r="B1122" s="7" t="s">
        <v>601</v>
      </c>
      <c r="C1122" s="7" t="s">
        <v>601</v>
      </c>
      <c r="D1122" s="7" t="s">
        <v>604</v>
      </c>
      <c r="E1122" s="7" t="s">
        <v>13</v>
      </c>
      <c r="F1122" s="7" t="s">
        <v>14</v>
      </c>
      <c r="G1122" s="7" t="s">
        <v>15</v>
      </c>
      <c r="H1122" s="7" t="s">
        <v>10255</v>
      </c>
      <c r="I1122" s="8">
        <v>1992</v>
      </c>
      <c r="J1122" s="7" t="s">
        <v>10240</v>
      </c>
      <c r="K1122" s="7" t="s">
        <v>16</v>
      </c>
      <c r="L1122" s="8">
        <v>0.86</v>
      </c>
      <c r="M1122" s="8">
        <v>20671218</v>
      </c>
      <c r="N1122" s="8">
        <v>20656961</v>
      </c>
      <c r="O1122" s="8">
        <v>20649184</v>
      </c>
      <c r="P1122" s="8">
        <v>2385990078</v>
      </c>
      <c r="Q1122" s="8">
        <v>2385143475</v>
      </c>
      <c r="R1122" s="8">
        <v>2850361</v>
      </c>
      <c r="S1122" s="8">
        <v>36853.136500000001</v>
      </c>
      <c r="T1122" s="8">
        <v>140</v>
      </c>
      <c r="U1122" s="8">
        <v>13.3331</v>
      </c>
      <c r="V1122" s="8">
        <v>61245</v>
      </c>
      <c r="W1122" s="8">
        <v>50.87</v>
      </c>
      <c r="X1122" s="8">
        <v>0.7</v>
      </c>
      <c r="Y1122" s="8">
        <v>38.08</v>
      </c>
      <c r="Z1122" s="8">
        <v>0.86480000000000001</v>
      </c>
      <c r="AA1122" s="8">
        <v>99.931029705167802</v>
      </c>
    </row>
    <row r="1123" spans="1:27" ht="13" x14ac:dyDescent="0.15">
      <c r="A1123" s="7" t="s">
        <v>892</v>
      </c>
      <c r="B1123" s="7" t="s">
        <v>893</v>
      </c>
      <c r="C1123" s="7" t="s">
        <v>893</v>
      </c>
      <c r="D1123" s="7" t="s">
        <v>906</v>
      </c>
      <c r="E1123" s="7" t="s">
        <v>13</v>
      </c>
      <c r="F1123" s="7" t="s">
        <v>14</v>
      </c>
      <c r="G1123" s="7" t="s">
        <v>25</v>
      </c>
      <c r="H1123" s="7" t="s">
        <v>10264</v>
      </c>
      <c r="I1123" s="8">
        <v>1992</v>
      </c>
      <c r="J1123" s="7" t="s">
        <v>10240</v>
      </c>
      <c r="K1123" s="7" t="s">
        <v>16</v>
      </c>
      <c r="L1123" s="8">
        <v>0.86</v>
      </c>
      <c r="M1123" s="8">
        <v>21462684</v>
      </c>
      <c r="N1123" s="8">
        <v>21445051</v>
      </c>
      <c r="O1123" s="8">
        <v>21437740</v>
      </c>
      <c r="P1123" s="8">
        <v>2368260380</v>
      </c>
      <c r="Q1123" s="8">
        <v>2367285726</v>
      </c>
      <c r="R1123" s="8">
        <v>2916348</v>
      </c>
      <c r="S1123" s="8">
        <v>20158.270499999999</v>
      </c>
      <c r="T1123" s="8">
        <v>125</v>
      </c>
      <c r="U1123" s="8">
        <v>14.1897</v>
      </c>
      <c r="V1123" s="8">
        <v>59924</v>
      </c>
      <c r="W1123" s="8">
        <v>45.24</v>
      </c>
      <c r="X1123" s="8">
        <v>0.54999999999999905</v>
      </c>
      <c r="Y1123" s="8">
        <v>43.79</v>
      </c>
      <c r="Z1123" s="8">
        <v>0.85829999999999995</v>
      </c>
      <c r="AA1123" s="8">
        <v>99.917843453316394</v>
      </c>
    </row>
    <row r="1124" spans="1:27" ht="13" x14ac:dyDescent="0.15">
      <c r="A1124" s="7" t="s">
        <v>892</v>
      </c>
      <c r="B1124" s="7" t="s">
        <v>893</v>
      </c>
      <c r="C1124" s="7" t="s">
        <v>893</v>
      </c>
      <c r="D1124" s="7" t="s">
        <v>924</v>
      </c>
      <c r="E1124" s="7" t="s">
        <v>13</v>
      </c>
      <c r="F1124" s="7" t="s">
        <v>14</v>
      </c>
      <c r="G1124" s="7" t="s">
        <v>25</v>
      </c>
      <c r="H1124" s="7" t="s">
        <v>10264</v>
      </c>
      <c r="I1124" s="8">
        <v>1992</v>
      </c>
      <c r="J1124" s="7" t="s">
        <v>10240</v>
      </c>
      <c r="K1124" s="7" t="s">
        <v>16</v>
      </c>
      <c r="L1124" s="8">
        <v>0.86</v>
      </c>
      <c r="M1124" s="8">
        <v>20962672</v>
      </c>
      <c r="N1124" s="8">
        <v>20946035</v>
      </c>
      <c r="O1124" s="8">
        <v>20938334</v>
      </c>
      <c r="P1124" s="8">
        <v>2386545972</v>
      </c>
      <c r="Q1124" s="8">
        <v>2385527336</v>
      </c>
      <c r="R1124" s="8">
        <v>2944667</v>
      </c>
      <c r="S1124" s="8">
        <v>33983.067900000002</v>
      </c>
      <c r="T1124" s="8">
        <v>135</v>
      </c>
      <c r="U1124" s="8">
        <v>14.0944</v>
      </c>
      <c r="V1124" s="8">
        <v>60283</v>
      </c>
      <c r="W1124" s="8">
        <v>45.01</v>
      </c>
      <c r="X1124" s="8">
        <v>0.54999999999999905</v>
      </c>
      <c r="Y1124" s="8">
        <v>42.34</v>
      </c>
      <c r="Z1124" s="8">
        <v>0.86499999999999999</v>
      </c>
      <c r="AA1124" s="8">
        <v>99.920635117507899</v>
      </c>
    </row>
    <row r="1125" spans="1:27" ht="13" x14ac:dyDescent="0.15">
      <c r="A1125" s="7" t="s">
        <v>2182</v>
      </c>
      <c r="B1125" s="7" t="s">
        <v>2183</v>
      </c>
      <c r="C1125" s="7" t="s">
        <v>2184</v>
      </c>
      <c r="D1125" s="7" t="s">
        <v>2238</v>
      </c>
      <c r="E1125" s="7" t="s">
        <v>13</v>
      </c>
      <c r="F1125" s="7" t="s">
        <v>14</v>
      </c>
      <c r="G1125" s="7" t="s">
        <v>15</v>
      </c>
      <c r="H1125" s="7" t="s">
        <v>10245</v>
      </c>
      <c r="I1125" s="8">
        <v>1992</v>
      </c>
      <c r="J1125" s="7" t="s">
        <v>10240</v>
      </c>
      <c r="K1125" s="7" t="s">
        <v>16</v>
      </c>
      <c r="L1125" s="8">
        <v>0.86</v>
      </c>
      <c r="M1125" s="8">
        <v>18619136</v>
      </c>
      <c r="N1125" s="8">
        <v>18585093</v>
      </c>
      <c r="O1125" s="8">
        <v>18560940</v>
      </c>
      <c r="P1125" s="8">
        <v>2367805266</v>
      </c>
      <c r="Q1125" s="8">
        <v>2366507268</v>
      </c>
      <c r="R1125" s="8">
        <v>2287339</v>
      </c>
      <c r="S1125" s="8">
        <v>16315.999100000001</v>
      </c>
      <c r="T1125" s="8">
        <v>179</v>
      </c>
      <c r="U1125" s="8">
        <v>14.420299999999999</v>
      </c>
      <c r="V1125" s="8">
        <v>61072</v>
      </c>
      <c r="W1125" s="8">
        <v>46.24</v>
      </c>
      <c r="X1125" s="8">
        <v>0.869999999999999</v>
      </c>
      <c r="Y1125" s="8">
        <v>40.31</v>
      </c>
      <c r="Z1125" s="8">
        <v>0.85819999999999996</v>
      </c>
      <c r="AA1125" s="8">
        <v>99.8171612259559</v>
      </c>
    </row>
    <row r="1126" spans="1:27" ht="13" x14ac:dyDescent="0.15">
      <c r="A1126" s="7" t="s">
        <v>2284</v>
      </c>
      <c r="B1126" s="7" t="s">
        <v>2285</v>
      </c>
      <c r="C1126" s="7" t="s">
        <v>2285</v>
      </c>
      <c r="D1126" s="7" t="s">
        <v>2296</v>
      </c>
      <c r="E1126" s="7" t="s">
        <v>13</v>
      </c>
      <c r="F1126" s="7" t="s">
        <v>14</v>
      </c>
      <c r="G1126" s="7" t="s">
        <v>15</v>
      </c>
      <c r="H1126" s="7" t="s">
        <v>10239</v>
      </c>
      <c r="I1126" s="8">
        <v>1992</v>
      </c>
      <c r="J1126" s="7" t="s">
        <v>10240</v>
      </c>
      <c r="K1126" s="7" t="s">
        <v>16</v>
      </c>
      <c r="L1126" s="8">
        <v>0.86</v>
      </c>
      <c r="M1126" s="8">
        <v>19859688</v>
      </c>
      <c r="N1126" s="8">
        <v>19843447</v>
      </c>
      <c r="O1126" s="8">
        <v>19836624</v>
      </c>
      <c r="P1126" s="8">
        <v>2382094815</v>
      </c>
      <c r="Q1126" s="8">
        <v>2381078800</v>
      </c>
      <c r="R1126" s="8">
        <v>3238408</v>
      </c>
      <c r="S1126" s="8">
        <v>26117.212299999999</v>
      </c>
      <c r="T1126" s="8">
        <v>151</v>
      </c>
      <c r="U1126" s="8">
        <v>14.3567</v>
      </c>
      <c r="V1126" s="8">
        <v>114615</v>
      </c>
      <c r="W1126" s="8">
        <v>44.45</v>
      </c>
      <c r="X1126" s="8">
        <v>0.56999999999999995</v>
      </c>
      <c r="Y1126" s="8">
        <v>44.12</v>
      </c>
      <c r="Z1126" s="8">
        <v>0.86329999999999996</v>
      </c>
      <c r="AA1126" s="8">
        <v>99.918221273163994</v>
      </c>
    </row>
    <row r="1127" spans="1:27" ht="13" x14ac:dyDescent="0.15">
      <c r="A1127" s="7" t="s">
        <v>243</v>
      </c>
      <c r="B1127" s="7" t="s">
        <v>244</v>
      </c>
      <c r="C1127" s="7" t="s">
        <v>244</v>
      </c>
      <c r="D1127" s="7" t="s">
        <v>301</v>
      </c>
      <c r="E1127" s="7" t="s">
        <v>48</v>
      </c>
      <c r="F1127" s="7" t="s">
        <v>49</v>
      </c>
      <c r="G1127" s="7" t="s">
        <v>25</v>
      </c>
      <c r="H1127" s="7" t="s">
        <v>10237</v>
      </c>
      <c r="I1127" s="8">
        <v>2022</v>
      </c>
      <c r="J1127" s="7" t="s">
        <v>10238</v>
      </c>
      <c r="K1127" s="7" t="s">
        <v>16</v>
      </c>
      <c r="L1127" s="8">
        <v>0.85</v>
      </c>
      <c r="M1127" s="8">
        <v>22001270</v>
      </c>
      <c r="N1127" s="8">
        <v>21943732</v>
      </c>
      <c r="O1127" s="8">
        <v>21929640</v>
      </c>
      <c r="P1127" s="8">
        <v>2347249713</v>
      </c>
      <c r="Q1127" s="8">
        <v>2346177345</v>
      </c>
      <c r="R1127" s="8">
        <v>1738335</v>
      </c>
      <c r="S1127" s="8">
        <v>20699.023300000001</v>
      </c>
      <c r="T1127" s="8">
        <v>113</v>
      </c>
      <c r="U1127" s="8">
        <v>14.0899</v>
      </c>
      <c r="V1127" s="8">
        <v>73587</v>
      </c>
      <c r="W1127" s="8">
        <v>47.18</v>
      </c>
      <c r="X1127" s="8">
        <v>0.7</v>
      </c>
      <c r="Y1127" s="8">
        <v>40.44</v>
      </c>
      <c r="Z1127" s="8">
        <v>0.85070000000000001</v>
      </c>
      <c r="AA1127" s="8">
        <v>99.738478733273098</v>
      </c>
    </row>
    <row r="1128" spans="1:27" ht="13" x14ac:dyDescent="0.15">
      <c r="A1128" s="7" t="s">
        <v>39</v>
      </c>
      <c r="B1128" s="7" t="s">
        <v>40</v>
      </c>
      <c r="C1128" s="7" t="s">
        <v>40</v>
      </c>
      <c r="D1128" s="7" t="s">
        <v>788</v>
      </c>
      <c r="E1128" s="7" t="s">
        <v>23</v>
      </c>
      <c r="F1128" s="7" t="s">
        <v>24</v>
      </c>
      <c r="G1128" s="7" t="s">
        <v>25</v>
      </c>
      <c r="H1128" s="7" t="s">
        <v>10237</v>
      </c>
      <c r="I1128" s="8">
        <v>2022</v>
      </c>
      <c r="J1128" s="7" t="s">
        <v>10238</v>
      </c>
      <c r="K1128" s="7" t="s">
        <v>16</v>
      </c>
      <c r="L1128" s="8">
        <v>0.85</v>
      </c>
      <c r="M1128" s="8">
        <v>23108038</v>
      </c>
      <c r="N1128" s="8">
        <v>23086490</v>
      </c>
      <c r="O1128" s="8">
        <v>23074182</v>
      </c>
      <c r="P1128" s="8">
        <v>2346030687</v>
      </c>
      <c r="Q1128" s="8">
        <v>2345207687</v>
      </c>
      <c r="R1128" s="8">
        <v>2100298</v>
      </c>
      <c r="S1128" s="8">
        <v>43857.156300000002</v>
      </c>
      <c r="T1128" s="8">
        <v>108</v>
      </c>
      <c r="U1128" s="8">
        <v>13.734299999999999</v>
      </c>
      <c r="V1128" s="8">
        <v>155150</v>
      </c>
      <c r="W1128" s="8">
        <v>47.64</v>
      </c>
      <c r="X1128" s="8">
        <v>0.62</v>
      </c>
      <c r="Y1128" s="8">
        <v>41.62</v>
      </c>
      <c r="Z1128" s="8">
        <v>0.85029999999999994</v>
      </c>
      <c r="AA1128" s="8">
        <v>99.906751062119596</v>
      </c>
    </row>
    <row r="1129" spans="1:27" ht="13" x14ac:dyDescent="0.15">
      <c r="A1129" s="7" t="s">
        <v>39</v>
      </c>
      <c r="B1129" s="7" t="s">
        <v>40</v>
      </c>
      <c r="C1129" s="7" t="s">
        <v>40</v>
      </c>
      <c r="D1129" s="7" t="s">
        <v>1533</v>
      </c>
      <c r="E1129" s="7" t="s">
        <v>23</v>
      </c>
      <c r="F1129" s="7" t="s">
        <v>24</v>
      </c>
      <c r="G1129" s="7" t="s">
        <v>25</v>
      </c>
      <c r="H1129" s="7" t="s">
        <v>10237</v>
      </c>
      <c r="I1129" s="8">
        <v>2022</v>
      </c>
      <c r="J1129" s="7" t="s">
        <v>10238</v>
      </c>
      <c r="K1129" s="7" t="s">
        <v>16</v>
      </c>
      <c r="L1129" s="8">
        <v>0.85</v>
      </c>
      <c r="M1129" s="8">
        <v>23577902</v>
      </c>
      <c r="N1129" s="8">
        <v>23554797</v>
      </c>
      <c r="O1129" s="8">
        <v>23541070</v>
      </c>
      <c r="P1129" s="8">
        <v>2346595524</v>
      </c>
      <c r="Q1129" s="8">
        <v>2345794246</v>
      </c>
      <c r="R1129" s="8">
        <v>2326708</v>
      </c>
      <c r="S1129" s="8">
        <v>110698.49950000001</v>
      </c>
      <c r="T1129" s="8">
        <v>108</v>
      </c>
      <c r="U1129" s="8">
        <v>13.6122</v>
      </c>
      <c r="V1129" s="8">
        <v>152268</v>
      </c>
      <c r="W1129" s="8">
        <v>47.56</v>
      </c>
      <c r="X1129" s="8">
        <v>0.66</v>
      </c>
      <c r="Y1129" s="8">
        <v>38.94</v>
      </c>
      <c r="Z1129" s="8">
        <v>0.85050000000000003</v>
      </c>
      <c r="AA1129" s="8">
        <v>99.902005700082995</v>
      </c>
    </row>
    <row r="1130" spans="1:27" ht="13" x14ac:dyDescent="0.15">
      <c r="A1130" s="7" t="s">
        <v>421</v>
      </c>
      <c r="B1130" s="7" t="s">
        <v>422</v>
      </c>
      <c r="C1130" s="7" t="s">
        <v>422</v>
      </c>
      <c r="D1130" s="7" t="s">
        <v>9805</v>
      </c>
      <c r="E1130" s="7" t="s">
        <v>424</v>
      </c>
      <c r="F1130" s="7" t="s">
        <v>425</v>
      </c>
      <c r="G1130" s="7" t="s">
        <v>426</v>
      </c>
      <c r="H1130" s="7" t="s">
        <v>10246</v>
      </c>
      <c r="I1130" s="7" t="s">
        <v>10247</v>
      </c>
      <c r="J1130" s="7" t="s">
        <v>10248</v>
      </c>
      <c r="K1130" s="7" t="s">
        <v>16</v>
      </c>
      <c r="L1130" s="8">
        <v>0.85</v>
      </c>
      <c r="M1130" s="8">
        <v>16526046</v>
      </c>
      <c r="N1130" s="8">
        <v>16453850</v>
      </c>
      <c r="O1130" s="8">
        <v>16437102</v>
      </c>
      <c r="P1130" s="8">
        <v>2356643740</v>
      </c>
      <c r="Q1130" s="8">
        <v>2355157429</v>
      </c>
      <c r="R1130" s="8">
        <v>4729452</v>
      </c>
      <c r="S1130" s="8">
        <v>7513.5888999999997</v>
      </c>
      <c r="T1130" s="8">
        <v>253</v>
      </c>
      <c r="U1130" s="8">
        <v>14.942500000000001</v>
      </c>
      <c r="V1130" s="8">
        <v>83223</v>
      </c>
      <c r="W1130" s="8">
        <v>47.36</v>
      </c>
      <c r="X1130" s="8">
        <v>0.99</v>
      </c>
      <c r="Y1130" s="8">
        <v>41.06</v>
      </c>
      <c r="Z1130" s="8">
        <v>0.85409999999999997</v>
      </c>
      <c r="AA1130" s="8">
        <v>99.563138091228794</v>
      </c>
    </row>
    <row r="1131" spans="1:27" ht="13" x14ac:dyDescent="0.15">
      <c r="A1131" s="7" t="s">
        <v>421</v>
      </c>
      <c r="B1131" s="7" t="s">
        <v>422</v>
      </c>
      <c r="C1131" s="7" t="s">
        <v>422</v>
      </c>
      <c r="D1131" s="7" t="s">
        <v>9839</v>
      </c>
      <c r="E1131" s="7" t="s">
        <v>424</v>
      </c>
      <c r="F1131" s="7" t="s">
        <v>425</v>
      </c>
      <c r="G1131" s="7" t="s">
        <v>426</v>
      </c>
      <c r="H1131" s="7" t="s">
        <v>10246</v>
      </c>
      <c r="I1131" s="7" t="s">
        <v>10247</v>
      </c>
      <c r="J1131" s="7" t="s">
        <v>10248</v>
      </c>
      <c r="K1131" s="7" t="s">
        <v>16</v>
      </c>
      <c r="L1131" s="8">
        <v>0.85</v>
      </c>
      <c r="M1131" s="8">
        <v>16647096</v>
      </c>
      <c r="N1131" s="8">
        <v>16563248</v>
      </c>
      <c r="O1131" s="8">
        <v>16546708</v>
      </c>
      <c r="P1131" s="8">
        <v>2358655773</v>
      </c>
      <c r="Q1131" s="8">
        <v>2357106420</v>
      </c>
      <c r="R1131" s="8">
        <v>4785163</v>
      </c>
      <c r="S1131" s="8">
        <v>11648.888999999999</v>
      </c>
      <c r="T1131" s="8">
        <v>243</v>
      </c>
      <c r="U1131" s="8">
        <v>14.8887</v>
      </c>
      <c r="V1131" s="8">
        <v>82444</v>
      </c>
      <c r="W1131" s="8">
        <v>47.17</v>
      </c>
      <c r="X1131" s="8">
        <v>0.97</v>
      </c>
      <c r="Y1131" s="8">
        <v>40.92</v>
      </c>
      <c r="Z1131" s="8">
        <v>0.8548</v>
      </c>
      <c r="AA1131" s="8">
        <v>99.496320559453693</v>
      </c>
    </row>
    <row r="1132" spans="1:27" ht="13" x14ac:dyDescent="0.15">
      <c r="A1132" s="7" t="s">
        <v>552</v>
      </c>
      <c r="B1132" s="7" t="s">
        <v>553</v>
      </c>
      <c r="C1132" s="7" t="s">
        <v>553</v>
      </c>
      <c r="D1132" s="7" t="s">
        <v>566</v>
      </c>
      <c r="E1132" s="7" t="s">
        <v>13</v>
      </c>
      <c r="F1132" s="7" t="s">
        <v>14</v>
      </c>
      <c r="G1132" s="7" t="s">
        <v>15</v>
      </c>
      <c r="H1132" s="7" t="s">
        <v>10262</v>
      </c>
      <c r="I1132" s="8">
        <v>1992</v>
      </c>
      <c r="J1132" s="7" t="s">
        <v>10240</v>
      </c>
      <c r="K1132" s="7" t="s">
        <v>16</v>
      </c>
      <c r="L1132" s="8">
        <v>0.85</v>
      </c>
      <c r="M1132" s="8">
        <v>21579382</v>
      </c>
      <c r="N1132" s="8">
        <v>21565491</v>
      </c>
      <c r="O1132" s="8">
        <v>21558062</v>
      </c>
      <c r="P1132" s="8">
        <v>2350763827</v>
      </c>
      <c r="Q1132" s="8">
        <v>2349993325</v>
      </c>
      <c r="R1132" s="8">
        <v>2827041</v>
      </c>
      <c r="S1132" s="8">
        <v>49680.621700000003</v>
      </c>
      <c r="T1132" s="8">
        <v>123</v>
      </c>
      <c r="U1132" s="8">
        <v>12.704599999999999</v>
      </c>
      <c r="V1132" s="8">
        <v>57683</v>
      </c>
      <c r="W1132" s="8">
        <v>49.34</v>
      </c>
      <c r="X1132" s="8">
        <v>0.66</v>
      </c>
      <c r="Y1132" s="8">
        <v>40.729999999999997</v>
      </c>
      <c r="Z1132" s="8">
        <v>0.85199999999999998</v>
      </c>
      <c r="AA1132" s="8">
        <v>99.935628369709505</v>
      </c>
    </row>
    <row r="1133" spans="1:27" ht="13" x14ac:dyDescent="0.15">
      <c r="A1133" s="7" t="s">
        <v>942</v>
      </c>
      <c r="B1133" s="7" t="s">
        <v>943</v>
      </c>
      <c r="C1133" s="7" t="s">
        <v>943</v>
      </c>
      <c r="D1133" s="7" t="s">
        <v>972</v>
      </c>
      <c r="E1133" s="7" t="s">
        <v>13</v>
      </c>
      <c r="F1133" s="7" t="s">
        <v>14</v>
      </c>
      <c r="G1133" s="7" t="s">
        <v>25</v>
      </c>
      <c r="H1133" s="7" t="s">
        <v>10239</v>
      </c>
      <c r="I1133" s="8">
        <v>1992</v>
      </c>
      <c r="J1133" s="7" t="s">
        <v>10240</v>
      </c>
      <c r="K1133" s="7" t="s">
        <v>16</v>
      </c>
      <c r="L1133" s="8">
        <v>0.85</v>
      </c>
      <c r="M1133" s="8">
        <v>21399782</v>
      </c>
      <c r="N1133" s="8">
        <v>21373465</v>
      </c>
      <c r="O1133" s="8">
        <v>21363224</v>
      </c>
      <c r="P1133" s="8">
        <v>2351393673</v>
      </c>
      <c r="Q1133" s="8">
        <v>2350469259</v>
      </c>
      <c r="R1133" s="8">
        <v>2789635</v>
      </c>
      <c r="S1133" s="8">
        <v>35019.439400000003</v>
      </c>
      <c r="T1133" s="8">
        <v>125</v>
      </c>
      <c r="U1133" s="8">
        <v>14.045999999999999</v>
      </c>
      <c r="V1133" s="8">
        <v>58950</v>
      </c>
      <c r="W1133" s="8">
        <v>46.41</v>
      </c>
      <c r="X1133" s="8">
        <v>0.57999999999999996</v>
      </c>
      <c r="Y1133" s="8">
        <v>42.66</v>
      </c>
      <c r="Z1133" s="8">
        <v>0.85219999999999996</v>
      </c>
      <c r="AA1133" s="8">
        <v>99.877022111720507</v>
      </c>
    </row>
    <row r="1134" spans="1:27" ht="13" x14ac:dyDescent="0.15">
      <c r="A1134" s="7" t="s">
        <v>942</v>
      </c>
      <c r="B1134" s="7" t="s">
        <v>943</v>
      </c>
      <c r="C1134" s="7" t="s">
        <v>943</v>
      </c>
      <c r="D1134" s="7" t="s">
        <v>984</v>
      </c>
      <c r="E1134" s="7" t="s">
        <v>13</v>
      </c>
      <c r="F1134" s="7" t="s">
        <v>14</v>
      </c>
      <c r="G1134" s="7" t="s">
        <v>25</v>
      </c>
      <c r="H1134" s="7" t="s">
        <v>10239</v>
      </c>
      <c r="I1134" s="8">
        <v>1992</v>
      </c>
      <c r="J1134" s="7" t="s">
        <v>10240</v>
      </c>
      <c r="K1134" s="7" t="s">
        <v>16</v>
      </c>
      <c r="L1134" s="8">
        <v>0.85</v>
      </c>
      <c r="M1134" s="8">
        <v>21864484</v>
      </c>
      <c r="N1134" s="8">
        <v>21840489</v>
      </c>
      <c r="O1134" s="8">
        <v>21828656</v>
      </c>
      <c r="P1134" s="8">
        <v>2344761460</v>
      </c>
      <c r="Q1134" s="8">
        <v>2343851193</v>
      </c>
      <c r="R1134" s="8">
        <v>2874469</v>
      </c>
      <c r="S1134" s="8">
        <v>33585.712899999999</v>
      </c>
      <c r="T1134" s="8">
        <v>118</v>
      </c>
      <c r="U1134" s="8">
        <v>14</v>
      </c>
      <c r="V1134" s="8">
        <v>59229</v>
      </c>
      <c r="W1134" s="8">
        <v>45.56</v>
      </c>
      <c r="X1134" s="8">
        <v>0.52</v>
      </c>
      <c r="Y1134" s="8">
        <v>43.75</v>
      </c>
      <c r="Z1134" s="8">
        <v>0.8498</v>
      </c>
      <c r="AA1134" s="8">
        <v>99.890255813949196</v>
      </c>
    </row>
    <row r="1135" spans="1:27" ht="13" x14ac:dyDescent="0.15">
      <c r="A1135" s="7" t="s">
        <v>892</v>
      </c>
      <c r="B1135" s="7" t="s">
        <v>893</v>
      </c>
      <c r="C1135" s="7" t="s">
        <v>893</v>
      </c>
      <c r="D1135" s="7" t="s">
        <v>916</v>
      </c>
      <c r="E1135" s="7" t="s">
        <v>13</v>
      </c>
      <c r="F1135" s="7" t="s">
        <v>14</v>
      </c>
      <c r="G1135" s="7" t="s">
        <v>25</v>
      </c>
      <c r="H1135" s="7" t="s">
        <v>10264</v>
      </c>
      <c r="I1135" s="8">
        <v>1992</v>
      </c>
      <c r="J1135" s="7" t="s">
        <v>10240</v>
      </c>
      <c r="K1135" s="7" t="s">
        <v>16</v>
      </c>
      <c r="L1135" s="8">
        <v>0.85</v>
      </c>
      <c r="M1135" s="8">
        <v>20598634</v>
      </c>
      <c r="N1135" s="8">
        <v>20576963</v>
      </c>
      <c r="O1135" s="8">
        <v>20568744</v>
      </c>
      <c r="P1135" s="8">
        <v>2332816465</v>
      </c>
      <c r="Q1135" s="8">
        <v>2331845113</v>
      </c>
      <c r="R1135" s="8">
        <v>2896981</v>
      </c>
      <c r="S1135" s="8">
        <v>17261.445599999999</v>
      </c>
      <c r="T1135" s="8">
        <v>130</v>
      </c>
      <c r="U1135" s="8">
        <v>14.396100000000001</v>
      </c>
      <c r="V1135" s="8">
        <v>58006</v>
      </c>
      <c r="W1135" s="8">
        <v>44.75</v>
      </c>
      <c r="X1135" s="8">
        <v>0.54999999999999905</v>
      </c>
      <c r="Y1135" s="8">
        <v>43.93</v>
      </c>
      <c r="Z1135" s="8">
        <v>0.84550000000000003</v>
      </c>
      <c r="AA1135" s="8">
        <v>99.894793994592007</v>
      </c>
    </row>
    <row r="1136" spans="1:27" ht="13" x14ac:dyDescent="0.15">
      <c r="A1136" s="7" t="s">
        <v>2284</v>
      </c>
      <c r="B1136" s="7" t="s">
        <v>2285</v>
      </c>
      <c r="C1136" s="7" t="s">
        <v>2285</v>
      </c>
      <c r="D1136" s="7" t="s">
        <v>2330</v>
      </c>
      <c r="E1136" s="7" t="s">
        <v>13</v>
      </c>
      <c r="F1136" s="7" t="s">
        <v>14</v>
      </c>
      <c r="G1136" s="7" t="s">
        <v>15</v>
      </c>
      <c r="H1136" s="7" t="s">
        <v>10239</v>
      </c>
      <c r="I1136" s="8">
        <v>1992</v>
      </c>
      <c r="J1136" s="7" t="s">
        <v>10240</v>
      </c>
      <c r="K1136" s="7" t="s">
        <v>16</v>
      </c>
      <c r="L1136" s="8">
        <v>0.85</v>
      </c>
      <c r="M1136" s="8">
        <v>19080892</v>
      </c>
      <c r="N1136" s="8">
        <v>19059410</v>
      </c>
      <c r="O1136" s="8">
        <v>19050830</v>
      </c>
      <c r="P1136" s="8">
        <v>2350760565</v>
      </c>
      <c r="Q1136" s="8">
        <v>2349791768</v>
      </c>
      <c r="R1136" s="8">
        <v>3526962</v>
      </c>
      <c r="S1136" s="8">
        <v>15332.5749</v>
      </c>
      <c r="T1136" s="8">
        <v>162</v>
      </c>
      <c r="U1136" s="8">
        <v>14.5273</v>
      </c>
      <c r="V1136" s="8">
        <v>113592</v>
      </c>
      <c r="W1136" s="8">
        <v>43.47</v>
      </c>
      <c r="X1136" s="8">
        <v>0.52</v>
      </c>
      <c r="Y1136" s="8">
        <v>45.65</v>
      </c>
      <c r="Z1136" s="8">
        <v>0.85199999999999998</v>
      </c>
      <c r="AA1136" s="8">
        <v>99.887416164820806</v>
      </c>
    </row>
    <row r="1137" spans="1:27" ht="13" x14ac:dyDescent="0.15">
      <c r="A1137" s="7" t="s">
        <v>115</v>
      </c>
      <c r="B1137" s="7" t="s">
        <v>116</v>
      </c>
      <c r="C1137" s="7" t="s">
        <v>116</v>
      </c>
      <c r="D1137" s="7" t="s">
        <v>171</v>
      </c>
      <c r="E1137" s="7" t="s">
        <v>13</v>
      </c>
      <c r="F1137" s="7" t="s">
        <v>14</v>
      </c>
      <c r="G1137" s="7" t="s">
        <v>15</v>
      </c>
      <c r="H1137" s="7" t="s">
        <v>10258</v>
      </c>
      <c r="I1137" s="8">
        <v>1992</v>
      </c>
      <c r="J1137" s="7" t="s">
        <v>10240</v>
      </c>
      <c r="K1137" s="7" t="s">
        <v>16</v>
      </c>
      <c r="L1137" s="8">
        <v>0.85</v>
      </c>
      <c r="M1137" s="8">
        <v>18041050</v>
      </c>
      <c r="N1137" s="8">
        <v>18025308</v>
      </c>
      <c r="O1137" s="8">
        <v>18017334</v>
      </c>
      <c r="P1137" s="8">
        <v>2340308842</v>
      </c>
      <c r="Q1137" s="8">
        <v>2339013362</v>
      </c>
      <c r="R1137" s="8">
        <v>3435143</v>
      </c>
      <c r="S1137" s="8">
        <v>12243.851500000001</v>
      </c>
      <c r="T1137" s="8">
        <v>182</v>
      </c>
      <c r="U1137" s="8">
        <v>14.6127</v>
      </c>
      <c r="V1137" s="8">
        <v>115080</v>
      </c>
      <c r="W1137" s="8">
        <v>42.5</v>
      </c>
      <c r="X1137" s="8">
        <v>0.65</v>
      </c>
      <c r="Y1137" s="8">
        <v>44.68</v>
      </c>
      <c r="Z1137" s="8">
        <v>0.84819999999999995</v>
      </c>
      <c r="AA1137" s="8">
        <v>99.9127434378819</v>
      </c>
    </row>
    <row r="1138" spans="1:27" ht="13" x14ac:dyDescent="0.15">
      <c r="A1138" s="7" t="s">
        <v>39</v>
      </c>
      <c r="B1138" s="7" t="s">
        <v>40</v>
      </c>
      <c r="C1138" s="7" t="s">
        <v>40</v>
      </c>
      <c r="D1138" s="7" t="s">
        <v>802</v>
      </c>
      <c r="E1138" s="7" t="s">
        <v>23</v>
      </c>
      <c r="F1138" s="7" t="s">
        <v>24</v>
      </c>
      <c r="G1138" s="7" t="s">
        <v>25</v>
      </c>
      <c r="H1138" s="7" t="s">
        <v>10237</v>
      </c>
      <c r="I1138" s="8">
        <v>2022</v>
      </c>
      <c r="J1138" s="7" t="s">
        <v>10238</v>
      </c>
      <c r="K1138" s="7" t="s">
        <v>16</v>
      </c>
      <c r="L1138" s="8">
        <v>0.84</v>
      </c>
      <c r="M1138" s="8">
        <v>22217760</v>
      </c>
      <c r="N1138" s="8">
        <v>22196217</v>
      </c>
      <c r="O1138" s="8">
        <v>22185062</v>
      </c>
      <c r="P1138" s="8">
        <v>2311431018</v>
      </c>
      <c r="Q1138" s="8">
        <v>2310613956</v>
      </c>
      <c r="R1138" s="8">
        <v>1830167</v>
      </c>
      <c r="S1138" s="8">
        <v>49084.5942</v>
      </c>
      <c r="T1138" s="8">
        <v>111</v>
      </c>
      <c r="U1138" s="8">
        <v>13.847300000000001</v>
      </c>
      <c r="V1138" s="8">
        <v>148399</v>
      </c>
      <c r="W1138" s="8">
        <v>47.18</v>
      </c>
      <c r="X1138" s="8">
        <v>0.65</v>
      </c>
      <c r="Y1138" s="8">
        <v>41.32</v>
      </c>
      <c r="Z1138" s="8">
        <v>0.8377</v>
      </c>
      <c r="AA1138" s="8">
        <v>99.903037029835602</v>
      </c>
    </row>
    <row r="1139" spans="1:27" ht="13" x14ac:dyDescent="0.15">
      <c r="A1139" s="7" t="s">
        <v>39</v>
      </c>
      <c r="B1139" s="7" t="s">
        <v>40</v>
      </c>
      <c r="C1139" s="7" t="s">
        <v>40</v>
      </c>
      <c r="D1139" s="7" t="s">
        <v>804</v>
      </c>
      <c r="E1139" s="7" t="s">
        <v>23</v>
      </c>
      <c r="F1139" s="7" t="s">
        <v>24</v>
      </c>
      <c r="G1139" s="7" t="s">
        <v>25</v>
      </c>
      <c r="H1139" s="7" t="s">
        <v>10237</v>
      </c>
      <c r="I1139" s="8">
        <v>2022</v>
      </c>
      <c r="J1139" s="7" t="s">
        <v>10238</v>
      </c>
      <c r="K1139" s="7" t="s">
        <v>16</v>
      </c>
      <c r="L1139" s="8">
        <v>0.84</v>
      </c>
      <c r="M1139" s="8">
        <v>23331676</v>
      </c>
      <c r="N1139" s="8">
        <v>23311702</v>
      </c>
      <c r="O1139" s="8">
        <v>23299846</v>
      </c>
      <c r="P1139" s="8">
        <v>2317598153</v>
      </c>
      <c r="Q1139" s="8">
        <v>2316767681</v>
      </c>
      <c r="R1139" s="8">
        <v>2192448</v>
      </c>
      <c r="S1139" s="8">
        <v>62975.9133</v>
      </c>
      <c r="T1139" s="8">
        <v>104</v>
      </c>
      <c r="U1139" s="8">
        <v>13.547000000000001</v>
      </c>
      <c r="V1139" s="8">
        <v>150991</v>
      </c>
      <c r="W1139" s="8">
        <v>48.04</v>
      </c>
      <c r="X1139" s="8">
        <v>0.66</v>
      </c>
      <c r="Y1139" s="8">
        <v>39.54</v>
      </c>
      <c r="Z1139" s="8">
        <v>0.84</v>
      </c>
      <c r="AA1139" s="8">
        <v>99.914391062176506</v>
      </c>
    </row>
    <row r="1140" spans="1:27" ht="13" x14ac:dyDescent="0.15">
      <c r="A1140" s="7" t="s">
        <v>45</v>
      </c>
      <c r="B1140" s="7" t="s">
        <v>46</v>
      </c>
      <c r="C1140" s="7" t="s">
        <v>46</v>
      </c>
      <c r="D1140" s="7" t="s">
        <v>329</v>
      </c>
      <c r="E1140" s="7" t="s">
        <v>48</v>
      </c>
      <c r="F1140" s="7" t="s">
        <v>49</v>
      </c>
      <c r="G1140" s="7" t="s">
        <v>25</v>
      </c>
      <c r="H1140" s="7" t="s">
        <v>10237</v>
      </c>
      <c r="I1140" s="8">
        <v>2022</v>
      </c>
      <c r="J1140" s="7" t="s">
        <v>10238</v>
      </c>
      <c r="K1140" s="7" t="s">
        <v>16</v>
      </c>
      <c r="L1140" s="8">
        <v>0.84</v>
      </c>
      <c r="M1140" s="8">
        <v>23160976</v>
      </c>
      <c r="N1140" s="8">
        <v>23142875</v>
      </c>
      <c r="O1140" s="8">
        <v>23133376</v>
      </c>
      <c r="P1140" s="8">
        <v>2310309561</v>
      </c>
      <c r="Q1140" s="8">
        <v>2309409721</v>
      </c>
      <c r="R1140" s="8">
        <v>2108180</v>
      </c>
      <c r="S1140" s="8">
        <v>40745.212800000001</v>
      </c>
      <c r="T1140" s="8">
        <v>105</v>
      </c>
      <c r="U1140" s="8">
        <v>13.609400000000001</v>
      </c>
      <c r="V1140" s="8">
        <v>150620</v>
      </c>
      <c r="W1140" s="8">
        <v>47.66</v>
      </c>
      <c r="X1140" s="8">
        <v>0.71</v>
      </c>
      <c r="Y1140" s="8">
        <v>41.59</v>
      </c>
      <c r="Z1140" s="8">
        <v>0.83730000000000004</v>
      </c>
      <c r="AA1140" s="8">
        <v>99.921846989522294</v>
      </c>
    </row>
    <row r="1141" spans="1:27" ht="13" x14ac:dyDescent="0.15">
      <c r="A1141" s="7" t="s">
        <v>600</v>
      </c>
      <c r="B1141" s="7" t="s">
        <v>601</v>
      </c>
      <c r="C1141" s="7" t="s">
        <v>601</v>
      </c>
      <c r="D1141" s="7" t="s">
        <v>652</v>
      </c>
      <c r="E1141" s="7" t="s">
        <v>13</v>
      </c>
      <c r="F1141" s="7" t="s">
        <v>14</v>
      </c>
      <c r="G1141" s="7" t="s">
        <v>15</v>
      </c>
      <c r="H1141" s="7" t="s">
        <v>10255</v>
      </c>
      <c r="I1141" s="8">
        <v>1992</v>
      </c>
      <c r="J1141" s="7" t="s">
        <v>10240</v>
      </c>
      <c r="K1141" s="7" t="s">
        <v>16</v>
      </c>
      <c r="L1141" s="8">
        <v>0.84</v>
      </c>
      <c r="M1141" s="8">
        <v>18762044</v>
      </c>
      <c r="N1141" s="8">
        <v>18743131</v>
      </c>
      <c r="O1141" s="8">
        <v>18734550</v>
      </c>
      <c r="P1141" s="8">
        <v>2306311018</v>
      </c>
      <c r="Q1141" s="8">
        <v>2305259211</v>
      </c>
      <c r="R1141" s="8">
        <v>2427598</v>
      </c>
      <c r="S1141" s="8">
        <v>25320.211599999999</v>
      </c>
      <c r="T1141" s="8">
        <v>162</v>
      </c>
      <c r="U1141" s="8">
        <v>14.3276</v>
      </c>
      <c r="V1141" s="8">
        <v>57853</v>
      </c>
      <c r="W1141" s="8">
        <v>47.17</v>
      </c>
      <c r="X1141" s="8">
        <v>0.69</v>
      </c>
      <c r="Y1141" s="8">
        <v>41.69</v>
      </c>
      <c r="Z1141" s="8">
        <v>0.83589999999999998</v>
      </c>
      <c r="AA1141" s="8">
        <v>99.899195418153795</v>
      </c>
    </row>
    <row r="1142" spans="1:27" ht="13" x14ac:dyDescent="0.15">
      <c r="A1142" s="7" t="s">
        <v>115</v>
      </c>
      <c r="B1142" s="7" t="s">
        <v>116</v>
      </c>
      <c r="C1142" s="7" t="s">
        <v>116</v>
      </c>
      <c r="D1142" s="7" t="s">
        <v>191</v>
      </c>
      <c r="E1142" s="7" t="s">
        <v>13</v>
      </c>
      <c r="F1142" s="7" t="s">
        <v>14</v>
      </c>
      <c r="G1142" s="7" t="s">
        <v>15</v>
      </c>
      <c r="H1142" s="7" t="s">
        <v>10258</v>
      </c>
      <c r="I1142" s="8">
        <v>1992</v>
      </c>
      <c r="J1142" s="7" t="s">
        <v>10240</v>
      </c>
      <c r="K1142" s="7" t="s">
        <v>16</v>
      </c>
      <c r="L1142" s="8">
        <v>0.84</v>
      </c>
      <c r="M1142" s="8">
        <v>19022162</v>
      </c>
      <c r="N1142" s="8">
        <v>19004852</v>
      </c>
      <c r="O1142" s="8">
        <v>18997928</v>
      </c>
      <c r="P1142" s="8">
        <v>2314335439</v>
      </c>
      <c r="Q1142" s="8">
        <v>2313271720</v>
      </c>
      <c r="R1142" s="8">
        <v>3135832</v>
      </c>
      <c r="S1142" s="8">
        <v>13620.0088</v>
      </c>
      <c r="T1142" s="8">
        <v>150</v>
      </c>
      <c r="U1142" s="8">
        <v>14.4526</v>
      </c>
      <c r="V1142" s="8">
        <v>110712</v>
      </c>
      <c r="W1142" s="8">
        <v>45.56</v>
      </c>
      <c r="X1142" s="8">
        <v>0.63</v>
      </c>
      <c r="Y1142" s="8">
        <v>42.82</v>
      </c>
      <c r="Z1142" s="8">
        <v>0.83879999999999999</v>
      </c>
      <c r="AA1142" s="8">
        <v>99.909000880131202</v>
      </c>
    </row>
    <row r="1143" spans="1:27" ht="13" x14ac:dyDescent="0.15">
      <c r="A1143" s="7" t="s">
        <v>421</v>
      </c>
      <c r="B1143" s="7" t="s">
        <v>422</v>
      </c>
      <c r="C1143" s="7" t="s">
        <v>422</v>
      </c>
      <c r="D1143" s="7" t="s">
        <v>10025</v>
      </c>
      <c r="E1143" s="7" t="s">
        <v>424</v>
      </c>
      <c r="F1143" s="7" t="s">
        <v>425</v>
      </c>
      <c r="G1143" s="7" t="s">
        <v>426</v>
      </c>
      <c r="H1143" s="7" t="s">
        <v>10246</v>
      </c>
      <c r="I1143" s="7" t="s">
        <v>10247</v>
      </c>
      <c r="J1143" s="7" t="s">
        <v>10248</v>
      </c>
      <c r="K1143" s="7" t="s">
        <v>16</v>
      </c>
      <c r="L1143" s="8">
        <v>0.83</v>
      </c>
      <c r="M1143" s="8">
        <v>16047618</v>
      </c>
      <c r="N1143" s="8">
        <v>15972529</v>
      </c>
      <c r="O1143" s="8">
        <v>15959638</v>
      </c>
      <c r="P1143" s="8">
        <v>2297056207</v>
      </c>
      <c r="Q1143" s="8">
        <v>2295553364</v>
      </c>
      <c r="R1143" s="8">
        <v>4724911</v>
      </c>
      <c r="S1143" s="8">
        <v>8959.4909000000007</v>
      </c>
      <c r="T1143" s="8">
        <v>258</v>
      </c>
      <c r="U1143" s="8">
        <v>14.992000000000001</v>
      </c>
      <c r="V1143" s="8">
        <v>80215</v>
      </c>
      <c r="W1143" s="8">
        <v>47.36</v>
      </c>
      <c r="X1143" s="8">
        <v>0.96</v>
      </c>
      <c r="Y1143" s="8">
        <v>41.03</v>
      </c>
      <c r="Z1143" s="8">
        <v>0.83250000000000002</v>
      </c>
      <c r="AA1143" s="8">
        <v>99.532086319602001</v>
      </c>
    </row>
    <row r="1144" spans="1:27" ht="13" x14ac:dyDescent="0.15">
      <c r="A1144" s="7" t="s">
        <v>421</v>
      </c>
      <c r="B1144" s="7" t="s">
        <v>422</v>
      </c>
      <c r="C1144" s="7" t="s">
        <v>422</v>
      </c>
      <c r="D1144" s="7" t="s">
        <v>10089</v>
      </c>
      <c r="E1144" s="7" t="s">
        <v>424</v>
      </c>
      <c r="F1144" s="7" t="s">
        <v>425</v>
      </c>
      <c r="G1144" s="7" t="s">
        <v>426</v>
      </c>
      <c r="H1144" s="7" t="s">
        <v>10246</v>
      </c>
      <c r="I1144" s="7" t="s">
        <v>10247</v>
      </c>
      <c r="J1144" s="7" t="s">
        <v>10248</v>
      </c>
      <c r="K1144" s="7" t="s">
        <v>16</v>
      </c>
      <c r="L1144" s="8">
        <v>0.83</v>
      </c>
      <c r="M1144" s="8">
        <v>16281722</v>
      </c>
      <c r="N1144" s="8">
        <v>16219487</v>
      </c>
      <c r="O1144" s="8">
        <v>16207816</v>
      </c>
      <c r="P1144" s="8">
        <v>2295515043</v>
      </c>
      <c r="Q1144" s="8">
        <v>2294471574</v>
      </c>
      <c r="R1144" s="8">
        <v>4326621</v>
      </c>
      <c r="S1144" s="8">
        <v>7749.5321999999996</v>
      </c>
      <c r="T1144" s="8">
        <v>219</v>
      </c>
      <c r="U1144" s="8">
        <v>15.357100000000001</v>
      </c>
      <c r="V1144" s="8">
        <v>80441</v>
      </c>
      <c r="W1144" s="8">
        <v>48.24</v>
      </c>
      <c r="X1144" s="8">
        <v>0.71</v>
      </c>
      <c r="Y1144" s="8">
        <v>41.4</v>
      </c>
      <c r="Z1144" s="8">
        <v>0.83199999999999996</v>
      </c>
      <c r="AA1144" s="8">
        <v>99.617761561092806</v>
      </c>
    </row>
    <row r="1145" spans="1:27" ht="13" x14ac:dyDescent="0.15">
      <c r="A1145" s="7" t="s">
        <v>1898</v>
      </c>
      <c r="B1145" s="7" t="s">
        <v>1899</v>
      </c>
      <c r="C1145" s="7" t="s">
        <v>1899</v>
      </c>
      <c r="D1145" s="7" t="s">
        <v>1904</v>
      </c>
      <c r="E1145" s="7" t="s">
        <v>13</v>
      </c>
      <c r="F1145" s="7" t="s">
        <v>14</v>
      </c>
      <c r="G1145" s="7" t="s">
        <v>15</v>
      </c>
      <c r="H1145" s="7" t="s">
        <v>10254</v>
      </c>
      <c r="I1145" s="8">
        <v>2006</v>
      </c>
      <c r="J1145" s="7" t="s">
        <v>10265</v>
      </c>
      <c r="K1145" s="7" t="s">
        <v>16</v>
      </c>
      <c r="L1145" s="8">
        <v>0.83</v>
      </c>
      <c r="M1145" s="8">
        <v>21908468</v>
      </c>
      <c r="N1145" s="8">
        <v>21891009</v>
      </c>
      <c r="O1145" s="8">
        <v>21882168</v>
      </c>
      <c r="P1145" s="8">
        <v>2298833485</v>
      </c>
      <c r="Q1145" s="8">
        <v>2297950939</v>
      </c>
      <c r="R1145" s="8">
        <v>2035462</v>
      </c>
      <c r="S1145" s="8">
        <v>24185.826700000001</v>
      </c>
      <c r="T1145" s="8">
        <v>114</v>
      </c>
      <c r="U1145" s="8">
        <v>13.7422</v>
      </c>
      <c r="V1145" s="8">
        <v>71149</v>
      </c>
      <c r="W1145" s="8">
        <v>46.05</v>
      </c>
      <c r="X1145" s="8">
        <v>0.61</v>
      </c>
      <c r="Y1145" s="8">
        <v>43.21</v>
      </c>
      <c r="Z1145" s="8">
        <v>0.83320000000000005</v>
      </c>
      <c r="AA1145" s="8">
        <v>99.920309352529799</v>
      </c>
    </row>
    <row r="1146" spans="1:27" ht="13" x14ac:dyDescent="0.15">
      <c r="A1146" s="7" t="s">
        <v>600</v>
      </c>
      <c r="B1146" s="7" t="s">
        <v>601</v>
      </c>
      <c r="C1146" s="7" t="s">
        <v>601</v>
      </c>
      <c r="D1146" s="7" t="s">
        <v>648</v>
      </c>
      <c r="E1146" s="7" t="s">
        <v>13</v>
      </c>
      <c r="F1146" s="7" t="s">
        <v>14</v>
      </c>
      <c r="G1146" s="7" t="s">
        <v>15</v>
      </c>
      <c r="H1146" s="7" t="s">
        <v>10255</v>
      </c>
      <c r="I1146" s="8">
        <v>1992</v>
      </c>
      <c r="J1146" s="7" t="s">
        <v>10240</v>
      </c>
      <c r="K1146" s="7" t="s">
        <v>16</v>
      </c>
      <c r="L1146" s="8">
        <v>0.83</v>
      </c>
      <c r="M1146" s="8">
        <v>19197268</v>
      </c>
      <c r="N1146" s="8">
        <v>19180292</v>
      </c>
      <c r="O1146" s="8">
        <v>19172700</v>
      </c>
      <c r="P1146" s="8">
        <v>2295993891</v>
      </c>
      <c r="Q1146" s="8">
        <v>2295135807</v>
      </c>
      <c r="R1146" s="8">
        <v>2461513</v>
      </c>
      <c r="S1146" s="8">
        <v>19415.319200000002</v>
      </c>
      <c r="T1146" s="8">
        <v>148</v>
      </c>
      <c r="U1146" s="8">
        <v>14.207700000000001</v>
      </c>
      <c r="V1146" s="8">
        <v>58132</v>
      </c>
      <c r="W1146" s="8">
        <v>46.25</v>
      </c>
      <c r="X1146" s="8">
        <v>0.54</v>
      </c>
      <c r="Y1146" s="8">
        <v>43.18</v>
      </c>
      <c r="Z1146" s="8">
        <v>0.83209999999999995</v>
      </c>
      <c r="AA1146" s="8">
        <v>99.911570750587998</v>
      </c>
    </row>
    <row r="1147" spans="1:27" ht="13" x14ac:dyDescent="0.15">
      <c r="A1147" s="7" t="s">
        <v>2182</v>
      </c>
      <c r="B1147" s="7" t="s">
        <v>2183</v>
      </c>
      <c r="C1147" s="7" t="s">
        <v>2184</v>
      </c>
      <c r="D1147" s="7" t="s">
        <v>2531</v>
      </c>
      <c r="E1147" s="7" t="s">
        <v>13</v>
      </c>
      <c r="F1147" s="7" t="s">
        <v>14</v>
      </c>
      <c r="G1147" s="7" t="s">
        <v>15</v>
      </c>
      <c r="H1147" s="7" t="s">
        <v>10245</v>
      </c>
      <c r="I1147" s="8">
        <v>1992</v>
      </c>
      <c r="J1147" s="7" t="s">
        <v>10240</v>
      </c>
      <c r="K1147" s="7" t="s">
        <v>16</v>
      </c>
      <c r="L1147" s="8">
        <v>0.83</v>
      </c>
      <c r="M1147" s="8">
        <v>16051216</v>
      </c>
      <c r="N1147" s="8">
        <v>15779169</v>
      </c>
      <c r="O1147" s="8">
        <v>15541820</v>
      </c>
      <c r="P1147" s="8">
        <v>2282760746</v>
      </c>
      <c r="Q1147" s="8">
        <v>2281659380</v>
      </c>
      <c r="R1147" s="8">
        <v>1237192</v>
      </c>
      <c r="S1147" s="8">
        <v>26221.52</v>
      </c>
      <c r="T1147" s="8">
        <v>351</v>
      </c>
      <c r="U1147" s="8">
        <v>14.782</v>
      </c>
      <c r="V1147" s="8">
        <v>52282</v>
      </c>
      <c r="W1147" s="8">
        <v>44.29</v>
      </c>
      <c r="X1147" s="8">
        <v>3.34</v>
      </c>
      <c r="Y1147" s="8">
        <v>40.409999999999997</v>
      </c>
      <c r="Z1147" s="8">
        <v>0.82730000000000004</v>
      </c>
      <c r="AA1147" s="8">
        <v>98.305131523991705</v>
      </c>
    </row>
    <row r="1148" spans="1:27" ht="13" x14ac:dyDescent="0.15">
      <c r="A1148" s="7" t="s">
        <v>2603</v>
      </c>
      <c r="B1148" s="7" t="s">
        <v>2604</v>
      </c>
      <c r="C1148" s="7" t="s">
        <v>2605</v>
      </c>
      <c r="D1148" s="7" t="s">
        <v>2608</v>
      </c>
      <c r="E1148" s="7" t="s">
        <v>48</v>
      </c>
      <c r="F1148" s="7" t="s">
        <v>49</v>
      </c>
      <c r="G1148" s="7" t="s">
        <v>25</v>
      </c>
      <c r="H1148" s="7" t="s">
        <v>10257</v>
      </c>
      <c r="I1148" s="8">
        <v>2000</v>
      </c>
      <c r="J1148" s="7" t="s">
        <v>10240</v>
      </c>
      <c r="K1148" s="7" t="s">
        <v>16</v>
      </c>
      <c r="L1148" s="8">
        <v>0.83</v>
      </c>
      <c r="M1148" s="8">
        <v>18826734</v>
      </c>
      <c r="N1148" s="8">
        <v>18808946</v>
      </c>
      <c r="O1148" s="8">
        <v>18799022</v>
      </c>
      <c r="P1148" s="8">
        <v>2298465511</v>
      </c>
      <c r="Q1148" s="8">
        <v>2297331705</v>
      </c>
      <c r="R1148" s="8">
        <v>1676448</v>
      </c>
      <c r="S1148" s="8">
        <v>27822.8086</v>
      </c>
      <c r="T1148" s="8">
        <v>154</v>
      </c>
      <c r="U1148" s="8">
        <v>14.0867</v>
      </c>
      <c r="V1148" s="8">
        <v>211031</v>
      </c>
      <c r="W1148" s="8">
        <v>49.98</v>
      </c>
      <c r="X1148" s="8">
        <v>0.83</v>
      </c>
      <c r="Y1148" s="8">
        <v>41.62</v>
      </c>
      <c r="Z1148" s="8">
        <v>0.83299999999999996</v>
      </c>
      <c r="AA1148" s="8">
        <v>99.905517335083104</v>
      </c>
    </row>
    <row r="1149" spans="1:27" ht="13" x14ac:dyDescent="0.15">
      <c r="A1149" s="7" t="s">
        <v>27</v>
      </c>
      <c r="B1149" s="7" t="s">
        <v>28</v>
      </c>
      <c r="C1149" s="7" t="s">
        <v>28</v>
      </c>
      <c r="D1149" s="7" t="s">
        <v>9548</v>
      </c>
      <c r="E1149" s="7" t="s">
        <v>23</v>
      </c>
      <c r="F1149" s="7" t="s">
        <v>24</v>
      </c>
      <c r="G1149" s="7" t="s">
        <v>25</v>
      </c>
      <c r="H1149" s="7" t="s">
        <v>10237</v>
      </c>
      <c r="I1149" s="8">
        <v>2022</v>
      </c>
      <c r="J1149" s="7" t="s">
        <v>10238</v>
      </c>
      <c r="K1149" s="7" t="s">
        <v>16</v>
      </c>
      <c r="L1149" s="8">
        <v>0.82</v>
      </c>
      <c r="M1149" s="8">
        <v>21693074</v>
      </c>
      <c r="N1149" s="8">
        <v>21656382</v>
      </c>
      <c r="O1149" s="8">
        <v>21645338</v>
      </c>
      <c r="P1149" s="8">
        <v>2263179417</v>
      </c>
      <c r="Q1149" s="8">
        <v>2262324234</v>
      </c>
      <c r="R1149" s="8">
        <v>1867461</v>
      </c>
      <c r="S1149" s="8">
        <v>31288.2173</v>
      </c>
      <c r="T1149" s="8">
        <v>114</v>
      </c>
      <c r="U1149" s="8">
        <v>14.079499999999999</v>
      </c>
      <c r="V1149" s="8">
        <v>146508</v>
      </c>
      <c r="W1149" s="8">
        <v>47.01</v>
      </c>
      <c r="X1149" s="8">
        <v>0.62</v>
      </c>
      <c r="Y1149" s="8">
        <v>41.98</v>
      </c>
      <c r="Z1149" s="8">
        <v>0.82020000000000004</v>
      </c>
      <c r="AA1149" s="8">
        <v>99.830858457404403</v>
      </c>
    </row>
    <row r="1150" spans="1:27" ht="13" x14ac:dyDescent="0.15">
      <c r="A1150" s="7" t="s">
        <v>698</v>
      </c>
      <c r="B1150" s="7" t="s">
        <v>699</v>
      </c>
      <c r="C1150" s="7" t="s">
        <v>699</v>
      </c>
      <c r="D1150" s="7" t="s">
        <v>1916</v>
      </c>
      <c r="E1150" s="7" t="s">
        <v>701</v>
      </c>
      <c r="F1150" s="7" t="s">
        <v>702</v>
      </c>
      <c r="G1150" s="7" t="s">
        <v>426</v>
      </c>
      <c r="H1150" s="7" t="s">
        <v>10246</v>
      </c>
      <c r="I1150" s="8">
        <v>2006</v>
      </c>
      <c r="J1150" s="7" t="s">
        <v>10265</v>
      </c>
      <c r="K1150" s="7" t="s">
        <v>16</v>
      </c>
      <c r="L1150" s="8">
        <v>0.82</v>
      </c>
      <c r="M1150" s="8">
        <v>20833288</v>
      </c>
      <c r="N1150" s="8">
        <v>20813812</v>
      </c>
      <c r="O1150" s="8">
        <v>20802600</v>
      </c>
      <c r="P1150" s="8">
        <v>2251002057</v>
      </c>
      <c r="Q1150" s="8">
        <v>2249764049</v>
      </c>
      <c r="R1150" s="8">
        <v>1800622</v>
      </c>
      <c r="S1150" s="8">
        <v>42389.001199999999</v>
      </c>
      <c r="T1150" s="8">
        <v>122</v>
      </c>
      <c r="U1150" s="8">
        <v>13.858499999999999</v>
      </c>
      <c r="V1150" s="8">
        <v>67788</v>
      </c>
      <c r="W1150" s="8">
        <v>46.92</v>
      </c>
      <c r="X1150" s="8">
        <v>0.85</v>
      </c>
      <c r="Y1150" s="8">
        <v>40.909999999999997</v>
      </c>
      <c r="Z1150" s="8">
        <v>0.81579999999999997</v>
      </c>
      <c r="AA1150" s="8">
        <v>99.906514996576604</v>
      </c>
    </row>
    <row r="1151" spans="1:27" ht="13" x14ac:dyDescent="0.15">
      <c r="A1151" s="7" t="s">
        <v>39</v>
      </c>
      <c r="B1151" s="7" t="s">
        <v>40</v>
      </c>
      <c r="C1151" s="7" t="s">
        <v>40</v>
      </c>
      <c r="D1151" s="7" t="s">
        <v>806</v>
      </c>
      <c r="E1151" s="7" t="s">
        <v>23</v>
      </c>
      <c r="F1151" s="7" t="s">
        <v>24</v>
      </c>
      <c r="G1151" s="7" t="s">
        <v>25</v>
      </c>
      <c r="H1151" s="7" t="s">
        <v>10237</v>
      </c>
      <c r="I1151" s="8">
        <v>2022</v>
      </c>
      <c r="J1151" s="7" t="s">
        <v>10238</v>
      </c>
      <c r="K1151" s="7" t="s">
        <v>16</v>
      </c>
      <c r="L1151" s="8">
        <v>0.82</v>
      </c>
      <c r="M1151" s="8">
        <v>21566500</v>
      </c>
      <c r="N1151" s="8">
        <v>21545695</v>
      </c>
      <c r="O1151" s="8">
        <v>21535508</v>
      </c>
      <c r="P1151" s="8">
        <v>2265312332</v>
      </c>
      <c r="Q1151" s="8">
        <v>2264467938</v>
      </c>
      <c r="R1151" s="8">
        <v>1758955</v>
      </c>
      <c r="S1151" s="8">
        <v>49731.798199999997</v>
      </c>
      <c r="T1151" s="8">
        <v>115</v>
      </c>
      <c r="U1151" s="8">
        <v>13.885300000000001</v>
      </c>
      <c r="V1151" s="8">
        <v>146527</v>
      </c>
      <c r="W1151" s="8">
        <v>47.08</v>
      </c>
      <c r="X1151" s="8">
        <v>0.67</v>
      </c>
      <c r="Y1151" s="8">
        <v>41.36</v>
      </c>
      <c r="Z1151" s="8">
        <v>0.82099999999999995</v>
      </c>
      <c r="AA1151" s="8">
        <v>99.903530939188002</v>
      </c>
    </row>
    <row r="1152" spans="1:27" ht="13" x14ac:dyDescent="0.15">
      <c r="A1152" s="7" t="s">
        <v>552</v>
      </c>
      <c r="B1152" s="7" t="s">
        <v>553</v>
      </c>
      <c r="C1152" s="7" t="s">
        <v>553</v>
      </c>
      <c r="D1152" s="7" t="s">
        <v>576</v>
      </c>
      <c r="E1152" s="7" t="s">
        <v>13</v>
      </c>
      <c r="F1152" s="7" t="s">
        <v>14</v>
      </c>
      <c r="G1152" s="7" t="s">
        <v>15</v>
      </c>
      <c r="H1152" s="7" t="s">
        <v>10262</v>
      </c>
      <c r="I1152" s="8">
        <v>1992</v>
      </c>
      <c r="J1152" s="7" t="s">
        <v>10240</v>
      </c>
      <c r="K1152" s="7" t="s">
        <v>16</v>
      </c>
      <c r="L1152" s="8">
        <v>0.82</v>
      </c>
      <c r="M1152" s="8">
        <v>19241562</v>
      </c>
      <c r="N1152" s="8">
        <v>19226010</v>
      </c>
      <c r="O1152" s="8">
        <v>19218714</v>
      </c>
      <c r="P1152" s="8">
        <v>2274234917</v>
      </c>
      <c r="Q1152" s="8">
        <v>2273341356</v>
      </c>
      <c r="R1152" s="8">
        <v>2245388</v>
      </c>
      <c r="S1152" s="8">
        <v>13994.0236</v>
      </c>
      <c r="T1152" s="8">
        <v>137</v>
      </c>
      <c r="U1152" s="8">
        <v>14.295199999999999</v>
      </c>
      <c r="V1152" s="8">
        <v>58854</v>
      </c>
      <c r="W1152" s="8">
        <v>44.57</v>
      </c>
      <c r="X1152" s="8">
        <v>0.51</v>
      </c>
      <c r="Y1152" s="8">
        <v>43.87</v>
      </c>
      <c r="Z1152" s="8">
        <v>0.82430000000000003</v>
      </c>
      <c r="AA1152" s="8">
        <v>99.919174960951693</v>
      </c>
    </row>
    <row r="1153" spans="1:27" ht="13" x14ac:dyDescent="0.15">
      <c r="A1153" s="7" t="s">
        <v>892</v>
      </c>
      <c r="B1153" s="7" t="s">
        <v>893</v>
      </c>
      <c r="C1153" s="7" t="s">
        <v>893</v>
      </c>
      <c r="D1153" s="7" t="s">
        <v>896</v>
      </c>
      <c r="E1153" s="7" t="s">
        <v>13</v>
      </c>
      <c r="F1153" s="7" t="s">
        <v>14</v>
      </c>
      <c r="G1153" s="7" t="s">
        <v>25</v>
      </c>
      <c r="H1153" s="7" t="s">
        <v>10264</v>
      </c>
      <c r="I1153" s="8">
        <v>1992</v>
      </c>
      <c r="J1153" s="7" t="s">
        <v>10240</v>
      </c>
      <c r="K1153" s="7" t="s">
        <v>16</v>
      </c>
      <c r="L1153" s="8">
        <v>0.82</v>
      </c>
      <c r="M1153" s="8">
        <v>20478346</v>
      </c>
      <c r="N1153" s="8">
        <v>20455344</v>
      </c>
      <c r="O1153" s="8">
        <v>20446370</v>
      </c>
      <c r="P1153" s="8">
        <v>2273449899</v>
      </c>
      <c r="Q1153" s="8">
        <v>2272543029</v>
      </c>
      <c r="R1153" s="8">
        <v>2763357</v>
      </c>
      <c r="S1153" s="8">
        <v>20116.8413</v>
      </c>
      <c r="T1153" s="8">
        <v>127</v>
      </c>
      <c r="U1153" s="8">
        <v>14.153</v>
      </c>
      <c r="V1153" s="8">
        <v>59194</v>
      </c>
      <c r="W1153" s="8">
        <v>46.06</v>
      </c>
      <c r="X1153" s="8">
        <v>0.52</v>
      </c>
      <c r="Y1153" s="8">
        <v>42.35</v>
      </c>
      <c r="Z1153" s="8">
        <v>0.82399999999999995</v>
      </c>
      <c r="AA1153" s="8">
        <v>99.887676475434006</v>
      </c>
    </row>
    <row r="1154" spans="1:27" ht="13" x14ac:dyDescent="0.15">
      <c r="A1154" s="7" t="s">
        <v>1211</v>
      </c>
      <c r="B1154" s="7" t="s">
        <v>1212</v>
      </c>
      <c r="C1154" s="7" t="s">
        <v>1212</v>
      </c>
      <c r="D1154" s="7" t="s">
        <v>9594</v>
      </c>
      <c r="E1154" s="7" t="s">
        <v>48</v>
      </c>
      <c r="F1154" s="7" t="s">
        <v>49</v>
      </c>
      <c r="G1154" s="7" t="s">
        <v>426</v>
      </c>
      <c r="H1154" s="7" t="s">
        <v>10239</v>
      </c>
      <c r="I1154" s="8">
        <v>1992</v>
      </c>
      <c r="J1154" s="7" t="s">
        <v>10240</v>
      </c>
      <c r="K1154" s="7" t="s">
        <v>16</v>
      </c>
      <c r="L1154" s="8">
        <v>0.82</v>
      </c>
      <c r="M1154" s="8">
        <v>15224106</v>
      </c>
      <c r="N1154" s="8">
        <v>15183549</v>
      </c>
      <c r="O1154" s="8">
        <v>15157834</v>
      </c>
      <c r="P1154" s="8">
        <v>2253907019</v>
      </c>
      <c r="Q1154" s="8">
        <v>2252611993</v>
      </c>
      <c r="R1154" s="8">
        <v>882501</v>
      </c>
      <c r="S1154" s="8">
        <v>9219.1087000000007</v>
      </c>
      <c r="T1154" s="8">
        <v>327</v>
      </c>
      <c r="U1154" s="8">
        <v>14.9839</v>
      </c>
      <c r="V1154" s="8">
        <v>5126</v>
      </c>
      <c r="W1154" s="8">
        <v>43.02</v>
      </c>
      <c r="X1154" s="8">
        <v>1.68</v>
      </c>
      <c r="Y1154" s="8">
        <v>43.02</v>
      </c>
      <c r="Z1154" s="8">
        <v>0.81689999999999996</v>
      </c>
      <c r="AA1154" s="8">
        <v>99.733600120755796</v>
      </c>
    </row>
    <row r="1155" spans="1:27" ht="13" x14ac:dyDescent="0.15">
      <c r="A1155" s="7" t="s">
        <v>27</v>
      </c>
      <c r="B1155" s="7" t="s">
        <v>28</v>
      </c>
      <c r="C1155" s="7" t="s">
        <v>28</v>
      </c>
      <c r="D1155" s="7" t="s">
        <v>87</v>
      </c>
      <c r="E1155" s="7" t="s">
        <v>23</v>
      </c>
      <c r="F1155" s="7" t="s">
        <v>24</v>
      </c>
      <c r="G1155" s="7" t="s">
        <v>25</v>
      </c>
      <c r="H1155" s="7" t="s">
        <v>10237</v>
      </c>
      <c r="I1155" s="8">
        <v>2022</v>
      </c>
      <c r="J1155" s="7" t="s">
        <v>10238</v>
      </c>
      <c r="K1155" s="7" t="s">
        <v>16</v>
      </c>
      <c r="L1155" s="8">
        <v>0.81</v>
      </c>
      <c r="M1155" s="8">
        <v>20513124</v>
      </c>
      <c r="N1155" s="8">
        <v>20490802</v>
      </c>
      <c r="O1155" s="8">
        <v>20479496</v>
      </c>
      <c r="P1155" s="8">
        <v>2231194429</v>
      </c>
      <c r="Q1155" s="8">
        <v>2230355456</v>
      </c>
      <c r="R1155" s="8">
        <v>1484522</v>
      </c>
      <c r="S1155" s="8">
        <v>24746.559300000001</v>
      </c>
      <c r="T1155" s="8">
        <v>119</v>
      </c>
      <c r="U1155" s="8">
        <v>14.1523</v>
      </c>
      <c r="V1155" s="8">
        <v>142466</v>
      </c>
      <c r="W1155" s="8">
        <v>46.14</v>
      </c>
      <c r="X1155" s="8">
        <v>0.66</v>
      </c>
      <c r="Y1155" s="8">
        <v>42.8</v>
      </c>
      <c r="Z1155" s="8">
        <v>0.80869999999999997</v>
      </c>
      <c r="AA1155" s="8">
        <v>99.891181859964306</v>
      </c>
    </row>
    <row r="1156" spans="1:27" ht="13" x14ac:dyDescent="0.15">
      <c r="A1156" s="7" t="s">
        <v>27</v>
      </c>
      <c r="B1156" s="7" t="s">
        <v>28</v>
      </c>
      <c r="C1156" s="7" t="s">
        <v>28</v>
      </c>
      <c r="D1156" s="7" t="s">
        <v>1874</v>
      </c>
      <c r="E1156" s="7" t="s">
        <v>23</v>
      </c>
      <c r="F1156" s="7" t="s">
        <v>24</v>
      </c>
      <c r="G1156" s="7" t="s">
        <v>25</v>
      </c>
      <c r="H1156" s="7" t="s">
        <v>10237</v>
      </c>
      <c r="I1156" s="8">
        <v>2022</v>
      </c>
      <c r="J1156" s="7" t="s">
        <v>10238</v>
      </c>
      <c r="K1156" s="7" t="s">
        <v>16</v>
      </c>
      <c r="L1156" s="8">
        <v>0.81</v>
      </c>
      <c r="M1156" s="8">
        <v>20887456</v>
      </c>
      <c r="N1156" s="8">
        <v>20867036</v>
      </c>
      <c r="O1156" s="8">
        <v>20855536</v>
      </c>
      <c r="P1156" s="8">
        <v>2230519742</v>
      </c>
      <c r="Q1156" s="8">
        <v>2229713014</v>
      </c>
      <c r="R1156" s="8">
        <v>1568948</v>
      </c>
      <c r="S1156" s="8">
        <v>35024.292800000003</v>
      </c>
      <c r="T1156" s="8">
        <v>115</v>
      </c>
      <c r="U1156" s="8">
        <v>13.7789</v>
      </c>
      <c r="V1156" s="8">
        <v>142561</v>
      </c>
      <c r="W1156" s="8">
        <v>46.58</v>
      </c>
      <c r="X1156" s="8">
        <v>0.62</v>
      </c>
      <c r="Y1156" s="8">
        <v>42.32</v>
      </c>
      <c r="Z1156" s="8">
        <v>0.80840000000000001</v>
      </c>
      <c r="AA1156" s="8">
        <v>99.902237974792101</v>
      </c>
    </row>
    <row r="1157" spans="1:27" ht="13" x14ac:dyDescent="0.15">
      <c r="A1157" s="7" t="s">
        <v>39</v>
      </c>
      <c r="B1157" s="7" t="s">
        <v>40</v>
      </c>
      <c r="C1157" s="7" t="s">
        <v>40</v>
      </c>
      <c r="D1157" s="7" t="s">
        <v>407</v>
      </c>
      <c r="E1157" s="7" t="s">
        <v>23</v>
      </c>
      <c r="F1157" s="7" t="s">
        <v>24</v>
      </c>
      <c r="G1157" s="7" t="s">
        <v>25</v>
      </c>
      <c r="H1157" s="7" t="s">
        <v>10237</v>
      </c>
      <c r="I1157" s="8">
        <v>2022</v>
      </c>
      <c r="J1157" s="7" t="s">
        <v>10238</v>
      </c>
      <c r="K1157" s="7" t="s">
        <v>16</v>
      </c>
      <c r="L1157" s="8">
        <v>0.81</v>
      </c>
      <c r="M1157" s="8">
        <v>22414442</v>
      </c>
      <c r="N1157" s="8">
        <v>22381927</v>
      </c>
      <c r="O1157" s="8">
        <v>22369170</v>
      </c>
      <c r="P1157" s="8">
        <v>2233336067</v>
      </c>
      <c r="Q1157" s="8">
        <v>2232535838</v>
      </c>
      <c r="R1157" s="8">
        <v>2173678</v>
      </c>
      <c r="S1157" s="8">
        <v>33858.731800000001</v>
      </c>
      <c r="T1157" s="8">
        <v>104</v>
      </c>
      <c r="U1157" s="8">
        <v>13.640499999999999</v>
      </c>
      <c r="V1157" s="8">
        <v>144270</v>
      </c>
      <c r="W1157" s="8">
        <v>47.97</v>
      </c>
      <c r="X1157" s="8">
        <v>0.63</v>
      </c>
      <c r="Y1157" s="8">
        <v>41</v>
      </c>
      <c r="Z1157" s="8">
        <v>0.80940000000000001</v>
      </c>
      <c r="AA1157" s="8">
        <v>99.854937276600495</v>
      </c>
    </row>
    <row r="1158" spans="1:27" ht="13" x14ac:dyDescent="0.15">
      <c r="A1158" s="7" t="s">
        <v>421</v>
      </c>
      <c r="B1158" s="7" t="s">
        <v>422</v>
      </c>
      <c r="C1158" s="7" t="s">
        <v>422</v>
      </c>
      <c r="D1158" s="7" t="s">
        <v>9741</v>
      </c>
      <c r="E1158" s="7" t="s">
        <v>424</v>
      </c>
      <c r="F1158" s="7" t="s">
        <v>425</v>
      </c>
      <c r="G1158" s="7" t="s">
        <v>426</v>
      </c>
      <c r="H1158" s="7" t="s">
        <v>10246</v>
      </c>
      <c r="I1158" s="7" t="s">
        <v>10247</v>
      </c>
      <c r="J1158" s="7" t="s">
        <v>10248</v>
      </c>
      <c r="K1158" s="7" t="s">
        <v>16</v>
      </c>
      <c r="L1158" s="8">
        <v>0.81</v>
      </c>
      <c r="M1158" s="8">
        <v>15954722</v>
      </c>
      <c r="N1158" s="8">
        <v>15890688</v>
      </c>
      <c r="O1158" s="8">
        <v>15877686</v>
      </c>
      <c r="P1158" s="8">
        <v>2246768489</v>
      </c>
      <c r="Q1158" s="8">
        <v>2245225503</v>
      </c>
      <c r="R1158" s="8">
        <v>4437181</v>
      </c>
      <c r="S1158" s="8">
        <v>10825.3207</v>
      </c>
      <c r="T1158" s="8">
        <v>214</v>
      </c>
      <c r="U1158" s="8">
        <v>14.813700000000001</v>
      </c>
      <c r="V1158" s="8">
        <v>78476</v>
      </c>
      <c r="W1158" s="8">
        <v>48.71</v>
      </c>
      <c r="X1158" s="8">
        <v>1.01</v>
      </c>
      <c r="Y1158" s="8">
        <v>40.049999999999997</v>
      </c>
      <c r="Z1158" s="8">
        <v>0.81430000000000002</v>
      </c>
      <c r="AA1158" s="8">
        <v>99.598651734577302</v>
      </c>
    </row>
    <row r="1159" spans="1:27" ht="13" x14ac:dyDescent="0.15">
      <c r="A1159" s="7" t="s">
        <v>45</v>
      </c>
      <c r="B1159" s="7" t="s">
        <v>46</v>
      </c>
      <c r="C1159" s="7" t="s">
        <v>46</v>
      </c>
      <c r="D1159" s="7" t="s">
        <v>1379</v>
      </c>
      <c r="E1159" s="7" t="s">
        <v>48</v>
      </c>
      <c r="F1159" s="7" t="s">
        <v>49</v>
      </c>
      <c r="G1159" s="7" t="s">
        <v>25</v>
      </c>
      <c r="H1159" s="7" t="s">
        <v>10237</v>
      </c>
      <c r="I1159" s="8">
        <v>2022</v>
      </c>
      <c r="J1159" s="7" t="s">
        <v>10238</v>
      </c>
      <c r="K1159" s="7" t="s">
        <v>16</v>
      </c>
      <c r="L1159" s="8">
        <v>0.81</v>
      </c>
      <c r="M1159" s="8">
        <v>21601474</v>
      </c>
      <c r="N1159" s="8">
        <v>21576883</v>
      </c>
      <c r="O1159" s="8">
        <v>21565226</v>
      </c>
      <c r="P1159" s="8">
        <v>2228052265</v>
      </c>
      <c r="Q1159" s="8">
        <v>2227137844</v>
      </c>
      <c r="R1159" s="8">
        <v>1903257</v>
      </c>
      <c r="S1159" s="8">
        <v>61142.651599999997</v>
      </c>
      <c r="T1159" s="8">
        <v>113</v>
      </c>
      <c r="U1159" s="8">
        <v>13.623100000000001</v>
      </c>
      <c r="V1159" s="8">
        <v>144194</v>
      </c>
      <c r="W1159" s="8">
        <v>47.21</v>
      </c>
      <c r="X1159" s="8">
        <v>0.71</v>
      </c>
      <c r="Y1159" s="8">
        <v>40.840000000000003</v>
      </c>
      <c r="Z1159" s="8">
        <v>0.8075</v>
      </c>
      <c r="AA1159" s="8">
        <v>99.886160546266396</v>
      </c>
    </row>
    <row r="1160" spans="1:27" ht="13" x14ac:dyDescent="0.15">
      <c r="A1160" s="7" t="s">
        <v>45</v>
      </c>
      <c r="B1160" s="7" t="s">
        <v>46</v>
      </c>
      <c r="C1160" s="7" t="s">
        <v>46</v>
      </c>
      <c r="D1160" s="7" t="s">
        <v>1507</v>
      </c>
      <c r="E1160" s="7" t="s">
        <v>48</v>
      </c>
      <c r="F1160" s="7" t="s">
        <v>49</v>
      </c>
      <c r="G1160" s="7" t="s">
        <v>25</v>
      </c>
      <c r="H1160" s="7" t="s">
        <v>10237</v>
      </c>
      <c r="I1160" s="8">
        <v>2022</v>
      </c>
      <c r="J1160" s="7" t="s">
        <v>10238</v>
      </c>
      <c r="K1160" s="7" t="s">
        <v>16</v>
      </c>
      <c r="L1160" s="8">
        <v>0.81</v>
      </c>
      <c r="M1160" s="8">
        <v>21121742</v>
      </c>
      <c r="N1160" s="8">
        <v>21100014</v>
      </c>
      <c r="O1160" s="8">
        <v>21087746</v>
      </c>
      <c r="P1160" s="8">
        <v>2246487971</v>
      </c>
      <c r="Q1160" s="8">
        <v>2245586735</v>
      </c>
      <c r="R1160" s="8">
        <v>1629414</v>
      </c>
      <c r="S1160" s="8">
        <v>29443.611400000002</v>
      </c>
      <c r="T1160" s="8">
        <v>116</v>
      </c>
      <c r="U1160" s="8">
        <v>13.781700000000001</v>
      </c>
      <c r="V1160" s="8">
        <v>143374</v>
      </c>
      <c r="W1160" s="8">
        <v>46.76</v>
      </c>
      <c r="X1160" s="8">
        <v>0.7</v>
      </c>
      <c r="Y1160" s="8">
        <v>42.23</v>
      </c>
      <c r="Z1160" s="8">
        <v>0.81420000000000003</v>
      </c>
      <c r="AA1160" s="8">
        <v>99.897129696972897</v>
      </c>
    </row>
    <row r="1161" spans="1:27" ht="13" x14ac:dyDescent="0.15">
      <c r="A1161" s="7" t="s">
        <v>892</v>
      </c>
      <c r="B1161" s="7" t="s">
        <v>893</v>
      </c>
      <c r="C1161" s="7" t="s">
        <v>893</v>
      </c>
      <c r="D1161" s="7" t="s">
        <v>902</v>
      </c>
      <c r="E1161" s="7" t="s">
        <v>13</v>
      </c>
      <c r="F1161" s="7" t="s">
        <v>14</v>
      </c>
      <c r="G1161" s="7" t="s">
        <v>25</v>
      </c>
      <c r="H1161" s="7" t="s">
        <v>10264</v>
      </c>
      <c r="I1161" s="8">
        <v>1992</v>
      </c>
      <c r="J1161" s="7" t="s">
        <v>10240</v>
      </c>
      <c r="K1161" s="7" t="s">
        <v>16</v>
      </c>
      <c r="L1161" s="8">
        <v>0.81</v>
      </c>
      <c r="M1161" s="8">
        <v>19011068</v>
      </c>
      <c r="N1161" s="8">
        <v>18992265</v>
      </c>
      <c r="O1161" s="8">
        <v>18983280</v>
      </c>
      <c r="P1161" s="8">
        <v>2226715533</v>
      </c>
      <c r="Q1161" s="8">
        <v>2225820453</v>
      </c>
      <c r="R1161" s="8">
        <v>2316802</v>
      </c>
      <c r="S1161" s="8">
        <v>18527.597900000001</v>
      </c>
      <c r="T1161" s="8">
        <v>138</v>
      </c>
      <c r="U1161" s="8">
        <v>14.3011</v>
      </c>
      <c r="V1161" s="8">
        <v>57563</v>
      </c>
      <c r="W1161" s="8">
        <v>45.65</v>
      </c>
      <c r="X1161" s="8">
        <v>0.54999999999999905</v>
      </c>
      <c r="Y1161" s="8">
        <v>42.81</v>
      </c>
      <c r="Z1161" s="8">
        <v>0.80700000000000005</v>
      </c>
      <c r="AA1161" s="8">
        <v>99.901094457186701</v>
      </c>
    </row>
    <row r="1162" spans="1:27" ht="13" x14ac:dyDescent="0.15">
      <c r="A1162" s="7" t="s">
        <v>2284</v>
      </c>
      <c r="B1162" s="7" t="s">
        <v>2285</v>
      </c>
      <c r="C1162" s="7" t="s">
        <v>2285</v>
      </c>
      <c r="D1162" s="7" t="s">
        <v>2338</v>
      </c>
      <c r="E1162" s="7" t="s">
        <v>13</v>
      </c>
      <c r="F1162" s="7" t="s">
        <v>14</v>
      </c>
      <c r="G1162" s="7" t="s">
        <v>15</v>
      </c>
      <c r="H1162" s="7" t="s">
        <v>10239</v>
      </c>
      <c r="I1162" s="8">
        <v>1992</v>
      </c>
      <c r="J1162" s="7" t="s">
        <v>10240</v>
      </c>
      <c r="K1162" s="7" t="s">
        <v>16</v>
      </c>
      <c r="L1162" s="8">
        <v>0.81</v>
      </c>
      <c r="M1162" s="8">
        <v>18114382</v>
      </c>
      <c r="N1162" s="8">
        <v>18096741</v>
      </c>
      <c r="O1162" s="8">
        <v>18088984</v>
      </c>
      <c r="P1162" s="8">
        <v>2224574329</v>
      </c>
      <c r="Q1162" s="8">
        <v>2223642685</v>
      </c>
      <c r="R1162" s="8">
        <v>3156021</v>
      </c>
      <c r="S1162" s="8">
        <v>22157.830900000001</v>
      </c>
      <c r="T1162" s="8">
        <v>158</v>
      </c>
      <c r="U1162" s="8">
        <v>14.4549</v>
      </c>
      <c r="V1162" s="8">
        <v>108628</v>
      </c>
      <c r="W1162" s="8">
        <v>45.39</v>
      </c>
      <c r="X1162" s="8">
        <v>0.53</v>
      </c>
      <c r="Y1162" s="8">
        <v>42.42</v>
      </c>
      <c r="Z1162" s="8">
        <v>0.80630000000000002</v>
      </c>
      <c r="AA1162" s="8">
        <v>99.902613293680105</v>
      </c>
    </row>
    <row r="1163" spans="1:27" ht="13" x14ac:dyDescent="0.15">
      <c r="A1163" s="7" t="s">
        <v>698</v>
      </c>
      <c r="B1163" s="7" t="s">
        <v>699</v>
      </c>
      <c r="C1163" s="7" t="s">
        <v>699</v>
      </c>
      <c r="D1163" s="7" t="s">
        <v>1892</v>
      </c>
      <c r="E1163" s="7" t="s">
        <v>701</v>
      </c>
      <c r="F1163" s="7" t="s">
        <v>702</v>
      </c>
      <c r="G1163" s="7" t="s">
        <v>426</v>
      </c>
      <c r="H1163" s="7" t="s">
        <v>10246</v>
      </c>
      <c r="I1163" s="8">
        <v>2006</v>
      </c>
      <c r="J1163" s="7" t="s">
        <v>10265</v>
      </c>
      <c r="K1163" s="7" t="s">
        <v>16</v>
      </c>
      <c r="L1163" s="8">
        <v>0.8</v>
      </c>
      <c r="M1163" s="8">
        <v>20210582</v>
      </c>
      <c r="N1163" s="8">
        <v>20192344</v>
      </c>
      <c r="O1163" s="8">
        <v>20182094</v>
      </c>
      <c r="P1163" s="8">
        <v>2204835572</v>
      </c>
      <c r="Q1163" s="8">
        <v>2203592590</v>
      </c>
      <c r="R1163" s="8">
        <v>1767312</v>
      </c>
      <c r="S1163" s="8">
        <v>23648.6325</v>
      </c>
      <c r="T1163" s="8">
        <v>122</v>
      </c>
      <c r="U1163" s="8">
        <v>13.972300000000001</v>
      </c>
      <c r="V1163" s="8">
        <v>66436</v>
      </c>
      <c r="W1163" s="8">
        <v>46.47</v>
      </c>
      <c r="X1163" s="8">
        <v>0.86</v>
      </c>
      <c r="Y1163" s="8">
        <v>41.52</v>
      </c>
      <c r="Z1163" s="8">
        <v>0.79910000000000003</v>
      </c>
      <c r="AA1163" s="8">
        <v>99.909760144462894</v>
      </c>
    </row>
    <row r="1164" spans="1:27" ht="13" x14ac:dyDescent="0.15">
      <c r="A1164" s="7" t="s">
        <v>39</v>
      </c>
      <c r="B1164" s="7" t="s">
        <v>40</v>
      </c>
      <c r="C1164" s="7" t="s">
        <v>40</v>
      </c>
      <c r="D1164" s="7" t="s">
        <v>800</v>
      </c>
      <c r="E1164" s="7" t="s">
        <v>23</v>
      </c>
      <c r="F1164" s="7" t="s">
        <v>24</v>
      </c>
      <c r="G1164" s="7" t="s">
        <v>25</v>
      </c>
      <c r="H1164" s="7" t="s">
        <v>10237</v>
      </c>
      <c r="I1164" s="8">
        <v>2022</v>
      </c>
      <c r="J1164" s="7" t="s">
        <v>10238</v>
      </c>
      <c r="K1164" s="7" t="s">
        <v>16</v>
      </c>
      <c r="L1164" s="8">
        <v>0.8</v>
      </c>
      <c r="M1164" s="8">
        <v>21329090</v>
      </c>
      <c r="N1164" s="8">
        <v>21306178</v>
      </c>
      <c r="O1164" s="8">
        <v>21293154</v>
      </c>
      <c r="P1164" s="8">
        <v>2202731293</v>
      </c>
      <c r="Q1164" s="8">
        <v>2201937579</v>
      </c>
      <c r="R1164" s="8">
        <v>1880336</v>
      </c>
      <c r="S1164" s="8">
        <v>37131.9087</v>
      </c>
      <c r="T1164" s="8">
        <v>110</v>
      </c>
      <c r="U1164" s="8">
        <v>13.723699999999999</v>
      </c>
      <c r="V1164" s="8">
        <v>141071</v>
      </c>
      <c r="W1164" s="8">
        <v>47.52</v>
      </c>
      <c r="X1164" s="8">
        <v>0.67999999999999905</v>
      </c>
      <c r="Y1164" s="8">
        <v>41.19</v>
      </c>
      <c r="Z1164" s="8">
        <v>0.79830000000000001</v>
      </c>
      <c r="AA1164" s="8">
        <v>99.892578633218704</v>
      </c>
    </row>
    <row r="1165" spans="1:27" ht="13" x14ac:dyDescent="0.15">
      <c r="A1165" s="7" t="s">
        <v>421</v>
      </c>
      <c r="B1165" s="7" t="s">
        <v>422</v>
      </c>
      <c r="C1165" s="7" t="s">
        <v>422</v>
      </c>
      <c r="D1165" s="7" t="s">
        <v>9785</v>
      </c>
      <c r="E1165" s="7" t="s">
        <v>424</v>
      </c>
      <c r="F1165" s="7" t="s">
        <v>425</v>
      </c>
      <c r="G1165" s="7" t="s">
        <v>426</v>
      </c>
      <c r="H1165" s="7" t="s">
        <v>10246</v>
      </c>
      <c r="I1165" s="7" t="s">
        <v>10247</v>
      </c>
      <c r="J1165" s="7" t="s">
        <v>10248</v>
      </c>
      <c r="K1165" s="7" t="s">
        <v>16</v>
      </c>
      <c r="L1165" s="8">
        <v>0.8</v>
      </c>
      <c r="M1165" s="8">
        <v>15810938</v>
      </c>
      <c r="N1165" s="8">
        <v>15752964</v>
      </c>
      <c r="O1165" s="8">
        <v>15740558</v>
      </c>
      <c r="P1165" s="8">
        <v>2205901337</v>
      </c>
      <c r="Q1165" s="8">
        <v>2204737338</v>
      </c>
      <c r="R1165" s="8">
        <v>4298887</v>
      </c>
      <c r="S1165" s="8">
        <v>9033.0993999999992</v>
      </c>
      <c r="T1165" s="8">
        <v>200</v>
      </c>
      <c r="U1165" s="8">
        <v>15.0105</v>
      </c>
      <c r="V1165" s="8">
        <v>78924</v>
      </c>
      <c r="W1165" s="8">
        <v>47.41</v>
      </c>
      <c r="X1165" s="8">
        <v>0.77</v>
      </c>
      <c r="Y1165" s="8">
        <v>41.06</v>
      </c>
      <c r="Z1165" s="8">
        <v>0.79949999999999999</v>
      </c>
      <c r="AA1165" s="8">
        <v>99.633329787264898</v>
      </c>
    </row>
    <row r="1166" spans="1:27" ht="13" x14ac:dyDescent="0.15">
      <c r="A1166" s="7" t="s">
        <v>45</v>
      </c>
      <c r="B1166" s="7" t="s">
        <v>46</v>
      </c>
      <c r="C1166" s="7" t="s">
        <v>46</v>
      </c>
      <c r="D1166" s="7" t="s">
        <v>1499</v>
      </c>
      <c r="E1166" s="7" t="s">
        <v>48</v>
      </c>
      <c r="F1166" s="7" t="s">
        <v>49</v>
      </c>
      <c r="G1166" s="7" t="s">
        <v>25</v>
      </c>
      <c r="H1166" s="7" t="s">
        <v>10237</v>
      </c>
      <c r="I1166" s="8">
        <v>2022</v>
      </c>
      <c r="J1166" s="7" t="s">
        <v>10238</v>
      </c>
      <c r="K1166" s="7" t="s">
        <v>16</v>
      </c>
      <c r="L1166" s="8">
        <v>0.8</v>
      </c>
      <c r="M1166" s="8">
        <v>20789424</v>
      </c>
      <c r="N1166" s="8">
        <v>20763264</v>
      </c>
      <c r="O1166" s="8">
        <v>20751004</v>
      </c>
      <c r="P1166" s="8">
        <v>2218593304</v>
      </c>
      <c r="Q1166" s="8">
        <v>2217678755</v>
      </c>
      <c r="R1166" s="8">
        <v>1669927</v>
      </c>
      <c r="S1166" s="8">
        <v>23842.296699999999</v>
      </c>
      <c r="T1166" s="8">
        <v>116</v>
      </c>
      <c r="U1166" s="8">
        <v>13.7928</v>
      </c>
      <c r="V1166" s="8">
        <v>141237</v>
      </c>
      <c r="W1166" s="8">
        <v>46.35</v>
      </c>
      <c r="X1166" s="8">
        <v>0.7</v>
      </c>
      <c r="Y1166" s="8">
        <v>42.36</v>
      </c>
      <c r="Z1166" s="8">
        <v>0.80410000000000004</v>
      </c>
      <c r="AA1166" s="8">
        <v>99.874166787882103</v>
      </c>
    </row>
    <row r="1167" spans="1:27" ht="13" x14ac:dyDescent="0.15">
      <c r="A1167" s="7" t="s">
        <v>45</v>
      </c>
      <c r="B1167" s="7" t="s">
        <v>46</v>
      </c>
      <c r="C1167" s="7" t="s">
        <v>46</v>
      </c>
      <c r="D1167" s="7" t="s">
        <v>2006</v>
      </c>
      <c r="E1167" s="7" t="s">
        <v>48</v>
      </c>
      <c r="F1167" s="7" t="s">
        <v>49</v>
      </c>
      <c r="G1167" s="7" t="s">
        <v>25</v>
      </c>
      <c r="H1167" s="7" t="s">
        <v>10237</v>
      </c>
      <c r="I1167" s="8">
        <v>2022</v>
      </c>
      <c r="J1167" s="7" t="s">
        <v>10238</v>
      </c>
      <c r="K1167" s="7" t="s">
        <v>16</v>
      </c>
      <c r="L1167" s="8">
        <v>0.8</v>
      </c>
      <c r="M1167" s="8">
        <v>20709690</v>
      </c>
      <c r="N1167" s="8">
        <v>20681431</v>
      </c>
      <c r="O1167" s="8">
        <v>20667388</v>
      </c>
      <c r="P1167" s="8">
        <v>2193785499</v>
      </c>
      <c r="Q1167" s="8">
        <v>2192896549</v>
      </c>
      <c r="R1167" s="8">
        <v>1580610</v>
      </c>
      <c r="S1167" s="8">
        <v>32312.068500000001</v>
      </c>
      <c r="T1167" s="8">
        <v>114</v>
      </c>
      <c r="U1167" s="8">
        <v>13.8104</v>
      </c>
      <c r="V1167" s="8">
        <v>141170</v>
      </c>
      <c r="W1167" s="8">
        <v>47.08</v>
      </c>
      <c r="X1167" s="8">
        <v>0.71</v>
      </c>
      <c r="Y1167" s="8">
        <v>41.53</v>
      </c>
      <c r="Z1167" s="8">
        <v>0.79510000000000003</v>
      </c>
      <c r="AA1167" s="8">
        <v>99.863546967627201</v>
      </c>
    </row>
    <row r="1168" spans="1:27" ht="13" x14ac:dyDescent="0.15">
      <c r="A1168" s="7" t="s">
        <v>942</v>
      </c>
      <c r="B1168" s="7" t="s">
        <v>943</v>
      </c>
      <c r="C1168" s="7" t="s">
        <v>943</v>
      </c>
      <c r="D1168" s="7" t="s">
        <v>960</v>
      </c>
      <c r="E1168" s="7" t="s">
        <v>13</v>
      </c>
      <c r="F1168" s="7" t="s">
        <v>14</v>
      </c>
      <c r="G1168" s="7" t="s">
        <v>25</v>
      </c>
      <c r="H1168" s="7" t="s">
        <v>10239</v>
      </c>
      <c r="I1168" s="8">
        <v>1992</v>
      </c>
      <c r="J1168" s="7" t="s">
        <v>10240</v>
      </c>
      <c r="K1168" s="7" t="s">
        <v>16</v>
      </c>
      <c r="L1168" s="8">
        <v>0.8</v>
      </c>
      <c r="M1168" s="8">
        <v>20066916</v>
      </c>
      <c r="N1168" s="8">
        <v>20050000</v>
      </c>
      <c r="O1168" s="8">
        <v>20042502</v>
      </c>
      <c r="P1168" s="8">
        <v>2198631468</v>
      </c>
      <c r="Q1168" s="8">
        <v>2197755876</v>
      </c>
      <c r="R1168" s="8">
        <v>2856960</v>
      </c>
      <c r="S1168" s="8">
        <v>41087.650699999998</v>
      </c>
      <c r="T1168" s="8">
        <v>127</v>
      </c>
      <c r="U1168" s="8">
        <v>13.980700000000001</v>
      </c>
      <c r="V1168" s="8">
        <v>54454</v>
      </c>
      <c r="W1168" s="8">
        <v>46.81</v>
      </c>
      <c r="X1168" s="8">
        <v>0.54999999999999905</v>
      </c>
      <c r="Y1168" s="8">
        <v>42.39</v>
      </c>
      <c r="Z1168" s="8">
        <v>0.79679999999999995</v>
      </c>
      <c r="AA1168" s="8">
        <v>99.915702044100797</v>
      </c>
    </row>
    <row r="1169" spans="1:27" ht="13" x14ac:dyDescent="0.15">
      <c r="A1169" s="7" t="s">
        <v>892</v>
      </c>
      <c r="B1169" s="7" t="s">
        <v>893</v>
      </c>
      <c r="C1169" s="7" t="s">
        <v>893</v>
      </c>
      <c r="D1169" s="7" t="s">
        <v>918</v>
      </c>
      <c r="E1169" s="7" t="s">
        <v>13</v>
      </c>
      <c r="F1169" s="7" t="s">
        <v>14</v>
      </c>
      <c r="G1169" s="7" t="s">
        <v>25</v>
      </c>
      <c r="H1169" s="7" t="s">
        <v>10264</v>
      </c>
      <c r="I1169" s="8">
        <v>1992</v>
      </c>
      <c r="J1169" s="7" t="s">
        <v>10240</v>
      </c>
      <c r="K1169" s="7" t="s">
        <v>16</v>
      </c>
      <c r="L1169" s="8">
        <v>0.8</v>
      </c>
      <c r="M1169" s="8">
        <v>19823980</v>
      </c>
      <c r="N1169" s="8">
        <v>19807404</v>
      </c>
      <c r="O1169" s="8">
        <v>19798784</v>
      </c>
      <c r="P1169" s="8">
        <v>2197638901</v>
      </c>
      <c r="Q1169" s="8">
        <v>2196756605</v>
      </c>
      <c r="R1169" s="8">
        <v>2861180</v>
      </c>
      <c r="S1169" s="8">
        <v>25084.034</v>
      </c>
      <c r="T1169" s="8">
        <v>127</v>
      </c>
      <c r="U1169" s="8">
        <v>13.9374</v>
      </c>
      <c r="V1169" s="8">
        <v>54592</v>
      </c>
      <c r="W1169" s="8">
        <v>45.33</v>
      </c>
      <c r="X1169" s="8">
        <v>0.55999999999999905</v>
      </c>
      <c r="Y1169" s="8">
        <v>44</v>
      </c>
      <c r="Z1169" s="8">
        <v>0.79649999999999999</v>
      </c>
      <c r="AA1169" s="8">
        <v>99.916384096432694</v>
      </c>
    </row>
    <row r="1170" spans="1:27" ht="13" x14ac:dyDescent="0.15">
      <c r="A1170" s="7" t="s">
        <v>115</v>
      </c>
      <c r="B1170" s="7" t="s">
        <v>116</v>
      </c>
      <c r="C1170" s="7" t="s">
        <v>116</v>
      </c>
      <c r="D1170" s="7" t="s">
        <v>165</v>
      </c>
      <c r="E1170" s="7" t="s">
        <v>13</v>
      </c>
      <c r="F1170" s="7" t="s">
        <v>14</v>
      </c>
      <c r="G1170" s="7" t="s">
        <v>15</v>
      </c>
      <c r="H1170" s="7" t="s">
        <v>10258</v>
      </c>
      <c r="I1170" s="8">
        <v>1992</v>
      </c>
      <c r="J1170" s="7" t="s">
        <v>10240</v>
      </c>
      <c r="K1170" s="7" t="s">
        <v>16</v>
      </c>
      <c r="L1170" s="8">
        <v>0.8</v>
      </c>
      <c r="M1170" s="8">
        <v>17831186</v>
      </c>
      <c r="N1170" s="8">
        <v>17813020</v>
      </c>
      <c r="O1170" s="8">
        <v>17804334</v>
      </c>
      <c r="P1170" s="8">
        <v>2216570942</v>
      </c>
      <c r="Q1170" s="8">
        <v>2215282829</v>
      </c>
      <c r="R1170" s="8">
        <v>3524826</v>
      </c>
      <c r="S1170" s="8">
        <v>22723.87</v>
      </c>
      <c r="T1170" s="8">
        <v>170</v>
      </c>
      <c r="U1170" s="8">
        <v>14.3629</v>
      </c>
      <c r="V1170" s="8">
        <v>107032</v>
      </c>
      <c r="W1170" s="8">
        <v>45.06</v>
      </c>
      <c r="X1170" s="8">
        <v>0.75</v>
      </c>
      <c r="Y1170" s="8">
        <v>41.89</v>
      </c>
      <c r="Z1170" s="8">
        <v>0.8034</v>
      </c>
      <c r="AA1170" s="8">
        <v>99.898122312223094</v>
      </c>
    </row>
    <row r="1171" spans="1:27" ht="13" x14ac:dyDescent="0.15">
      <c r="A1171" s="7" t="s">
        <v>243</v>
      </c>
      <c r="B1171" s="7" t="s">
        <v>244</v>
      </c>
      <c r="C1171" s="7" t="s">
        <v>244</v>
      </c>
      <c r="D1171" s="7" t="s">
        <v>1523</v>
      </c>
      <c r="E1171" s="7" t="s">
        <v>48</v>
      </c>
      <c r="F1171" s="7" t="s">
        <v>49</v>
      </c>
      <c r="G1171" s="7" t="s">
        <v>25</v>
      </c>
      <c r="H1171" s="7" t="s">
        <v>10237</v>
      </c>
      <c r="I1171" s="8">
        <v>2022</v>
      </c>
      <c r="J1171" s="7" t="s">
        <v>10238</v>
      </c>
      <c r="K1171" s="7" t="s">
        <v>16</v>
      </c>
      <c r="L1171" s="8">
        <v>0.79</v>
      </c>
      <c r="M1171" s="8">
        <v>19683128</v>
      </c>
      <c r="N1171" s="8">
        <v>19614324</v>
      </c>
      <c r="O1171" s="8">
        <v>19603822</v>
      </c>
      <c r="P1171" s="8">
        <v>2170062349</v>
      </c>
      <c r="Q1171" s="8">
        <v>2169085212</v>
      </c>
      <c r="R1171" s="8">
        <v>1401467</v>
      </c>
      <c r="S1171" s="8">
        <v>25606.919600000001</v>
      </c>
      <c r="T1171" s="8">
        <v>120</v>
      </c>
      <c r="U1171" s="8">
        <v>14.269399999999999</v>
      </c>
      <c r="V1171" s="8">
        <v>65184</v>
      </c>
      <c r="W1171" s="8">
        <v>46.74</v>
      </c>
      <c r="X1171" s="8">
        <v>0.69</v>
      </c>
      <c r="Y1171" s="8">
        <v>41.46</v>
      </c>
      <c r="Z1171" s="8">
        <v>0.78649999999999998</v>
      </c>
      <c r="AA1171" s="8">
        <v>99.650441738731701</v>
      </c>
    </row>
    <row r="1172" spans="1:27" ht="13" x14ac:dyDescent="0.15">
      <c r="A1172" s="7" t="s">
        <v>39</v>
      </c>
      <c r="B1172" s="7" t="s">
        <v>40</v>
      </c>
      <c r="C1172" s="7" t="s">
        <v>40</v>
      </c>
      <c r="D1172" s="7" t="s">
        <v>1517</v>
      </c>
      <c r="E1172" s="7" t="s">
        <v>23</v>
      </c>
      <c r="F1172" s="7" t="s">
        <v>24</v>
      </c>
      <c r="G1172" s="7" t="s">
        <v>25</v>
      </c>
      <c r="H1172" s="7" t="s">
        <v>10237</v>
      </c>
      <c r="I1172" s="8">
        <v>2022</v>
      </c>
      <c r="J1172" s="7" t="s">
        <v>10238</v>
      </c>
      <c r="K1172" s="7" t="s">
        <v>16</v>
      </c>
      <c r="L1172" s="8">
        <v>0.79</v>
      </c>
      <c r="M1172" s="8">
        <v>20841490</v>
      </c>
      <c r="N1172" s="8">
        <v>20820267</v>
      </c>
      <c r="O1172" s="8">
        <v>20810374</v>
      </c>
      <c r="P1172" s="8">
        <v>2166580304</v>
      </c>
      <c r="Q1172" s="8">
        <v>2165793798</v>
      </c>
      <c r="R1172" s="8">
        <v>1713193</v>
      </c>
      <c r="S1172" s="8">
        <v>45817.393799999998</v>
      </c>
      <c r="T1172" s="8">
        <v>112</v>
      </c>
      <c r="U1172" s="8">
        <v>13.6258</v>
      </c>
      <c r="V1172" s="8">
        <v>143532</v>
      </c>
      <c r="W1172" s="8">
        <v>47.22</v>
      </c>
      <c r="X1172" s="8">
        <v>0.65</v>
      </c>
      <c r="Y1172" s="8">
        <v>41.91</v>
      </c>
      <c r="Z1172" s="8">
        <v>0.78520000000000001</v>
      </c>
      <c r="AA1172" s="8">
        <v>99.898169468689602</v>
      </c>
    </row>
    <row r="1173" spans="1:27" ht="13" x14ac:dyDescent="0.15">
      <c r="A1173" s="7" t="s">
        <v>39</v>
      </c>
      <c r="B1173" s="7" t="s">
        <v>40</v>
      </c>
      <c r="C1173" s="7" t="s">
        <v>40</v>
      </c>
      <c r="D1173" s="7" t="s">
        <v>1527</v>
      </c>
      <c r="E1173" s="7" t="s">
        <v>23</v>
      </c>
      <c r="F1173" s="7" t="s">
        <v>24</v>
      </c>
      <c r="G1173" s="7" t="s">
        <v>25</v>
      </c>
      <c r="H1173" s="7" t="s">
        <v>10237</v>
      </c>
      <c r="I1173" s="8">
        <v>2022</v>
      </c>
      <c r="J1173" s="7" t="s">
        <v>10238</v>
      </c>
      <c r="K1173" s="7" t="s">
        <v>16</v>
      </c>
      <c r="L1173" s="8">
        <v>0.79</v>
      </c>
      <c r="M1173" s="8">
        <v>22359342</v>
      </c>
      <c r="N1173" s="8">
        <v>22279295</v>
      </c>
      <c r="O1173" s="8">
        <v>22263480</v>
      </c>
      <c r="P1173" s="8">
        <v>2170892741</v>
      </c>
      <c r="Q1173" s="8">
        <v>2170121489</v>
      </c>
      <c r="R1173" s="8">
        <v>2368318</v>
      </c>
      <c r="S1173" s="8">
        <v>76142.114700000006</v>
      </c>
      <c r="T1173" s="8">
        <v>104</v>
      </c>
      <c r="U1173" s="8">
        <v>13.8164</v>
      </c>
      <c r="V1173" s="8">
        <v>141112</v>
      </c>
      <c r="W1173" s="8">
        <v>48.6</v>
      </c>
      <c r="X1173" s="8">
        <v>0.66</v>
      </c>
      <c r="Y1173" s="8">
        <v>38.979999999999997</v>
      </c>
      <c r="Z1173" s="8">
        <v>0.78680000000000005</v>
      </c>
      <c r="AA1173" s="8">
        <v>99.641997514953701</v>
      </c>
    </row>
    <row r="1174" spans="1:27" ht="13" x14ac:dyDescent="0.15">
      <c r="A1174" s="7" t="s">
        <v>421</v>
      </c>
      <c r="B1174" s="7" t="s">
        <v>422</v>
      </c>
      <c r="C1174" s="7" t="s">
        <v>422</v>
      </c>
      <c r="D1174" s="7" t="s">
        <v>9789</v>
      </c>
      <c r="E1174" s="7" t="s">
        <v>424</v>
      </c>
      <c r="F1174" s="7" t="s">
        <v>425</v>
      </c>
      <c r="G1174" s="7" t="s">
        <v>426</v>
      </c>
      <c r="H1174" s="7" t="s">
        <v>10246</v>
      </c>
      <c r="I1174" s="7" t="s">
        <v>10247</v>
      </c>
      <c r="J1174" s="7" t="s">
        <v>10248</v>
      </c>
      <c r="K1174" s="7" t="s">
        <v>16</v>
      </c>
      <c r="L1174" s="8">
        <v>0.79</v>
      </c>
      <c r="M1174" s="8">
        <v>15080486</v>
      </c>
      <c r="N1174" s="8">
        <v>15017007</v>
      </c>
      <c r="O1174" s="8">
        <v>14999134</v>
      </c>
      <c r="P1174" s="8">
        <v>2175836544</v>
      </c>
      <c r="Q1174" s="8">
        <v>2174457196</v>
      </c>
      <c r="R1174" s="8">
        <v>4322351</v>
      </c>
      <c r="S1174" s="8">
        <v>12769.966700000001</v>
      </c>
      <c r="T1174" s="8">
        <v>278</v>
      </c>
      <c r="U1174" s="8">
        <v>15.1335</v>
      </c>
      <c r="V1174" s="8">
        <v>77172</v>
      </c>
      <c r="W1174" s="8">
        <v>47</v>
      </c>
      <c r="X1174" s="8">
        <v>0.97</v>
      </c>
      <c r="Y1174" s="8">
        <v>41.52</v>
      </c>
      <c r="Z1174" s="8">
        <v>0.78859999999999997</v>
      </c>
      <c r="AA1174" s="8">
        <v>99.579065290070801</v>
      </c>
    </row>
    <row r="1175" spans="1:27" ht="13" x14ac:dyDescent="0.15">
      <c r="A1175" s="7" t="s">
        <v>421</v>
      </c>
      <c r="B1175" s="7" t="s">
        <v>422</v>
      </c>
      <c r="C1175" s="7" t="s">
        <v>422</v>
      </c>
      <c r="D1175" s="7" t="s">
        <v>9815</v>
      </c>
      <c r="E1175" s="7" t="s">
        <v>424</v>
      </c>
      <c r="F1175" s="7" t="s">
        <v>425</v>
      </c>
      <c r="G1175" s="7" t="s">
        <v>426</v>
      </c>
      <c r="H1175" s="7" t="s">
        <v>10246</v>
      </c>
      <c r="I1175" s="7" t="s">
        <v>10247</v>
      </c>
      <c r="J1175" s="7" t="s">
        <v>10248</v>
      </c>
      <c r="K1175" s="7" t="s">
        <v>16</v>
      </c>
      <c r="L1175" s="8">
        <v>0.79</v>
      </c>
      <c r="M1175" s="8">
        <v>15227534</v>
      </c>
      <c r="N1175" s="8">
        <v>15173688</v>
      </c>
      <c r="O1175" s="8">
        <v>15162210</v>
      </c>
      <c r="P1175" s="8">
        <v>2170380636</v>
      </c>
      <c r="Q1175" s="8">
        <v>2169494154</v>
      </c>
      <c r="R1175" s="8">
        <v>4192995</v>
      </c>
      <c r="S1175" s="8">
        <v>6241.0237999999999</v>
      </c>
      <c r="T1175" s="8">
        <v>229</v>
      </c>
      <c r="U1175" s="8">
        <v>15.395</v>
      </c>
      <c r="V1175" s="8">
        <v>76785</v>
      </c>
      <c r="W1175" s="8">
        <v>47.49</v>
      </c>
      <c r="X1175" s="8">
        <v>0.62</v>
      </c>
      <c r="Y1175" s="8">
        <v>42.66</v>
      </c>
      <c r="Z1175" s="8">
        <v>0.78659999999999997</v>
      </c>
      <c r="AA1175" s="8">
        <v>99.646390544916798</v>
      </c>
    </row>
    <row r="1176" spans="1:27" ht="13" x14ac:dyDescent="0.15">
      <c r="A1176" s="7" t="s">
        <v>421</v>
      </c>
      <c r="B1176" s="7" t="s">
        <v>422</v>
      </c>
      <c r="C1176" s="7" t="s">
        <v>422</v>
      </c>
      <c r="D1176" s="7" t="s">
        <v>10075</v>
      </c>
      <c r="E1176" s="7" t="s">
        <v>424</v>
      </c>
      <c r="F1176" s="7" t="s">
        <v>425</v>
      </c>
      <c r="G1176" s="7" t="s">
        <v>426</v>
      </c>
      <c r="H1176" s="7" t="s">
        <v>10246</v>
      </c>
      <c r="I1176" s="7" t="s">
        <v>10247</v>
      </c>
      <c r="J1176" s="7" t="s">
        <v>10248</v>
      </c>
      <c r="K1176" s="7" t="s">
        <v>16</v>
      </c>
      <c r="L1176" s="8">
        <v>0.79</v>
      </c>
      <c r="M1176" s="8">
        <v>15191114</v>
      </c>
      <c r="N1176" s="8">
        <v>15136581</v>
      </c>
      <c r="O1176" s="8">
        <v>15126168</v>
      </c>
      <c r="P1176" s="8">
        <v>2174715706</v>
      </c>
      <c r="Q1176" s="8">
        <v>2173323248</v>
      </c>
      <c r="R1176" s="8">
        <v>4357556</v>
      </c>
      <c r="S1176" s="8">
        <v>8043.0713999999998</v>
      </c>
      <c r="T1176" s="8">
        <v>248</v>
      </c>
      <c r="U1176" s="8">
        <v>14.979100000000001</v>
      </c>
      <c r="V1176" s="8">
        <v>76831</v>
      </c>
      <c r="W1176" s="8">
        <v>46.12</v>
      </c>
      <c r="X1176" s="8">
        <v>0.88</v>
      </c>
      <c r="Y1176" s="8">
        <v>41.76</v>
      </c>
      <c r="Z1176" s="8">
        <v>0.78820000000000001</v>
      </c>
      <c r="AA1176" s="8">
        <v>99.641020401795402</v>
      </c>
    </row>
    <row r="1177" spans="1:27" ht="13" x14ac:dyDescent="0.15">
      <c r="A1177" s="7" t="s">
        <v>45</v>
      </c>
      <c r="B1177" s="7" t="s">
        <v>46</v>
      </c>
      <c r="C1177" s="7" t="s">
        <v>46</v>
      </c>
      <c r="D1177" s="7" t="s">
        <v>1505</v>
      </c>
      <c r="E1177" s="7" t="s">
        <v>48</v>
      </c>
      <c r="F1177" s="7" t="s">
        <v>49</v>
      </c>
      <c r="G1177" s="7" t="s">
        <v>25</v>
      </c>
      <c r="H1177" s="7" t="s">
        <v>10237</v>
      </c>
      <c r="I1177" s="8">
        <v>2022</v>
      </c>
      <c r="J1177" s="7" t="s">
        <v>10238</v>
      </c>
      <c r="K1177" s="7" t="s">
        <v>16</v>
      </c>
      <c r="L1177" s="8">
        <v>0.79</v>
      </c>
      <c r="M1177" s="8">
        <v>21072444</v>
      </c>
      <c r="N1177" s="8">
        <v>21051324</v>
      </c>
      <c r="O1177" s="8">
        <v>21040376</v>
      </c>
      <c r="P1177" s="8">
        <v>2182310669</v>
      </c>
      <c r="Q1177" s="8">
        <v>2181413561</v>
      </c>
      <c r="R1177" s="8">
        <v>1640924</v>
      </c>
      <c r="S1177" s="8">
        <v>28220.898499999999</v>
      </c>
      <c r="T1177" s="8">
        <v>108</v>
      </c>
      <c r="U1177" s="8">
        <v>13.829700000000001</v>
      </c>
      <c r="V1177" s="8">
        <v>141755</v>
      </c>
      <c r="W1177" s="8">
        <v>46.58</v>
      </c>
      <c r="X1177" s="8">
        <v>0.67</v>
      </c>
      <c r="Y1177" s="8">
        <v>42.02</v>
      </c>
      <c r="Z1177" s="8">
        <v>0.79090000000000005</v>
      </c>
      <c r="AA1177" s="8">
        <v>99.899774321383802</v>
      </c>
    </row>
    <row r="1178" spans="1:27" ht="13" x14ac:dyDescent="0.15">
      <c r="A1178" s="7" t="s">
        <v>2284</v>
      </c>
      <c r="B1178" s="7" t="s">
        <v>2285</v>
      </c>
      <c r="C1178" s="7" t="s">
        <v>2285</v>
      </c>
      <c r="D1178" s="7" t="s">
        <v>2336</v>
      </c>
      <c r="E1178" s="7" t="s">
        <v>13</v>
      </c>
      <c r="F1178" s="7" t="s">
        <v>14</v>
      </c>
      <c r="G1178" s="7" t="s">
        <v>15</v>
      </c>
      <c r="H1178" s="7" t="s">
        <v>10239</v>
      </c>
      <c r="I1178" s="8">
        <v>1992</v>
      </c>
      <c r="J1178" s="7" t="s">
        <v>10240</v>
      </c>
      <c r="K1178" s="7" t="s">
        <v>16</v>
      </c>
      <c r="L1178" s="8">
        <v>0.79</v>
      </c>
      <c r="M1178" s="8">
        <v>17555730</v>
      </c>
      <c r="N1178" s="8">
        <v>17540490</v>
      </c>
      <c r="O1178" s="8">
        <v>17533406</v>
      </c>
      <c r="P1178" s="8">
        <v>2168132242</v>
      </c>
      <c r="Q1178" s="8">
        <v>2167210444</v>
      </c>
      <c r="R1178" s="8">
        <v>3547500</v>
      </c>
      <c r="S1178" s="8">
        <v>13576.4908</v>
      </c>
      <c r="T1178" s="8">
        <v>163</v>
      </c>
      <c r="U1178" s="8">
        <v>14.573499999999999</v>
      </c>
      <c r="V1178" s="8">
        <v>104033</v>
      </c>
      <c r="W1178" s="8">
        <v>44.78</v>
      </c>
      <c r="X1178" s="8">
        <v>0.54</v>
      </c>
      <c r="Y1178" s="8">
        <v>43.01</v>
      </c>
      <c r="Z1178" s="8">
        <v>0.78580000000000005</v>
      </c>
      <c r="AA1178" s="8">
        <v>99.913190736016105</v>
      </c>
    </row>
    <row r="1179" spans="1:27" ht="13" x14ac:dyDescent="0.15">
      <c r="A1179" s="7" t="s">
        <v>115</v>
      </c>
      <c r="B1179" s="7" t="s">
        <v>116</v>
      </c>
      <c r="C1179" s="7" t="s">
        <v>116</v>
      </c>
      <c r="D1179" s="7" t="s">
        <v>201</v>
      </c>
      <c r="E1179" s="7" t="s">
        <v>13</v>
      </c>
      <c r="F1179" s="7" t="s">
        <v>14</v>
      </c>
      <c r="G1179" s="7" t="s">
        <v>15</v>
      </c>
      <c r="H1179" s="7" t="s">
        <v>10258</v>
      </c>
      <c r="I1179" s="8">
        <v>1992</v>
      </c>
      <c r="J1179" s="7" t="s">
        <v>10240</v>
      </c>
      <c r="K1179" s="7" t="s">
        <v>16</v>
      </c>
      <c r="L1179" s="8">
        <v>0.79</v>
      </c>
      <c r="M1179" s="8">
        <v>17106782</v>
      </c>
      <c r="N1179" s="8">
        <v>17092260</v>
      </c>
      <c r="O1179" s="8">
        <v>17084910</v>
      </c>
      <c r="P1179" s="8">
        <v>2177123071</v>
      </c>
      <c r="Q1179" s="8">
        <v>2175936029</v>
      </c>
      <c r="R1179" s="8">
        <v>3411663</v>
      </c>
      <c r="S1179" s="8">
        <v>14035.929700000001</v>
      </c>
      <c r="T1179" s="8">
        <v>179</v>
      </c>
      <c r="U1179" s="8">
        <v>14.6157</v>
      </c>
      <c r="V1179" s="8">
        <v>103370</v>
      </c>
      <c r="W1179" s="8">
        <v>45.28</v>
      </c>
      <c r="X1179" s="8">
        <v>0.69</v>
      </c>
      <c r="Y1179" s="8">
        <v>42.18</v>
      </c>
      <c r="Z1179" s="8">
        <v>0.78910000000000002</v>
      </c>
      <c r="AA1179" s="8">
        <v>99.915109691583098</v>
      </c>
    </row>
    <row r="1180" spans="1:27" ht="13" x14ac:dyDescent="0.15">
      <c r="A1180" s="7" t="s">
        <v>1211</v>
      </c>
      <c r="B1180" s="7" t="s">
        <v>1212</v>
      </c>
      <c r="C1180" s="7" t="s">
        <v>1212</v>
      </c>
      <c r="D1180" s="7" t="s">
        <v>9654</v>
      </c>
      <c r="E1180" s="7" t="s">
        <v>48</v>
      </c>
      <c r="F1180" s="7" t="s">
        <v>49</v>
      </c>
      <c r="G1180" s="7" t="s">
        <v>426</v>
      </c>
      <c r="H1180" s="7" t="s">
        <v>10239</v>
      </c>
      <c r="I1180" s="8">
        <v>1992</v>
      </c>
      <c r="J1180" s="7" t="s">
        <v>10240</v>
      </c>
      <c r="K1180" s="7" t="s">
        <v>16</v>
      </c>
      <c r="L1180" s="8">
        <v>0.79</v>
      </c>
      <c r="M1180" s="8">
        <v>16697278</v>
      </c>
      <c r="N1180" s="8">
        <v>16680770</v>
      </c>
      <c r="O1180" s="8">
        <v>16670412</v>
      </c>
      <c r="P1180" s="8">
        <v>2171237563</v>
      </c>
      <c r="Q1180" s="8">
        <v>2169826011</v>
      </c>
      <c r="R1180" s="8">
        <v>1317292</v>
      </c>
      <c r="S1180" s="8">
        <v>11407.003199999999</v>
      </c>
      <c r="T1180" s="8">
        <v>190</v>
      </c>
      <c r="U1180" s="8">
        <v>14.481999999999999</v>
      </c>
      <c r="V1180" s="8">
        <v>9548</v>
      </c>
      <c r="W1180" s="8">
        <v>44.85</v>
      </c>
      <c r="X1180" s="8">
        <v>0.869999999999999</v>
      </c>
      <c r="Y1180" s="8">
        <v>40.799999999999997</v>
      </c>
      <c r="Z1180" s="8">
        <v>0.78690000000000004</v>
      </c>
      <c r="AA1180" s="8">
        <v>99.901133585965297</v>
      </c>
    </row>
    <row r="1181" spans="1:27" ht="13" x14ac:dyDescent="0.15">
      <c r="A1181" s="7" t="s">
        <v>27</v>
      </c>
      <c r="B1181" s="7" t="s">
        <v>28</v>
      </c>
      <c r="C1181" s="7" t="s">
        <v>28</v>
      </c>
      <c r="D1181" s="7" t="s">
        <v>353</v>
      </c>
      <c r="E1181" s="7" t="s">
        <v>23</v>
      </c>
      <c r="F1181" s="7" t="s">
        <v>24</v>
      </c>
      <c r="G1181" s="7" t="s">
        <v>25</v>
      </c>
      <c r="H1181" s="7" t="s">
        <v>10237</v>
      </c>
      <c r="I1181" s="8">
        <v>2022</v>
      </c>
      <c r="J1181" s="7" t="s">
        <v>10238</v>
      </c>
      <c r="K1181" s="7" t="s">
        <v>16</v>
      </c>
      <c r="L1181" s="8">
        <v>0.78</v>
      </c>
      <c r="M1181" s="8">
        <v>19825720</v>
      </c>
      <c r="N1181" s="8">
        <v>19807214</v>
      </c>
      <c r="O1181" s="8">
        <v>19795742</v>
      </c>
      <c r="P1181" s="8">
        <v>2155745593</v>
      </c>
      <c r="Q1181" s="8">
        <v>2154934995</v>
      </c>
      <c r="R1181" s="8">
        <v>1383185</v>
      </c>
      <c r="S1181" s="8">
        <v>36673.134700000002</v>
      </c>
      <c r="T1181" s="8">
        <v>119</v>
      </c>
      <c r="U1181" s="8">
        <v>13.895200000000001</v>
      </c>
      <c r="V1181" s="8">
        <v>139213</v>
      </c>
      <c r="W1181" s="8">
        <v>46.78</v>
      </c>
      <c r="X1181" s="8">
        <v>0.73</v>
      </c>
      <c r="Y1181" s="8">
        <v>41.51</v>
      </c>
      <c r="Z1181" s="8">
        <v>0.78129999999999999</v>
      </c>
      <c r="AA1181" s="8">
        <v>99.906656605661695</v>
      </c>
    </row>
    <row r="1182" spans="1:27" ht="13" x14ac:dyDescent="0.15">
      <c r="A1182" s="7" t="s">
        <v>27</v>
      </c>
      <c r="B1182" s="7" t="s">
        <v>28</v>
      </c>
      <c r="C1182" s="7" t="s">
        <v>28</v>
      </c>
      <c r="D1182" s="7" t="s">
        <v>1870</v>
      </c>
      <c r="E1182" s="7" t="s">
        <v>23</v>
      </c>
      <c r="F1182" s="7" t="s">
        <v>24</v>
      </c>
      <c r="G1182" s="7" t="s">
        <v>25</v>
      </c>
      <c r="H1182" s="7" t="s">
        <v>10237</v>
      </c>
      <c r="I1182" s="8">
        <v>2022</v>
      </c>
      <c r="J1182" s="7" t="s">
        <v>10238</v>
      </c>
      <c r="K1182" s="7" t="s">
        <v>16</v>
      </c>
      <c r="L1182" s="8">
        <v>0.78</v>
      </c>
      <c r="M1182" s="8">
        <v>21214030</v>
      </c>
      <c r="N1182" s="8">
        <v>21181026</v>
      </c>
      <c r="O1182" s="8">
        <v>21168690</v>
      </c>
      <c r="P1182" s="8">
        <v>2143262915</v>
      </c>
      <c r="Q1182" s="8">
        <v>2142505084</v>
      </c>
      <c r="R1182" s="8">
        <v>1917564</v>
      </c>
      <c r="S1182" s="8">
        <v>64072.309699999998</v>
      </c>
      <c r="T1182" s="8">
        <v>108</v>
      </c>
      <c r="U1182" s="8">
        <v>13.8505</v>
      </c>
      <c r="V1182" s="8">
        <v>137650</v>
      </c>
      <c r="W1182" s="8">
        <v>47.79</v>
      </c>
      <c r="X1182" s="8">
        <v>0.63</v>
      </c>
      <c r="Y1182" s="8">
        <v>40.53</v>
      </c>
      <c r="Z1182" s="8">
        <v>0.77680000000000005</v>
      </c>
      <c r="AA1182" s="8">
        <v>99.844423713928904</v>
      </c>
    </row>
    <row r="1183" spans="1:27" ht="13" x14ac:dyDescent="0.15">
      <c r="A1183" s="7" t="s">
        <v>39</v>
      </c>
      <c r="B1183" s="7" t="s">
        <v>40</v>
      </c>
      <c r="C1183" s="7" t="s">
        <v>40</v>
      </c>
      <c r="D1183" s="7" t="s">
        <v>275</v>
      </c>
      <c r="E1183" s="7" t="s">
        <v>23</v>
      </c>
      <c r="F1183" s="7" t="s">
        <v>24</v>
      </c>
      <c r="G1183" s="7" t="s">
        <v>25</v>
      </c>
      <c r="H1183" s="7" t="s">
        <v>10237</v>
      </c>
      <c r="I1183" s="8">
        <v>2022</v>
      </c>
      <c r="J1183" s="7" t="s">
        <v>10238</v>
      </c>
      <c r="K1183" s="7" t="s">
        <v>16</v>
      </c>
      <c r="L1183" s="8">
        <v>0.78</v>
      </c>
      <c r="M1183" s="8">
        <v>20991430</v>
      </c>
      <c r="N1183" s="8">
        <v>20973867</v>
      </c>
      <c r="O1183" s="8">
        <v>20963700</v>
      </c>
      <c r="P1183" s="8">
        <v>2165162198</v>
      </c>
      <c r="Q1183" s="8">
        <v>2164370116</v>
      </c>
      <c r="R1183" s="8">
        <v>1729786</v>
      </c>
      <c r="S1183" s="8">
        <v>26655.818599999999</v>
      </c>
      <c r="T1183" s="8">
        <v>107</v>
      </c>
      <c r="U1183" s="8">
        <v>13.788500000000001</v>
      </c>
      <c r="V1183" s="8">
        <v>139019</v>
      </c>
      <c r="W1183" s="8">
        <v>47.05</v>
      </c>
      <c r="X1183" s="8">
        <v>0.66</v>
      </c>
      <c r="Y1183" s="8">
        <v>41.89</v>
      </c>
      <c r="Z1183" s="8">
        <v>0.78469999999999995</v>
      </c>
      <c r="AA1183" s="8">
        <v>99.916332522367398</v>
      </c>
    </row>
    <row r="1184" spans="1:27" ht="13" x14ac:dyDescent="0.15">
      <c r="A1184" s="7" t="s">
        <v>39</v>
      </c>
      <c r="B1184" s="7" t="s">
        <v>40</v>
      </c>
      <c r="C1184" s="7" t="s">
        <v>40</v>
      </c>
      <c r="D1184" s="7" t="s">
        <v>782</v>
      </c>
      <c r="E1184" s="7" t="s">
        <v>23</v>
      </c>
      <c r="F1184" s="7" t="s">
        <v>24</v>
      </c>
      <c r="G1184" s="7" t="s">
        <v>25</v>
      </c>
      <c r="H1184" s="7" t="s">
        <v>10237</v>
      </c>
      <c r="I1184" s="8">
        <v>2022</v>
      </c>
      <c r="J1184" s="7" t="s">
        <v>10238</v>
      </c>
      <c r="K1184" s="7" t="s">
        <v>16</v>
      </c>
      <c r="L1184" s="8">
        <v>0.78</v>
      </c>
      <c r="M1184" s="8">
        <v>20534276</v>
      </c>
      <c r="N1184" s="8">
        <v>20508189</v>
      </c>
      <c r="O1184" s="8">
        <v>20495822</v>
      </c>
      <c r="P1184" s="8">
        <v>2157675100</v>
      </c>
      <c r="Q1184" s="8">
        <v>2156906520</v>
      </c>
      <c r="R1184" s="8">
        <v>1617984</v>
      </c>
      <c r="S1184" s="8">
        <v>44783.180800000002</v>
      </c>
      <c r="T1184" s="8">
        <v>115</v>
      </c>
      <c r="U1184" s="8">
        <v>13.9002</v>
      </c>
      <c r="V1184" s="8">
        <v>137870</v>
      </c>
      <c r="W1184" s="8">
        <v>47.09</v>
      </c>
      <c r="X1184" s="8">
        <v>0.67999999999999905</v>
      </c>
      <c r="Y1184" s="8">
        <v>41.26</v>
      </c>
      <c r="Z1184" s="8">
        <v>0.78200000000000003</v>
      </c>
      <c r="AA1184" s="8">
        <v>99.872958754425994</v>
      </c>
    </row>
    <row r="1185" spans="1:27" ht="13" x14ac:dyDescent="0.15">
      <c r="A1185" s="7" t="s">
        <v>421</v>
      </c>
      <c r="B1185" s="7" t="s">
        <v>422</v>
      </c>
      <c r="C1185" s="7" t="s">
        <v>422</v>
      </c>
      <c r="D1185" s="7" t="s">
        <v>9745</v>
      </c>
      <c r="E1185" s="7" t="s">
        <v>424</v>
      </c>
      <c r="F1185" s="7" t="s">
        <v>425</v>
      </c>
      <c r="G1185" s="7" t="s">
        <v>426</v>
      </c>
      <c r="H1185" s="7" t="s">
        <v>10246</v>
      </c>
      <c r="I1185" s="7" t="s">
        <v>10247</v>
      </c>
      <c r="J1185" s="7" t="s">
        <v>10248</v>
      </c>
      <c r="K1185" s="7" t="s">
        <v>16</v>
      </c>
      <c r="L1185" s="8">
        <v>0.78</v>
      </c>
      <c r="M1185" s="8">
        <v>14956486</v>
      </c>
      <c r="N1185" s="8">
        <v>14900109</v>
      </c>
      <c r="O1185" s="8">
        <v>14885456</v>
      </c>
      <c r="P1185" s="8">
        <v>2155820911</v>
      </c>
      <c r="Q1185" s="8">
        <v>2154396656</v>
      </c>
      <c r="R1185" s="8">
        <v>4311560</v>
      </c>
      <c r="S1185" s="8">
        <v>8109.558</v>
      </c>
      <c r="T1185" s="8">
        <v>261</v>
      </c>
      <c r="U1185" s="8">
        <v>14.805</v>
      </c>
      <c r="V1185" s="8">
        <v>76705</v>
      </c>
      <c r="W1185" s="8">
        <v>47.18</v>
      </c>
      <c r="X1185" s="8">
        <v>1</v>
      </c>
      <c r="Y1185" s="8">
        <v>41.37</v>
      </c>
      <c r="Z1185" s="8">
        <v>0.78129999999999999</v>
      </c>
      <c r="AA1185" s="8">
        <v>99.623059855102298</v>
      </c>
    </row>
    <row r="1186" spans="1:27" ht="13" x14ac:dyDescent="0.15">
      <c r="A1186" s="7" t="s">
        <v>421</v>
      </c>
      <c r="B1186" s="7" t="s">
        <v>422</v>
      </c>
      <c r="C1186" s="7" t="s">
        <v>422</v>
      </c>
      <c r="D1186" s="7" t="s">
        <v>10103</v>
      </c>
      <c r="E1186" s="7" t="s">
        <v>424</v>
      </c>
      <c r="F1186" s="7" t="s">
        <v>425</v>
      </c>
      <c r="G1186" s="7" t="s">
        <v>426</v>
      </c>
      <c r="H1186" s="7" t="s">
        <v>10246</v>
      </c>
      <c r="I1186" s="7" t="s">
        <v>10247</v>
      </c>
      <c r="J1186" s="7" t="s">
        <v>10248</v>
      </c>
      <c r="K1186" s="7" t="s">
        <v>16</v>
      </c>
      <c r="L1186" s="8">
        <v>0.78</v>
      </c>
      <c r="M1186" s="8">
        <v>14978684</v>
      </c>
      <c r="N1186" s="8">
        <v>14924255</v>
      </c>
      <c r="O1186" s="8">
        <v>14911108</v>
      </c>
      <c r="P1186" s="8">
        <v>2138902698</v>
      </c>
      <c r="Q1186" s="8">
        <v>2137591070</v>
      </c>
      <c r="R1186" s="8">
        <v>4167419</v>
      </c>
      <c r="S1186" s="8">
        <v>9483.0339000000004</v>
      </c>
      <c r="T1186" s="8">
        <v>228</v>
      </c>
      <c r="U1186" s="8">
        <v>15.0868</v>
      </c>
      <c r="V1186" s="8">
        <v>75868</v>
      </c>
      <c r="W1186" s="8">
        <v>46.83</v>
      </c>
      <c r="X1186" s="8">
        <v>0.88</v>
      </c>
      <c r="Y1186" s="8">
        <v>41.92</v>
      </c>
      <c r="Z1186" s="8">
        <v>0.7752</v>
      </c>
      <c r="AA1186" s="8">
        <v>99.636623617935996</v>
      </c>
    </row>
    <row r="1187" spans="1:27" ht="13" x14ac:dyDescent="0.15">
      <c r="A1187" s="7" t="s">
        <v>421</v>
      </c>
      <c r="B1187" s="7" t="s">
        <v>422</v>
      </c>
      <c r="C1187" s="7" t="s">
        <v>422</v>
      </c>
      <c r="D1187" s="7" t="s">
        <v>10125</v>
      </c>
      <c r="E1187" s="7" t="s">
        <v>424</v>
      </c>
      <c r="F1187" s="7" t="s">
        <v>425</v>
      </c>
      <c r="G1187" s="7" t="s">
        <v>426</v>
      </c>
      <c r="H1187" s="7" t="s">
        <v>10246</v>
      </c>
      <c r="I1187" s="7" t="s">
        <v>10247</v>
      </c>
      <c r="J1187" s="7" t="s">
        <v>10248</v>
      </c>
      <c r="K1187" s="7" t="s">
        <v>16</v>
      </c>
      <c r="L1187" s="8">
        <v>0.78</v>
      </c>
      <c r="M1187" s="8">
        <v>15300962</v>
      </c>
      <c r="N1187" s="8">
        <v>15217049</v>
      </c>
      <c r="O1187" s="8">
        <v>15206154</v>
      </c>
      <c r="P1187" s="8">
        <v>2162935593</v>
      </c>
      <c r="Q1187" s="8">
        <v>2162002753</v>
      </c>
      <c r="R1187" s="8">
        <v>4228405</v>
      </c>
      <c r="S1187" s="8">
        <v>5445.9987000000001</v>
      </c>
      <c r="T1187" s="8">
        <v>226</v>
      </c>
      <c r="U1187" s="8">
        <v>15.3826</v>
      </c>
      <c r="V1187" s="8">
        <v>76636</v>
      </c>
      <c r="W1187" s="8">
        <v>48.11</v>
      </c>
      <c r="X1187" s="8">
        <v>0.64</v>
      </c>
      <c r="Y1187" s="8">
        <v>41.78</v>
      </c>
      <c r="Z1187" s="8">
        <v>0.78390000000000004</v>
      </c>
      <c r="AA1187" s="8">
        <v>99.451583501743201</v>
      </c>
    </row>
    <row r="1188" spans="1:27" ht="13" x14ac:dyDescent="0.15">
      <c r="A1188" s="7" t="s">
        <v>600</v>
      </c>
      <c r="B1188" s="7" t="s">
        <v>601</v>
      </c>
      <c r="C1188" s="7" t="s">
        <v>601</v>
      </c>
      <c r="D1188" s="7" t="s">
        <v>646</v>
      </c>
      <c r="E1188" s="7" t="s">
        <v>13</v>
      </c>
      <c r="F1188" s="7" t="s">
        <v>14</v>
      </c>
      <c r="G1188" s="7" t="s">
        <v>15</v>
      </c>
      <c r="H1188" s="7" t="s">
        <v>10255</v>
      </c>
      <c r="I1188" s="8">
        <v>1992</v>
      </c>
      <c r="J1188" s="7" t="s">
        <v>10240</v>
      </c>
      <c r="K1188" s="7" t="s">
        <v>16</v>
      </c>
      <c r="L1188" s="8">
        <v>0.78</v>
      </c>
      <c r="M1188" s="8">
        <v>17805766</v>
      </c>
      <c r="N1188" s="8">
        <v>17792196</v>
      </c>
      <c r="O1188" s="8">
        <v>17785372</v>
      </c>
      <c r="P1188" s="8">
        <v>2148640432</v>
      </c>
      <c r="Q1188" s="8">
        <v>2147803834</v>
      </c>
      <c r="R1188" s="8">
        <v>2448312</v>
      </c>
      <c r="S1188" s="8">
        <v>31699.574199999999</v>
      </c>
      <c r="T1188" s="8">
        <v>156</v>
      </c>
      <c r="U1188" s="8">
        <v>14.028600000000001</v>
      </c>
      <c r="V1188" s="8">
        <v>54184</v>
      </c>
      <c r="W1188" s="8">
        <v>47.53</v>
      </c>
      <c r="X1188" s="8">
        <v>0.63</v>
      </c>
      <c r="Y1188" s="8">
        <v>40.97</v>
      </c>
      <c r="Z1188" s="8">
        <v>0.77869999999999995</v>
      </c>
      <c r="AA1188" s="8">
        <v>99.923788732256696</v>
      </c>
    </row>
    <row r="1189" spans="1:27" ht="13" x14ac:dyDescent="0.15">
      <c r="A1189" s="7" t="s">
        <v>552</v>
      </c>
      <c r="B1189" s="7" t="s">
        <v>553</v>
      </c>
      <c r="C1189" s="7" t="s">
        <v>553</v>
      </c>
      <c r="D1189" s="7" t="s">
        <v>582</v>
      </c>
      <c r="E1189" s="7" t="s">
        <v>13</v>
      </c>
      <c r="F1189" s="7" t="s">
        <v>14</v>
      </c>
      <c r="G1189" s="7" t="s">
        <v>15</v>
      </c>
      <c r="H1189" s="7" t="s">
        <v>10262</v>
      </c>
      <c r="I1189" s="8">
        <v>1992</v>
      </c>
      <c r="J1189" s="7" t="s">
        <v>10240</v>
      </c>
      <c r="K1189" s="7" t="s">
        <v>16</v>
      </c>
      <c r="L1189" s="8">
        <v>0.78</v>
      </c>
      <c r="M1189" s="8">
        <v>24024366</v>
      </c>
      <c r="N1189" s="8">
        <v>24000394</v>
      </c>
      <c r="O1189" s="8">
        <v>23988902</v>
      </c>
      <c r="P1189" s="8">
        <v>2156821403</v>
      </c>
      <c r="Q1189" s="8">
        <v>2156163411</v>
      </c>
      <c r="R1189" s="8">
        <v>4385363</v>
      </c>
      <c r="S1189" s="8">
        <v>51183.799200000001</v>
      </c>
      <c r="T1189" s="8">
        <v>93</v>
      </c>
      <c r="U1189" s="8">
        <v>12.4633</v>
      </c>
      <c r="V1189" s="8">
        <v>51469</v>
      </c>
      <c r="W1189" s="8">
        <v>51.41</v>
      </c>
      <c r="X1189" s="8">
        <v>0.55999999999999905</v>
      </c>
      <c r="Y1189" s="8">
        <v>39.44</v>
      </c>
      <c r="Z1189" s="8">
        <v>0.78169999999999995</v>
      </c>
      <c r="AA1189" s="8">
        <v>99.900217970372196</v>
      </c>
    </row>
    <row r="1190" spans="1:27" ht="13" x14ac:dyDescent="0.15">
      <c r="A1190" s="7" t="s">
        <v>942</v>
      </c>
      <c r="B1190" s="7" t="s">
        <v>943</v>
      </c>
      <c r="C1190" s="7" t="s">
        <v>943</v>
      </c>
      <c r="D1190" s="7" t="s">
        <v>980</v>
      </c>
      <c r="E1190" s="7" t="s">
        <v>13</v>
      </c>
      <c r="F1190" s="7" t="s">
        <v>14</v>
      </c>
      <c r="G1190" s="7" t="s">
        <v>25</v>
      </c>
      <c r="H1190" s="7" t="s">
        <v>10239</v>
      </c>
      <c r="I1190" s="8">
        <v>1992</v>
      </c>
      <c r="J1190" s="7" t="s">
        <v>10240</v>
      </c>
      <c r="K1190" s="7" t="s">
        <v>16</v>
      </c>
      <c r="L1190" s="8">
        <v>0.78</v>
      </c>
      <c r="M1190" s="8">
        <v>20057448</v>
      </c>
      <c r="N1190" s="8">
        <v>20038256</v>
      </c>
      <c r="O1190" s="8">
        <v>20030758</v>
      </c>
      <c r="P1190" s="8">
        <v>2163616738</v>
      </c>
      <c r="Q1190" s="8">
        <v>2162779057</v>
      </c>
      <c r="R1190" s="8">
        <v>2466863</v>
      </c>
      <c r="S1190" s="8">
        <v>42991.148800000003</v>
      </c>
      <c r="T1190" s="8">
        <v>120</v>
      </c>
      <c r="U1190" s="8">
        <v>13.7555</v>
      </c>
      <c r="V1190" s="8">
        <v>54047</v>
      </c>
      <c r="W1190" s="8">
        <v>47.48</v>
      </c>
      <c r="X1190" s="8">
        <v>0.61</v>
      </c>
      <c r="Y1190" s="8">
        <v>41.87</v>
      </c>
      <c r="Z1190" s="8">
        <v>0.78420000000000001</v>
      </c>
      <c r="AA1190" s="8">
        <v>99.9043148460362</v>
      </c>
    </row>
    <row r="1191" spans="1:27" ht="13" x14ac:dyDescent="0.15">
      <c r="A1191" s="7" t="s">
        <v>892</v>
      </c>
      <c r="B1191" s="7" t="s">
        <v>893</v>
      </c>
      <c r="C1191" s="7" t="s">
        <v>893</v>
      </c>
      <c r="D1191" s="7" t="s">
        <v>920</v>
      </c>
      <c r="E1191" s="7" t="s">
        <v>13</v>
      </c>
      <c r="F1191" s="7" t="s">
        <v>14</v>
      </c>
      <c r="G1191" s="7" t="s">
        <v>25</v>
      </c>
      <c r="H1191" s="7" t="s">
        <v>10264</v>
      </c>
      <c r="I1191" s="8">
        <v>1992</v>
      </c>
      <c r="J1191" s="7" t="s">
        <v>10240</v>
      </c>
      <c r="K1191" s="7" t="s">
        <v>16</v>
      </c>
      <c r="L1191" s="8">
        <v>0.78</v>
      </c>
      <c r="M1191" s="8">
        <v>18653834</v>
      </c>
      <c r="N1191" s="8">
        <v>18634925</v>
      </c>
      <c r="O1191" s="8">
        <v>18626482</v>
      </c>
      <c r="P1191" s="8">
        <v>2144613563</v>
      </c>
      <c r="Q1191" s="8">
        <v>2143715592</v>
      </c>
      <c r="R1191" s="8">
        <v>2458300</v>
      </c>
      <c r="S1191" s="8">
        <v>31615.879099999998</v>
      </c>
      <c r="T1191" s="8">
        <v>136</v>
      </c>
      <c r="U1191" s="8">
        <v>14.266500000000001</v>
      </c>
      <c r="V1191" s="8">
        <v>55557</v>
      </c>
      <c r="W1191" s="8">
        <v>44.39</v>
      </c>
      <c r="X1191" s="8">
        <v>0.54999999999999905</v>
      </c>
      <c r="Y1191" s="8">
        <v>44.79</v>
      </c>
      <c r="Z1191" s="8">
        <v>0.77729999999999999</v>
      </c>
      <c r="AA1191" s="8">
        <v>99.898632098902496</v>
      </c>
    </row>
    <row r="1192" spans="1:27" ht="13" x14ac:dyDescent="0.15">
      <c r="A1192" s="7" t="s">
        <v>442</v>
      </c>
      <c r="B1192" s="7" t="s">
        <v>443</v>
      </c>
      <c r="C1192" s="7" t="s">
        <v>443</v>
      </c>
      <c r="D1192" s="7" t="s">
        <v>474</v>
      </c>
      <c r="E1192" s="7" t="s">
        <v>13</v>
      </c>
      <c r="F1192" s="7" t="s">
        <v>14</v>
      </c>
      <c r="G1192" s="7" t="s">
        <v>15</v>
      </c>
      <c r="H1192" s="7" t="s">
        <v>10249</v>
      </c>
      <c r="I1192" s="8">
        <v>1992</v>
      </c>
      <c r="J1192" s="7" t="s">
        <v>10240</v>
      </c>
      <c r="K1192" s="7" t="s">
        <v>16</v>
      </c>
      <c r="L1192" s="8">
        <v>0.78</v>
      </c>
      <c r="M1192" s="8">
        <v>17618742</v>
      </c>
      <c r="N1192" s="8">
        <v>17587976</v>
      </c>
      <c r="O1192" s="8">
        <v>17563484</v>
      </c>
      <c r="P1192" s="8">
        <v>2147196085</v>
      </c>
      <c r="Q1192" s="8">
        <v>2146041645</v>
      </c>
      <c r="R1192" s="8">
        <v>1863142</v>
      </c>
      <c r="S1192" s="8">
        <v>15194.317300000001</v>
      </c>
      <c r="T1192" s="8">
        <v>155</v>
      </c>
      <c r="U1192" s="8">
        <v>14.436999999999999</v>
      </c>
      <c r="V1192" s="8">
        <v>13056</v>
      </c>
      <c r="W1192" s="8">
        <v>46.29</v>
      </c>
      <c r="X1192" s="8">
        <v>0.92999999999999905</v>
      </c>
      <c r="Y1192" s="8">
        <v>38.97</v>
      </c>
      <c r="Z1192" s="8">
        <v>0.7782</v>
      </c>
      <c r="AA1192" s="8">
        <v>99.825379133197998</v>
      </c>
    </row>
    <row r="1193" spans="1:27" ht="13" x14ac:dyDescent="0.15">
      <c r="A1193" s="7" t="s">
        <v>1381</v>
      </c>
      <c r="B1193" s="7" t="s">
        <v>1382</v>
      </c>
      <c r="C1193" s="7" t="s">
        <v>1382</v>
      </c>
      <c r="D1193" s="7" t="s">
        <v>1421</v>
      </c>
      <c r="E1193" s="7" t="s">
        <v>13</v>
      </c>
      <c r="F1193" s="7" t="s">
        <v>14</v>
      </c>
      <c r="G1193" s="7" t="s">
        <v>15</v>
      </c>
      <c r="H1193" s="7" t="s">
        <v>10253</v>
      </c>
      <c r="I1193" s="8">
        <v>1992</v>
      </c>
      <c r="J1193" s="7" t="s">
        <v>10240</v>
      </c>
      <c r="K1193" s="7" t="s">
        <v>16</v>
      </c>
      <c r="L1193" s="8">
        <v>0.78</v>
      </c>
      <c r="M1193" s="8">
        <v>14509884</v>
      </c>
      <c r="N1193" s="8">
        <v>14472074</v>
      </c>
      <c r="O1193" s="8">
        <v>14447450</v>
      </c>
      <c r="P1193" s="8">
        <v>2140221537</v>
      </c>
      <c r="Q1193" s="8">
        <v>2139374279</v>
      </c>
      <c r="R1193" s="8">
        <v>1121000</v>
      </c>
      <c r="S1193" s="8">
        <v>8420.1697999999997</v>
      </c>
      <c r="T1193" s="8">
        <v>302</v>
      </c>
      <c r="U1193" s="8">
        <v>15.308999999999999</v>
      </c>
      <c r="V1193" s="8">
        <v>19653</v>
      </c>
      <c r="W1193" s="8">
        <v>43.54</v>
      </c>
      <c r="X1193" s="8">
        <v>1.58</v>
      </c>
      <c r="Y1193" s="8">
        <v>43.33</v>
      </c>
      <c r="Z1193" s="8">
        <v>0.77569999999999995</v>
      </c>
      <c r="AA1193" s="8">
        <v>99.739419005692895</v>
      </c>
    </row>
    <row r="1194" spans="1:27" ht="13" x14ac:dyDescent="0.15">
      <c r="A1194" s="7" t="s">
        <v>1211</v>
      </c>
      <c r="B1194" s="7" t="s">
        <v>1212</v>
      </c>
      <c r="C1194" s="7" t="s">
        <v>1212</v>
      </c>
      <c r="D1194" s="7" t="s">
        <v>9678</v>
      </c>
      <c r="E1194" s="7" t="s">
        <v>48</v>
      </c>
      <c r="F1194" s="7" t="s">
        <v>49</v>
      </c>
      <c r="G1194" s="7" t="s">
        <v>426</v>
      </c>
      <c r="H1194" s="7" t="s">
        <v>10239</v>
      </c>
      <c r="I1194" s="8">
        <v>1992</v>
      </c>
      <c r="J1194" s="7" t="s">
        <v>10240</v>
      </c>
      <c r="K1194" s="7" t="s">
        <v>16</v>
      </c>
      <c r="L1194" s="8">
        <v>0.78</v>
      </c>
      <c r="M1194" s="8">
        <v>17520076</v>
      </c>
      <c r="N1194" s="8">
        <v>17501121</v>
      </c>
      <c r="O1194" s="8">
        <v>17489448</v>
      </c>
      <c r="P1194" s="8">
        <v>2145071120</v>
      </c>
      <c r="Q1194" s="8">
        <v>2143853270</v>
      </c>
      <c r="R1194" s="8">
        <v>1687009</v>
      </c>
      <c r="S1194" s="8">
        <v>14843.4365</v>
      </c>
      <c r="T1194" s="8">
        <v>156</v>
      </c>
      <c r="U1194" s="8">
        <v>14.3049</v>
      </c>
      <c r="V1194" s="8">
        <v>9515</v>
      </c>
      <c r="W1194" s="8">
        <v>45.85</v>
      </c>
      <c r="X1194" s="8">
        <v>0.77</v>
      </c>
      <c r="Y1194" s="8">
        <v>40.4</v>
      </c>
      <c r="Z1194" s="8">
        <v>0.77739999999999998</v>
      </c>
      <c r="AA1194" s="8">
        <v>99.891809830048601</v>
      </c>
    </row>
    <row r="1195" spans="1:27" ht="13" x14ac:dyDescent="0.15">
      <c r="A1195" s="7" t="s">
        <v>4633</v>
      </c>
      <c r="B1195" s="7" t="s">
        <v>4634</v>
      </c>
      <c r="C1195" s="7" t="s">
        <v>4634</v>
      </c>
      <c r="D1195" s="7" t="s">
        <v>10185</v>
      </c>
      <c r="E1195" s="7" t="s">
        <v>48</v>
      </c>
      <c r="F1195" s="7" t="s">
        <v>49</v>
      </c>
      <c r="G1195" s="7" t="s">
        <v>426</v>
      </c>
      <c r="H1195" s="7" t="s">
        <v>10255</v>
      </c>
      <c r="I1195" s="8">
        <v>1992</v>
      </c>
      <c r="J1195" s="7" t="s">
        <v>10240</v>
      </c>
      <c r="K1195" s="7" t="s">
        <v>16</v>
      </c>
      <c r="L1195" s="8">
        <v>0.78</v>
      </c>
      <c r="M1195" s="8">
        <v>17253514</v>
      </c>
      <c r="N1195" s="8">
        <v>17236019</v>
      </c>
      <c r="O1195" s="8">
        <v>17224274</v>
      </c>
      <c r="P1195" s="8">
        <v>2152275882</v>
      </c>
      <c r="Q1195" s="8">
        <v>2151137998</v>
      </c>
      <c r="R1195" s="8">
        <v>1282083</v>
      </c>
      <c r="S1195" s="8">
        <v>23216.527300000002</v>
      </c>
      <c r="T1195" s="8">
        <v>159</v>
      </c>
      <c r="U1195" s="8">
        <v>13.542</v>
      </c>
      <c r="V1195" s="8">
        <v>8652</v>
      </c>
      <c r="W1195" s="8">
        <v>47.87</v>
      </c>
      <c r="X1195" s="8">
        <v>0.92999999999999905</v>
      </c>
      <c r="Y1195" s="8">
        <v>40.33</v>
      </c>
      <c r="Z1195" s="8">
        <v>0.78</v>
      </c>
      <c r="AA1195" s="8">
        <v>99.898600366278998</v>
      </c>
    </row>
    <row r="1196" spans="1:27" ht="13" x14ac:dyDescent="0.15">
      <c r="A1196" s="7" t="s">
        <v>243</v>
      </c>
      <c r="B1196" s="7" t="s">
        <v>244</v>
      </c>
      <c r="C1196" s="7" t="s">
        <v>244</v>
      </c>
      <c r="D1196" s="7" t="s">
        <v>9566</v>
      </c>
      <c r="E1196" s="7" t="s">
        <v>48</v>
      </c>
      <c r="F1196" s="7" t="s">
        <v>49</v>
      </c>
      <c r="G1196" s="7" t="s">
        <v>25</v>
      </c>
      <c r="H1196" s="7" t="s">
        <v>10237</v>
      </c>
      <c r="I1196" s="8">
        <v>2022</v>
      </c>
      <c r="J1196" s="7" t="s">
        <v>10238</v>
      </c>
      <c r="K1196" s="7" t="s">
        <v>16</v>
      </c>
      <c r="L1196" s="8">
        <v>0.77</v>
      </c>
      <c r="M1196" s="8">
        <v>20582804</v>
      </c>
      <c r="N1196" s="8">
        <v>20464338</v>
      </c>
      <c r="O1196" s="8">
        <v>20449874</v>
      </c>
      <c r="P1196" s="8">
        <v>2113473889</v>
      </c>
      <c r="Q1196" s="8">
        <v>2112541464</v>
      </c>
      <c r="R1196" s="8">
        <v>1663339</v>
      </c>
      <c r="S1196" s="8">
        <v>28457.3812</v>
      </c>
      <c r="T1196" s="8">
        <v>107</v>
      </c>
      <c r="U1196" s="8">
        <v>14.297499999999999</v>
      </c>
      <c r="V1196" s="8">
        <v>64009</v>
      </c>
      <c r="W1196" s="8">
        <v>47.45</v>
      </c>
      <c r="X1196" s="8">
        <v>0.72</v>
      </c>
      <c r="Y1196" s="8">
        <v>40.06</v>
      </c>
      <c r="Z1196" s="8">
        <v>0.76600000000000001</v>
      </c>
      <c r="AA1196" s="8">
        <v>99.424441878764398</v>
      </c>
    </row>
    <row r="1197" spans="1:27" ht="13" x14ac:dyDescent="0.15">
      <c r="A1197" s="7" t="s">
        <v>39</v>
      </c>
      <c r="B1197" s="7" t="s">
        <v>40</v>
      </c>
      <c r="C1197" s="7" t="s">
        <v>40</v>
      </c>
      <c r="D1197" s="7" t="s">
        <v>658</v>
      </c>
      <c r="E1197" s="7" t="s">
        <v>23</v>
      </c>
      <c r="F1197" s="7" t="s">
        <v>24</v>
      </c>
      <c r="G1197" s="7" t="s">
        <v>25</v>
      </c>
      <c r="H1197" s="7" t="s">
        <v>10237</v>
      </c>
      <c r="I1197" s="8">
        <v>2022</v>
      </c>
      <c r="J1197" s="7" t="s">
        <v>10238</v>
      </c>
      <c r="K1197" s="7" t="s">
        <v>16</v>
      </c>
      <c r="L1197" s="8">
        <v>0.77</v>
      </c>
      <c r="M1197" s="8">
        <v>20002712</v>
      </c>
      <c r="N1197" s="8">
        <v>19979753</v>
      </c>
      <c r="O1197" s="8">
        <v>19966732</v>
      </c>
      <c r="P1197" s="8">
        <v>2115520141</v>
      </c>
      <c r="Q1197" s="8">
        <v>2114734174</v>
      </c>
      <c r="R1197" s="8">
        <v>1442677</v>
      </c>
      <c r="S1197" s="8">
        <v>26179.0324</v>
      </c>
      <c r="T1197" s="8">
        <v>112</v>
      </c>
      <c r="U1197" s="8">
        <v>13.883599999999999</v>
      </c>
      <c r="V1197" s="8">
        <v>140889</v>
      </c>
      <c r="W1197" s="8">
        <v>46.39</v>
      </c>
      <c r="X1197" s="8">
        <v>0.62</v>
      </c>
      <c r="Y1197" s="8">
        <v>42.41</v>
      </c>
      <c r="Z1197" s="8">
        <v>0.76670000000000005</v>
      </c>
      <c r="AA1197" s="8">
        <v>99.885220564091497</v>
      </c>
    </row>
    <row r="1198" spans="1:27" ht="13" x14ac:dyDescent="0.15">
      <c r="A1198" s="7" t="s">
        <v>39</v>
      </c>
      <c r="B1198" s="7" t="s">
        <v>40</v>
      </c>
      <c r="C1198" s="7" t="s">
        <v>40</v>
      </c>
      <c r="D1198" s="7" t="s">
        <v>668</v>
      </c>
      <c r="E1198" s="7" t="s">
        <v>23</v>
      </c>
      <c r="F1198" s="7" t="s">
        <v>24</v>
      </c>
      <c r="G1198" s="7" t="s">
        <v>25</v>
      </c>
      <c r="H1198" s="7" t="s">
        <v>10237</v>
      </c>
      <c r="I1198" s="8">
        <v>2022</v>
      </c>
      <c r="J1198" s="7" t="s">
        <v>10238</v>
      </c>
      <c r="K1198" s="7" t="s">
        <v>16</v>
      </c>
      <c r="L1198" s="8">
        <v>0.77</v>
      </c>
      <c r="M1198" s="8">
        <v>20907606</v>
      </c>
      <c r="N1198" s="8">
        <v>20885642</v>
      </c>
      <c r="O1198" s="8">
        <v>20873290</v>
      </c>
      <c r="P1198" s="8">
        <v>2129494894</v>
      </c>
      <c r="Q1198" s="8">
        <v>2128741283</v>
      </c>
      <c r="R1198" s="8">
        <v>1819131</v>
      </c>
      <c r="S1198" s="8">
        <v>40595.477700000003</v>
      </c>
      <c r="T1198" s="8">
        <v>108</v>
      </c>
      <c r="U1198" s="8">
        <v>13.6936</v>
      </c>
      <c r="V1198" s="8">
        <v>136916</v>
      </c>
      <c r="W1198" s="8">
        <v>46.71</v>
      </c>
      <c r="X1198" s="8">
        <v>0.62</v>
      </c>
      <c r="Y1198" s="8">
        <v>42.34</v>
      </c>
      <c r="Z1198" s="8">
        <v>0.77180000000000004</v>
      </c>
      <c r="AA1198" s="8">
        <v>99.894947322041503</v>
      </c>
    </row>
    <row r="1199" spans="1:27" ht="13" x14ac:dyDescent="0.15">
      <c r="A1199" s="7" t="s">
        <v>39</v>
      </c>
      <c r="B1199" s="7" t="s">
        <v>40</v>
      </c>
      <c r="C1199" s="7" t="s">
        <v>40</v>
      </c>
      <c r="D1199" s="7" t="s">
        <v>1435</v>
      </c>
      <c r="E1199" s="7" t="s">
        <v>23</v>
      </c>
      <c r="F1199" s="7" t="s">
        <v>24</v>
      </c>
      <c r="G1199" s="7" t="s">
        <v>25</v>
      </c>
      <c r="H1199" s="7" t="s">
        <v>10237</v>
      </c>
      <c r="I1199" s="8">
        <v>2022</v>
      </c>
      <c r="J1199" s="7" t="s">
        <v>10238</v>
      </c>
      <c r="K1199" s="7" t="s">
        <v>16</v>
      </c>
      <c r="L1199" s="8">
        <v>0.77</v>
      </c>
      <c r="M1199" s="8">
        <v>19839362</v>
      </c>
      <c r="N1199" s="8">
        <v>19820102</v>
      </c>
      <c r="O1199" s="8">
        <v>19809336</v>
      </c>
      <c r="P1199" s="8">
        <v>2121721416</v>
      </c>
      <c r="Q1199" s="8">
        <v>2120942499</v>
      </c>
      <c r="R1199" s="8">
        <v>1517482</v>
      </c>
      <c r="S1199" s="8">
        <v>23020.2304</v>
      </c>
      <c r="T1199" s="8">
        <v>115</v>
      </c>
      <c r="U1199" s="8">
        <v>13.975899999999999</v>
      </c>
      <c r="V1199" s="8">
        <v>136099</v>
      </c>
      <c r="W1199" s="8">
        <v>46.33</v>
      </c>
      <c r="X1199" s="8">
        <v>0.63</v>
      </c>
      <c r="Y1199" s="8">
        <v>42.4</v>
      </c>
      <c r="Z1199" s="8">
        <v>0.76900000000000002</v>
      </c>
      <c r="AA1199" s="8">
        <v>99.902920265278695</v>
      </c>
    </row>
    <row r="1200" spans="1:27" ht="13" x14ac:dyDescent="0.15">
      <c r="A1200" s="7" t="s">
        <v>421</v>
      </c>
      <c r="B1200" s="7" t="s">
        <v>422</v>
      </c>
      <c r="C1200" s="7" t="s">
        <v>422</v>
      </c>
      <c r="D1200" s="7" t="s">
        <v>9775</v>
      </c>
      <c r="E1200" s="7" t="s">
        <v>424</v>
      </c>
      <c r="F1200" s="7" t="s">
        <v>425</v>
      </c>
      <c r="G1200" s="7" t="s">
        <v>426</v>
      </c>
      <c r="H1200" s="7" t="s">
        <v>10246</v>
      </c>
      <c r="I1200" s="7" t="s">
        <v>10247</v>
      </c>
      <c r="J1200" s="7" t="s">
        <v>10248</v>
      </c>
      <c r="K1200" s="7" t="s">
        <v>16</v>
      </c>
      <c r="L1200" s="8">
        <v>0.77</v>
      </c>
      <c r="M1200" s="8">
        <v>14787866</v>
      </c>
      <c r="N1200" s="8">
        <v>14726837</v>
      </c>
      <c r="O1200" s="8">
        <v>14707672</v>
      </c>
      <c r="P1200" s="8">
        <v>2112968549</v>
      </c>
      <c r="Q1200" s="8">
        <v>2112169770</v>
      </c>
      <c r="R1200" s="8">
        <v>3995430</v>
      </c>
      <c r="S1200" s="8">
        <v>6473.5568000000003</v>
      </c>
      <c r="T1200" s="8">
        <v>250</v>
      </c>
      <c r="U1200" s="8">
        <v>15.4854</v>
      </c>
      <c r="V1200" s="8">
        <v>75512</v>
      </c>
      <c r="W1200" s="8">
        <v>46.62</v>
      </c>
      <c r="X1200" s="8">
        <v>0.61</v>
      </c>
      <c r="Y1200" s="8">
        <v>43.41</v>
      </c>
      <c r="Z1200" s="8">
        <v>0.76580000000000004</v>
      </c>
      <c r="AA1200" s="8">
        <v>99.587303536561606</v>
      </c>
    </row>
    <row r="1201" spans="1:27" ht="13" x14ac:dyDescent="0.15">
      <c r="A1201" s="7" t="s">
        <v>421</v>
      </c>
      <c r="B1201" s="7" t="s">
        <v>422</v>
      </c>
      <c r="C1201" s="7" t="s">
        <v>422</v>
      </c>
      <c r="D1201" s="7" t="s">
        <v>9845</v>
      </c>
      <c r="E1201" s="7" t="s">
        <v>424</v>
      </c>
      <c r="F1201" s="7" t="s">
        <v>425</v>
      </c>
      <c r="G1201" s="7" t="s">
        <v>426</v>
      </c>
      <c r="H1201" s="7" t="s">
        <v>10246</v>
      </c>
      <c r="I1201" s="7" t="s">
        <v>10247</v>
      </c>
      <c r="J1201" s="7" t="s">
        <v>10248</v>
      </c>
      <c r="K1201" s="7" t="s">
        <v>16</v>
      </c>
      <c r="L1201" s="8">
        <v>0.77</v>
      </c>
      <c r="M1201" s="8">
        <v>14701954</v>
      </c>
      <c r="N1201" s="8">
        <v>14651086</v>
      </c>
      <c r="O1201" s="8">
        <v>14640280</v>
      </c>
      <c r="P1201" s="8">
        <v>2117276230</v>
      </c>
      <c r="Q1201" s="8">
        <v>2115856745</v>
      </c>
      <c r="R1201" s="8">
        <v>3697942</v>
      </c>
      <c r="S1201" s="8">
        <v>9155.2302999999993</v>
      </c>
      <c r="T1201" s="8">
        <v>252</v>
      </c>
      <c r="U1201" s="8">
        <v>14.9091</v>
      </c>
      <c r="V1201" s="8">
        <v>72194</v>
      </c>
      <c r="W1201" s="8">
        <v>45.5</v>
      </c>
      <c r="X1201" s="8">
        <v>0.91999999999999904</v>
      </c>
      <c r="Y1201" s="8">
        <v>42.44</v>
      </c>
      <c r="Z1201" s="8">
        <v>0.76739999999999997</v>
      </c>
      <c r="AA1201" s="8">
        <v>99.654005175094397</v>
      </c>
    </row>
    <row r="1202" spans="1:27" ht="13" x14ac:dyDescent="0.15">
      <c r="A1202" s="7" t="s">
        <v>552</v>
      </c>
      <c r="B1202" s="7" t="s">
        <v>553</v>
      </c>
      <c r="C1202" s="7" t="s">
        <v>553</v>
      </c>
      <c r="D1202" s="7" t="s">
        <v>596</v>
      </c>
      <c r="E1202" s="7" t="s">
        <v>13</v>
      </c>
      <c r="F1202" s="7" t="s">
        <v>14</v>
      </c>
      <c r="G1202" s="7" t="s">
        <v>15</v>
      </c>
      <c r="H1202" s="7" t="s">
        <v>10262</v>
      </c>
      <c r="I1202" s="8">
        <v>1992</v>
      </c>
      <c r="J1202" s="7" t="s">
        <v>10240</v>
      </c>
      <c r="K1202" s="7" t="s">
        <v>16</v>
      </c>
      <c r="L1202" s="8">
        <v>0.77</v>
      </c>
      <c r="M1202" s="8">
        <v>18090076</v>
      </c>
      <c r="N1202" s="8">
        <v>18071550</v>
      </c>
      <c r="O1202" s="8">
        <v>18064480</v>
      </c>
      <c r="P1202" s="8">
        <v>2112741517</v>
      </c>
      <c r="Q1202" s="8">
        <v>2111933899</v>
      </c>
      <c r="R1202" s="8">
        <v>2277709</v>
      </c>
      <c r="S1202" s="8">
        <v>17015.693599999999</v>
      </c>
      <c r="T1202" s="8">
        <v>137</v>
      </c>
      <c r="U1202" s="8">
        <v>14.303699999999999</v>
      </c>
      <c r="V1202" s="8">
        <v>53963</v>
      </c>
      <c r="W1202" s="8">
        <v>45.29</v>
      </c>
      <c r="X1202" s="8">
        <v>0.55999999999999905</v>
      </c>
      <c r="Y1202" s="8">
        <v>43.29</v>
      </c>
      <c r="Z1202" s="8">
        <v>0.76570000000000005</v>
      </c>
      <c r="AA1202" s="8">
        <v>99.897590258880001</v>
      </c>
    </row>
    <row r="1203" spans="1:27" ht="13" x14ac:dyDescent="0.15">
      <c r="A1203" s="7" t="s">
        <v>942</v>
      </c>
      <c r="B1203" s="7" t="s">
        <v>943</v>
      </c>
      <c r="C1203" s="7" t="s">
        <v>943</v>
      </c>
      <c r="D1203" s="7" t="s">
        <v>962</v>
      </c>
      <c r="E1203" s="7" t="s">
        <v>13</v>
      </c>
      <c r="F1203" s="7" t="s">
        <v>14</v>
      </c>
      <c r="G1203" s="7" t="s">
        <v>25</v>
      </c>
      <c r="H1203" s="7" t="s">
        <v>10239</v>
      </c>
      <c r="I1203" s="8">
        <v>1992</v>
      </c>
      <c r="J1203" s="7" t="s">
        <v>10240</v>
      </c>
      <c r="K1203" s="7" t="s">
        <v>16</v>
      </c>
      <c r="L1203" s="8">
        <v>0.77</v>
      </c>
      <c r="M1203" s="8">
        <v>19959224</v>
      </c>
      <c r="N1203" s="8">
        <v>19942721</v>
      </c>
      <c r="O1203" s="8">
        <v>19934558</v>
      </c>
      <c r="P1203" s="8">
        <v>2118170878</v>
      </c>
      <c r="Q1203" s="8">
        <v>2117358881</v>
      </c>
      <c r="R1203" s="8">
        <v>2601583</v>
      </c>
      <c r="S1203" s="8">
        <v>31043.391199999998</v>
      </c>
      <c r="T1203" s="8">
        <v>116</v>
      </c>
      <c r="U1203" s="8">
        <v>13.732100000000001</v>
      </c>
      <c r="V1203" s="8">
        <v>55726</v>
      </c>
      <c r="W1203" s="8">
        <v>46.35</v>
      </c>
      <c r="X1203" s="8">
        <v>0.54</v>
      </c>
      <c r="Y1203" s="8">
        <v>43.15</v>
      </c>
      <c r="Z1203" s="8">
        <v>0.76770000000000005</v>
      </c>
      <c r="AA1203" s="8">
        <v>99.917316424726707</v>
      </c>
    </row>
    <row r="1204" spans="1:27" ht="13" x14ac:dyDescent="0.15">
      <c r="A1204" s="7" t="s">
        <v>27</v>
      </c>
      <c r="B1204" s="7" t="s">
        <v>28</v>
      </c>
      <c r="C1204" s="7" t="s">
        <v>28</v>
      </c>
      <c r="D1204" s="7" t="s">
        <v>662</v>
      </c>
      <c r="E1204" s="7" t="s">
        <v>23</v>
      </c>
      <c r="F1204" s="7" t="s">
        <v>24</v>
      </c>
      <c r="G1204" s="7" t="s">
        <v>25</v>
      </c>
      <c r="H1204" s="7" t="s">
        <v>10237</v>
      </c>
      <c r="I1204" s="8">
        <v>2022</v>
      </c>
      <c r="J1204" s="7" t="s">
        <v>10238</v>
      </c>
      <c r="K1204" s="7" t="s">
        <v>16</v>
      </c>
      <c r="L1204" s="8">
        <v>0.76</v>
      </c>
      <c r="M1204" s="8">
        <v>18412150</v>
      </c>
      <c r="N1204" s="8">
        <v>18389682</v>
      </c>
      <c r="O1204" s="8">
        <v>18378598</v>
      </c>
      <c r="P1204" s="8">
        <v>2098611258</v>
      </c>
      <c r="Q1204" s="8">
        <v>2097805615</v>
      </c>
      <c r="R1204" s="8">
        <v>1063239</v>
      </c>
      <c r="S1204" s="8">
        <v>28266.142599999999</v>
      </c>
      <c r="T1204" s="8">
        <v>128</v>
      </c>
      <c r="U1204" s="8">
        <v>14.142799999999999</v>
      </c>
      <c r="V1204" s="8">
        <v>133981</v>
      </c>
      <c r="W1204" s="8">
        <v>46.11</v>
      </c>
      <c r="X1204" s="8">
        <v>0.69</v>
      </c>
      <c r="Y1204" s="8">
        <v>42.3</v>
      </c>
      <c r="Z1204" s="8">
        <v>0.76060000000000005</v>
      </c>
      <c r="AA1204" s="8">
        <v>99.877971882696997</v>
      </c>
    </row>
    <row r="1205" spans="1:27" ht="13" x14ac:dyDescent="0.15">
      <c r="A1205" s="7" t="s">
        <v>27</v>
      </c>
      <c r="B1205" s="7" t="s">
        <v>28</v>
      </c>
      <c r="C1205" s="7" t="s">
        <v>28</v>
      </c>
      <c r="D1205" s="7" t="s">
        <v>1876</v>
      </c>
      <c r="E1205" s="7" t="s">
        <v>23</v>
      </c>
      <c r="F1205" s="7" t="s">
        <v>24</v>
      </c>
      <c r="G1205" s="7" t="s">
        <v>25</v>
      </c>
      <c r="H1205" s="7" t="s">
        <v>10237</v>
      </c>
      <c r="I1205" s="8">
        <v>2022</v>
      </c>
      <c r="J1205" s="7" t="s">
        <v>10238</v>
      </c>
      <c r="K1205" s="7" t="s">
        <v>16</v>
      </c>
      <c r="L1205" s="8">
        <v>0.76</v>
      </c>
      <c r="M1205" s="8">
        <v>19015486</v>
      </c>
      <c r="N1205" s="8">
        <v>18997118</v>
      </c>
      <c r="O1205" s="8">
        <v>18986872</v>
      </c>
      <c r="P1205" s="8">
        <v>2094565290</v>
      </c>
      <c r="Q1205" s="8">
        <v>2093768363</v>
      </c>
      <c r="R1205" s="8">
        <v>1272073</v>
      </c>
      <c r="S1205" s="8">
        <v>30780.738300000001</v>
      </c>
      <c r="T1205" s="8">
        <v>120</v>
      </c>
      <c r="U1205" s="8">
        <v>14.071899999999999</v>
      </c>
      <c r="V1205" s="8">
        <v>132328</v>
      </c>
      <c r="W1205" s="8">
        <v>46.83</v>
      </c>
      <c r="X1205" s="8">
        <v>0.71</v>
      </c>
      <c r="Y1205" s="8">
        <v>40.98</v>
      </c>
      <c r="Z1205" s="8">
        <v>0.7591</v>
      </c>
      <c r="AA1205" s="8">
        <v>99.903405045761104</v>
      </c>
    </row>
    <row r="1206" spans="1:27" ht="13" x14ac:dyDescent="0.15">
      <c r="A1206" s="7" t="s">
        <v>39</v>
      </c>
      <c r="B1206" s="7" t="s">
        <v>40</v>
      </c>
      <c r="C1206" s="7" t="s">
        <v>40</v>
      </c>
      <c r="D1206" s="7" t="s">
        <v>666</v>
      </c>
      <c r="E1206" s="7" t="s">
        <v>23</v>
      </c>
      <c r="F1206" s="7" t="s">
        <v>24</v>
      </c>
      <c r="G1206" s="7" t="s">
        <v>25</v>
      </c>
      <c r="H1206" s="7" t="s">
        <v>10237</v>
      </c>
      <c r="I1206" s="8">
        <v>2022</v>
      </c>
      <c r="J1206" s="7" t="s">
        <v>10238</v>
      </c>
      <c r="K1206" s="7" t="s">
        <v>16</v>
      </c>
      <c r="L1206" s="8">
        <v>0.76</v>
      </c>
      <c r="M1206" s="8">
        <v>19855100</v>
      </c>
      <c r="N1206" s="8">
        <v>19831977</v>
      </c>
      <c r="O1206" s="8">
        <v>19821076</v>
      </c>
      <c r="P1206" s="8">
        <v>2089593965</v>
      </c>
      <c r="Q1206" s="8">
        <v>2088838894</v>
      </c>
      <c r="R1206" s="8">
        <v>1572760</v>
      </c>
      <c r="S1206" s="8">
        <v>31616.369200000001</v>
      </c>
      <c r="T1206" s="8">
        <v>113</v>
      </c>
      <c r="U1206" s="8">
        <v>13.791399999999999</v>
      </c>
      <c r="V1206" s="8">
        <v>133565</v>
      </c>
      <c r="W1206" s="8">
        <v>46.18</v>
      </c>
      <c r="X1206" s="8">
        <v>0.61</v>
      </c>
      <c r="Y1206" s="8">
        <v>42.58</v>
      </c>
      <c r="Z1206" s="8">
        <v>0.75729999999999997</v>
      </c>
      <c r="AA1206" s="8">
        <v>99.883541256402594</v>
      </c>
    </row>
    <row r="1207" spans="1:27" ht="13" x14ac:dyDescent="0.15">
      <c r="A1207" s="7" t="s">
        <v>421</v>
      </c>
      <c r="B1207" s="7" t="s">
        <v>422</v>
      </c>
      <c r="C1207" s="7" t="s">
        <v>422</v>
      </c>
      <c r="D1207" s="7" t="s">
        <v>10047</v>
      </c>
      <c r="E1207" s="7" t="s">
        <v>424</v>
      </c>
      <c r="F1207" s="7" t="s">
        <v>425</v>
      </c>
      <c r="G1207" s="7" t="s">
        <v>426</v>
      </c>
      <c r="H1207" s="7" t="s">
        <v>10246</v>
      </c>
      <c r="I1207" s="7" t="s">
        <v>10247</v>
      </c>
      <c r="J1207" s="7" t="s">
        <v>10248</v>
      </c>
      <c r="K1207" s="7" t="s">
        <v>16</v>
      </c>
      <c r="L1207" s="8">
        <v>0.76</v>
      </c>
      <c r="M1207" s="8">
        <v>14683892</v>
      </c>
      <c r="N1207" s="8">
        <v>14621120</v>
      </c>
      <c r="O1207" s="8">
        <v>14606592</v>
      </c>
      <c r="P1207" s="8">
        <v>2105533573</v>
      </c>
      <c r="Q1207" s="8">
        <v>2104126519</v>
      </c>
      <c r="R1207" s="8">
        <v>4030985</v>
      </c>
      <c r="S1207" s="8">
        <v>10970.737999999999</v>
      </c>
      <c r="T1207" s="8">
        <v>276</v>
      </c>
      <c r="U1207" s="8">
        <v>14.843500000000001</v>
      </c>
      <c r="V1207" s="8">
        <v>73031</v>
      </c>
      <c r="W1207" s="8">
        <v>46.55</v>
      </c>
      <c r="X1207" s="8">
        <v>0.99</v>
      </c>
      <c r="Y1207" s="8">
        <v>41.2</v>
      </c>
      <c r="Z1207" s="8">
        <v>0.7631</v>
      </c>
      <c r="AA1207" s="8">
        <v>99.572511157123699</v>
      </c>
    </row>
    <row r="1208" spans="1:27" ht="13" x14ac:dyDescent="0.15">
      <c r="A1208" s="7" t="s">
        <v>1898</v>
      </c>
      <c r="B1208" s="7" t="s">
        <v>1899</v>
      </c>
      <c r="C1208" s="7" t="s">
        <v>1899</v>
      </c>
      <c r="D1208" s="7" t="s">
        <v>1908</v>
      </c>
      <c r="E1208" s="7" t="s">
        <v>13</v>
      </c>
      <c r="F1208" s="7" t="s">
        <v>14</v>
      </c>
      <c r="G1208" s="7" t="s">
        <v>15</v>
      </c>
      <c r="H1208" s="7" t="s">
        <v>10254</v>
      </c>
      <c r="I1208" s="8">
        <v>2006</v>
      </c>
      <c r="J1208" s="7" t="s">
        <v>10265</v>
      </c>
      <c r="K1208" s="7" t="s">
        <v>16</v>
      </c>
      <c r="L1208" s="8">
        <v>0.76</v>
      </c>
      <c r="M1208" s="8">
        <v>18508926</v>
      </c>
      <c r="N1208" s="8">
        <v>18490781</v>
      </c>
      <c r="O1208" s="8">
        <v>18479756</v>
      </c>
      <c r="P1208" s="8">
        <v>2084982661</v>
      </c>
      <c r="Q1208" s="8">
        <v>2084146113</v>
      </c>
      <c r="R1208" s="8">
        <v>1327939</v>
      </c>
      <c r="S1208" s="8">
        <v>18465.5929</v>
      </c>
      <c r="T1208" s="8">
        <v>127</v>
      </c>
      <c r="U1208" s="8">
        <v>13.9785</v>
      </c>
      <c r="V1208" s="8">
        <v>61899</v>
      </c>
      <c r="W1208" s="8">
        <v>46.57</v>
      </c>
      <c r="X1208" s="8">
        <v>0.72</v>
      </c>
      <c r="Y1208" s="8">
        <v>42.17</v>
      </c>
      <c r="Z1208" s="8">
        <v>0.75570000000000004</v>
      </c>
      <c r="AA1208" s="8">
        <v>99.901966218893506</v>
      </c>
    </row>
    <row r="1209" spans="1:27" ht="13" x14ac:dyDescent="0.15">
      <c r="A1209" s="7" t="s">
        <v>1898</v>
      </c>
      <c r="B1209" s="7" t="s">
        <v>1899</v>
      </c>
      <c r="C1209" s="7" t="s">
        <v>1899</v>
      </c>
      <c r="D1209" s="7" t="s">
        <v>1914</v>
      </c>
      <c r="E1209" s="7" t="s">
        <v>13</v>
      </c>
      <c r="F1209" s="7" t="s">
        <v>14</v>
      </c>
      <c r="G1209" s="7" t="s">
        <v>15</v>
      </c>
      <c r="H1209" s="7" t="s">
        <v>10254</v>
      </c>
      <c r="I1209" s="8">
        <v>2006</v>
      </c>
      <c r="J1209" s="7" t="s">
        <v>10265</v>
      </c>
      <c r="K1209" s="7" t="s">
        <v>16</v>
      </c>
      <c r="L1209" s="8">
        <v>0.76</v>
      </c>
      <c r="M1209" s="8">
        <v>18509192</v>
      </c>
      <c r="N1209" s="8">
        <v>18490492</v>
      </c>
      <c r="O1209" s="8">
        <v>18480416</v>
      </c>
      <c r="P1209" s="8">
        <v>2102437351</v>
      </c>
      <c r="Q1209" s="8">
        <v>2101584543</v>
      </c>
      <c r="R1209" s="8">
        <v>1308890</v>
      </c>
      <c r="S1209" s="8">
        <v>39259.380100000002</v>
      </c>
      <c r="T1209" s="8">
        <v>132</v>
      </c>
      <c r="U1209" s="8">
        <v>14.244</v>
      </c>
      <c r="V1209" s="8">
        <v>63166</v>
      </c>
      <c r="W1209" s="8">
        <v>45.79</v>
      </c>
      <c r="X1209" s="8">
        <v>0.67999999999999905</v>
      </c>
      <c r="Y1209" s="8">
        <v>42.63</v>
      </c>
      <c r="Z1209" s="8">
        <v>0.76200000000000001</v>
      </c>
      <c r="AA1209" s="8">
        <v>99.898969117614598</v>
      </c>
    </row>
    <row r="1210" spans="1:27" ht="13" x14ac:dyDescent="0.15">
      <c r="A1210" s="7" t="s">
        <v>1918</v>
      </c>
      <c r="B1210" s="7" t="s">
        <v>1919</v>
      </c>
      <c r="C1210" s="7" t="s">
        <v>1919</v>
      </c>
      <c r="D1210" s="7" t="s">
        <v>1970</v>
      </c>
      <c r="E1210" s="7" t="s">
        <v>48</v>
      </c>
      <c r="F1210" s="7" t="s">
        <v>49</v>
      </c>
      <c r="G1210" s="7" t="s">
        <v>25</v>
      </c>
      <c r="H1210" s="7" t="s">
        <v>10244</v>
      </c>
      <c r="I1210" s="8">
        <v>1992</v>
      </c>
      <c r="J1210" s="7" t="s">
        <v>10240</v>
      </c>
      <c r="K1210" s="7" t="s">
        <v>16</v>
      </c>
      <c r="L1210" s="8">
        <v>0.76</v>
      </c>
      <c r="M1210" s="8">
        <v>16234320</v>
      </c>
      <c r="N1210" s="8">
        <v>16203677</v>
      </c>
      <c r="O1210" s="8">
        <v>16183124</v>
      </c>
      <c r="P1210" s="8">
        <v>2104657969</v>
      </c>
      <c r="Q1210" s="8">
        <v>2103540004</v>
      </c>
      <c r="R1210" s="8">
        <v>2234560</v>
      </c>
      <c r="S1210" s="8">
        <v>11617.562900000001</v>
      </c>
      <c r="T1210" s="8">
        <v>191</v>
      </c>
      <c r="U1210" s="8">
        <v>14.648099999999999</v>
      </c>
      <c r="V1210" s="8">
        <v>54403</v>
      </c>
      <c r="W1210" s="8">
        <v>45.01</v>
      </c>
      <c r="X1210" s="8">
        <v>0.80999999999999905</v>
      </c>
      <c r="Y1210" s="8">
        <v>41.74</v>
      </c>
      <c r="Z1210" s="8">
        <v>0.76280000000000003</v>
      </c>
      <c r="AA1210" s="8">
        <v>99.811245558791498</v>
      </c>
    </row>
    <row r="1211" spans="1:27" ht="13" x14ac:dyDescent="0.15">
      <c r="A1211" s="7" t="s">
        <v>892</v>
      </c>
      <c r="B1211" s="7" t="s">
        <v>893</v>
      </c>
      <c r="C1211" s="7" t="s">
        <v>893</v>
      </c>
      <c r="D1211" s="7" t="s">
        <v>926</v>
      </c>
      <c r="E1211" s="7" t="s">
        <v>13</v>
      </c>
      <c r="F1211" s="7" t="s">
        <v>14</v>
      </c>
      <c r="G1211" s="7" t="s">
        <v>25</v>
      </c>
      <c r="H1211" s="7" t="s">
        <v>10264</v>
      </c>
      <c r="I1211" s="8">
        <v>1992</v>
      </c>
      <c r="J1211" s="7" t="s">
        <v>10240</v>
      </c>
      <c r="K1211" s="7" t="s">
        <v>16</v>
      </c>
      <c r="L1211" s="8">
        <v>0.76</v>
      </c>
      <c r="M1211" s="8">
        <v>18803966</v>
      </c>
      <c r="N1211" s="8">
        <v>18787238</v>
      </c>
      <c r="O1211" s="8">
        <v>18778848</v>
      </c>
      <c r="P1211" s="8">
        <v>2108892155</v>
      </c>
      <c r="Q1211" s="8">
        <v>2108044376</v>
      </c>
      <c r="R1211" s="8">
        <v>2643924</v>
      </c>
      <c r="S1211" s="8">
        <v>21061.911</v>
      </c>
      <c r="T1211" s="8">
        <v>127</v>
      </c>
      <c r="U1211" s="8">
        <v>14.1066</v>
      </c>
      <c r="V1211" s="8">
        <v>52672</v>
      </c>
      <c r="W1211" s="8">
        <v>45.64</v>
      </c>
      <c r="X1211" s="8">
        <v>0.54</v>
      </c>
      <c r="Y1211" s="8">
        <v>42.48</v>
      </c>
      <c r="Z1211" s="8">
        <v>0.76429999999999998</v>
      </c>
      <c r="AA1211" s="8">
        <v>99.911040043360998</v>
      </c>
    </row>
    <row r="1212" spans="1:27" ht="13" x14ac:dyDescent="0.15">
      <c r="A1212" s="7" t="s">
        <v>4633</v>
      </c>
      <c r="B1212" s="7" t="s">
        <v>4634</v>
      </c>
      <c r="C1212" s="7" t="s">
        <v>4634</v>
      </c>
      <c r="D1212" s="7" t="s">
        <v>10199</v>
      </c>
      <c r="E1212" s="7" t="s">
        <v>48</v>
      </c>
      <c r="F1212" s="7" t="s">
        <v>49</v>
      </c>
      <c r="G1212" s="7" t="s">
        <v>426</v>
      </c>
      <c r="H1212" s="7" t="s">
        <v>10255</v>
      </c>
      <c r="I1212" s="8">
        <v>1992</v>
      </c>
      <c r="J1212" s="7" t="s">
        <v>10240</v>
      </c>
      <c r="K1212" s="7" t="s">
        <v>16</v>
      </c>
      <c r="L1212" s="8">
        <v>0.76</v>
      </c>
      <c r="M1212" s="8">
        <v>17174430</v>
      </c>
      <c r="N1212" s="8">
        <v>17157515</v>
      </c>
      <c r="O1212" s="8">
        <v>17146364</v>
      </c>
      <c r="P1212" s="8">
        <v>2086590977</v>
      </c>
      <c r="Q1212" s="8">
        <v>2085501594</v>
      </c>
      <c r="R1212" s="8">
        <v>1349160</v>
      </c>
      <c r="S1212" s="8">
        <v>24494.770400000001</v>
      </c>
      <c r="T1212" s="8">
        <v>148</v>
      </c>
      <c r="U1212" s="8">
        <v>13.389200000000001</v>
      </c>
      <c r="V1212" s="8">
        <v>8910</v>
      </c>
      <c r="W1212" s="8">
        <v>48.56</v>
      </c>
      <c r="X1212" s="8">
        <v>0.96</v>
      </c>
      <c r="Y1212" s="8">
        <v>40.020000000000003</v>
      </c>
      <c r="Z1212" s="8">
        <v>0.75619999999999998</v>
      </c>
      <c r="AA1212" s="8">
        <v>99.901510559593504</v>
      </c>
    </row>
    <row r="1213" spans="1:27" ht="13" x14ac:dyDescent="0.15">
      <c r="A1213" s="7" t="s">
        <v>421</v>
      </c>
      <c r="B1213" s="7" t="s">
        <v>422</v>
      </c>
      <c r="C1213" s="7" t="s">
        <v>422</v>
      </c>
      <c r="D1213" s="7" t="s">
        <v>9987</v>
      </c>
      <c r="E1213" s="7" t="s">
        <v>424</v>
      </c>
      <c r="F1213" s="7" t="s">
        <v>425</v>
      </c>
      <c r="G1213" s="7" t="s">
        <v>426</v>
      </c>
      <c r="H1213" s="7" t="s">
        <v>10246</v>
      </c>
      <c r="I1213" s="7" t="s">
        <v>10247</v>
      </c>
      <c r="J1213" s="7" t="s">
        <v>10248</v>
      </c>
      <c r="K1213" s="7" t="s">
        <v>16</v>
      </c>
      <c r="L1213" s="8">
        <v>0.75</v>
      </c>
      <c r="M1213" s="8">
        <v>14521740</v>
      </c>
      <c r="N1213" s="8">
        <v>14468644</v>
      </c>
      <c r="O1213" s="8">
        <v>14456970</v>
      </c>
      <c r="P1213" s="8">
        <v>2077170134</v>
      </c>
      <c r="Q1213" s="8">
        <v>2076327126</v>
      </c>
      <c r="R1213" s="8">
        <v>3325347</v>
      </c>
      <c r="S1213" s="8">
        <v>7151.9691999999995</v>
      </c>
      <c r="T1213" s="8">
        <v>237</v>
      </c>
      <c r="U1213" s="8">
        <v>15.5229</v>
      </c>
      <c r="V1213" s="8">
        <v>71322</v>
      </c>
      <c r="W1213" s="8">
        <v>46.07</v>
      </c>
      <c r="X1213" s="8">
        <v>0.63</v>
      </c>
      <c r="Y1213" s="8">
        <v>43.25</v>
      </c>
      <c r="Z1213" s="8">
        <v>0.75280000000000002</v>
      </c>
      <c r="AA1213" s="8">
        <v>99.634368884169504</v>
      </c>
    </row>
    <row r="1214" spans="1:27" ht="13" x14ac:dyDescent="0.15">
      <c r="A1214" s="7" t="s">
        <v>45</v>
      </c>
      <c r="B1214" s="7" t="s">
        <v>46</v>
      </c>
      <c r="C1214" s="7" t="s">
        <v>46</v>
      </c>
      <c r="D1214" s="7" t="s">
        <v>333</v>
      </c>
      <c r="E1214" s="7" t="s">
        <v>48</v>
      </c>
      <c r="F1214" s="7" t="s">
        <v>49</v>
      </c>
      <c r="G1214" s="7" t="s">
        <v>25</v>
      </c>
      <c r="H1214" s="7" t="s">
        <v>10237</v>
      </c>
      <c r="I1214" s="8">
        <v>2022</v>
      </c>
      <c r="J1214" s="7" t="s">
        <v>10238</v>
      </c>
      <c r="K1214" s="7" t="s">
        <v>16</v>
      </c>
      <c r="L1214" s="8">
        <v>0.75</v>
      </c>
      <c r="M1214" s="8">
        <v>19397674</v>
      </c>
      <c r="N1214" s="8">
        <v>19378324</v>
      </c>
      <c r="O1214" s="8">
        <v>19368358</v>
      </c>
      <c r="P1214" s="8">
        <v>2066238131</v>
      </c>
      <c r="Q1214" s="8">
        <v>2065373305</v>
      </c>
      <c r="R1214" s="8">
        <v>1384096</v>
      </c>
      <c r="S1214" s="8">
        <v>54063.739500000003</v>
      </c>
      <c r="T1214" s="8">
        <v>116</v>
      </c>
      <c r="U1214" s="8">
        <v>13.8406</v>
      </c>
      <c r="V1214" s="8">
        <v>134760</v>
      </c>
      <c r="W1214" s="8">
        <v>47.19</v>
      </c>
      <c r="X1214" s="8">
        <v>0.75</v>
      </c>
      <c r="Y1214" s="8">
        <v>40.43</v>
      </c>
      <c r="Z1214" s="8">
        <v>0.74890000000000001</v>
      </c>
      <c r="AA1214" s="8">
        <v>99.9002457717353</v>
      </c>
    </row>
    <row r="1215" spans="1:27" ht="13" x14ac:dyDescent="0.15">
      <c r="A1215" s="7" t="s">
        <v>2110</v>
      </c>
      <c r="B1215" s="7" t="s">
        <v>2111</v>
      </c>
      <c r="C1215" s="7" t="s">
        <v>2111</v>
      </c>
      <c r="D1215" s="7" t="s">
        <v>2114</v>
      </c>
      <c r="E1215" s="7" t="s">
        <v>13</v>
      </c>
      <c r="F1215" s="7" t="s">
        <v>14</v>
      </c>
      <c r="G1215" s="7" t="s">
        <v>15</v>
      </c>
      <c r="H1215" s="7" t="s">
        <v>10242</v>
      </c>
      <c r="I1215" s="8">
        <v>1992</v>
      </c>
      <c r="J1215" s="7" t="s">
        <v>10240</v>
      </c>
      <c r="K1215" s="7" t="s">
        <v>16</v>
      </c>
      <c r="L1215" s="8">
        <v>0.75</v>
      </c>
      <c r="M1215" s="8">
        <v>17595946</v>
      </c>
      <c r="N1215" s="8">
        <v>17574773</v>
      </c>
      <c r="O1215" s="8">
        <v>17564154</v>
      </c>
      <c r="P1215" s="8">
        <v>2082234530</v>
      </c>
      <c r="Q1215" s="8">
        <v>2081431248</v>
      </c>
      <c r="R1215" s="8">
        <v>1435266</v>
      </c>
      <c r="S1215" s="8">
        <v>14501.783299999999</v>
      </c>
      <c r="T1215" s="8">
        <v>148</v>
      </c>
      <c r="U1215" s="8">
        <v>14.484500000000001</v>
      </c>
      <c r="V1215" s="8">
        <v>8342</v>
      </c>
      <c r="W1215" s="8">
        <v>45.01</v>
      </c>
      <c r="X1215" s="8">
        <v>0.56999999999999995</v>
      </c>
      <c r="Y1215" s="8">
        <v>43.68</v>
      </c>
      <c r="Z1215" s="8">
        <v>0.75470000000000004</v>
      </c>
      <c r="AA1215" s="8">
        <v>99.879671146978893</v>
      </c>
    </row>
    <row r="1216" spans="1:27" ht="13" x14ac:dyDescent="0.15">
      <c r="A1216" s="7" t="s">
        <v>2284</v>
      </c>
      <c r="B1216" s="7" t="s">
        <v>2285</v>
      </c>
      <c r="C1216" s="7" t="s">
        <v>2285</v>
      </c>
      <c r="D1216" s="7" t="s">
        <v>2384</v>
      </c>
      <c r="E1216" s="7" t="s">
        <v>13</v>
      </c>
      <c r="F1216" s="7" t="s">
        <v>14</v>
      </c>
      <c r="G1216" s="7" t="s">
        <v>15</v>
      </c>
      <c r="H1216" s="7" t="s">
        <v>10239</v>
      </c>
      <c r="I1216" s="8">
        <v>1992</v>
      </c>
      <c r="J1216" s="7" t="s">
        <v>10240</v>
      </c>
      <c r="K1216" s="7" t="s">
        <v>16</v>
      </c>
      <c r="L1216" s="8">
        <v>0.75</v>
      </c>
      <c r="M1216" s="8">
        <v>13990978</v>
      </c>
      <c r="N1216" s="8">
        <v>13968217</v>
      </c>
      <c r="O1216" s="8">
        <v>13959654</v>
      </c>
      <c r="P1216" s="8">
        <v>2062939464</v>
      </c>
      <c r="Q1216" s="8">
        <v>2062096657</v>
      </c>
      <c r="R1216" s="8">
        <v>535980</v>
      </c>
      <c r="S1216" s="8">
        <v>6486.2290999999996</v>
      </c>
      <c r="T1216" s="8">
        <v>273</v>
      </c>
      <c r="U1216" s="8">
        <v>15.3104</v>
      </c>
      <c r="V1216" s="8">
        <v>4576</v>
      </c>
      <c r="W1216" s="8">
        <v>42.15</v>
      </c>
      <c r="X1216" s="8">
        <v>1.28</v>
      </c>
      <c r="Y1216" s="8">
        <v>44.84</v>
      </c>
      <c r="Z1216" s="8">
        <v>0.74770000000000003</v>
      </c>
      <c r="AA1216" s="8">
        <v>99.837316590734403</v>
      </c>
    </row>
    <row r="1217" spans="1:27" ht="13" x14ac:dyDescent="0.15">
      <c r="A1217" s="7" t="s">
        <v>115</v>
      </c>
      <c r="B1217" s="7" t="s">
        <v>116</v>
      </c>
      <c r="C1217" s="7" t="s">
        <v>116</v>
      </c>
      <c r="D1217" s="7" t="s">
        <v>151</v>
      </c>
      <c r="E1217" s="7" t="s">
        <v>13</v>
      </c>
      <c r="F1217" s="7" t="s">
        <v>14</v>
      </c>
      <c r="G1217" s="7" t="s">
        <v>15</v>
      </c>
      <c r="H1217" s="7" t="s">
        <v>10258</v>
      </c>
      <c r="I1217" s="8">
        <v>1992</v>
      </c>
      <c r="J1217" s="7" t="s">
        <v>10240</v>
      </c>
      <c r="K1217" s="7" t="s">
        <v>16</v>
      </c>
      <c r="L1217" s="8">
        <v>0.75</v>
      </c>
      <c r="M1217" s="8">
        <v>16728522</v>
      </c>
      <c r="N1217" s="8">
        <v>16713652</v>
      </c>
      <c r="O1217" s="8">
        <v>16706284</v>
      </c>
      <c r="P1217" s="8">
        <v>2076787892</v>
      </c>
      <c r="Q1217" s="8">
        <v>2075964685</v>
      </c>
      <c r="R1217" s="8">
        <v>2988330</v>
      </c>
      <c r="S1217" s="8">
        <v>14329.432199999999</v>
      </c>
      <c r="T1217" s="8">
        <v>161</v>
      </c>
      <c r="U1217" s="8">
        <v>14.3954</v>
      </c>
      <c r="V1217" s="8">
        <v>99200</v>
      </c>
      <c r="W1217" s="8">
        <v>45.29</v>
      </c>
      <c r="X1217" s="8">
        <v>0.55999999999999905</v>
      </c>
      <c r="Y1217" s="8">
        <v>43.16</v>
      </c>
      <c r="Z1217" s="8">
        <v>0.75270000000000004</v>
      </c>
      <c r="AA1217" s="8">
        <v>99.911109899607297</v>
      </c>
    </row>
    <row r="1218" spans="1:27" ht="13" x14ac:dyDescent="0.15">
      <c r="A1218" s="7" t="s">
        <v>27</v>
      </c>
      <c r="B1218" s="7" t="s">
        <v>28</v>
      </c>
      <c r="C1218" s="7" t="s">
        <v>28</v>
      </c>
      <c r="D1218" s="7" t="s">
        <v>359</v>
      </c>
      <c r="E1218" s="7" t="s">
        <v>23</v>
      </c>
      <c r="F1218" s="7" t="s">
        <v>24</v>
      </c>
      <c r="G1218" s="7" t="s">
        <v>25</v>
      </c>
      <c r="H1218" s="7" t="s">
        <v>10237</v>
      </c>
      <c r="I1218" s="8">
        <v>2022</v>
      </c>
      <c r="J1218" s="7" t="s">
        <v>10238</v>
      </c>
      <c r="K1218" s="7" t="s">
        <v>16</v>
      </c>
      <c r="L1218" s="8">
        <v>0.74</v>
      </c>
      <c r="M1218" s="8">
        <v>20115432</v>
      </c>
      <c r="N1218" s="8">
        <v>20096429</v>
      </c>
      <c r="O1218" s="8">
        <v>20086074</v>
      </c>
      <c r="P1218" s="8">
        <v>2043821710</v>
      </c>
      <c r="Q1218" s="8">
        <v>2043089751</v>
      </c>
      <c r="R1218" s="8">
        <v>1824295</v>
      </c>
      <c r="S1218" s="8">
        <v>29699.957699999999</v>
      </c>
      <c r="T1218" s="8">
        <v>106</v>
      </c>
      <c r="U1218" s="8">
        <v>13.729699999999999</v>
      </c>
      <c r="V1218" s="8">
        <v>131670</v>
      </c>
      <c r="W1218" s="8">
        <v>46.6</v>
      </c>
      <c r="X1218" s="8">
        <v>0.61</v>
      </c>
      <c r="Y1218" s="8">
        <v>42.49</v>
      </c>
      <c r="Z1218" s="8">
        <v>0.74070000000000003</v>
      </c>
      <c r="AA1218" s="8">
        <v>99.905530241657203</v>
      </c>
    </row>
    <row r="1219" spans="1:27" ht="13" x14ac:dyDescent="0.15">
      <c r="A1219" s="7" t="s">
        <v>27</v>
      </c>
      <c r="B1219" s="7" t="s">
        <v>28</v>
      </c>
      <c r="C1219" s="7" t="s">
        <v>28</v>
      </c>
      <c r="D1219" s="7" t="s">
        <v>29</v>
      </c>
      <c r="E1219" s="7" t="s">
        <v>23</v>
      </c>
      <c r="F1219" s="7" t="s">
        <v>24</v>
      </c>
      <c r="G1219" s="7" t="s">
        <v>25</v>
      </c>
      <c r="H1219" s="7" t="s">
        <v>10237</v>
      </c>
      <c r="I1219" s="8">
        <v>2022</v>
      </c>
      <c r="J1219" s="7" t="s">
        <v>10238</v>
      </c>
      <c r="K1219" s="7" t="s">
        <v>16</v>
      </c>
      <c r="L1219" s="8">
        <v>0.74</v>
      </c>
      <c r="M1219" s="8">
        <v>22984890</v>
      </c>
      <c r="N1219" s="8">
        <v>22480987</v>
      </c>
      <c r="O1219" s="8">
        <v>22461396</v>
      </c>
      <c r="P1219" s="8">
        <v>2036810062</v>
      </c>
      <c r="Q1219" s="8">
        <v>2036074143</v>
      </c>
      <c r="R1219" s="8">
        <v>2735600</v>
      </c>
      <c r="S1219" s="8">
        <v>30865.718799999999</v>
      </c>
      <c r="T1219" s="8">
        <v>92</v>
      </c>
      <c r="U1219" s="8">
        <v>14.4857</v>
      </c>
      <c r="V1219" s="8">
        <v>134136</v>
      </c>
      <c r="W1219" s="8">
        <v>48.74</v>
      </c>
      <c r="X1219" s="8">
        <v>0.63</v>
      </c>
      <c r="Y1219" s="8">
        <v>39.93</v>
      </c>
      <c r="Z1219" s="8">
        <v>0.73819999999999997</v>
      </c>
      <c r="AA1219" s="8">
        <v>97.807677130497396</v>
      </c>
    </row>
    <row r="1220" spans="1:27" ht="13" x14ac:dyDescent="0.15">
      <c r="A1220" s="7" t="s">
        <v>27</v>
      </c>
      <c r="B1220" s="7" t="s">
        <v>28</v>
      </c>
      <c r="C1220" s="7" t="s">
        <v>28</v>
      </c>
      <c r="D1220" s="7" t="s">
        <v>1495</v>
      </c>
      <c r="E1220" s="7" t="s">
        <v>23</v>
      </c>
      <c r="F1220" s="7" t="s">
        <v>24</v>
      </c>
      <c r="G1220" s="7" t="s">
        <v>25</v>
      </c>
      <c r="H1220" s="7" t="s">
        <v>10237</v>
      </c>
      <c r="I1220" s="8">
        <v>2022</v>
      </c>
      <c r="J1220" s="7" t="s">
        <v>10238</v>
      </c>
      <c r="K1220" s="7" t="s">
        <v>16</v>
      </c>
      <c r="L1220" s="8">
        <v>0.74</v>
      </c>
      <c r="M1220" s="8">
        <v>19582428</v>
      </c>
      <c r="N1220" s="8">
        <v>19560030</v>
      </c>
      <c r="O1220" s="8">
        <v>19546910</v>
      </c>
      <c r="P1220" s="8">
        <v>2038832942</v>
      </c>
      <c r="Q1220" s="8">
        <v>2038092190</v>
      </c>
      <c r="R1220" s="8">
        <v>1578031</v>
      </c>
      <c r="S1220" s="8">
        <v>52872.916700000002</v>
      </c>
      <c r="T1220" s="8">
        <v>114</v>
      </c>
      <c r="U1220" s="8">
        <v>13.8858</v>
      </c>
      <c r="V1220" s="8">
        <v>130414</v>
      </c>
      <c r="W1220" s="8">
        <v>47.18</v>
      </c>
      <c r="X1220" s="8">
        <v>0.67999999999999905</v>
      </c>
      <c r="Y1220" s="8">
        <v>41.1</v>
      </c>
      <c r="Z1220" s="8">
        <v>0.7389</v>
      </c>
      <c r="AA1220" s="8">
        <v>99.885621946369398</v>
      </c>
    </row>
    <row r="1221" spans="1:27" ht="13" x14ac:dyDescent="0.15">
      <c r="A1221" s="7" t="s">
        <v>27</v>
      </c>
      <c r="B1221" s="7" t="s">
        <v>28</v>
      </c>
      <c r="C1221" s="7" t="s">
        <v>28</v>
      </c>
      <c r="D1221" s="7" t="s">
        <v>1758</v>
      </c>
      <c r="E1221" s="7" t="s">
        <v>23</v>
      </c>
      <c r="F1221" s="7" t="s">
        <v>24</v>
      </c>
      <c r="G1221" s="7" t="s">
        <v>25</v>
      </c>
      <c r="H1221" s="7" t="s">
        <v>10237</v>
      </c>
      <c r="I1221" s="8">
        <v>2022</v>
      </c>
      <c r="J1221" s="7" t="s">
        <v>10238</v>
      </c>
      <c r="K1221" s="7" t="s">
        <v>16</v>
      </c>
      <c r="L1221" s="8">
        <v>0.74</v>
      </c>
      <c r="M1221" s="8">
        <v>20299632</v>
      </c>
      <c r="N1221" s="8">
        <v>20282577</v>
      </c>
      <c r="O1221" s="8">
        <v>20273950</v>
      </c>
      <c r="P1221" s="8">
        <v>2031908319</v>
      </c>
      <c r="Q1221" s="8">
        <v>2031194612</v>
      </c>
      <c r="R1221" s="8">
        <v>1886220</v>
      </c>
      <c r="S1221" s="8">
        <v>32604.571599999999</v>
      </c>
      <c r="T1221" s="8">
        <v>106</v>
      </c>
      <c r="U1221" s="8">
        <v>13.6945</v>
      </c>
      <c r="V1221" s="8">
        <v>132277</v>
      </c>
      <c r="W1221" s="8">
        <v>46.12</v>
      </c>
      <c r="X1221" s="8">
        <v>0.61</v>
      </c>
      <c r="Y1221" s="8">
        <v>42.87</v>
      </c>
      <c r="Z1221" s="8">
        <v>0.73640000000000005</v>
      </c>
      <c r="AA1221" s="8">
        <v>99.915983698620707</v>
      </c>
    </row>
    <row r="1222" spans="1:27" ht="13" x14ac:dyDescent="0.15">
      <c r="A1222" s="7" t="s">
        <v>27</v>
      </c>
      <c r="B1222" s="7" t="s">
        <v>28</v>
      </c>
      <c r="C1222" s="7" t="s">
        <v>28</v>
      </c>
      <c r="D1222" s="7" t="s">
        <v>1762</v>
      </c>
      <c r="E1222" s="7" t="s">
        <v>23</v>
      </c>
      <c r="F1222" s="7" t="s">
        <v>24</v>
      </c>
      <c r="G1222" s="7" t="s">
        <v>25</v>
      </c>
      <c r="H1222" s="7" t="s">
        <v>10237</v>
      </c>
      <c r="I1222" s="8">
        <v>2022</v>
      </c>
      <c r="J1222" s="7" t="s">
        <v>10238</v>
      </c>
      <c r="K1222" s="7" t="s">
        <v>16</v>
      </c>
      <c r="L1222" s="8">
        <v>0.74</v>
      </c>
      <c r="M1222" s="8">
        <v>19397084</v>
      </c>
      <c r="N1222" s="8">
        <v>19321325</v>
      </c>
      <c r="O1222" s="8">
        <v>19312536</v>
      </c>
      <c r="P1222" s="8">
        <v>2047062827</v>
      </c>
      <c r="Q1222" s="8">
        <v>2046266173</v>
      </c>
      <c r="R1222" s="8">
        <v>1497999</v>
      </c>
      <c r="S1222" s="8">
        <v>23185.683000000001</v>
      </c>
      <c r="T1222" s="8">
        <v>114</v>
      </c>
      <c r="U1222" s="8">
        <v>14.3127</v>
      </c>
      <c r="V1222" s="8">
        <v>131500</v>
      </c>
      <c r="W1222" s="8">
        <v>47.01</v>
      </c>
      <c r="X1222" s="8">
        <v>0.71</v>
      </c>
      <c r="Y1222" s="8">
        <v>41.63</v>
      </c>
      <c r="Z1222" s="8">
        <v>0.7419</v>
      </c>
      <c r="AA1222" s="8">
        <v>99.6094309845748</v>
      </c>
    </row>
    <row r="1223" spans="1:27" ht="13" x14ac:dyDescent="0.15">
      <c r="A1223" s="7" t="s">
        <v>39</v>
      </c>
      <c r="B1223" s="7" t="s">
        <v>40</v>
      </c>
      <c r="C1223" s="7" t="s">
        <v>40</v>
      </c>
      <c r="D1223" s="7" t="s">
        <v>1509</v>
      </c>
      <c r="E1223" s="7" t="s">
        <v>23</v>
      </c>
      <c r="F1223" s="7" t="s">
        <v>24</v>
      </c>
      <c r="G1223" s="7" t="s">
        <v>25</v>
      </c>
      <c r="H1223" s="7" t="s">
        <v>10237</v>
      </c>
      <c r="I1223" s="8">
        <v>2022</v>
      </c>
      <c r="J1223" s="7" t="s">
        <v>10238</v>
      </c>
      <c r="K1223" s="7" t="s">
        <v>16</v>
      </c>
      <c r="L1223" s="8">
        <v>0.74</v>
      </c>
      <c r="M1223" s="8">
        <v>19518190</v>
      </c>
      <c r="N1223" s="8">
        <v>19496071</v>
      </c>
      <c r="O1223" s="8">
        <v>19485618</v>
      </c>
      <c r="P1223" s="8">
        <v>2046814651</v>
      </c>
      <c r="Q1223" s="8">
        <v>2046061100</v>
      </c>
      <c r="R1223" s="8">
        <v>1439255</v>
      </c>
      <c r="S1223" s="8">
        <v>26360.1103</v>
      </c>
      <c r="T1223" s="8">
        <v>109</v>
      </c>
      <c r="U1223" s="8">
        <v>13.822800000000001</v>
      </c>
      <c r="V1223" s="8">
        <v>128906</v>
      </c>
      <c r="W1223" s="8">
        <v>46.02</v>
      </c>
      <c r="X1223" s="8">
        <v>0.65</v>
      </c>
      <c r="Y1223" s="8">
        <v>42.79</v>
      </c>
      <c r="Z1223" s="8">
        <v>0.74180000000000001</v>
      </c>
      <c r="AA1223" s="8">
        <v>99.886674942707202</v>
      </c>
    </row>
    <row r="1224" spans="1:27" ht="13" x14ac:dyDescent="0.15">
      <c r="A1224" s="7" t="s">
        <v>421</v>
      </c>
      <c r="B1224" s="7" t="s">
        <v>422</v>
      </c>
      <c r="C1224" s="7" t="s">
        <v>422</v>
      </c>
      <c r="D1224" s="7" t="s">
        <v>9963</v>
      </c>
      <c r="E1224" s="7" t="s">
        <v>424</v>
      </c>
      <c r="F1224" s="7" t="s">
        <v>425</v>
      </c>
      <c r="G1224" s="7" t="s">
        <v>426</v>
      </c>
      <c r="H1224" s="7" t="s">
        <v>10246</v>
      </c>
      <c r="I1224" s="7" t="s">
        <v>10247</v>
      </c>
      <c r="J1224" s="7" t="s">
        <v>10248</v>
      </c>
      <c r="K1224" s="7" t="s">
        <v>16</v>
      </c>
      <c r="L1224" s="8">
        <v>0.74</v>
      </c>
      <c r="M1224" s="8">
        <v>14264374</v>
      </c>
      <c r="N1224" s="8">
        <v>14208840</v>
      </c>
      <c r="O1224" s="8">
        <v>14197752</v>
      </c>
      <c r="P1224" s="8">
        <v>2045091747</v>
      </c>
      <c r="Q1224" s="8">
        <v>2043772251</v>
      </c>
      <c r="R1224" s="8">
        <v>3319281</v>
      </c>
      <c r="S1224" s="8">
        <v>9988.7381999999998</v>
      </c>
      <c r="T1224" s="8">
        <v>242</v>
      </c>
      <c r="U1224" s="8">
        <v>14.888299999999999</v>
      </c>
      <c r="V1224" s="8">
        <v>68694</v>
      </c>
      <c r="W1224" s="8">
        <v>46.11</v>
      </c>
      <c r="X1224" s="8">
        <v>0.92999999999999905</v>
      </c>
      <c r="Y1224" s="8">
        <v>41.91</v>
      </c>
      <c r="Z1224" s="8">
        <v>0.74119999999999997</v>
      </c>
      <c r="AA1224" s="8">
        <v>99.6106804266349</v>
      </c>
    </row>
    <row r="1225" spans="1:27" ht="13" x14ac:dyDescent="0.15">
      <c r="A1225" s="7" t="s">
        <v>421</v>
      </c>
      <c r="B1225" s="7" t="s">
        <v>422</v>
      </c>
      <c r="C1225" s="7" t="s">
        <v>422</v>
      </c>
      <c r="D1225" s="7" t="s">
        <v>10071</v>
      </c>
      <c r="E1225" s="7" t="s">
        <v>424</v>
      </c>
      <c r="F1225" s="7" t="s">
        <v>425</v>
      </c>
      <c r="G1225" s="7" t="s">
        <v>426</v>
      </c>
      <c r="H1225" s="7" t="s">
        <v>10246</v>
      </c>
      <c r="I1225" s="7" t="s">
        <v>10247</v>
      </c>
      <c r="J1225" s="7" t="s">
        <v>10248</v>
      </c>
      <c r="K1225" s="7" t="s">
        <v>16</v>
      </c>
      <c r="L1225" s="8">
        <v>0.74</v>
      </c>
      <c r="M1225" s="8">
        <v>14359754</v>
      </c>
      <c r="N1225" s="8">
        <v>14301869</v>
      </c>
      <c r="O1225" s="8">
        <v>14291136</v>
      </c>
      <c r="P1225" s="8">
        <v>2041997701</v>
      </c>
      <c r="Q1225" s="8">
        <v>2040686832</v>
      </c>
      <c r="R1225" s="8">
        <v>4220125</v>
      </c>
      <c r="S1225" s="8">
        <v>8332.1507000000001</v>
      </c>
      <c r="T1225" s="8">
        <v>234</v>
      </c>
      <c r="U1225" s="8">
        <v>14.917899999999999</v>
      </c>
      <c r="V1225" s="8">
        <v>72234</v>
      </c>
      <c r="W1225" s="8">
        <v>45.86</v>
      </c>
      <c r="X1225" s="8">
        <v>0.89</v>
      </c>
      <c r="Y1225" s="8">
        <v>42.47</v>
      </c>
      <c r="Z1225" s="8">
        <v>0.74009999999999998</v>
      </c>
      <c r="AA1225" s="8">
        <v>99.596894208633302</v>
      </c>
    </row>
    <row r="1226" spans="1:27" ht="13" x14ac:dyDescent="0.15">
      <c r="A1226" s="7" t="s">
        <v>600</v>
      </c>
      <c r="B1226" s="7" t="s">
        <v>601</v>
      </c>
      <c r="C1226" s="7" t="s">
        <v>601</v>
      </c>
      <c r="D1226" s="7" t="s">
        <v>610</v>
      </c>
      <c r="E1226" s="7" t="s">
        <v>13</v>
      </c>
      <c r="F1226" s="7" t="s">
        <v>14</v>
      </c>
      <c r="G1226" s="7" t="s">
        <v>15</v>
      </c>
      <c r="H1226" s="7" t="s">
        <v>10255</v>
      </c>
      <c r="I1226" s="8">
        <v>1992</v>
      </c>
      <c r="J1226" s="7" t="s">
        <v>10240</v>
      </c>
      <c r="K1226" s="7" t="s">
        <v>16</v>
      </c>
      <c r="L1226" s="8">
        <v>0.74</v>
      </c>
      <c r="M1226" s="8">
        <v>17145612</v>
      </c>
      <c r="N1226" s="8">
        <v>17130152</v>
      </c>
      <c r="O1226" s="8">
        <v>17122658</v>
      </c>
      <c r="P1226" s="8">
        <v>2052514793</v>
      </c>
      <c r="Q1226" s="8">
        <v>2051756751</v>
      </c>
      <c r="R1226" s="8">
        <v>2132147</v>
      </c>
      <c r="S1226" s="8">
        <v>29391.327799999999</v>
      </c>
      <c r="T1226" s="8">
        <v>156</v>
      </c>
      <c r="U1226" s="8">
        <v>14.071099999999999</v>
      </c>
      <c r="V1226" s="8">
        <v>53512</v>
      </c>
      <c r="W1226" s="8">
        <v>46.36</v>
      </c>
      <c r="X1226" s="8">
        <v>0.59</v>
      </c>
      <c r="Y1226" s="8">
        <v>43.11</v>
      </c>
      <c r="Z1226" s="8">
        <v>0.74390000000000001</v>
      </c>
      <c r="AA1226" s="8">
        <v>99.909831156799697</v>
      </c>
    </row>
    <row r="1227" spans="1:27" ht="13" x14ac:dyDescent="0.15">
      <c r="A1227" s="7" t="s">
        <v>1770</v>
      </c>
      <c r="B1227" s="7" t="s">
        <v>1771</v>
      </c>
      <c r="C1227" s="7" t="s">
        <v>1771</v>
      </c>
      <c r="D1227" s="7" t="s">
        <v>1784</v>
      </c>
      <c r="E1227" s="7" t="s">
        <v>48</v>
      </c>
      <c r="F1227" s="7" t="s">
        <v>49</v>
      </c>
      <c r="G1227" s="7" t="s">
        <v>25</v>
      </c>
      <c r="H1227" s="7" t="s">
        <v>10242</v>
      </c>
      <c r="I1227" s="8">
        <v>1992</v>
      </c>
      <c r="J1227" s="7" t="s">
        <v>10240</v>
      </c>
      <c r="K1227" s="7" t="s">
        <v>16</v>
      </c>
      <c r="L1227" s="8">
        <v>0.74</v>
      </c>
      <c r="M1227" s="8">
        <v>18219208</v>
      </c>
      <c r="N1227" s="8">
        <v>18206774</v>
      </c>
      <c r="O1227" s="8">
        <v>18199664</v>
      </c>
      <c r="P1227" s="8">
        <v>2048896105</v>
      </c>
      <c r="Q1227" s="8">
        <v>2047995799</v>
      </c>
      <c r="R1227" s="8">
        <v>2515759</v>
      </c>
      <c r="S1227" s="8">
        <v>27801.503100000002</v>
      </c>
      <c r="T1227" s="8">
        <v>130</v>
      </c>
      <c r="U1227" s="8">
        <v>11.686299999999999</v>
      </c>
      <c r="V1227" s="8">
        <v>7751</v>
      </c>
      <c r="W1227" s="8">
        <v>53.3</v>
      </c>
      <c r="X1227" s="8">
        <v>1.17</v>
      </c>
      <c r="Y1227" s="8">
        <v>29.69</v>
      </c>
      <c r="Z1227" s="8">
        <v>0.74260000000000004</v>
      </c>
      <c r="AA1227" s="8">
        <v>99.931753345150895</v>
      </c>
    </row>
    <row r="1228" spans="1:27" ht="13" x14ac:dyDescent="0.15">
      <c r="A1228" s="7" t="s">
        <v>442</v>
      </c>
      <c r="B1228" s="7" t="s">
        <v>443</v>
      </c>
      <c r="C1228" s="7" t="s">
        <v>443</v>
      </c>
      <c r="D1228" s="7" t="s">
        <v>524</v>
      </c>
      <c r="E1228" s="7" t="s">
        <v>13</v>
      </c>
      <c r="F1228" s="7" t="s">
        <v>14</v>
      </c>
      <c r="G1228" s="7" t="s">
        <v>15</v>
      </c>
      <c r="H1228" s="7" t="s">
        <v>10249</v>
      </c>
      <c r="I1228" s="8">
        <v>1992</v>
      </c>
      <c r="J1228" s="7" t="s">
        <v>10240</v>
      </c>
      <c r="K1228" s="7" t="s">
        <v>16</v>
      </c>
      <c r="L1228" s="8">
        <v>0.74</v>
      </c>
      <c r="M1228" s="8">
        <v>16536392</v>
      </c>
      <c r="N1228" s="8">
        <v>16517645</v>
      </c>
      <c r="O1228" s="8">
        <v>16507778</v>
      </c>
      <c r="P1228" s="8">
        <v>2044074770</v>
      </c>
      <c r="Q1228" s="8">
        <v>2043066395</v>
      </c>
      <c r="R1228" s="8">
        <v>1895995</v>
      </c>
      <c r="S1228" s="8">
        <v>13985.063099999999</v>
      </c>
      <c r="T1228" s="8">
        <v>159</v>
      </c>
      <c r="U1228" s="8">
        <v>14.514900000000001</v>
      </c>
      <c r="V1228" s="8">
        <v>12496</v>
      </c>
      <c r="W1228" s="8">
        <v>45.55</v>
      </c>
      <c r="X1228" s="8">
        <v>0.84</v>
      </c>
      <c r="Y1228" s="8">
        <v>39.96</v>
      </c>
      <c r="Z1228" s="8">
        <v>0.74080000000000001</v>
      </c>
      <c r="AA1228" s="8">
        <v>99.886631860202598</v>
      </c>
    </row>
    <row r="1229" spans="1:27" ht="13" x14ac:dyDescent="0.15">
      <c r="A1229" s="7" t="s">
        <v>2284</v>
      </c>
      <c r="B1229" s="7" t="s">
        <v>2285</v>
      </c>
      <c r="C1229" s="7" t="s">
        <v>2285</v>
      </c>
      <c r="D1229" s="7" t="s">
        <v>2342</v>
      </c>
      <c r="E1229" s="7" t="s">
        <v>13</v>
      </c>
      <c r="F1229" s="7" t="s">
        <v>14</v>
      </c>
      <c r="G1229" s="7" t="s">
        <v>15</v>
      </c>
      <c r="H1229" s="7" t="s">
        <v>10239</v>
      </c>
      <c r="I1229" s="8">
        <v>1992</v>
      </c>
      <c r="J1229" s="7" t="s">
        <v>10240</v>
      </c>
      <c r="K1229" s="7" t="s">
        <v>16</v>
      </c>
      <c r="L1229" s="8">
        <v>0.74</v>
      </c>
      <c r="M1229" s="8">
        <v>17715372</v>
      </c>
      <c r="N1229" s="8">
        <v>17698518</v>
      </c>
      <c r="O1229" s="8">
        <v>17692778</v>
      </c>
      <c r="P1229" s="8">
        <v>2034430751</v>
      </c>
      <c r="Q1229" s="8">
        <v>2033618893</v>
      </c>
      <c r="R1229" s="8">
        <v>3103978</v>
      </c>
      <c r="S1229" s="8">
        <v>20923.521700000001</v>
      </c>
      <c r="T1229" s="8">
        <v>136</v>
      </c>
      <c r="U1229" s="8">
        <v>14.289</v>
      </c>
      <c r="V1229" s="8">
        <v>97736</v>
      </c>
      <c r="W1229" s="8">
        <v>46.09</v>
      </c>
      <c r="X1229" s="8">
        <v>0.5</v>
      </c>
      <c r="Y1229" s="8">
        <v>42.18</v>
      </c>
      <c r="Z1229" s="8">
        <v>0.73729999999999996</v>
      </c>
      <c r="AA1229" s="8">
        <v>99.904862285703004</v>
      </c>
    </row>
    <row r="1230" spans="1:27" ht="13" x14ac:dyDescent="0.15">
      <c r="A1230" s="7" t="s">
        <v>243</v>
      </c>
      <c r="B1230" s="7" t="s">
        <v>244</v>
      </c>
      <c r="C1230" s="7" t="s">
        <v>244</v>
      </c>
      <c r="D1230" s="7" t="s">
        <v>884</v>
      </c>
      <c r="E1230" s="7" t="s">
        <v>48</v>
      </c>
      <c r="F1230" s="7" t="s">
        <v>49</v>
      </c>
      <c r="G1230" s="7" t="s">
        <v>25</v>
      </c>
      <c r="H1230" s="7" t="s">
        <v>10237</v>
      </c>
      <c r="I1230" s="8">
        <v>2022</v>
      </c>
      <c r="J1230" s="7" t="s">
        <v>10238</v>
      </c>
      <c r="K1230" s="7" t="s">
        <v>16</v>
      </c>
      <c r="L1230" s="8">
        <v>0.73</v>
      </c>
      <c r="M1230" s="8">
        <v>19915290</v>
      </c>
      <c r="N1230" s="8">
        <v>19878151</v>
      </c>
      <c r="O1230" s="8">
        <v>19865834</v>
      </c>
      <c r="P1230" s="8">
        <v>2010705566</v>
      </c>
      <c r="Q1230" s="8">
        <v>2009877610</v>
      </c>
      <c r="R1230" s="8">
        <v>1877416</v>
      </c>
      <c r="S1230" s="8">
        <v>43537.685299999997</v>
      </c>
      <c r="T1230" s="8">
        <v>106</v>
      </c>
      <c r="U1230" s="8">
        <v>13.7302</v>
      </c>
      <c r="V1230" s="8">
        <v>65927</v>
      </c>
      <c r="W1230" s="8">
        <v>47.23</v>
      </c>
      <c r="X1230" s="8">
        <v>0.66</v>
      </c>
      <c r="Y1230" s="8">
        <v>41.45</v>
      </c>
      <c r="Z1230" s="8">
        <v>0.72870000000000001</v>
      </c>
      <c r="AA1230" s="8">
        <v>99.813515143389793</v>
      </c>
    </row>
    <row r="1231" spans="1:27" ht="13" x14ac:dyDescent="0.15">
      <c r="A1231" s="7" t="s">
        <v>27</v>
      </c>
      <c r="B1231" s="7" t="s">
        <v>28</v>
      </c>
      <c r="C1231" s="7" t="s">
        <v>28</v>
      </c>
      <c r="D1231" s="7" t="s">
        <v>361</v>
      </c>
      <c r="E1231" s="7" t="s">
        <v>23</v>
      </c>
      <c r="F1231" s="7" t="s">
        <v>24</v>
      </c>
      <c r="G1231" s="7" t="s">
        <v>25</v>
      </c>
      <c r="H1231" s="7" t="s">
        <v>10237</v>
      </c>
      <c r="I1231" s="8">
        <v>2022</v>
      </c>
      <c r="J1231" s="7" t="s">
        <v>10238</v>
      </c>
      <c r="K1231" s="7" t="s">
        <v>16</v>
      </c>
      <c r="L1231" s="8">
        <v>0.73</v>
      </c>
      <c r="M1231" s="8">
        <v>20153098</v>
      </c>
      <c r="N1231" s="8">
        <v>20136357</v>
      </c>
      <c r="O1231" s="8">
        <v>20126018</v>
      </c>
      <c r="P1231" s="8">
        <v>2023933818</v>
      </c>
      <c r="Q1231" s="8">
        <v>2023198842</v>
      </c>
      <c r="R1231" s="8">
        <v>1957045</v>
      </c>
      <c r="S1231" s="8">
        <v>42740.785400000001</v>
      </c>
      <c r="T1231" s="8">
        <v>107</v>
      </c>
      <c r="U1231" s="8">
        <v>13.686400000000001</v>
      </c>
      <c r="V1231" s="8">
        <v>131474</v>
      </c>
      <c r="W1231" s="8">
        <v>47.77</v>
      </c>
      <c r="X1231" s="8">
        <v>0.64</v>
      </c>
      <c r="Y1231" s="8">
        <v>41.62</v>
      </c>
      <c r="Z1231" s="8">
        <v>0.73350000000000004</v>
      </c>
      <c r="AA1231" s="8">
        <v>99.916930885762497</v>
      </c>
    </row>
    <row r="1232" spans="1:27" ht="13" x14ac:dyDescent="0.15">
      <c r="A1232" s="7" t="s">
        <v>39</v>
      </c>
      <c r="B1232" s="7" t="s">
        <v>40</v>
      </c>
      <c r="C1232" s="7" t="s">
        <v>40</v>
      </c>
      <c r="D1232" s="7" t="s">
        <v>409</v>
      </c>
      <c r="E1232" s="7" t="s">
        <v>23</v>
      </c>
      <c r="F1232" s="7" t="s">
        <v>24</v>
      </c>
      <c r="G1232" s="7" t="s">
        <v>25</v>
      </c>
      <c r="H1232" s="7" t="s">
        <v>10237</v>
      </c>
      <c r="I1232" s="8">
        <v>2022</v>
      </c>
      <c r="J1232" s="7" t="s">
        <v>10238</v>
      </c>
      <c r="K1232" s="7" t="s">
        <v>16</v>
      </c>
      <c r="L1232" s="8">
        <v>0.73</v>
      </c>
      <c r="M1232" s="8">
        <v>18951888</v>
      </c>
      <c r="N1232" s="8">
        <v>18925742</v>
      </c>
      <c r="O1232" s="8">
        <v>18916148</v>
      </c>
      <c r="P1232" s="8">
        <v>2027301384</v>
      </c>
      <c r="Q1232" s="8">
        <v>2026582800</v>
      </c>
      <c r="R1232" s="8">
        <v>1424232</v>
      </c>
      <c r="S1232" s="8">
        <v>23888.233899999999</v>
      </c>
      <c r="T1232" s="8">
        <v>115</v>
      </c>
      <c r="U1232" s="8">
        <v>13.9544</v>
      </c>
      <c r="V1232" s="8">
        <v>129840</v>
      </c>
      <c r="W1232" s="8">
        <v>46.77</v>
      </c>
      <c r="X1232" s="8">
        <v>0.7</v>
      </c>
      <c r="Y1232" s="8">
        <v>42.09</v>
      </c>
      <c r="Z1232" s="8">
        <v>0.73480000000000001</v>
      </c>
      <c r="AA1232" s="8">
        <v>99.862040130249795</v>
      </c>
    </row>
    <row r="1233" spans="1:27" ht="13" x14ac:dyDescent="0.15">
      <c r="A1233" s="7" t="s">
        <v>421</v>
      </c>
      <c r="B1233" s="7" t="s">
        <v>422</v>
      </c>
      <c r="C1233" s="7" t="s">
        <v>422</v>
      </c>
      <c r="D1233" s="7" t="s">
        <v>9927</v>
      </c>
      <c r="E1233" s="7" t="s">
        <v>424</v>
      </c>
      <c r="F1233" s="7" t="s">
        <v>425</v>
      </c>
      <c r="G1233" s="7" t="s">
        <v>426</v>
      </c>
      <c r="H1233" s="7" t="s">
        <v>10246</v>
      </c>
      <c r="I1233" s="7" t="s">
        <v>10247</v>
      </c>
      <c r="J1233" s="7" t="s">
        <v>10248</v>
      </c>
      <c r="K1233" s="7" t="s">
        <v>16</v>
      </c>
      <c r="L1233" s="8">
        <v>0.73</v>
      </c>
      <c r="M1233" s="8">
        <v>14188184</v>
      </c>
      <c r="N1233" s="8">
        <v>14134952</v>
      </c>
      <c r="O1233" s="8">
        <v>14124100</v>
      </c>
      <c r="P1233" s="8">
        <v>2023105553</v>
      </c>
      <c r="Q1233" s="8">
        <v>2021808931</v>
      </c>
      <c r="R1233" s="8">
        <v>3213134</v>
      </c>
      <c r="S1233" s="8">
        <v>7793.7856000000002</v>
      </c>
      <c r="T1233" s="8">
        <v>233</v>
      </c>
      <c r="U1233" s="8">
        <v>15.116099999999999</v>
      </c>
      <c r="V1233" s="8">
        <v>69333</v>
      </c>
      <c r="W1233" s="8">
        <v>46.24</v>
      </c>
      <c r="X1233" s="8">
        <v>0.88</v>
      </c>
      <c r="Y1233" s="8">
        <v>41.87</v>
      </c>
      <c r="Z1233" s="8">
        <v>0.73319999999999996</v>
      </c>
      <c r="AA1233" s="8">
        <v>99.624814564006201</v>
      </c>
    </row>
    <row r="1234" spans="1:27" ht="13" x14ac:dyDescent="0.15">
      <c r="A1234" s="7" t="s">
        <v>45</v>
      </c>
      <c r="B1234" s="7" t="s">
        <v>46</v>
      </c>
      <c r="C1234" s="7" t="s">
        <v>46</v>
      </c>
      <c r="D1234" s="7" t="s">
        <v>67</v>
      </c>
      <c r="E1234" s="7" t="s">
        <v>48</v>
      </c>
      <c r="F1234" s="7" t="s">
        <v>49</v>
      </c>
      <c r="G1234" s="7" t="s">
        <v>25</v>
      </c>
      <c r="H1234" s="7" t="s">
        <v>10237</v>
      </c>
      <c r="I1234" s="8">
        <v>2022</v>
      </c>
      <c r="J1234" s="7" t="s">
        <v>10238</v>
      </c>
      <c r="K1234" s="7" t="s">
        <v>16</v>
      </c>
      <c r="L1234" s="8">
        <v>0.73</v>
      </c>
      <c r="M1234" s="8">
        <v>19079996</v>
      </c>
      <c r="N1234" s="8">
        <v>19041165</v>
      </c>
      <c r="O1234" s="8">
        <v>19027672</v>
      </c>
      <c r="P1234" s="8">
        <v>2003657697</v>
      </c>
      <c r="Q1234" s="8">
        <v>2002843611</v>
      </c>
      <c r="R1234" s="8">
        <v>1463695</v>
      </c>
      <c r="S1234" s="8">
        <v>48376.638700000003</v>
      </c>
      <c r="T1234" s="8">
        <v>113</v>
      </c>
      <c r="U1234" s="8">
        <v>13.757</v>
      </c>
      <c r="V1234" s="8">
        <v>127470</v>
      </c>
      <c r="W1234" s="8">
        <v>47.28</v>
      </c>
      <c r="X1234" s="8">
        <v>0.76</v>
      </c>
      <c r="Y1234" s="8">
        <v>40.28</v>
      </c>
      <c r="Z1234" s="8">
        <v>0.72619999999999996</v>
      </c>
      <c r="AA1234" s="8">
        <v>99.796483185845503</v>
      </c>
    </row>
    <row r="1235" spans="1:27" ht="13" x14ac:dyDescent="0.15">
      <c r="A1235" s="7" t="s">
        <v>892</v>
      </c>
      <c r="B1235" s="7" t="s">
        <v>893</v>
      </c>
      <c r="C1235" s="7" t="s">
        <v>893</v>
      </c>
      <c r="D1235" s="7" t="s">
        <v>934</v>
      </c>
      <c r="E1235" s="7" t="s">
        <v>13</v>
      </c>
      <c r="F1235" s="7" t="s">
        <v>14</v>
      </c>
      <c r="G1235" s="7" t="s">
        <v>25</v>
      </c>
      <c r="H1235" s="7" t="s">
        <v>10264</v>
      </c>
      <c r="I1235" s="8">
        <v>1992</v>
      </c>
      <c r="J1235" s="7" t="s">
        <v>10240</v>
      </c>
      <c r="K1235" s="7" t="s">
        <v>16</v>
      </c>
      <c r="L1235" s="8">
        <v>0.73</v>
      </c>
      <c r="M1235" s="8">
        <v>17793180</v>
      </c>
      <c r="N1235" s="8">
        <v>17777306</v>
      </c>
      <c r="O1235" s="8">
        <v>17770286</v>
      </c>
      <c r="P1235" s="8">
        <v>2002711076</v>
      </c>
      <c r="Q1235" s="8">
        <v>2001909868</v>
      </c>
      <c r="R1235" s="8">
        <v>2356328</v>
      </c>
      <c r="S1235" s="8">
        <v>19452.015599999999</v>
      </c>
      <c r="T1235" s="8">
        <v>128</v>
      </c>
      <c r="U1235" s="8">
        <v>14.150600000000001</v>
      </c>
      <c r="V1235" s="8">
        <v>50284</v>
      </c>
      <c r="W1235" s="8">
        <v>46.07</v>
      </c>
      <c r="X1235" s="8">
        <v>0.54</v>
      </c>
      <c r="Y1235" s="8">
        <v>42.35</v>
      </c>
      <c r="Z1235" s="8">
        <v>0.7258</v>
      </c>
      <c r="AA1235" s="8">
        <v>99.910786042742203</v>
      </c>
    </row>
    <row r="1236" spans="1:27" ht="13" x14ac:dyDescent="0.15">
      <c r="A1236" s="7" t="s">
        <v>1211</v>
      </c>
      <c r="B1236" s="7" t="s">
        <v>1212</v>
      </c>
      <c r="C1236" s="7" t="s">
        <v>1212</v>
      </c>
      <c r="D1236" s="7" t="s">
        <v>9670</v>
      </c>
      <c r="E1236" s="7" t="s">
        <v>48</v>
      </c>
      <c r="F1236" s="7" t="s">
        <v>49</v>
      </c>
      <c r="G1236" s="7" t="s">
        <v>426</v>
      </c>
      <c r="H1236" s="7" t="s">
        <v>10239</v>
      </c>
      <c r="I1236" s="8">
        <v>1992</v>
      </c>
      <c r="J1236" s="7" t="s">
        <v>10240</v>
      </c>
      <c r="K1236" s="7" t="s">
        <v>16</v>
      </c>
      <c r="L1236" s="8">
        <v>0.73</v>
      </c>
      <c r="M1236" s="8">
        <v>15924578</v>
      </c>
      <c r="N1236" s="8">
        <v>15905946</v>
      </c>
      <c r="O1236" s="8">
        <v>15893938</v>
      </c>
      <c r="P1236" s="8">
        <v>2011132688</v>
      </c>
      <c r="Q1236" s="8">
        <v>2009850129</v>
      </c>
      <c r="R1236" s="8">
        <v>1437527</v>
      </c>
      <c r="S1236" s="8">
        <v>14372.750099999999</v>
      </c>
      <c r="T1236" s="8">
        <v>173</v>
      </c>
      <c r="U1236" s="8">
        <v>14.528600000000001</v>
      </c>
      <c r="V1236" s="8">
        <v>8667</v>
      </c>
      <c r="W1236" s="8">
        <v>44.99</v>
      </c>
      <c r="X1236" s="8">
        <v>0.88</v>
      </c>
      <c r="Y1236" s="8">
        <v>39.54</v>
      </c>
      <c r="Z1236" s="8">
        <v>0.72889999999999999</v>
      </c>
      <c r="AA1236" s="8">
        <v>99.882998469409898</v>
      </c>
    </row>
    <row r="1237" spans="1:27" ht="13" x14ac:dyDescent="0.15">
      <c r="A1237" s="7" t="s">
        <v>1221</v>
      </c>
      <c r="B1237" s="7" t="s">
        <v>9680</v>
      </c>
      <c r="C1237" s="7" t="s">
        <v>1222</v>
      </c>
      <c r="D1237" s="7" t="s">
        <v>9707</v>
      </c>
      <c r="E1237" s="7" t="s">
        <v>48</v>
      </c>
      <c r="F1237" s="7" t="s">
        <v>49</v>
      </c>
      <c r="G1237" s="7" t="s">
        <v>426</v>
      </c>
      <c r="H1237" s="7" t="s">
        <v>10241</v>
      </c>
      <c r="I1237" s="8">
        <v>1992</v>
      </c>
      <c r="J1237" s="7" t="s">
        <v>10240</v>
      </c>
      <c r="K1237" s="7" t="s">
        <v>16</v>
      </c>
      <c r="L1237" s="8">
        <v>0.73</v>
      </c>
      <c r="M1237" s="8">
        <v>20673434</v>
      </c>
      <c r="N1237" s="8">
        <v>20623506</v>
      </c>
      <c r="O1237" s="8">
        <v>20606084</v>
      </c>
      <c r="P1237" s="8">
        <v>2009926892</v>
      </c>
      <c r="Q1237" s="8">
        <v>2008990921</v>
      </c>
      <c r="R1237" s="8">
        <v>2330629</v>
      </c>
      <c r="S1237" s="8">
        <v>31864.783100000001</v>
      </c>
      <c r="T1237" s="8">
        <v>100</v>
      </c>
      <c r="U1237" s="8">
        <v>13.6998</v>
      </c>
      <c r="V1237" s="8">
        <v>8508</v>
      </c>
      <c r="W1237" s="8">
        <v>46.18</v>
      </c>
      <c r="X1237" s="8">
        <v>0.69</v>
      </c>
      <c r="Y1237" s="8">
        <v>42.65</v>
      </c>
      <c r="Z1237" s="8">
        <v>0.72850000000000004</v>
      </c>
      <c r="AA1237" s="8">
        <v>99.758491985414693</v>
      </c>
    </row>
    <row r="1238" spans="1:27" ht="13" x14ac:dyDescent="0.15">
      <c r="A1238" s="7" t="s">
        <v>27</v>
      </c>
      <c r="B1238" s="7" t="s">
        <v>28</v>
      </c>
      <c r="C1238" s="7" t="s">
        <v>28</v>
      </c>
      <c r="D1238" s="7" t="s">
        <v>1491</v>
      </c>
      <c r="E1238" s="7" t="s">
        <v>23</v>
      </c>
      <c r="F1238" s="7" t="s">
        <v>24</v>
      </c>
      <c r="G1238" s="7" t="s">
        <v>25</v>
      </c>
      <c r="H1238" s="7" t="s">
        <v>10237</v>
      </c>
      <c r="I1238" s="8">
        <v>2022</v>
      </c>
      <c r="J1238" s="7" t="s">
        <v>10238</v>
      </c>
      <c r="K1238" s="7" t="s">
        <v>16</v>
      </c>
      <c r="L1238" s="8">
        <v>0.72</v>
      </c>
      <c r="M1238" s="8">
        <v>18718694</v>
      </c>
      <c r="N1238" s="8">
        <v>18698149</v>
      </c>
      <c r="O1238" s="8">
        <v>18688252</v>
      </c>
      <c r="P1238" s="8">
        <v>1981441688</v>
      </c>
      <c r="Q1238" s="8">
        <v>1980718291</v>
      </c>
      <c r="R1238" s="8">
        <v>1329948</v>
      </c>
      <c r="S1238" s="8">
        <v>39000.1518</v>
      </c>
      <c r="T1238" s="8">
        <v>113</v>
      </c>
      <c r="U1238" s="8">
        <v>13.863</v>
      </c>
      <c r="V1238" s="8">
        <v>128142</v>
      </c>
      <c r="W1238" s="8">
        <v>46.29</v>
      </c>
      <c r="X1238" s="8">
        <v>0.64</v>
      </c>
      <c r="Y1238" s="8">
        <v>42.51</v>
      </c>
      <c r="Z1238" s="8">
        <v>0.71809999999999996</v>
      </c>
      <c r="AA1238" s="8">
        <v>99.890243411212296</v>
      </c>
    </row>
    <row r="1239" spans="1:27" ht="13" x14ac:dyDescent="0.15">
      <c r="A1239" s="7" t="s">
        <v>39</v>
      </c>
      <c r="B1239" s="7" t="s">
        <v>40</v>
      </c>
      <c r="C1239" s="7" t="s">
        <v>40</v>
      </c>
      <c r="D1239" s="7" t="s">
        <v>405</v>
      </c>
      <c r="E1239" s="7" t="s">
        <v>23</v>
      </c>
      <c r="F1239" s="7" t="s">
        <v>24</v>
      </c>
      <c r="G1239" s="7" t="s">
        <v>25</v>
      </c>
      <c r="H1239" s="7" t="s">
        <v>10237</v>
      </c>
      <c r="I1239" s="8">
        <v>2022</v>
      </c>
      <c r="J1239" s="7" t="s">
        <v>10238</v>
      </c>
      <c r="K1239" s="7" t="s">
        <v>16</v>
      </c>
      <c r="L1239" s="8">
        <v>0.72</v>
      </c>
      <c r="M1239" s="8">
        <v>18759436</v>
      </c>
      <c r="N1239" s="8">
        <v>18743365</v>
      </c>
      <c r="O1239" s="8">
        <v>18735694</v>
      </c>
      <c r="P1239" s="8">
        <v>1981864565</v>
      </c>
      <c r="Q1239" s="8">
        <v>1981161748</v>
      </c>
      <c r="R1239" s="8">
        <v>1446764</v>
      </c>
      <c r="S1239" s="8">
        <v>24744.017400000001</v>
      </c>
      <c r="T1239" s="8">
        <v>113</v>
      </c>
      <c r="U1239" s="8">
        <v>13.9291</v>
      </c>
      <c r="V1239" s="8">
        <v>129442</v>
      </c>
      <c r="W1239" s="8">
        <v>46.68</v>
      </c>
      <c r="X1239" s="8">
        <v>0.66</v>
      </c>
      <c r="Y1239" s="8">
        <v>42.05</v>
      </c>
      <c r="Z1239" s="8">
        <v>0.71830000000000005</v>
      </c>
      <c r="AA1239" s="8">
        <v>99.914331113152798</v>
      </c>
    </row>
    <row r="1240" spans="1:27" ht="13" x14ac:dyDescent="0.15">
      <c r="A1240" s="7" t="s">
        <v>421</v>
      </c>
      <c r="B1240" s="7" t="s">
        <v>422</v>
      </c>
      <c r="C1240" s="7" t="s">
        <v>422</v>
      </c>
      <c r="D1240" s="7" t="s">
        <v>9981</v>
      </c>
      <c r="E1240" s="7" t="s">
        <v>424</v>
      </c>
      <c r="F1240" s="7" t="s">
        <v>425</v>
      </c>
      <c r="G1240" s="7" t="s">
        <v>426</v>
      </c>
      <c r="H1240" s="7" t="s">
        <v>10246</v>
      </c>
      <c r="I1240" s="7" t="s">
        <v>10247</v>
      </c>
      <c r="J1240" s="7" t="s">
        <v>10248</v>
      </c>
      <c r="K1240" s="7" t="s">
        <v>16</v>
      </c>
      <c r="L1240" s="8">
        <v>0.72</v>
      </c>
      <c r="M1240" s="8">
        <v>14311284</v>
      </c>
      <c r="N1240" s="8">
        <v>14239574</v>
      </c>
      <c r="O1240" s="8">
        <v>14227994</v>
      </c>
      <c r="P1240" s="8">
        <v>1997522756</v>
      </c>
      <c r="Q1240" s="8">
        <v>1996400853</v>
      </c>
      <c r="R1240" s="8">
        <v>4028221</v>
      </c>
      <c r="S1240" s="8">
        <v>6398.9753000000001</v>
      </c>
      <c r="T1240" s="8">
        <v>208</v>
      </c>
      <c r="U1240" s="8">
        <v>15.1195</v>
      </c>
      <c r="V1240" s="8">
        <v>70991</v>
      </c>
      <c r="W1240" s="8">
        <v>47.16</v>
      </c>
      <c r="X1240" s="8">
        <v>0.8</v>
      </c>
      <c r="Y1240" s="8">
        <v>42.12</v>
      </c>
      <c r="Z1240" s="8">
        <v>0.72399999999999998</v>
      </c>
      <c r="AA1240" s="8">
        <v>99.498926860790405</v>
      </c>
    </row>
    <row r="1241" spans="1:27" ht="13" x14ac:dyDescent="0.15">
      <c r="A1241" s="7" t="s">
        <v>1898</v>
      </c>
      <c r="B1241" s="7" t="s">
        <v>1899</v>
      </c>
      <c r="C1241" s="7" t="s">
        <v>1899</v>
      </c>
      <c r="D1241" s="7" t="s">
        <v>1910</v>
      </c>
      <c r="E1241" s="7" t="s">
        <v>13</v>
      </c>
      <c r="F1241" s="7" t="s">
        <v>14</v>
      </c>
      <c r="G1241" s="7" t="s">
        <v>15</v>
      </c>
      <c r="H1241" s="7" t="s">
        <v>10254</v>
      </c>
      <c r="I1241" s="8">
        <v>2006</v>
      </c>
      <c r="J1241" s="7" t="s">
        <v>10265</v>
      </c>
      <c r="K1241" s="7" t="s">
        <v>16</v>
      </c>
      <c r="L1241" s="8">
        <v>0.72</v>
      </c>
      <c r="M1241" s="8">
        <v>18392958</v>
      </c>
      <c r="N1241" s="8">
        <v>18375340</v>
      </c>
      <c r="O1241" s="8">
        <v>18364980</v>
      </c>
      <c r="P1241" s="8">
        <v>1980308091</v>
      </c>
      <c r="Q1241" s="8">
        <v>1979550108</v>
      </c>
      <c r="R1241" s="8">
        <v>1547760</v>
      </c>
      <c r="S1241" s="8">
        <v>35851.523099999999</v>
      </c>
      <c r="T1241" s="8">
        <v>119</v>
      </c>
      <c r="U1241" s="8">
        <v>13.81</v>
      </c>
      <c r="V1241" s="8">
        <v>59953</v>
      </c>
      <c r="W1241" s="8">
        <v>47.24</v>
      </c>
      <c r="X1241" s="8">
        <v>0.69</v>
      </c>
      <c r="Y1241" s="8">
        <v>41.86</v>
      </c>
      <c r="Z1241" s="8">
        <v>0.7177</v>
      </c>
      <c r="AA1241" s="8">
        <v>99.904213340779606</v>
      </c>
    </row>
    <row r="1242" spans="1:27" ht="13" x14ac:dyDescent="0.15">
      <c r="A1242" s="7" t="s">
        <v>243</v>
      </c>
      <c r="B1242" s="7" t="s">
        <v>244</v>
      </c>
      <c r="C1242" s="7" t="s">
        <v>244</v>
      </c>
      <c r="D1242" s="7" t="s">
        <v>415</v>
      </c>
      <c r="E1242" s="7" t="s">
        <v>48</v>
      </c>
      <c r="F1242" s="7" t="s">
        <v>49</v>
      </c>
      <c r="G1242" s="7" t="s">
        <v>25</v>
      </c>
      <c r="H1242" s="7" t="s">
        <v>10237</v>
      </c>
      <c r="I1242" s="8">
        <v>2000</v>
      </c>
      <c r="J1242" s="7" t="s">
        <v>10240</v>
      </c>
      <c r="K1242" s="7" t="s">
        <v>16</v>
      </c>
      <c r="L1242" s="8">
        <v>0.72</v>
      </c>
      <c r="M1242" s="8">
        <v>17383542</v>
      </c>
      <c r="N1242" s="8">
        <v>17365601</v>
      </c>
      <c r="O1242" s="8">
        <v>17356484</v>
      </c>
      <c r="P1242" s="8">
        <v>1983819771</v>
      </c>
      <c r="Q1242" s="8">
        <v>1982953395</v>
      </c>
      <c r="R1242" s="8">
        <v>1458184</v>
      </c>
      <c r="S1242" s="8">
        <v>19688.617200000001</v>
      </c>
      <c r="T1242" s="8">
        <v>133</v>
      </c>
      <c r="U1242" s="8">
        <v>14.229900000000001</v>
      </c>
      <c r="V1242" s="8">
        <v>183965</v>
      </c>
      <c r="W1242" s="8">
        <v>46.09</v>
      </c>
      <c r="X1242" s="8">
        <v>0.59</v>
      </c>
      <c r="Y1242" s="8">
        <v>43.39</v>
      </c>
      <c r="Z1242" s="8">
        <v>0.71899999999999997</v>
      </c>
      <c r="AA1242" s="8">
        <v>99.896793185186297</v>
      </c>
    </row>
    <row r="1243" spans="1:27" ht="13" x14ac:dyDescent="0.15">
      <c r="A1243" s="7" t="s">
        <v>1918</v>
      </c>
      <c r="B1243" s="7" t="s">
        <v>1919</v>
      </c>
      <c r="C1243" s="7" t="s">
        <v>1919</v>
      </c>
      <c r="D1243" s="7" t="s">
        <v>1920</v>
      </c>
      <c r="E1243" s="7" t="s">
        <v>48</v>
      </c>
      <c r="F1243" s="7" t="s">
        <v>49</v>
      </c>
      <c r="G1243" s="7" t="s">
        <v>25</v>
      </c>
      <c r="H1243" s="7" t="s">
        <v>10244</v>
      </c>
      <c r="I1243" s="8">
        <v>1992</v>
      </c>
      <c r="J1243" s="7" t="s">
        <v>10240</v>
      </c>
      <c r="K1243" s="7" t="s">
        <v>16</v>
      </c>
      <c r="L1243" s="8">
        <v>0.72</v>
      </c>
      <c r="M1243" s="8">
        <v>15302124</v>
      </c>
      <c r="N1243" s="8">
        <v>15280173</v>
      </c>
      <c r="O1243" s="8">
        <v>15269522</v>
      </c>
      <c r="P1243" s="8">
        <v>1990396914</v>
      </c>
      <c r="Q1243" s="8">
        <v>1989350607</v>
      </c>
      <c r="R1243" s="8">
        <v>2022988</v>
      </c>
      <c r="S1243" s="8">
        <v>13792.9308</v>
      </c>
      <c r="T1243" s="8">
        <v>198</v>
      </c>
      <c r="U1243" s="8">
        <v>14.681100000000001</v>
      </c>
      <c r="V1243" s="8">
        <v>48929</v>
      </c>
      <c r="W1243" s="8">
        <v>45.18</v>
      </c>
      <c r="X1243" s="8">
        <v>0.83</v>
      </c>
      <c r="Y1243" s="8">
        <v>41.85</v>
      </c>
      <c r="Z1243" s="8">
        <v>0.72140000000000004</v>
      </c>
      <c r="AA1243" s="8">
        <v>99.8565493260935</v>
      </c>
    </row>
    <row r="1244" spans="1:27" ht="13" x14ac:dyDescent="0.15">
      <c r="A1244" s="7" t="s">
        <v>27</v>
      </c>
      <c r="B1244" s="7" t="s">
        <v>28</v>
      </c>
      <c r="C1244" s="7" t="s">
        <v>28</v>
      </c>
      <c r="D1244" s="7" t="s">
        <v>1489</v>
      </c>
      <c r="E1244" s="7" t="s">
        <v>23</v>
      </c>
      <c r="F1244" s="7" t="s">
        <v>24</v>
      </c>
      <c r="G1244" s="7" t="s">
        <v>25</v>
      </c>
      <c r="H1244" s="7" t="s">
        <v>10237</v>
      </c>
      <c r="I1244" s="8">
        <v>2022</v>
      </c>
      <c r="J1244" s="7" t="s">
        <v>10238</v>
      </c>
      <c r="K1244" s="7" t="s">
        <v>16</v>
      </c>
      <c r="L1244" s="8">
        <v>0.71</v>
      </c>
      <c r="M1244" s="8">
        <v>18273762</v>
      </c>
      <c r="N1244" s="8">
        <v>18250546</v>
      </c>
      <c r="O1244" s="8">
        <v>18240542</v>
      </c>
      <c r="P1244" s="8">
        <v>1967590317</v>
      </c>
      <c r="Q1244" s="8">
        <v>1966843809</v>
      </c>
      <c r="R1244" s="8">
        <v>1317116</v>
      </c>
      <c r="S1244" s="8">
        <v>23511.838</v>
      </c>
      <c r="T1244" s="8">
        <v>116</v>
      </c>
      <c r="U1244" s="8">
        <v>13.9238</v>
      </c>
      <c r="V1244" s="8">
        <v>127466</v>
      </c>
      <c r="W1244" s="8">
        <v>46.37</v>
      </c>
      <c r="X1244" s="8">
        <v>0.63</v>
      </c>
      <c r="Y1244" s="8">
        <v>42.86</v>
      </c>
      <c r="Z1244" s="8">
        <v>0.71309999999999996</v>
      </c>
      <c r="AA1244" s="8">
        <v>99.872954457872396</v>
      </c>
    </row>
    <row r="1245" spans="1:27" ht="13" x14ac:dyDescent="0.15">
      <c r="A1245" s="7" t="s">
        <v>39</v>
      </c>
      <c r="B1245" s="7" t="s">
        <v>40</v>
      </c>
      <c r="C1245" s="7" t="s">
        <v>40</v>
      </c>
      <c r="D1245" s="7" t="s">
        <v>1573</v>
      </c>
      <c r="E1245" s="7" t="s">
        <v>23</v>
      </c>
      <c r="F1245" s="7" t="s">
        <v>24</v>
      </c>
      <c r="G1245" s="7" t="s">
        <v>25</v>
      </c>
      <c r="H1245" s="7" t="s">
        <v>10237</v>
      </c>
      <c r="I1245" s="8">
        <v>2022</v>
      </c>
      <c r="J1245" s="7" t="s">
        <v>10238</v>
      </c>
      <c r="K1245" s="7" t="s">
        <v>16</v>
      </c>
      <c r="L1245" s="8">
        <v>0.71</v>
      </c>
      <c r="M1245" s="8">
        <v>19286494</v>
      </c>
      <c r="N1245" s="8">
        <v>19265125</v>
      </c>
      <c r="O1245" s="8">
        <v>19253892</v>
      </c>
      <c r="P1245" s="8">
        <v>1946979737</v>
      </c>
      <c r="Q1245" s="8">
        <v>1946299714</v>
      </c>
      <c r="R1245" s="8">
        <v>1620620</v>
      </c>
      <c r="S1245" s="8">
        <v>42207.043400000002</v>
      </c>
      <c r="T1245" s="8">
        <v>105</v>
      </c>
      <c r="U1245" s="8">
        <v>13.644600000000001</v>
      </c>
      <c r="V1245" s="8">
        <v>133005</v>
      </c>
      <c r="W1245" s="8">
        <v>47.13</v>
      </c>
      <c r="X1245" s="8">
        <v>0.62</v>
      </c>
      <c r="Y1245" s="8">
        <v>41.57</v>
      </c>
      <c r="Z1245" s="8">
        <v>0.7056</v>
      </c>
      <c r="AA1245" s="8">
        <v>99.889202257289398</v>
      </c>
    </row>
    <row r="1246" spans="1:27" ht="13" x14ac:dyDescent="0.15">
      <c r="A1246" s="7" t="s">
        <v>421</v>
      </c>
      <c r="B1246" s="7" t="s">
        <v>422</v>
      </c>
      <c r="C1246" s="7" t="s">
        <v>422</v>
      </c>
      <c r="D1246" s="7" t="s">
        <v>9949</v>
      </c>
      <c r="E1246" s="7" t="s">
        <v>424</v>
      </c>
      <c r="F1246" s="7" t="s">
        <v>425</v>
      </c>
      <c r="G1246" s="7" t="s">
        <v>426</v>
      </c>
      <c r="H1246" s="7" t="s">
        <v>10246</v>
      </c>
      <c r="I1246" s="7" t="s">
        <v>10247</v>
      </c>
      <c r="J1246" s="7" t="s">
        <v>10248</v>
      </c>
      <c r="K1246" s="7" t="s">
        <v>16</v>
      </c>
      <c r="L1246" s="8">
        <v>0.71</v>
      </c>
      <c r="M1246" s="8">
        <v>13672322</v>
      </c>
      <c r="N1246" s="8">
        <v>13626496</v>
      </c>
      <c r="O1246" s="8">
        <v>13615400</v>
      </c>
      <c r="P1246" s="8">
        <v>1956463277</v>
      </c>
      <c r="Q1246" s="8">
        <v>1955148061</v>
      </c>
      <c r="R1246" s="8">
        <v>3894835</v>
      </c>
      <c r="S1246" s="8">
        <v>8729.2356999999993</v>
      </c>
      <c r="T1246" s="8">
        <v>245</v>
      </c>
      <c r="U1246" s="8">
        <v>14.9297</v>
      </c>
      <c r="V1246" s="8">
        <v>69066</v>
      </c>
      <c r="W1246" s="8">
        <v>47.43</v>
      </c>
      <c r="X1246" s="8">
        <v>0.98</v>
      </c>
      <c r="Y1246" s="8">
        <v>40.229999999999997</v>
      </c>
      <c r="Z1246" s="8">
        <v>0.70909999999999995</v>
      </c>
      <c r="AA1246" s="8">
        <v>99.664826501306806</v>
      </c>
    </row>
    <row r="1247" spans="1:27" ht="13" x14ac:dyDescent="0.15">
      <c r="A1247" s="7" t="s">
        <v>45</v>
      </c>
      <c r="B1247" s="7" t="s">
        <v>46</v>
      </c>
      <c r="C1247" s="7" t="s">
        <v>46</v>
      </c>
      <c r="D1247" s="7" t="s">
        <v>1373</v>
      </c>
      <c r="E1247" s="7" t="s">
        <v>48</v>
      </c>
      <c r="F1247" s="7" t="s">
        <v>49</v>
      </c>
      <c r="G1247" s="7" t="s">
        <v>25</v>
      </c>
      <c r="H1247" s="7" t="s">
        <v>10237</v>
      </c>
      <c r="I1247" s="8">
        <v>2022</v>
      </c>
      <c r="J1247" s="7" t="s">
        <v>10238</v>
      </c>
      <c r="K1247" s="7" t="s">
        <v>16</v>
      </c>
      <c r="L1247" s="8">
        <v>0.71</v>
      </c>
      <c r="M1247" s="8">
        <v>19280234</v>
      </c>
      <c r="N1247" s="8">
        <v>19232940</v>
      </c>
      <c r="O1247" s="8">
        <v>19220088</v>
      </c>
      <c r="P1247" s="8">
        <v>1951293891</v>
      </c>
      <c r="Q1247" s="8">
        <v>1950487467</v>
      </c>
      <c r="R1247" s="8">
        <v>1591033</v>
      </c>
      <c r="S1247" s="8">
        <v>51996.507299999997</v>
      </c>
      <c r="T1247" s="8">
        <v>105</v>
      </c>
      <c r="U1247" s="8">
        <v>13.6998</v>
      </c>
      <c r="V1247" s="8">
        <v>126342</v>
      </c>
      <c r="W1247" s="8">
        <v>48.04</v>
      </c>
      <c r="X1247" s="8">
        <v>0.72</v>
      </c>
      <c r="Y1247" s="8">
        <v>39.869999999999997</v>
      </c>
      <c r="Z1247" s="8">
        <v>0.70720000000000005</v>
      </c>
      <c r="AA1247" s="8">
        <v>99.754702147287205</v>
      </c>
    </row>
    <row r="1248" spans="1:27" ht="13" x14ac:dyDescent="0.15">
      <c r="A1248" s="7" t="s">
        <v>942</v>
      </c>
      <c r="B1248" s="7" t="s">
        <v>943</v>
      </c>
      <c r="C1248" s="7" t="s">
        <v>943</v>
      </c>
      <c r="D1248" s="7" t="s">
        <v>946</v>
      </c>
      <c r="E1248" s="7" t="s">
        <v>13</v>
      </c>
      <c r="F1248" s="7" t="s">
        <v>14</v>
      </c>
      <c r="G1248" s="7" t="s">
        <v>25</v>
      </c>
      <c r="H1248" s="7" t="s">
        <v>10239</v>
      </c>
      <c r="I1248" s="8">
        <v>1992</v>
      </c>
      <c r="J1248" s="7" t="s">
        <v>10240</v>
      </c>
      <c r="K1248" s="7" t="s">
        <v>16</v>
      </c>
      <c r="L1248" s="8">
        <v>0.71</v>
      </c>
      <c r="M1248" s="8">
        <v>17272040</v>
      </c>
      <c r="N1248" s="8">
        <v>17253974</v>
      </c>
      <c r="O1248" s="8">
        <v>17245928</v>
      </c>
      <c r="P1248" s="8">
        <v>1956211687</v>
      </c>
      <c r="Q1248" s="8">
        <v>1955263733</v>
      </c>
      <c r="R1248" s="8">
        <v>2224265</v>
      </c>
      <c r="S1248" s="8">
        <v>25738.9614</v>
      </c>
      <c r="T1248" s="8">
        <v>129</v>
      </c>
      <c r="U1248" s="8">
        <v>13.688700000000001</v>
      </c>
      <c r="V1248" s="8">
        <v>52041</v>
      </c>
      <c r="W1248" s="8">
        <v>49.14</v>
      </c>
      <c r="X1248" s="8">
        <v>0.77999999999999903</v>
      </c>
      <c r="Y1248" s="8">
        <v>40.729999999999997</v>
      </c>
      <c r="Z1248" s="8">
        <v>0.70899999999999996</v>
      </c>
      <c r="AA1248" s="8">
        <v>99.895403206569597</v>
      </c>
    </row>
    <row r="1249" spans="1:27" ht="13" x14ac:dyDescent="0.15">
      <c r="A1249" s="7" t="s">
        <v>442</v>
      </c>
      <c r="B1249" s="7" t="s">
        <v>443</v>
      </c>
      <c r="C1249" s="7" t="s">
        <v>443</v>
      </c>
      <c r="D1249" s="7" t="s">
        <v>514</v>
      </c>
      <c r="E1249" s="7" t="s">
        <v>13</v>
      </c>
      <c r="F1249" s="7" t="s">
        <v>14</v>
      </c>
      <c r="G1249" s="7" t="s">
        <v>15</v>
      </c>
      <c r="H1249" s="7" t="s">
        <v>10249</v>
      </c>
      <c r="I1249" s="8">
        <v>1992</v>
      </c>
      <c r="J1249" s="7" t="s">
        <v>10240</v>
      </c>
      <c r="K1249" s="7" t="s">
        <v>16</v>
      </c>
      <c r="L1249" s="8">
        <v>0.71</v>
      </c>
      <c r="M1249" s="8">
        <v>16542784</v>
      </c>
      <c r="N1249" s="8">
        <v>16519381</v>
      </c>
      <c r="O1249" s="8">
        <v>16508316</v>
      </c>
      <c r="P1249" s="8">
        <v>1966381191</v>
      </c>
      <c r="Q1249" s="8">
        <v>1965432418</v>
      </c>
      <c r="R1249" s="8">
        <v>1873574</v>
      </c>
      <c r="S1249" s="8">
        <v>16647.370500000001</v>
      </c>
      <c r="T1249" s="8">
        <v>147</v>
      </c>
      <c r="U1249" s="8">
        <v>14.3245</v>
      </c>
      <c r="V1249" s="8">
        <v>12566</v>
      </c>
      <c r="W1249" s="8">
        <v>46.78</v>
      </c>
      <c r="X1249" s="8">
        <v>0.77</v>
      </c>
      <c r="Y1249" s="8">
        <v>39.75</v>
      </c>
      <c r="Z1249" s="8">
        <v>0.7127</v>
      </c>
      <c r="AA1249" s="8">
        <v>99.858530462587197</v>
      </c>
    </row>
    <row r="1250" spans="1:27" ht="13" x14ac:dyDescent="0.15">
      <c r="A1250" s="7" t="s">
        <v>27</v>
      </c>
      <c r="B1250" s="7" t="s">
        <v>28</v>
      </c>
      <c r="C1250" s="7" t="s">
        <v>28</v>
      </c>
      <c r="D1250" s="7" t="s">
        <v>614</v>
      </c>
      <c r="E1250" s="7" t="s">
        <v>23</v>
      </c>
      <c r="F1250" s="7" t="s">
        <v>24</v>
      </c>
      <c r="G1250" s="7" t="s">
        <v>25</v>
      </c>
      <c r="H1250" s="7" t="s">
        <v>10237</v>
      </c>
      <c r="I1250" s="8">
        <v>2022</v>
      </c>
      <c r="J1250" s="7" t="s">
        <v>10238</v>
      </c>
      <c r="K1250" s="7" t="s">
        <v>16</v>
      </c>
      <c r="L1250" s="8">
        <v>0.7</v>
      </c>
      <c r="M1250" s="8">
        <v>19353150</v>
      </c>
      <c r="N1250" s="8">
        <v>19332655</v>
      </c>
      <c r="O1250" s="8">
        <v>19320032</v>
      </c>
      <c r="P1250" s="8">
        <v>1926276331</v>
      </c>
      <c r="Q1250" s="8">
        <v>1925579689</v>
      </c>
      <c r="R1250" s="8">
        <v>1812976</v>
      </c>
      <c r="S1250" s="8">
        <v>35870.173199999997</v>
      </c>
      <c r="T1250" s="8">
        <v>105</v>
      </c>
      <c r="U1250" s="8">
        <v>13.7766</v>
      </c>
      <c r="V1250" s="8">
        <v>128170</v>
      </c>
      <c r="W1250" s="8">
        <v>47.28</v>
      </c>
      <c r="X1250" s="8">
        <v>0.62</v>
      </c>
      <c r="Y1250" s="8">
        <v>41.85</v>
      </c>
      <c r="Z1250" s="8">
        <v>0.69810000000000005</v>
      </c>
      <c r="AA1250" s="8">
        <v>99.894099926885204</v>
      </c>
    </row>
    <row r="1251" spans="1:27" ht="13" x14ac:dyDescent="0.15">
      <c r="A1251" s="7" t="s">
        <v>39</v>
      </c>
      <c r="B1251" s="7" t="s">
        <v>40</v>
      </c>
      <c r="C1251" s="7" t="s">
        <v>40</v>
      </c>
      <c r="D1251" s="7" t="s">
        <v>41</v>
      </c>
      <c r="E1251" s="7" t="s">
        <v>23</v>
      </c>
      <c r="F1251" s="7" t="s">
        <v>24</v>
      </c>
      <c r="G1251" s="7" t="s">
        <v>25</v>
      </c>
      <c r="H1251" s="7" t="s">
        <v>10237</v>
      </c>
      <c r="I1251" s="8">
        <v>2022</v>
      </c>
      <c r="J1251" s="7" t="s">
        <v>10238</v>
      </c>
      <c r="K1251" s="7" t="s">
        <v>16</v>
      </c>
      <c r="L1251" s="8">
        <v>0.7</v>
      </c>
      <c r="M1251" s="8">
        <v>19018514</v>
      </c>
      <c r="N1251" s="8">
        <v>19002368</v>
      </c>
      <c r="O1251" s="8">
        <v>18994314</v>
      </c>
      <c r="P1251" s="8">
        <v>1945338213</v>
      </c>
      <c r="Q1251" s="8">
        <v>1944651509</v>
      </c>
      <c r="R1251" s="8">
        <v>1602650</v>
      </c>
      <c r="S1251" s="8">
        <v>29730.391199999998</v>
      </c>
      <c r="T1251" s="8">
        <v>107</v>
      </c>
      <c r="U1251" s="8">
        <v>13.7018</v>
      </c>
      <c r="V1251" s="8">
        <v>125926</v>
      </c>
      <c r="W1251" s="8">
        <v>46.95</v>
      </c>
      <c r="X1251" s="8">
        <v>0.63</v>
      </c>
      <c r="Y1251" s="8">
        <v>42.26</v>
      </c>
      <c r="Z1251" s="8">
        <v>0.70499999999999996</v>
      </c>
      <c r="AA1251" s="8">
        <v>99.915103777298199</v>
      </c>
    </row>
    <row r="1252" spans="1:27" ht="13" x14ac:dyDescent="0.15">
      <c r="A1252" s="7" t="s">
        <v>45</v>
      </c>
      <c r="B1252" s="7" t="s">
        <v>46</v>
      </c>
      <c r="C1252" s="7" t="s">
        <v>46</v>
      </c>
      <c r="D1252" s="7" t="s">
        <v>2008</v>
      </c>
      <c r="E1252" s="7" t="s">
        <v>48</v>
      </c>
      <c r="F1252" s="7" t="s">
        <v>49</v>
      </c>
      <c r="G1252" s="7" t="s">
        <v>25</v>
      </c>
      <c r="H1252" s="7" t="s">
        <v>10237</v>
      </c>
      <c r="I1252" s="8">
        <v>2022</v>
      </c>
      <c r="J1252" s="7" t="s">
        <v>10238</v>
      </c>
      <c r="K1252" s="7" t="s">
        <v>16</v>
      </c>
      <c r="L1252" s="8">
        <v>0.7</v>
      </c>
      <c r="M1252" s="8">
        <v>17883766</v>
      </c>
      <c r="N1252" s="8">
        <v>17861763</v>
      </c>
      <c r="O1252" s="8">
        <v>17852844</v>
      </c>
      <c r="P1252" s="8">
        <v>1921213014</v>
      </c>
      <c r="Q1252" s="8">
        <v>1920429400</v>
      </c>
      <c r="R1252" s="8">
        <v>1275021</v>
      </c>
      <c r="S1252" s="8">
        <v>22573.307499999999</v>
      </c>
      <c r="T1252" s="8">
        <v>116</v>
      </c>
      <c r="U1252" s="8">
        <v>13.914400000000001</v>
      </c>
      <c r="V1252" s="8">
        <v>123179</v>
      </c>
      <c r="W1252" s="8">
        <v>46.37</v>
      </c>
      <c r="X1252" s="8">
        <v>0.75</v>
      </c>
      <c r="Y1252" s="8">
        <v>42.26</v>
      </c>
      <c r="Z1252" s="8">
        <v>0.69630000000000003</v>
      </c>
      <c r="AA1252" s="8">
        <v>99.876966629959199</v>
      </c>
    </row>
    <row r="1253" spans="1:27" ht="13" x14ac:dyDescent="0.15">
      <c r="A1253" s="7" t="s">
        <v>1652</v>
      </c>
      <c r="B1253" s="7" t="s">
        <v>1653</v>
      </c>
      <c r="C1253" s="7" t="s">
        <v>1653</v>
      </c>
      <c r="D1253" s="7" t="s">
        <v>1728</v>
      </c>
      <c r="E1253" s="7" t="s">
        <v>48</v>
      </c>
      <c r="F1253" s="7" t="s">
        <v>49</v>
      </c>
      <c r="G1253" s="7" t="s">
        <v>426</v>
      </c>
      <c r="H1253" s="7" t="s">
        <v>10242</v>
      </c>
      <c r="I1253" s="8">
        <v>1992</v>
      </c>
      <c r="J1253" s="7" t="s">
        <v>10240</v>
      </c>
      <c r="K1253" s="7" t="s">
        <v>16</v>
      </c>
      <c r="L1253" s="8">
        <v>0.7</v>
      </c>
      <c r="M1253" s="8">
        <v>13695406</v>
      </c>
      <c r="N1253" s="8">
        <v>13421096</v>
      </c>
      <c r="O1253" s="8">
        <v>13175950</v>
      </c>
      <c r="P1253" s="8">
        <v>1933010776</v>
      </c>
      <c r="Q1253" s="8">
        <v>1931918942</v>
      </c>
      <c r="R1253" s="8">
        <v>765333</v>
      </c>
      <c r="S1253" s="8">
        <v>18628.158899999999</v>
      </c>
      <c r="T1253" s="8">
        <v>340</v>
      </c>
      <c r="U1253" s="8">
        <v>14.444000000000001</v>
      </c>
      <c r="V1253" s="8">
        <v>7363</v>
      </c>
      <c r="W1253" s="8">
        <v>43.12</v>
      </c>
      <c r="X1253" s="8">
        <v>3.61</v>
      </c>
      <c r="Y1253" s="8">
        <v>40.51</v>
      </c>
      <c r="Z1253" s="8">
        <v>0.7006</v>
      </c>
      <c r="AA1253" s="8">
        <v>97.997065585350299</v>
      </c>
    </row>
    <row r="1254" spans="1:27" ht="13" x14ac:dyDescent="0.15">
      <c r="A1254" s="7" t="s">
        <v>27</v>
      </c>
      <c r="B1254" s="7" t="s">
        <v>28</v>
      </c>
      <c r="C1254" s="7" t="s">
        <v>28</v>
      </c>
      <c r="D1254" s="7" t="s">
        <v>9546</v>
      </c>
      <c r="E1254" s="7" t="s">
        <v>23</v>
      </c>
      <c r="F1254" s="7" t="s">
        <v>24</v>
      </c>
      <c r="G1254" s="7" t="s">
        <v>25</v>
      </c>
      <c r="H1254" s="7" t="s">
        <v>10237</v>
      </c>
      <c r="I1254" s="8">
        <v>2022</v>
      </c>
      <c r="J1254" s="7" t="s">
        <v>10238</v>
      </c>
      <c r="K1254" s="7" t="s">
        <v>16</v>
      </c>
      <c r="L1254" s="8">
        <v>0.69</v>
      </c>
      <c r="M1254" s="8">
        <v>18127198</v>
      </c>
      <c r="N1254" s="8">
        <v>18111444</v>
      </c>
      <c r="O1254" s="8">
        <v>18103344</v>
      </c>
      <c r="P1254" s="8">
        <v>1911810057</v>
      </c>
      <c r="Q1254" s="8">
        <v>1911104805</v>
      </c>
      <c r="R1254" s="8">
        <v>1510763</v>
      </c>
      <c r="S1254" s="8">
        <v>25257.231100000001</v>
      </c>
      <c r="T1254" s="8">
        <v>114</v>
      </c>
      <c r="U1254" s="8">
        <v>13.8649</v>
      </c>
      <c r="V1254" s="8">
        <v>124064</v>
      </c>
      <c r="W1254" s="8">
        <v>46.62</v>
      </c>
      <c r="X1254" s="8">
        <v>0.63</v>
      </c>
      <c r="Y1254" s="8">
        <v>41.97</v>
      </c>
      <c r="Z1254" s="8">
        <v>0.69289999999999996</v>
      </c>
      <c r="AA1254" s="8">
        <v>99.913091918563396</v>
      </c>
    </row>
    <row r="1255" spans="1:27" ht="13" x14ac:dyDescent="0.15">
      <c r="A1255" s="7" t="s">
        <v>698</v>
      </c>
      <c r="B1255" s="7" t="s">
        <v>699</v>
      </c>
      <c r="C1255" s="7" t="s">
        <v>699</v>
      </c>
      <c r="D1255" s="7" t="s">
        <v>1884</v>
      </c>
      <c r="E1255" s="7" t="s">
        <v>701</v>
      </c>
      <c r="F1255" s="7" t="s">
        <v>702</v>
      </c>
      <c r="G1255" s="7" t="s">
        <v>426</v>
      </c>
      <c r="H1255" s="7" t="s">
        <v>10246</v>
      </c>
      <c r="I1255" s="8">
        <v>2006</v>
      </c>
      <c r="J1255" s="7" t="s">
        <v>10265</v>
      </c>
      <c r="K1255" s="7" t="s">
        <v>16</v>
      </c>
      <c r="L1255" s="8">
        <v>0.69</v>
      </c>
      <c r="M1255" s="8">
        <v>17738276</v>
      </c>
      <c r="N1255" s="8">
        <v>17722152</v>
      </c>
      <c r="O1255" s="8">
        <v>17712986</v>
      </c>
      <c r="P1255" s="8">
        <v>1916295408</v>
      </c>
      <c r="Q1255" s="8">
        <v>1915229169</v>
      </c>
      <c r="R1255" s="8">
        <v>1565985</v>
      </c>
      <c r="S1255" s="8">
        <v>24065.971399999999</v>
      </c>
      <c r="T1255" s="8">
        <v>120</v>
      </c>
      <c r="U1255" s="8">
        <v>13.8674</v>
      </c>
      <c r="V1255" s="8">
        <v>60185</v>
      </c>
      <c r="W1255" s="8">
        <v>46.69</v>
      </c>
      <c r="X1255" s="8">
        <v>0.84</v>
      </c>
      <c r="Y1255" s="8">
        <v>41.5</v>
      </c>
      <c r="Z1255" s="8">
        <v>0.69450000000000001</v>
      </c>
      <c r="AA1255" s="8">
        <v>99.909100523635999</v>
      </c>
    </row>
    <row r="1256" spans="1:27" ht="13" x14ac:dyDescent="0.15">
      <c r="A1256" s="7" t="s">
        <v>421</v>
      </c>
      <c r="B1256" s="7" t="s">
        <v>422</v>
      </c>
      <c r="C1256" s="7" t="s">
        <v>422</v>
      </c>
      <c r="D1256" s="7" t="s">
        <v>9719</v>
      </c>
      <c r="E1256" s="7" t="s">
        <v>424</v>
      </c>
      <c r="F1256" s="7" t="s">
        <v>425</v>
      </c>
      <c r="G1256" s="7" t="s">
        <v>426</v>
      </c>
      <c r="H1256" s="7" t="s">
        <v>10246</v>
      </c>
      <c r="I1256" s="7" t="s">
        <v>10247</v>
      </c>
      <c r="J1256" s="7" t="s">
        <v>10248</v>
      </c>
      <c r="K1256" s="7" t="s">
        <v>16</v>
      </c>
      <c r="L1256" s="8">
        <v>0.69</v>
      </c>
      <c r="M1256" s="8">
        <v>13214430</v>
      </c>
      <c r="N1256" s="8">
        <v>13166143</v>
      </c>
      <c r="O1256" s="8">
        <v>13152366</v>
      </c>
      <c r="P1256" s="8">
        <v>1898170589</v>
      </c>
      <c r="Q1256" s="8">
        <v>1897178286</v>
      </c>
      <c r="R1256" s="8">
        <v>2998113</v>
      </c>
      <c r="S1256" s="8">
        <v>9020.7538999999997</v>
      </c>
      <c r="T1256" s="8">
        <v>247</v>
      </c>
      <c r="U1256" s="8">
        <v>15.1404</v>
      </c>
      <c r="V1256" s="8">
        <v>64977</v>
      </c>
      <c r="W1256" s="8">
        <v>45.96</v>
      </c>
      <c r="X1256" s="8">
        <v>0.74</v>
      </c>
      <c r="Y1256" s="8">
        <v>42.99</v>
      </c>
      <c r="Z1256" s="8">
        <v>0.68799999999999994</v>
      </c>
      <c r="AA1256" s="8">
        <v>99.6345888547595</v>
      </c>
    </row>
    <row r="1257" spans="1:27" ht="13" x14ac:dyDescent="0.15">
      <c r="A1257" s="7" t="s">
        <v>421</v>
      </c>
      <c r="B1257" s="7" t="s">
        <v>422</v>
      </c>
      <c r="C1257" s="7" t="s">
        <v>422</v>
      </c>
      <c r="D1257" s="7" t="s">
        <v>9813</v>
      </c>
      <c r="E1257" s="7" t="s">
        <v>424</v>
      </c>
      <c r="F1257" s="7" t="s">
        <v>425</v>
      </c>
      <c r="G1257" s="7" t="s">
        <v>426</v>
      </c>
      <c r="H1257" s="7" t="s">
        <v>10246</v>
      </c>
      <c r="I1257" s="7" t="s">
        <v>10247</v>
      </c>
      <c r="J1257" s="7" t="s">
        <v>10248</v>
      </c>
      <c r="K1257" s="7" t="s">
        <v>16</v>
      </c>
      <c r="L1257" s="8">
        <v>0.69</v>
      </c>
      <c r="M1257" s="8">
        <v>13254616</v>
      </c>
      <c r="N1257" s="8">
        <v>13205080</v>
      </c>
      <c r="O1257" s="8">
        <v>13189520</v>
      </c>
      <c r="P1257" s="8">
        <v>1903180002</v>
      </c>
      <c r="Q1257" s="8">
        <v>1902216022</v>
      </c>
      <c r="R1257" s="8">
        <v>3766453</v>
      </c>
      <c r="S1257" s="8">
        <v>7480.2550000000001</v>
      </c>
      <c r="T1257" s="8">
        <v>259</v>
      </c>
      <c r="U1257" s="8">
        <v>15.3255</v>
      </c>
      <c r="V1257" s="8">
        <v>67376</v>
      </c>
      <c r="W1257" s="8">
        <v>45.9</v>
      </c>
      <c r="X1257" s="8">
        <v>0.76</v>
      </c>
      <c r="Y1257" s="8">
        <v>43.12</v>
      </c>
      <c r="Z1257" s="8">
        <v>0.68979999999999997</v>
      </c>
      <c r="AA1257" s="8">
        <v>99.626273594044505</v>
      </c>
    </row>
    <row r="1258" spans="1:27" ht="13" x14ac:dyDescent="0.15">
      <c r="A1258" s="7" t="s">
        <v>1898</v>
      </c>
      <c r="B1258" s="7" t="s">
        <v>1899</v>
      </c>
      <c r="C1258" s="7" t="s">
        <v>1899</v>
      </c>
      <c r="D1258" s="7" t="s">
        <v>1902</v>
      </c>
      <c r="E1258" s="7" t="s">
        <v>13</v>
      </c>
      <c r="F1258" s="7" t="s">
        <v>14</v>
      </c>
      <c r="G1258" s="7" t="s">
        <v>15</v>
      </c>
      <c r="H1258" s="7" t="s">
        <v>10254</v>
      </c>
      <c r="I1258" s="8">
        <v>2006</v>
      </c>
      <c r="J1258" s="7" t="s">
        <v>10265</v>
      </c>
      <c r="K1258" s="7" t="s">
        <v>16</v>
      </c>
      <c r="L1258" s="8">
        <v>0.69</v>
      </c>
      <c r="M1258" s="8">
        <v>17343262</v>
      </c>
      <c r="N1258" s="8">
        <v>17326747</v>
      </c>
      <c r="O1258" s="8">
        <v>17317498</v>
      </c>
      <c r="P1258" s="8">
        <v>1898366055</v>
      </c>
      <c r="Q1258" s="8">
        <v>1897588472</v>
      </c>
      <c r="R1258" s="8">
        <v>1342673</v>
      </c>
      <c r="S1258" s="8">
        <v>35539.124400000001</v>
      </c>
      <c r="T1258" s="8">
        <v>123</v>
      </c>
      <c r="U1258" s="8">
        <v>13.983000000000001</v>
      </c>
      <c r="V1258" s="8">
        <v>57351</v>
      </c>
      <c r="W1258" s="8">
        <v>45.88</v>
      </c>
      <c r="X1258" s="8">
        <v>0.69</v>
      </c>
      <c r="Y1258" s="8">
        <v>42.79</v>
      </c>
      <c r="Z1258" s="8">
        <v>0.68799999999999994</v>
      </c>
      <c r="AA1258" s="8">
        <v>99.904775699058206</v>
      </c>
    </row>
    <row r="1259" spans="1:27" ht="13" x14ac:dyDescent="0.15">
      <c r="A1259" s="7" t="s">
        <v>1898</v>
      </c>
      <c r="B1259" s="7" t="s">
        <v>1899</v>
      </c>
      <c r="C1259" s="7" t="s">
        <v>1899</v>
      </c>
      <c r="D1259" s="7" t="s">
        <v>1906</v>
      </c>
      <c r="E1259" s="7" t="s">
        <v>13</v>
      </c>
      <c r="F1259" s="7" t="s">
        <v>14</v>
      </c>
      <c r="G1259" s="7" t="s">
        <v>15</v>
      </c>
      <c r="H1259" s="7" t="s">
        <v>10254</v>
      </c>
      <c r="I1259" s="8">
        <v>2006</v>
      </c>
      <c r="J1259" s="7" t="s">
        <v>10265</v>
      </c>
      <c r="K1259" s="7" t="s">
        <v>16</v>
      </c>
      <c r="L1259" s="8">
        <v>0.69</v>
      </c>
      <c r="M1259" s="8">
        <v>17988978</v>
      </c>
      <c r="N1259" s="8">
        <v>17974163</v>
      </c>
      <c r="O1259" s="8">
        <v>17966166</v>
      </c>
      <c r="P1259" s="8">
        <v>1913838252</v>
      </c>
      <c r="Q1259" s="8">
        <v>1913118032</v>
      </c>
      <c r="R1259" s="8">
        <v>1488914</v>
      </c>
      <c r="S1259" s="8">
        <v>26383.538100000002</v>
      </c>
      <c r="T1259" s="8">
        <v>116</v>
      </c>
      <c r="U1259" s="8">
        <v>13.879099999999999</v>
      </c>
      <c r="V1259" s="8">
        <v>59394</v>
      </c>
      <c r="W1259" s="8">
        <v>46.82</v>
      </c>
      <c r="X1259" s="8">
        <v>0.61</v>
      </c>
      <c r="Y1259" s="8">
        <v>42.57</v>
      </c>
      <c r="Z1259" s="8">
        <v>0.69359999999999999</v>
      </c>
      <c r="AA1259" s="8">
        <v>99.917644015129696</v>
      </c>
    </row>
    <row r="1260" spans="1:27" ht="13" x14ac:dyDescent="0.15">
      <c r="A1260" s="7" t="s">
        <v>442</v>
      </c>
      <c r="B1260" s="7" t="s">
        <v>443</v>
      </c>
      <c r="C1260" s="7" t="s">
        <v>443</v>
      </c>
      <c r="D1260" s="7" t="s">
        <v>484</v>
      </c>
      <c r="E1260" s="7" t="s">
        <v>13</v>
      </c>
      <c r="F1260" s="7" t="s">
        <v>14</v>
      </c>
      <c r="G1260" s="7" t="s">
        <v>15</v>
      </c>
      <c r="H1260" s="7" t="s">
        <v>10249</v>
      </c>
      <c r="I1260" s="8">
        <v>1992</v>
      </c>
      <c r="J1260" s="7" t="s">
        <v>10240</v>
      </c>
      <c r="K1260" s="7" t="s">
        <v>16</v>
      </c>
      <c r="L1260" s="8">
        <v>0.69</v>
      </c>
      <c r="M1260" s="8">
        <v>14673992</v>
      </c>
      <c r="N1260" s="8">
        <v>14615132</v>
      </c>
      <c r="O1260" s="8">
        <v>14588592</v>
      </c>
      <c r="P1260" s="8">
        <v>1897547382</v>
      </c>
      <c r="Q1260" s="8">
        <v>1896583077</v>
      </c>
      <c r="R1260" s="8">
        <v>1031142</v>
      </c>
      <c r="S1260" s="8">
        <v>10464.066199999999</v>
      </c>
      <c r="T1260" s="8">
        <v>179</v>
      </c>
      <c r="U1260" s="8">
        <v>14.664400000000001</v>
      </c>
      <c r="V1260" s="8">
        <v>11628</v>
      </c>
      <c r="W1260" s="8">
        <v>44.63</v>
      </c>
      <c r="X1260" s="8">
        <v>0.84</v>
      </c>
      <c r="Y1260" s="8">
        <v>40.909999999999997</v>
      </c>
      <c r="Z1260" s="8">
        <v>0.68769999999999998</v>
      </c>
      <c r="AA1260" s="8">
        <v>99.598882158311099</v>
      </c>
    </row>
    <row r="1261" spans="1:27" ht="13" x14ac:dyDescent="0.15">
      <c r="A1261" s="7" t="s">
        <v>1918</v>
      </c>
      <c r="B1261" s="7" t="s">
        <v>1919</v>
      </c>
      <c r="C1261" s="7" t="s">
        <v>1919</v>
      </c>
      <c r="D1261" s="7" t="s">
        <v>1940</v>
      </c>
      <c r="E1261" s="7" t="s">
        <v>48</v>
      </c>
      <c r="F1261" s="7" t="s">
        <v>49</v>
      </c>
      <c r="G1261" s="7" t="s">
        <v>25</v>
      </c>
      <c r="H1261" s="7" t="s">
        <v>10244</v>
      </c>
      <c r="I1261" s="8">
        <v>1992</v>
      </c>
      <c r="J1261" s="7" t="s">
        <v>10240</v>
      </c>
      <c r="K1261" s="7" t="s">
        <v>16</v>
      </c>
      <c r="L1261" s="8">
        <v>0.68</v>
      </c>
      <c r="M1261" s="8">
        <v>14597432</v>
      </c>
      <c r="N1261" s="8">
        <v>14572058</v>
      </c>
      <c r="O1261" s="8">
        <v>14555480</v>
      </c>
      <c r="P1261" s="8">
        <v>1888872903</v>
      </c>
      <c r="Q1261" s="8">
        <v>1887845177</v>
      </c>
      <c r="R1261" s="8">
        <v>1962827</v>
      </c>
      <c r="S1261" s="8">
        <v>13155.2408</v>
      </c>
      <c r="T1261" s="8">
        <v>192</v>
      </c>
      <c r="U1261" s="8">
        <v>14.595000000000001</v>
      </c>
      <c r="V1261" s="8">
        <v>48062</v>
      </c>
      <c r="W1261" s="8">
        <v>45.41</v>
      </c>
      <c r="X1261" s="8">
        <v>0.869999999999999</v>
      </c>
      <c r="Y1261" s="8">
        <v>41.01</v>
      </c>
      <c r="Z1261" s="8">
        <v>0.68459999999999999</v>
      </c>
      <c r="AA1261" s="8">
        <v>99.826174905284702</v>
      </c>
    </row>
    <row r="1262" spans="1:27" ht="13" x14ac:dyDescent="0.15">
      <c r="A1262" s="7" t="s">
        <v>942</v>
      </c>
      <c r="B1262" s="7" t="s">
        <v>943</v>
      </c>
      <c r="C1262" s="7" t="s">
        <v>943</v>
      </c>
      <c r="D1262" s="7" t="s">
        <v>948</v>
      </c>
      <c r="E1262" s="7" t="s">
        <v>13</v>
      </c>
      <c r="F1262" s="7" t="s">
        <v>14</v>
      </c>
      <c r="G1262" s="7" t="s">
        <v>25</v>
      </c>
      <c r="H1262" s="7" t="s">
        <v>10239</v>
      </c>
      <c r="I1262" s="8">
        <v>1992</v>
      </c>
      <c r="J1262" s="7" t="s">
        <v>10240</v>
      </c>
      <c r="K1262" s="7" t="s">
        <v>16</v>
      </c>
      <c r="L1262" s="8">
        <v>0.68</v>
      </c>
      <c r="M1262" s="8">
        <v>17862804</v>
      </c>
      <c r="N1262" s="8">
        <v>17854625</v>
      </c>
      <c r="O1262" s="8">
        <v>17850926</v>
      </c>
      <c r="P1262" s="8">
        <v>1869488509</v>
      </c>
      <c r="Q1262" s="8">
        <v>1868798088</v>
      </c>
      <c r="R1262" s="8">
        <v>1928308</v>
      </c>
      <c r="S1262" s="8">
        <v>28953.538400000001</v>
      </c>
      <c r="T1262" s="8">
        <v>114</v>
      </c>
      <c r="U1262" s="8">
        <v>13.920299999999999</v>
      </c>
      <c r="V1262" s="8">
        <v>49174</v>
      </c>
      <c r="W1262" s="8">
        <v>46.4</v>
      </c>
      <c r="X1262" s="8">
        <v>0.67999999999999905</v>
      </c>
      <c r="Y1262" s="8">
        <v>42.77</v>
      </c>
      <c r="Z1262" s="8">
        <v>0.67759999999999998</v>
      </c>
      <c r="AA1262" s="8">
        <v>99.954212115858098</v>
      </c>
    </row>
    <row r="1263" spans="1:27" ht="13" x14ac:dyDescent="0.15">
      <c r="A1263" s="7" t="s">
        <v>442</v>
      </c>
      <c r="B1263" s="7" t="s">
        <v>443</v>
      </c>
      <c r="C1263" s="7" t="s">
        <v>443</v>
      </c>
      <c r="D1263" s="7" t="s">
        <v>480</v>
      </c>
      <c r="E1263" s="7" t="s">
        <v>13</v>
      </c>
      <c r="F1263" s="7" t="s">
        <v>14</v>
      </c>
      <c r="G1263" s="7" t="s">
        <v>15</v>
      </c>
      <c r="H1263" s="7" t="s">
        <v>10249</v>
      </c>
      <c r="I1263" s="8">
        <v>1992</v>
      </c>
      <c r="J1263" s="7" t="s">
        <v>10240</v>
      </c>
      <c r="K1263" s="7" t="s">
        <v>16</v>
      </c>
      <c r="L1263" s="8">
        <v>0.68</v>
      </c>
      <c r="M1263" s="8">
        <v>15879710</v>
      </c>
      <c r="N1263" s="8">
        <v>15861679</v>
      </c>
      <c r="O1263" s="8">
        <v>15851322</v>
      </c>
      <c r="P1263" s="8">
        <v>1862920410</v>
      </c>
      <c r="Q1263" s="8">
        <v>1861977816</v>
      </c>
      <c r="R1263" s="8">
        <v>1911332</v>
      </c>
      <c r="S1263" s="8">
        <v>18591.2287</v>
      </c>
      <c r="T1263" s="8">
        <v>140</v>
      </c>
      <c r="U1263" s="8">
        <v>14.126899999999999</v>
      </c>
      <c r="V1263" s="8">
        <v>11900</v>
      </c>
      <c r="W1263" s="8">
        <v>46.1</v>
      </c>
      <c r="X1263" s="8">
        <v>0.77</v>
      </c>
      <c r="Y1263" s="8">
        <v>39.1</v>
      </c>
      <c r="Z1263" s="8">
        <v>0.67520000000000002</v>
      </c>
      <c r="AA1263" s="8">
        <v>99.8864525863507</v>
      </c>
    </row>
    <row r="1264" spans="1:27" ht="13" x14ac:dyDescent="0.15">
      <c r="A1264" s="7" t="s">
        <v>115</v>
      </c>
      <c r="B1264" s="7" t="s">
        <v>116</v>
      </c>
      <c r="C1264" s="7" t="s">
        <v>116</v>
      </c>
      <c r="D1264" s="7" t="s">
        <v>161</v>
      </c>
      <c r="E1264" s="7" t="s">
        <v>13</v>
      </c>
      <c r="F1264" s="7" t="s">
        <v>14</v>
      </c>
      <c r="G1264" s="7" t="s">
        <v>15</v>
      </c>
      <c r="H1264" s="7" t="s">
        <v>10258</v>
      </c>
      <c r="I1264" s="8">
        <v>1992</v>
      </c>
      <c r="J1264" s="7" t="s">
        <v>10240</v>
      </c>
      <c r="K1264" s="7" t="s">
        <v>16</v>
      </c>
      <c r="L1264" s="8">
        <v>0.68</v>
      </c>
      <c r="M1264" s="8">
        <v>14470140</v>
      </c>
      <c r="N1264" s="8">
        <v>14461122</v>
      </c>
      <c r="O1264" s="8">
        <v>14456946</v>
      </c>
      <c r="P1264" s="8">
        <v>1882244358</v>
      </c>
      <c r="Q1264" s="8">
        <v>1881207422</v>
      </c>
      <c r="R1264" s="8">
        <v>2263260</v>
      </c>
      <c r="S1264" s="8">
        <v>10266.587100000001</v>
      </c>
      <c r="T1264" s="8">
        <v>187</v>
      </c>
      <c r="U1264" s="8">
        <v>14.6084</v>
      </c>
      <c r="V1264" s="8">
        <v>89402</v>
      </c>
      <c r="W1264" s="8">
        <v>44.35</v>
      </c>
      <c r="X1264" s="8">
        <v>0.79</v>
      </c>
      <c r="Y1264" s="8">
        <v>42.27</v>
      </c>
      <c r="Z1264" s="8">
        <v>0.68220000000000003</v>
      </c>
      <c r="AA1264" s="8">
        <v>99.937678557360101</v>
      </c>
    </row>
    <row r="1265" spans="1:27" ht="13" x14ac:dyDescent="0.15">
      <c r="A1265" s="7" t="s">
        <v>115</v>
      </c>
      <c r="B1265" s="7" t="s">
        <v>116</v>
      </c>
      <c r="C1265" s="7" t="s">
        <v>116</v>
      </c>
      <c r="D1265" s="7" t="s">
        <v>211</v>
      </c>
      <c r="E1265" s="7" t="s">
        <v>13</v>
      </c>
      <c r="F1265" s="7" t="s">
        <v>14</v>
      </c>
      <c r="G1265" s="7" t="s">
        <v>15</v>
      </c>
      <c r="H1265" s="7" t="s">
        <v>10258</v>
      </c>
      <c r="I1265" s="8">
        <v>1992</v>
      </c>
      <c r="J1265" s="7" t="s">
        <v>10240</v>
      </c>
      <c r="K1265" s="7" t="s">
        <v>16</v>
      </c>
      <c r="L1265" s="8">
        <v>0.68</v>
      </c>
      <c r="M1265" s="8">
        <v>16407050</v>
      </c>
      <c r="N1265" s="8">
        <v>16399134</v>
      </c>
      <c r="O1265" s="8">
        <v>16395388</v>
      </c>
      <c r="P1265" s="8">
        <v>1881054407</v>
      </c>
      <c r="Q1265" s="8">
        <v>1880181806</v>
      </c>
      <c r="R1265" s="8">
        <v>2439342</v>
      </c>
      <c r="S1265" s="8">
        <v>12747.9079</v>
      </c>
      <c r="T1265" s="8">
        <v>127</v>
      </c>
      <c r="U1265" s="8">
        <v>14.154999999999999</v>
      </c>
      <c r="V1265" s="8">
        <v>90025</v>
      </c>
      <c r="W1265" s="8">
        <v>45.88</v>
      </c>
      <c r="X1265" s="8">
        <v>0.56999999999999995</v>
      </c>
      <c r="Y1265" s="8">
        <v>37.979999999999997</v>
      </c>
      <c r="Z1265" s="8">
        <v>0.68179999999999996</v>
      </c>
      <c r="AA1265" s="8">
        <v>99.951752447880594</v>
      </c>
    </row>
    <row r="1266" spans="1:27" ht="13" x14ac:dyDescent="0.15">
      <c r="A1266" s="7" t="s">
        <v>27</v>
      </c>
      <c r="B1266" s="7" t="s">
        <v>28</v>
      </c>
      <c r="C1266" s="7" t="s">
        <v>28</v>
      </c>
      <c r="D1266" s="7" t="s">
        <v>63</v>
      </c>
      <c r="E1266" s="7" t="s">
        <v>23</v>
      </c>
      <c r="F1266" s="7" t="s">
        <v>24</v>
      </c>
      <c r="G1266" s="7" t="s">
        <v>25</v>
      </c>
      <c r="H1266" s="7" t="s">
        <v>10237</v>
      </c>
      <c r="I1266" s="8">
        <v>2022</v>
      </c>
      <c r="J1266" s="7" t="s">
        <v>10238</v>
      </c>
      <c r="K1266" s="7" t="s">
        <v>16</v>
      </c>
      <c r="L1266" s="8">
        <v>0.67</v>
      </c>
      <c r="M1266" s="8">
        <v>17447794</v>
      </c>
      <c r="N1266" s="8">
        <v>17429655</v>
      </c>
      <c r="O1266" s="8">
        <v>17421794</v>
      </c>
      <c r="P1266" s="8">
        <v>1859897504</v>
      </c>
      <c r="Q1266" s="8">
        <v>1859198880</v>
      </c>
      <c r="R1266" s="8">
        <v>1270080</v>
      </c>
      <c r="S1266" s="8">
        <v>26352.777600000001</v>
      </c>
      <c r="T1266" s="8">
        <v>116</v>
      </c>
      <c r="U1266" s="8">
        <v>13.886900000000001</v>
      </c>
      <c r="V1266" s="8">
        <v>118917</v>
      </c>
      <c r="W1266" s="8">
        <v>44.95</v>
      </c>
      <c r="X1266" s="8">
        <v>0.76</v>
      </c>
      <c r="Y1266" s="8">
        <v>43.41</v>
      </c>
      <c r="Z1266" s="8">
        <v>0.67410000000000003</v>
      </c>
      <c r="AA1266" s="8">
        <v>99.896038433282698</v>
      </c>
    </row>
    <row r="1267" spans="1:27" ht="13" x14ac:dyDescent="0.15">
      <c r="A1267" s="7" t="s">
        <v>27</v>
      </c>
      <c r="B1267" s="7" t="s">
        <v>28</v>
      </c>
      <c r="C1267" s="7" t="s">
        <v>28</v>
      </c>
      <c r="D1267" s="7" t="s">
        <v>1764</v>
      </c>
      <c r="E1267" s="7" t="s">
        <v>23</v>
      </c>
      <c r="F1267" s="7" t="s">
        <v>24</v>
      </c>
      <c r="G1267" s="7" t="s">
        <v>25</v>
      </c>
      <c r="H1267" s="7" t="s">
        <v>10237</v>
      </c>
      <c r="I1267" s="8">
        <v>2022</v>
      </c>
      <c r="J1267" s="7" t="s">
        <v>10238</v>
      </c>
      <c r="K1267" s="7" t="s">
        <v>16</v>
      </c>
      <c r="L1267" s="8">
        <v>0.67</v>
      </c>
      <c r="M1267" s="8">
        <v>17940640</v>
      </c>
      <c r="N1267" s="8">
        <v>17920691</v>
      </c>
      <c r="O1267" s="8">
        <v>17911090</v>
      </c>
      <c r="P1267" s="8">
        <v>1841195131</v>
      </c>
      <c r="Q1267" s="8">
        <v>1840507747</v>
      </c>
      <c r="R1267" s="8">
        <v>1439828</v>
      </c>
      <c r="S1267" s="8">
        <v>40075.738700000002</v>
      </c>
      <c r="T1267" s="8">
        <v>108</v>
      </c>
      <c r="U1267" s="8">
        <v>13.8177</v>
      </c>
      <c r="V1267" s="8">
        <v>122995</v>
      </c>
      <c r="W1267" s="8">
        <v>46.63</v>
      </c>
      <c r="X1267" s="8">
        <v>0.64</v>
      </c>
      <c r="Y1267" s="8">
        <v>42.19</v>
      </c>
      <c r="Z1267" s="8">
        <v>0.6673</v>
      </c>
      <c r="AA1267" s="8">
        <v>99.888805527561999</v>
      </c>
    </row>
    <row r="1268" spans="1:27" ht="13" x14ac:dyDescent="0.15">
      <c r="A1268" s="7" t="s">
        <v>27</v>
      </c>
      <c r="B1268" s="7" t="s">
        <v>28</v>
      </c>
      <c r="C1268" s="7" t="s">
        <v>28</v>
      </c>
      <c r="D1268" s="7" t="s">
        <v>9550</v>
      </c>
      <c r="E1268" s="7" t="s">
        <v>23</v>
      </c>
      <c r="F1268" s="7" t="s">
        <v>24</v>
      </c>
      <c r="G1268" s="7" t="s">
        <v>25</v>
      </c>
      <c r="H1268" s="7" t="s">
        <v>10237</v>
      </c>
      <c r="I1268" s="8">
        <v>2022</v>
      </c>
      <c r="J1268" s="7" t="s">
        <v>10238</v>
      </c>
      <c r="K1268" s="7" t="s">
        <v>16</v>
      </c>
      <c r="L1268" s="8">
        <v>0.67</v>
      </c>
      <c r="M1268" s="8">
        <v>17498424</v>
      </c>
      <c r="N1268" s="8">
        <v>17453467</v>
      </c>
      <c r="O1268" s="8">
        <v>17442502</v>
      </c>
      <c r="P1268" s="8">
        <v>1860855683</v>
      </c>
      <c r="Q1268" s="8">
        <v>1860139151</v>
      </c>
      <c r="R1268" s="8">
        <v>1369942</v>
      </c>
      <c r="S1268" s="8">
        <v>44805.2742</v>
      </c>
      <c r="T1268" s="8">
        <v>117</v>
      </c>
      <c r="U1268" s="8">
        <v>14.1816</v>
      </c>
      <c r="V1268" s="8">
        <v>119464</v>
      </c>
      <c r="W1268" s="8">
        <v>45.99</v>
      </c>
      <c r="X1268" s="8">
        <v>0.7</v>
      </c>
      <c r="Y1268" s="8">
        <v>42.38</v>
      </c>
      <c r="Z1268" s="8">
        <v>0.6744</v>
      </c>
      <c r="AA1268" s="8">
        <v>99.743079719636398</v>
      </c>
    </row>
    <row r="1269" spans="1:27" ht="13" x14ac:dyDescent="0.15">
      <c r="A1269" s="7" t="s">
        <v>39</v>
      </c>
      <c r="B1269" s="7" t="s">
        <v>40</v>
      </c>
      <c r="C1269" s="7" t="s">
        <v>40</v>
      </c>
      <c r="D1269" s="7" t="s">
        <v>670</v>
      </c>
      <c r="E1269" s="7" t="s">
        <v>23</v>
      </c>
      <c r="F1269" s="7" t="s">
        <v>24</v>
      </c>
      <c r="G1269" s="7" t="s">
        <v>25</v>
      </c>
      <c r="H1269" s="7" t="s">
        <v>10237</v>
      </c>
      <c r="I1269" s="8">
        <v>2022</v>
      </c>
      <c r="J1269" s="7" t="s">
        <v>10238</v>
      </c>
      <c r="K1269" s="7" t="s">
        <v>16</v>
      </c>
      <c r="L1269" s="8">
        <v>0.67</v>
      </c>
      <c r="M1269" s="8">
        <v>17748616</v>
      </c>
      <c r="N1269" s="8">
        <v>17732425</v>
      </c>
      <c r="O1269" s="8">
        <v>17723694</v>
      </c>
      <c r="P1269" s="8">
        <v>1841516598</v>
      </c>
      <c r="Q1269" s="8">
        <v>1840860210</v>
      </c>
      <c r="R1269" s="8">
        <v>1394533</v>
      </c>
      <c r="S1269" s="8">
        <v>25438.6862</v>
      </c>
      <c r="T1269" s="8">
        <v>109</v>
      </c>
      <c r="U1269" s="8">
        <v>13.8283</v>
      </c>
      <c r="V1269" s="8">
        <v>120492</v>
      </c>
      <c r="W1269" s="8">
        <v>46.69</v>
      </c>
      <c r="X1269" s="8">
        <v>0.61</v>
      </c>
      <c r="Y1269" s="8">
        <v>42.13</v>
      </c>
      <c r="Z1269" s="8">
        <v>0.66739999999999999</v>
      </c>
      <c r="AA1269" s="8">
        <v>99.908775985688095</v>
      </c>
    </row>
    <row r="1270" spans="1:27" ht="13" x14ac:dyDescent="0.15">
      <c r="A1270" s="7" t="s">
        <v>552</v>
      </c>
      <c r="B1270" s="7" t="s">
        <v>553</v>
      </c>
      <c r="C1270" s="7" t="s">
        <v>553</v>
      </c>
      <c r="D1270" s="7" t="s">
        <v>564</v>
      </c>
      <c r="E1270" s="7" t="s">
        <v>13</v>
      </c>
      <c r="F1270" s="7" t="s">
        <v>14</v>
      </c>
      <c r="G1270" s="7" t="s">
        <v>15</v>
      </c>
      <c r="H1270" s="7" t="s">
        <v>10262</v>
      </c>
      <c r="I1270" s="8">
        <v>1992</v>
      </c>
      <c r="J1270" s="7" t="s">
        <v>10240</v>
      </c>
      <c r="K1270" s="7" t="s">
        <v>16</v>
      </c>
      <c r="L1270" s="8">
        <v>0.67</v>
      </c>
      <c r="M1270" s="8">
        <v>17211838</v>
      </c>
      <c r="N1270" s="8">
        <v>17201419</v>
      </c>
      <c r="O1270" s="8">
        <v>17195142</v>
      </c>
      <c r="P1270" s="8">
        <v>1859384615</v>
      </c>
      <c r="Q1270" s="8">
        <v>1858787755</v>
      </c>
      <c r="R1270" s="8">
        <v>2323270</v>
      </c>
      <c r="S1270" s="8">
        <v>54883.335899999998</v>
      </c>
      <c r="T1270" s="8">
        <v>118</v>
      </c>
      <c r="U1270" s="8">
        <v>12.0875</v>
      </c>
      <c r="V1270" s="8">
        <v>46908</v>
      </c>
      <c r="W1270" s="8">
        <v>50.04</v>
      </c>
      <c r="X1270" s="8">
        <v>0.75</v>
      </c>
      <c r="Y1270" s="8">
        <v>37.32</v>
      </c>
      <c r="Z1270" s="8">
        <v>0.67390000000000005</v>
      </c>
      <c r="AA1270" s="8">
        <v>99.939466081426005</v>
      </c>
    </row>
    <row r="1271" spans="1:27" ht="13" x14ac:dyDescent="0.15">
      <c r="A1271" s="7" t="s">
        <v>39</v>
      </c>
      <c r="B1271" s="7" t="s">
        <v>40</v>
      </c>
      <c r="C1271" s="7" t="s">
        <v>40</v>
      </c>
      <c r="D1271" s="7" t="s">
        <v>660</v>
      </c>
      <c r="E1271" s="7" t="s">
        <v>23</v>
      </c>
      <c r="F1271" s="7" t="s">
        <v>24</v>
      </c>
      <c r="G1271" s="7" t="s">
        <v>25</v>
      </c>
      <c r="H1271" s="7" t="s">
        <v>10237</v>
      </c>
      <c r="I1271" s="8">
        <v>2022</v>
      </c>
      <c r="J1271" s="7" t="s">
        <v>10238</v>
      </c>
      <c r="K1271" s="7" t="s">
        <v>16</v>
      </c>
      <c r="L1271" s="8">
        <v>0.66</v>
      </c>
      <c r="M1271" s="8">
        <v>16937932</v>
      </c>
      <c r="N1271" s="8">
        <v>16920848</v>
      </c>
      <c r="O1271" s="8">
        <v>16912612</v>
      </c>
      <c r="P1271" s="8">
        <v>1820442782</v>
      </c>
      <c r="Q1271" s="8">
        <v>1819763292</v>
      </c>
      <c r="R1271" s="8">
        <v>1268877</v>
      </c>
      <c r="S1271" s="8">
        <v>35125.6567</v>
      </c>
      <c r="T1271" s="8">
        <v>119</v>
      </c>
      <c r="U1271" s="8">
        <v>13.975300000000001</v>
      </c>
      <c r="V1271" s="8">
        <v>114551</v>
      </c>
      <c r="W1271" s="8">
        <v>46.53</v>
      </c>
      <c r="X1271" s="8">
        <v>0.65</v>
      </c>
      <c r="Y1271" s="8">
        <v>42.13</v>
      </c>
      <c r="Z1271" s="8">
        <v>0.65980000000000005</v>
      </c>
      <c r="AA1271" s="8">
        <v>99.899137627899293</v>
      </c>
    </row>
    <row r="1272" spans="1:27" ht="13" x14ac:dyDescent="0.15">
      <c r="A1272" s="7" t="s">
        <v>39</v>
      </c>
      <c r="B1272" s="7" t="s">
        <v>40</v>
      </c>
      <c r="C1272" s="7" t="s">
        <v>40</v>
      </c>
      <c r="D1272" s="7" t="s">
        <v>1539</v>
      </c>
      <c r="E1272" s="7" t="s">
        <v>23</v>
      </c>
      <c r="F1272" s="7" t="s">
        <v>24</v>
      </c>
      <c r="G1272" s="7" t="s">
        <v>25</v>
      </c>
      <c r="H1272" s="7" t="s">
        <v>10237</v>
      </c>
      <c r="I1272" s="8">
        <v>2022</v>
      </c>
      <c r="J1272" s="7" t="s">
        <v>10238</v>
      </c>
      <c r="K1272" s="7" t="s">
        <v>16</v>
      </c>
      <c r="L1272" s="8">
        <v>0.66</v>
      </c>
      <c r="M1272" s="8">
        <v>17567358</v>
      </c>
      <c r="N1272" s="8">
        <v>17545379</v>
      </c>
      <c r="O1272" s="8">
        <v>17532302</v>
      </c>
      <c r="P1272" s="8">
        <v>1831771784</v>
      </c>
      <c r="Q1272" s="8">
        <v>1831108740</v>
      </c>
      <c r="R1272" s="8">
        <v>1286368</v>
      </c>
      <c r="S1272" s="8">
        <v>46477.908000000003</v>
      </c>
      <c r="T1272" s="8">
        <v>112</v>
      </c>
      <c r="U1272" s="8">
        <v>13.705299999999999</v>
      </c>
      <c r="V1272" s="8">
        <v>119818</v>
      </c>
      <c r="W1272" s="8">
        <v>46.1</v>
      </c>
      <c r="X1272" s="8">
        <v>0.61</v>
      </c>
      <c r="Y1272" s="8">
        <v>42.43</v>
      </c>
      <c r="Z1272" s="8">
        <v>0.66390000000000005</v>
      </c>
      <c r="AA1272" s="8">
        <v>99.874887276732196</v>
      </c>
    </row>
    <row r="1273" spans="1:27" ht="13" x14ac:dyDescent="0.15">
      <c r="A1273" s="7" t="s">
        <v>115</v>
      </c>
      <c r="B1273" s="7" t="s">
        <v>116</v>
      </c>
      <c r="C1273" s="7" t="s">
        <v>116</v>
      </c>
      <c r="D1273" s="7" t="s">
        <v>219</v>
      </c>
      <c r="E1273" s="7" t="s">
        <v>13</v>
      </c>
      <c r="F1273" s="7" t="s">
        <v>14</v>
      </c>
      <c r="G1273" s="7" t="s">
        <v>15</v>
      </c>
      <c r="H1273" s="7" t="s">
        <v>10258</v>
      </c>
      <c r="I1273" s="8">
        <v>1992</v>
      </c>
      <c r="J1273" s="7" t="s">
        <v>10240</v>
      </c>
      <c r="K1273" s="7" t="s">
        <v>16</v>
      </c>
      <c r="L1273" s="8">
        <v>0.66</v>
      </c>
      <c r="M1273" s="8">
        <v>14574526</v>
      </c>
      <c r="N1273" s="8">
        <v>14562833</v>
      </c>
      <c r="O1273" s="8">
        <v>14557502</v>
      </c>
      <c r="P1273" s="8">
        <v>1825895571</v>
      </c>
      <c r="Q1273" s="8">
        <v>1824888449</v>
      </c>
      <c r="R1273" s="8">
        <v>2696877</v>
      </c>
      <c r="S1273" s="8">
        <v>11638.1283</v>
      </c>
      <c r="T1273" s="8">
        <v>165</v>
      </c>
      <c r="U1273" s="8">
        <v>14.465400000000001</v>
      </c>
      <c r="V1273" s="8">
        <v>86458</v>
      </c>
      <c r="W1273" s="8">
        <v>45.19</v>
      </c>
      <c r="X1273" s="8">
        <v>0.72</v>
      </c>
      <c r="Y1273" s="8">
        <v>41.7</v>
      </c>
      <c r="Z1273" s="8">
        <v>0.66180000000000005</v>
      </c>
      <c r="AA1273" s="8">
        <v>99.919770975742196</v>
      </c>
    </row>
    <row r="1274" spans="1:27" ht="13" x14ac:dyDescent="0.15">
      <c r="A1274" s="7" t="s">
        <v>421</v>
      </c>
      <c r="B1274" s="7" t="s">
        <v>422</v>
      </c>
      <c r="C1274" s="7" t="s">
        <v>422</v>
      </c>
      <c r="D1274" s="7" t="s">
        <v>9799</v>
      </c>
      <c r="E1274" s="7" t="s">
        <v>424</v>
      </c>
      <c r="F1274" s="7" t="s">
        <v>425</v>
      </c>
      <c r="G1274" s="7" t="s">
        <v>426</v>
      </c>
      <c r="H1274" s="7" t="s">
        <v>10246</v>
      </c>
      <c r="I1274" s="7" t="s">
        <v>10247</v>
      </c>
      <c r="J1274" s="7" t="s">
        <v>10248</v>
      </c>
      <c r="K1274" s="7" t="s">
        <v>16</v>
      </c>
      <c r="L1274" s="8">
        <v>0.65</v>
      </c>
      <c r="M1274" s="8">
        <v>12564956</v>
      </c>
      <c r="N1274" s="8">
        <v>12511862</v>
      </c>
      <c r="O1274" s="8">
        <v>12501080</v>
      </c>
      <c r="P1274" s="8">
        <v>1801923626</v>
      </c>
      <c r="Q1274" s="8">
        <v>1800844264</v>
      </c>
      <c r="R1274" s="8">
        <v>3615337</v>
      </c>
      <c r="S1274" s="8">
        <v>8331.4560999999994</v>
      </c>
      <c r="T1274" s="8">
        <v>258</v>
      </c>
      <c r="U1274" s="8">
        <v>15.0379</v>
      </c>
      <c r="V1274" s="8">
        <v>63104</v>
      </c>
      <c r="W1274" s="8">
        <v>46.01</v>
      </c>
      <c r="X1274" s="8">
        <v>0.869999999999999</v>
      </c>
      <c r="Y1274" s="8">
        <v>42.12</v>
      </c>
      <c r="Z1274" s="8">
        <v>0.65310000000000001</v>
      </c>
      <c r="AA1274" s="8">
        <v>99.577443804817094</v>
      </c>
    </row>
    <row r="1275" spans="1:27" ht="13" x14ac:dyDescent="0.15">
      <c r="A1275" s="7" t="s">
        <v>421</v>
      </c>
      <c r="B1275" s="7" t="s">
        <v>422</v>
      </c>
      <c r="C1275" s="7" t="s">
        <v>422</v>
      </c>
      <c r="D1275" s="7" t="s">
        <v>9859</v>
      </c>
      <c r="E1275" s="7" t="s">
        <v>424</v>
      </c>
      <c r="F1275" s="7" t="s">
        <v>425</v>
      </c>
      <c r="G1275" s="7" t="s">
        <v>426</v>
      </c>
      <c r="H1275" s="7" t="s">
        <v>10246</v>
      </c>
      <c r="I1275" s="7" t="s">
        <v>10247</v>
      </c>
      <c r="J1275" s="7" t="s">
        <v>10248</v>
      </c>
      <c r="K1275" s="7" t="s">
        <v>16</v>
      </c>
      <c r="L1275" s="8">
        <v>0.65</v>
      </c>
      <c r="M1275" s="8">
        <v>12391502</v>
      </c>
      <c r="N1275" s="8">
        <v>12320830</v>
      </c>
      <c r="O1275" s="8">
        <v>12310774</v>
      </c>
      <c r="P1275" s="8">
        <v>1785880338</v>
      </c>
      <c r="Q1275" s="8">
        <v>1784989598</v>
      </c>
      <c r="R1275" s="8">
        <v>2794275</v>
      </c>
      <c r="S1275" s="8">
        <v>10266.9611</v>
      </c>
      <c r="T1275" s="8">
        <v>260</v>
      </c>
      <c r="U1275" s="8">
        <v>15.398899999999999</v>
      </c>
      <c r="V1275" s="8">
        <v>58349</v>
      </c>
      <c r="W1275" s="8">
        <v>46.61</v>
      </c>
      <c r="X1275" s="8">
        <v>0.75</v>
      </c>
      <c r="Y1275" s="8">
        <v>42.01</v>
      </c>
      <c r="Z1275" s="8">
        <v>0.64729999999999999</v>
      </c>
      <c r="AA1275" s="8">
        <v>99.429673658608905</v>
      </c>
    </row>
    <row r="1276" spans="1:27" ht="13" x14ac:dyDescent="0.15">
      <c r="A1276" s="7" t="s">
        <v>421</v>
      </c>
      <c r="B1276" s="7" t="s">
        <v>422</v>
      </c>
      <c r="C1276" s="7" t="s">
        <v>422</v>
      </c>
      <c r="D1276" s="7" t="s">
        <v>9923</v>
      </c>
      <c r="E1276" s="7" t="s">
        <v>424</v>
      </c>
      <c r="F1276" s="7" t="s">
        <v>425</v>
      </c>
      <c r="G1276" s="7" t="s">
        <v>426</v>
      </c>
      <c r="H1276" s="7" t="s">
        <v>10246</v>
      </c>
      <c r="I1276" s="7" t="s">
        <v>10247</v>
      </c>
      <c r="J1276" s="7" t="s">
        <v>10248</v>
      </c>
      <c r="K1276" s="7" t="s">
        <v>16</v>
      </c>
      <c r="L1276" s="8">
        <v>0.65</v>
      </c>
      <c r="M1276" s="8">
        <v>12464244</v>
      </c>
      <c r="N1276" s="8">
        <v>12424624</v>
      </c>
      <c r="O1276" s="8">
        <v>12415484</v>
      </c>
      <c r="P1276" s="8">
        <v>1797269053</v>
      </c>
      <c r="Q1276" s="8">
        <v>1796339343</v>
      </c>
      <c r="R1276" s="8">
        <v>2876817</v>
      </c>
      <c r="S1276" s="8">
        <v>9567.1188000000002</v>
      </c>
      <c r="T1276" s="8">
        <v>253</v>
      </c>
      <c r="U1276" s="8">
        <v>15.241899999999999</v>
      </c>
      <c r="V1276" s="8">
        <v>57865</v>
      </c>
      <c r="W1276" s="8">
        <v>47.05</v>
      </c>
      <c r="X1276" s="8">
        <v>0.76</v>
      </c>
      <c r="Y1276" s="8">
        <v>41.9</v>
      </c>
      <c r="Z1276" s="8">
        <v>0.65139999999999998</v>
      </c>
      <c r="AA1276" s="8">
        <v>99.682130741343002</v>
      </c>
    </row>
    <row r="1277" spans="1:27" ht="13" x14ac:dyDescent="0.15">
      <c r="A1277" s="7" t="s">
        <v>421</v>
      </c>
      <c r="B1277" s="7" t="s">
        <v>422</v>
      </c>
      <c r="C1277" s="7" t="s">
        <v>422</v>
      </c>
      <c r="D1277" s="7" t="s">
        <v>10039</v>
      </c>
      <c r="E1277" s="7" t="s">
        <v>424</v>
      </c>
      <c r="F1277" s="7" t="s">
        <v>425</v>
      </c>
      <c r="G1277" s="7" t="s">
        <v>426</v>
      </c>
      <c r="H1277" s="7" t="s">
        <v>10246</v>
      </c>
      <c r="I1277" s="7" t="s">
        <v>10247</v>
      </c>
      <c r="J1277" s="7" t="s">
        <v>10248</v>
      </c>
      <c r="K1277" s="7" t="s">
        <v>16</v>
      </c>
      <c r="L1277" s="8">
        <v>0.65</v>
      </c>
      <c r="M1277" s="8">
        <v>12890004</v>
      </c>
      <c r="N1277" s="8">
        <v>12811675</v>
      </c>
      <c r="O1277" s="8">
        <v>12802542</v>
      </c>
      <c r="P1277" s="8">
        <v>1802330871</v>
      </c>
      <c r="Q1277" s="8">
        <v>1801348768</v>
      </c>
      <c r="R1277" s="8">
        <v>3127695</v>
      </c>
      <c r="S1277" s="8">
        <v>9432.9946</v>
      </c>
      <c r="T1277" s="8">
        <v>240</v>
      </c>
      <c r="U1277" s="8">
        <v>14.924899999999999</v>
      </c>
      <c r="V1277" s="8">
        <v>59487</v>
      </c>
      <c r="W1277" s="8">
        <v>47.29</v>
      </c>
      <c r="X1277" s="8">
        <v>0.79</v>
      </c>
      <c r="Y1277" s="8">
        <v>41.36</v>
      </c>
      <c r="Z1277" s="8">
        <v>0.6532</v>
      </c>
      <c r="AA1277" s="8">
        <v>99.392327574141902</v>
      </c>
    </row>
    <row r="1278" spans="1:27" ht="13" x14ac:dyDescent="0.15">
      <c r="A1278" s="7" t="s">
        <v>1898</v>
      </c>
      <c r="B1278" s="7" t="s">
        <v>1899</v>
      </c>
      <c r="C1278" s="7" t="s">
        <v>1899</v>
      </c>
      <c r="D1278" s="7" t="s">
        <v>1912</v>
      </c>
      <c r="E1278" s="7" t="s">
        <v>13</v>
      </c>
      <c r="F1278" s="7" t="s">
        <v>14</v>
      </c>
      <c r="G1278" s="7" t="s">
        <v>15</v>
      </c>
      <c r="H1278" s="7" t="s">
        <v>10254</v>
      </c>
      <c r="I1278" s="8">
        <v>2006</v>
      </c>
      <c r="J1278" s="7" t="s">
        <v>10265</v>
      </c>
      <c r="K1278" s="7" t="s">
        <v>16</v>
      </c>
      <c r="L1278" s="8">
        <v>0.65</v>
      </c>
      <c r="M1278" s="8">
        <v>16470936</v>
      </c>
      <c r="N1278" s="8">
        <v>16455244</v>
      </c>
      <c r="O1278" s="8">
        <v>16446720</v>
      </c>
      <c r="P1278" s="8">
        <v>1795401580</v>
      </c>
      <c r="Q1278" s="8">
        <v>1794688625</v>
      </c>
      <c r="R1278" s="8">
        <v>1286651</v>
      </c>
      <c r="S1278" s="8">
        <v>33713.308499999999</v>
      </c>
      <c r="T1278" s="8">
        <v>123</v>
      </c>
      <c r="U1278" s="8">
        <v>13.9566</v>
      </c>
      <c r="V1278" s="8">
        <v>54523</v>
      </c>
      <c r="W1278" s="8">
        <v>46.5</v>
      </c>
      <c r="X1278" s="8">
        <v>0.71</v>
      </c>
      <c r="Y1278" s="8">
        <v>42.37</v>
      </c>
      <c r="Z1278" s="8">
        <v>0.65069999999999995</v>
      </c>
      <c r="AA1278" s="8">
        <v>99.9047291544329</v>
      </c>
    </row>
    <row r="1279" spans="1:27" ht="13" x14ac:dyDescent="0.15">
      <c r="A1279" s="7" t="s">
        <v>552</v>
      </c>
      <c r="B1279" s="7" t="s">
        <v>553</v>
      </c>
      <c r="C1279" s="7" t="s">
        <v>553</v>
      </c>
      <c r="D1279" s="7" t="s">
        <v>562</v>
      </c>
      <c r="E1279" s="7" t="s">
        <v>13</v>
      </c>
      <c r="F1279" s="7" t="s">
        <v>14</v>
      </c>
      <c r="G1279" s="7" t="s">
        <v>15</v>
      </c>
      <c r="H1279" s="7" t="s">
        <v>10262</v>
      </c>
      <c r="I1279" s="8">
        <v>1992</v>
      </c>
      <c r="J1279" s="7" t="s">
        <v>10240</v>
      </c>
      <c r="K1279" s="7" t="s">
        <v>16</v>
      </c>
      <c r="L1279" s="8">
        <v>0.65</v>
      </c>
      <c r="M1279" s="8">
        <v>16065882</v>
      </c>
      <c r="N1279" s="8">
        <v>16053268</v>
      </c>
      <c r="O1279" s="8">
        <v>16046066</v>
      </c>
      <c r="P1279" s="8">
        <v>1791326307</v>
      </c>
      <c r="Q1279" s="8">
        <v>1790692614</v>
      </c>
      <c r="R1279" s="8">
        <v>1976117</v>
      </c>
      <c r="S1279" s="8">
        <v>19953.297399999999</v>
      </c>
      <c r="T1279" s="8">
        <v>125</v>
      </c>
      <c r="U1279" s="8">
        <v>14.1639</v>
      </c>
      <c r="V1279" s="8">
        <v>46686</v>
      </c>
      <c r="W1279" s="8">
        <v>46.24</v>
      </c>
      <c r="X1279" s="8">
        <v>0.5</v>
      </c>
      <c r="Y1279" s="8">
        <v>43.06</v>
      </c>
      <c r="Z1279" s="8">
        <v>0.6492</v>
      </c>
      <c r="AA1279" s="8">
        <v>99.921485792065397</v>
      </c>
    </row>
    <row r="1280" spans="1:27" ht="13" x14ac:dyDescent="0.15">
      <c r="A1280" s="7" t="s">
        <v>39</v>
      </c>
      <c r="B1280" s="7" t="s">
        <v>40</v>
      </c>
      <c r="C1280" s="7" t="s">
        <v>40</v>
      </c>
      <c r="D1280" s="7" t="s">
        <v>1535</v>
      </c>
      <c r="E1280" s="7" t="s">
        <v>23</v>
      </c>
      <c r="F1280" s="7" t="s">
        <v>24</v>
      </c>
      <c r="G1280" s="7" t="s">
        <v>25</v>
      </c>
      <c r="H1280" s="7" t="s">
        <v>10237</v>
      </c>
      <c r="I1280" s="8">
        <v>2022</v>
      </c>
      <c r="J1280" s="7" t="s">
        <v>10238</v>
      </c>
      <c r="K1280" s="7" t="s">
        <v>16</v>
      </c>
      <c r="L1280" s="8">
        <v>0.64</v>
      </c>
      <c r="M1280" s="8">
        <v>16886020</v>
      </c>
      <c r="N1280" s="8">
        <v>16871731</v>
      </c>
      <c r="O1280" s="8">
        <v>16864266</v>
      </c>
      <c r="P1280" s="8">
        <v>1777415826</v>
      </c>
      <c r="Q1280" s="8">
        <v>1776799092</v>
      </c>
      <c r="R1280" s="8">
        <v>1180654</v>
      </c>
      <c r="S1280" s="8">
        <v>42629.135900000001</v>
      </c>
      <c r="T1280" s="8">
        <v>112</v>
      </c>
      <c r="U1280" s="8">
        <v>13.7585</v>
      </c>
      <c r="V1280" s="8">
        <v>113749</v>
      </c>
      <c r="W1280" s="8">
        <v>47.21</v>
      </c>
      <c r="X1280" s="8">
        <v>0.75</v>
      </c>
      <c r="Y1280" s="8">
        <v>40.75</v>
      </c>
      <c r="Z1280" s="8">
        <v>0.64419999999999999</v>
      </c>
      <c r="AA1280" s="8">
        <v>99.915379704631405</v>
      </c>
    </row>
    <row r="1281" spans="1:27" ht="13" x14ac:dyDescent="0.15">
      <c r="A1281" s="7" t="s">
        <v>421</v>
      </c>
      <c r="B1281" s="7" t="s">
        <v>422</v>
      </c>
      <c r="C1281" s="7" t="s">
        <v>422</v>
      </c>
      <c r="D1281" s="7" t="s">
        <v>9969</v>
      </c>
      <c r="E1281" s="7" t="s">
        <v>424</v>
      </c>
      <c r="F1281" s="7" t="s">
        <v>425</v>
      </c>
      <c r="G1281" s="7" t="s">
        <v>426</v>
      </c>
      <c r="H1281" s="7" t="s">
        <v>10246</v>
      </c>
      <c r="I1281" s="7" t="s">
        <v>10247</v>
      </c>
      <c r="J1281" s="7" t="s">
        <v>10248</v>
      </c>
      <c r="K1281" s="7" t="s">
        <v>16</v>
      </c>
      <c r="L1281" s="8">
        <v>0.64</v>
      </c>
      <c r="M1281" s="8">
        <v>12187682</v>
      </c>
      <c r="N1281" s="8">
        <v>12145506</v>
      </c>
      <c r="O1281" s="8">
        <v>12134682</v>
      </c>
      <c r="P1281" s="8">
        <v>1760285579</v>
      </c>
      <c r="Q1281" s="8">
        <v>1759149252</v>
      </c>
      <c r="R1281" s="8">
        <v>2927157</v>
      </c>
      <c r="S1281" s="8">
        <v>8673.9971999999998</v>
      </c>
      <c r="T1281" s="8">
        <v>270</v>
      </c>
      <c r="U1281" s="8">
        <v>14.934200000000001</v>
      </c>
      <c r="V1281" s="8">
        <v>60190</v>
      </c>
      <c r="W1281" s="8">
        <v>46.1</v>
      </c>
      <c r="X1281" s="8">
        <v>0.92999999999999905</v>
      </c>
      <c r="Y1281" s="8">
        <v>42.33</v>
      </c>
      <c r="Z1281" s="8">
        <v>0.63800000000000001</v>
      </c>
      <c r="AA1281" s="8">
        <v>99.653945680565002</v>
      </c>
    </row>
    <row r="1282" spans="1:27" ht="13" x14ac:dyDescent="0.15">
      <c r="A1282" s="7" t="s">
        <v>115</v>
      </c>
      <c r="B1282" s="7" t="s">
        <v>116</v>
      </c>
      <c r="C1282" s="7" t="s">
        <v>116</v>
      </c>
      <c r="D1282" s="7" t="s">
        <v>167</v>
      </c>
      <c r="E1282" s="7" t="s">
        <v>13</v>
      </c>
      <c r="F1282" s="7" t="s">
        <v>14</v>
      </c>
      <c r="G1282" s="7" t="s">
        <v>15</v>
      </c>
      <c r="H1282" s="7" t="s">
        <v>10258</v>
      </c>
      <c r="I1282" s="8">
        <v>1992</v>
      </c>
      <c r="J1282" s="7" t="s">
        <v>10240</v>
      </c>
      <c r="K1282" s="7" t="s">
        <v>16</v>
      </c>
      <c r="L1282" s="8">
        <v>0.64</v>
      </c>
      <c r="M1282" s="8">
        <v>14189492</v>
      </c>
      <c r="N1282" s="8">
        <v>14181585</v>
      </c>
      <c r="O1282" s="8">
        <v>14178300</v>
      </c>
      <c r="P1282" s="8">
        <v>1753998239</v>
      </c>
      <c r="Q1282" s="8">
        <v>1753026319</v>
      </c>
      <c r="R1282" s="8">
        <v>1631351</v>
      </c>
      <c r="S1282" s="8">
        <v>12784.482099999999</v>
      </c>
      <c r="T1282" s="8">
        <v>156</v>
      </c>
      <c r="U1282" s="8">
        <v>14.4384</v>
      </c>
      <c r="V1282" s="8">
        <v>82056</v>
      </c>
      <c r="W1282" s="8">
        <v>42.81</v>
      </c>
      <c r="X1282" s="8">
        <v>0.83</v>
      </c>
      <c r="Y1282" s="8">
        <v>43.99</v>
      </c>
      <c r="Z1282" s="8">
        <v>0.63570000000000004</v>
      </c>
      <c r="AA1282" s="8">
        <v>99.944275665400795</v>
      </c>
    </row>
    <row r="1283" spans="1:27" ht="13" x14ac:dyDescent="0.15">
      <c r="A1283" s="7" t="s">
        <v>698</v>
      </c>
      <c r="B1283" s="7" t="s">
        <v>699</v>
      </c>
      <c r="C1283" s="7" t="s">
        <v>699</v>
      </c>
      <c r="D1283" s="7" t="s">
        <v>1894</v>
      </c>
      <c r="E1283" s="7" t="s">
        <v>701</v>
      </c>
      <c r="F1283" s="7" t="s">
        <v>702</v>
      </c>
      <c r="G1283" s="7" t="s">
        <v>426</v>
      </c>
      <c r="H1283" s="7" t="s">
        <v>10246</v>
      </c>
      <c r="I1283" s="8">
        <v>2006</v>
      </c>
      <c r="J1283" s="7" t="s">
        <v>10265</v>
      </c>
      <c r="K1283" s="7" t="s">
        <v>16</v>
      </c>
      <c r="L1283" s="8">
        <v>0.63</v>
      </c>
      <c r="M1283" s="8">
        <v>15944066</v>
      </c>
      <c r="N1283" s="8">
        <v>15930497</v>
      </c>
      <c r="O1283" s="8">
        <v>15922764</v>
      </c>
      <c r="P1283" s="8">
        <v>1748387393</v>
      </c>
      <c r="Q1283" s="8">
        <v>1747416268</v>
      </c>
      <c r="R1283" s="8">
        <v>1396952</v>
      </c>
      <c r="S1283" s="8">
        <v>36227.1783</v>
      </c>
      <c r="T1283" s="8">
        <v>126</v>
      </c>
      <c r="U1283" s="8">
        <v>13.9543</v>
      </c>
      <c r="V1283" s="8">
        <v>52859</v>
      </c>
      <c r="W1283" s="8">
        <v>46.65</v>
      </c>
      <c r="X1283" s="8">
        <v>0.869999999999999</v>
      </c>
      <c r="Y1283" s="8">
        <v>41.52</v>
      </c>
      <c r="Z1283" s="8">
        <v>0.63370000000000004</v>
      </c>
      <c r="AA1283" s="8">
        <v>99.9148962378856</v>
      </c>
    </row>
    <row r="1284" spans="1:27" ht="13" x14ac:dyDescent="0.15">
      <c r="A1284" s="7" t="s">
        <v>2182</v>
      </c>
      <c r="B1284" s="7" t="s">
        <v>2183</v>
      </c>
      <c r="C1284" s="7" t="s">
        <v>2184</v>
      </c>
      <c r="D1284" s="7" t="s">
        <v>2185</v>
      </c>
      <c r="E1284" s="7" t="s">
        <v>13</v>
      </c>
      <c r="F1284" s="7" t="s">
        <v>14</v>
      </c>
      <c r="G1284" s="7" t="s">
        <v>15</v>
      </c>
      <c r="H1284" s="7" t="s">
        <v>10245</v>
      </c>
      <c r="I1284" s="8">
        <v>1992</v>
      </c>
      <c r="J1284" s="7" t="s">
        <v>10240</v>
      </c>
      <c r="K1284" s="7" t="s">
        <v>16</v>
      </c>
      <c r="L1284" s="8">
        <v>0.63</v>
      </c>
      <c r="M1284" s="8">
        <v>11865954</v>
      </c>
      <c r="N1284" s="8">
        <v>11829946</v>
      </c>
      <c r="O1284" s="8">
        <v>11814428</v>
      </c>
      <c r="P1284" s="8">
        <v>1745263170</v>
      </c>
      <c r="Q1284" s="8">
        <v>1744308271</v>
      </c>
      <c r="R1284" s="8">
        <v>1057629</v>
      </c>
      <c r="S1284" s="8">
        <v>8155.1332000000002</v>
      </c>
      <c r="T1284" s="8">
        <v>292</v>
      </c>
      <c r="U1284" s="8">
        <v>15.097899999999999</v>
      </c>
      <c r="V1284" s="8">
        <v>39834</v>
      </c>
      <c r="W1284" s="8">
        <v>43.23</v>
      </c>
      <c r="X1284" s="8">
        <v>1.6</v>
      </c>
      <c r="Y1284" s="8">
        <v>42.84</v>
      </c>
      <c r="Z1284" s="8">
        <v>0.63249999999999995</v>
      </c>
      <c r="AA1284" s="8">
        <v>99.696543573319005</v>
      </c>
    </row>
    <row r="1285" spans="1:27" ht="13" x14ac:dyDescent="0.15">
      <c r="A1285" s="7" t="s">
        <v>2182</v>
      </c>
      <c r="B1285" s="7" t="s">
        <v>2183</v>
      </c>
      <c r="C1285" s="7" t="s">
        <v>2184</v>
      </c>
      <c r="D1285" s="7" t="s">
        <v>2541</v>
      </c>
      <c r="E1285" s="7" t="s">
        <v>13</v>
      </c>
      <c r="F1285" s="7" t="s">
        <v>14</v>
      </c>
      <c r="G1285" s="7" t="s">
        <v>15</v>
      </c>
      <c r="H1285" s="7" t="s">
        <v>10245</v>
      </c>
      <c r="I1285" s="8">
        <v>1992</v>
      </c>
      <c r="J1285" s="7" t="s">
        <v>10240</v>
      </c>
      <c r="K1285" s="7" t="s">
        <v>16</v>
      </c>
      <c r="L1285" s="8">
        <v>0.63</v>
      </c>
      <c r="M1285" s="8">
        <v>13750052</v>
      </c>
      <c r="N1285" s="8">
        <v>13732040</v>
      </c>
      <c r="O1285" s="8">
        <v>13721426</v>
      </c>
      <c r="P1285" s="8">
        <v>1727417867</v>
      </c>
      <c r="Q1285" s="8">
        <v>1726473728</v>
      </c>
      <c r="R1285" s="8">
        <v>1787191</v>
      </c>
      <c r="S1285" s="8">
        <v>13039.158799999999</v>
      </c>
      <c r="T1285" s="8">
        <v>173</v>
      </c>
      <c r="U1285" s="8">
        <v>14.4658</v>
      </c>
      <c r="V1285" s="8">
        <v>44598</v>
      </c>
      <c r="W1285" s="8">
        <v>45.08</v>
      </c>
      <c r="X1285" s="8">
        <v>0.79</v>
      </c>
      <c r="Y1285" s="8">
        <v>41.82</v>
      </c>
      <c r="Z1285" s="8">
        <v>0.62609999999999999</v>
      </c>
      <c r="AA1285" s="8">
        <v>99.869004131766104</v>
      </c>
    </row>
    <row r="1286" spans="1:27" ht="13" x14ac:dyDescent="0.15">
      <c r="A1286" s="7" t="s">
        <v>421</v>
      </c>
      <c r="B1286" s="7" t="s">
        <v>422</v>
      </c>
      <c r="C1286" s="7" t="s">
        <v>422</v>
      </c>
      <c r="D1286" s="7" t="s">
        <v>9951</v>
      </c>
      <c r="E1286" s="7" t="s">
        <v>424</v>
      </c>
      <c r="F1286" s="7" t="s">
        <v>425</v>
      </c>
      <c r="G1286" s="7" t="s">
        <v>426</v>
      </c>
      <c r="H1286" s="7" t="s">
        <v>10246</v>
      </c>
      <c r="I1286" s="7" t="s">
        <v>10247</v>
      </c>
      <c r="J1286" s="7" t="s">
        <v>10248</v>
      </c>
      <c r="K1286" s="7" t="s">
        <v>16</v>
      </c>
      <c r="L1286" s="8">
        <v>0.62</v>
      </c>
      <c r="M1286" s="8">
        <v>12210010</v>
      </c>
      <c r="N1286" s="8">
        <v>12165710</v>
      </c>
      <c r="O1286" s="8">
        <v>12156562</v>
      </c>
      <c r="P1286" s="8">
        <v>1717512421</v>
      </c>
      <c r="Q1286" s="8">
        <v>1716621965</v>
      </c>
      <c r="R1286" s="8">
        <v>3276625</v>
      </c>
      <c r="S1286" s="8">
        <v>9113.8204000000005</v>
      </c>
      <c r="T1286" s="8">
        <v>209</v>
      </c>
      <c r="U1286" s="8">
        <v>15.0495</v>
      </c>
      <c r="V1286" s="8">
        <v>60654</v>
      </c>
      <c r="W1286" s="8">
        <v>47.63</v>
      </c>
      <c r="X1286" s="8">
        <v>0.76</v>
      </c>
      <c r="Y1286" s="8">
        <v>42</v>
      </c>
      <c r="Z1286" s="8">
        <v>0.62250000000000005</v>
      </c>
      <c r="AA1286" s="8">
        <v>99.637182934330099</v>
      </c>
    </row>
    <row r="1287" spans="1:27" ht="13" x14ac:dyDescent="0.15">
      <c r="A1287" s="7" t="s">
        <v>442</v>
      </c>
      <c r="B1287" s="7" t="s">
        <v>443</v>
      </c>
      <c r="C1287" s="7" t="s">
        <v>443</v>
      </c>
      <c r="D1287" s="7" t="s">
        <v>510</v>
      </c>
      <c r="E1287" s="7" t="s">
        <v>13</v>
      </c>
      <c r="F1287" s="7" t="s">
        <v>14</v>
      </c>
      <c r="G1287" s="7" t="s">
        <v>15</v>
      </c>
      <c r="H1287" s="7" t="s">
        <v>10249</v>
      </c>
      <c r="I1287" s="8">
        <v>1992</v>
      </c>
      <c r="J1287" s="7" t="s">
        <v>10240</v>
      </c>
      <c r="K1287" s="7" t="s">
        <v>16</v>
      </c>
      <c r="L1287" s="8">
        <v>0.62</v>
      </c>
      <c r="M1287" s="8">
        <v>14346198</v>
      </c>
      <c r="N1287" s="8">
        <v>14312882</v>
      </c>
      <c r="O1287" s="8">
        <v>14296302</v>
      </c>
      <c r="P1287" s="8">
        <v>1721368479</v>
      </c>
      <c r="Q1287" s="8">
        <v>1720489101</v>
      </c>
      <c r="R1287" s="8">
        <v>1899984</v>
      </c>
      <c r="S1287" s="8">
        <v>15665.3346</v>
      </c>
      <c r="T1287" s="8">
        <v>154</v>
      </c>
      <c r="U1287" s="8">
        <v>14.384600000000001</v>
      </c>
      <c r="V1287" s="8">
        <v>10840</v>
      </c>
      <c r="W1287" s="8">
        <v>46.5</v>
      </c>
      <c r="X1287" s="8">
        <v>0.88</v>
      </c>
      <c r="Y1287" s="8">
        <v>39.46</v>
      </c>
      <c r="Z1287" s="8">
        <v>0.62390000000000001</v>
      </c>
      <c r="AA1287" s="8">
        <v>99.767771224124999</v>
      </c>
    </row>
    <row r="1288" spans="1:27" ht="13" x14ac:dyDescent="0.15">
      <c r="A1288" s="7" t="s">
        <v>2483</v>
      </c>
      <c r="B1288" s="7" t="s">
        <v>2484</v>
      </c>
      <c r="C1288" s="7" t="s">
        <v>2484</v>
      </c>
      <c r="D1288" s="7" t="s">
        <v>2511</v>
      </c>
      <c r="E1288" s="7" t="s">
        <v>13</v>
      </c>
      <c r="F1288" s="7" t="s">
        <v>14</v>
      </c>
      <c r="G1288" s="7" t="s">
        <v>15</v>
      </c>
      <c r="H1288" s="7" t="s">
        <v>10244</v>
      </c>
      <c r="I1288" s="8">
        <v>1992</v>
      </c>
      <c r="J1288" s="7" t="s">
        <v>10240</v>
      </c>
      <c r="K1288" s="7" t="s">
        <v>16</v>
      </c>
      <c r="L1288" s="8">
        <v>0.62</v>
      </c>
      <c r="M1288" s="8">
        <v>14419680</v>
      </c>
      <c r="N1288" s="8">
        <v>14407160</v>
      </c>
      <c r="O1288" s="8">
        <v>14400214</v>
      </c>
      <c r="P1288" s="8">
        <v>1698954544</v>
      </c>
      <c r="Q1288" s="8">
        <v>1698284961</v>
      </c>
      <c r="R1288" s="8">
        <v>957171</v>
      </c>
      <c r="S1288" s="8">
        <v>21095.581300000002</v>
      </c>
      <c r="T1288" s="8">
        <v>148</v>
      </c>
      <c r="U1288" s="8">
        <v>14.1031</v>
      </c>
      <c r="V1288" s="8">
        <v>52043</v>
      </c>
      <c r="W1288" s="8">
        <v>45.3</v>
      </c>
      <c r="X1288" s="8">
        <v>0.63</v>
      </c>
      <c r="Y1288" s="8">
        <v>42.06</v>
      </c>
      <c r="Z1288" s="8">
        <v>0.61580000000000001</v>
      </c>
      <c r="AA1288" s="8">
        <v>99.913174217458305</v>
      </c>
    </row>
    <row r="1289" spans="1:27" ht="13" x14ac:dyDescent="0.15">
      <c r="A1289" s="7" t="s">
        <v>1211</v>
      </c>
      <c r="B1289" s="7" t="s">
        <v>1212</v>
      </c>
      <c r="C1289" s="7" t="s">
        <v>1212</v>
      </c>
      <c r="D1289" s="7" t="s">
        <v>9602</v>
      </c>
      <c r="E1289" s="7" t="s">
        <v>48</v>
      </c>
      <c r="F1289" s="7" t="s">
        <v>49</v>
      </c>
      <c r="G1289" s="7" t="s">
        <v>426</v>
      </c>
      <c r="H1289" s="7" t="s">
        <v>10239</v>
      </c>
      <c r="I1289" s="8">
        <v>1992</v>
      </c>
      <c r="J1289" s="7" t="s">
        <v>10240</v>
      </c>
      <c r="K1289" s="7" t="s">
        <v>16</v>
      </c>
      <c r="L1289" s="8">
        <v>0.62</v>
      </c>
      <c r="M1289" s="8">
        <v>12951462</v>
      </c>
      <c r="N1289" s="8">
        <v>12937962</v>
      </c>
      <c r="O1289" s="8">
        <v>12930414</v>
      </c>
      <c r="P1289" s="8">
        <v>1712939267</v>
      </c>
      <c r="Q1289" s="8">
        <v>1711906575</v>
      </c>
      <c r="R1289" s="8">
        <v>1055329</v>
      </c>
      <c r="S1289" s="8">
        <v>9812.8750999999993</v>
      </c>
      <c r="T1289" s="8">
        <v>204</v>
      </c>
      <c r="U1289" s="8">
        <v>14.709300000000001</v>
      </c>
      <c r="V1289" s="8">
        <v>6879</v>
      </c>
      <c r="W1289" s="8">
        <v>45.03</v>
      </c>
      <c r="X1289" s="8">
        <v>0.94</v>
      </c>
      <c r="Y1289" s="8">
        <v>40.61</v>
      </c>
      <c r="Z1289" s="8">
        <v>0.62080000000000002</v>
      </c>
      <c r="AA1289" s="8">
        <v>99.895764663479696</v>
      </c>
    </row>
    <row r="1290" spans="1:27" ht="13" x14ac:dyDescent="0.15">
      <c r="A1290" s="7" t="s">
        <v>1221</v>
      </c>
      <c r="B1290" s="7" t="s">
        <v>9680</v>
      </c>
      <c r="C1290" s="7" t="s">
        <v>1222</v>
      </c>
      <c r="D1290" s="7" t="s">
        <v>9693</v>
      </c>
      <c r="E1290" s="7" t="s">
        <v>48</v>
      </c>
      <c r="F1290" s="7" t="s">
        <v>49</v>
      </c>
      <c r="G1290" s="7" t="s">
        <v>426</v>
      </c>
      <c r="H1290" s="7" t="s">
        <v>10241</v>
      </c>
      <c r="I1290" s="8">
        <v>1992</v>
      </c>
      <c r="J1290" s="7" t="s">
        <v>10240</v>
      </c>
      <c r="K1290" s="7" t="s">
        <v>16</v>
      </c>
      <c r="L1290" s="8">
        <v>0.62</v>
      </c>
      <c r="M1290" s="8">
        <v>11688802</v>
      </c>
      <c r="N1290" s="8">
        <v>11648642</v>
      </c>
      <c r="O1290" s="8">
        <v>11618530</v>
      </c>
      <c r="P1290" s="8">
        <v>1705248308</v>
      </c>
      <c r="Q1290" s="8">
        <v>1704283454</v>
      </c>
      <c r="R1290" s="8">
        <v>436455</v>
      </c>
      <c r="S1290" s="8">
        <v>9276.5195999999996</v>
      </c>
      <c r="T1290" s="8">
        <v>266</v>
      </c>
      <c r="U1290" s="8">
        <v>14.8432</v>
      </c>
      <c r="V1290" s="8">
        <v>3719</v>
      </c>
      <c r="W1290" s="8">
        <v>42.11</v>
      </c>
      <c r="X1290" s="8">
        <v>1.6</v>
      </c>
      <c r="Y1290" s="8">
        <v>44.36</v>
      </c>
      <c r="Z1290" s="8">
        <v>0.61799999999999999</v>
      </c>
      <c r="AA1290" s="8">
        <v>99.656423301549594</v>
      </c>
    </row>
    <row r="1291" spans="1:27" ht="13" x14ac:dyDescent="0.15">
      <c r="A1291" s="7" t="s">
        <v>39</v>
      </c>
      <c r="B1291" s="7" t="s">
        <v>40</v>
      </c>
      <c r="C1291" s="7" t="s">
        <v>40</v>
      </c>
      <c r="D1291" s="7" t="s">
        <v>786</v>
      </c>
      <c r="E1291" s="7" t="s">
        <v>23</v>
      </c>
      <c r="F1291" s="7" t="s">
        <v>24</v>
      </c>
      <c r="G1291" s="7" t="s">
        <v>25</v>
      </c>
      <c r="H1291" s="7" t="s">
        <v>10237</v>
      </c>
      <c r="I1291" s="8">
        <v>2022</v>
      </c>
      <c r="J1291" s="7" t="s">
        <v>10238</v>
      </c>
      <c r="K1291" s="7" t="s">
        <v>16</v>
      </c>
      <c r="L1291" s="8">
        <v>0.61</v>
      </c>
      <c r="M1291" s="8">
        <v>16340358</v>
      </c>
      <c r="N1291" s="8">
        <v>16321838</v>
      </c>
      <c r="O1291" s="8">
        <v>16311704</v>
      </c>
      <c r="P1291" s="8">
        <v>1677644082</v>
      </c>
      <c r="Q1291" s="8">
        <v>1677054017</v>
      </c>
      <c r="R1291" s="8">
        <v>1495353</v>
      </c>
      <c r="S1291" s="8">
        <v>92286.913</v>
      </c>
      <c r="T1291" s="8">
        <v>114</v>
      </c>
      <c r="U1291" s="8">
        <v>13.7524</v>
      </c>
      <c r="V1291" s="8">
        <v>108579</v>
      </c>
      <c r="W1291" s="8">
        <v>47</v>
      </c>
      <c r="X1291" s="8">
        <v>0.7</v>
      </c>
      <c r="Y1291" s="8">
        <v>40</v>
      </c>
      <c r="Z1291" s="8">
        <v>0.60799999999999998</v>
      </c>
      <c r="AA1291" s="8">
        <v>99.886660989924394</v>
      </c>
    </row>
    <row r="1292" spans="1:27" ht="13" x14ac:dyDescent="0.15">
      <c r="A1292" s="7" t="s">
        <v>421</v>
      </c>
      <c r="B1292" s="7" t="s">
        <v>422</v>
      </c>
      <c r="C1292" s="7" t="s">
        <v>422</v>
      </c>
      <c r="D1292" s="7" t="s">
        <v>732</v>
      </c>
      <c r="E1292" s="7" t="s">
        <v>424</v>
      </c>
      <c r="F1292" s="7" t="s">
        <v>425</v>
      </c>
      <c r="G1292" s="7" t="s">
        <v>426</v>
      </c>
      <c r="H1292" s="7" t="s">
        <v>10246</v>
      </c>
      <c r="I1292" s="7" t="s">
        <v>10247</v>
      </c>
      <c r="J1292" s="7" t="s">
        <v>10248</v>
      </c>
      <c r="K1292" s="7" t="s">
        <v>16</v>
      </c>
      <c r="L1292" s="8">
        <v>0.61</v>
      </c>
      <c r="M1292" s="8">
        <v>11756892</v>
      </c>
      <c r="N1292" s="8">
        <v>11708523</v>
      </c>
      <c r="O1292" s="8">
        <v>11698928</v>
      </c>
      <c r="P1292" s="8">
        <v>1671872930</v>
      </c>
      <c r="Q1292" s="8">
        <v>1671104115</v>
      </c>
      <c r="R1292" s="8">
        <v>3336008</v>
      </c>
      <c r="S1292" s="8">
        <v>7397.7521999999999</v>
      </c>
      <c r="T1292" s="8">
        <v>238</v>
      </c>
      <c r="U1292" s="8">
        <v>15.221299999999999</v>
      </c>
      <c r="V1292" s="8">
        <v>59048</v>
      </c>
      <c r="W1292" s="8">
        <v>47.28</v>
      </c>
      <c r="X1292" s="8">
        <v>0.71</v>
      </c>
      <c r="Y1292" s="8">
        <v>41.55</v>
      </c>
      <c r="Z1292" s="8">
        <v>0.60589999999999999</v>
      </c>
      <c r="AA1292" s="8">
        <v>99.588590249872098</v>
      </c>
    </row>
    <row r="1293" spans="1:27" ht="13" x14ac:dyDescent="0.15">
      <c r="A1293" s="7" t="s">
        <v>45</v>
      </c>
      <c r="B1293" s="7" t="s">
        <v>46</v>
      </c>
      <c r="C1293" s="7" t="s">
        <v>46</v>
      </c>
      <c r="D1293" s="7" t="s">
        <v>47</v>
      </c>
      <c r="E1293" s="7" t="s">
        <v>48</v>
      </c>
      <c r="F1293" s="7" t="s">
        <v>49</v>
      </c>
      <c r="G1293" s="7" t="s">
        <v>25</v>
      </c>
      <c r="H1293" s="7" t="s">
        <v>10237</v>
      </c>
      <c r="I1293" s="8">
        <v>2022</v>
      </c>
      <c r="J1293" s="7" t="s">
        <v>10238</v>
      </c>
      <c r="K1293" s="7" t="s">
        <v>16</v>
      </c>
      <c r="L1293" s="8">
        <v>0.61</v>
      </c>
      <c r="M1293" s="8">
        <v>15965290</v>
      </c>
      <c r="N1293" s="8">
        <v>15939629</v>
      </c>
      <c r="O1293" s="8">
        <v>15929820</v>
      </c>
      <c r="P1293" s="8">
        <v>1681093493</v>
      </c>
      <c r="Q1293" s="8">
        <v>1680392525</v>
      </c>
      <c r="R1293" s="8">
        <v>1146691</v>
      </c>
      <c r="S1293" s="8">
        <v>29075.074199999999</v>
      </c>
      <c r="T1293" s="8">
        <v>112</v>
      </c>
      <c r="U1293" s="8">
        <v>13.937200000000001</v>
      </c>
      <c r="V1293" s="8">
        <v>106108</v>
      </c>
      <c r="W1293" s="8">
        <v>47.1</v>
      </c>
      <c r="X1293" s="8">
        <v>0.73</v>
      </c>
      <c r="Y1293" s="8">
        <v>41.47</v>
      </c>
      <c r="Z1293" s="8">
        <v>0.60929999999999995</v>
      </c>
      <c r="AA1293" s="8">
        <v>99.839270066500504</v>
      </c>
    </row>
    <row r="1294" spans="1:27" ht="13" x14ac:dyDescent="0.15">
      <c r="A1294" s="7" t="s">
        <v>942</v>
      </c>
      <c r="B1294" s="7" t="s">
        <v>943</v>
      </c>
      <c r="C1294" s="7" t="s">
        <v>943</v>
      </c>
      <c r="D1294" s="7" t="s">
        <v>986</v>
      </c>
      <c r="E1294" s="7" t="s">
        <v>13</v>
      </c>
      <c r="F1294" s="7" t="s">
        <v>14</v>
      </c>
      <c r="G1294" s="7" t="s">
        <v>25</v>
      </c>
      <c r="H1294" s="7" t="s">
        <v>10239</v>
      </c>
      <c r="I1294" s="8">
        <v>1992</v>
      </c>
      <c r="J1294" s="7" t="s">
        <v>10240</v>
      </c>
      <c r="K1294" s="7" t="s">
        <v>16</v>
      </c>
      <c r="L1294" s="8">
        <v>0.61</v>
      </c>
      <c r="M1294" s="8">
        <v>14539606</v>
      </c>
      <c r="N1294" s="8">
        <v>14523897</v>
      </c>
      <c r="O1294" s="8">
        <v>14517260</v>
      </c>
      <c r="P1294" s="8">
        <v>1681419746</v>
      </c>
      <c r="Q1294" s="8">
        <v>1680698936</v>
      </c>
      <c r="R1294" s="8">
        <v>1781967</v>
      </c>
      <c r="S1294" s="8">
        <v>35978.888500000001</v>
      </c>
      <c r="T1294" s="8">
        <v>139</v>
      </c>
      <c r="U1294" s="8">
        <v>14.257099999999999</v>
      </c>
      <c r="V1294" s="8">
        <v>43391</v>
      </c>
      <c r="W1294" s="8">
        <v>44.54</v>
      </c>
      <c r="X1294" s="8">
        <v>0.56999999999999995</v>
      </c>
      <c r="Y1294" s="8">
        <v>45.4</v>
      </c>
      <c r="Z1294" s="8">
        <v>0.60940000000000005</v>
      </c>
      <c r="AA1294" s="8">
        <v>99.891957182333499</v>
      </c>
    </row>
    <row r="1295" spans="1:27" ht="13" x14ac:dyDescent="0.15">
      <c r="A1295" s="7" t="s">
        <v>698</v>
      </c>
      <c r="B1295" s="7" t="s">
        <v>699</v>
      </c>
      <c r="C1295" s="7" t="s">
        <v>699</v>
      </c>
      <c r="D1295" s="7" t="s">
        <v>1888</v>
      </c>
      <c r="E1295" s="7" t="s">
        <v>701</v>
      </c>
      <c r="F1295" s="7" t="s">
        <v>702</v>
      </c>
      <c r="G1295" s="7" t="s">
        <v>426</v>
      </c>
      <c r="H1295" s="7" t="s">
        <v>10246</v>
      </c>
      <c r="I1295" s="8">
        <v>2006</v>
      </c>
      <c r="J1295" s="7" t="s">
        <v>10265</v>
      </c>
      <c r="K1295" s="7" t="s">
        <v>16</v>
      </c>
      <c r="L1295" s="8">
        <v>0.6</v>
      </c>
      <c r="M1295" s="8">
        <v>14848462</v>
      </c>
      <c r="N1295" s="8">
        <v>14833021</v>
      </c>
      <c r="O1295" s="8">
        <v>14823768</v>
      </c>
      <c r="P1295" s="8">
        <v>1646736151</v>
      </c>
      <c r="Q1295" s="8">
        <v>1645810825</v>
      </c>
      <c r="R1295" s="8">
        <v>1124021</v>
      </c>
      <c r="S1295" s="8">
        <v>36328.198900000003</v>
      </c>
      <c r="T1295" s="8">
        <v>127</v>
      </c>
      <c r="U1295" s="8">
        <v>13.972099999999999</v>
      </c>
      <c r="V1295" s="8">
        <v>48241</v>
      </c>
      <c r="W1295" s="8">
        <v>46.85</v>
      </c>
      <c r="X1295" s="8">
        <v>0.89999999999999902</v>
      </c>
      <c r="Y1295" s="8">
        <v>41.04</v>
      </c>
      <c r="Z1295" s="8">
        <v>0.5968</v>
      </c>
      <c r="AA1295" s="8">
        <v>99.896009431818598</v>
      </c>
    </row>
    <row r="1296" spans="1:27" ht="15" x14ac:dyDescent="0.2">
      <c r="A1296" s="7" t="s">
        <v>1041</v>
      </c>
      <c r="B1296" s="7" t="s">
        <v>1040</v>
      </c>
      <c r="C1296" s="7" t="s">
        <v>1040</v>
      </c>
      <c r="D1296" s="7" t="s">
        <v>1040</v>
      </c>
      <c r="E1296" s="7" t="s">
        <v>1040</v>
      </c>
      <c r="F1296" s="7" t="s">
        <v>1042</v>
      </c>
      <c r="G1296" s="7" t="s">
        <v>1043</v>
      </c>
      <c r="H1296" s="7" t="s">
        <v>10237</v>
      </c>
      <c r="I1296" s="7"/>
      <c r="J1296" s="7" t="s">
        <v>10266</v>
      </c>
      <c r="K1296" s="7" t="s">
        <v>1044</v>
      </c>
      <c r="L1296" s="9">
        <v>0.6</v>
      </c>
      <c r="M1296" s="7"/>
      <c r="N1296" s="7"/>
      <c r="O1296" s="7"/>
      <c r="P1296" s="7"/>
      <c r="Q1296" s="7"/>
      <c r="R1296" s="7"/>
      <c r="S1296" s="7"/>
      <c r="T1296" s="7"/>
      <c r="U1296" s="7"/>
      <c r="V1296" s="7"/>
      <c r="W1296" s="7"/>
      <c r="X1296" s="7"/>
      <c r="Y1296" s="7"/>
      <c r="Z1296" s="7"/>
      <c r="AA1296" s="7"/>
    </row>
    <row r="1297" spans="1:27" ht="13" x14ac:dyDescent="0.15">
      <c r="A1297" s="7" t="s">
        <v>698</v>
      </c>
      <c r="B1297" s="7" t="s">
        <v>699</v>
      </c>
      <c r="C1297" s="7" t="s">
        <v>699</v>
      </c>
      <c r="D1297" s="7" t="s">
        <v>1886</v>
      </c>
      <c r="E1297" s="7" t="s">
        <v>701</v>
      </c>
      <c r="F1297" s="7" t="s">
        <v>702</v>
      </c>
      <c r="G1297" s="7" t="s">
        <v>426</v>
      </c>
      <c r="H1297" s="7" t="s">
        <v>10246</v>
      </c>
      <c r="I1297" s="8">
        <v>2006</v>
      </c>
      <c r="J1297" s="7" t="s">
        <v>10265</v>
      </c>
      <c r="K1297" s="7" t="s">
        <v>16</v>
      </c>
      <c r="L1297" s="8">
        <v>0.59</v>
      </c>
      <c r="M1297" s="8">
        <v>14914514</v>
      </c>
      <c r="N1297" s="8">
        <v>14901273</v>
      </c>
      <c r="O1297" s="8">
        <v>14893962</v>
      </c>
      <c r="P1297" s="8">
        <v>1627880043</v>
      </c>
      <c r="Q1297" s="8">
        <v>1626991998</v>
      </c>
      <c r="R1297" s="8">
        <v>1198017</v>
      </c>
      <c r="S1297" s="8">
        <v>35311.278400000003</v>
      </c>
      <c r="T1297" s="8">
        <v>123</v>
      </c>
      <c r="U1297" s="8">
        <v>13.920299999999999</v>
      </c>
      <c r="V1297" s="8">
        <v>49752</v>
      </c>
      <c r="W1297" s="8">
        <v>46.65</v>
      </c>
      <c r="X1297" s="8">
        <v>0.84</v>
      </c>
      <c r="Y1297" s="8">
        <v>41.35</v>
      </c>
      <c r="Z1297" s="8">
        <v>0.59</v>
      </c>
      <c r="AA1297" s="8">
        <v>99.911220707560403</v>
      </c>
    </row>
    <row r="1298" spans="1:27" ht="13" x14ac:dyDescent="0.15">
      <c r="A1298" s="7" t="s">
        <v>698</v>
      </c>
      <c r="B1298" s="7" t="s">
        <v>699</v>
      </c>
      <c r="C1298" s="7" t="s">
        <v>699</v>
      </c>
      <c r="D1298" s="7" t="s">
        <v>1890</v>
      </c>
      <c r="E1298" s="7" t="s">
        <v>701</v>
      </c>
      <c r="F1298" s="7" t="s">
        <v>702</v>
      </c>
      <c r="G1298" s="7" t="s">
        <v>426</v>
      </c>
      <c r="H1298" s="7" t="s">
        <v>10246</v>
      </c>
      <c r="I1298" s="8">
        <v>2006</v>
      </c>
      <c r="J1298" s="7" t="s">
        <v>10265</v>
      </c>
      <c r="K1298" s="7" t="s">
        <v>16</v>
      </c>
      <c r="L1298" s="8">
        <v>0.59</v>
      </c>
      <c r="M1298" s="8">
        <v>14864030</v>
      </c>
      <c r="N1298" s="8">
        <v>14848357</v>
      </c>
      <c r="O1298" s="8">
        <v>14838564</v>
      </c>
      <c r="P1298" s="8">
        <v>1630539309</v>
      </c>
      <c r="Q1298" s="8">
        <v>1629652996</v>
      </c>
      <c r="R1298" s="8">
        <v>1168869</v>
      </c>
      <c r="S1298" s="8">
        <v>31946.3151</v>
      </c>
      <c r="T1298" s="8">
        <v>124</v>
      </c>
      <c r="U1298" s="8">
        <v>13.912599999999999</v>
      </c>
      <c r="V1298" s="8">
        <v>49099</v>
      </c>
      <c r="W1298" s="8">
        <v>46.85</v>
      </c>
      <c r="X1298" s="8">
        <v>0.85</v>
      </c>
      <c r="Y1298" s="8">
        <v>41.52</v>
      </c>
      <c r="Z1298" s="8">
        <v>0.59099999999999997</v>
      </c>
      <c r="AA1298" s="8">
        <v>99.894557532513005</v>
      </c>
    </row>
    <row r="1299" spans="1:27" ht="13" x14ac:dyDescent="0.15">
      <c r="A1299" s="7" t="s">
        <v>421</v>
      </c>
      <c r="B1299" s="7" t="s">
        <v>422</v>
      </c>
      <c r="C1299" s="7" t="s">
        <v>422</v>
      </c>
      <c r="D1299" s="7" t="s">
        <v>9843</v>
      </c>
      <c r="E1299" s="7" t="s">
        <v>424</v>
      </c>
      <c r="F1299" s="7" t="s">
        <v>425</v>
      </c>
      <c r="G1299" s="7" t="s">
        <v>426</v>
      </c>
      <c r="H1299" s="7" t="s">
        <v>10246</v>
      </c>
      <c r="I1299" s="7" t="s">
        <v>10247</v>
      </c>
      <c r="J1299" s="7" t="s">
        <v>10248</v>
      </c>
      <c r="K1299" s="7" t="s">
        <v>16</v>
      </c>
      <c r="L1299" s="8">
        <v>0.59</v>
      </c>
      <c r="M1299" s="8">
        <v>11258030</v>
      </c>
      <c r="N1299" s="8">
        <v>11217627</v>
      </c>
      <c r="O1299" s="8">
        <v>11205330</v>
      </c>
      <c r="P1299" s="8">
        <v>1624451710</v>
      </c>
      <c r="Q1299" s="8">
        <v>1623582894</v>
      </c>
      <c r="R1299" s="8">
        <v>2709524</v>
      </c>
      <c r="S1299" s="8">
        <v>8709.8937000000005</v>
      </c>
      <c r="T1299" s="8">
        <v>262</v>
      </c>
      <c r="U1299" s="8">
        <v>15.3058</v>
      </c>
      <c r="V1299" s="8">
        <v>54565</v>
      </c>
      <c r="W1299" s="8">
        <v>46.1</v>
      </c>
      <c r="X1299" s="8">
        <v>0.79</v>
      </c>
      <c r="Y1299" s="8">
        <v>42.95</v>
      </c>
      <c r="Z1299" s="8">
        <v>0.5887</v>
      </c>
      <c r="AA1299" s="8">
        <v>99.641118383944601</v>
      </c>
    </row>
    <row r="1300" spans="1:27" ht="13" x14ac:dyDescent="0.15">
      <c r="A1300" s="7" t="s">
        <v>421</v>
      </c>
      <c r="B1300" s="7" t="s">
        <v>422</v>
      </c>
      <c r="C1300" s="7" t="s">
        <v>422</v>
      </c>
      <c r="D1300" s="7" t="s">
        <v>10153</v>
      </c>
      <c r="E1300" s="7" t="s">
        <v>424</v>
      </c>
      <c r="F1300" s="7" t="s">
        <v>425</v>
      </c>
      <c r="G1300" s="7" t="s">
        <v>426</v>
      </c>
      <c r="H1300" s="7" t="s">
        <v>10246</v>
      </c>
      <c r="I1300" s="7" t="s">
        <v>10247</v>
      </c>
      <c r="J1300" s="7" t="s">
        <v>10248</v>
      </c>
      <c r="K1300" s="7" t="s">
        <v>16</v>
      </c>
      <c r="L1300" s="8">
        <v>0.59</v>
      </c>
      <c r="M1300" s="8">
        <v>11479560</v>
      </c>
      <c r="N1300" s="8">
        <v>11429282</v>
      </c>
      <c r="O1300" s="8">
        <v>11420554</v>
      </c>
      <c r="P1300" s="8">
        <v>1638599889</v>
      </c>
      <c r="Q1300" s="8">
        <v>1637603230</v>
      </c>
      <c r="R1300" s="8">
        <v>3131199</v>
      </c>
      <c r="S1300" s="8">
        <v>7894.0626000000002</v>
      </c>
      <c r="T1300" s="8">
        <v>249</v>
      </c>
      <c r="U1300" s="8">
        <v>15.035299999999999</v>
      </c>
      <c r="V1300" s="8">
        <v>58188</v>
      </c>
      <c r="W1300" s="8">
        <v>47.97</v>
      </c>
      <c r="X1300" s="8">
        <v>0.91</v>
      </c>
      <c r="Y1300" s="8">
        <v>41.02</v>
      </c>
      <c r="Z1300" s="8">
        <v>0.59389999999999998</v>
      </c>
      <c r="AA1300" s="8">
        <v>99.562021540895302</v>
      </c>
    </row>
    <row r="1301" spans="1:27" ht="13" x14ac:dyDescent="0.15">
      <c r="A1301" s="7" t="s">
        <v>421</v>
      </c>
      <c r="B1301" s="7" t="s">
        <v>422</v>
      </c>
      <c r="C1301" s="7" t="s">
        <v>422</v>
      </c>
      <c r="D1301" s="7" t="s">
        <v>9943</v>
      </c>
      <c r="E1301" s="7" t="s">
        <v>424</v>
      </c>
      <c r="F1301" s="7" t="s">
        <v>425</v>
      </c>
      <c r="G1301" s="7" t="s">
        <v>426</v>
      </c>
      <c r="H1301" s="7" t="s">
        <v>10246</v>
      </c>
      <c r="I1301" s="7" t="s">
        <v>10247</v>
      </c>
      <c r="J1301" s="7" t="s">
        <v>10248</v>
      </c>
      <c r="K1301" s="7" t="s">
        <v>16</v>
      </c>
      <c r="L1301" s="8">
        <v>0.57999999999999996</v>
      </c>
      <c r="M1301" s="8">
        <v>11156812</v>
      </c>
      <c r="N1301" s="8">
        <v>11119425</v>
      </c>
      <c r="O1301" s="8">
        <v>11109690</v>
      </c>
      <c r="P1301" s="8">
        <v>1613104280</v>
      </c>
      <c r="Q1301" s="8">
        <v>1612063739</v>
      </c>
      <c r="R1301" s="8">
        <v>2757420</v>
      </c>
      <c r="S1301" s="8">
        <v>8710.4863999999998</v>
      </c>
      <c r="T1301" s="8">
        <v>259</v>
      </c>
      <c r="U1301" s="8">
        <v>14.9312</v>
      </c>
      <c r="V1301" s="8">
        <v>54556</v>
      </c>
      <c r="W1301" s="8">
        <v>45.88</v>
      </c>
      <c r="X1301" s="8">
        <v>0.869999999999999</v>
      </c>
      <c r="Y1301" s="8">
        <v>42.62</v>
      </c>
      <c r="Z1301" s="8">
        <v>0.58460000000000001</v>
      </c>
      <c r="AA1301" s="8">
        <v>99.664895312388495</v>
      </c>
    </row>
    <row r="1302" spans="1:27" ht="13" x14ac:dyDescent="0.15">
      <c r="A1302" s="7" t="s">
        <v>600</v>
      </c>
      <c r="B1302" s="7" t="s">
        <v>601</v>
      </c>
      <c r="C1302" s="7" t="s">
        <v>601</v>
      </c>
      <c r="D1302" s="7" t="s">
        <v>656</v>
      </c>
      <c r="E1302" s="7" t="s">
        <v>13</v>
      </c>
      <c r="F1302" s="7" t="s">
        <v>14</v>
      </c>
      <c r="G1302" s="7" t="s">
        <v>15</v>
      </c>
      <c r="H1302" s="7" t="s">
        <v>10255</v>
      </c>
      <c r="I1302" s="8">
        <v>1992</v>
      </c>
      <c r="J1302" s="7" t="s">
        <v>10240</v>
      </c>
      <c r="K1302" s="7" t="s">
        <v>16</v>
      </c>
      <c r="L1302" s="8">
        <v>0.57999999999999996</v>
      </c>
      <c r="M1302" s="8">
        <v>13932900</v>
      </c>
      <c r="N1302" s="8">
        <v>13923300</v>
      </c>
      <c r="O1302" s="8">
        <v>13918146</v>
      </c>
      <c r="P1302" s="8">
        <v>1613142884</v>
      </c>
      <c r="Q1302" s="8">
        <v>1612455564</v>
      </c>
      <c r="R1302" s="8">
        <v>1615606</v>
      </c>
      <c r="S1302" s="8">
        <v>35328.156499999997</v>
      </c>
      <c r="T1302" s="8">
        <v>135</v>
      </c>
      <c r="U1302" s="8">
        <v>13.675000000000001</v>
      </c>
      <c r="V1302" s="8">
        <v>41308</v>
      </c>
      <c r="W1302" s="8">
        <v>47.15</v>
      </c>
      <c r="X1302" s="8">
        <v>0.65</v>
      </c>
      <c r="Y1302" s="8">
        <v>41.05</v>
      </c>
      <c r="Z1302" s="8">
        <v>0.5847</v>
      </c>
      <c r="AA1302" s="8">
        <v>99.9310983355941</v>
      </c>
    </row>
    <row r="1303" spans="1:27" ht="13" x14ac:dyDescent="0.15">
      <c r="A1303" s="7" t="s">
        <v>2284</v>
      </c>
      <c r="B1303" s="7" t="s">
        <v>2285</v>
      </c>
      <c r="C1303" s="7" t="s">
        <v>2285</v>
      </c>
      <c r="D1303" s="7" t="s">
        <v>2392</v>
      </c>
      <c r="E1303" s="7" t="s">
        <v>13</v>
      </c>
      <c r="F1303" s="7" t="s">
        <v>14</v>
      </c>
      <c r="G1303" s="7" t="s">
        <v>15</v>
      </c>
      <c r="H1303" s="7" t="s">
        <v>10239</v>
      </c>
      <c r="I1303" s="8">
        <v>1992</v>
      </c>
      <c r="J1303" s="7" t="s">
        <v>10240</v>
      </c>
      <c r="K1303" s="7" t="s">
        <v>16</v>
      </c>
      <c r="L1303" s="8">
        <v>0.57999999999999996</v>
      </c>
      <c r="M1303" s="8">
        <v>14473508</v>
      </c>
      <c r="N1303" s="8">
        <v>14449518</v>
      </c>
      <c r="O1303" s="8">
        <v>14434226</v>
      </c>
      <c r="P1303" s="8">
        <v>1600941844</v>
      </c>
      <c r="Q1303" s="8">
        <v>1600368810</v>
      </c>
      <c r="R1303" s="8">
        <v>1356996</v>
      </c>
      <c r="S1303" s="8">
        <v>16526.684399999998</v>
      </c>
      <c r="T1303" s="8">
        <v>123</v>
      </c>
      <c r="U1303" s="8">
        <v>13.9778</v>
      </c>
      <c r="V1303" s="8">
        <v>7250</v>
      </c>
      <c r="W1303" s="8">
        <v>46.96</v>
      </c>
      <c r="X1303" s="8">
        <v>0.62</v>
      </c>
      <c r="Y1303" s="8">
        <v>42.27</v>
      </c>
      <c r="Z1303" s="8">
        <v>0.58020000000000005</v>
      </c>
      <c r="AA1303" s="8">
        <v>99.834248891146501</v>
      </c>
    </row>
    <row r="1304" spans="1:27" ht="13" x14ac:dyDescent="0.15">
      <c r="A1304" s="7" t="s">
        <v>421</v>
      </c>
      <c r="B1304" s="7" t="s">
        <v>422</v>
      </c>
      <c r="C1304" s="7" t="s">
        <v>422</v>
      </c>
      <c r="D1304" s="7" t="s">
        <v>9721</v>
      </c>
      <c r="E1304" s="7" t="s">
        <v>424</v>
      </c>
      <c r="F1304" s="7" t="s">
        <v>425</v>
      </c>
      <c r="G1304" s="7" t="s">
        <v>426</v>
      </c>
      <c r="H1304" s="7" t="s">
        <v>10246</v>
      </c>
      <c r="I1304" s="7" t="s">
        <v>10247</v>
      </c>
      <c r="J1304" s="7" t="s">
        <v>10248</v>
      </c>
      <c r="K1304" s="7" t="s">
        <v>16</v>
      </c>
      <c r="L1304" s="8">
        <v>0.56999999999999995</v>
      </c>
      <c r="M1304" s="8">
        <v>10988386</v>
      </c>
      <c r="N1304" s="8">
        <v>10941112</v>
      </c>
      <c r="O1304" s="8">
        <v>10925184</v>
      </c>
      <c r="P1304" s="8">
        <v>1586503928</v>
      </c>
      <c r="Q1304" s="8">
        <v>1585625240</v>
      </c>
      <c r="R1304" s="8">
        <v>2761497</v>
      </c>
      <c r="S1304" s="8">
        <v>9575.7165000000005</v>
      </c>
      <c r="T1304" s="8">
        <v>269</v>
      </c>
      <c r="U1304" s="8">
        <v>14.8805</v>
      </c>
      <c r="V1304" s="8">
        <v>53550</v>
      </c>
      <c r="W1304" s="8">
        <v>45.76</v>
      </c>
      <c r="X1304" s="8">
        <v>0.84</v>
      </c>
      <c r="Y1304" s="8">
        <v>42.69</v>
      </c>
      <c r="Z1304" s="8">
        <v>0.57499999999999996</v>
      </c>
      <c r="AA1304" s="8">
        <v>99.569782131788898</v>
      </c>
    </row>
    <row r="1305" spans="1:27" ht="13" x14ac:dyDescent="0.15">
      <c r="A1305" s="7" t="s">
        <v>421</v>
      </c>
      <c r="B1305" s="7" t="s">
        <v>422</v>
      </c>
      <c r="C1305" s="7" t="s">
        <v>422</v>
      </c>
      <c r="D1305" s="7" t="s">
        <v>9991</v>
      </c>
      <c r="E1305" s="7" t="s">
        <v>424</v>
      </c>
      <c r="F1305" s="7" t="s">
        <v>425</v>
      </c>
      <c r="G1305" s="7" t="s">
        <v>426</v>
      </c>
      <c r="H1305" s="7" t="s">
        <v>10246</v>
      </c>
      <c r="I1305" s="7" t="s">
        <v>10247</v>
      </c>
      <c r="J1305" s="7" t="s">
        <v>10248</v>
      </c>
      <c r="K1305" s="7" t="s">
        <v>16</v>
      </c>
      <c r="L1305" s="8">
        <v>0.56000000000000005</v>
      </c>
      <c r="M1305" s="8">
        <v>10680238</v>
      </c>
      <c r="N1305" s="8">
        <v>10641729</v>
      </c>
      <c r="O1305" s="8">
        <v>10632622</v>
      </c>
      <c r="P1305" s="8">
        <v>1543491097</v>
      </c>
      <c r="Q1305" s="8">
        <v>1542843029</v>
      </c>
      <c r="R1305" s="8">
        <v>2469761</v>
      </c>
      <c r="S1305" s="8">
        <v>7954.7048000000004</v>
      </c>
      <c r="T1305" s="8">
        <v>271</v>
      </c>
      <c r="U1305" s="8">
        <v>15.1759</v>
      </c>
      <c r="V1305" s="8">
        <v>51480</v>
      </c>
      <c r="W1305" s="8">
        <v>45.89</v>
      </c>
      <c r="X1305" s="8">
        <v>0.63</v>
      </c>
      <c r="Y1305" s="8">
        <v>43.03</v>
      </c>
      <c r="Z1305" s="8">
        <v>0.55940000000000001</v>
      </c>
      <c r="AA1305" s="8">
        <v>99.639436873972201</v>
      </c>
    </row>
    <row r="1306" spans="1:27" ht="13" x14ac:dyDescent="0.15">
      <c r="A1306" s="7" t="s">
        <v>421</v>
      </c>
      <c r="B1306" s="7" t="s">
        <v>422</v>
      </c>
      <c r="C1306" s="7" t="s">
        <v>422</v>
      </c>
      <c r="D1306" s="7" t="s">
        <v>10005</v>
      </c>
      <c r="E1306" s="7" t="s">
        <v>424</v>
      </c>
      <c r="F1306" s="7" t="s">
        <v>425</v>
      </c>
      <c r="G1306" s="7" t="s">
        <v>426</v>
      </c>
      <c r="H1306" s="7" t="s">
        <v>10246</v>
      </c>
      <c r="I1306" s="7" t="s">
        <v>10247</v>
      </c>
      <c r="J1306" s="7" t="s">
        <v>10248</v>
      </c>
      <c r="K1306" s="7" t="s">
        <v>16</v>
      </c>
      <c r="L1306" s="8">
        <v>0.56000000000000005</v>
      </c>
      <c r="M1306" s="8">
        <v>11013472</v>
      </c>
      <c r="N1306" s="8">
        <v>10970308</v>
      </c>
      <c r="O1306" s="8">
        <v>10960882</v>
      </c>
      <c r="P1306" s="8">
        <v>1551111625</v>
      </c>
      <c r="Q1306" s="8">
        <v>1550437638</v>
      </c>
      <c r="R1306" s="8">
        <v>2412983</v>
      </c>
      <c r="S1306" s="8">
        <v>7810.5848999999998</v>
      </c>
      <c r="T1306" s="8">
        <v>214</v>
      </c>
      <c r="U1306" s="8">
        <v>15.190200000000001</v>
      </c>
      <c r="V1306" s="8">
        <v>53758</v>
      </c>
      <c r="W1306" s="8">
        <v>47.05</v>
      </c>
      <c r="X1306" s="8">
        <v>0.65</v>
      </c>
      <c r="Y1306" s="8">
        <v>42.35</v>
      </c>
      <c r="Z1306" s="8">
        <v>0.56220000000000003</v>
      </c>
      <c r="AA1306" s="8">
        <v>99.6080799951187</v>
      </c>
    </row>
    <row r="1307" spans="1:27" ht="13" x14ac:dyDescent="0.15">
      <c r="A1307" s="7" t="s">
        <v>1918</v>
      </c>
      <c r="B1307" s="7" t="s">
        <v>1919</v>
      </c>
      <c r="C1307" s="7" t="s">
        <v>1919</v>
      </c>
      <c r="D1307" s="7" t="s">
        <v>1958</v>
      </c>
      <c r="E1307" s="7" t="s">
        <v>48</v>
      </c>
      <c r="F1307" s="7" t="s">
        <v>49</v>
      </c>
      <c r="G1307" s="7" t="s">
        <v>25</v>
      </c>
      <c r="H1307" s="7" t="s">
        <v>10244</v>
      </c>
      <c r="I1307" s="8">
        <v>1992</v>
      </c>
      <c r="J1307" s="7" t="s">
        <v>10240</v>
      </c>
      <c r="K1307" s="7" t="s">
        <v>16</v>
      </c>
      <c r="L1307" s="8">
        <v>0.56000000000000005</v>
      </c>
      <c r="M1307" s="8">
        <v>10833838</v>
      </c>
      <c r="N1307" s="8">
        <v>10550315</v>
      </c>
      <c r="O1307" s="8">
        <v>10477264</v>
      </c>
      <c r="P1307" s="8">
        <v>1549661719</v>
      </c>
      <c r="Q1307" s="8">
        <v>1548941412</v>
      </c>
      <c r="R1307" s="8">
        <v>942629</v>
      </c>
      <c r="S1307" s="8">
        <v>11005.5092</v>
      </c>
      <c r="T1307" s="8">
        <v>350</v>
      </c>
      <c r="U1307" s="8">
        <v>14.8927</v>
      </c>
      <c r="V1307" s="8">
        <v>35253</v>
      </c>
      <c r="W1307" s="8">
        <v>42.58</v>
      </c>
      <c r="X1307" s="8">
        <v>2.59</v>
      </c>
      <c r="Y1307" s="8">
        <v>41.88</v>
      </c>
      <c r="Z1307" s="8">
        <v>0.56159999999999999</v>
      </c>
      <c r="AA1307" s="8">
        <v>97.382986527950607</v>
      </c>
    </row>
    <row r="1308" spans="1:27" ht="13" x14ac:dyDescent="0.15">
      <c r="A1308" s="7" t="s">
        <v>1770</v>
      </c>
      <c r="B1308" s="7" t="s">
        <v>1771</v>
      </c>
      <c r="C1308" s="7" t="s">
        <v>1771</v>
      </c>
      <c r="D1308" s="7" t="s">
        <v>1778</v>
      </c>
      <c r="E1308" s="7" t="s">
        <v>48</v>
      </c>
      <c r="F1308" s="7" t="s">
        <v>49</v>
      </c>
      <c r="G1308" s="7" t="s">
        <v>25</v>
      </c>
      <c r="H1308" s="7" t="s">
        <v>10242</v>
      </c>
      <c r="I1308" s="8">
        <v>1992</v>
      </c>
      <c r="J1308" s="7" t="s">
        <v>10240</v>
      </c>
      <c r="K1308" s="7" t="s">
        <v>16</v>
      </c>
      <c r="L1308" s="8">
        <v>0.56000000000000005</v>
      </c>
      <c r="M1308" s="8">
        <v>13156768</v>
      </c>
      <c r="N1308" s="8">
        <v>13135803</v>
      </c>
      <c r="O1308" s="8">
        <v>13120914</v>
      </c>
      <c r="P1308" s="8">
        <v>1557624153</v>
      </c>
      <c r="Q1308" s="8">
        <v>1556639159</v>
      </c>
      <c r="R1308" s="8">
        <v>1150897</v>
      </c>
      <c r="S1308" s="8">
        <v>21110.546900000001</v>
      </c>
      <c r="T1308" s="8">
        <v>144</v>
      </c>
      <c r="U1308" s="8">
        <v>13.874700000000001</v>
      </c>
      <c r="V1308" s="8">
        <v>6182</v>
      </c>
      <c r="W1308" s="8">
        <v>47.44</v>
      </c>
      <c r="X1308" s="8">
        <v>1.03</v>
      </c>
      <c r="Y1308" s="8">
        <v>36.869999999999997</v>
      </c>
      <c r="Z1308" s="8">
        <v>0.5645</v>
      </c>
      <c r="AA1308" s="8">
        <v>99.840652354742403</v>
      </c>
    </row>
    <row r="1309" spans="1:27" ht="13" x14ac:dyDescent="0.15">
      <c r="A1309" s="7" t="s">
        <v>115</v>
      </c>
      <c r="B1309" s="7" t="s">
        <v>116</v>
      </c>
      <c r="C1309" s="7" t="s">
        <v>116</v>
      </c>
      <c r="D1309" s="7" t="s">
        <v>199</v>
      </c>
      <c r="E1309" s="7" t="s">
        <v>13</v>
      </c>
      <c r="F1309" s="7" t="s">
        <v>14</v>
      </c>
      <c r="G1309" s="7" t="s">
        <v>15</v>
      </c>
      <c r="H1309" s="7" t="s">
        <v>10258</v>
      </c>
      <c r="I1309" s="8">
        <v>1992</v>
      </c>
      <c r="J1309" s="7" t="s">
        <v>10240</v>
      </c>
      <c r="K1309" s="7" t="s">
        <v>16</v>
      </c>
      <c r="L1309" s="8">
        <v>0.56000000000000005</v>
      </c>
      <c r="M1309" s="8">
        <v>13174164</v>
      </c>
      <c r="N1309" s="8">
        <v>13163416</v>
      </c>
      <c r="O1309" s="8">
        <v>13157948</v>
      </c>
      <c r="P1309" s="8">
        <v>1536125327</v>
      </c>
      <c r="Q1309" s="8">
        <v>1535373750</v>
      </c>
      <c r="R1309" s="8">
        <v>853930</v>
      </c>
      <c r="S1309" s="8">
        <v>19132.808000000001</v>
      </c>
      <c r="T1309" s="8">
        <v>142</v>
      </c>
      <c r="U1309" s="8">
        <v>14.2743</v>
      </c>
      <c r="V1309" s="8">
        <v>45150</v>
      </c>
      <c r="W1309" s="8">
        <v>45.22</v>
      </c>
      <c r="X1309" s="8">
        <v>0.77</v>
      </c>
      <c r="Y1309" s="8">
        <v>43.1</v>
      </c>
      <c r="Z1309" s="8">
        <v>0.55669999999999997</v>
      </c>
      <c r="AA1309" s="8">
        <v>99.918416075585498</v>
      </c>
    </row>
    <row r="1310" spans="1:27" ht="13" x14ac:dyDescent="0.15">
      <c r="A1310" s="7" t="s">
        <v>2483</v>
      </c>
      <c r="B1310" s="7" t="s">
        <v>2484</v>
      </c>
      <c r="C1310" s="7" t="s">
        <v>2484</v>
      </c>
      <c r="D1310" s="7" t="s">
        <v>2489</v>
      </c>
      <c r="E1310" s="7" t="s">
        <v>13</v>
      </c>
      <c r="F1310" s="7" t="s">
        <v>14</v>
      </c>
      <c r="G1310" s="7" t="s">
        <v>15</v>
      </c>
      <c r="H1310" s="7" t="s">
        <v>10244</v>
      </c>
      <c r="I1310" s="8">
        <v>1992</v>
      </c>
      <c r="J1310" s="7" t="s">
        <v>10240</v>
      </c>
      <c r="K1310" s="7" t="s">
        <v>16</v>
      </c>
      <c r="L1310" s="8">
        <v>0.56000000000000005</v>
      </c>
      <c r="M1310" s="8">
        <v>13011328</v>
      </c>
      <c r="N1310" s="8">
        <v>13001874</v>
      </c>
      <c r="O1310" s="8">
        <v>12997232</v>
      </c>
      <c r="P1310" s="8">
        <v>1553907546</v>
      </c>
      <c r="Q1310" s="8">
        <v>1553306835</v>
      </c>
      <c r="R1310" s="8">
        <v>804295</v>
      </c>
      <c r="S1310" s="8">
        <v>15165.820299999999</v>
      </c>
      <c r="T1310" s="8">
        <v>149</v>
      </c>
      <c r="U1310" s="8">
        <v>14.3794</v>
      </c>
      <c r="V1310" s="8">
        <v>45202</v>
      </c>
      <c r="W1310" s="8">
        <v>44.6</v>
      </c>
      <c r="X1310" s="8">
        <v>0.69</v>
      </c>
      <c r="Y1310" s="8">
        <v>43.51</v>
      </c>
      <c r="Z1310" s="8">
        <v>0.56320000000000003</v>
      </c>
      <c r="AA1310" s="8">
        <v>99.927340237675907</v>
      </c>
    </row>
    <row r="1311" spans="1:27" ht="13" x14ac:dyDescent="0.15">
      <c r="A1311" s="7" t="s">
        <v>421</v>
      </c>
      <c r="B1311" s="7" t="s">
        <v>422</v>
      </c>
      <c r="C1311" s="7" t="s">
        <v>422</v>
      </c>
      <c r="D1311" s="7" t="s">
        <v>9809</v>
      </c>
      <c r="E1311" s="7" t="s">
        <v>424</v>
      </c>
      <c r="F1311" s="7" t="s">
        <v>425</v>
      </c>
      <c r="G1311" s="7" t="s">
        <v>426</v>
      </c>
      <c r="H1311" s="7" t="s">
        <v>10246</v>
      </c>
      <c r="I1311" s="7" t="s">
        <v>10247</v>
      </c>
      <c r="J1311" s="7" t="s">
        <v>10248</v>
      </c>
      <c r="K1311" s="7" t="s">
        <v>16</v>
      </c>
      <c r="L1311" s="8">
        <v>0.55000000000000004</v>
      </c>
      <c r="M1311" s="8">
        <v>10661988</v>
      </c>
      <c r="N1311" s="8">
        <v>10620673</v>
      </c>
      <c r="O1311" s="8">
        <v>10610560</v>
      </c>
      <c r="P1311" s="8">
        <v>1521402611</v>
      </c>
      <c r="Q1311" s="8">
        <v>1520660289</v>
      </c>
      <c r="R1311" s="8">
        <v>2545352</v>
      </c>
      <c r="S1311" s="8">
        <v>9615.3371000000006</v>
      </c>
      <c r="T1311" s="8">
        <v>239</v>
      </c>
      <c r="U1311" s="8">
        <v>14.998200000000001</v>
      </c>
      <c r="V1311" s="8">
        <v>52427</v>
      </c>
      <c r="W1311" s="8">
        <v>46.22</v>
      </c>
      <c r="X1311" s="8">
        <v>0.74</v>
      </c>
      <c r="Y1311" s="8">
        <v>41.76</v>
      </c>
      <c r="Z1311" s="8">
        <v>0.5514</v>
      </c>
      <c r="AA1311" s="8">
        <v>99.612501908649605</v>
      </c>
    </row>
    <row r="1312" spans="1:27" ht="13" x14ac:dyDescent="0.15">
      <c r="A1312" s="7" t="s">
        <v>421</v>
      </c>
      <c r="B1312" s="7" t="s">
        <v>422</v>
      </c>
      <c r="C1312" s="7" t="s">
        <v>422</v>
      </c>
      <c r="D1312" s="7" t="s">
        <v>9915</v>
      </c>
      <c r="E1312" s="7" t="s">
        <v>424</v>
      </c>
      <c r="F1312" s="7" t="s">
        <v>425</v>
      </c>
      <c r="G1312" s="7" t="s">
        <v>426</v>
      </c>
      <c r="H1312" s="7" t="s">
        <v>10246</v>
      </c>
      <c r="I1312" s="7" t="s">
        <v>10247</v>
      </c>
      <c r="J1312" s="7" t="s">
        <v>10248</v>
      </c>
      <c r="K1312" s="7" t="s">
        <v>16</v>
      </c>
      <c r="L1312" s="8">
        <v>0.55000000000000004</v>
      </c>
      <c r="M1312" s="8">
        <v>10659192</v>
      </c>
      <c r="N1312" s="8">
        <v>10619066</v>
      </c>
      <c r="O1312" s="8">
        <v>10611040</v>
      </c>
      <c r="P1312" s="8">
        <v>1521425615</v>
      </c>
      <c r="Q1312" s="8">
        <v>1520455885</v>
      </c>
      <c r="R1312" s="8">
        <v>2598165</v>
      </c>
      <c r="S1312" s="8">
        <v>7821.2200999999995</v>
      </c>
      <c r="T1312" s="8">
        <v>233</v>
      </c>
      <c r="U1312" s="8">
        <v>14.9194</v>
      </c>
      <c r="V1312" s="8">
        <v>50695</v>
      </c>
      <c r="W1312" s="8">
        <v>45.81</v>
      </c>
      <c r="X1312" s="8">
        <v>0.86</v>
      </c>
      <c r="Y1312" s="8">
        <v>42.64</v>
      </c>
      <c r="Z1312" s="8">
        <v>0.5514</v>
      </c>
      <c r="AA1312" s="8">
        <v>99.623554956135493</v>
      </c>
    </row>
    <row r="1313" spans="1:27" ht="13" x14ac:dyDescent="0.15">
      <c r="A1313" s="7" t="s">
        <v>45</v>
      </c>
      <c r="B1313" s="7" t="s">
        <v>46</v>
      </c>
      <c r="C1313" s="7" t="s">
        <v>46</v>
      </c>
      <c r="D1313" s="7" t="s">
        <v>1503</v>
      </c>
      <c r="E1313" s="7" t="s">
        <v>48</v>
      </c>
      <c r="F1313" s="7" t="s">
        <v>49</v>
      </c>
      <c r="G1313" s="7" t="s">
        <v>25</v>
      </c>
      <c r="H1313" s="7" t="s">
        <v>10237</v>
      </c>
      <c r="I1313" s="8">
        <v>2022</v>
      </c>
      <c r="J1313" s="7" t="s">
        <v>10238</v>
      </c>
      <c r="K1313" s="7" t="s">
        <v>16</v>
      </c>
      <c r="L1313" s="8">
        <v>0.55000000000000004</v>
      </c>
      <c r="M1313" s="8">
        <v>14189092</v>
      </c>
      <c r="N1313" s="8">
        <v>14173927</v>
      </c>
      <c r="O1313" s="8">
        <v>14166040</v>
      </c>
      <c r="P1313" s="8">
        <v>1505961030</v>
      </c>
      <c r="Q1313" s="8">
        <v>1505334163</v>
      </c>
      <c r="R1313" s="8">
        <v>1003881</v>
      </c>
      <c r="S1313" s="8">
        <v>27876.118299999998</v>
      </c>
      <c r="T1313" s="8">
        <v>115</v>
      </c>
      <c r="U1313" s="8">
        <v>13.9152</v>
      </c>
      <c r="V1313" s="8">
        <v>97131</v>
      </c>
      <c r="W1313" s="8">
        <v>46.76</v>
      </c>
      <c r="X1313" s="8">
        <v>0.94</v>
      </c>
      <c r="Y1313" s="8">
        <v>41.31</v>
      </c>
      <c r="Z1313" s="8">
        <v>0.54579999999999995</v>
      </c>
      <c r="AA1313" s="8">
        <v>99.893122125080296</v>
      </c>
    </row>
    <row r="1314" spans="1:27" ht="13" x14ac:dyDescent="0.15">
      <c r="A1314" s="7" t="s">
        <v>1575</v>
      </c>
      <c r="B1314" s="7" t="s">
        <v>1576</v>
      </c>
      <c r="C1314" s="7" t="s">
        <v>1577</v>
      </c>
      <c r="D1314" s="7" t="s">
        <v>1602</v>
      </c>
      <c r="E1314" s="7" t="s">
        <v>701</v>
      </c>
      <c r="F1314" s="7" t="s">
        <v>702</v>
      </c>
      <c r="G1314" s="7" t="s">
        <v>426</v>
      </c>
      <c r="H1314" s="7" t="s">
        <v>10243</v>
      </c>
      <c r="I1314" s="8">
        <v>1990</v>
      </c>
      <c r="J1314" s="7" t="s">
        <v>10240</v>
      </c>
      <c r="K1314" s="7" t="s">
        <v>16</v>
      </c>
      <c r="L1314" s="8">
        <v>0.55000000000000004</v>
      </c>
      <c r="M1314" s="8">
        <v>10429460</v>
      </c>
      <c r="N1314" s="8">
        <v>10368390</v>
      </c>
      <c r="O1314" s="8">
        <v>10323522</v>
      </c>
      <c r="P1314" s="8">
        <v>1524746410</v>
      </c>
      <c r="Q1314" s="8">
        <v>1523831439</v>
      </c>
      <c r="R1314" s="8">
        <v>503395</v>
      </c>
      <c r="S1314" s="8">
        <v>11493.116599999999</v>
      </c>
      <c r="T1314" s="8">
        <v>315</v>
      </c>
      <c r="U1314" s="8">
        <v>14.4733</v>
      </c>
      <c r="V1314" s="8">
        <v>2933</v>
      </c>
      <c r="W1314" s="8">
        <v>42.61</v>
      </c>
      <c r="X1314" s="8">
        <v>2.67</v>
      </c>
      <c r="Y1314" s="8">
        <v>42.34</v>
      </c>
      <c r="Z1314" s="8">
        <v>0.55259999999999998</v>
      </c>
      <c r="AA1314" s="8">
        <v>99.414447152584998</v>
      </c>
    </row>
    <row r="1315" spans="1:27" ht="13" x14ac:dyDescent="0.15">
      <c r="A1315" s="7" t="s">
        <v>2483</v>
      </c>
      <c r="B1315" s="7" t="s">
        <v>2484</v>
      </c>
      <c r="C1315" s="7" t="s">
        <v>2484</v>
      </c>
      <c r="D1315" s="7" t="s">
        <v>2485</v>
      </c>
      <c r="E1315" s="7" t="s">
        <v>13</v>
      </c>
      <c r="F1315" s="7" t="s">
        <v>14</v>
      </c>
      <c r="G1315" s="7" t="s">
        <v>15</v>
      </c>
      <c r="H1315" s="7" t="s">
        <v>10244</v>
      </c>
      <c r="I1315" s="8">
        <v>1992</v>
      </c>
      <c r="J1315" s="7" t="s">
        <v>10240</v>
      </c>
      <c r="K1315" s="7" t="s">
        <v>16</v>
      </c>
      <c r="L1315" s="8">
        <v>0.55000000000000004</v>
      </c>
      <c r="M1315" s="8">
        <v>12939214</v>
      </c>
      <c r="N1315" s="8">
        <v>12927077</v>
      </c>
      <c r="O1315" s="8">
        <v>12921186</v>
      </c>
      <c r="P1315" s="8">
        <v>1506410317</v>
      </c>
      <c r="Q1315" s="8">
        <v>1505828202</v>
      </c>
      <c r="R1315" s="8">
        <v>813628</v>
      </c>
      <c r="S1315" s="8">
        <v>17739.4732</v>
      </c>
      <c r="T1315" s="8">
        <v>140</v>
      </c>
      <c r="U1315" s="8">
        <v>14.1808</v>
      </c>
      <c r="V1315" s="8">
        <v>45917</v>
      </c>
      <c r="W1315" s="8">
        <v>44.9</v>
      </c>
      <c r="X1315" s="8">
        <v>0.62</v>
      </c>
      <c r="Y1315" s="8">
        <v>43.22</v>
      </c>
      <c r="Z1315" s="8">
        <v>0.54600000000000004</v>
      </c>
      <c r="AA1315" s="8">
        <v>99.906199866545194</v>
      </c>
    </row>
    <row r="1316" spans="1:27" ht="13" x14ac:dyDescent="0.15">
      <c r="A1316" s="7" t="s">
        <v>2483</v>
      </c>
      <c r="B1316" s="7" t="s">
        <v>2484</v>
      </c>
      <c r="C1316" s="7" t="s">
        <v>2484</v>
      </c>
      <c r="D1316" s="7" t="s">
        <v>2507</v>
      </c>
      <c r="E1316" s="7" t="s">
        <v>13</v>
      </c>
      <c r="F1316" s="7" t="s">
        <v>14</v>
      </c>
      <c r="G1316" s="7" t="s">
        <v>15</v>
      </c>
      <c r="H1316" s="7" t="s">
        <v>10244</v>
      </c>
      <c r="I1316" s="8">
        <v>1992</v>
      </c>
      <c r="J1316" s="7" t="s">
        <v>10240</v>
      </c>
      <c r="K1316" s="7" t="s">
        <v>16</v>
      </c>
      <c r="L1316" s="8">
        <v>0.55000000000000004</v>
      </c>
      <c r="M1316" s="8">
        <v>12911350</v>
      </c>
      <c r="N1316" s="8">
        <v>12899127</v>
      </c>
      <c r="O1316" s="8">
        <v>12892196</v>
      </c>
      <c r="P1316" s="8">
        <v>1529191848</v>
      </c>
      <c r="Q1316" s="8">
        <v>1528580760</v>
      </c>
      <c r="R1316" s="8">
        <v>793916</v>
      </c>
      <c r="S1316" s="8">
        <v>18153.895</v>
      </c>
      <c r="T1316" s="8">
        <v>146</v>
      </c>
      <c r="U1316" s="8">
        <v>14.2355</v>
      </c>
      <c r="V1316" s="8">
        <v>46597</v>
      </c>
      <c r="W1316" s="8">
        <v>44.77</v>
      </c>
      <c r="X1316" s="8">
        <v>0.63</v>
      </c>
      <c r="Y1316" s="8">
        <v>42.64</v>
      </c>
      <c r="Z1316" s="8">
        <v>0.55420000000000003</v>
      </c>
      <c r="AA1316" s="8">
        <v>99.905331355745105</v>
      </c>
    </row>
    <row r="1317" spans="1:27" ht="13" x14ac:dyDescent="0.15">
      <c r="A1317" s="7" t="s">
        <v>1211</v>
      </c>
      <c r="B1317" s="7" t="s">
        <v>1212</v>
      </c>
      <c r="C1317" s="7" t="s">
        <v>1212</v>
      </c>
      <c r="D1317" s="7" t="s">
        <v>9598</v>
      </c>
      <c r="E1317" s="7" t="s">
        <v>48</v>
      </c>
      <c r="F1317" s="7" t="s">
        <v>49</v>
      </c>
      <c r="G1317" s="7" t="s">
        <v>426</v>
      </c>
      <c r="H1317" s="7" t="s">
        <v>10239</v>
      </c>
      <c r="I1317" s="8">
        <v>1992</v>
      </c>
      <c r="J1317" s="7" t="s">
        <v>10240</v>
      </c>
      <c r="K1317" s="7" t="s">
        <v>16</v>
      </c>
      <c r="L1317" s="8">
        <v>0.55000000000000004</v>
      </c>
      <c r="M1317" s="8">
        <v>11731390</v>
      </c>
      <c r="N1317" s="8">
        <v>11715286</v>
      </c>
      <c r="O1317" s="8">
        <v>11706390</v>
      </c>
      <c r="P1317" s="8">
        <v>1522519623</v>
      </c>
      <c r="Q1317" s="8">
        <v>1521615847</v>
      </c>
      <c r="R1317" s="8">
        <v>882671</v>
      </c>
      <c r="S1317" s="8">
        <v>14263.9601</v>
      </c>
      <c r="T1317" s="8">
        <v>184</v>
      </c>
      <c r="U1317" s="8">
        <v>14.6395</v>
      </c>
      <c r="V1317" s="8">
        <v>6923</v>
      </c>
      <c r="W1317" s="8">
        <v>45</v>
      </c>
      <c r="X1317" s="8">
        <v>0.82</v>
      </c>
      <c r="Y1317" s="8">
        <v>41.4</v>
      </c>
      <c r="Z1317" s="8">
        <v>0.55179999999999996</v>
      </c>
      <c r="AA1317" s="8">
        <v>99.862727264203102</v>
      </c>
    </row>
    <row r="1318" spans="1:27" ht="13" x14ac:dyDescent="0.15">
      <c r="A1318" s="7" t="s">
        <v>421</v>
      </c>
      <c r="B1318" s="7" t="s">
        <v>422</v>
      </c>
      <c r="C1318" s="7" t="s">
        <v>422</v>
      </c>
      <c r="D1318" s="7" t="s">
        <v>9913</v>
      </c>
      <c r="E1318" s="7" t="s">
        <v>424</v>
      </c>
      <c r="F1318" s="7" t="s">
        <v>425</v>
      </c>
      <c r="G1318" s="7" t="s">
        <v>426</v>
      </c>
      <c r="H1318" s="7" t="s">
        <v>10246</v>
      </c>
      <c r="I1318" s="7" t="s">
        <v>10247</v>
      </c>
      <c r="J1318" s="7" t="s">
        <v>10248</v>
      </c>
      <c r="K1318" s="7" t="s">
        <v>16</v>
      </c>
      <c r="L1318" s="8">
        <v>0.54</v>
      </c>
      <c r="M1318" s="8">
        <v>10638042</v>
      </c>
      <c r="N1318" s="8">
        <v>10418107</v>
      </c>
      <c r="O1318" s="8">
        <v>10408804</v>
      </c>
      <c r="P1318" s="8">
        <v>1494963726</v>
      </c>
      <c r="Q1318" s="8">
        <v>1493985965</v>
      </c>
      <c r="R1318" s="8">
        <v>2374856</v>
      </c>
      <c r="S1318" s="8">
        <v>10552.265299999999</v>
      </c>
      <c r="T1318" s="8">
        <v>248</v>
      </c>
      <c r="U1318" s="8">
        <v>15.2926</v>
      </c>
      <c r="V1318" s="8">
        <v>51058</v>
      </c>
      <c r="W1318" s="8">
        <v>47.57</v>
      </c>
      <c r="X1318" s="8">
        <v>0.92999999999999905</v>
      </c>
      <c r="Y1318" s="8">
        <v>41.44</v>
      </c>
      <c r="Z1318" s="8">
        <v>0.54179999999999995</v>
      </c>
      <c r="AA1318" s="8">
        <v>97.932561273963699</v>
      </c>
    </row>
    <row r="1319" spans="1:27" ht="13" x14ac:dyDescent="0.15">
      <c r="A1319" s="7" t="s">
        <v>421</v>
      </c>
      <c r="B1319" s="7" t="s">
        <v>422</v>
      </c>
      <c r="C1319" s="7" t="s">
        <v>422</v>
      </c>
      <c r="D1319" s="7" t="s">
        <v>9907</v>
      </c>
      <c r="E1319" s="7" t="s">
        <v>424</v>
      </c>
      <c r="F1319" s="7" t="s">
        <v>425</v>
      </c>
      <c r="G1319" s="7" t="s">
        <v>426</v>
      </c>
      <c r="H1319" s="7" t="s">
        <v>10246</v>
      </c>
      <c r="I1319" s="7" t="s">
        <v>10247</v>
      </c>
      <c r="J1319" s="7" t="s">
        <v>10248</v>
      </c>
      <c r="K1319" s="7" t="s">
        <v>16</v>
      </c>
      <c r="L1319" s="8">
        <v>0.53</v>
      </c>
      <c r="M1319" s="8">
        <v>10258880</v>
      </c>
      <c r="N1319" s="8">
        <v>10181097</v>
      </c>
      <c r="O1319" s="8">
        <v>10171630</v>
      </c>
      <c r="P1319" s="8">
        <v>1466608190</v>
      </c>
      <c r="Q1319" s="8">
        <v>1465964338</v>
      </c>
      <c r="R1319" s="8">
        <v>2280129</v>
      </c>
      <c r="S1319" s="8">
        <v>8459.3844000000008</v>
      </c>
      <c r="T1319" s="8">
        <v>249</v>
      </c>
      <c r="U1319" s="8">
        <v>15.608499999999999</v>
      </c>
      <c r="V1319" s="8">
        <v>48312</v>
      </c>
      <c r="W1319" s="8">
        <v>46.18</v>
      </c>
      <c r="X1319" s="8">
        <v>0.67999999999999905</v>
      </c>
      <c r="Y1319" s="8">
        <v>42.95</v>
      </c>
      <c r="Z1319" s="8">
        <v>0.53149999999999997</v>
      </c>
      <c r="AA1319" s="8">
        <v>99.241798324963298</v>
      </c>
    </row>
    <row r="1320" spans="1:27" ht="13" x14ac:dyDescent="0.15">
      <c r="A1320" s="7" t="s">
        <v>2483</v>
      </c>
      <c r="B1320" s="7" t="s">
        <v>2484</v>
      </c>
      <c r="C1320" s="7" t="s">
        <v>2484</v>
      </c>
      <c r="D1320" s="7" t="s">
        <v>2501</v>
      </c>
      <c r="E1320" s="7" t="s">
        <v>13</v>
      </c>
      <c r="F1320" s="7" t="s">
        <v>14</v>
      </c>
      <c r="G1320" s="7" t="s">
        <v>15</v>
      </c>
      <c r="H1320" s="7" t="s">
        <v>10244</v>
      </c>
      <c r="I1320" s="8">
        <v>1992</v>
      </c>
      <c r="J1320" s="7" t="s">
        <v>10240</v>
      </c>
      <c r="K1320" s="7" t="s">
        <v>16</v>
      </c>
      <c r="L1320" s="8">
        <v>0.53</v>
      </c>
      <c r="M1320" s="8">
        <v>12731446</v>
      </c>
      <c r="N1320" s="8">
        <v>12570177</v>
      </c>
      <c r="O1320" s="8">
        <v>12561956</v>
      </c>
      <c r="P1320" s="8">
        <v>1471783194</v>
      </c>
      <c r="Q1320" s="8">
        <v>1471213446</v>
      </c>
      <c r="R1320" s="8">
        <v>814201</v>
      </c>
      <c r="S1320" s="8">
        <v>17472.237799999999</v>
      </c>
      <c r="T1320" s="8">
        <v>148</v>
      </c>
      <c r="U1320" s="8">
        <v>14.5558</v>
      </c>
      <c r="V1320" s="8">
        <v>43783</v>
      </c>
      <c r="W1320" s="8">
        <v>44.85</v>
      </c>
      <c r="X1320" s="8">
        <v>0.64</v>
      </c>
      <c r="Y1320" s="8">
        <v>42.61</v>
      </c>
      <c r="Z1320" s="8">
        <v>0.53339999999999999</v>
      </c>
      <c r="AA1320" s="8">
        <v>98.733301778918104</v>
      </c>
    </row>
    <row r="1321" spans="1:27" ht="13" x14ac:dyDescent="0.15">
      <c r="A1321" s="7" t="s">
        <v>27</v>
      </c>
      <c r="B1321" s="7" t="s">
        <v>28</v>
      </c>
      <c r="C1321" s="7" t="s">
        <v>28</v>
      </c>
      <c r="D1321" s="7" t="s">
        <v>618</v>
      </c>
      <c r="E1321" s="7" t="s">
        <v>23</v>
      </c>
      <c r="F1321" s="7" t="s">
        <v>24</v>
      </c>
      <c r="G1321" s="7" t="s">
        <v>25</v>
      </c>
      <c r="H1321" s="7" t="s">
        <v>10237</v>
      </c>
      <c r="I1321" s="8">
        <v>2022</v>
      </c>
      <c r="J1321" s="7" t="s">
        <v>10238</v>
      </c>
      <c r="K1321" s="7" t="s">
        <v>16</v>
      </c>
      <c r="L1321" s="8">
        <v>0.52</v>
      </c>
      <c r="M1321" s="8">
        <v>14022498</v>
      </c>
      <c r="N1321" s="8">
        <v>14008413</v>
      </c>
      <c r="O1321" s="8">
        <v>14000730</v>
      </c>
      <c r="P1321" s="8">
        <v>1428194456</v>
      </c>
      <c r="Q1321" s="8">
        <v>1427672693</v>
      </c>
      <c r="R1321" s="8">
        <v>1182598</v>
      </c>
      <c r="S1321" s="8">
        <v>39749.327799999999</v>
      </c>
      <c r="T1321" s="8">
        <v>106</v>
      </c>
      <c r="U1321" s="8">
        <v>13.645099999999999</v>
      </c>
      <c r="V1321" s="8">
        <v>92169</v>
      </c>
      <c r="W1321" s="8">
        <v>46.57</v>
      </c>
      <c r="X1321" s="8">
        <v>0.63</v>
      </c>
      <c r="Y1321" s="8">
        <v>42.63</v>
      </c>
      <c r="Z1321" s="8">
        <v>0.51759999999999995</v>
      </c>
      <c r="AA1321" s="8">
        <v>99.899554273425395</v>
      </c>
    </row>
    <row r="1322" spans="1:27" ht="13" x14ac:dyDescent="0.15">
      <c r="A1322" s="7" t="s">
        <v>421</v>
      </c>
      <c r="B1322" s="7" t="s">
        <v>422</v>
      </c>
      <c r="C1322" s="7" t="s">
        <v>422</v>
      </c>
      <c r="D1322" s="7" t="s">
        <v>9877</v>
      </c>
      <c r="E1322" s="7" t="s">
        <v>424</v>
      </c>
      <c r="F1322" s="7" t="s">
        <v>425</v>
      </c>
      <c r="G1322" s="7" t="s">
        <v>426</v>
      </c>
      <c r="H1322" s="7" t="s">
        <v>10246</v>
      </c>
      <c r="I1322" s="7" t="s">
        <v>10247</v>
      </c>
      <c r="J1322" s="7" t="s">
        <v>10248</v>
      </c>
      <c r="K1322" s="7" t="s">
        <v>16</v>
      </c>
      <c r="L1322" s="8">
        <v>0.52</v>
      </c>
      <c r="M1322" s="8">
        <v>9940758</v>
      </c>
      <c r="N1322" s="8">
        <v>9904192</v>
      </c>
      <c r="O1322" s="8">
        <v>9895308</v>
      </c>
      <c r="P1322" s="8">
        <v>1430274337</v>
      </c>
      <c r="Q1322" s="8">
        <v>1429355686</v>
      </c>
      <c r="R1322" s="8">
        <v>2403274</v>
      </c>
      <c r="S1322" s="8">
        <v>10459.199500000001</v>
      </c>
      <c r="T1322" s="8">
        <v>256</v>
      </c>
      <c r="U1322" s="8">
        <v>14.720700000000001</v>
      </c>
      <c r="V1322" s="8">
        <v>48292</v>
      </c>
      <c r="W1322" s="8">
        <v>45.98</v>
      </c>
      <c r="X1322" s="8">
        <v>0.89</v>
      </c>
      <c r="Y1322" s="8">
        <v>41.57</v>
      </c>
      <c r="Z1322" s="8">
        <v>0.51839999999999997</v>
      </c>
      <c r="AA1322" s="8">
        <v>99.632160847291502</v>
      </c>
    </row>
    <row r="1323" spans="1:27" ht="13" x14ac:dyDescent="0.15">
      <c r="A1323" s="7" t="s">
        <v>1770</v>
      </c>
      <c r="B1323" s="7" t="s">
        <v>1771</v>
      </c>
      <c r="C1323" s="7" t="s">
        <v>1771</v>
      </c>
      <c r="D1323" s="7" t="s">
        <v>1772</v>
      </c>
      <c r="E1323" s="7" t="s">
        <v>48</v>
      </c>
      <c r="F1323" s="7" t="s">
        <v>49</v>
      </c>
      <c r="G1323" s="7" t="s">
        <v>25</v>
      </c>
      <c r="H1323" s="7" t="s">
        <v>10242</v>
      </c>
      <c r="I1323" s="8">
        <v>1992</v>
      </c>
      <c r="J1323" s="7" t="s">
        <v>10240</v>
      </c>
      <c r="K1323" s="7" t="s">
        <v>16</v>
      </c>
      <c r="L1323" s="8">
        <v>0.52</v>
      </c>
      <c r="M1323" s="8">
        <v>13121890</v>
      </c>
      <c r="N1323" s="8">
        <v>13099894</v>
      </c>
      <c r="O1323" s="8">
        <v>13092924</v>
      </c>
      <c r="P1323" s="8">
        <v>1435665712</v>
      </c>
      <c r="Q1323" s="8">
        <v>1434778287</v>
      </c>
      <c r="R1323" s="8">
        <v>1132469</v>
      </c>
      <c r="S1323" s="8">
        <v>20844.75</v>
      </c>
      <c r="T1323" s="8">
        <v>118</v>
      </c>
      <c r="U1323" s="8">
        <v>13.822100000000001</v>
      </c>
      <c r="V1323" s="8">
        <v>5847</v>
      </c>
      <c r="W1323" s="8">
        <v>46.18</v>
      </c>
      <c r="X1323" s="8">
        <v>0.85</v>
      </c>
      <c r="Y1323" s="8">
        <v>37.69</v>
      </c>
      <c r="Z1323" s="8">
        <v>0.52029999999999998</v>
      </c>
      <c r="AA1323" s="8">
        <v>99.832371708648594</v>
      </c>
    </row>
    <row r="1324" spans="1:27" ht="13" x14ac:dyDescent="0.15">
      <c r="A1324" s="7" t="s">
        <v>2483</v>
      </c>
      <c r="B1324" s="7" t="s">
        <v>2484</v>
      </c>
      <c r="C1324" s="7" t="s">
        <v>2484</v>
      </c>
      <c r="D1324" s="7" t="s">
        <v>2493</v>
      </c>
      <c r="E1324" s="7" t="s">
        <v>13</v>
      </c>
      <c r="F1324" s="7" t="s">
        <v>14</v>
      </c>
      <c r="G1324" s="7" t="s">
        <v>15</v>
      </c>
      <c r="H1324" s="7" t="s">
        <v>10244</v>
      </c>
      <c r="I1324" s="8">
        <v>1992</v>
      </c>
      <c r="J1324" s="7" t="s">
        <v>10240</v>
      </c>
      <c r="K1324" s="7" t="s">
        <v>16</v>
      </c>
      <c r="L1324" s="8">
        <v>0.52</v>
      </c>
      <c r="M1324" s="8">
        <v>12075654</v>
      </c>
      <c r="N1324" s="8">
        <v>12064349</v>
      </c>
      <c r="O1324" s="8">
        <v>12058884</v>
      </c>
      <c r="P1324" s="8">
        <v>1440048140</v>
      </c>
      <c r="Q1324" s="8">
        <v>1439482216</v>
      </c>
      <c r="R1324" s="8">
        <v>775133</v>
      </c>
      <c r="S1324" s="8">
        <v>19966.5013</v>
      </c>
      <c r="T1324" s="8">
        <v>149</v>
      </c>
      <c r="U1324" s="8">
        <v>14.290699999999999</v>
      </c>
      <c r="V1324" s="8">
        <v>43121</v>
      </c>
      <c r="W1324" s="8">
        <v>45.42</v>
      </c>
      <c r="X1324" s="8">
        <v>0.67999999999999905</v>
      </c>
      <c r="Y1324" s="8">
        <v>41.84</v>
      </c>
      <c r="Z1324" s="8">
        <v>0.52190000000000003</v>
      </c>
      <c r="AA1324" s="8">
        <v>99.906381882090997</v>
      </c>
    </row>
    <row r="1325" spans="1:27" ht="13" x14ac:dyDescent="0.15">
      <c r="A1325" s="7" t="s">
        <v>27</v>
      </c>
      <c r="B1325" s="7" t="s">
        <v>28</v>
      </c>
      <c r="C1325" s="7" t="s">
        <v>28</v>
      </c>
      <c r="D1325" s="7" t="s">
        <v>53</v>
      </c>
      <c r="E1325" s="7" t="s">
        <v>23</v>
      </c>
      <c r="F1325" s="7" t="s">
        <v>24</v>
      </c>
      <c r="G1325" s="7" t="s">
        <v>25</v>
      </c>
      <c r="H1325" s="7" t="s">
        <v>10237</v>
      </c>
      <c r="I1325" s="8">
        <v>2022</v>
      </c>
      <c r="J1325" s="7" t="s">
        <v>10238</v>
      </c>
      <c r="K1325" s="7" t="s">
        <v>16</v>
      </c>
      <c r="L1325" s="8">
        <v>0.51</v>
      </c>
      <c r="M1325" s="8">
        <v>14770260</v>
      </c>
      <c r="N1325" s="8">
        <v>14716634</v>
      </c>
      <c r="O1325" s="8">
        <v>14708806</v>
      </c>
      <c r="P1325" s="8">
        <v>1417920851</v>
      </c>
      <c r="Q1325" s="8">
        <v>1417415306</v>
      </c>
      <c r="R1325" s="8">
        <v>1314595</v>
      </c>
      <c r="S1325" s="8">
        <v>37311.383300000001</v>
      </c>
      <c r="T1325" s="8">
        <v>99</v>
      </c>
      <c r="U1325" s="8">
        <v>13.704599999999999</v>
      </c>
      <c r="V1325" s="8">
        <v>95655</v>
      </c>
      <c r="W1325" s="8">
        <v>48.23</v>
      </c>
      <c r="X1325" s="8">
        <v>0.869999999999999</v>
      </c>
      <c r="Y1325" s="8">
        <v>40.32</v>
      </c>
      <c r="Z1325" s="8">
        <v>0.51390000000000002</v>
      </c>
      <c r="AA1325" s="8">
        <v>99.636932592926598</v>
      </c>
    </row>
    <row r="1326" spans="1:27" ht="13" x14ac:dyDescent="0.15">
      <c r="A1326" s="7" t="s">
        <v>421</v>
      </c>
      <c r="B1326" s="7" t="s">
        <v>422</v>
      </c>
      <c r="C1326" s="7" t="s">
        <v>422</v>
      </c>
      <c r="D1326" s="7" t="s">
        <v>9883</v>
      </c>
      <c r="E1326" s="7" t="s">
        <v>424</v>
      </c>
      <c r="F1326" s="7" t="s">
        <v>425</v>
      </c>
      <c r="G1326" s="7" t="s">
        <v>426</v>
      </c>
      <c r="H1326" s="7" t="s">
        <v>10246</v>
      </c>
      <c r="I1326" s="7" t="s">
        <v>10247</v>
      </c>
      <c r="J1326" s="7" t="s">
        <v>10248</v>
      </c>
      <c r="K1326" s="7" t="s">
        <v>16</v>
      </c>
      <c r="L1326" s="8">
        <v>0.51</v>
      </c>
      <c r="M1326" s="8">
        <v>9794472</v>
      </c>
      <c r="N1326" s="8">
        <v>9750245</v>
      </c>
      <c r="O1326" s="8">
        <v>9740494</v>
      </c>
      <c r="P1326" s="8">
        <v>1409364602</v>
      </c>
      <c r="Q1326" s="8">
        <v>1408480763</v>
      </c>
      <c r="R1326" s="8">
        <v>2345901</v>
      </c>
      <c r="S1326" s="8">
        <v>9869.7024000000001</v>
      </c>
      <c r="T1326" s="8">
        <v>259</v>
      </c>
      <c r="U1326" s="8">
        <v>15.0654</v>
      </c>
      <c r="V1326" s="8">
        <v>47250</v>
      </c>
      <c r="W1326" s="8">
        <v>45.64</v>
      </c>
      <c r="X1326" s="8">
        <v>0.86</v>
      </c>
      <c r="Y1326" s="8">
        <v>42.82</v>
      </c>
      <c r="Z1326" s="8">
        <v>0.51080000000000003</v>
      </c>
      <c r="AA1326" s="8">
        <v>99.548449370216105</v>
      </c>
    </row>
    <row r="1327" spans="1:27" ht="13" x14ac:dyDescent="0.15">
      <c r="A1327" s="7" t="s">
        <v>421</v>
      </c>
      <c r="B1327" s="7" t="s">
        <v>422</v>
      </c>
      <c r="C1327" s="7" t="s">
        <v>422</v>
      </c>
      <c r="D1327" s="7" t="s">
        <v>9933</v>
      </c>
      <c r="E1327" s="7" t="s">
        <v>424</v>
      </c>
      <c r="F1327" s="7" t="s">
        <v>425</v>
      </c>
      <c r="G1327" s="7" t="s">
        <v>426</v>
      </c>
      <c r="H1327" s="7" t="s">
        <v>10246</v>
      </c>
      <c r="I1327" s="7" t="s">
        <v>10247</v>
      </c>
      <c r="J1327" s="7" t="s">
        <v>10248</v>
      </c>
      <c r="K1327" s="7" t="s">
        <v>16</v>
      </c>
      <c r="L1327" s="8">
        <v>0.51</v>
      </c>
      <c r="M1327" s="8">
        <v>9810646</v>
      </c>
      <c r="N1327" s="8">
        <v>9760752</v>
      </c>
      <c r="O1327" s="8">
        <v>9750760</v>
      </c>
      <c r="P1327" s="8">
        <v>1414154541</v>
      </c>
      <c r="Q1327" s="8">
        <v>1413172578</v>
      </c>
      <c r="R1327" s="8">
        <v>2359597</v>
      </c>
      <c r="S1327" s="8">
        <v>12055.7855</v>
      </c>
      <c r="T1327" s="8">
        <v>276</v>
      </c>
      <c r="U1327" s="8">
        <v>14.9148</v>
      </c>
      <c r="V1327" s="8">
        <v>47446</v>
      </c>
      <c r="W1327" s="8">
        <v>45.93</v>
      </c>
      <c r="X1327" s="8">
        <v>0.96</v>
      </c>
      <c r="Y1327" s="8">
        <v>41.39</v>
      </c>
      <c r="Z1327" s="8">
        <v>0.51249999999999996</v>
      </c>
      <c r="AA1327" s="8">
        <v>99.4914300240779</v>
      </c>
    </row>
    <row r="1328" spans="1:27" ht="13" x14ac:dyDescent="0.15">
      <c r="A1328" s="7" t="s">
        <v>421</v>
      </c>
      <c r="B1328" s="7" t="s">
        <v>422</v>
      </c>
      <c r="C1328" s="7" t="s">
        <v>422</v>
      </c>
      <c r="D1328" s="7" t="s">
        <v>9955</v>
      </c>
      <c r="E1328" s="7" t="s">
        <v>424</v>
      </c>
      <c r="F1328" s="7" t="s">
        <v>425</v>
      </c>
      <c r="G1328" s="7" t="s">
        <v>426</v>
      </c>
      <c r="H1328" s="7" t="s">
        <v>10246</v>
      </c>
      <c r="I1328" s="7" t="s">
        <v>10247</v>
      </c>
      <c r="J1328" s="7" t="s">
        <v>10248</v>
      </c>
      <c r="K1328" s="7" t="s">
        <v>16</v>
      </c>
      <c r="L1328" s="8">
        <v>0.51</v>
      </c>
      <c r="M1328" s="8">
        <v>9759442</v>
      </c>
      <c r="N1328" s="8">
        <v>9725802</v>
      </c>
      <c r="O1328" s="8">
        <v>9718800</v>
      </c>
      <c r="P1328" s="8">
        <v>1397221321</v>
      </c>
      <c r="Q1328" s="8">
        <v>1396669684</v>
      </c>
      <c r="R1328" s="8">
        <v>2208341</v>
      </c>
      <c r="S1328" s="8">
        <v>8555.2162000000008</v>
      </c>
      <c r="T1328" s="8">
        <v>238</v>
      </c>
      <c r="U1328" s="8">
        <v>15.4376</v>
      </c>
      <c r="V1328" s="8">
        <v>47410</v>
      </c>
      <c r="W1328" s="8">
        <v>46.12</v>
      </c>
      <c r="X1328" s="8">
        <v>0.59</v>
      </c>
      <c r="Y1328" s="8">
        <v>42.92</v>
      </c>
      <c r="Z1328" s="8">
        <v>0.50639999999999996</v>
      </c>
      <c r="AA1328" s="8">
        <v>99.655308162085504</v>
      </c>
    </row>
    <row r="1329" spans="1:27" ht="13" x14ac:dyDescent="0.15">
      <c r="A1329" s="7" t="s">
        <v>39</v>
      </c>
      <c r="B1329" s="7" t="s">
        <v>40</v>
      </c>
      <c r="C1329" s="7" t="s">
        <v>40</v>
      </c>
      <c r="D1329" s="7" t="s">
        <v>91</v>
      </c>
      <c r="E1329" s="7" t="s">
        <v>23</v>
      </c>
      <c r="F1329" s="7" t="s">
        <v>24</v>
      </c>
      <c r="G1329" s="7" t="s">
        <v>25</v>
      </c>
      <c r="H1329" s="7" t="s">
        <v>10237</v>
      </c>
      <c r="I1329" s="8">
        <v>2022</v>
      </c>
      <c r="J1329" s="7" t="s">
        <v>10238</v>
      </c>
      <c r="K1329" s="7" t="s">
        <v>16</v>
      </c>
      <c r="L1329" s="8">
        <v>0.5</v>
      </c>
      <c r="M1329" s="8">
        <v>13011358</v>
      </c>
      <c r="N1329" s="8">
        <v>12999726</v>
      </c>
      <c r="O1329" s="8">
        <v>12993272</v>
      </c>
      <c r="P1329" s="8">
        <v>1366736804</v>
      </c>
      <c r="Q1329" s="8">
        <v>1366242164</v>
      </c>
      <c r="R1329" s="8">
        <v>1016775</v>
      </c>
      <c r="S1329" s="8">
        <v>28088.698</v>
      </c>
      <c r="T1329" s="8">
        <v>113</v>
      </c>
      <c r="U1329" s="8">
        <v>13.8934</v>
      </c>
      <c r="V1329" s="8">
        <v>88047</v>
      </c>
      <c r="W1329" s="8">
        <v>46.61</v>
      </c>
      <c r="X1329" s="8">
        <v>0.64</v>
      </c>
      <c r="Y1329" s="8">
        <v>42.71</v>
      </c>
      <c r="Z1329" s="8">
        <v>0.49530000000000002</v>
      </c>
      <c r="AA1329" s="8">
        <v>99.910601183980901</v>
      </c>
    </row>
    <row r="1330" spans="1:27" ht="13" x14ac:dyDescent="0.15">
      <c r="A1330" s="7" t="s">
        <v>421</v>
      </c>
      <c r="B1330" s="7" t="s">
        <v>422</v>
      </c>
      <c r="C1330" s="7" t="s">
        <v>422</v>
      </c>
      <c r="D1330" s="7" t="s">
        <v>9905</v>
      </c>
      <c r="E1330" s="7" t="s">
        <v>424</v>
      </c>
      <c r="F1330" s="7" t="s">
        <v>425</v>
      </c>
      <c r="G1330" s="7" t="s">
        <v>426</v>
      </c>
      <c r="H1330" s="7" t="s">
        <v>10246</v>
      </c>
      <c r="I1330" s="7" t="s">
        <v>10247</v>
      </c>
      <c r="J1330" s="7" t="s">
        <v>10248</v>
      </c>
      <c r="K1330" s="7" t="s">
        <v>16</v>
      </c>
      <c r="L1330" s="8">
        <v>0.5</v>
      </c>
      <c r="M1330" s="8">
        <v>9638772</v>
      </c>
      <c r="N1330" s="8">
        <v>9601052</v>
      </c>
      <c r="O1330" s="8">
        <v>9593354</v>
      </c>
      <c r="P1330" s="8">
        <v>1367430000</v>
      </c>
      <c r="Q1330" s="8">
        <v>1366539418</v>
      </c>
      <c r="R1330" s="8">
        <v>2720310</v>
      </c>
      <c r="S1330" s="8">
        <v>7076.4678000000004</v>
      </c>
      <c r="T1330" s="8">
        <v>223</v>
      </c>
      <c r="U1330" s="8">
        <v>14.7324</v>
      </c>
      <c r="V1330" s="8">
        <v>47966</v>
      </c>
      <c r="W1330" s="8">
        <v>47.77</v>
      </c>
      <c r="X1330" s="8">
        <v>0.94</v>
      </c>
      <c r="Y1330" s="8">
        <v>41.65</v>
      </c>
      <c r="Z1330" s="8">
        <v>0.49559999999999998</v>
      </c>
      <c r="AA1330" s="8">
        <v>99.608663842240404</v>
      </c>
    </row>
    <row r="1331" spans="1:27" ht="13" x14ac:dyDescent="0.15">
      <c r="A1331" s="7" t="s">
        <v>277</v>
      </c>
      <c r="B1331" s="7" t="s">
        <v>278</v>
      </c>
      <c r="C1331" s="7" t="s">
        <v>278</v>
      </c>
      <c r="D1331" s="7" t="s">
        <v>351</v>
      </c>
      <c r="E1331" s="7" t="s">
        <v>13</v>
      </c>
      <c r="F1331" s="7" t="s">
        <v>14</v>
      </c>
      <c r="G1331" s="7" t="s">
        <v>15</v>
      </c>
      <c r="H1331" s="7" t="s">
        <v>10249</v>
      </c>
      <c r="I1331" s="8">
        <v>1992</v>
      </c>
      <c r="J1331" s="7" t="s">
        <v>10240</v>
      </c>
      <c r="K1331" s="7" t="s">
        <v>16</v>
      </c>
      <c r="L1331" s="8">
        <v>0.5</v>
      </c>
      <c r="M1331" s="8">
        <v>10564200</v>
      </c>
      <c r="N1331" s="8">
        <v>10542904</v>
      </c>
      <c r="O1331" s="8">
        <v>10530616</v>
      </c>
      <c r="P1331" s="8">
        <v>1370256593</v>
      </c>
      <c r="Q1331" s="8">
        <v>1369548097</v>
      </c>
      <c r="R1331" s="8">
        <v>1014789</v>
      </c>
      <c r="S1331" s="8">
        <v>13760.6615</v>
      </c>
      <c r="T1331" s="8">
        <v>187</v>
      </c>
      <c r="U1331" s="8">
        <v>14.6549</v>
      </c>
      <c r="V1331" s="8">
        <v>2958</v>
      </c>
      <c r="W1331" s="8">
        <v>44.87</v>
      </c>
      <c r="X1331" s="8">
        <v>0.75</v>
      </c>
      <c r="Y1331" s="8">
        <v>39.840000000000003</v>
      </c>
      <c r="Z1331" s="8">
        <v>0.49659999999999999</v>
      </c>
      <c r="AA1331" s="8">
        <v>99.7984135097783</v>
      </c>
    </row>
    <row r="1332" spans="1:27" ht="13" x14ac:dyDescent="0.15">
      <c r="A1332" s="7" t="s">
        <v>442</v>
      </c>
      <c r="B1332" s="7" t="s">
        <v>443</v>
      </c>
      <c r="C1332" s="7" t="s">
        <v>443</v>
      </c>
      <c r="D1332" s="7" t="s">
        <v>460</v>
      </c>
      <c r="E1332" s="7" t="s">
        <v>13</v>
      </c>
      <c r="F1332" s="7" t="s">
        <v>14</v>
      </c>
      <c r="G1332" s="7" t="s">
        <v>15</v>
      </c>
      <c r="H1332" s="7" t="s">
        <v>10249</v>
      </c>
      <c r="I1332" s="8">
        <v>1992</v>
      </c>
      <c r="J1332" s="7" t="s">
        <v>10240</v>
      </c>
      <c r="K1332" s="7" t="s">
        <v>16</v>
      </c>
      <c r="L1332" s="8">
        <v>0.5</v>
      </c>
      <c r="M1332" s="8">
        <v>9517496</v>
      </c>
      <c r="N1332" s="8">
        <v>9496417</v>
      </c>
      <c r="O1332" s="8">
        <v>9488000</v>
      </c>
      <c r="P1332" s="8">
        <v>1392172990</v>
      </c>
      <c r="Q1332" s="8">
        <v>1391485062</v>
      </c>
      <c r="R1332" s="8">
        <v>582440</v>
      </c>
      <c r="S1332" s="8">
        <v>8697.0221000000001</v>
      </c>
      <c r="T1332" s="8">
        <v>269</v>
      </c>
      <c r="U1332" s="8">
        <v>15.019</v>
      </c>
      <c r="V1332" s="8">
        <v>5798</v>
      </c>
      <c r="W1332" s="8">
        <v>43.24</v>
      </c>
      <c r="X1332" s="8">
        <v>1.48</v>
      </c>
      <c r="Y1332" s="8">
        <v>41.8</v>
      </c>
      <c r="Z1332" s="8">
        <v>0.50460000000000005</v>
      </c>
      <c r="AA1332" s="8">
        <v>99.778523678917196</v>
      </c>
    </row>
    <row r="1333" spans="1:27" ht="13" x14ac:dyDescent="0.15">
      <c r="A1333" s="7" t="s">
        <v>2284</v>
      </c>
      <c r="B1333" s="7" t="s">
        <v>2285</v>
      </c>
      <c r="C1333" s="7" t="s">
        <v>2285</v>
      </c>
      <c r="D1333" s="7" t="s">
        <v>2328</v>
      </c>
      <c r="E1333" s="7" t="s">
        <v>13</v>
      </c>
      <c r="F1333" s="7" t="s">
        <v>14</v>
      </c>
      <c r="G1333" s="7" t="s">
        <v>15</v>
      </c>
      <c r="H1333" s="7" t="s">
        <v>10239</v>
      </c>
      <c r="I1333" s="8">
        <v>1992</v>
      </c>
      <c r="J1333" s="7" t="s">
        <v>10240</v>
      </c>
      <c r="K1333" s="7" t="s">
        <v>16</v>
      </c>
      <c r="L1333" s="8">
        <v>0.5</v>
      </c>
      <c r="M1333" s="8">
        <v>11657560</v>
      </c>
      <c r="N1333" s="8">
        <v>11648446</v>
      </c>
      <c r="O1333" s="8">
        <v>11644216</v>
      </c>
      <c r="P1333" s="8">
        <v>1392737953</v>
      </c>
      <c r="Q1333" s="8">
        <v>1392157107</v>
      </c>
      <c r="R1333" s="8">
        <v>1954197</v>
      </c>
      <c r="S1333" s="8">
        <v>15789.981</v>
      </c>
      <c r="T1333" s="8">
        <v>148</v>
      </c>
      <c r="U1333" s="8">
        <v>14.2715</v>
      </c>
      <c r="V1333" s="8">
        <v>66241</v>
      </c>
      <c r="W1333" s="8">
        <v>44.66</v>
      </c>
      <c r="X1333" s="8">
        <v>0.53</v>
      </c>
      <c r="Y1333" s="8">
        <v>44.9</v>
      </c>
      <c r="Z1333" s="8">
        <v>0.50480000000000003</v>
      </c>
      <c r="AA1333" s="8">
        <v>99.921818974124903</v>
      </c>
    </row>
    <row r="1334" spans="1:27" ht="13" x14ac:dyDescent="0.15">
      <c r="A1334" s="7" t="s">
        <v>421</v>
      </c>
      <c r="B1334" s="7" t="s">
        <v>422</v>
      </c>
      <c r="C1334" s="7" t="s">
        <v>422</v>
      </c>
      <c r="D1334" s="7" t="s">
        <v>9518</v>
      </c>
      <c r="E1334" s="7" t="s">
        <v>424</v>
      </c>
      <c r="F1334" s="7" t="s">
        <v>425</v>
      </c>
      <c r="G1334" s="7" t="s">
        <v>426</v>
      </c>
      <c r="H1334" s="7" t="s">
        <v>10246</v>
      </c>
      <c r="I1334" s="7" t="s">
        <v>10247</v>
      </c>
      <c r="J1334" s="7" t="s">
        <v>10248</v>
      </c>
      <c r="K1334" s="7" t="s">
        <v>16</v>
      </c>
      <c r="L1334" s="8">
        <v>0.49</v>
      </c>
      <c r="M1334" s="8">
        <v>9452046</v>
      </c>
      <c r="N1334" s="8">
        <v>9398383</v>
      </c>
      <c r="O1334" s="8">
        <v>9391342</v>
      </c>
      <c r="P1334" s="8">
        <v>1346330070</v>
      </c>
      <c r="Q1334" s="8">
        <v>1345775959</v>
      </c>
      <c r="R1334" s="8">
        <v>2232074</v>
      </c>
      <c r="S1334" s="8">
        <v>6598.5635000000002</v>
      </c>
      <c r="T1334" s="8">
        <v>246</v>
      </c>
      <c r="U1334" s="8">
        <v>15.4503</v>
      </c>
      <c r="V1334" s="8">
        <v>45163</v>
      </c>
      <c r="W1334" s="8">
        <v>44.95</v>
      </c>
      <c r="X1334" s="8">
        <v>0.6</v>
      </c>
      <c r="Y1334" s="8">
        <v>44.29</v>
      </c>
      <c r="Z1334" s="8">
        <v>0.48799999999999999</v>
      </c>
      <c r="AA1334" s="8">
        <v>99.432260486248097</v>
      </c>
    </row>
    <row r="1335" spans="1:27" ht="13" x14ac:dyDescent="0.15">
      <c r="A1335" s="7" t="s">
        <v>421</v>
      </c>
      <c r="B1335" s="7" t="s">
        <v>422</v>
      </c>
      <c r="C1335" s="7" t="s">
        <v>422</v>
      </c>
      <c r="D1335" s="7" t="s">
        <v>9723</v>
      </c>
      <c r="E1335" s="7" t="s">
        <v>424</v>
      </c>
      <c r="F1335" s="7" t="s">
        <v>425</v>
      </c>
      <c r="G1335" s="7" t="s">
        <v>426</v>
      </c>
      <c r="H1335" s="7" t="s">
        <v>10246</v>
      </c>
      <c r="I1335" s="7" t="s">
        <v>10247</v>
      </c>
      <c r="J1335" s="7" t="s">
        <v>10248</v>
      </c>
      <c r="K1335" s="7" t="s">
        <v>16</v>
      </c>
      <c r="L1335" s="8">
        <v>0.49</v>
      </c>
      <c r="M1335" s="8">
        <v>9491110</v>
      </c>
      <c r="N1335" s="8">
        <v>9448066</v>
      </c>
      <c r="O1335" s="8">
        <v>9439776</v>
      </c>
      <c r="P1335" s="8">
        <v>1353997228</v>
      </c>
      <c r="Q1335" s="8">
        <v>1353089969</v>
      </c>
      <c r="R1335" s="8">
        <v>2725435</v>
      </c>
      <c r="S1335" s="8">
        <v>10573.7719</v>
      </c>
      <c r="T1335" s="8">
        <v>251</v>
      </c>
      <c r="U1335" s="8">
        <v>15.036199999999999</v>
      </c>
      <c r="V1335" s="8">
        <v>47993</v>
      </c>
      <c r="W1335" s="8">
        <v>46.13</v>
      </c>
      <c r="X1335" s="8">
        <v>0.94</v>
      </c>
      <c r="Y1335" s="8">
        <v>41.73</v>
      </c>
      <c r="Z1335" s="8">
        <v>0.49070000000000003</v>
      </c>
      <c r="AA1335" s="8">
        <v>99.546480864724998</v>
      </c>
    </row>
    <row r="1336" spans="1:27" ht="13" x14ac:dyDescent="0.15">
      <c r="A1336" s="7" t="s">
        <v>421</v>
      </c>
      <c r="B1336" s="7" t="s">
        <v>422</v>
      </c>
      <c r="C1336" s="7" t="s">
        <v>422</v>
      </c>
      <c r="D1336" s="7" t="s">
        <v>9869</v>
      </c>
      <c r="E1336" s="7" t="s">
        <v>424</v>
      </c>
      <c r="F1336" s="7" t="s">
        <v>425</v>
      </c>
      <c r="G1336" s="7" t="s">
        <v>426</v>
      </c>
      <c r="H1336" s="7" t="s">
        <v>10246</v>
      </c>
      <c r="I1336" s="7" t="s">
        <v>10247</v>
      </c>
      <c r="J1336" s="7" t="s">
        <v>10248</v>
      </c>
      <c r="K1336" s="7" t="s">
        <v>16</v>
      </c>
      <c r="L1336" s="8">
        <v>0.49</v>
      </c>
      <c r="M1336" s="8">
        <v>9454706</v>
      </c>
      <c r="N1336" s="8">
        <v>9411524</v>
      </c>
      <c r="O1336" s="8">
        <v>9402752</v>
      </c>
      <c r="P1336" s="8">
        <v>1361196418</v>
      </c>
      <c r="Q1336" s="8">
        <v>1360310932</v>
      </c>
      <c r="R1336" s="8">
        <v>2383853</v>
      </c>
      <c r="S1336" s="8">
        <v>11070.4144</v>
      </c>
      <c r="T1336" s="8">
        <v>262</v>
      </c>
      <c r="U1336" s="8">
        <v>14.934100000000001</v>
      </c>
      <c r="V1336" s="8">
        <v>46172</v>
      </c>
      <c r="W1336" s="8">
        <v>45.77</v>
      </c>
      <c r="X1336" s="8">
        <v>0.91999999999999904</v>
      </c>
      <c r="Y1336" s="8">
        <v>42.14</v>
      </c>
      <c r="Z1336" s="8">
        <v>0.49330000000000002</v>
      </c>
      <c r="AA1336" s="8">
        <v>99.543275063232997</v>
      </c>
    </row>
    <row r="1337" spans="1:27" ht="13" x14ac:dyDescent="0.15">
      <c r="A1337" s="7" t="s">
        <v>421</v>
      </c>
      <c r="B1337" s="7" t="s">
        <v>422</v>
      </c>
      <c r="C1337" s="7" t="s">
        <v>422</v>
      </c>
      <c r="D1337" s="7" t="s">
        <v>10053</v>
      </c>
      <c r="E1337" s="7" t="s">
        <v>424</v>
      </c>
      <c r="F1337" s="7" t="s">
        <v>425</v>
      </c>
      <c r="G1337" s="7" t="s">
        <v>426</v>
      </c>
      <c r="H1337" s="7" t="s">
        <v>10246</v>
      </c>
      <c r="I1337" s="7" t="s">
        <v>10247</v>
      </c>
      <c r="J1337" s="7" t="s">
        <v>10248</v>
      </c>
      <c r="K1337" s="7" t="s">
        <v>16</v>
      </c>
      <c r="L1337" s="8">
        <v>0.49</v>
      </c>
      <c r="M1337" s="8">
        <v>9419980</v>
      </c>
      <c r="N1337" s="8">
        <v>9384757</v>
      </c>
      <c r="O1337" s="8">
        <v>9378130</v>
      </c>
      <c r="P1337" s="8">
        <v>1350709443</v>
      </c>
      <c r="Q1337" s="8">
        <v>1350216908</v>
      </c>
      <c r="R1337" s="8">
        <v>2076404</v>
      </c>
      <c r="S1337" s="8">
        <v>5449.2213000000002</v>
      </c>
      <c r="T1337" s="8">
        <v>245</v>
      </c>
      <c r="U1337" s="8">
        <v>15.6378</v>
      </c>
      <c r="V1337" s="8">
        <v>46048</v>
      </c>
      <c r="W1337" s="8">
        <v>46.18</v>
      </c>
      <c r="X1337" s="8">
        <v>0.54999999999999905</v>
      </c>
      <c r="Y1337" s="8">
        <v>44.01</v>
      </c>
      <c r="Z1337" s="8">
        <v>0.48949999999999999</v>
      </c>
      <c r="AA1337" s="8">
        <v>99.6260820086666</v>
      </c>
    </row>
    <row r="1338" spans="1:27" ht="13" x14ac:dyDescent="0.15">
      <c r="A1338" s="7" t="s">
        <v>421</v>
      </c>
      <c r="B1338" s="7" t="s">
        <v>422</v>
      </c>
      <c r="C1338" s="7" t="s">
        <v>422</v>
      </c>
      <c r="D1338" s="7" t="s">
        <v>10171</v>
      </c>
      <c r="E1338" s="7" t="s">
        <v>424</v>
      </c>
      <c r="F1338" s="7" t="s">
        <v>425</v>
      </c>
      <c r="G1338" s="7" t="s">
        <v>426</v>
      </c>
      <c r="H1338" s="7" t="s">
        <v>10246</v>
      </c>
      <c r="I1338" s="7" t="s">
        <v>10247</v>
      </c>
      <c r="J1338" s="7" t="s">
        <v>10248</v>
      </c>
      <c r="K1338" s="7" t="s">
        <v>16</v>
      </c>
      <c r="L1338" s="8">
        <v>0.49</v>
      </c>
      <c r="M1338" s="8">
        <v>9475988</v>
      </c>
      <c r="N1338" s="8">
        <v>9441382</v>
      </c>
      <c r="O1338" s="8">
        <v>9431546</v>
      </c>
      <c r="P1338" s="8">
        <v>1350730485</v>
      </c>
      <c r="Q1338" s="8">
        <v>1349953807</v>
      </c>
      <c r="R1338" s="8">
        <v>2545475</v>
      </c>
      <c r="S1338" s="8">
        <v>6514.3046000000004</v>
      </c>
      <c r="T1338" s="8">
        <v>234</v>
      </c>
      <c r="U1338" s="8">
        <v>14.954599999999999</v>
      </c>
      <c r="V1338" s="8">
        <v>46031</v>
      </c>
      <c r="W1338" s="8">
        <v>47.77</v>
      </c>
      <c r="X1338" s="8">
        <v>0.86</v>
      </c>
      <c r="Y1338" s="8">
        <v>40.909999999999997</v>
      </c>
      <c r="Z1338" s="8">
        <v>0.48949999999999999</v>
      </c>
      <c r="AA1338" s="8">
        <v>99.634803252178003</v>
      </c>
    </row>
    <row r="1339" spans="1:27" ht="13" x14ac:dyDescent="0.15">
      <c r="A1339" s="7" t="s">
        <v>1211</v>
      </c>
      <c r="B1339" s="7" t="s">
        <v>1212</v>
      </c>
      <c r="C1339" s="7" t="s">
        <v>1212</v>
      </c>
      <c r="D1339" s="7" t="s">
        <v>9620</v>
      </c>
      <c r="E1339" s="7" t="s">
        <v>48</v>
      </c>
      <c r="F1339" s="7" t="s">
        <v>49</v>
      </c>
      <c r="G1339" s="7" t="s">
        <v>426</v>
      </c>
      <c r="H1339" s="7" t="s">
        <v>10239</v>
      </c>
      <c r="I1339" s="8">
        <v>1992</v>
      </c>
      <c r="J1339" s="7" t="s">
        <v>10240</v>
      </c>
      <c r="K1339" s="7" t="s">
        <v>16</v>
      </c>
      <c r="L1339" s="8">
        <v>0.49</v>
      </c>
      <c r="M1339" s="8">
        <v>10626990</v>
      </c>
      <c r="N1339" s="8">
        <v>10614703</v>
      </c>
      <c r="O1339" s="8">
        <v>10607158</v>
      </c>
      <c r="P1339" s="8">
        <v>1363217627</v>
      </c>
      <c r="Q1339" s="8">
        <v>1362404055</v>
      </c>
      <c r="R1339" s="8">
        <v>830748</v>
      </c>
      <c r="S1339" s="8">
        <v>12328.569</v>
      </c>
      <c r="T1339" s="8">
        <v>180</v>
      </c>
      <c r="U1339" s="8">
        <v>14.5471</v>
      </c>
      <c r="V1339" s="8">
        <v>6169</v>
      </c>
      <c r="W1339" s="8">
        <v>45.13</v>
      </c>
      <c r="X1339" s="8">
        <v>0.8</v>
      </c>
      <c r="Y1339" s="8">
        <v>40.99</v>
      </c>
      <c r="Z1339" s="8">
        <v>0.49409999999999998</v>
      </c>
      <c r="AA1339" s="8">
        <v>99.8843793021354</v>
      </c>
    </row>
    <row r="1340" spans="1:27" ht="13" x14ac:dyDescent="0.15">
      <c r="A1340" s="7" t="s">
        <v>698</v>
      </c>
      <c r="B1340" s="7" t="s">
        <v>699</v>
      </c>
      <c r="C1340" s="7" t="s">
        <v>699</v>
      </c>
      <c r="D1340" s="7" t="s">
        <v>1896</v>
      </c>
      <c r="E1340" s="7" t="s">
        <v>701</v>
      </c>
      <c r="F1340" s="7" t="s">
        <v>702</v>
      </c>
      <c r="G1340" s="7" t="s">
        <v>426</v>
      </c>
      <c r="H1340" s="7" t="s">
        <v>10246</v>
      </c>
      <c r="I1340" s="8">
        <v>2006</v>
      </c>
      <c r="J1340" s="7" t="s">
        <v>10265</v>
      </c>
      <c r="K1340" s="7" t="s">
        <v>16</v>
      </c>
      <c r="L1340" s="8">
        <v>0.48</v>
      </c>
      <c r="M1340" s="8">
        <v>11683506</v>
      </c>
      <c r="N1340" s="8">
        <v>11674245</v>
      </c>
      <c r="O1340" s="8">
        <v>11669550</v>
      </c>
      <c r="P1340" s="8">
        <v>1332534370</v>
      </c>
      <c r="Q1340" s="8">
        <v>1331791079</v>
      </c>
      <c r="R1340" s="8">
        <v>809718</v>
      </c>
      <c r="S1340" s="8">
        <v>22102.859400000001</v>
      </c>
      <c r="T1340" s="8">
        <v>138</v>
      </c>
      <c r="U1340" s="8">
        <v>13.9938</v>
      </c>
      <c r="V1340" s="8">
        <v>34031</v>
      </c>
      <c r="W1340" s="8">
        <v>46.49</v>
      </c>
      <c r="X1340" s="8">
        <v>1.0999999999999901</v>
      </c>
      <c r="Y1340" s="8">
        <v>41.21</v>
      </c>
      <c r="Z1340" s="8">
        <v>0.48299999999999998</v>
      </c>
      <c r="AA1340" s="8">
        <v>99.920734409688293</v>
      </c>
    </row>
    <row r="1341" spans="1:27" ht="13" x14ac:dyDescent="0.15">
      <c r="A1341" s="7" t="s">
        <v>421</v>
      </c>
      <c r="B1341" s="7" t="s">
        <v>422</v>
      </c>
      <c r="C1341" s="7" t="s">
        <v>422</v>
      </c>
      <c r="D1341" s="7" t="s">
        <v>9823</v>
      </c>
      <c r="E1341" s="7" t="s">
        <v>424</v>
      </c>
      <c r="F1341" s="7" t="s">
        <v>425</v>
      </c>
      <c r="G1341" s="7" t="s">
        <v>426</v>
      </c>
      <c r="H1341" s="7" t="s">
        <v>10246</v>
      </c>
      <c r="I1341" s="7" t="s">
        <v>10247</v>
      </c>
      <c r="J1341" s="7" t="s">
        <v>10248</v>
      </c>
      <c r="K1341" s="7" t="s">
        <v>16</v>
      </c>
      <c r="L1341" s="8">
        <v>0.48</v>
      </c>
      <c r="M1341" s="8">
        <v>9459518</v>
      </c>
      <c r="N1341" s="8">
        <v>9387030</v>
      </c>
      <c r="O1341" s="8">
        <v>9378206</v>
      </c>
      <c r="P1341" s="8">
        <v>1336788197</v>
      </c>
      <c r="Q1341" s="8">
        <v>1335891205</v>
      </c>
      <c r="R1341" s="8">
        <v>2149935</v>
      </c>
      <c r="S1341" s="8">
        <v>10237.103999999999</v>
      </c>
      <c r="T1341" s="8">
        <v>236</v>
      </c>
      <c r="U1341" s="8">
        <v>15.1267</v>
      </c>
      <c r="V1341" s="8">
        <v>45864</v>
      </c>
      <c r="W1341" s="8">
        <v>47.81</v>
      </c>
      <c r="X1341" s="8">
        <v>0.98</v>
      </c>
      <c r="Y1341" s="8">
        <v>40.69</v>
      </c>
      <c r="Z1341" s="8">
        <v>0.48449999999999999</v>
      </c>
      <c r="AA1341" s="8">
        <v>99.233703027997805</v>
      </c>
    </row>
    <row r="1342" spans="1:27" ht="13" x14ac:dyDescent="0.15">
      <c r="A1342" s="7" t="s">
        <v>421</v>
      </c>
      <c r="B1342" s="7" t="s">
        <v>422</v>
      </c>
      <c r="C1342" s="7" t="s">
        <v>422</v>
      </c>
      <c r="D1342" s="7" t="s">
        <v>9931</v>
      </c>
      <c r="E1342" s="7" t="s">
        <v>424</v>
      </c>
      <c r="F1342" s="7" t="s">
        <v>425</v>
      </c>
      <c r="G1342" s="7" t="s">
        <v>426</v>
      </c>
      <c r="H1342" s="7" t="s">
        <v>10246</v>
      </c>
      <c r="I1342" s="7" t="s">
        <v>10247</v>
      </c>
      <c r="J1342" s="7" t="s">
        <v>10248</v>
      </c>
      <c r="K1342" s="7" t="s">
        <v>16</v>
      </c>
      <c r="L1342" s="8">
        <v>0.48</v>
      </c>
      <c r="M1342" s="8">
        <v>9129870</v>
      </c>
      <c r="N1342" s="8">
        <v>9096854</v>
      </c>
      <c r="O1342" s="8">
        <v>9087376</v>
      </c>
      <c r="P1342" s="8">
        <v>1319063732</v>
      </c>
      <c r="Q1342" s="8">
        <v>1318177815</v>
      </c>
      <c r="R1342" s="8">
        <v>2268345</v>
      </c>
      <c r="S1342" s="8">
        <v>12164.2181</v>
      </c>
      <c r="T1342" s="8">
        <v>271</v>
      </c>
      <c r="U1342" s="8">
        <v>14.8108</v>
      </c>
      <c r="V1342" s="8">
        <v>45189</v>
      </c>
      <c r="W1342" s="8">
        <v>45.96</v>
      </c>
      <c r="X1342" s="8">
        <v>0.96</v>
      </c>
      <c r="Y1342" s="8">
        <v>41.86</v>
      </c>
      <c r="Z1342" s="8">
        <v>0.47810000000000002</v>
      </c>
      <c r="AA1342" s="8">
        <v>99.638373821313905</v>
      </c>
    </row>
    <row r="1343" spans="1:27" ht="13" x14ac:dyDescent="0.15">
      <c r="A1343" s="7" t="s">
        <v>421</v>
      </c>
      <c r="B1343" s="7" t="s">
        <v>422</v>
      </c>
      <c r="C1343" s="7" t="s">
        <v>422</v>
      </c>
      <c r="D1343" s="7" t="s">
        <v>9749</v>
      </c>
      <c r="E1343" s="7" t="s">
        <v>424</v>
      </c>
      <c r="F1343" s="7" t="s">
        <v>425</v>
      </c>
      <c r="G1343" s="7" t="s">
        <v>426</v>
      </c>
      <c r="H1343" s="7" t="s">
        <v>10246</v>
      </c>
      <c r="I1343" s="7" t="s">
        <v>10247</v>
      </c>
      <c r="J1343" s="7" t="s">
        <v>10248</v>
      </c>
      <c r="K1343" s="7" t="s">
        <v>16</v>
      </c>
      <c r="L1343" s="8">
        <v>0.47</v>
      </c>
      <c r="M1343" s="8">
        <v>9198172</v>
      </c>
      <c r="N1343" s="8">
        <v>9154655</v>
      </c>
      <c r="O1343" s="8">
        <v>9146324</v>
      </c>
      <c r="P1343" s="8">
        <v>1300465611</v>
      </c>
      <c r="Q1343" s="8">
        <v>1299568872</v>
      </c>
      <c r="R1343" s="8">
        <v>2501468</v>
      </c>
      <c r="S1343" s="8">
        <v>10685.5486</v>
      </c>
      <c r="T1343" s="8">
        <v>245</v>
      </c>
      <c r="U1343" s="8">
        <v>14.7041</v>
      </c>
      <c r="V1343" s="8">
        <v>45489</v>
      </c>
      <c r="W1343" s="8">
        <v>47.13</v>
      </c>
      <c r="X1343" s="8">
        <v>1.01</v>
      </c>
      <c r="Y1343" s="8">
        <v>40.67</v>
      </c>
      <c r="Z1343" s="8">
        <v>0.4713</v>
      </c>
      <c r="AA1343" s="8">
        <v>99.526895126553399</v>
      </c>
    </row>
    <row r="1344" spans="1:27" ht="13" x14ac:dyDescent="0.15">
      <c r="A1344" s="7" t="s">
        <v>2483</v>
      </c>
      <c r="B1344" s="7" t="s">
        <v>2484</v>
      </c>
      <c r="C1344" s="7" t="s">
        <v>2484</v>
      </c>
      <c r="D1344" s="7" t="s">
        <v>2491</v>
      </c>
      <c r="E1344" s="7" t="s">
        <v>13</v>
      </c>
      <c r="F1344" s="7" t="s">
        <v>14</v>
      </c>
      <c r="G1344" s="7" t="s">
        <v>15</v>
      </c>
      <c r="H1344" s="7" t="s">
        <v>10244</v>
      </c>
      <c r="I1344" s="8">
        <v>1992</v>
      </c>
      <c r="J1344" s="7" t="s">
        <v>10240</v>
      </c>
      <c r="K1344" s="7" t="s">
        <v>16</v>
      </c>
      <c r="L1344" s="8">
        <v>0.47</v>
      </c>
      <c r="M1344" s="8">
        <v>11244994</v>
      </c>
      <c r="N1344" s="8">
        <v>11234934</v>
      </c>
      <c r="O1344" s="8">
        <v>11229684</v>
      </c>
      <c r="P1344" s="8">
        <v>1303182370</v>
      </c>
      <c r="Q1344" s="8">
        <v>1302676638</v>
      </c>
      <c r="R1344" s="8">
        <v>673126</v>
      </c>
      <c r="S1344" s="8">
        <v>22334.092700000001</v>
      </c>
      <c r="T1344" s="8">
        <v>140</v>
      </c>
      <c r="U1344" s="8">
        <v>14.258800000000001</v>
      </c>
      <c r="V1344" s="8">
        <v>40733</v>
      </c>
      <c r="W1344" s="8">
        <v>45.18</v>
      </c>
      <c r="X1344" s="8">
        <v>0.64</v>
      </c>
      <c r="Y1344" s="8">
        <v>42.24</v>
      </c>
      <c r="Z1344" s="8">
        <v>0.4723</v>
      </c>
      <c r="AA1344" s="8">
        <v>99.910537969162107</v>
      </c>
    </row>
    <row r="1345" spans="1:27" ht="13" x14ac:dyDescent="0.15">
      <c r="A1345" s="7" t="s">
        <v>421</v>
      </c>
      <c r="B1345" s="7" t="s">
        <v>422</v>
      </c>
      <c r="C1345" s="7" t="s">
        <v>422</v>
      </c>
      <c r="D1345" s="7" t="s">
        <v>9739</v>
      </c>
      <c r="E1345" s="7" t="s">
        <v>424</v>
      </c>
      <c r="F1345" s="7" t="s">
        <v>425</v>
      </c>
      <c r="G1345" s="7" t="s">
        <v>426</v>
      </c>
      <c r="H1345" s="7" t="s">
        <v>10246</v>
      </c>
      <c r="I1345" s="7" t="s">
        <v>10247</v>
      </c>
      <c r="J1345" s="7" t="s">
        <v>10248</v>
      </c>
      <c r="K1345" s="7" t="s">
        <v>16</v>
      </c>
      <c r="L1345" s="8">
        <v>0.46</v>
      </c>
      <c r="M1345" s="8">
        <v>8959542</v>
      </c>
      <c r="N1345" s="8">
        <v>8913395</v>
      </c>
      <c r="O1345" s="8">
        <v>8906684</v>
      </c>
      <c r="P1345" s="8">
        <v>1275558240</v>
      </c>
      <c r="Q1345" s="8">
        <v>1274996839</v>
      </c>
      <c r="R1345" s="8">
        <v>1956779</v>
      </c>
      <c r="S1345" s="8">
        <v>6840.8732</v>
      </c>
      <c r="T1345" s="8">
        <v>232</v>
      </c>
      <c r="U1345" s="8">
        <v>15.388999999999999</v>
      </c>
      <c r="V1345" s="8">
        <v>43597</v>
      </c>
      <c r="W1345" s="8">
        <v>46.91</v>
      </c>
      <c r="X1345" s="8">
        <v>0.67999999999999905</v>
      </c>
      <c r="Y1345" s="8">
        <v>42.12</v>
      </c>
      <c r="Z1345" s="8">
        <v>0.46229999999999999</v>
      </c>
      <c r="AA1345" s="8">
        <v>99.484940190023096</v>
      </c>
    </row>
    <row r="1346" spans="1:27" ht="13" x14ac:dyDescent="0.15">
      <c r="A1346" s="7" t="s">
        <v>421</v>
      </c>
      <c r="B1346" s="7" t="s">
        <v>422</v>
      </c>
      <c r="C1346" s="7" t="s">
        <v>422</v>
      </c>
      <c r="D1346" s="7" t="s">
        <v>9887</v>
      </c>
      <c r="E1346" s="7" t="s">
        <v>424</v>
      </c>
      <c r="F1346" s="7" t="s">
        <v>425</v>
      </c>
      <c r="G1346" s="7" t="s">
        <v>426</v>
      </c>
      <c r="H1346" s="7" t="s">
        <v>10246</v>
      </c>
      <c r="I1346" s="7" t="s">
        <v>10247</v>
      </c>
      <c r="J1346" s="7" t="s">
        <v>10248</v>
      </c>
      <c r="K1346" s="7" t="s">
        <v>16</v>
      </c>
      <c r="L1346" s="8">
        <v>0.46</v>
      </c>
      <c r="M1346" s="8">
        <v>8687438</v>
      </c>
      <c r="N1346" s="8">
        <v>8654765</v>
      </c>
      <c r="O1346" s="8">
        <v>8647142</v>
      </c>
      <c r="P1346" s="8">
        <v>1256241681</v>
      </c>
      <c r="Q1346" s="8">
        <v>1255405920</v>
      </c>
      <c r="R1346" s="8">
        <v>2103121</v>
      </c>
      <c r="S1346" s="8">
        <v>9372.5903999999991</v>
      </c>
      <c r="T1346" s="8">
        <v>288</v>
      </c>
      <c r="U1346" s="8">
        <v>14.923500000000001</v>
      </c>
      <c r="V1346" s="8">
        <v>42681</v>
      </c>
      <c r="W1346" s="8">
        <v>46.15</v>
      </c>
      <c r="X1346" s="8">
        <v>0.94</v>
      </c>
      <c r="Y1346" s="8">
        <v>41.96</v>
      </c>
      <c r="Z1346" s="8">
        <v>0.45529999999999998</v>
      </c>
      <c r="AA1346" s="8">
        <v>99.623905229597</v>
      </c>
    </row>
    <row r="1347" spans="1:27" ht="13" x14ac:dyDescent="0.15">
      <c r="A1347" s="7" t="s">
        <v>421</v>
      </c>
      <c r="B1347" s="7" t="s">
        <v>422</v>
      </c>
      <c r="C1347" s="7" t="s">
        <v>422</v>
      </c>
      <c r="D1347" s="7" t="s">
        <v>9929</v>
      </c>
      <c r="E1347" s="7" t="s">
        <v>424</v>
      </c>
      <c r="F1347" s="7" t="s">
        <v>425</v>
      </c>
      <c r="G1347" s="7" t="s">
        <v>426</v>
      </c>
      <c r="H1347" s="7" t="s">
        <v>10246</v>
      </c>
      <c r="I1347" s="7" t="s">
        <v>10247</v>
      </c>
      <c r="J1347" s="7" t="s">
        <v>10248</v>
      </c>
      <c r="K1347" s="7" t="s">
        <v>16</v>
      </c>
      <c r="L1347" s="8">
        <v>0.45</v>
      </c>
      <c r="M1347" s="8">
        <v>8666966</v>
      </c>
      <c r="N1347" s="8">
        <v>8637504</v>
      </c>
      <c r="O1347" s="8">
        <v>8630004</v>
      </c>
      <c r="P1347" s="8">
        <v>1230101239</v>
      </c>
      <c r="Q1347" s="8">
        <v>1229253063</v>
      </c>
      <c r="R1347" s="8">
        <v>2446666</v>
      </c>
      <c r="S1347" s="8">
        <v>10381.8472</v>
      </c>
      <c r="T1347" s="8">
        <v>222</v>
      </c>
      <c r="U1347" s="8">
        <v>14.6892</v>
      </c>
      <c r="V1347" s="8">
        <v>43713</v>
      </c>
      <c r="W1347" s="8">
        <v>47.38</v>
      </c>
      <c r="X1347" s="8">
        <v>1.01</v>
      </c>
      <c r="Y1347" s="8">
        <v>40.24</v>
      </c>
      <c r="Z1347" s="8">
        <v>0.44579999999999997</v>
      </c>
      <c r="AA1347" s="8">
        <v>99.660065586965501</v>
      </c>
    </row>
    <row r="1348" spans="1:27" ht="13" x14ac:dyDescent="0.15">
      <c r="A1348" s="7" t="s">
        <v>892</v>
      </c>
      <c r="B1348" s="7" t="s">
        <v>893</v>
      </c>
      <c r="C1348" s="7" t="s">
        <v>893</v>
      </c>
      <c r="D1348" s="7" t="s">
        <v>922</v>
      </c>
      <c r="E1348" s="7" t="s">
        <v>13</v>
      </c>
      <c r="F1348" s="7" t="s">
        <v>14</v>
      </c>
      <c r="G1348" s="7" t="s">
        <v>25</v>
      </c>
      <c r="H1348" s="7" t="s">
        <v>10264</v>
      </c>
      <c r="I1348" s="8">
        <v>1992</v>
      </c>
      <c r="J1348" s="7" t="s">
        <v>10240</v>
      </c>
      <c r="K1348" s="7" t="s">
        <v>16</v>
      </c>
      <c r="L1348" s="8">
        <v>0.45</v>
      </c>
      <c r="M1348" s="8">
        <v>10872328</v>
      </c>
      <c r="N1348" s="8">
        <v>10863970</v>
      </c>
      <c r="O1348" s="8">
        <v>10860010</v>
      </c>
      <c r="P1348" s="8">
        <v>1236784963</v>
      </c>
      <c r="Q1348" s="8">
        <v>1236263941</v>
      </c>
      <c r="R1348" s="8">
        <v>1364433</v>
      </c>
      <c r="S1348" s="8">
        <v>21999.4411</v>
      </c>
      <c r="T1348" s="8">
        <v>131</v>
      </c>
      <c r="U1348" s="8">
        <v>14.0611</v>
      </c>
      <c r="V1348" s="8">
        <v>31787</v>
      </c>
      <c r="W1348" s="8">
        <v>46.03</v>
      </c>
      <c r="X1348" s="8">
        <v>0.56999999999999995</v>
      </c>
      <c r="Y1348" s="8">
        <v>41.99</v>
      </c>
      <c r="Z1348" s="8">
        <v>0.44819999999999999</v>
      </c>
      <c r="AA1348" s="8">
        <v>99.923125939541194</v>
      </c>
    </row>
    <row r="1349" spans="1:27" ht="13" x14ac:dyDescent="0.15">
      <c r="A1349" s="7" t="s">
        <v>1211</v>
      </c>
      <c r="B1349" s="7" t="s">
        <v>1212</v>
      </c>
      <c r="C1349" s="7" t="s">
        <v>1212</v>
      </c>
      <c r="D1349" s="7" t="s">
        <v>9672</v>
      </c>
      <c r="E1349" s="7" t="s">
        <v>48</v>
      </c>
      <c r="F1349" s="7" t="s">
        <v>49</v>
      </c>
      <c r="G1349" s="7" t="s">
        <v>426</v>
      </c>
      <c r="H1349" s="7" t="s">
        <v>10239</v>
      </c>
      <c r="I1349" s="8">
        <v>1992</v>
      </c>
      <c r="J1349" s="7" t="s">
        <v>10240</v>
      </c>
      <c r="K1349" s="7" t="s">
        <v>16</v>
      </c>
      <c r="L1349" s="8">
        <v>0.45</v>
      </c>
      <c r="M1349" s="8">
        <v>9963988</v>
      </c>
      <c r="N1349" s="8">
        <v>9950686</v>
      </c>
      <c r="O1349" s="8">
        <v>9941922</v>
      </c>
      <c r="P1349" s="8">
        <v>1239141782</v>
      </c>
      <c r="Q1349" s="8">
        <v>1238385570</v>
      </c>
      <c r="R1349" s="8">
        <v>948399</v>
      </c>
      <c r="S1349" s="8">
        <v>14260.042799999999</v>
      </c>
      <c r="T1349" s="8">
        <v>163</v>
      </c>
      <c r="U1349" s="8">
        <v>14.2651</v>
      </c>
      <c r="V1349" s="8">
        <v>5357</v>
      </c>
      <c r="W1349" s="8">
        <v>45.17</v>
      </c>
      <c r="X1349" s="8">
        <v>0.89999999999999902</v>
      </c>
      <c r="Y1349" s="8">
        <v>39.4</v>
      </c>
      <c r="Z1349" s="8">
        <v>0.4491</v>
      </c>
      <c r="AA1349" s="8">
        <v>99.866499237052395</v>
      </c>
    </row>
    <row r="1350" spans="1:27" ht="13" x14ac:dyDescent="0.15">
      <c r="A1350" s="7" t="s">
        <v>421</v>
      </c>
      <c r="B1350" s="7" t="s">
        <v>422</v>
      </c>
      <c r="C1350" s="7" t="s">
        <v>422</v>
      </c>
      <c r="D1350" s="7" t="s">
        <v>9755</v>
      </c>
      <c r="E1350" s="7" t="s">
        <v>424</v>
      </c>
      <c r="F1350" s="7" t="s">
        <v>425</v>
      </c>
      <c r="G1350" s="7" t="s">
        <v>426</v>
      </c>
      <c r="H1350" s="7" t="s">
        <v>10246</v>
      </c>
      <c r="I1350" s="7" t="s">
        <v>10247</v>
      </c>
      <c r="J1350" s="7" t="s">
        <v>10248</v>
      </c>
      <c r="K1350" s="7" t="s">
        <v>16</v>
      </c>
      <c r="L1350" s="8">
        <v>0.44</v>
      </c>
      <c r="M1350" s="8">
        <v>8546848</v>
      </c>
      <c r="N1350" s="8">
        <v>8495964</v>
      </c>
      <c r="O1350" s="8">
        <v>8489384</v>
      </c>
      <c r="P1350" s="8">
        <v>1214414606</v>
      </c>
      <c r="Q1350" s="8">
        <v>1213688607</v>
      </c>
      <c r="R1350" s="8">
        <v>2408498</v>
      </c>
      <c r="S1350" s="8">
        <v>8317.2528999999995</v>
      </c>
      <c r="T1350" s="8">
        <v>231</v>
      </c>
      <c r="U1350" s="8">
        <v>15.0335</v>
      </c>
      <c r="V1350" s="8">
        <v>41914</v>
      </c>
      <c r="W1350" s="8">
        <v>47.48</v>
      </c>
      <c r="X1350" s="8">
        <v>0.89</v>
      </c>
      <c r="Y1350" s="8">
        <v>41.39</v>
      </c>
      <c r="Z1350" s="8">
        <v>0.44009999999999999</v>
      </c>
      <c r="AA1350" s="8">
        <v>99.4046460168707</v>
      </c>
    </row>
    <row r="1351" spans="1:27" ht="13" x14ac:dyDescent="0.15">
      <c r="A1351" s="7" t="s">
        <v>421</v>
      </c>
      <c r="B1351" s="7" t="s">
        <v>422</v>
      </c>
      <c r="C1351" s="7" t="s">
        <v>422</v>
      </c>
      <c r="D1351" s="7" t="s">
        <v>10049</v>
      </c>
      <c r="E1351" s="7" t="s">
        <v>424</v>
      </c>
      <c r="F1351" s="7" t="s">
        <v>425</v>
      </c>
      <c r="G1351" s="7" t="s">
        <v>426</v>
      </c>
      <c r="H1351" s="7" t="s">
        <v>10246</v>
      </c>
      <c r="I1351" s="7" t="s">
        <v>10247</v>
      </c>
      <c r="J1351" s="7" t="s">
        <v>10248</v>
      </c>
      <c r="K1351" s="7" t="s">
        <v>16</v>
      </c>
      <c r="L1351" s="8">
        <v>0.44</v>
      </c>
      <c r="M1351" s="8">
        <v>8581088</v>
      </c>
      <c r="N1351" s="8">
        <v>8550785</v>
      </c>
      <c r="O1351" s="8">
        <v>8544174</v>
      </c>
      <c r="P1351" s="8">
        <v>1227070465</v>
      </c>
      <c r="Q1351" s="8">
        <v>1226557646</v>
      </c>
      <c r="R1351" s="8">
        <v>1969604</v>
      </c>
      <c r="S1351" s="8">
        <v>6961.0371999999998</v>
      </c>
      <c r="T1351" s="8">
        <v>237</v>
      </c>
      <c r="U1351" s="8">
        <v>15.2658</v>
      </c>
      <c r="V1351" s="8">
        <v>42488</v>
      </c>
      <c r="W1351" s="8">
        <v>47.35</v>
      </c>
      <c r="X1351" s="8">
        <v>0.64</v>
      </c>
      <c r="Y1351" s="8">
        <v>42.36</v>
      </c>
      <c r="Z1351" s="8">
        <v>0.44469999999999998</v>
      </c>
      <c r="AA1351" s="8">
        <v>99.646862961899402</v>
      </c>
    </row>
    <row r="1352" spans="1:27" ht="13" x14ac:dyDescent="0.15">
      <c r="A1352" s="7" t="s">
        <v>442</v>
      </c>
      <c r="B1352" s="7" t="s">
        <v>443</v>
      </c>
      <c r="C1352" s="7" t="s">
        <v>443</v>
      </c>
      <c r="D1352" s="7" t="s">
        <v>476</v>
      </c>
      <c r="E1352" s="7" t="s">
        <v>13</v>
      </c>
      <c r="F1352" s="7" t="s">
        <v>14</v>
      </c>
      <c r="G1352" s="7" t="s">
        <v>15</v>
      </c>
      <c r="H1352" s="7" t="s">
        <v>10249</v>
      </c>
      <c r="I1352" s="8">
        <v>1992</v>
      </c>
      <c r="J1352" s="7" t="s">
        <v>10240</v>
      </c>
      <c r="K1352" s="7" t="s">
        <v>16</v>
      </c>
      <c r="L1352" s="8">
        <v>0.44</v>
      </c>
      <c r="M1352" s="8">
        <v>9598122</v>
      </c>
      <c r="N1352" s="8">
        <v>9579245</v>
      </c>
      <c r="O1352" s="8">
        <v>9564262</v>
      </c>
      <c r="P1352" s="8">
        <v>1223800155</v>
      </c>
      <c r="Q1352" s="8">
        <v>1223142924</v>
      </c>
      <c r="R1352" s="8">
        <v>964464</v>
      </c>
      <c r="S1352" s="8">
        <v>10891.4449</v>
      </c>
      <c r="T1352" s="8">
        <v>180</v>
      </c>
      <c r="U1352" s="8">
        <v>14.414099999999999</v>
      </c>
      <c r="V1352" s="8">
        <v>7787</v>
      </c>
      <c r="W1352" s="8">
        <v>45.64</v>
      </c>
      <c r="X1352" s="8">
        <v>0.92999999999999905</v>
      </c>
      <c r="Y1352" s="8">
        <v>39.89</v>
      </c>
      <c r="Z1352" s="8">
        <v>0.44350000000000001</v>
      </c>
      <c r="AA1352" s="8">
        <v>99.803326109003393</v>
      </c>
    </row>
    <row r="1353" spans="1:27" ht="13" x14ac:dyDescent="0.15">
      <c r="A1353" s="7" t="s">
        <v>243</v>
      </c>
      <c r="B1353" s="7" t="s">
        <v>244</v>
      </c>
      <c r="C1353" s="7" t="s">
        <v>244</v>
      </c>
      <c r="D1353" s="7" t="s">
        <v>1473</v>
      </c>
      <c r="E1353" s="7" t="s">
        <v>48</v>
      </c>
      <c r="F1353" s="7" t="s">
        <v>49</v>
      </c>
      <c r="G1353" s="7" t="s">
        <v>25</v>
      </c>
      <c r="H1353" s="7" t="s">
        <v>10237</v>
      </c>
      <c r="I1353" s="8">
        <v>2022</v>
      </c>
      <c r="J1353" s="7" t="s">
        <v>10238</v>
      </c>
      <c r="K1353" s="7" t="s">
        <v>16</v>
      </c>
      <c r="L1353" s="8">
        <v>0.43</v>
      </c>
      <c r="M1353" s="8">
        <v>11341620</v>
      </c>
      <c r="N1353" s="8">
        <v>11334610</v>
      </c>
      <c r="O1353" s="8">
        <v>11330932</v>
      </c>
      <c r="P1353" s="8">
        <v>1192370342</v>
      </c>
      <c r="Q1353" s="8">
        <v>1191874709</v>
      </c>
      <c r="R1353" s="8">
        <v>813415</v>
      </c>
      <c r="S1353" s="8">
        <v>30033.111799999999</v>
      </c>
      <c r="T1353" s="8">
        <v>116</v>
      </c>
      <c r="U1353" s="8">
        <v>13.729900000000001</v>
      </c>
      <c r="V1353" s="8">
        <v>26776</v>
      </c>
      <c r="W1353" s="8">
        <v>46.22</v>
      </c>
      <c r="X1353" s="8">
        <v>1.06</v>
      </c>
      <c r="Y1353" s="8">
        <v>41.94</v>
      </c>
      <c r="Z1353" s="8">
        <v>0.43219999999999997</v>
      </c>
      <c r="AA1353" s="8">
        <v>99.938192251195105</v>
      </c>
    </row>
    <row r="1354" spans="1:27" ht="13" x14ac:dyDescent="0.15">
      <c r="A1354" s="7" t="s">
        <v>421</v>
      </c>
      <c r="B1354" s="7" t="s">
        <v>422</v>
      </c>
      <c r="C1354" s="7" t="s">
        <v>422</v>
      </c>
      <c r="D1354" s="7" t="s">
        <v>9835</v>
      </c>
      <c r="E1354" s="7" t="s">
        <v>424</v>
      </c>
      <c r="F1354" s="7" t="s">
        <v>425</v>
      </c>
      <c r="G1354" s="7" t="s">
        <v>426</v>
      </c>
      <c r="H1354" s="7" t="s">
        <v>10246</v>
      </c>
      <c r="I1354" s="7" t="s">
        <v>10247</v>
      </c>
      <c r="J1354" s="7" t="s">
        <v>10248</v>
      </c>
      <c r="K1354" s="7" t="s">
        <v>16</v>
      </c>
      <c r="L1354" s="8">
        <v>0.42</v>
      </c>
      <c r="M1354" s="8">
        <v>8031048</v>
      </c>
      <c r="N1354" s="8">
        <v>8002249</v>
      </c>
      <c r="O1354" s="8">
        <v>7994812</v>
      </c>
      <c r="P1354" s="8">
        <v>1157139392</v>
      </c>
      <c r="Q1354" s="8">
        <v>1156406838</v>
      </c>
      <c r="R1354" s="8">
        <v>2160657</v>
      </c>
      <c r="S1354" s="8">
        <v>9793.2963</v>
      </c>
      <c r="T1354" s="8">
        <v>262</v>
      </c>
      <c r="U1354" s="8">
        <v>14.7285</v>
      </c>
      <c r="V1354" s="8">
        <v>41800</v>
      </c>
      <c r="W1354" s="8">
        <v>46.86</v>
      </c>
      <c r="X1354" s="8">
        <v>0.94</v>
      </c>
      <c r="Y1354" s="8">
        <v>41.92</v>
      </c>
      <c r="Z1354" s="8">
        <v>0.4194</v>
      </c>
      <c r="AA1354" s="8">
        <v>99.641404210259907</v>
      </c>
    </row>
    <row r="1355" spans="1:27" ht="13" x14ac:dyDescent="0.15">
      <c r="A1355" s="7" t="s">
        <v>421</v>
      </c>
      <c r="B1355" s="7" t="s">
        <v>422</v>
      </c>
      <c r="C1355" s="7" t="s">
        <v>422</v>
      </c>
      <c r="D1355" s="7" t="s">
        <v>9867</v>
      </c>
      <c r="E1355" s="7" t="s">
        <v>424</v>
      </c>
      <c r="F1355" s="7" t="s">
        <v>425</v>
      </c>
      <c r="G1355" s="7" t="s">
        <v>426</v>
      </c>
      <c r="H1355" s="7" t="s">
        <v>10246</v>
      </c>
      <c r="I1355" s="7" t="s">
        <v>10247</v>
      </c>
      <c r="J1355" s="7" t="s">
        <v>10248</v>
      </c>
      <c r="K1355" s="7" t="s">
        <v>16</v>
      </c>
      <c r="L1355" s="8">
        <v>0.42</v>
      </c>
      <c r="M1355" s="8">
        <v>8055268</v>
      </c>
      <c r="N1355" s="8">
        <v>8011763</v>
      </c>
      <c r="O1355" s="8">
        <v>8004834</v>
      </c>
      <c r="P1355" s="8">
        <v>1146957608</v>
      </c>
      <c r="Q1355" s="8">
        <v>1146149722</v>
      </c>
      <c r="R1355" s="8">
        <v>2054780</v>
      </c>
      <c r="S1355" s="8">
        <v>10259.190699999999</v>
      </c>
      <c r="T1355" s="8">
        <v>234</v>
      </c>
      <c r="U1355" s="8">
        <v>14.805999999999999</v>
      </c>
      <c r="V1355" s="8">
        <v>38161</v>
      </c>
      <c r="W1355" s="8">
        <v>46.14</v>
      </c>
      <c r="X1355" s="8">
        <v>0.96</v>
      </c>
      <c r="Y1355" s="8">
        <v>41.5</v>
      </c>
      <c r="Z1355" s="8">
        <v>0.41570000000000001</v>
      </c>
      <c r="AA1355" s="8">
        <v>99.459918651992695</v>
      </c>
    </row>
    <row r="1356" spans="1:27" ht="13" x14ac:dyDescent="0.15">
      <c r="A1356" s="7" t="s">
        <v>421</v>
      </c>
      <c r="B1356" s="7" t="s">
        <v>422</v>
      </c>
      <c r="C1356" s="7" t="s">
        <v>422</v>
      </c>
      <c r="D1356" s="7" t="s">
        <v>10083</v>
      </c>
      <c r="E1356" s="7" t="s">
        <v>424</v>
      </c>
      <c r="F1356" s="7" t="s">
        <v>425</v>
      </c>
      <c r="G1356" s="7" t="s">
        <v>426</v>
      </c>
      <c r="H1356" s="7" t="s">
        <v>10246</v>
      </c>
      <c r="I1356" s="7" t="s">
        <v>10247</v>
      </c>
      <c r="J1356" s="7" t="s">
        <v>10248</v>
      </c>
      <c r="K1356" s="7" t="s">
        <v>16</v>
      </c>
      <c r="L1356" s="8">
        <v>0.42</v>
      </c>
      <c r="M1356" s="8">
        <v>8021892</v>
      </c>
      <c r="N1356" s="8">
        <v>7993590</v>
      </c>
      <c r="O1356" s="8">
        <v>7987244</v>
      </c>
      <c r="P1356" s="8">
        <v>1146391224</v>
      </c>
      <c r="Q1356" s="8">
        <v>1145967497</v>
      </c>
      <c r="R1356" s="8">
        <v>2214127</v>
      </c>
      <c r="S1356" s="8">
        <v>6472.4337999999998</v>
      </c>
      <c r="T1356" s="8">
        <v>231</v>
      </c>
      <c r="U1356" s="8">
        <v>15.521000000000001</v>
      </c>
      <c r="V1356" s="8">
        <v>40534</v>
      </c>
      <c r="W1356" s="8">
        <v>48.14</v>
      </c>
      <c r="X1356" s="8">
        <v>0.57999999999999996</v>
      </c>
      <c r="Y1356" s="8">
        <v>42.14</v>
      </c>
      <c r="Z1356" s="8">
        <v>0.41549999999999998</v>
      </c>
      <c r="AA1356" s="8">
        <v>99.647190463297093</v>
      </c>
    </row>
    <row r="1357" spans="1:27" ht="13" x14ac:dyDescent="0.15">
      <c r="A1357" s="7" t="s">
        <v>277</v>
      </c>
      <c r="B1357" s="7" t="s">
        <v>278</v>
      </c>
      <c r="C1357" s="7" t="s">
        <v>278</v>
      </c>
      <c r="D1357" s="7" t="s">
        <v>379</v>
      </c>
      <c r="E1357" s="7" t="s">
        <v>13</v>
      </c>
      <c r="F1357" s="7" t="s">
        <v>14</v>
      </c>
      <c r="G1357" s="7" t="s">
        <v>15</v>
      </c>
      <c r="H1357" s="7" t="s">
        <v>10249</v>
      </c>
      <c r="I1357" s="8">
        <v>1992</v>
      </c>
      <c r="J1357" s="7" t="s">
        <v>10240</v>
      </c>
      <c r="K1357" s="7" t="s">
        <v>16</v>
      </c>
      <c r="L1357" s="8">
        <v>0.42</v>
      </c>
      <c r="M1357" s="8">
        <v>9140094</v>
      </c>
      <c r="N1357" s="8">
        <v>9122095</v>
      </c>
      <c r="O1357" s="8">
        <v>9110536</v>
      </c>
      <c r="P1357" s="8">
        <v>1159692231</v>
      </c>
      <c r="Q1357" s="8">
        <v>1158980798</v>
      </c>
      <c r="R1357" s="8">
        <v>921588</v>
      </c>
      <c r="S1357" s="8">
        <v>14921.277700000001</v>
      </c>
      <c r="T1357" s="8">
        <v>176</v>
      </c>
      <c r="U1357" s="8">
        <v>14.5069</v>
      </c>
      <c r="V1357" s="8">
        <v>2478</v>
      </c>
      <c r="W1357" s="8">
        <v>45.3</v>
      </c>
      <c r="X1357" s="8">
        <v>0.88</v>
      </c>
      <c r="Y1357" s="8">
        <v>37.630000000000003</v>
      </c>
      <c r="Z1357" s="8">
        <v>0.42030000000000001</v>
      </c>
      <c r="AA1357" s="8">
        <v>99.803076423502802</v>
      </c>
    </row>
    <row r="1358" spans="1:27" ht="13" x14ac:dyDescent="0.15">
      <c r="A1358" s="7" t="s">
        <v>421</v>
      </c>
      <c r="B1358" s="7" t="s">
        <v>422</v>
      </c>
      <c r="C1358" s="7" t="s">
        <v>422</v>
      </c>
      <c r="D1358" s="7" t="s">
        <v>9825</v>
      </c>
      <c r="E1358" s="7" t="s">
        <v>424</v>
      </c>
      <c r="F1358" s="7" t="s">
        <v>425</v>
      </c>
      <c r="G1358" s="7" t="s">
        <v>426</v>
      </c>
      <c r="H1358" s="7" t="s">
        <v>10246</v>
      </c>
      <c r="I1358" s="7" t="s">
        <v>10247</v>
      </c>
      <c r="J1358" s="7" t="s">
        <v>10248</v>
      </c>
      <c r="K1358" s="7" t="s">
        <v>16</v>
      </c>
      <c r="L1358" s="8">
        <v>0.41</v>
      </c>
      <c r="M1358" s="8">
        <v>7962334</v>
      </c>
      <c r="N1358" s="8">
        <v>7906584</v>
      </c>
      <c r="O1358" s="8">
        <v>7899262</v>
      </c>
      <c r="P1358" s="8">
        <v>1139074187</v>
      </c>
      <c r="Q1358" s="8">
        <v>1138284053</v>
      </c>
      <c r="R1358" s="8">
        <v>1939704</v>
      </c>
      <c r="S1358" s="8">
        <v>9831.8145999999997</v>
      </c>
      <c r="T1358" s="8">
        <v>254</v>
      </c>
      <c r="U1358" s="8">
        <v>14.7256</v>
      </c>
      <c r="V1358" s="8">
        <v>38776</v>
      </c>
      <c r="W1358" s="8">
        <v>46.21</v>
      </c>
      <c r="X1358" s="8">
        <v>0.98</v>
      </c>
      <c r="Y1358" s="8">
        <v>41.05</v>
      </c>
      <c r="Z1358" s="8">
        <v>0.4128</v>
      </c>
      <c r="AA1358" s="8">
        <v>99.299828417144994</v>
      </c>
    </row>
    <row r="1359" spans="1:27" ht="13" x14ac:dyDescent="0.15">
      <c r="A1359" s="7" t="s">
        <v>421</v>
      </c>
      <c r="B1359" s="7" t="s">
        <v>422</v>
      </c>
      <c r="C1359" s="7" t="s">
        <v>422</v>
      </c>
      <c r="D1359" s="7" t="s">
        <v>9893</v>
      </c>
      <c r="E1359" s="7" t="s">
        <v>424</v>
      </c>
      <c r="F1359" s="7" t="s">
        <v>425</v>
      </c>
      <c r="G1359" s="7" t="s">
        <v>426</v>
      </c>
      <c r="H1359" s="7" t="s">
        <v>10246</v>
      </c>
      <c r="I1359" s="7" t="s">
        <v>10247</v>
      </c>
      <c r="J1359" s="7" t="s">
        <v>10248</v>
      </c>
      <c r="K1359" s="7" t="s">
        <v>16</v>
      </c>
      <c r="L1359" s="8">
        <v>0.41</v>
      </c>
      <c r="M1359" s="8">
        <v>7881798</v>
      </c>
      <c r="N1359" s="8">
        <v>7853180</v>
      </c>
      <c r="O1359" s="8">
        <v>7846026</v>
      </c>
      <c r="P1359" s="8">
        <v>1140063020</v>
      </c>
      <c r="Q1359" s="8">
        <v>1139459720</v>
      </c>
      <c r="R1359" s="8">
        <v>2023400</v>
      </c>
      <c r="S1359" s="8">
        <v>8659.5671999999995</v>
      </c>
      <c r="T1359" s="8">
        <v>283</v>
      </c>
      <c r="U1359" s="8">
        <v>15.1439</v>
      </c>
      <c r="V1359" s="8">
        <v>38350</v>
      </c>
      <c r="W1359" s="8">
        <v>45.47</v>
      </c>
      <c r="X1359" s="8">
        <v>0.79</v>
      </c>
      <c r="Y1359" s="8">
        <v>42.88</v>
      </c>
      <c r="Z1359" s="8">
        <v>0.41320000000000001</v>
      </c>
      <c r="AA1359" s="8">
        <v>99.636910258293796</v>
      </c>
    </row>
    <row r="1360" spans="1:27" ht="13" x14ac:dyDescent="0.15">
      <c r="A1360" s="7" t="s">
        <v>1221</v>
      </c>
      <c r="B1360" s="7" t="s">
        <v>9680</v>
      </c>
      <c r="C1360" s="7" t="s">
        <v>1222</v>
      </c>
      <c r="D1360" s="7" t="s">
        <v>9695</v>
      </c>
      <c r="E1360" s="7" t="s">
        <v>48</v>
      </c>
      <c r="F1360" s="7" t="s">
        <v>49</v>
      </c>
      <c r="G1360" s="7" t="s">
        <v>426</v>
      </c>
      <c r="H1360" s="7" t="s">
        <v>10241</v>
      </c>
      <c r="I1360" s="8">
        <v>1992</v>
      </c>
      <c r="J1360" s="7" t="s">
        <v>10240</v>
      </c>
      <c r="K1360" s="7" t="s">
        <v>16</v>
      </c>
      <c r="L1360" s="8">
        <v>0.41</v>
      </c>
      <c r="M1360" s="8">
        <v>9150854</v>
      </c>
      <c r="N1360" s="8">
        <v>9140792</v>
      </c>
      <c r="O1360" s="8">
        <v>9134508</v>
      </c>
      <c r="P1360" s="8">
        <v>1122153338</v>
      </c>
      <c r="Q1360" s="8">
        <v>1121546689</v>
      </c>
      <c r="R1360" s="8">
        <v>730283</v>
      </c>
      <c r="S1360" s="8">
        <v>14897.8449</v>
      </c>
      <c r="T1360" s="8">
        <v>160</v>
      </c>
      <c r="U1360" s="8">
        <v>14.2537</v>
      </c>
      <c r="V1360" s="8">
        <v>4630</v>
      </c>
      <c r="W1360" s="8">
        <v>46.15</v>
      </c>
      <c r="X1360" s="8">
        <v>0.83</v>
      </c>
      <c r="Y1360" s="8">
        <v>41.26</v>
      </c>
      <c r="Z1360" s="8">
        <v>0.40670000000000001</v>
      </c>
      <c r="AA1360" s="8">
        <v>99.890043049533901</v>
      </c>
    </row>
    <row r="1361" spans="1:27" ht="13" x14ac:dyDescent="0.15">
      <c r="A1361" s="7" t="s">
        <v>442</v>
      </c>
      <c r="B1361" s="7" t="s">
        <v>443</v>
      </c>
      <c r="C1361" s="7" t="s">
        <v>443</v>
      </c>
      <c r="D1361" s="7" t="s">
        <v>452</v>
      </c>
      <c r="E1361" s="7" t="s">
        <v>13</v>
      </c>
      <c r="F1361" s="7" t="s">
        <v>14</v>
      </c>
      <c r="G1361" s="7" t="s">
        <v>15</v>
      </c>
      <c r="H1361" s="7" t="s">
        <v>10249</v>
      </c>
      <c r="I1361" s="8">
        <v>1992</v>
      </c>
      <c r="J1361" s="7" t="s">
        <v>10240</v>
      </c>
      <c r="K1361" s="7" t="s">
        <v>16</v>
      </c>
      <c r="L1361" s="8">
        <v>0.4</v>
      </c>
      <c r="M1361" s="8">
        <v>9049962</v>
      </c>
      <c r="N1361" s="8">
        <v>9034638</v>
      </c>
      <c r="O1361" s="8">
        <v>9023842</v>
      </c>
      <c r="P1361" s="8">
        <v>1096770133</v>
      </c>
      <c r="Q1361" s="8">
        <v>1096215193</v>
      </c>
      <c r="R1361" s="8">
        <v>894826</v>
      </c>
      <c r="S1361" s="8">
        <v>18358.337500000001</v>
      </c>
      <c r="T1361" s="8">
        <v>155</v>
      </c>
      <c r="U1361" s="8">
        <v>14.1889</v>
      </c>
      <c r="V1361" s="8">
        <v>6721</v>
      </c>
      <c r="W1361" s="8">
        <v>46.89</v>
      </c>
      <c r="X1361" s="8">
        <v>0.89</v>
      </c>
      <c r="Y1361" s="8">
        <v>38.03</v>
      </c>
      <c r="Z1361" s="8">
        <v>0.39750000000000002</v>
      </c>
      <c r="AA1361" s="8">
        <v>99.830673322164202</v>
      </c>
    </row>
    <row r="1362" spans="1:27" ht="13" x14ac:dyDescent="0.15">
      <c r="A1362" s="7" t="s">
        <v>421</v>
      </c>
      <c r="B1362" s="7" t="s">
        <v>422</v>
      </c>
      <c r="C1362" s="7" t="s">
        <v>422</v>
      </c>
      <c r="D1362" s="7" t="s">
        <v>10023</v>
      </c>
      <c r="E1362" s="7" t="s">
        <v>424</v>
      </c>
      <c r="F1362" s="7" t="s">
        <v>425</v>
      </c>
      <c r="G1362" s="7" t="s">
        <v>426</v>
      </c>
      <c r="H1362" s="7" t="s">
        <v>10246</v>
      </c>
      <c r="I1362" s="7" t="s">
        <v>10247</v>
      </c>
      <c r="J1362" s="7" t="s">
        <v>10248</v>
      </c>
      <c r="K1362" s="7" t="s">
        <v>16</v>
      </c>
      <c r="L1362" s="8">
        <v>0.39</v>
      </c>
      <c r="M1362" s="8">
        <v>7596680</v>
      </c>
      <c r="N1362" s="8">
        <v>7561877</v>
      </c>
      <c r="O1362" s="8">
        <v>7552442</v>
      </c>
      <c r="P1362" s="8">
        <v>1075650963</v>
      </c>
      <c r="Q1362" s="8">
        <v>1074980535</v>
      </c>
      <c r="R1362" s="8">
        <v>2089378</v>
      </c>
      <c r="S1362" s="8">
        <v>8120.2497999999996</v>
      </c>
      <c r="T1362" s="8">
        <v>242</v>
      </c>
      <c r="U1362" s="8">
        <v>14.8634</v>
      </c>
      <c r="V1362" s="8">
        <v>37726</v>
      </c>
      <c r="W1362" s="8">
        <v>47.3</v>
      </c>
      <c r="X1362" s="8">
        <v>0.95</v>
      </c>
      <c r="Y1362" s="8">
        <v>41.2</v>
      </c>
      <c r="Z1362" s="8">
        <v>0.38979999999999998</v>
      </c>
      <c r="AA1362" s="8">
        <v>99.541865657102804</v>
      </c>
    </row>
    <row r="1363" spans="1:27" ht="13" x14ac:dyDescent="0.15">
      <c r="A1363" s="7" t="s">
        <v>421</v>
      </c>
      <c r="B1363" s="7" t="s">
        <v>422</v>
      </c>
      <c r="C1363" s="7" t="s">
        <v>422</v>
      </c>
      <c r="D1363" s="7" t="s">
        <v>10117</v>
      </c>
      <c r="E1363" s="7" t="s">
        <v>424</v>
      </c>
      <c r="F1363" s="7" t="s">
        <v>425</v>
      </c>
      <c r="G1363" s="7" t="s">
        <v>426</v>
      </c>
      <c r="H1363" s="7" t="s">
        <v>10246</v>
      </c>
      <c r="I1363" s="7" t="s">
        <v>10247</v>
      </c>
      <c r="J1363" s="7" t="s">
        <v>10248</v>
      </c>
      <c r="K1363" s="7" t="s">
        <v>16</v>
      </c>
      <c r="L1363" s="8">
        <v>0.39</v>
      </c>
      <c r="M1363" s="8">
        <v>7668508</v>
      </c>
      <c r="N1363" s="8">
        <v>7638873</v>
      </c>
      <c r="O1363" s="8">
        <v>7633138</v>
      </c>
      <c r="P1363" s="8">
        <v>1073264658</v>
      </c>
      <c r="Q1363" s="8">
        <v>1072609582</v>
      </c>
      <c r="R1363" s="8">
        <v>2079654</v>
      </c>
      <c r="S1363" s="8">
        <v>7073.9036999999998</v>
      </c>
      <c r="T1363" s="8">
        <v>204</v>
      </c>
      <c r="U1363" s="8">
        <v>14.780799999999999</v>
      </c>
      <c r="V1363" s="8">
        <v>37393</v>
      </c>
      <c r="W1363" s="8">
        <v>46.77</v>
      </c>
      <c r="X1363" s="8">
        <v>0.84</v>
      </c>
      <c r="Y1363" s="8">
        <v>42.12</v>
      </c>
      <c r="Z1363" s="8">
        <v>0.38900000000000001</v>
      </c>
      <c r="AA1363" s="8">
        <v>99.613549337107003</v>
      </c>
    </row>
    <row r="1364" spans="1:27" ht="13" x14ac:dyDescent="0.15">
      <c r="A1364" s="7" t="s">
        <v>421</v>
      </c>
      <c r="B1364" s="7" t="s">
        <v>422</v>
      </c>
      <c r="C1364" s="7" t="s">
        <v>422</v>
      </c>
      <c r="D1364" s="7" t="s">
        <v>10061</v>
      </c>
      <c r="E1364" s="7" t="s">
        <v>424</v>
      </c>
      <c r="F1364" s="7" t="s">
        <v>425</v>
      </c>
      <c r="G1364" s="7" t="s">
        <v>426</v>
      </c>
      <c r="H1364" s="7" t="s">
        <v>10246</v>
      </c>
      <c r="I1364" s="7" t="s">
        <v>10247</v>
      </c>
      <c r="J1364" s="7" t="s">
        <v>10248</v>
      </c>
      <c r="K1364" s="7" t="s">
        <v>16</v>
      </c>
      <c r="L1364" s="8">
        <v>0.38</v>
      </c>
      <c r="M1364" s="8">
        <v>7261234</v>
      </c>
      <c r="N1364" s="8">
        <v>7233484</v>
      </c>
      <c r="O1364" s="8">
        <v>7227212</v>
      </c>
      <c r="P1364" s="8">
        <v>1039697663</v>
      </c>
      <c r="Q1364" s="8">
        <v>1039005459</v>
      </c>
      <c r="R1364" s="8">
        <v>1670564</v>
      </c>
      <c r="S1364" s="8">
        <v>9684.3425999999999</v>
      </c>
      <c r="T1364" s="8">
        <v>247</v>
      </c>
      <c r="U1364" s="8">
        <v>14.829599999999999</v>
      </c>
      <c r="V1364" s="8">
        <v>36479</v>
      </c>
      <c r="W1364" s="8">
        <v>46.55</v>
      </c>
      <c r="X1364" s="8">
        <v>0.91</v>
      </c>
      <c r="Y1364" s="8">
        <v>41.83</v>
      </c>
      <c r="Z1364" s="8">
        <v>0.37680000000000002</v>
      </c>
      <c r="AA1364" s="8">
        <v>99.617833552809302</v>
      </c>
    </row>
    <row r="1365" spans="1:27" ht="13" x14ac:dyDescent="0.15">
      <c r="A1365" s="7" t="s">
        <v>442</v>
      </c>
      <c r="B1365" s="7" t="s">
        <v>443</v>
      </c>
      <c r="C1365" s="7" t="s">
        <v>443</v>
      </c>
      <c r="D1365" s="7" t="s">
        <v>508</v>
      </c>
      <c r="E1365" s="7" t="s">
        <v>13</v>
      </c>
      <c r="F1365" s="7" t="s">
        <v>14</v>
      </c>
      <c r="G1365" s="7" t="s">
        <v>15</v>
      </c>
      <c r="H1365" s="7" t="s">
        <v>10249</v>
      </c>
      <c r="I1365" s="8">
        <v>1992</v>
      </c>
      <c r="J1365" s="7" t="s">
        <v>10240</v>
      </c>
      <c r="K1365" s="7" t="s">
        <v>16</v>
      </c>
      <c r="L1365" s="8">
        <v>0.38</v>
      </c>
      <c r="M1365" s="8">
        <v>9087578</v>
      </c>
      <c r="N1365" s="8">
        <v>9069084</v>
      </c>
      <c r="O1365" s="8">
        <v>9058884</v>
      </c>
      <c r="P1365" s="8">
        <v>1038229752</v>
      </c>
      <c r="Q1365" s="8">
        <v>1037740342</v>
      </c>
      <c r="R1365" s="8">
        <v>1101188</v>
      </c>
      <c r="S1365" s="8">
        <v>40836.28</v>
      </c>
      <c r="T1365" s="8">
        <v>138</v>
      </c>
      <c r="U1365" s="8">
        <v>13.25</v>
      </c>
      <c r="V1365" s="8">
        <v>6536</v>
      </c>
      <c r="W1365" s="8">
        <v>48.41</v>
      </c>
      <c r="X1365" s="8">
        <v>0.94</v>
      </c>
      <c r="Y1365" s="8">
        <v>36.340000000000003</v>
      </c>
      <c r="Z1365" s="8">
        <v>0.37630000000000002</v>
      </c>
      <c r="AA1365" s="8">
        <v>99.796491430389906</v>
      </c>
    </row>
    <row r="1366" spans="1:27" ht="13" x14ac:dyDescent="0.15">
      <c r="A1366" s="7" t="s">
        <v>421</v>
      </c>
      <c r="B1366" s="7" t="s">
        <v>422</v>
      </c>
      <c r="C1366" s="7" t="s">
        <v>422</v>
      </c>
      <c r="D1366" s="7" t="s">
        <v>10097</v>
      </c>
      <c r="E1366" s="7" t="s">
        <v>424</v>
      </c>
      <c r="F1366" s="7" t="s">
        <v>425</v>
      </c>
      <c r="G1366" s="7" t="s">
        <v>426</v>
      </c>
      <c r="H1366" s="7" t="s">
        <v>10246</v>
      </c>
      <c r="I1366" s="7" t="s">
        <v>10247</v>
      </c>
      <c r="J1366" s="7" t="s">
        <v>10248</v>
      </c>
      <c r="K1366" s="7" t="s">
        <v>16</v>
      </c>
      <c r="L1366" s="8">
        <v>0.37</v>
      </c>
      <c r="M1366" s="8">
        <v>7451828</v>
      </c>
      <c r="N1366" s="8">
        <v>7400227</v>
      </c>
      <c r="O1366" s="8">
        <v>7395046</v>
      </c>
      <c r="P1366" s="8">
        <v>1027242138</v>
      </c>
      <c r="Q1366" s="8">
        <v>1026604289</v>
      </c>
      <c r="R1366" s="8">
        <v>1968968</v>
      </c>
      <c r="S1366" s="8">
        <v>7301.1252999999997</v>
      </c>
      <c r="T1366" s="8">
        <v>195</v>
      </c>
      <c r="U1366" s="8">
        <v>15.015000000000001</v>
      </c>
      <c r="V1366" s="8">
        <v>36691</v>
      </c>
      <c r="W1366" s="8">
        <v>49.03</v>
      </c>
      <c r="X1366" s="8">
        <v>0.92999999999999905</v>
      </c>
      <c r="Y1366" s="8">
        <v>39.58</v>
      </c>
      <c r="Z1366" s="8">
        <v>0.37230000000000002</v>
      </c>
      <c r="AA1366" s="8">
        <v>99.307539036059296</v>
      </c>
    </row>
    <row r="1367" spans="1:27" ht="13" x14ac:dyDescent="0.15">
      <c r="A1367" s="7" t="s">
        <v>421</v>
      </c>
      <c r="B1367" s="7" t="s">
        <v>422</v>
      </c>
      <c r="C1367" s="7" t="s">
        <v>422</v>
      </c>
      <c r="D1367" s="7" t="s">
        <v>9841</v>
      </c>
      <c r="E1367" s="7" t="s">
        <v>424</v>
      </c>
      <c r="F1367" s="7" t="s">
        <v>425</v>
      </c>
      <c r="G1367" s="7" t="s">
        <v>426</v>
      </c>
      <c r="H1367" s="7" t="s">
        <v>10246</v>
      </c>
      <c r="I1367" s="7" t="s">
        <v>10247</v>
      </c>
      <c r="J1367" s="7" t="s">
        <v>10248</v>
      </c>
      <c r="K1367" s="7" t="s">
        <v>16</v>
      </c>
      <c r="L1367" s="8">
        <v>0.35</v>
      </c>
      <c r="M1367" s="8">
        <v>6843902</v>
      </c>
      <c r="N1367" s="8">
        <v>6817939</v>
      </c>
      <c r="O1367" s="8">
        <v>6812388</v>
      </c>
      <c r="P1367" s="8">
        <v>978282633</v>
      </c>
      <c r="Q1367" s="8">
        <v>977884358</v>
      </c>
      <c r="R1367" s="8">
        <v>1957455</v>
      </c>
      <c r="S1367" s="8">
        <v>7795.1265999999996</v>
      </c>
      <c r="T1367" s="8">
        <v>245</v>
      </c>
      <c r="U1367" s="8">
        <v>15.2104</v>
      </c>
      <c r="V1367" s="8">
        <v>34360</v>
      </c>
      <c r="W1367" s="8">
        <v>46.92</v>
      </c>
      <c r="X1367" s="8">
        <v>0.63</v>
      </c>
      <c r="Y1367" s="8">
        <v>42.86</v>
      </c>
      <c r="Z1367" s="8">
        <v>0.35460000000000003</v>
      </c>
      <c r="AA1367" s="8">
        <v>99.620640389064505</v>
      </c>
    </row>
    <row r="1368" spans="1:27" ht="13" x14ac:dyDescent="0.15">
      <c r="A1368" s="7" t="s">
        <v>421</v>
      </c>
      <c r="B1368" s="7" t="s">
        <v>422</v>
      </c>
      <c r="C1368" s="7" t="s">
        <v>422</v>
      </c>
      <c r="D1368" s="7" t="s">
        <v>9919</v>
      </c>
      <c r="E1368" s="7" t="s">
        <v>424</v>
      </c>
      <c r="F1368" s="7" t="s">
        <v>425</v>
      </c>
      <c r="G1368" s="7" t="s">
        <v>426</v>
      </c>
      <c r="H1368" s="7" t="s">
        <v>10246</v>
      </c>
      <c r="I1368" s="7" t="s">
        <v>10247</v>
      </c>
      <c r="J1368" s="7" t="s">
        <v>10248</v>
      </c>
      <c r="K1368" s="7" t="s">
        <v>16</v>
      </c>
      <c r="L1368" s="8">
        <v>0.35</v>
      </c>
      <c r="M1368" s="8">
        <v>6997154</v>
      </c>
      <c r="N1368" s="8">
        <v>6966305</v>
      </c>
      <c r="O1368" s="8">
        <v>6960724</v>
      </c>
      <c r="P1368" s="8">
        <v>971387722</v>
      </c>
      <c r="Q1368" s="8">
        <v>970816688</v>
      </c>
      <c r="R1368" s="8">
        <v>1770118</v>
      </c>
      <c r="S1368" s="8">
        <v>6434.4488000000001</v>
      </c>
      <c r="T1368" s="8">
        <v>208</v>
      </c>
      <c r="U1368" s="8">
        <v>14.7141</v>
      </c>
      <c r="V1368" s="8">
        <v>34594</v>
      </c>
      <c r="W1368" s="8">
        <v>50.12</v>
      </c>
      <c r="X1368" s="8">
        <v>0.91</v>
      </c>
      <c r="Y1368" s="8">
        <v>39.869999999999997</v>
      </c>
      <c r="Z1368" s="8">
        <v>0.35210000000000002</v>
      </c>
      <c r="AA1368" s="8">
        <v>99.5591207510939</v>
      </c>
    </row>
    <row r="1369" spans="1:27" ht="13" x14ac:dyDescent="0.15">
      <c r="A1369" s="7" t="s">
        <v>421</v>
      </c>
      <c r="B1369" s="7" t="s">
        <v>422</v>
      </c>
      <c r="C1369" s="7" t="s">
        <v>422</v>
      </c>
      <c r="D1369" s="7" t="s">
        <v>9985</v>
      </c>
      <c r="E1369" s="7" t="s">
        <v>424</v>
      </c>
      <c r="F1369" s="7" t="s">
        <v>425</v>
      </c>
      <c r="G1369" s="7" t="s">
        <v>426</v>
      </c>
      <c r="H1369" s="7" t="s">
        <v>10246</v>
      </c>
      <c r="I1369" s="7" t="s">
        <v>10247</v>
      </c>
      <c r="J1369" s="7" t="s">
        <v>10248</v>
      </c>
      <c r="K1369" s="7" t="s">
        <v>16</v>
      </c>
      <c r="L1369" s="8">
        <v>0.35</v>
      </c>
      <c r="M1369" s="8">
        <v>6766110</v>
      </c>
      <c r="N1369" s="8">
        <v>6738894</v>
      </c>
      <c r="O1369" s="8">
        <v>6730634</v>
      </c>
      <c r="P1369" s="8">
        <v>977330640</v>
      </c>
      <c r="Q1369" s="8">
        <v>976897208</v>
      </c>
      <c r="R1369" s="8">
        <v>1554308</v>
      </c>
      <c r="S1369" s="8">
        <v>8891.6185000000005</v>
      </c>
      <c r="T1369" s="8">
        <v>287</v>
      </c>
      <c r="U1369" s="8">
        <v>15.401300000000001</v>
      </c>
      <c r="V1369" s="8">
        <v>34452</v>
      </c>
      <c r="W1369" s="8">
        <v>45.97</v>
      </c>
      <c r="X1369" s="8">
        <v>0.71</v>
      </c>
      <c r="Y1369" s="8">
        <v>42.85</v>
      </c>
      <c r="Z1369" s="8">
        <v>0.35420000000000001</v>
      </c>
      <c r="AA1369" s="8">
        <v>99.597760012769498</v>
      </c>
    </row>
    <row r="1370" spans="1:27" ht="13" x14ac:dyDescent="0.15">
      <c r="A1370" s="7" t="s">
        <v>421</v>
      </c>
      <c r="B1370" s="7" t="s">
        <v>422</v>
      </c>
      <c r="C1370" s="7" t="s">
        <v>422</v>
      </c>
      <c r="D1370" s="7" t="s">
        <v>9989</v>
      </c>
      <c r="E1370" s="7" t="s">
        <v>424</v>
      </c>
      <c r="F1370" s="7" t="s">
        <v>425</v>
      </c>
      <c r="G1370" s="7" t="s">
        <v>426</v>
      </c>
      <c r="H1370" s="7" t="s">
        <v>10246</v>
      </c>
      <c r="I1370" s="7" t="s">
        <v>10247</v>
      </c>
      <c r="J1370" s="7" t="s">
        <v>10248</v>
      </c>
      <c r="K1370" s="7" t="s">
        <v>16</v>
      </c>
      <c r="L1370" s="8">
        <v>0.35</v>
      </c>
      <c r="M1370" s="8">
        <v>6689590</v>
      </c>
      <c r="N1370" s="8">
        <v>6668394</v>
      </c>
      <c r="O1370" s="8">
        <v>6663150</v>
      </c>
      <c r="P1370" s="8">
        <v>963069667</v>
      </c>
      <c r="Q1370" s="8">
        <v>962662637</v>
      </c>
      <c r="R1370" s="8">
        <v>1623238</v>
      </c>
      <c r="S1370" s="8">
        <v>8331.5208999999995</v>
      </c>
      <c r="T1370" s="8">
        <v>247</v>
      </c>
      <c r="U1370" s="8">
        <v>15.428699999999999</v>
      </c>
      <c r="V1370" s="8">
        <v>33062</v>
      </c>
      <c r="W1370" s="8">
        <v>46.26</v>
      </c>
      <c r="X1370" s="8">
        <v>0.63</v>
      </c>
      <c r="Y1370" s="8">
        <v>42.88</v>
      </c>
      <c r="Z1370" s="8">
        <v>0.34899999999999998</v>
      </c>
      <c r="AA1370" s="8">
        <v>99.683149490476893</v>
      </c>
    </row>
    <row r="1371" spans="1:27" ht="13" x14ac:dyDescent="0.15">
      <c r="A1371" s="7" t="s">
        <v>421</v>
      </c>
      <c r="B1371" s="7" t="s">
        <v>422</v>
      </c>
      <c r="C1371" s="7" t="s">
        <v>422</v>
      </c>
      <c r="D1371" s="7" t="s">
        <v>9917</v>
      </c>
      <c r="E1371" s="7" t="s">
        <v>424</v>
      </c>
      <c r="F1371" s="7" t="s">
        <v>425</v>
      </c>
      <c r="G1371" s="7" t="s">
        <v>426</v>
      </c>
      <c r="H1371" s="7" t="s">
        <v>10246</v>
      </c>
      <c r="I1371" s="7" t="s">
        <v>10247</v>
      </c>
      <c r="J1371" s="7" t="s">
        <v>10248</v>
      </c>
      <c r="K1371" s="7" t="s">
        <v>16</v>
      </c>
      <c r="L1371" s="8">
        <v>0.34</v>
      </c>
      <c r="M1371" s="8">
        <v>6441294</v>
      </c>
      <c r="N1371" s="8">
        <v>6415488</v>
      </c>
      <c r="O1371" s="8">
        <v>6409984</v>
      </c>
      <c r="P1371" s="8">
        <v>931186121</v>
      </c>
      <c r="Q1371" s="8">
        <v>930827522</v>
      </c>
      <c r="R1371" s="8">
        <v>1474784</v>
      </c>
      <c r="S1371" s="8">
        <v>7095.6063999999997</v>
      </c>
      <c r="T1371" s="8">
        <v>261</v>
      </c>
      <c r="U1371" s="8">
        <v>15.3896</v>
      </c>
      <c r="V1371" s="8">
        <v>31900</v>
      </c>
      <c r="W1371" s="8">
        <v>46.68</v>
      </c>
      <c r="X1371" s="8">
        <v>0.61</v>
      </c>
      <c r="Y1371" s="8">
        <v>42.77</v>
      </c>
      <c r="Z1371" s="8">
        <v>0.33750000000000002</v>
      </c>
      <c r="AA1371" s="8">
        <v>99.599366214304098</v>
      </c>
    </row>
    <row r="1372" spans="1:27" ht="13" x14ac:dyDescent="0.15">
      <c r="A1372" s="7" t="s">
        <v>421</v>
      </c>
      <c r="B1372" s="7" t="s">
        <v>422</v>
      </c>
      <c r="C1372" s="7" t="s">
        <v>422</v>
      </c>
      <c r="D1372" s="7" t="s">
        <v>9777</v>
      </c>
      <c r="E1372" s="7" t="s">
        <v>424</v>
      </c>
      <c r="F1372" s="7" t="s">
        <v>425</v>
      </c>
      <c r="G1372" s="7" t="s">
        <v>426</v>
      </c>
      <c r="H1372" s="7" t="s">
        <v>10246</v>
      </c>
      <c r="I1372" s="7" t="s">
        <v>10247</v>
      </c>
      <c r="J1372" s="7" t="s">
        <v>10248</v>
      </c>
      <c r="K1372" s="7" t="s">
        <v>16</v>
      </c>
      <c r="L1372" s="8">
        <v>0.33</v>
      </c>
      <c r="M1372" s="8">
        <v>6587444</v>
      </c>
      <c r="N1372" s="8">
        <v>6540562</v>
      </c>
      <c r="O1372" s="8">
        <v>6532208</v>
      </c>
      <c r="P1372" s="8">
        <v>922074265</v>
      </c>
      <c r="Q1372" s="8">
        <v>921599030</v>
      </c>
      <c r="R1372" s="8">
        <v>1826763</v>
      </c>
      <c r="S1372" s="8">
        <v>10269.0137</v>
      </c>
      <c r="T1372" s="8">
        <v>241</v>
      </c>
      <c r="U1372" s="8">
        <v>15.1554</v>
      </c>
      <c r="V1372" s="8">
        <v>31674</v>
      </c>
      <c r="W1372" s="8">
        <v>46.89</v>
      </c>
      <c r="X1372" s="8">
        <v>0.8</v>
      </c>
      <c r="Y1372" s="8">
        <v>41.91</v>
      </c>
      <c r="Z1372" s="8">
        <v>0.3342</v>
      </c>
      <c r="AA1372" s="8">
        <v>99.288312735561703</v>
      </c>
    </row>
    <row r="1373" spans="1:27" ht="13" x14ac:dyDescent="0.15">
      <c r="A1373" s="7" t="s">
        <v>421</v>
      </c>
      <c r="B1373" s="7" t="s">
        <v>422</v>
      </c>
      <c r="C1373" s="7" t="s">
        <v>422</v>
      </c>
      <c r="D1373" s="7" t="s">
        <v>9921</v>
      </c>
      <c r="E1373" s="7" t="s">
        <v>424</v>
      </c>
      <c r="F1373" s="7" t="s">
        <v>425</v>
      </c>
      <c r="G1373" s="7" t="s">
        <v>426</v>
      </c>
      <c r="H1373" s="7" t="s">
        <v>10246</v>
      </c>
      <c r="I1373" s="7" t="s">
        <v>10247</v>
      </c>
      <c r="J1373" s="7" t="s">
        <v>10248</v>
      </c>
      <c r="K1373" s="7" t="s">
        <v>16</v>
      </c>
      <c r="L1373" s="8">
        <v>0.32</v>
      </c>
      <c r="M1373" s="8">
        <v>6099424</v>
      </c>
      <c r="N1373" s="8">
        <v>6073581</v>
      </c>
      <c r="O1373" s="8">
        <v>6067436</v>
      </c>
      <c r="P1373" s="8">
        <v>871003914</v>
      </c>
      <c r="Q1373" s="8">
        <v>870482282</v>
      </c>
      <c r="R1373" s="8">
        <v>1714663</v>
      </c>
      <c r="S1373" s="8">
        <v>11582.443600000001</v>
      </c>
      <c r="T1373" s="8">
        <v>235</v>
      </c>
      <c r="U1373" s="8">
        <v>14.8035</v>
      </c>
      <c r="V1373" s="8">
        <v>30186</v>
      </c>
      <c r="W1373" s="8">
        <v>48.24</v>
      </c>
      <c r="X1373" s="8">
        <v>0.97</v>
      </c>
      <c r="Y1373" s="8">
        <v>40.799999999999997</v>
      </c>
      <c r="Z1373" s="8">
        <v>0.31569999999999998</v>
      </c>
      <c r="AA1373" s="8">
        <v>99.576304254303295</v>
      </c>
    </row>
    <row r="1374" spans="1:27" ht="13" x14ac:dyDescent="0.15">
      <c r="A1374" s="7" t="s">
        <v>421</v>
      </c>
      <c r="B1374" s="7" t="s">
        <v>422</v>
      </c>
      <c r="C1374" s="7" t="s">
        <v>422</v>
      </c>
      <c r="D1374" s="7" t="s">
        <v>10121</v>
      </c>
      <c r="E1374" s="7" t="s">
        <v>424</v>
      </c>
      <c r="F1374" s="7" t="s">
        <v>425</v>
      </c>
      <c r="G1374" s="7" t="s">
        <v>426</v>
      </c>
      <c r="H1374" s="7" t="s">
        <v>10246</v>
      </c>
      <c r="I1374" s="7" t="s">
        <v>10247</v>
      </c>
      <c r="J1374" s="7" t="s">
        <v>10248</v>
      </c>
      <c r="K1374" s="7" t="s">
        <v>16</v>
      </c>
      <c r="L1374" s="8">
        <v>0.31</v>
      </c>
      <c r="M1374" s="8">
        <v>6055806</v>
      </c>
      <c r="N1374" s="8">
        <v>6027136</v>
      </c>
      <c r="O1374" s="8">
        <v>6022140</v>
      </c>
      <c r="P1374" s="8">
        <v>864566295</v>
      </c>
      <c r="Q1374" s="8">
        <v>864040741</v>
      </c>
      <c r="R1374" s="8">
        <v>1737896</v>
      </c>
      <c r="S1374" s="8">
        <v>10088.6348</v>
      </c>
      <c r="T1374" s="8">
        <v>258</v>
      </c>
      <c r="U1374" s="8">
        <v>14.739599999999999</v>
      </c>
      <c r="V1374" s="8">
        <v>30376</v>
      </c>
      <c r="W1374" s="8">
        <v>46.83</v>
      </c>
      <c r="X1374" s="8">
        <v>0.96</v>
      </c>
      <c r="Y1374" s="8">
        <v>40.799999999999997</v>
      </c>
      <c r="Z1374" s="8">
        <v>0.31330000000000002</v>
      </c>
      <c r="AA1374" s="8">
        <v>99.526570038736295</v>
      </c>
    </row>
    <row r="1375" spans="1:27" ht="13" x14ac:dyDescent="0.15">
      <c r="A1375" s="7" t="s">
        <v>4633</v>
      </c>
      <c r="B1375" s="7" t="s">
        <v>4634</v>
      </c>
      <c r="C1375" s="7" t="s">
        <v>4634</v>
      </c>
      <c r="D1375" s="7" t="s">
        <v>10207</v>
      </c>
      <c r="E1375" s="7" t="s">
        <v>48</v>
      </c>
      <c r="F1375" s="7" t="s">
        <v>49</v>
      </c>
      <c r="G1375" s="7" t="s">
        <v>426</v>
      </c>
      <c r="H1375" s="7" t="s">
        <v>10255</v>
      </c>
      <c r="I1375" s="8">
        <v>1992</v>
      </c>
      <c r="J1375" s="7" t="s">
        <v>10240</v>
      </c>
      <c r="K1375" s="7" t="s">
        <v>16</v>
      </c>
      <c r="L1375" s="8">
        <v>0.3</v>
      </c>
      <c r="M1375" s="8">
        <v>5610794</v>
      </c>
      <c r="N1375" s="8">
        <v>5596404</v>
      </c>
      <c r="O1375" s="8">
        <v>5588062</v>
      </c>
      <c r="P1375" s="8">
        <v>825797689</v>
      </c>
      <c r="Q1375" s="8">
        <v>825332810</v>
      </c>
      <c r="R1375" s="8">
        <v>235098</v>
      </c>
      <c r="S1375" s="8">
        <v>20919.245200000001</v>
      </c>
      <c r="T1375" s="8">
        <v>301</v>
      </c>
      <c r="U1375" s="8">
        <v>14.136200000000001</v>
      </c>
      <c r="V1375" s="8">
        <v>1520</v>
      </c>
      <c r="W1375" s="8">
        <v>45.12</v>
      </c>
      <c r="X1375" s="8">
        <v>1.73999999999999</v>
      </c>
      <c r="Y1375" s="8">
        <v>42.73</v>
      </c>
      <c r="Z1375" s="8">
        <v>0.29930000000000001</v>
      </c>
      <c r="AA1375" s="8">
        <v>99.743530060094798</v>
      </c>
    </row>
    <row r="1376" spans="1:27" ht="13" x14ac:dyDescent="0.15">
      <c r="A1376" s="7" t="s">
        <v>421</v>
      </c>
      <c r="B1376" s="7" t="s">
        <v>422</v>
      </c>
      <c r="C1376" s="7" t="s">
        <v>422</v>
      </c>
      <c r="D1376" s="7" t="s">
        <v>10137</v>
      </c>
      <c r="E1376" s="7" t="s">
        <v>424</v>
      </c>
      <c r="F1376" s="7" t="s">
        <v>425</v>
      </c>
      <c r="G1376" s="7" t="s">
        <v>426</v>
      </c>
      <c r="H1376" s="7" t="s">
        <v>10246</v>
      </c>
      <c r="I1376" s="7" t="s">
        <v>10247</v>
      </c>
      <c r="J1376" s="7" t="s">
        <v>10248</v>
      </c>
      <c r="K1376" s="7" t="s">
        <v>16</v>
      </c>
      <c r="L1376" s="8">
        <v>0.27</v>
      </c>
      <c r="M1376" s="8">
        <v>5298980</v>
      </c>
      <c r="N1376" s="8">
        <v>5276574</v>
      </c>
      <c r="O1376" s="8">
        <v>5271824</v>
      </c>
      <c r="P1376" s="8">
        <v>754812186</v>
      </c>
      <c r="Q1376" s="8">
        <v>754421767</v>
      </c>
      <c r="R1376" s="8">
        <v>1396723</v>
      </c>
      <c r="S1376" s="8">
        <v>6484.3977999999997</v>
      </c>
      <c r="T1376" s="8">
        <v>255</v>
      </c>
      <c r="U1376" s="8">
        <v>14.8645</v>
      </c>
      <c r="V1376" s="8">
        <v>26489</v>
      </c>
      <c r="W1376" s="8">
        <v>48.37</v>
      </c>
      <c r="X1376" s="8">
        <v>0.89</v>
      </c>
      <c r="Y1376" s="8">
        <v>41.47</v>
      </c>
      <c r="Z1376" s="8">
        <v>0.27360000000000001</v>
      </c>
      <c r="AA1376" s="8">
        <v>99.577163907016001</v>
      </c>
    </row>
    <row r="1377" spans="1:27" ht="13" x14ac:dyDescent="0.15">
      <c r="A1377" s="7" t="s">
        <v>421</v>
      </c>
      <c r="B1377" s="7" t="s">
        <v>422</v>
      </c>
      <c r="C1377" s="7" t="s">
        <v>422</v>
      </c>
      <c r="D1377" s="7" t="s">
        <v>9979</v>
      </c>
      <c r="E1377" s="7" t="s">
        <v>424</v>
      </c>
      <c r="F1377" s="7" t="s">
        <v>425</v>
      </c>
      <c r="G1377" s="7" t="s">
        <v>426</v>
      </c>
      <c r="H1377" s="7" t="s">
        <v>10246</v>
      </c>
      <c r="I1377" s="7" t="s">
        <v>10247</v>
      </c>
      <c r="J1377" s="7" t="s">
        <v>10248</v>
      </c>
      <c r="K1377" s="7" t="s">
        <v>16</v>
      </c>
      <c r="L1377" s="8">
        <v>0.25</v>
      </c>
      <c r="M1377" s="8">
        <v>4885972</v>
      </c>
      <c r="N1377" s="8">
        <v>4869390</v>
      </c>
      <c r="O1377" s="8">
        <v>4865636</v>
      </c>
      <c r="P1377" s="8">
        <v>697751973</v>
      </c>
      <c r="Q1377" s="8">
        <v>697395317</v>
      </c>
      <c r="R1377" s="8">
        <v>1137199</v>
      </c>
      <c r="S1377" s="8">
        <v>8840.4333000000006</v>
      </c>
      <c r="T1377" s="8">
        <v>231</v>
      </c>
      <c r="U1377" s="8">
        <v>15.126799999999999</v>
      </c>
      <c r="V1377" s="8">
        <v>23942</v>
      </c>
      <c r="W1377" s="8">
        <v>46.8</v>
      </c>
      <c r="X1377" s="8">
        <v>0.72</v>
      </c>
      <c r="Y1377" s="8">
        <v>42.42</v>
      </c>
      <c r="Z1377" s="8">
        <v>0.25290000000000001</v>
      </c>
      <c r="AA1377" s="8">
        <v>99.660620240967404</v>
      </c>
    </row>
    <row r="1378" spans="1:27" ht="13" x14ac:dyDescent="0.15">
      <c r="A1378" s="7" t="s">
        <v>442</v>
      </c>
      <c r="B1378" s="7" t="s">
        <v>443</v>
      </c>
      <c r="C1378" s="7" t="s">
        <v>443</v>
      </c>
      <c r="D1378" s="7" t="s">
        <v>532</v>
      </c>
      <c r="E1378" s="7" t="s">
        <v>13</v>
      </c>
      <c r="F1378" s="7" t="s">
        <v>14</v>
      </c>
      <c r="G1378" s="7" t="s">
        <v>15</v>
      </c>
      <c r="H1378" s="7" t="s">
        <v>10249</v>
      </c>
      <c r="I1378" s="8">
        <v>1992</v>
      </c>
      <c r="J1378" s="7" t="s">
        <v>10240</v>
      </c>
      <c r="K1378" s="7" t="s">
        <v>16</v>
      </c>
      <c r="L1378" s="8">
        <v>0.25</v>
      </c>
      <c r="M1378" s="8">
        <v>5517076</v>
      </c>
      <c r="N1378" s="8">
        <v>5509677</v>
      </c>
      <c r="O1378" s="8">
        <v>5504394</v>
      </c>
      <c r="P1378" s="8">
        <v>676694358</v>
      </c>
      <c r="Q1378" s="8">
        <v>676385433</v>
      </c>
      <c r="R1378" s="8">
        <v>620815</v>
      </c>
      <c r="S1378" s="8">
        <v>13899.4853</v>
      </c>
      <c r="T1378" s="8">
        <v>162</v>
      </c>
      <c r="U1378" s="8">
        <v>14.3119</v>
      </c>
      <c r="V1378" s="8">
        <v>4198</v>
      </c>
      <c r="W1378" s="8">
        <v>46.34</v>
      </c>
      <c r="X1378" s="8">
        <v>0.77</v>
      </c>
      <c r="Y1378" s="8">
        <v>39.94</v>
      </c>
      <c r="Z1378" s="8">
        <v>0.24529999999999999</v>
      </c>
      <c r="AA1378" s="8">
        <v>99.8658891050259</v>
      </c>
    </row>
    <row r="1379" spans="1:27" ht="13" x14ac:dyDescent="0.15">
      <c r="A1379" s="7" t="s">
        <v>442</v>
      </c>
      <c r="B1379" s="7" t="s">
        <v>443</v>
      </c>
      <c r="C1379" s="7" t="s">
        <v>443</v>
      </c>
      <c r="D1379" s="7" t="s">
        <v>488</v>
      </c>
      <c r="E1379" s="7" t="s">
        <v>13</v>
      </c>
      <c r="F1379" s="7" t="s">
        <v>14</v>
      </c>
      <c r="G1379" s="7" t="s">
        <v>15</v>
      </c>
      <c r="H1379" s="7" t="s">
        <v>10249</v>
      </c>
      <c r="I1379" s="8">
        <v>1992</v>
      </c>
      <c r="J1379" s="7" t="s">
        <v>10240</v>
      </c>
      <c r="K1379" s="7" t="s">
        <v>16</v>
      </c>
      <c r="L1379" s="8">
        <v>0.22</v>
      </c>
      <c r="M1379" s="8">
        <v>4256786</v>
      </c>
      <c r="N1379" s="8">
        <v>4225318</v>
      </c>
      <c r="O1379" s="8">
        <v>4198992</v>
      </c>
      <c r="P1379" s="8">
        <v>617422216</v>
      </c>
      <c r="Q1379" s="8">
        <v>617143832</v>
      </c>
      <c r="R1379" s="8">
        <v>261280</v>
      </c>
      <c r="S1379" s="8">
        <v>11840.657499999999</v>
      </c>
      <c r="T1379" s="8">
        <v>312</v>
      </c>
      <c r="U1379" s="8">
        <v>14.6188</v>
      </c>
      <c r="V1379" s="8">
        <v>2285</v>
      </c>
      <c r="W1379" s="8">
        <v>42.08</v>
      </c>
      <c r="X1379" s="8">
        <v>2.68</v>
      </c>
      <c r="Y1379" s="8">
        <v>41.83</v>
      </c>
      <c r="Z1379" s="8">
        <v>0.2238</v>
      </c>
      <c r="AA1379" s="8">
        <v>99.260756824514999</v>
      </c>
    </row>
    <row r="1380" spans="1:27" ht="13" x14ac:dyDescent="0.15">
      <c r="A1380" s="7" t="s">
        <v>442</v>
      </c>
      <c r="B1380" s="7" t="s">
        <v>443</v>
      </c>
      <c r="C1380" s="7" t="s">
        <v>443</v>
      </c>
      <c r="D1380" s="7" t="s">
        <v>454</v>
      </c>
      <c r="E1380" s="7" t="s">
        <v>13</v>
      </c>
      <c r="F1380" s="7" t="s">
        <v>14</v>
      </c>
      <c r="G1380" s="7" t="s">
        <v>15</v>
      </c>
      <c r="H1380" s="7" t="s">
        <v>10249</v>
      </c>
      <c r="I1380" s="8">
        <v>1992</v>
      </c>
      <c r="J1380" s="7" t="s">
        <v>10240</v>
      </c>
      <c r="K1380" s="7" t="s">
        <v>16</v>
      </c>
      <c r="L1380" s="8">
        <v>0.18</v>
      </c>
      <c r="M1380" s="8">
        <v>4186156</v>
      </c>
      <c r="N1380" s="8">
        <v>4180283</v>
      </c>
      <c r="O1380" s="8">
        <v>4176112</v>
      </c>
      <c r="P1380" s="8">
        <v>497155684</v>
      </c>
      <c r="Q1380" s="8">
        <v>496920400</v>
      </c>
      <c r="R1380" s="8">
        <v>416723</v>
      </c>
      <c r="S1380" s="8">
        <v>37241.960099999997</v>
      </c>
      <c r="T1380" s="8">
        <v>147</v>
      </c>
      <c r="U1380" s="8">
        <v>13.319900000000001</v>
      </c>
      <c r="V1380" s="8">
        <v>3246</v>
      </c>
      <c r="W1380" s="8">
        <v>47.85</v>
      </c>
      <c r="X1380" s="8">
        <v>0.89</v>
      </c>
      <c r="Y1380" s="8">
        <v>36.47</v>
      </c>
      <c r="Z1380" s="8">
        <v>0.1802</v>
      </c>
      <c r="AA1380" s="8">
        <v>99.859704225069393</v>
      </c>
    </row>
    <row r="1381" spans="1:27" ht="13" x14ac:dyDescent="0.15">
      <c r="A1381" s="7" t="s">
        <v>442</v>
      </c>
      <c r="B1381" s="7" t="s">
        <v>443</v>
      </c>
      <c r="C1381" s="7" t="s">
        <v>443</v>
      </c>
      <c r="D1381" s="7" t="s">
        <v>542</v>
      </c>
      <c r="E1381" s="7" t="s">
        <v>13</v>
      </c>
      <c r="F1381" s="7" t="s">
        <v>14</v>
      </c>
      <c r="G1381" s="7" t="s">
        <v>15</v>
      </c>
      <c r="H1381" s="7" t="s">
        <v>10249</v>
      </c>
      <c r="I1381" s="8">
        <v>1992</v>
      </c>
      <c r="J1381" s="7" t="s">
        <v>10240</v>
      </c>
      <c r="K1381" s="7" t="s">
        <v>16</v>
      </c>
      <c r="L1381" s="38">
        <v>0.17</v>
      </c>
      <c r="M1381" s="8"/>
      <c r="N1381" s="8"/>
      <c r="O1381" s="8"/>
      <c r="P1381" s="8"/>
      <c r="Q1381" s="8"/>
      <c r="R1381" s="8"/>
      <c r="S1381" s="8"/>
      <c r="T1381" s="8"/>
      <c r="U1381" s="8"/>
      <c r="V1381" s="8"/>
      <c r="W1381" s="8"/>
      <c r="X1381" s="8"/>
      <c r="Y1381" s="8"/>
      <c r="Z1381" s="8"/>
      <c r="AA1381" s="8"/>
    </row>
    <row r="1382" spans="1:27" ht="13" x14ac:dyDescent="0.15">
      <c r="A1382" s="7" t="s">
        <v>2284</v>
      </c>
      <c r="B1382" s="7" t="s">
        <v>2285</v>
      </c>
      <c r="C1382" s="7" t="s">
        <v>2285</v>
      </c>
      <c r="D1382" s="7" t="s">
        <v>2334</v>
      </c>
      <c r="E1382" s="7" t="s">
        <v>13</v>
      </c>
      <c r="F1382" s="7" t="s">
        <v>14</v>
      </c>
      <c r="G1382" s="7" t="s">
        <v>15</v>
      </c>
      <c r="H1382" s="7" t="s">
        <v>10239</v>
      </c>
      <c r="I1382" s="8">
        <v>1992</v>
      </c>
      <c r="J1382" s="7" t="s">
        <v>10240</v>
      </c>
      <c r="K1382" s="7" t="s">
        <v>16</v>
      </c>
      <c r="L1382" s="8">
        <v>0.14000000000000001</v>
      </c>
      <c r="M1382" s="8">
        <v>2654516</v>
      </c>
      <c r="N1382" s="8">
        <v>2650510</v>
      </c>
      <c r="O1382" s="8">
        <v>2649052</v>
      </c>
      <c r="P1382" s="8">
        <v>380910722</v>
      </c>
      <c r="Q1382" s="8">
        <v>380751647</v>
      </c>
      <c r="R1382" s="8">
        <v>167581</v>
      </c>
      <c r="S1382" s="8">
        <v>11935.574500000001</v>
      </c>
      <c r="T1382" s="8">
        <v>223</v>
      </c>
      <c r="U1382" s="8">
        <v>14.6899</v>
      </c>
      <c r="V1382" s="8">
        <v>14506</v>
      </c>
      <c r="W1382" s="8">
        <v>43.64</v>
      </c>
      <c r="X1382" s="8">
        <v>1.24</v>
      </c>
      <c r="Y1382" s="8">
        <v>42.86</v>
      </c>
      <c r="Z1382" s="8">
        <v>0.1381</v>
      </c>
      <c r="AA1382" s="8">
        <v>99.849087366585806</v>
      </c>
    </row>
  </sheetData>
  <autoFilter ref="A1:AA1382" xr:uid="{00000000-0009-0000-0000-000001000000}">
    <sortState xmlns:xlrd2="http://schemas.microsoft.com/office/spreadsheetml/2017/richdata2" ref="A2:AA1382">
      <sortCondition descending="1" ref="L1:L1382"/>
    </sortState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K1948"/>
  <sheetViews>
    <sheetView workbookViewId="0"/>
  </sheetViews>
  <sheetFormatPr baseColWidth="10" defaultColWidth="12.6640625" defaultRowHeight="15.75" customHeight="1" x14ac:dyDescent="0.15"/>
  <cols>
    <col min="1" max="1" width="9.6640625" customWidth="1"/>
    <col min="2" max="2" width="8.33203125" customWidth="1"/>
    <col min="3" max="3" width="11.1640625" customWidth="1"/>
    <col min="4" max="4" width="8.33203125" customWidth="1"/>
    <col min="5" max="5" width="8.1640625" customWidth="1"/>
    <col min="6" max="6" width="10.83203125" customWidth="1"/>
    <col min="7" max="7" width="10.6640625" customWidth="1"/>
    <col min="8" max="9" width="6.83203125" customWidth="1"/>
    <col min="10" max="10" width="8.5" customWidth="1"/>
    <col min="11" max="11" width="9.5" customWidth="1"/>
  </cols>
  <sheetData>
    <row r="1" spans="1:11" ht="15.75" customHeight="1" x14ac:dyDescent="0.15">
      <c r="A1" s="10" t="s">
        <v>1</v>
      </c>
      <c r="B1" s="10" t="s">
        <v>10268</v>
      </c>
      <c r="C1" s="10" t="s">
        <v>10269</v>
      </c>
      <c r="D1" s="10" t="s">
        <v>10270</v>
      </c>
      <c r="E1" s="10" t="s">
        <v>10271</v>
      </c>
      <c r="F1" s="10" t="s">
        <v>10272</v>
      </c>
      <c r="G1" s="10" t="s">
        <v>10273</v>
      </c>
      <c r="H1" s="10" t="s">
        <v>10274</v>
      </c>
      <c r="I1" s="10" t="s">
        <v>10275</v>
      </c>
      <c r="J1" s="10" t="s">
        <v>10276</v>
      </c>
      <c r="K1" s="10" t="s">
        <v>10277</v>
      </c>
    </row>
    <row r="2" spans="1:11" ht="15.75" customHeight="1" x14ac:dyDescent="0.15">
      <c r="A2" s="11" t="s">
        <v>2930</v>
      </c>
      <c r="B2" s="12" t="s">
        <v>3782</v>
      </c>
      <c r="C2" s="12" t="s">
        <v>2931</v>
      </c>
      <c r="D2" s="12" t="s">
        <v>3314</v>
      </c>
      <c r="E2" s="13" t="s">
        <v>7232</v>
      </c>
      <c r="F2" s="14">
        <v>-0.23899999999999999</v>
      </c>
      <c r="G2" s="15">
        <v>-26.805</v>
      </c>
      <c r="H2" s="16">
        <v>24443</v>
      </c>
      <c r="I2" s="16">
        <v>39791</v>
      </c>
      <c r="J2" s="16">
        <v>421996</v>
      </c>
      <c r="K2" s="12" t="str">
        <f t="shared" ref="K2:K256" si="0">IF(ABS(G2)&gt;3,"Yes","No")</f>
        <v>Yes</v>
      </c>
    </row>
    <row r="3" spans="1:11" ht="15.75" customHeight="1" x14ac:dyDescent="0.15">
      <c r="A3" s="11" t="s">
        <v>2930</v>
      </c>
      <c r="B3" s="12" t="s">
        <v>3782</v>
      </c>
      <c r="C3" s="12" t="s">
        <v>2933</v>
      </c>
      <c r="D3" s="12" t="s">
        <v>3314</v>
      </c>
      <c r="E3" s="13" t="s">
        <v>7232</v>
      </c>
      <c r="F3" s="14">
        <v>-0.23219999999999999</v>
      </c>
      <c r="G3" s="15">
        <v>-24.911000000000001</v>
      </c>
      <c r="H3" s="16">
        <v>24172</v>
      </c>
      <c r="I3" s="16">
        <v>38788</v>
      </c>
      <c r="J3" s="16">
        <v>421996</v>
      </c>
      <c r="K3" s="12" t="str">
        <f t="shared" si="0"/>
        <v>Yes</v>
      </c>
    </row>
    <row r="4" spans="1:11" ht="15.75" customHeight="1" x14ac:dyDescent="0.15">
      <c r="A4" s="11" t="s">
        <v>2930</v>
      </c>
      <c r="B4" s="12" t="s">
        <v>3782</v>
      </c>
      <c r="C4" s="12" t="s">
        <v>2935</v>
      </c>
      <c r="D4" s="12" t="s">
        <v>3314</v>
      </c>
      <c r="E4" s="13" t="s">
        <v>7232</v>
      </c>
      <c r="F4" s="14">
        <v>-0.24</v>
      </c>
      <c r="G4" s="15">
        <v>-28.515000000000001</v>
      </c>
      <c r="H4" s="16">
        <v>23581</v>
      </c>
      <c r="I4" s="16">
        <v>38471</v>
      </c>
      <c r="J4" s="16">
        <v>421996</v>
      </c>
      <c r="K4" s="12" t="str">
        <f t="shared" si="0"/>
        <v>Yes</v>
      </c>
    </row>
    <row r="5" spans="1:11" ht="15.75" customHeight="1" x14ac:dyDescent="0.15">
      <c r="A5" s="11" t="s">
        <v>2930</v>
      </c>
      <c r="B5" s="12" t="s">
        <v>3782</v>
      </c>
      <c r="C5" s="12" t="s">
        <v>2937</v>
      </c>
      <c r="D5" s="12" t="s">
        <v>3314</v>
      </c>
      <c r="E5" s="13" t="s">
        <v>7232</v>
      </c>
      <c r="F5" s="14">
        <v>-0.22420000000000001</v>
      </c>
      <c r="G5" s="15">
        <v>-26.11</v>
      </c>
      <c r="H5" s="16">
        <v>23847</v>
      </c>
      <c r="I5" s="16">
        <v>37626</v>
      </c>
      <c r="J5" s="16">
        <v>421996</v>
      </c>
      <c r="K5" s="12" t="str">
        <f t="shared" si="0"/>
        <v>Yes</v>
      </c>
    </row>
    <row r="6" spans="1:11" ht="15.75" customHeight="1" x14ac:dyDescent="0.15">
      <c r="A6" s="11" t="s">
        <v>2930</v>
      </c>
      <c r="B6" s="12" t="s">
        <v>3782</v>
      </c>
      <c r="C6" s="12" t="s">
        <v>2947</v>
      </c>
      <c r="D6" s="12" t="s">
        <v>3314</v>
      </c>
      <c r="E6" s="13" t="s">
        <v>7232</v>
      </c>
      <c r="F6" s="14">
        <v>-0.23749999999999999</v>
      </c>
      <c r="G6" s="15">
        <v>-27.92</v>
      </c>
      <c r="H6" s="16">
        <v>24182</v>
      </c>
      <c r="I6" s="16">
        <v>39243</v>
      </c>
      <c r="J6" s="16">
        <v>421996</v>
      </c>
      <c r="K6" s="12" t="str">
        <f t="shared" si="0"/>
        <v>Yes</v>
      </c>
    </row>
    <row r="7" spans="1:11" ht="15.75" customHeight="1" x14ac:dyDescent="0.15">
      <c r="A7" s="11" t="s">
        <v>2930</v>
      </c>
      <c r="B7" s="12" t="s">
        <v>3782</v>
      </c>
      <c r="C7" s="12" t="s">
        <v>2969</v>
      </c>
      <c r="D7" s="12" t="s">
        <v>3314</v>
      </c>
      <c r="E7" s="13" t="s">
        <v>7232</v>
      </c>
      <c r="F7" s="14">
        <v>-0.2384</v>
      </c>
      <c r="G7" s="15">
        <v>-26.547000000000001</v>
      </c>
      <c r="H7" s="16">
        <v>23839</v>
      </c>
      <c r="I7" s="16">
        <v>38762</v>
      </c>
      <c r="J7" s="16">
        <v>421996</v>
      </c>
      <c r="K7" s="12" t="str">
        <f t="shared" si="0"/>
        <v>Yes</v>
      </c>
    </row>
    <row r="8" spans="1:11" ht="15.75" customHeight="1" x14ac:dyDescent="0.15">
      <c r="A8" s="11" t="s">
        <v>2930</v>
      </c>
      <c r="B8" s="12" t="s">
        <v>3782</v>
      </c>
      <c r="C8" s="12" t="s">
        <v>2991</v>
      </c>
      <c r="D8" s="12" t="s">
        <v>3314</v>
      </c>
      <c r="E8" s="13" t="s">
        <v>7232</v>
      </c>
      <c r="F8" s="14">
        <v>-0.22989999999999999</v>
      </c>
      <c r="G8" s="15">
        <v>-26.05</v>
      </c>
      <c r="H8" s="16">
        <v>24219</v>
      </c>
      <c r="I8" s="16">
        <v>38678</v>
      </c>
      <c r="J8" s="16">
        <v>421996</v>
      </c>
      <c r="K8" s="12" t="str">
        <f t="shared" si="0"/>
        <v>Yes</v>
      </c>
    </row>
    <row r="9" spans="1:11" ht="15.75" customHeight="1" x14ac:dyDescent="0.15">
      <c r="A9" s="11" t="s">
        <v>2930</v>
      </c>
      <c r="B9" s="12" t="s">
        <v>3782</v>
      </c>
      <c r="C9" s="12" t="s">
        <v>3013</v>
      </c>
      <c r="D9" s="12" t="s">
        <v>3314</v>
      </c>
      <c r="E9" s="13" t="s">
        <v>7232</v>
      </c>
      <c r="F9" s="14">
        <v>-0.23369999999999999</v>
      </c>
      <c r="G9" s="15">
        <v>-28.629000000000001</v>
      </c>
      <c r="H9" s="16">
        <v>23722</v>
      </c>
      <c r="I9" s="16">
        <v>38187</v>
      </c>
      <c r="J9" s="16">
        <v>421996</v>
      </c>
      <c r="K9" s="12" t="str">
        <f t="shared" si="0"/>
        <v>Yes</v>
      </c>
    </row>
    <row r="10" spans="1:11" ht="15.75" customHeight="1" x14ac:dyDescent="0.15">
      <c r="A10" s="11" t="s">
        <v>2930</v>
      </c>
      <c r="B10" s="12" t="s">
        <v>3782</v>
      </c>
      <c r="C10" s="12" t="s">
        <v>3029</v>
      </c>
      <c r="D10" s="12" t="s">
        <v>3314</v>
      </c>
      <c r="E10" s="13" t="s">
        <v>7232</v>
      </c>
      <c r="F10" s="14">
        <v>-0.23230000000000001</v>
      </c>
      <c r="G10" s="15">
        <v>-27.068000000000001</v>
      </c>
      <c r="H10" s="16">
        <v>23595</v>
      </c>
      <c r="I10" s="16">
        <v>37871</v>
      </c>
      <c r="J10" s="16">
        <v>421996</v>
      </c>
      <c r="K10" s="12" t="str">
        <f t="shared" si="0"/>
        <v>Yes</v>
      </c>
    </row>
    <row r="11" spans="1:11" ht="15.75" customHeight="1" x14ac:dyDescent="0.15">
      <c r="A11" s="11" t="s">
        <v>2930</v>
      </c>
      <c r="B11" s="12" t="s">
        <v>3782</v>
      </c>
      <c r="C11" s="12" t="s">
        <v>3031</v>
      </c>
      <c r="D11" s="12" t="s">
        <v>3314</v>
      </c>
      <c r="E11" s="13" t="s">
        <v>7232</v>
      </c>
      <c r="F11" s="14">
        <v>-0.23669999999999999</v>
      </c>
      <c r="G11" s="15">
        <v>-29.119</v>
      </c>
      <c r="H11" s="16">
        <v>23756</v>
      </c>
      <c r="I11" s="16">
        <v>38489</v>
      </c>
      <c r="J11" s="16">
        <v>421996</v>
      </c>
      <c r="K11" s="12" t="str">
        <f t="shared" si="0"/>
        <v>Yes</v>
      </c>
    </row>
    <row r="12" spans="1:11" ht="15.75" customHeight="1" x14ac:dyDescent="0.15">
      <c r="A12" s="11" t="s">
        <v>2930</v>
      </c>
      <c r="B12" s="12" t="s">
        <v>3782</v>
      </c>
      <c r="C12" s="12" t="s">
        <v>3033</v>
      </c>
      <c r="D12" s="12" t="s">
        <v>3314</v>
      </c>
      <c r="E12" s="13" t="s">
        <v>7232</v>
      </c>
      <c r="F12" s="14">
        <v>-0.23899999999999999</v>
      </c>
      <c r="G12" s="15">
        <v>-26.899000000000001</v>
      </c>
      <c r="H12" s="16">
        <v>23473</v>
      </c>
      <c r="I12" s="16">
        <v>38220</v>
      </c>
      <c r="J12" s="16">
        <v>421996</v>
      </c>
      <c r="K12" s="12" t="str">
        <f t="shared" si="0"/>
        <v>Yes</v>
      </c>
    </row>
    <row r="13" spans="1:11" ht="15.75" customHeight="1" x14ac:dyDescent="0.15">
      <c r="A13" s="11" t="s">
        <v>2724</v>
      </c>
      <c r="B13" s="12" t="s">
        <v>3782</v>
      </c>
      <c r="C13" s="12" t="s">
        <v>2725</v>
      </c>
      <c r="D13" s="12" t="s">
        <v>3314</v>
      </c>
      <c r="E13" s="13" t="s">
        <v>7232</v>
      </c>
      <c r="F13" s="14">
        <v>-0.22650000000000001</v>
      </c>
      <c r="G13" s="15">
        <v>-25.378</v>
      </c>
      <c r="H13" s="16">
        <v>24034</v>
      </c>
      <c r="I13" s="16">
        <v>38107</v>
      </c>
      <c r="J13" s="16">
        <v>421996</v>
      </c>
      <c r="K13" s="12" t="str">
        <f t="shared" si="0"/>
        <v>Yes</v>
      </c>
    </row>
    <row r="14" spans="1:11" ht="15.75" customHeight="1" x14ac:dyDescent="0.15">
      <c r="A14" s="11" t="s">
        <v>2724</v>
      </c>
      <c r="B14" s="12" t="s">
        <v>3782</v>
      </c>
      <c r="C14" s="12" t="s">
        <v>2727</v>
      </c>
      <c r="D14" s="12" t="s">
        <v>3314</v>
      </c>
      <c r="E14" s="13" t="s">
        <v>7232</v>
      </c>
      <c r="F14" s="14">
        <v>-0.23130000000000001</v>
      </c>
      <c r="G14" s="15">
        <v>-25.812000000000001</v>
      </c>
      <c r="H14" s="16">
        <v>24268</v>
      </c>
      <c r="I14" s="16">
        <v>38871</v>
      </c>
      <c r="J14" s="16">
        <v>421996</v>
      </c>
      <c r="K14" s="12" t="str">
        <f t="shared" si="0"/>
        <v>Yes</v>
      </c>
    </row>
    <row r="15" spans="1:11" ht="15.75" customHeight="1" x14ac:dyDescent="0.15">
      <c r="A15" s="11" t="s">
        <v>2724</v>
      </c>
      <c r="B15" s="12" t="s">
        <v>3782</v>
      </c>
      <c r="C15" s="12" t="s">
        <v>2729</v>
      </c>
      <c r="D15" s="12" t="s">
        <v>3314</v>
      </c>
      <c r="E15" s="13" t="s">
        <v>7232</v>
      </c>
      <c r="F15" s="14">
        <v>-0.22550000000000001</v>
      </c>
      <c r="G15" s="15">
        <v>-24.721</v>
      </c>
      <c r="H15" s="16">
        <v>23900</v>
      </c>
      <c r="I15" s="16">
        <v>37816</v>
      </c>
      <c r="J15" s="16">
        <v>421996</v>
      </c>
      <c r="K15" s="12" t="str">
        <f t="shared" si="0"/>
        <v>Yes</v>
      </c>
    </row>
    <row r="16" spans="1:11" ht="15.75" customHeight="1" x14ac:dyDescent="0.15">
      <c r="A16" s="11" t="s">
        <v>2724</v>
      </c>
      <c r="B16" s="12" t="s">
        <v>3782</v>
      </c>
      <c r="C16" s="12" t="s">
        <v>2731</v>
      </c>
      <c r="D16" s="12" t="s">
        <v>3314</v>
      </c>
      <c r="E16" s="13" t="s">
        <v>7232</v>
      </c>
      <c r="F16" s="14">
        <v>-0.23319999999999999</v>
      </c>
      <c r="G16" s="15">
        <v>-25.658999999999999</v>
      </c>
      <c r="H16" s="16">
        <v>23902</v>
      </c>
      <c r="I16" s="16">
        <v>38441</v>
      </c>
      <c r="J16" s="16">
        <v>421996</v>
      </c>
      <c r="K16" s="12" t="str">
        <f t="shared" si="0"/>
        <v>Yes</v>
      </c>
    </row>
    <row r="17" spans="1:11" ht="15.75" customHeight="1" x14ac:dyDescent="0.15">
      <c r="A17" s="11" t="s">
        <v>2724</v>
      </c>
      <c r="B17" s="12" t="s">
        <v>3782</v>
      </c>
      <c r="C17" s="12" t="s">
        <v>2733</v>
      </c>
      <c r="D17" s="12" t="s">
        <v>3314</v>
      </c>
      <c r="E17" s="13" t="s">
        <v>7232</v>
      </c>
      <c r="F17" s="14">
        <v>-0.23380000000000001</v>
      </c>
      <c r="G17" s="15">
        <v>-26.12</v>
      </c>
      <c r="H17" s="16">
        <v>22872</v>
      </c>
      <c r="I17" s="16">
        <v>36827</v>
      </c>
      <c r="J17" s="16">
        <v>421996</v>
      </c>
      <c r="K17" s="12" t="str">
        <f t="shared" si="0"/>
        <v>Yes</v>
      </c>
    </row>
    <row r="18" spans="1:11" ht="15.75" customHeight="1" x14ac:dyDescent="0.15">
      <c r="A18" s="11" t="s">
        <v>2724</v>
      </c>
      <c r="B18" s="12" t="s">
        <v>3782</v>
      </c>
      <c r="C18" s="12" t="s">
        <v>2735</v>
      </c>
      <c r="D18" s="12" t="s">
        <v>3314</v>
      </c>
      <c r="E18" s="13" t="s">
        <v>7232</v>
      </c>
      <c r="F18" s="14">
        <v>-0.22869999999999999</v>
      </c>
      <c r="G18" s="15">
        <v>-25.363</v>
      </c>
      <c r="H18" s="16">
        <v>24286</v>
      </c>
      <c r="I18" s="16">
        <v>38687</v>
      </c>
      <c r="J18" s="16">
        <v>421996</v>
      </c>
      <c r="K18" s="12" t="str">
        <f t="shared" si="0"/>
        <v>Yes</v>
      </c>
    </row>
    <row r="19" spans="1:11" ht="15.75" customHeight="1" x14ac:dyDescent="0.15">
      <c r="A19" s="11" t="s">
        <v>2724</v>
      </c>
      <c r="B19" s="12" t="s">
        <v>3782</v>
      </c>
      <c r="C19" s="12" t="s">
        <v>2737</v>
      </c>
      <c r="D19" s="12" t="s">
        <v>3314</v>
      </c>
      <c r="E19" s="13" t="s">
        <v>7232</v>
      </c>
      <c r="F19" s="14">
        <v>-0.2341</v>
      </c>
      <c r="G19" s="15">
        <v>-27.239000000000001</v>
      </c>
      <c r="H19" s="16">
        <v>23780</v>
      </c>
      <c r="I19" s="16">
        <v>38314</v>
      </c>
      <c r="J19" s="16">
        <v>421996</v>
      </c>
      <c r="K19" s="12" t="str">
        <f t="shared" si="0"/>
        <v>Yes</v>
      </c>
    </row>
    <row r="20" spans="1:11" ht="15.75" customHeight="1" x14ac:dyDescent="0.15">
      <c r="A20" s="11" t="s">
        <v>2724</v>
      </c>
      <c r="B20" s="12" t="s">
        <v>3782</v>
      </c>
      <c r="C20" s="12" t="s">
        <v>2739</v>
      </c>
      <c r="D20" s="12" t="s">
        <v>3314</v>
      </c>
      <c r="E20" s="13" t="s">
        <v>7232</v>
      </c>
      <c r="F20" s="14">
        <v>-0.22839999999999999</v>
      </c>
      <c r="G20" s="15">
        <v>-24.585000000000001</v>
      </c>
      <c r="H20" s="16">
        <v>23699</v>
      </c>
      <c r="I20" s="16">
        <v>37726</v>
      </c>
      <c r="J20" s="16">
        <v>421996</v>
      </c>
      <c r="K20" s="12" t="str">
        <f t="shared" si="0"/>
        <v>Yes</v>
      </c>
    </row>
    <row r="21" spans="1:11" ht="15.75" customHeight="1" x14ac:dyDescent="0.15">
      <c r="A21" s="11" t="s">
        <v>2724</v>
      </c>
      <c r="B21" s="12" t="s">
        <v>3782</v>
      </c>
      <c r="C21" s="12" t="s">
        <v>2741</v>
      </c>
      <c r="D21" s="12" t="s">
        <v>3314</v>
      </c>
      <c r="E21" s="13" t="s">
        <v>7232</v>
      </c>
      <c r="F21" s="14">
        <v>-0.2288</v>
      </c>
      <c r="G21" s="15">
        <v>-25.48</v>
      </c>
      <c r="H21" s="16">
        <v>23522</v>
      </c>
      <c r="I21" s="16">
        <v>37481</v>
      </c>
      <c r="J21" s="16">
        <v>421996</v>
      </c>
      <c r="K21" s="12" t="str">
        <f t="shared" si="0"/>
        <v>Yes</v>
      </c>
    </row>
    <row r="22" spans="1:11" ht="15.75" customHeight="1" x14ac:dyDescent="0.15">
      <c r="A22" s="11" t="s">
        <v>2724</v>
      </c>
      <c r="B22" s="12" t="s">
        <v>3782</v>
      </c>
      <c r="C22" s="12" t="s">
        <v>2743</v>
      </c>
      <c r="D22" s="12" t="s">
        <v>3314</v>
      </c>
      <c r="E22" s="13" t="s">
        <v>7232</v>
      </c>
      <c r="F22" s="14">
        <v>-0.23380000000000001</v>
      </c>
      <c r="G22" s="15">
        <v>-27.117000000000001</v>
      </c>
      <c r="H22" s="16">
        <v>23781</v>
      </c>
      <c r="I22" s="16">
        <v>38293</v>
      </c>
      <c r="J22" s="16">
        <v>421996</v>
      </c>
      <c r="K22" s="12" t="str">
        <f t="shared" si="0"/>
        <v>Yes</v>
      </c>
    </row>
    <row r="23" spans="1:11" ht="15.75" customHeight="1" x14ac:dyDescent="0.15">
      <c r="A23" s="11" t="s">
        <v>2724</v>
      </c>
      <c r="B23" s="12" t="s">
        <v>3782</v>
      </c>
      <c r="C23" s="12" t="s">
        <v>3540</v>
      </c>
      <c r="D23" s="12" t="s">
        <v>3314</v>
      </c>
      <c r="E23" s="13" t="s">
        <v>7232</v>
      </c>
      <c r="F23" s="14">
        <v>-0.23119999999999999</v>
      </c>
      <c r="G23" s="15">
        <v>-27.056000000000001</v>
      </c>
      <c r="H23" s="16">
        <v>24329</v>
      </c>
      <c r="I23" s="16">
        <v>38961</v>
      </c>
      <c r="J23" s="16">
        <v>421996</v>
      </c>
      <c r="K23" s="12" t="str">
        <f t="shared" si="0"/>
        <v>Yes</v>
      </c>
    </row>
    <row r="24" spans="1:11" ht="15.75" customHeight="1" x14ac:dyDescent="0.15">
      <c r="A24" s="11" t="s">
        <v>2724</v>
      </c>
      <c r="B24" s="12" t="s">
        <v>3782</v>
      </c>
      <c r="C24" s="12" t="s">
        <v>3552</v>
      </c>
      <c r="D24" s="12" t="s">
        <v>3314</v>
      </c>
      <c r="E24" s="13" t="s">
        <v>7232</v>
      </c>
      <c r="F24" s="14">
        <v>-0.22720000000000001</v>
      </c>
      <c r="G24" s="15">
        <v>-26.245999999999999</v>
      </c>
      <c r="H24" s="16">
        <v>24123</v>
      </c>
      <c r="I24" s="16">
        <v>38304</v>
      </c>
      <c r="J24" s="16">
        <v>421996</v>
      </c>
      <c r="K24" s="12" t="str">
        <f t="shared" si="0"/>
        <v>Yes</v>
      </c>
    </row>
    <row r="25" spans="1:11" ht="15.75" customHeight="1" x14ac:dyDescent="0.15">
      <c r="A25" s="11" t="s">
        <v>2724</v>
      </c>
      <c r="B25" s="12" t="s">
        <v>3782</v>
      </c>
      <c r="C25" s="12" t="s">
        <v>3574</v>
      </c>
      <c r="D25" s="12" t="s">
        <v>3314</v>
      </c>
      <c r="E25" s="13" t="s">
        <v>7232</v>
      </c>
      <c r="F25" s="14">
        <v>-0.22739999999999999</v>
      </c>
      <c r="G25" s="15">
        <v>-25.425999999999998</v>
      </c>
      <c r="H25" s="16">
        <v>24232</v>
      </c>
      <c r="I25" s="16">
        <v>38491</v>
      </c>
      <c r="J25" s="16">
        <v>421996</v>
      </c>
      <c r="K25" s="12" t="str">
        <f t="shared" si="0"/>
        <v>Yes</v>
      </c>
    </row>
    <row r="26" spans="1:11" ht="15.75" customHeight="1" x14ac:dyDescent="0.15">
      <c r="A26" s="11" t="s">
        <v>2724</v>
      </c>
      <c r="B26" s="12" t="s">
        <v>3782</v>
      </c>
      <c r="C26" s="12" t="s">
        <v>3596</v>
      </c>
      <c r="D26" s="12" t="s">
        <v>3314</v>
      </c>
      <c r="E26" s="13" t="s">
        <v>7232</v>
      </c>
      <c r="F26" s="14">
        <v>-0.23449999999999999</v>
      </c>
      <c r="G26" s="15">
        <v>-26.724</v>
      </c>
      <c r="H26" s="16">
        <v>24202</v>
      </c>
      <c r="I26" s="16">
        <v>39030</v>
      </c>
      <c r="J26" s="16">
        <v>421996</v>
      </c>
      <c r="K26" s="12" t="str">
        <f t="shared" si="0"/>
        <v>Yes</v>
      </c>
    </row>
    <row r="27" spans="1:11" ht="15.75" customHeight="1" x14ac:dyDescent="0.15">
      <c r="A27" s="11" t="s">
        <v>2724</v>
      </c>
      <c r="B27" s="12" t="s">
        <v>3782</v>
      </c>
      <c r="C27" s="12" t="s">
        <v>3598</v>
      </c>
      <c r="D27" s="12" t="s">
        <v>3314</v>
      </c>
      <c r="E27" s="13" t="s">
        <v>7232</v>
      </c>
      <c r="F27" s="14">
        <v>-0.2394</v>
      </c>
      <c r="G27" s="15">
        <v>-27.998999999999999</v>
      </c>
      <c r="H27" s="16">
        <v>24459</v>
      </c>
      <c r="I27" s="16">
        <v>39851</v>
      </c>
      <c r="J27" s="16">
        <v>421996</v>
      </c>
      <c r="K27" s="12" t="str">
        <f t="shared" si="0"/>
        <v>Yes</v>
      </c>
    </row>
    <row r="28" spans="1:11" ht="15.75" customHeight="1" x14ac:dyDescent="0.15">
      <c r="A28" s="11" t="s">
        <v>2724</v>
      </c>
      <c r="B28" s="12" t="s">
        <v>3782</v>
      </c>
      <c r="C28" s="12" t="s">
        <v>3047</v>
      </c>
      <c r="D28" s="12" t="s">
        <v>3314</v>
      </c>
      <c r="E28" s="13" t="s">
        <v>7232</v>
      </c>
      <c r="F28" s="14">
        <v>-0.23100000000000001</v>
      </c>
      <c r="G28" s="15">
        <v>-27.047000000000001</v>
      </c>
      <c r="H28" s="16">
        <v>24398</v>
      </c>
      <c r="I28" s="16">
        <v>39053</v>
      </c>
      <c r="J28" s="16">
        <v>421996</v>
      </c>
      <c r="K28" s="12" t="str">
        <f t="shared" si="0"/>
        <v>Yes</v>
      </c>
    </row>
    <row r="29" spans="1:11" ht="15.75" customHeight="1" x14ac:dyDescent="0.15">
      <c r="A29" s="11" t="s">
        <v>2724</v>
      </c>
      <c r="B29" s="12" t="s">
        <v>3782</v>
      </c>
      <c r="C29" s="12" t="s">
        <v>3049</v>
      </c>
      <c r="D29" s="12" t="s">
        <v>3314</v>
      </c>
      <c r="E29" s="13" t="s">
        <v>7232</v>
      </c>
      <c r="F29" s="14">
        <v>-0.22720000000000001</v>
      </c>
      <c r="G29" s="15">
        <v>-26.253</v>
      </c>
      <c r="H29" s="16">
        <v>24242</v>
      </c>
      <c r="I29" s="16">
        <v>38495</v>
      </c>
      <c r="J29" s="16">
        <v>421996</v>
      </c>
      <c r="K29" s="12" t="str">
        <f t="shared" si="0"/>
        <v>Yes</v>
      </c>
    </row>
    <row r="30" spans="1:11" ht="15.75" customHeight="1" x14ac:dyDescent="0.15">
      <c r="A30" s="11" t="s">
        <v>2724</v>
      </c>
      <c r="B30" s="12" t="s">
        <v>3782</v>
      </c>
      <c r="C30" s="12" t="s">
        <v>3051</v>
      </c>
      <c r="D30" s="12" t="s">
        <v>3314</v>
      </c>
      <c r="E30" s="13" t="s">
        <v>7232</v>
      </c>
      <c r="F30" s="14">
        <v>-0.22770000000000001</v>
      </c>
      <c r="G30" s="15">
        <v>-25.434000000000001</v>
      </c>
      <c r="H30" s="16">
        <v>24360</v>
      </c>
      <c r="I30" s="16">
        <v>38720</v>
      </c>
      <c r="J30" s="16">
        <v>421996</v>
      </c>
      <c r="K30" s="12" t="str">
        <f t="shared" si="0"/>
        <v>Yes</v>
      </c>
    </row>
    <row r="31" spans="1:11" ht="15.75" customHeight="1" x14ac:dyDescent="0.15">
      <c r="A31" s="11" t="s">
        <v>2724</v>
      </c>
      <c r="B31" s="12" t="s">
        <v>3782</v>
      </c>
      <c r="C31" s="12" t="s">
        <v>3053</v>
      </c>
      <c r="D31" s="12" t="s">
        <v>3314</v>
      </c>
      <c r="E31" s="13" t="s">
        <v>7232</v>
      </c>
      <c r="F31" s="14">
        <v>-0.23449999999999999</v>
      </c>
      <c r="G31" s="15">
        <v>-26.739000000000001</v>
      </c>
      <c r="H31" s="16">
        <v>24299</v>
      </c>
      <c r="I31" s="16">
        <v>39185</v>
      </c>
      <c r="J31" s="16">
        <v>421996</v>
      </c>
      <c r="K31" s="12" t="str">
        <f t="shared" si="0"/>
        <v>Yes</v>
      </c>
    </row>
    <row r="32" spans="1:11" ht="15.75" customHeight="1" x14ac:dyDescent="0.15">
      <c r="A32" s="11" t="s">
        <v>2724</v>
      </c>
      <c r="B32" s="12" t="s">
        <v>3782</v>
      </c>
      <c r="C32" s="12" t="s">
        <v>3055</v>
      </c>
      <c r="D32" s="12" t="s">
        <v>3314</v>
      </c>
      <c r="E32" s="13" t="s">
        <v>7232</v>
      </c>
      <c r="F32" s="14">
        <v>-0.23930000000000001</v>
      </c>
      <c r="G32" s="15">
        <v>-28.004999999999999</v>
      </c>
      <c r="H32" s="16">
        <v>24537</v>
      </c>
      <c r="I32" s="16">
        <v>39970</v>
      </c>
      <c r="J32" s="16">
        <v>421996</v>
      </c>
      <c r="K32" s="12" t="str">
        <f t="shared" si="0"/>
        <v>Yes</v>
      </c>
    </row>
    <row r="33" spans="1:11" ht="15.75" customHeight="1" x14ac:dyDescent="0.15">
      <c r="A33" s="11" t="s">
        <v>2724</v>
      </c>
      <c r="B33" s="12" t="s">
        <v>3782</v>
      </c>
      <c r="C33" s="12" t="s">
        <v>3109</v>
      </c>
      <c r="D33" s="12" t="s">
        <v>3314</v>
      </c>
      <c r="E33" s="13" t="s">
        <v>7232</v>
      </c>
      <c r="F33" s="14">
        <v>-0.22600000000000001</v>
      </c>
      <c r="G33" s="15">
        <v>-25.402000000000001</v>
      </c>
      <c r="H33" s="16">
        <v>24565</v>
      </c>
      <c r="I33" s="16">
        <v>38912</v>
      </c>
      <c r="J33" s="16">
        <v>421996</v>
      </c>
      <c r="K33" s="12" t="str">
        <f t="shared" si="0"/>
        <v>Yes</v>
      </c>
    </row>
    <row r="34" spans="1:11" ht="15.75" customHeight="1" x14ac:dyDescent="0.15">
      <c r="A34" s="11" t="s">
        <v>2724</v>
      </c>
      <c r="B34" s="12" t="s">
        <v>3782</v>
      </c>
      <c r="C34" s="12" t="s">
        <v>3111</v>
      </c>
      <c r="D34" s="12" t="s">
        <v>3314</v>
      </c>
      <c r="E34" s="13" t="s">
        <v>7232</v>
      </c>
      <c r="F34" s="14">
        <v>-0.23069999999999999</v>
      </c>
      <c r="G34" s="15">
        <v>-25.963999999999999</v>
      </c>
      <c r="H34" s="16">
        <v>24892</v>
      </c>
      <c r="I34" s="16">
        <v>39819</v>
      </c>
      <c r="J34" s="16">
        <v>421996</v>
      </c>
      <c r="K34" s="12" t="str">
        <f t="shared" si="0"/>
        <v>Yes</v>
      </c>
    </row>
    <row r="35" spans="1:11" ht="15.75" customHeight="1" x14ac:dyDescent="0.15">
      <c r="A35" s="11" t="s">
        <v>244</v>
      </c>
      <c r="B35" s="12" t="s">
        <v>3782</v>
      </c>
      <c r="C35" s="12" t="s">
        <v>4467</v>
      </c>
      <c r="D35" s="12" t="s">
        <v>3314</v>
      </c>
      <c r="E35" s="13" t="s">
        <v>7232</v>
      </c>
      <c r="F35" s="14">
        <v>-0.1578</v>
      </c>
      <c r="G35" s="15">
        <v>-16.137</v>
      </c>
      <c r="H35" s="16">
        <v>14932</v>
      </c>
      <c r="I35" s="16">
        <v>20526</v>
      </c>
      <c r="J35" s="16">
        <v>421996</v>
      </c>
      <c r="K35" s="12" t="str">
        <f t="shared" si="0"/>
        <v>Yes</v>
      </c>
    </row>
    <row r="36" spans="1:11" ht="15.75" customHeight="1" x14ac:dyDescent="0.15">
      <c r="A36" s="11" t="s">
        <v>244</v>
      </c>
      <c r="B36" s="12" t="s">
        <v>3782</v>
      </c>
      <c r="C36" s="12" t="s">
        <v>4469</v>
      </c>
      <c r="D36" s="12" t="s">
        <v>3314</v>
      </c>
      <c r="E36" s="13" t="s">
        <v>7232</v>
      </c>
      <c r="F36" s="14">
        <v>-0.15790000000000001</v>
      </c>
      <c r="G36" s="15">
        <v>-17.355</v>
      </c>
      <c r="H36" s="16">
        <v>15743</v>
      </c>
      <c r="I36" s="16">
        <v>21644</v>
      </c>
      <c r="J36" s="16">
        <v>421996</v>
      </c>
      <c r="K36" s="12" t="str">
        <f t="shared" si="0"/>
        <v>Yes</v>
      </c>
    </row>
    <row r="37" spans="1:11" ht="15.75" customHeight="1" x14ac:dyDescent="0.15">
      <c r="A37" s="11" t="s">
        <v>244</v>
      </c>
      <c r="B37" s="12" t="s">
        <v>3782</v>
      </c>
      <c r="C37" s="12" t="s">
        <v>4471</v>
      </c>
      <c r="D37" s="12" t="s">
        <v>3314</v>
      </c>
      <c r="E37" s="13" t="s">
        <v>7232</v>
      </c>
      <c r="F37" s="14">
        <v>-0.1613</v>
      </c>
      <c r="G37" s="15">
        <v>-16.446999999999999</v>
      </c>
      <c r="H37" s="16">
        <v>15288</v>
      </c>
      <c r="I37" s="16">
        <v>21166</v>
      </c>
      <c r="J37" s="16">
        <v>421996</v>
      </c>
      <c r="K37" s="12" t="str">
        <f t="shared" si="0"/>
        <v>Yes</v>
      </c>
    </row>
    <row r="38" spans="1:11" ht="15.75" customHeight="1" x14ac:dyDescent="0.15">
      <c r="A38" s="11" t="s">
        <v>244</v>
      </c>
      <c r="B38" s="12" t="s">
        <v>3782</v>
      </c>
      <c r="C38" s="12" t="s">
        <v>417</v>
      </c>
      <c r="D38" s="12" t="s">
        <v>3314</v>
      </c>
      <c r="E38" s="13" t="s">
        <v>7232</v>
      </c>
      <c r="F38" s="14">
        <v>-0.14960000000000001</v>
      </c>
      <c r="G38" s="15">
        <v>-15.016999999999999</v>
      </c>
      <c r="H38" s="16">
        <v>15511</v>
      </c>
      <c r="I38" s="16">
        <v>20964</v>
      </c>
      <c r="J38" s="16">
        <v>421996</v>
      </c>
      <c r="K38" s="12" t="str">
        <f t="shared" si="0"/>
        <v>Yes</v>
      </c>
    </row>
    <row r="39" spans="1:11" ht="15.75" customHeight="1" x14ac:dyDescent="0.15">
      <c r="A39" s="11" t="s">
        <v>244</v>
      </c>
      <c r="B39" s="12" t="s">
        <v>3782</v>
      </c>
      <c r="C39" s="12" t="s">
        <v>419</v>
      </c>
      <c r="D39" s="12" t="s">
        <v>3314</v>
      </c>
      <c r="E39" s="13" t="s">
        <v>7232</v>
      </c>
      <c r="F39" s="14">
        <v>-0.15720000000000001</v>
      </c>
      <c r="G39" s="15">
        <v>-16.977</v>
      </c>
      <c r="H39" s="16">
        <v>15701</v>
      </c>
      <c r="I39" s="16">
        <v>21555</v>
      </c>
      <c r="J39" s="16">
        <v>421996</v>
      </c>
      <c r="K39" s="12" t="str">
        <f t="shared" si="0"/>
        <v>Yes</v>
      </c>
    </row>
    <row r="40" spans="1:11" ht="15.75" customHeight="1" x14ac:dyDescent="0.15">
      <c r="A40" s="11" t="s">
        <v>244</v>
      </c>
      <c r="B40" s="12" t="s">
        <v>3782</v>
      </c>
      <c r="C40" s="12" t="s">
        <v>413</v>
      </c>
      <c r="D40" s="12" t="s">
        <v>3314</v>
      </c>
      <c r="E40" s="13" t="s">
        <v>7232</v>
      </c>
      <c r="F40" s="14">
        <v>-0.16220000000000001</v>
      </c>
      <c r="G40" s="15">
        <v>-16.25</v>
      </c>
      <c r="H40" s="16">
        <v>15630</v>
      </c>
      <c r="I40" s="16">
        <v>21679</v>
      </c>
      <c r="J40" s="16">
        <v>421996</v>
      </c>
      <c r="K40" s="12" t="str">
        <f t="shared" si="0"/>
        <v>Yes</v>
      </c>
    </row>
    <row r="41" spans="1:11" ht="15.75" customHeight="1" x14ac:dyDescent="0.15">
      <c r="A41" s="11" t="s">
        <v>244</v>
      </c>
      <c r="B41" s="12" t="s">
        <v>3782</v>
      </c>
      <c r="C41" s="12" t="s">
        <v>415</v>
      </c>
      <c r="D41" s="12" t="s">
        <v>3314</v>
      </c>
      <c r="E41" s="13" t="s">
        <v>7232</v>
      </c>
      <c r="F41" s="14">
        <v>-0.16550000000000001</v>
      </c>
      <c r="G41" s="15">
        <v>-17.93</v>
      </c>
      <c r="H41" s="16">
        <v>15397</v>
      </c>
      <c r="I41" s="16">
        <v>21502</v>
      </c>
      <c r="J41" s="16">
        <v>421996</v>
      </c>
      <c r="K41" s="12" t="str">
        <f t="shared" si="0"/>
        <v>Yes</v>
      </c>
    </row>
    <row r="42" spans="1:11" ht="15.75" customHeight="1" x14ac:dyDescent="0.15">
      <c r="A42" s="11" t="s">
        <v>244</v>
      </c>
      <c r="B42" s="12" t="s">
        <v>3782</v>
      </c>
      <c r="C42" s="12" t="s">
        <v>245</v>
      </c>
      <c r="D42" s="12" t="s">
        <v>3314</v>
      </c>
      <c r="E42" s="13" t="s">
        <v>7232</v>
      </c>
      <c r="F42" s="14">
        <v>-0.15920000000000001</v>
      </c>
      <c r="G42" s="15">
        <v>-15.896000000000001</v>
      </c>
      <c r="H42" s="16">
        <v>15421</v>
      </c>
      <c r="I42" s="16">
        <v>21258</v>
      </c>
      <c r="J42" s="16">
        <v>421996</v>
      </c>
      <c r="K42" s="12" t="str">
        <f t="shared" si="0"/>
        <v>Yes</v>
      </c>
    </row>
    <row r="43" spans="1:11" ht="15.75" customHeight="1" x14ac:dyDescent="0.15">
      <c r="A43" s="11" t="s">
        <v>244</v>
      </c>
      <c r="B43" s="12" t="s">
        <v>3782</v>
      </c>
      <c r="C43" s="12" t="s">
        <v>269</v>
      </c>
      <c r="D43" s="12" t="s">
        <v>3314</v>
      </c>
      <c r="E43" s="13" t="s">
        <v>7232</v>
      </c>
      <c r="F43" s="14">
        <v>-0.151</v>
      </c>
      <c r="G43" s="15">
        <v>-14.955</v>
      </c>
      <c r="H43" s="16">
        <v>15812</v>
      </c>
      <c r="I43" s="16">
        <v>21433</v>
      </c>
      <c r="J43" s="16">
        <v>421996</v>
      </c>
      <c r="K43" s="12" t="str">
        <f t="shared" si="0"/>
        <v>Yes</v>
      </c>
    </row>
    <row r="44" spans="1:11" ht="15.75" customHeight="1" x14ac:dyDescent="0.15">
      <c r="A44" s="11" t="s">
        <v>244</v>
      </c>
      <c r="B44" s="12" t="s">
        <v>3782</v>
      </c>
      <c r="C44" s="12" t="s">
        <v>273</v>
      </c>
      <c r="D44" s="12" t="s">
        <v>3314</v>
      </c>
      <c r="E44" s="13" t="s">
        <v>7232</v>
      </c>
      <c r="F44" s="14">
        <v>-0.15579999999999999</v>
      </c>
      <c r="G44" s="15">
        <v>-16.571999999999999</v>
      </c>
      <c r="H44" s="16">
        <v>15710</v>
      </c>
      <c r="I44" s="16">
        <v>21504</v>
      </c>
      <c r="J44" s="16">
        <v>421996</v>
      </c>
      <c r="K44" s="12" t="str">
        <f t="shared" si="0"/>
        <v>Yes</v>
      </c>
    </row>
    <row r="45" spans="1:11" ht="15.75" customHeight="1" x14ac:dyDescent="0.15">
      <c r="A45" s="11" t="s">
        <v>244</v>
      </c>
      <c r="B45" s="12" t="s">
        <v>3782</v>
      </c>
      <c r="C45" s="12" t="s">
        <v>301</v>
      </c>
      <c r="D45" s="12" t="s">
        <v>3314</v>
      </c>
      <c r="E45" s="13" t="s">
        <v>7232</v>
      </c>
      <c r="F45" s="14">
        <v>-0.15509999999999999</v>
      </c>
      <c r="G45" s="15">
        <v>-15.529</v>
      </c>
      <c r="H45" s="16">
        <v>15727</v>
      </c>
      <c r="I45" s="16">
        <v>21497</v>
      </c>
      <c r="J45" s="16">
        <v>421996</v>
      </c>
      <c r="K45" s="12" t="str">
        <f t="shared" si="0"/>
        <v>Yes</v>
      </c>
    </row>
    <row r="46" spans="1:11" ht="15.75" customHeight="1" x14ac:dyDescent="0.15">
      <c r="A46" s="11" t="s">
        <v>244</v>
      </c>
      <c r="B46" s="12" t="s">
        <v>3782</v>
      </c>
      <c r="C46" s="12" t="s">
        <v>303</v>
      </c>
      <c r="D46" s="12" t="s">
        <v>3314</v>
      </c>
      <c r="E46" s="13" t="s">
        <v>7232</v>
      </c>
      <c r="F46" s="14">
        <v>-0.16270000000000001</v>
      </c>
      <c r="G46" s="15">
        <v>-16.997</v>
      </c>
      <c r="H46" s="16">
        <v>15642</v>
      </c>
      <c r="I46" s="16">
        <v>21719</v>
      </c>
      <c r="J46" s="16">
        <v>421996</v>
      </c>
      <c r="K46" s="12" t="str">
        <f t="shared" si="0"/>
        <v>Yes</v>
      </c>
    </row>
    <row r="47" spans="1:11" ht="15.75" customHeight="1" x14ac:dyDescent="0.15">
      <c r="A47" s="11" t="s">
        <v>244</v>
      </c>
      <c r="B47" s="12" t="s">
        <v>3782</v>
      </c>
      <c r="C47" s="12" t="s">
        <v>808</v>
      </c>
      <c r="D47" s="12" t="s">
        <v>3314</v>
      </c>
      <c r="E47" s="13" t="s">
        <v>7232</v>
      </c>
      <c r="F47" s="14">
        <v>-0.15160000000000001</v>
      </c>
      <c r="G47" s="15">
        <v>-15.414999999999999</v>
      </c>
      <c r="H47" s="16">
        <v>15212</v>
      </c>
      <c r="I47" s="16">
        <v>20648</v>
      </c>
      <c r="J47" s="16">
        <v>421996</v>
      </c>
      <c r="K47" s="12" t="str">
        <f t="shared" si="0"/>
        <v>Yes</v>
      </c>
    </row>
    <row r="48" spans="1:11" ht="15.75" customHeight="1" x14ac:dyDescent="0.15">
      <c r="A48" s="11" t="s">
        <v>244</v>
      </c>
      <c r="B48" s="12" t="s">
        <v>3782</v>
      </c>
      <c r="C48" s="12" t="s">
        <v>880</v>
      </c>
      <c r="D48" s="12" t="s">
        <v>3314</v>
      </c>
      <c r="E48" s="13" t="s">
        <v>7232</v>
      </c>
      <c r="F48" s="14">
        <v>-0.15440000000000001</v>
      </c>
      <c r="G48" s="15">
        <v>-16.199000000000002</v>
      </c>
      <c r="H48" s="16">
        <v>15511</v>
      </c>
      <c r="I48" s="16">
        <v>21174</v>
      </c>
      <c r="J48" s="16">
        <v>421996</v>
      </c>
      <c r="K48" s="12" t="str">
        <f t="shared" si="0"/>
        <v>Yes</v>
      </c>
    </row>
    <row r="49" spans="1:11" ht="15.75" customHeight="1" x14ac:dyDescent="0.15">
      <c r="A49" s="11" t="s">
        <v>244</v>
      </c>
      <c r="B49" s="12" t="s">
        <v>3782</v>
      </c>
      <c r="C49" s="12" t="s">
        <v>882</v>
      </c>
      <c r="D49" s="12" t="s">
        <v>3314</v>
      </c>
      <c r="E49" s="13" t="s">
        <v>7232</v>
      </c>
      <c r="F49" s="14">
        <v>-0.1648</v>
      </c>
      <c r="G49" s="15">
        <v>-17.071000000000002</v>
      </c>
      <c r="H49" s="16">
        <v>15296</v>
      </c>
      <c r="I49" s="16">
        <v>21331</v>
      </c>
      <c r="J49" s="16">
        <v>421996</v>
      </c>
      <c r="K49" s="12" t="str">
        <f t="shared" si="0"/>
        <v>Yes</v>
      </c>
    </row>
    <row r="50" spans="1:11" ht="15.75" customHeight="1" x14ac:dyDescent="0.15">
      <c r="A50" s="11" t="s">
        <v>244</v>
      </c>
      <c r="B50" s="12" t="s">
        <v>3782</v>
      </c>
      <c r="C50" s="12" t="s">
        <v>884</v>
      </c>
      <c r="D50" s="12" t="s">
        <v>3314</v>
      </c>
      <c r="E50" s="13" t="s">
        <v>7232</v>
      </c>
      <c r="F50" s="14">
        <v>-0.16059999999999999</v>
      </c>
      <c r="G50" s="15">
        <v>-16.305</v>
      </c>
      <c r="H50" s="16">
        <v>15920</v>
      </c>
      <c r="I50" s="16">
        <v>22009</v>
      </c>
      <c r="J50" s="16">
        <v>421996</v>
      </c>
      <c r="K50" s="12" t="str">
        <f t="shared" si="0"/>
        <v>Yes</v>
      </c>
    </row>
    <row r="51" spans="1:11" ht="15.75" customHeight="1" x14ac:dyDescent="0.15">
      <c r="A51" s="11" t="s">
        <v>244</v>
      </c>
      <c r="B51" s="12" t="s">
        <v>3782</v>
      </c>
      <c r="C51" s="12" t="s">
        <v>886</v>
      </c>
      <c r="D51" s="12" t="s">
        <v>3314</v>
      </c>
      <c r="E51" s="13" t="s">
        <v>7232</v>
      </c>
      <c r="F51" s="14">
        <v>-0.1535</v>
      </c>
      <c r="G51" s="15">
        <v>-15.73</v>
      </c>
      <c r="H51" s="16">
        <v>15856</v>
      </c>
      <c r="I51" s="16">
        <v>21606</v>
      </c>
      <c r="J51" s="16">
        <v>421996</v>
      </c>
      <c r="K51" s="12" t="str">
        <f t="shared" si="0"/>
        <v>Yes</v>
      </c>
    </row>
    <row r="52" spans="1:11" ht="15.75" customHeight="1" x14ac:dyDescent="0.15">
      <c r="A52" s="11" t="s">
        <v>244</v>
      </c>
      <c r="B52" s="12" t="s">
        <v>3782</v>
      </c>
      <c r="C52" s="12" t="s">
        <v>888</v>
      </c>
      <c r="D52" s="12" t="s">
        <v>3314</v>
      </c>
      <c r="E52" s="13" t="s">
        <v>7232</v>
      </c>
      <c r="F52" s="14">
        <v>-0.15240000000000001</v>
      </c>
      <c r="G52" s="15">
        <v>-15.355</v>
      </c>
      <c r="H52" s="16">
        <v>15631</v>
      </c>
      <c r="I52" s="16">
        <v>21250</v>
      </c>
      <c r="J52" s="16">
        <v>421996</v>
      </c>
      <c r="K52" s="12" t="str">
        <f t="shared" si="0"/>
        <v>Yes</v>
      </c>
    </row>
    <row r="53" spans="1:11" ht="15.75" customHeight="1" x14ac:dyDescent="0.15">
      <c r="A53" s="11" t="s">
        <v>244</v>
      </c>
      <c r="B53" s="12" t="s">
        <v>3782</v>
      </c>
      <c r="C53" s="12" t="s">
        <v>890</v>
      </c>
      <c r="D53" s="12" t="s">
        <v>3314</v>
      </c>
      <c r="E53" s="13" t="s">
        <v>7232</v>
      </c>
      <c r="F53" s="14">
        <v>-0.14430000000000001</v>
      </c>
      <c r="G53" s="15">
        <v>-15.298999999999999</v>
      </c>
      <c r="H53" s="16">
        <v>15304</v>
      </c>
      <c r="I53" s="16">
        <v>20463</v>
      </c>
      <c r="J53" s="16">
        <v>421996</v>
      </c>
      <c r="K53" s="12" t="str">
        <f t="shared" si="0"/>
        <v>Yes</v>
      </c>
    </row>
    <row r="54" spans="1:11" ht="15.75" customHeight="1" x14ac:dyDescent="0.15">
      <c r="A54" s="11" t="s">
        <v>244</v>
      </c>
      <c r="B54" s="12" t="s">
        <v>3782</v>
      </c>
      <c r="C54" s="12" t="s">
        <v>1473</v>
      </c>
      <c r="D54" s="12" t="s">
        <v>3314</v>
      </c>
      <c r="E54" s="13" t="s">
        <v>7232</v>
      </c>
      <c r="F54" s="14">
        <v>-0.1671</v>
      </c>
      <c r="G54" s="15">
        <v>-17.437999999999999</v>
      </c>
      <c r="H54" s="16">
        <v>15864</v>
      </c>
      <c r="I54" s="16">
        <v>22225</v>
      </c>
      <c r="J54" s="16">
        <v>421996</v>
      </c>
      <c r="K54" s="12" t="str">
        <f t="shared" si="0"/>
        <v>Yes</v>
      </c>
    </row>
    <row r="55" spans="1:11" ht="15.75" customHeight="1" x14ac:dyDescent="0.15">
      <c r="A55" s="11" t="s">
        <v>244</v>
      </c>
      <c r="B55" s="12" t="s">
        <v>3782</v>
      </c>
      <c r="C55" s="12" t="s">
        <v>1475</v>
      </c>
      <c r="D55" s="12" t="s">
        <v>3314</v>
      </c>
      <c r="E55" s="13" t="s">
        <v>7232</v>
      </c>
      <c r="F55" s="14">
        <v>-0.1431</v>
      </c>
      <c r="G55" s="15">
        <v>-14.621</v>
      </c>
      <c r="H55" s="16">
        <v>14019</v>
      </c>
      <c r="I55" s="16">
        <v>18699</v>
      </c>
      <c r="J55" s="16">
        <v>421996</v>
      </c>
      <c r="K55" s="12" t="str">
        <f t="shared" si="0"/>
        <v>Yes</v>
      </c>
    </row>
    <row r="56" spans="1:11" ht="15.75" customHeight="1" x14ac:dyDescent="0.15">
      <c r="A56" s="11" t="s">
        <v>244</v>
      </c>
      <c r="B56" s="12" t="s">
        <v>3782</v>
      </c>
      <c r="C56" s="12" t="s">
        <v>1519</v>
      </c>
      <c r="D56" s="12" t="s">
        <v>3314</v>
      </c>
      <c r="E56" s="13" t="s">
        <v>7232</v>
      </c>
      <c r="F56" s="14">
        <v>-0.14630000000000001</v>
      </c>
      <c r="G56" s="15">
        <v>-15.212999999999999</v>
      </c>
      <c r="H56" s="16">
        <v>15607</v>
      </c>
      <c r="I56" s="16">
        <v>20954</v>
      </c>
      <c r="J56" s="16">
        <v>421996</v>
      </c>
      <c r="K56" s="12" t="str">
        <f t="shared" si="0"/>
        <v>Yes</v>
      </c>
    </row>
    <row r="57" spans="1:11" ht="15.75" customHeight="1" x14ac:dyDescent="0.15">
      <c r="A57" s="11" t="s">
        <v>244</v>
      </c>
      <c r="B57" s="12" t="s">
        <v>3782</v>
      </c>
      <c r="C57" s="12" t="s">
        <v>1521</v>
      </c>
      <c r="D57" s="12" t="s">
        <v>3314</v>
      </c>
      <c r="E57" s="13" t="s">
        <v>7232</v>
      </c>
      <c r="F57" s="14">
        <v>-0.16200000000000001</v>
      </c>
      <c r="G57" s="15">
        <v>-17.077000000000002</v>
      </c>
      <c r="H57" s="16">
        <v>15907</v>
      </c>
      <c r="I57" s="16">
        <v>22053</v>
      </c>
      <c r="J57" s="16">
        <v>421996</v>
      </c>
      <c r="K57" s="12" t="str">
        <f t="shared" si="0"/>
        <v>Yes</v>
      </c>
    </row>
    <row r="58" spans="1:11" ht="15.75" customHeight="1" x14ac:dyDescent="0.15">
      <c r="A58" s="11" t="s">
        <v>244</v>
      </c>
      <c r="B58" s="12" t="s">
        <v>3782</v>
      </c>
      <c r="C58" s="12" t="s">
        <v>1523</v>
      </c>
      <c r="D58" s="12" t="s">
        <v>3314</v>
      </c>
      <c r="E58" s="13" t="s">
        <v>7232</v>
      </c>
      <c r="F58" s="14">
        <v>-0.1547</v>
      </c>
      <c r="G58" s="15">
        <v>-15.843999999999999</v>
      </c>
      <c r="H58" s="16">
        <v>15836</v>
      </c>
      <c r="I58" s="16">
        <v>21628</v>
      </c>
      <c r="J58" s="16">
        <v>421996</v>
      </c>
      <c r="K58" s="12" t="str">
        <f t="shared" si="0"/>
        <v>Yes</v>
      </c>
    </row>
    <row r="59" spans="1:11" ht="15.75" customHeight="1" x14ac:dyDescent="0.15">
      <c r="A59" s="11" t="s">
        <v>244</v>
      </c>
      <c r="B59" s="12" t="s">
        <v>3782</v>
      </c>
      <c r="C59" s="12" t="s">
        <v>1525</v>
      </c>
      <c r="D59" s="12" t="s">
        <v>3314</v>
      </c>
      <c r="E59" s="13" t="s">
        <v>7232</v>
      </c>
      <c r="F59" s="14">
        <v>-0.15579999999999999</v>
      </c>
      <c r="G59" s="15">
        <v>-15.613</v>
      </c>
      <c r="H59" s="16">
        <v>15754</v>
      </c>
      <c r="I59" s="16">
        <v>21567</v>
      </c>
      <c r="J59" s="16">
        <v>421996</v>
      </c>
      <c r="K59" s="12" t="str">
        <f t="shared" si="0"/>
        <v>Yes</v>
      </c>
    </row>
    <row r="60" spans="1:11" ht="15.75" customHeight="1" x14ac:dyDescent="0.15">
      <c r="A60" s="11" t="s">
        <v>244</v>
      </c>
      <c r="B60" s="12" t="s">
        <v>3782</v>
      </c>
      <c r="C60" s="12" t="s">
        <v>1860</v>
      </c>
      <c r="D60" s="12" t="s">
        <v>3314</v>
      </c>
      <c r="E60" s="13" t="s">
        <v>7232</v>
      </c>
      <c r="F60" s="14">
        <v>-0.1585</v>
      </c>
      <c r="G60" s="15">
        <v>-16.895</v>
      </c>
      <c r="H60" s="16">
        <v>15722</v>
      </c>
      <c r="I60" s="16">
        <v>21644</v>
      </c>
      <c r="J60" s="16">
        <v>421996</v>
      </c>
      <c r="K60" s="12" t="str">
        <f t="shared" si="0"/>
        <v>Yes</v>
      </c>
    </row>
    <row r="61" spans="1:11" ht="15.75" customHeight="1" x14ac:dyDescent="0.15">
      <c r="A61" s="11" t="s">
        <v>244</v>
      </c>
      <c r="B61" s="12" t="s">
        <v>3782</v>
      </c>
      <c r="C61" s="12" t="s">
        <v>1856</v>
      </c>
      <c r="D61" s="12" t="s">
        <v>3314</v>
      </c>
      <c r="E61" s="13" t="s">
        <v>7232</v>
      </c>
      <c r="F61" s="14">
        <v>-0.15190000000000001</v>
      </c>
      <c r="G61" s="15">
        <v>-15.013</v>
      </c>
      <c r="H61" s="16">
        <v>14840</v>
      </c>
      <c r="I61" s="16">
        <v>20154</v>
      </c>
      <c r="J61" s="16">
        <v>421996</v>
      </c>
      <c r="K61" s="12" t="str">
        <f t="shared" si="0"/>
        <v>Yes</v>
      </c>
    </row>
    <row r="62" spans="1:11" ht="15.75" customHeight="1" x14ac:dyDescent="0.15">
      <c r="A62" s="11" t="s">
        <v>244</v>
      </c>
      <c r="B62" s="12" t="s">
        <v>3782</v>
      </c>
      <c r="C62" s="12" t="s">
        <v>1862</v>
      </c>
      <c r="D62" s="12" t="s">
        <v>3314</v>
      </c>
      <c r="E62" s="13" t="s">
        <v>7232</v>
      </c>
      <c r="F62" s="14">
        <v>-0.15529999999999999</v>
      </c>
      <c r="G62" s="15">
        <v>-15.877000000000001</v>
      </c>
      <c r="H62" s="16">
        <v>15468</v>
      </c>
      <c r="I62" s="16">
        <v>21153</v>
      </c>
      <c r="J62" s="16">
        <v>421996</v>
      </c>
      <c r="K62" s="12" t="str">
        <f t="shared" si="0"/>
        <v>Yes</v>
      </c>
    </row>
    <row r="63" spans="1:11" ht="13" x14ac:dyDescent="0.15">
      <c r="A63" s="11" t="s">
        <v>244</v>
      </c>
      <c r="B63" s="12" t="s">
        <v>3782</v>
      </c>
      <c r="C63" s="12" t="s">
        <v>1858</v>
      </c>
      <c r="D63" s="12" t="s">
        <v>3314</v>
      </c>
      <c r="E63" s="13" t="s">
        <v>7232</v>
      </c>
      <c r="F63" s="14">
        <v>-0.1507</v>
      </c>
      <c r="G63" s="15">
        <v>-16.483000000000001</v>
      </c>
      <c r="H63" s="16">
        <v>14800</v>
      </c>
      <c r="I63" s="16">
        <v>20051</v>
      </c>
      <c r="J63" s="16">
        <v>421996</v>
      </c>
      <c r="K63" s="12" t="str">
        <f t="shared" si="0"/>
        <v>Yes</v>
      </c>
    </row>
    <row r="64" spans="1:11" ht="13" x14ac:dyDescent="0.15">
      <c r="A64" s="11" t="s">
        <v>244</v>
      </c>
      <c r="B64" s="12" t="s">
        <v>3782</v>
      </c>
      <c r="C64" s="12" t="s">
        <v>1864</v>
      </c>
      <c r="D64" s="12" t="s">
        <v>3314</v>
      </c>
      <c r="E64" s="13" t="s">
        <v>7232</v>
      </c>
      <c r="F64" s="14">
        <v>-0.1671</v>
      </c>
      <c r="G64" s="15">
        <v>-17.164000000000001</v>
      </c>
      <c r="H64" s="16">
        <v>15731</v>
      </c>
      <c r="I64" s="16">
        <v>22043</v>
      </c>
      <c r="J64" s="16">
        <v>421996</v>
      </c>
      <c r="K64" s="12" t="str">
        <f t="shared" si="0"/>
        <v>Yes</v>
      </c>
    </row>
    <row r="65" spans="1:11" ht="13" x14ac:dyDescent="0.15">
      <c r="A65" s="11" t="s">
        <v>244</v>
      </c>
      <c r="B65" s="12" t="s">
        <v>3782</v>
      </c>
      <c r="C65" s="12" t="s">
        <v>1866</v>
      </c>
      <c r="D65" s="12" t="s">
        <v>3314</v>
      </c>
      <c r="E65" s="13" t="s">
        <v>7232</v>
      </c>
      <c r="F65" s="14">
        <v>-0.16089999999999999</v>
      </c>
      <c r="G65" s="15">
        <v>-16.003</v>
      </c>
      <c r="H65" s="16">
        <v>15250</v>
      </c>
      <c r="I65" s="16">
        <v>21097</v>
      </c>
      <c r="J65" s="16">
        <v>421996</v>
      </c>
      <c r="K65" s="12" t="str">
        <f t="shared" si="0"/>
        <v>Yes</v>
      </c>
    </row>
    <row r="66" spans="1:11" ht="13" x14ac:dyDescent="0.15">
      <c r="A66" s="11" t="s">
        <v>244</v>
      </c>
      <c r="B66" s="12" t="s">
        <v>3782</v>
      </c>
      <c r="C66" s="12" t="s">
        <v>2436</v>
      </c>
      <c r="D66" s="12" t="s">
        <v>3314</v>
      </c>
      <c r="E66" s="13" t="s">
        <v>7232</v>
      </c>
      <c r="F66" s="14">
        <v>-0.1525</v>
      </c>
      <c r="G66" s="15">
        <v>-15.323</v>
      </c>
      <c r="H66" s="16">
        <v>16065</v>
      </c>
      <c r="I66" s="16">
        <v>21842</v>
      </c>
      <c r="J66" s="16">
        <v>421996</v>
      </c>
      <c r="K66" s="12" t="str">
        <f t="shared" si="0"/>
        <v>Yes</v>
      </c>
    </row>
    <row r="67" spans="1:11" ht="13" x14ac:dyDescent="0.15">
      <c r="A67" s="11" t="s">
        <v>244</v>
      </c>
      <c r="B67" s="12" t="s">
        <v>3782</v>
      </c>
      <c r="C67" s="12" t="s">
        <v>2438</v>
      </c>
      <c r="D67" s="12" t="s">
        <v>3314</v>
      </c>
      <c r="E67" s="13" t="s">
        <v>7232</v>
      </c>
      <c r="F67" s="14">
        <v>-0.15939999999999999</v>
      </c>
      <c r="G67" s="15">
        <v>-15.861000000000001</v>
      </c>
      <c r="H67" s="16">
        <v>15971</v>
      </c>
      <c r="I67" s="16">
        <v>22026</v>
      </c>
      <c r="J67" s="16">
        <v>421996</v>
      </c>
      <c r="K67" s="12" t="str">
        <f t="shared" si="0"/>
        <v>Yes</v>
      </c>
    </row>
    <row r="68" spans="1:11" ht="13" x14ac:dyDescent="0.15">
      <c r="A68" s="11" t="s">
        <v>244</v>
      </c>
      <c r="B68" s="12" t="s">
        <v>3782</v>
      </c>
      <c r="C68" s="12" t="s">
        <v>2440</v>
      </c>
      <c r="D68" s="12" t="s">
        <v>3314</v>
      </c>
      <c r="E68" s="13" t="s">
        <v>7232</v>
      </c>
      <c r="F68" s="14">
        <v>-0.16589999999999999</v>
      </c>
      <c r="G68" s="15">
        <v>-17.488</v>
      </c>
      <c r="H68" s="16">
        <v>15545</v>
      </c>
      <c r="I68" s="16">
        <v>21726</v>
      </c>
      <c r="J68" s="16">
        <v>421996</v>
      </c>
      <c r="K68" s="12" t="str">
        <f t="shared" si="0"/>
        <v>Yes</v>
      </c>
    </row>
    <row r="69" spans="1:11" ht="13" x14ac:dyDescent="0.15">
      <c r="A69" s="11" t="s">
        <v>244</v>
      </c>
      <c r="B69" s="12" t="s">
        <v>3782</v>
      </c>
      <c r="C69" s="12" t="s">
        <v>2442</v>
      </c>
      <c r="D69" s="12" t="s">
        <v>3314</v>
      </c>
      <c r="E69" s="13" t="s">
        <v>7232</v>
      </c>
      <c r="F69" s="14">
        <v>-0.15490000000000001</v>
      </c>
      <c r="G69" s="15">
        <v>-16.670999999999999</v>
      </c>
      <c r="H69" s="16">
        <v>15555</v>
      </c>
      <c r="I69" s="16">
        <v>21253</v>
      </c>
      <c r="J69" s="16">
        <v>421996</v>
      </c>
      <c r="K69" s="12" t="str">
        <f t="shared" si="0"/>
        <v>Yes</v>
      </c>
    </row>
    <row r="70" spans="1:11" ht="13" x14ac:dyDescent="0.15">
      <c r="A70" s="11" t="s">
        <v>244</v>
      </c>
      <c r="B70" s="12" t="s">
        <v>3782</v>
      </c>
      <c r="C70" s="12" t="s">
        <v>2444</v>
      </c>
      <c r="D70" s="12" t="s">
        <v>3314</v>
      </c>
      <c r="E70" s="13" t="s">
        <v>7232</v>
      </c>
      <c r="F70" s="14">
        <v>-0.1578</v>
      </c>
      <c r="G70" s="15">
        <v>-16.062999999999999</v>
      </c>
      <c r="H70" s="16">
        <v>15666</v>
      </c>
      <c r="I70" s="16">
        <v>21535</v>
      </c>
      <c r="J70" s="16">
        <v>421996</v>
      </c>
      <c r="K70" s="12" t="str">
        <f t="shared" si="0"/>
        <v>Yes</v>
      </c>
    </row>
    <row r="71" spans="1:11" ht="13" x14ac:dyDescent="0.15">
      <c r="A71" s="11" t="s">
        <v>244</v>
      </c>
      <c r="B71" s="12" t="s">
        <v>3782</v>
      </c>
      <c r="C71" s="12" t="s">
        <v>9562</v>
      </c>
      <c r="D71" s="12" t="s">
        <v>3314</v>
      </c>
      <c r="E71" s="13" t="s">
        <v>7232</v>
      </c>
      <c r="F71" s="14">
        <v>-0.1583</v>
      </c>
      <c r="G71" s="15">
        <v>-15.833</v>
      </c>
      <c r="H71" s="16">
        <v>15647</v>
      </c>
      <c r="I71" s="16">
        <v>21530</v>
      </c>
      <c r="J71" s="16">
        <v>421996</v>
      </c>
      <c r="K71" s="12" t="str">
        <f t="shared" si="0"/>
        <v>Yes</v>
      </c>
    </row>
    <row r="72" spans="1:11" ht="13" x14ac:dyDescent="0.15">
      <c r="A72" s="11" t="s">
        <v>244</v>
      </c>
      <c r="B72" s="12" t="s">
        <v>3782</v>
      </c>
      <c r="C72" s="12" t="s">
        <v>9564</v>
      </c>
      <c r="D72" s="12" t="s">
        <v>3314</v>
      </c>
      <c r="E72" s="13" t="s">
        <v>7232</v>
      </c>
      <c r="F72" s="14">
        <v>-0.16250000000000001</v>
      </c>
      <c r="G72" s="15">
        <v>-16.457000000000001</v>
      </c>
      <c r="H72" s="16">
        <v>15440</v>
      </c>
      <c r="I72" s="16">
        <v>21430</v>
      </c>
      <c r="J72" s="16">
        <v>421996</v>
      </c>
      <c r="K72" s="12" t="str">
        <f t="shared" si="0"/>
        <v>Yes</v>
      </c>
    </row>
    <row r="73" spans="1:11" ht="13" x14ac:dyDescent="0.15">
      <c r="A73" s="11" t="s">
        <v>244</v>
      </c>
      <c r="B73" s="12" t="s">
        <v>3782</v>
      </c>
      <c r="C73" s="12" t="s">
        <v>9566</v>
      </c>
      <c r="D73" s="12" t="s">
        <v>3314</v>
      </c>
      <c r="E73" s="13" t="s">
        <v>7232</v>
      </c>
      <c r="F73" s="14">
        <v>-0.15090000000000001</v>
      </c>
      <c r="G73" s="15">
        <v>-15.747</v>
      </c>
      <c r="H73" s="16">
        <v>15929</v>
      </c>
      <c r="I73" s="16">
        <v>21586</v>
      </c>
      <c r="J73" s="16">
        <v>421996</v>
      </c>
      <c r="K73" s="12" t="str">
        <f t="shared" si="0"/>
        <v>Yes</v>
      </c>
    </row>
    <row r="74" spans="1:11" ht="13" x14ac:dyDescent="0.15">
      <c r="A74" s="11" t="s">
        <v>244</v>
      </c>
      <c r="B74" s="12" t="s">
        <v>3782</v>
      </c>
      <c r="C74" s="12" t="s">
        <v>9568</v>
      </c>
      <c r="D74" s="12" t="s">
        <v>3314</v>
      </c>
      <c r="E74" s="13" t="s">
        <v>7232</v>
      </c>
      <c r="F74" s="14">
        <v>-0.13850000000000001</v>
      </c>
      <c r="G74" s="15">
        <v>-14.747999999999999</v>
      </c>
      <c r="H74" s="16">
        <v>14694</v>
      </c>
      <c r="I74" s="16">
        <v>19418</v>
      </c>
      <c r="J74" s="16">
        <v>421996</v>
      </c>
      <c r="K74" s="12" t="str">
        <f t="shared" si="0"/>
        <v>Yes</v>
      </c>
    </row>
    <row r="75" spans="1:11" ht="13" x14ac:dyDescent="0.15">
      <c r="A75" s="11" t="s">
        <v>244</v>
      </c>
      <c r="B75" s="12" t="s">
        <v>3782</v>
      </c>
      <c r="C75" s="12" t="s">
        <v>9570</v>
      </c>
      <c r="D75" s="12" t="s">
        <v>3314</v>
      </c>
      <c r="E75" s="13" t="s">
        <v>7232</v>
      </c>
      <c r="F75" s="14">
        <v>-0.15970000000000001</v>
      </c>
      <c r="G75" s="15">
        <v>-15.56</v>
      </c>
      <c r="H75" s="16">
        <v>15774</v>
      </c>
      <c r="I75" s="16">
        <v>21769</v>
      </c>
      <c r="J75" s="16">
        <v>421996</v>
      </c>
      <c r="K75" s="12" t="str">
        <f t="shared" si="0"/>
        <v>Yes</v>
      </c>
    </row>
    <row r="76" spans="1:11" ht="13" x14ac:dyDescent="0.15">
      <c r="A76" s="11" t="s">
        <v>244</v>
      </c>
      <c r="B76" s="12" t="s">
        <v>3782</v>
      </c>
      <c r="C76" s="12" t="s">
        <v>9572</v>
      </c>
      <c r="D76" s="12" t="s">
        <v>3314</v>
      </c>
      <c r="E76" s="13" t="s">
        <v>7232</v>
      </c>
      <c r="F76" s="14">
        <v>-0.1653</v>
      </c>
      <c r="G76" s="15">
        <v>-16.919</v>
      </c>
      <c r="H76" s="16">
        <v>15768</v>
      </c>
      <c r="I76" s="16">
        <v>22012</v>
      </c>
      <c r="J76" s="16">
        <v>421996</v>
      </c>
      <c r="K76" s="12" t="str">
        <f t="shared" si="0"/>
        <v>Yes</v>
      </c>
    </row>
    <row r="77" spans="1:11" ht="13" x14ac:dyDescent="0.15">
      <c r="A77" s="11" t="s">
        <v>244</v>
      </c>
      <c r="B77" s="12" t="s">
        <v>3782</v>
      </c>
      <c r="C77" s="12" t="s">
        <v>9574</v>
      </c>
      <c r="D77" s="12" t="s">
        <v>3314</v>
      </c>
      <c r="E77" s="13" t="s">
        <v>7232</v>
      </c>
      <c r="F77" s="14">
        <v>-0.1668</v>
      </c>
      <c r="G77" s="15">
        <v>-17.036999999999999</v>
      </c>
      <c r="H77" s="16">
        <v>15756</v>
      </c>
      <c r="I77" s="16">
        <v>22063</v>
      </c>
      <c r="J77" s="16">
        <v>421996</v>
      </c>
      <c r="K77" s="12" t="str">
        <f t="shared" si="0"/>
        <v>Yes</v>
      </c>
    </row>
    <row r="78" spans="1:11" ht="13" x14ac:dyDescent="0.15">
      <c r="A78" s="11" t="s">
        <v>244</v>
      </c>
      <c r="B78" s="12" t="s">
        <v>3782</v>
      </c>
      <c r="C78" s="12" t="s">
        <v>9576</v>
      </c>
      <c r="D78" s="12" t="s">
        <v>3314</v>
      </c>
      <c r="E78" s="13" t="s">
        <v>7232</v>
      </c>
      <c r="F78" s="14">
        <v>-0.15909999999999999</v>
      </c>
      <c r="G78" s="15">
        <v>-16.908000000000001</v>
      </c>
      <c r="H78" s="16">
        <v>15574</v>
      </c>
      <c r="I78" s="16">
        <v>21464</v>
      </c>
      <c r="J78" s="16">
        <v>421996</v>
      </c>
      <c r="K78" s="12" t="str">
        <f t="shared" si="0"/>
        <v>Yes</v>
      </c>
    </row>
    <row r="79" spans="1:11" ht="13" x14ac:dyDescent="0.15">
      <c r="A79" s="11" t="s">
        <v>244</v>
      </c>
      <c r="B79" s="12" t="s">
        <v>3782</v>
      </c>
      <c r="C79" s="12" t="s">
        <v>9578</v>
      </c>
      <c r="D79" s="12" t="s">
        <v>3314</v>
      </c>
      <c r="E79" s="13" t="s">
        <v>7232</v>
      </c>
      <c r="F79" s="14">
        <v>-0.1668</v>
      </c>
      <c r="G79" s="15">
        <v>-17.597999999999999</v>
      </c>
      <c r="H79" s="16">
        <v>15520</v>
      </c>
      <c r="I79" s="16">
        <v>21729</v>
      </c>
      <c r="J79" s="16">
        <v>421996</v>
      </c>
      <c r="K79" s="12" t="str">
        <f t="shared" si="0"/>
        <v>Yes</v>
      </c>
    </row>
    <row r="80" spans="1:11" ht="13" x14ac:dyDescent="0.15">
      <c r="A80" s="11" t="s">
        <v>244</v>
      </c>
      <c r="B80" s="12" t="s">
        <v>3782</v>
      </c>
      <c r="C80" s="12" t="s">
        <v>9580</v>
      </c>
      <c r="D80" s="12" t="s">
        <v>3314</v>
      </c>
      <c r="E80" s="13" t="s">
        <v>7232</v>
      </c>
      <c r="F80" s="14">
        <v>-0.15970000000000001</v>
      </c>
      <c r="G80" s="15">
        <v>-15.224</v>
      </c>
      <c r="H80" s="16">
        <v>15632</v>
      </c>
      <c r="I80" s="16">
        <v>21573</v>
      </c>
      <c r="J80" s="16">
        <v>421996</v>
      </c>
      <c r="K80" s="12" t="str">
        <f t="shared" si="0"/>
        <v>Yes</v>
      </c>
    </row>
    <row r="81" spans="1:11" ht="13" x14ac:dyDescent="0.15">
      <c r="A81" s="11" t="s">
        <v>244</v>
      </c>
      <c r="B81" s="12" t="s">
        <v>3782</v>
      </c>
      <c r="C81" s="12" t="s">
        <v>2414</v>
      </c>
      <c r="D81" s="12" t="s">
        <v>3314</v>
      </c>
      <c r="E81" s="13" t="s">
        <v>7232</v>
      </c>
      <c r="F81" s="14">
        <v>-0.15959999999999999</v>
      </c>
      <c r="G81" s="15">
        <v>-16.372</v>
      </c>
      <c r="H81" s="16">
        <v>15412</v>
      </c>
      <c r="I81" s="16">
        <v>21262</v>
      </c>
      <c r="J81" s="16">
        <v>421996</v>
      </c>
      <c r="K81" s="12" t="str">
        <f t="shared" si="0"/>
        <v>Yes</v>
      </c>
    </row>
    <row r="82" spans="1:11" ht="13" x14ac:dyDescent="0.15">
      <c r="A82" s="11" t="s">
        <v>244</v>
      </c>
      <c r="B82" s="12" t="s">
        <v>3782</v>
      </c>
      <c r="C82" s="12" t="s">
        <v>2430</v>
      </c>
      <c r="D82" s="12" t="s">
        <v>3314</v>
      </c>
      <c r="E82" s="13" t="s">
        <v>7232</v>
      </c>
      <c r="F82" s="14">
        <v>-0.15340000000000001</v>
      </c>
      <c r="G82" s="15">
        <v>-15.031000000000001</v>
      </c>
      <c r="H82" s="16">
        <v>15490</v>
      </c>
      <c r="I82" s="16">
        <v>21102</v>
      </c>
      <c r="J82" s="16">
        <v>421996</v>
      </c>
      <c r="K82" s="12" t="str">
        <f t="shared" si="0"/>
        <v>Yes</v>
      </c>
    </row>
    <row r="83" spans="1:11" ht="13" x14ac:dyDescent="0.15">
      <c r="A83" s="11" t="s">
        <v>244</v>
      </c>
      <c r="B83" s="12" t="s">
        <v>3782</v>
      </c>
      <c r="C83" s="12" t="s">
        <v>2434</v>
      </c>
      <c r="D83" s="12" t="s">
        <v>3314</v>
      </c>
      <c r="E83" s="13" t="s">
        <v>7232</v>
      </c>
      <c r="F83" s="14">
        <v>-0.1535</v>
      </c>
      <c r="G83" s="15">
        <v>-15.48</v>
      </c>
      <c r="H83" s="16">
        <v>15669</v>
      </c>
      <c r="I83" s="16">
        <v>21351</v>
      </c>
      <c r="J83" s="16">
        <v>421996</v>
      </c>
      <c r="K83" s="12" t="str">
        <f t="shared" si="0"/>
        <v>Yes</v>
      </c>
    </row>
    <row r="84" spans="1:11" ht="13" x14ac:dyDescent="0.15">
      <c r="A84" s="11" t="s">
        <v>1028</v>
      </c>
      <c r="B84" s="12" t="s">
        <v>3782</v>
      </c>
      <c r="C84" s="12" t="s">
        <v>4555</v>
      </c>
      <c r="D84" s="12" t="s">
        <v>3314</v>
      </c>
      <c r="E84" s="13" t="s">
        <v>7232</v>
      </c>
      <c r="F84" s="14">
        <v>-0.23710000000000001</v>
      </c>
      <c r="G84" s="15">
        <v>-26.721</v>
      </c>
      <c r="H84" s="16">
        <v>22981</v>
      </c>
      <c r="I84" s="16">
        <v>37263</v>
      </c>
      <c r="J84" s="16">
        <v>421996</v>
      </c>
      <c r="K84" s="12" t="str">
        <f t="shared" si="0"/>
        <v>Yes</v>
      </c>
    </row>
    <row r="85" spans="1:11" ht="13" x14ac:dyDescent="0.15">
      <c r="A85" s="11" t="s">
        <v>1028</v>
      </c>
      <c r="B85" s="12" t="s">
        <v>3782</v>
      </c>
      <c r="C85" s="12" t="s">
        <v>4559</v>
      </c>
      <c r="D85" s="12" t="s">
        <v>3314</v>
      </c>
      <c r="E85" s="13" t="s">
        <v>7232</v>
      </c>
      <c r="F85" s="14">
        <v>-0.23680000000000001</v>
      </c>
      <c r="G85" s="15">
        <v>-26.585999999999999</v>
      </c>
      <c r="H85" s="16">
        <v>23373</v>
      </c>
      <c r="I85" s="16">
        <v>37873</v>
      </c>
      <c r="J85" s="16">
        <v>421996</v>
      </c>
      <c r="K85" s="12" t="str">
        <f t="shared" si="0"/>
        <v>Yes</v>
      </c>
    </row>
    <row r="86" spans="1:11" ht="13" x14ac:dyDescent="0.15">
      <c r="A86" s="11" t="s">
        <v>1028</v>
      </c>
      <c r="B86" s="12" t="s">
        <v>3782</v>
      </c>
      <c r="C86" s="12" t="s">
        <v>1029</v>
      </c>
      <c r="D86" s="12" t="s">
        <v>3314</v>
      </c>
      <c r="E86" s="13" t="s">
        <v>7232</v>
      </c>
      <c r="F86" s="14">
        <v>-0.23699999999999999</v>
      </c>
      <c r="G86" s="15">
        <v>-25.925000000000001</v>
      </c>
      <c r="H86" s="16">
        <v>24582</v>
      </c>
      <c r="I86" s="16">
        <v>39856</v>
      </c>
      <c r="J86" s="16">
        <v>421996</v>
      </c>
      <c r="K86" s="12" t="str">
        <f t="shared" si="0"/>
        <v>Yes</v>
      </c>
    </row>
    <row r="87" spans="1:11" ht="13" x14ac:dyDescent="0.15">
      <c r="A87" s="11" t="s">
        <v>1028</v>
      </c>
      <c r="B87" s="12" t="s">
        <v>3782</v>
      </c>
      <c r="C87" s="12" t="s">
        <v>1031</v>
      </c>
      <c r="D87" s="12" t="s">
        <v>3314</v>
      </c>
      <c r="E87" s="13" t="s">
        <v>7232</v>
      </c>
      <c r="F87" s="14">
        <v>-0.23430000000000001</v>
      </c>
      <c r="G87" s="15">
        <v>-25.308</v>
      </c>
      <c r="H87" s="16">
        <v>24170</v>
      </c>
      <c r="I87" s="16">
        <v>38958</v>
      </c>
      <c r="J87" s="16">
        <v>421996</v>
      </c>
      <c r="K87" s="12" t="str">
        <f t="shared" si="0"/>
        <v>Yes</v>
      </c>
    </row>
    <row r="88" spans="1:11" ht="13" x14ac:dyDescent="0.15">
      <c r="A88" s="11" t="s">
        <v>1028</v>
      </c>
      <c r="B88" s="12" t="s">
        <v>3782</v>
      </c>
      <c r="C88" s="12" t="s">
        <v>1033</v>
      </c>
      <c r="D88" s="12" t="s">
        <v>3314</v>
      </c>
      <c r="E88" s="13" t="s">
        <v>7232</v>
      </c>
      <c r="F88" s="14">
        <v>-0.23730000000000001</v>
      </c>
      <c r="G88" s="15">
        <v>-26.634</v>
      </c>
      <c r="H88" s="16">
        <v>23797</v>
      </c>
      <c r="I88" s="16">
        <v>38600</v>
      </c>
      <c r="J88" s="16">
        <v>421996</v>
      </c>
      <c r="K88" s="12" t="str">
        <f t="shared" si="0"/>
        <v>Yes</v>
      </c>
    </row>
    <row r="89" spans="1:11" ht="13" x14ac:dyDescent="0.15">
      <c r="A89" s="11" t="s">
        <v>1028</v>
      </c>
      <c r="B89" s="12" t="s">
        <v>3782</v>
      </c>
      <c r="C89" s="12" t="s">
        <v>1035</v>
      </c>
      <c r="D89" s="12" t="s">
        <v>3314</v>
      </c>
      <c r="E89" s="13" t="s">
        <v>7232</v>
      </c>
      <c r="F89" s="14">
        <v>-0.23169999999999999</v>
      </c>
      <c r="G89" s="15">
        <v>-26.751999999999999</v>
      </c>
      <c r="H89" s="16">
        <v>24353</v>
      </c>
      <c r="I89" s="16">
        <v>39043</v>
      </c>
      <c r="J89" s="16">
        <v>421996</v>
      </c>
      <c r="K89" s="12" t="str">
        <f t="shared" si="0"/>
        <v>Yes</v>
      </c>
    </row>
    <row r="90" spans="1:11" ht="13" x14ac:dyDescent="0.15">
      <c r="A90" s="11" t="s">
        <v>1028</v>
      </c>
      <c r="B90" s="12" t="s">
        <v>3782</v>
      </c>
      <c r="C90" s="12" t="s">
        <v>1037</v>
      </c>
      <c r="D90" s="12" t="s">
        <v>3314</v>
      </c>
      <c r="E90" s="13" t="s">
        <v>7232</v>
      </c>
      <c r="F90" s="14">
        <v>-0.2387</v>
      </c>
      <c r="G90" s="15">
        <v>-26.408999999999999</v>
      </c>
      <c r="H90" s="16">
        <v>24193</v>
      </c>
      <c r="I90" s="16">
        <v>39361</v>
      </c>
      <c r="J90" s="16">
        <v>421996</v>
      </c>
      <c r="K90" s="12" t="str">
        <f t="shared" si="0"/>
        <v>Yes</v>
      </c>
    </row>
    <row r="91" spans="1:11" ht="13" x14ac:dyDescent="0.15">
      <c r="A91" s="11" t="s">
        <v>1028</v>
      </c>
      <c r="B91" s="12" t="s">
        <v>3782</v>
      </c>
      <c r="C91" s="12" t="s">
        <v>1039</v>
      </c>
      <c r="D91" s="12" t="s">
        <v>3314</v>
      </c>
      <c r="E91" s="13" t="s">
        <v>7232</v>
      </c>
      <c r="F91" s="14">
        <v>-0.23499999999999999</v>
      </c>
      <c r="G91" s="15">
        <v>-26.817</v>
      </c>
      <c r="H91" s="16">
        <v>24190</v>
      </c>
      <c r="I91" s="16">
        <v>39053</v>
      </c>
      <c r="J91" s="16">
        <v>421996</v>
      </c>
      <c r="K91" s="12" t="str">
        <f t="shared" si="0"/>
        <v>Yes</v>
      </c>
    </row>
    <row r="92" spans="1:11" ht="13" x14ac:dyDescent="0.15">
      <c r="A92" s="11" t="s">
        <v>1028</v>
      </c>
      <c r="B92" s="12" t="s">
        <v>3782</v>
      </c>
      <c r="C92" s="12" t="s">
        <v>4557</v>
      </c>
      <c r="D92" s="12" t="s">
        <v>3314</v>
      </c>
      <c r="E92" s="13" t="s">
        <v>7232</v>
      </c>
      <c r="F92" s="14">
        <v>-0.2321</v>
      </c>
      <c r="G92" s="15">
        <v>-25.74</v>
      </c>
      <c r="H92" s="16">
        <v>24213</v>
      </c>
      <c r="I92" s="16">
        <v>38845</v>
      </c>
      <c r="J92" s="16">
        <v>421996</v>
      </c>
      <c r="K92" s="12" t="str">
        <f t="shared" si="0"/>
        <v>Yes</v>
      </c>
    </row>
    <row r="93" spans="1:11" ht="13" x14ac:dyDescent="0.15">
      <c r="A93" s="11" t="s">
        <v>1028</v>
      </c>
      <c r="B93" s="12" t="s">
        <v>3782</v>
      </c>
      <c r="C93" s="12" t="s">
        <v>3009</v>
      </c>
      <c r="D93" s="12" t="s">
        <v>3314</v>
      </c>
      <c r="E93" s="13" t="s">
        <v>7232</v>
      </c>
      <c r="F93" s="14">
        <v>-0.23169999999999999</v>
      </c>
      <c r="G93" s="15">
        <v>-26.808</v>
      </c>
      <c r="H93" s="16">
        <v>23680</v>
      </c>
      <c r="I93" s="16">
        <v>37964</v>
      </c>
      <c r="J93" s="16">
        <v>421996</v>
      </c>
      <c r="K93" s="12" t="str">
        <f t="shared" si="0"/>
        <v>Yes</v>
      </c>
    </row>
    <row r="94" spans="1:11" ht="13" x14ac:dyDescent="0.15">
      <c r="A94" s="11" t="s">
        <v>1028</v>
      </c>
      <c r="B94" s="12" t="s">
        <v>3782</v>
      </c>
      <c r="C94" s="12" t="s">
        <v>3011</v>
      </c>
      <c r="D94" s="12" t="s">
        <v>3314</v>
      </c>
      <c r="E94" s="13" t="s">
        <v>7232</v>
      </c>
      <c r="F94" s="14">
        <v>-0.2233</v>
      </c>
      <c r="G94" s="15">
        <v>-23.844999999999999</v>
      </c>
      <c r="H94" s="16">
        <v>24233</v>
      </c>
      <c r="I94" s="16">
        <v>38166</v>
      </c>
      <c r="J94" s="16">
        <v>421996</v>
      </c>
      <c r="K94" s="12" t="str">
        <f t="shared" si="0"/>
        <v>Yes</v>
      </c>
    </row>
    <row r="95" spans="1:11" ht="13" x14ac:dyDescent="0.15">
      <c r="A95" s="11" t="s">
        <v>1028</v>
      </c>
      <c r="B95" s="12" t="s">
        <v>3782</v>
      </c>
      <c r="C95" s="12" t="s">
        <v>3015</v>
      </c>
      <c r="D95" s="12" t="s">
        <v>3314</v>
      </c>
      <c r="E95" s="13" t="s">
        <v>7232</v>
      </c>
      <c r="F95" s="14">
        <v>-0.22989999999999999</v>
      </c>
      <c r="G95" s="15">
        <v>-26.631</v>
      </c>
      <c r="H95" s="16">
        <v>24357</v>
      </c>
      <c r="I95" s="16">
        <v>38900</v>
      </c>
      <c r="J95" s="16">
        <v>421996</v>
      </c>
      <c r="K95" s="12" t="str">
        <f t="shared" si="0"/>
        <v>Yes</v>
      </c>
    </row>
    <row r="96" spans="1:11" ht="13" x14ac:dyDescent="0.15">
      <c r="A96" s="11" t="s">
        <v>1028</v>
      </c>
      <c r="B96" s="12" t="s">
        <v>3782</v>
      </c>
      <c r="C96" s="12" t="s">
        <v>3017</v>
      </c>
      <c r="D96" s="12" t="s">
        <v>3314</v>
      </c>
      <c r="E96" s="13" t="s">
        <v>7232</v>
      </c>
      <c r="F96" s="14">
        <v>-0.2329</v>
      </c>
      <c r="G96" s="15">
        <v>-26.606000000000002</v>
      </c>
      <c r="H96" s="16">
        <v>24187</v>
      </c>
      <c r="I96" s="16">
        <v>38875</v>
      </c>
      <c r="J96" s="16">
        <v>421996</v>
      </c>
      <c r="K96" s="12" t="str">
        <f t="shared" si="0"/>
        <v>Yes</v>
      </c>
    </row>
    <row r="97" spans="1:11" ht="13" x14ac:dyDescent="0.15">
      <c r="A97" s="11" t="s">
        <v>1028</v>
      </c>
      <c r="B97" s="12" t="s">
        <v>3782</v>
      </c>
      <c r="C97" s="12" t="s">
        <v>3019</v>
      </c>
      <c r="D97" s="12" t="s">
        <v>3314</v>
      </c>
      <c r="E97" s="13" t="s">
        <v>7232</v>
      </c>
      <c r="F97" s="14">
        <v>-0.2271</v>
      </c>
      <c r="G97" s="15">
        <v>-24.462</v>
      </c>
      <c r="H97" s="16">
        <v>24568</v>
      </c>
      <c r="I97" s="16">
        <v>39009</v>
      </c>
      <c r="J97" s="16">
        <v>421996</v>
      </c>
      <c r="K97" s="12" t="str">
        <f t="shared" si="0"/>
        <v>Yes</v>
      </c>
    </row>
    <row r="98" spans="1:11" ht="13" x14ac:dyDescent="0.15">
      <c r="A98" s="11" t="s">
        <v>1028</v>
      </c>
      <c r="B98" s="12" t="s">
        <v>3782</v>
      </c>
      <c r="C98" s="12" t="s">
        <v>3021</v>
      </c>
      <c r="D98" s="12" t="s">
        <v>3314</v>
      </c>
      <c r="E98" s="13" t="s">
        <v>7232</v>
      </c>
      <c r="F98" s="14">
        <v>-0.2356</v>
      </c>
      <c r="G98" s="15">
        <v>-26.387</v>
      </c>
      <c r="H98" s="16">
        <v>24528</v>
      </c>
      <c r="I98" s="16">
        <v>39644</v>
      </c>
      <c r="J98" s="16">
        <v>421996</v>
      </c>
      <c r="K98" s="12" t="str">
        <f t="shared" si="0"/>
        <v>Yes</v>
      </c>
    </row>
    <row r="99" spans="1:11" ht="13" x14ac:dyDescent="0.15">
      <c r="A99" s="11" t="s">
        <v>1028</v>
      </c>
      <c r="B99" s="12" t="s">
        <v>3782</v>
      </c>
      <c r="C99" s="12" t="s">
        <v>3023</v>
      </c>
      <c r="D99" s="12" t="s">
        <v>3314</v>
      </c>
      <c r="E99" s="13" t="s">
        <v>7232</v>
      </c>
      <c r="F99" s="14">
        <v>-0.23849999999999999</v>
      </c>
      <c r="G99" s="15">
        <v>-28.210999999999999</v>
      </c>
      <c r="H99" s="16">
        <v>23788</v>
      </c>
      <c r="I99" s="16">
        <v>38686</v>
      </c>
      <c r="J99" s="16">
        <v>421996</v>
      </c>
      <c r="K99" s="12" t="str">
        <f t="shared" si="0"/>
        <v>Yes</v>
      </c>
    </row>
    <row r="100" spans="1:11" ht="13" x14ac:dyDescent="0.15">
      <c r="A100" s="11" t="s">
        <v>1028</v>
      </c>
      <c r="B100" s="12" t="s">
        <v>3782</v>
      </c>
      <c r="C100" s="12" t="s">
        <v>3025</v>
      </c>
      <c r="D100" s="12" t="s">
        <v>3314</v>
      </c>
      <c r="E100" s="13" t="s">
        <v>7232</v>
      </c>
      <c r="F100" s="14">
        <v>-0.2351</v>
      </c>
      <c r="G100" s="15">
        <v>-26.117000000000001</v>
      </c>
      <c r="H100" s="16">
        <v>23662</v>
      </c>
      <c r="I100" s="16">
        <v>38206</v>
      </c>
      <c r="J100" s="16">
        <v>421996</v>
      </c>
      <c r="K100" s="12" t="str">
        <f t="shared" si="0"/>
        <v>Yes</v>
      </c>
    </row>
    <row r="101" spans="1:11" ht="13" x14ac:dyDescent="0.15">
      <c r="A101" s="11" t="s">
        <v>1028</v>
      </c>
      <c r="B101" s="12" t="s">
        <v>3782</v>
      </c>
      <c r="C101" s="12" t="s">
        <v>3027</v>
      </c>
      <c r="D101" s="12" t="s">
        <v>3314</v>
      </c>
      <c r="E101" s="13" t="s">
        <v>7232</v>
      </c>
      <c r="F101" s="14">
        <v>-0.22839999999999999</v>
      </c>
      <c r="G101" s="15">
        <v>-25.547000000000001</v>
      </c>
      <c r="H101" s="16">
        <v>24009</v>
      </c>
      <c r="I101" s="16">
        <v>38222</v>
      </c>
      <c r="J101" s="16">
        <v>421996</v>
      </c>
      <c r="K101" s="12" t="str">
        <f t="shared" si="0"/>
        <v>Yes</v>
      </c>
    </row>
    <row r="102" spans="1:11" ht="13" x14ac:dyDescent="0.15">
      <c r="A102" s="11" t="s">
        <v>2707</v>
      </c>
      <c r="B102" s="12" t="s">
        <v>3782</v>
      </c>
      <c r="C102" s="12" t="s">
        <v>2708</v>
      </c>
      <c r="D102" s="12" t="s">
        <v>3314</v>
      </c>
      <c r="E102" s="13" t="s">
        <v>7232</v>
      </c>
      <c r="F102" s="14">
        <v>-0.23269999999999999</v>
      </c>
      <c r="G102" s="15">
        <v>-26.146000000000001</v>
      </c>
      <c r="H102" s="16">
        <v>23183</v>
      </c>
      <c r="I102" s="16">
        <v>37245</v>
      </c>
      <c r="J102" s="16">
        <v>421996</v>
      </c>
      <c r="K102" s="12" t="str">
        <f t="shared" si="0"/>
        <v>Yes</v>
      </c>
    </row>
    <row r="103" spans="1:11" ht="13" x14ac:dyDescent="0.15">
      <c r="A103" s="11" t="s">
        <v>2707</v>
      </c>
      <c r="B103" s="12" t="s">
        <v>3782</v>
      </c>
      <c r="C103" s="12" t="s">
        <v>2757</v>
      </c>
      <c r="D103" s="12" t="s">
        <v>3314</v>
      </c>
      <c r="E103" s="13" t="s">
        <v>7232</v>
      </c>
      <c r="F103" s="14">
        <v>-0.2303</v>
      </c>
      <c r="G103" s="15">
        <v>-27.385999999999999</v>
      </c>
      <c r="H103" s="16">
        <v>23027</v>
      </c>
      <c r="I103" s="16">
        <v>36808</v>
      </c>
      <c r="J103" s="16">
        <v>421996</v>
      </c>
      <c r="K103" s="12" t="str">
        <f t="shared" si="0"/>
        <v>Yes</v>
      </c>
    </row>
    <row r="104" spans="1:11" ht="13" x14ac:dyDescent="0.15">
      <c r="A104" s="11" t="s">
        <v>2707</v>
      </c>
      <c r="B104" s="12" t="s">
        <v>3782</v>
      </c>
      <c r="C104" s="12" t="s">
        <v>2781</v>
      </c>
      <c r="D104" s="12" t="s">
        <v>3314</v>
      </c>
      <c r="E104" s="13" t="s">
        <v>7232</v>
      </c>
      <c r="F104" s="14">
        <v>-0.2266</v>
      </c>
      <c r="G104" s="15">
        <v>-26.015999999999998</v>
      </c>
      <c r="H104" s="16">
        <v>23278</v>
      </c>
      <c r="I104" s="16">
        <v>36914</v>
      </c>
      <c r="J104" s="16">
        <v>421996</v>
      </c>
      <c r="K104" s="12" t="str">
        <f t="shared" si="0"/>
        <v>Yes</v>
      </c>
    </row>
    <row r="105" spans="1:11" ht="13" x14ac:dyDescent="0.15">
      <c r="A105" s="11" t="s">
        <v>2707</v>
      </c>
      <c r="B105" s="12" t="s">
        <v>3782</v>
      </c>
      <c r="C105" s="12" t="s">
        <v>2807</v>
      </c>
      <c r="D105" s="12" t="s">
        <v>3314</v>
      </c>
      <c r="E105" s="13" t="s">
        <v>7232</v>
      </c>
      <c r="F105" s="14">
        <v>-0.2351</v>
      </c>
      <c r="G105" s="15">
        <v>-27.456</v>
      </c>
      <c r="H105" s="16">
        <v>22768</v>
      </c>
      <c r="I105" s="16">
        <v>36759</v>
      </c>
      <c r="J105" s="16">
        <v>421996</v>
      </c>
      <c r="K105" s="12" t="str">
        <f t="shared" si="0"/>
        <v>Yes</v>
      </c>
    </row>
    <row r="106" spans="1:11" ht="13" x14ac:dyDescent="0.15">
      <c r="A106" s="11" t="s">
        <v>2707</v>
      </c>
      <c r="B106" s="12" t="s">
        <v>3782</v>
      </c>
      <c r="C106" s="12" t="s">
        <v>2839</v>
      </c>
      <c r="D106" s="12" t="s">
        <v>3314</v>
      </c>
      <c r="E106" s="13" t="s">
        <v>7232</v>
      </c>
      <c r="F106" s="14">
        <v>-0.22650000000000001</v>
      </c>
      <c r="G106" s="15">
        <v>-25.13</v>
      </c>
      <c r="H106" s="16">
        <v>23190</v>
      </c>
      <c r="I106" s="16">
        <v>36773</v>
      </c>
      <c r="J106" s="16">
        <v>421996</v>
      </c>
      <c r="K106" s="12" t="str">
        <f t="shared" si="0"/>
        <v>Yes</v>
      </c>
    </row>
    <row r="107" spans="1:11" ht="13" x14ac:dyDescent="0.15">
      <c r="A107" s="11" t="s">
        <v>2707</v>
      </c>
      <c r="B107" s="12" t="s">
        <v>3782</v>
      </c>
      <c r="C107" s="12" t="s">
        <v>2873</v>
      </c>
      <c r="D107" s="12" t="s">
        <v>3314</v>
      </c>
      <c r="E107" s="13" t="s">
        <v>7232</v>
      </c>
      <c r="F107" s="14">
        <v>-0.2306</v>
      </c>
      <c r="G107" s="15">
        <v>-26.771999999999998</v>
      </c>
      <c r="H107" s="16">
        <v>23443</v>
      </c>
      <c r="I107" s="16">
        <v>37497</v>
      </c>
      <c r="J107" s="16">
        <v>421996</v>
      </c>
      <c r="K107" s="12" t="str">
        <f t="shared" si="0"/>
        <v>Yes</v>
      </c>
    </row>
    <row r="108" spans="1:11" ht="13" x14ac:dyDescent="0.15">
      <c r="A108" s="11" t="s">
        <v>2707</v>
      </c>
      <c r="B108" s="12" t="s">
        <v>3782</v>
      </c>
      <c r="C108" s="12" t="s">
        <v>2895</v>
      </c>
      <c r="D108" s="12" t="s">
        <v>3314</v>
      </c>
      <c r="E108" s="13" t="s">
        <v>7232</v>
      </c>
      <c r="F108" s="14">
        <v>-0.2339</v>
      </c>
      <c r="G108" s="15">
        <v>-26.451000000000001</v>
      </c>
      <c r="H108" s="16">
        <v>22664</v>
      </c>
      <c r="I108" s="16">
        <v>36499</v>
      </c>
      <c r="J108" s="16">
        <v>421996</v>
      </c>
      <c r="K108" s="12" t="str">
        <f t="shared" si="0"/>
        <v>Yes</v>
      </c>
    </row>
    <row r="109" spans="1:11" ht="13" x14ac:dyDescent="0.15">
      <c r="A109" s="11" t="s">
        <v>2707</v>
      </c>
      <c r="B109" s="12" t="s">
        <v>3782</v>
      </c>
      <c r="C109" s="12" t="s">
        <v>2917</v>
      </c>
      <c r="D109" s="12" t="s">
        <v>3314</v>
      </c>
      <c r="E109" s="13" t="s">
        <v>7232</v>
      </c>
      <c r="F109" s="14">
        <v>-0.23219999999999999</v>
      </c>
      <c r="G109" s="15">
        <v>-26.614999999999998</v>
      </c>
      <c r="H109" s="16">
        <v>22825</v>
      </c>
      <c r="I109" s="16">
        <v>36626</v>
      </c>
      <c r="J109" s="16">
        <v>421996</v>
      </c>
      <c r="K109" s="12" t="str">
        <f t="shared" si="0"/>
        <v>Yes</v>
      </c>
    </row>
    <row r="110" spans="1:11" ht="13" x14ac:dyDescent="0.15">
      <c r="A110" s="11" t="s">
        <v>2707</v>
      </c>
      <c r="B110" s="12" t="s">
        <v>3782</v>
      </c>
      <c r="C110" s="12" t="s">
        <v>2927</v>
      </c>
      <c r="D110" s="12" t="s">
        <v>3314</v>
      </c>
      <c r="E110" s="13" t="s">
        <v>7232</v>
      </c>
      <c r="F110" s="14">
        <v>-0.22520000000000001</v>
      </c>
      <c r="G110" s="15">
        <v>-25.725000000000001</v>
      </c>
      <c r="H110" s="16">
        <v>22794</v>
      </c>
      <c r="I110" s="16">
        <v>36047</v>
      </c>
      <c r="J110" s="16">
        <v>421996</v>
      </c>
      <c r="K110" s="12" t="str">
        <f t="shared" si="0"/>
        <v>Yes</v>
      </c>
    </row>
    <row r="111" spans="1:11" ht="13" x14ac:dyDescent="0.15">
      <c r="A111" s="11" t="s">
        <v>2707</v>
      </c>
      <c r="B111" s="12" t="s">
        <v>3782</v>
      </c>
      <c r="C111" s="12" t="s">
        <v>3043</v>
      </c>
      <c r="D111" s="12" t="s">
        <v>3314</v>
      </c>
      <c r="E111" s="13" t="s">
        <v>7232</v>
      </c>
      <c r="F111" s="14">
        <v>-0.22600000000000001</v>
      </c>
      <c r="G111" s="15">
        <v>-25.178999999999998</v>
      </c>
      <c r="H111" s="16">
        <v>23599</v>
      </c>
      <c r="I111" s="16">
        <v>37380</v>
      </c>
      <c r="J111" s="16">
        <v>421996</v>
      </c>
      <c r="K111" s="12" t="str">
        <f t="shared" si="0"/>
        <v>Yes</v>
      </c>
    </row>
    <row r="112" spans="1:11" ht="13" x14ac:dyDescent="0.15">
      <c r="A112" s="11" t="s">
        <v>2707</v>
      </c>
      <c r="B112" s="12" t="s">
        <v>3782</v>
      </c>
      <c r="C112" s="12" t="s">
        <v>3045</v>
      </c>
      <c r="D112" s="12" t="s">
        <v>3314</v>
      </c>
      <c r="E112" s="13" t="s">
        <v>7232</v>
      </c>
      <c r="F112" s="14">
        <v>-0.22570000000000001</v>
      </c>
      <c r="G112" s="15">
        <v>-26.04</v>
      </c>
      <c r="H112" s="16">
        <v>23506</v>
      </c>
      <c r="I112" s="16">
        <v>37211</v>
      </c>
      <c r="J112" s="16">
        <v>421996</v>
      </c>
      <c r="K112" s="12" t="str">
        <f t="shared" si="0"/>
        <v>Yes</v>
      </c>
    </row>
    <row r="113" spans="1:11" ht="13" x14ac:dyDescent="0.15">
      <c r="A113" s="11" t="s">
        <v>2707</v>
      </c>
      <c r="B113" s="12" t="s">
        <v>3782</v>
      </c>
      <c r="C113" s="12" t="s">
        <v>3057</v>
      </c>
      <c r="D113" s="12" t="s">
        <v>3314</v>
      </c>
      <c r="E113" s="13" t="s">
        <v>7232</v>
      </c>
      <c r="F113" s="14">
        <v>-0.2321</v>
      </c>
      <c r="G113" s="15">
        <v>-26.206</v>
      </c>
      <c r="H113" s="16">
        <v>23762</v>
      </c>
      <c r="I113" s="16">
        <v>38122</v>
      </c>
      <c r="J113" s="16">
        <v>421996</v>
      </c>
      <c r="K113" s="12" t="str">
        <f t="shared" si="0"/>
        <v>Yes</v>
      </c>
    </row>
    <row r="114" spans="1:11" ht="13" x14ac:dyDescent="0.15">
      <c r="A114" s="11" t="s">
        <v>2707</v>
      </c>
      <c r="B114" s="12" t="s">
        <v>3782</v>
      </c>
      <c r="C114" s="12" t="s">
        <v>3085</v>
      </c>
      <c r="D114" s="12" t="s">
        <v>3314</v>
      </c>
      <c r="E114" s="13" t="s">
        <v>7232</v>
      </c>
      <c r="F114" s="14">
        <v>-0.2326</v>
      </c>
      <c r="G114" s="15">
        <v>-26.094999999999999</v>
      </c>
      <c r="H114" s="16">
        <v>23344</v>
      </c>
      <c r="I114" s="16">
        <v>37488</v>
      </c>
      <c r="J114" s="16">
        <v>421996</v>
      </c>
      <c r="K114" s="12" t="str">
        <f t="shared" si="0"/>
        <v>Yes</v>
      </c>
    </row>
    <row r="115" spans="1:11" ht="13" x14ac:dyDescent="0.15">
      <c r="A115" s="11" t="s">
        <v>3082</v>
      </c>
      <c r="B115" s="12" t="s">
        <v>3782</v>
      </c>
      <c r="C115" s="12" t="s">
        <v>3530</v>
      </c>
      <c r="D115" s="12" t="s">
        <v>3314</v>
      </c>
      <c r="E115" s="13" t="s">
        <v>7232</v>
      </c>
      <c r="F115" s="14">
        <v>-0.24360000000000001</v>
      </c>
      <c r="G115" s="15">
        <v>-28.835000000000001</v>
      </c>
      <c r="H115" s="16">
        <v>23124</v>
      </c>
      <c r="I115" s="16">
        <v>38016</v>
      </c>
      <c r="J115" s="16">
        <v>421996</v>
      </c>
      <c r="K115" s="12" t="str">
        <f t="shared" si="0"/>
        <v>Yes</v>
      </c>
    </row>
    <row r="116" spans="1:11" ht="13" x14ac:dyDescent="0.15">
      <c r="A116" s="11" t="s">
        <v>3082</v>
      </c>
      <c r="B116" s="12" t="s">
        <v>3782</v>
      </c>
      <c r="C116" s="12" t="s">
        <v>3532</v>
      </c>
      <c r="D116" s="12" t="s">
        <v>3314</v>
      </c>
      <c r="E116" s="13" t="s">
        <v>7232</v>
      </c>
      <c r="F116" s="14">
        <v>-0.2339</v>
      </c>
      <c r="G116" s="15">
        <v>-26.309000000000001</v>
      </c>
      <c r="H116" s="16">
        <v>23444</v>
      </c>
      <c r="I116" s="16">
        <v>37755</v>
      </c>
      <c r="J116" s="16">
        <v>421996</v>
      </c>
      <c r="K116" s="12" t="str">
        <f t="shared" si="0"/>
        <v>Yes</v>
      </c>
    </row>
    <row r="117" spans="1:11" ht="13" x14ac:dyDescent="0.15">
      <c r="A117" s="11" t="s">
        <v>3082</v>
      </c>
      <c r="B117" s="12" t="s">
        <v>3782</v>
      </c>
      <c r="C117" s="12" t="s">
        <v>3534</v>
      </c>
      <c r="D117" s="12" t="s">
        <v>3314</v>
      </c>
      <c r="E117" s="13" t="s">
        <v>7232</v>
      </c>
      <c r="F117" s="14">
        <v>-0.2397</v>
      </c>
      <c r="G117" s="15">
        <v>-27.556999999999999</v>
      </c>
      <c r="H117" s="16">
        <v>23212</v>
      </c>
      <c r="I117" s="16">
        <v>37849</v>
      </c>
      <c r="J117" s="16">
        <v>421996</v>
      </c>
      <c r="K117" s="12" t="str">
        <f t="shared" si="0"/>
        <v>Yes</v>
      </c>
    </row>
    <row r="118" spans="1:11" ht="13" x14ac:dyDescent="0.15">
      <c r="A118" s="11" t="s">
        <v>3082</v>
      </c>
      <c r="B118" s="12" t="s">
        <v>3782</v>
      </c>
      <c r="C118" s="12" t="s">
        <v>3536</v>
      </c>
      <c r="D118" s="12" t="s">
        <v>3314</v>
      </c>
      <c r="E118" s="13" t="s">
        <v>7232</v>
      </c>
      <c r="F118" s="14">
        <v>-0.2339</v>
      </c>
      <c r="G118" s="15">
        <v>-26.651</v>
      </c>
      <c r="H118" s="16">
        <v>23304</v>
      </c>
      <c r="I118" s="16">
        <v>37534</v>
      </c>
      <c r="J118" s="16">
        <v>421996</v>
      </c>
      <c r="K118" s="12" t="str">
        <f t="shared" si="0"/>
        <v>Yes</v>
      </c>
    </row>
    <row r="119" spans="1:11" ht="13" x14ac:dyDescent="0.15">
      <c r="A119" s="11" t="s">
        <v>3082</v>
      </c>
      <c r="B119" s="12" t="s">
        <v>3782</v>
      </c>
      <c r="C119" s="12" t="s">
        <v>3538</v>
      </c>
      <c r="D119" s="12" t="s">
        <v>3314</v>
      </c>
      <c r="E119" s="13" t="s">
        <v>7232</v>
      </c>
      <c r="F119" s="14">
        <v>-0.2276</v>
      </c>
      <c r="G119" s="15">
        <v>-26.638000000000002</v>
      </c>
      <c r="H119" s="16">
        <v>23585</v>
      </c>
      <c r="I119" s="16">
        <v>37485</v>
      </c>
      <c r="J119" s="16">
        <v>421996</v>
      </c>
      <c r="K119" s="12" t="str">
        <f t="shared" si="0"/>
        <v>Yes</v>
      </c>
    </row>
    <row r="120" spans="1:11" ht="13" x14ac:dyDescent="0.15">
      <c r="A120" s="11" t="s">
        <v>3082</v>
      </c>
      <c r="B120" s="12" t="s">
        <v>3782</v>
      </c>
      <c r="C120" s="12" t="s">
        <v>3586</v>
      </c>
      <c r="D120" s="12" t="s">
        <v>3314</v>
      </c>
      <c r="E120" s="13" t="s">
        <v>7232</v>
      </c>
      <c r="F120" s="14">
        <v>-0.2319</v>
      </c>
      <c r="G120" s="15">
        <v>-26.346</v>
      </c>
      <c r="H120" s="16">
        <v>23212</v>
      </c>
      <c r="I120" s="16">
        <v>37224</v>
      </c>
      <c r="J120" s="16">
        <v>421996</v>
      </c>
      <c r="K120" s="12" t="str">
        <f t="shared" si="0"/>
        <v>Yes</v>
      </c>
    </row>
    <row r="121" spans="1:11" ht="13" x14ac:dyDescent="0.15">
      <c r="A121" s="11" t="s">
        <v>3082</v>
      </c>
      <c r="B121" s="12" t="s">
        <v>3782</v>
      </c>
      <c r="C121" s="12" t="s">
        <v>3588</v>
      </c>
      <c r="D121" s="12" t="s">
        <v>3314</v>
      </c>
      <c r="E121" s="13" t="s">
        <v>7232</v>
      </c>
      <c r="F121" s="14">
        <v>-0.2354</v>
      </c>
      <c r="G121" s="15">
        <v>-25.975000000000001</v>
      </c>
      <c r="H121" s="16">
        <v>23126</v>
      </c>
      <c r="I121" s="16">
        <v>37367</v>
      </c>
      <c r="J121" s="16">
        <v>421996</v>
      </c>
      <c r="K121" s="12" t="str">
        <f t="shared" si="0"/>
        <v>Yes</v>
      </c>
    </row>
    <row r="122" spans="1:11" ht="13" x14ac:dyDescent="0.15">
      <c r="A122" s="11" t="s">
        <v>3082</v>
      </c>
      <c r="B122" s="12" t="s">
        <v>3782</v>
      </c>
      <c r="C122" s="12" t="s">
        <v>3590</v>
      </c>
      <c r="D122" s="12" t="s">
        <v>3314</v>
      </c>
      <c r="E122" s="13" t="s">
        <v>7232</v>
      </c>
      <c r="F122" s="14">
        <v>-0.2268</v>
      </c>
      <c r="G122" s="15">
        <v>-24.023</v>
      </c>
      <c r="H122" s="16">
        <v>23141</v>
      </c>
      <c r="I122" s="16">
        <v>36719</v>
      </c>
      <c r="J122" s="16">
        <v>421996</v>
      </c>
      <c r="K122" s="12" t="str">
        <f t="shared" si="0"/>
        <v>Yes</v>
      </c>
    </row>
    <row r="123" spans="1:11" ht="13" x14ac:dyDescent="0.15">
      <c r="A123" s="11" t="s">
        <v>3082</v>
      </c>
      <c r="B123" s="12" t="s">
        <v>3782</v>
      </c>
      <c r="C123" s="12" t="s">
        <v>3592</v>
      </c>
      <c r="D123" s="12" t="s">
        <v>3314</v>
      </c>
      <c r="E123" s="13" t="s">
        <v>7232</v>
      </c>
      <c r="F123" s="14">
        <v>-0.23769999999999999</v>
      </c>
      <c r="G123" s="15">
        <v>-27.538</v>
      </c>
      <c r="H123" s="16">
        <v>23450</v>
      </c>
      <c r="I123" s="16">
        <v>38075</v>
      </c>
      <c r="J123" s="16">
        <v>421996</v>
      </c>
      <c r="K123" s="12" t="str">
        <f t="shared" si="0"/>
        <v>Yes</v>
      </c>
    </row>
    <row r="124" spans="1:11" ht="13" x14ac:dyDescent="0.15">
      <c r="A124" s="11" t="s">
        <v>3082</v>
      </c>
      <c r="B124" s="12" t="s">
        <v>3782</v>
      </c>
      <c r="C124" s="12" t="s">
        <v>3594</v>
      </c>
      <c r="D124" s="12" t="s">
        <v>3314</v>
      </c>
      <c r="E124" s="13" t="s">
        <v>7232</v>
      </c>
      <c r="F124" s="14">
        <v>-0.23230000000000001</v>
      </c>
      <c r="G124" s="15">
        <v>-25.992999999999999</v>
      </c>
      <c r="H124" s="16">
        <v>23884</v>
      </c>
      <c r="I124" s="16">
        <v>38338</v>
      </c>
      <c r="J124" s="16">
        <v>421996</v>
      </c>
      <c r="K124" s="12" t="str">
        <f t="shared" si="0"/>
        <v>Yes</v>
      </c>
    </row>
    <row r="125" spans="1:11" ht="13" x14ac:dyDescent="0.15">
      <c r="A125" s="11" t="s">
        <v>3082</v>
      </c>
      <c r="B125" s="12" t="s">
        <v>3782</v>
      </c>
      <c r="C125" s="12" t="s">
        <v>3083</v>
      </c>
      <c r="D125" s="12" t="s">
        <v>3314</v>
      </c>
      <c r="E125" s="13" t="s">
        <v>7232</v>
      </c>
      <c r="F125" s="14">
        <v>-0.22689999999999999</v>
      </c>
      <c r="G125" s="15">
        <v>-24.021999999999998</v>
      </c>
      <c r="H125" s="16">
        <v>23144</v>
      </c>
      <c r="I125" s="16">
        <v>36726</v>
      </c>
      <c r="J125" s="16">
        <v>421996</v>
      </c>
      <c r="K125" s="12" t="str">
        <f t="shared" si="0"/>
        <v>Yes</v>
      </c>
    </row>
    <row r="126" spans="1:11" ht="13" x14ac:dyDescent="0.15">
      <c r="A126" s="11" t="s">
        <v>4083</v>
      </c>
      <c r="B126" s="12" t="s">
        <v>3782</v>
      </c>
      <c r="C126" s="12" t="s">
        <v>4084</v>
      </c>
      <c r="D126" s="12" t="s">
        <v>3314</v>
      </c>
      <c r="E126" s="13" t="s">
        <v>7232</v>
      </c>
      <c r="F126" s="14">
        <v>-0.2228</v>
      </c>
      <c r="G126" s="15">
        <v>-24.509</v>
      </c>
      <c r="H126" s="16">
        <v>22324</v>
      </c>
      <c r="I126" s="16">
        <v>35123</v>
      </c>
      <c r="J126" s="16">
        <v>421996</v>
      </c>
      <c r="K126" s="12" t="str">
        <f t="shared" si="0"/>
        <v>Yes</v>
      </c>
    </row>
    <row r="127" spans="1:11" ht="13" x14ac:dyDescent="0.15">
      <c r="A127" s="11" t="s">
        <v>4083</v>
      </c>
      <c r="B127" s="12" t="s">
        <v>3782</v>
      </c>
      <c r="C127" s="12" t="s">
        <v>4086</v>
      </c>
      <c r="D127" s="12" t="s">
        <v>3314</v>
      </c>
      <c r="E127" s="13" t="s">
        <v>7232</v>
      </c>
      <c r="F127" s="14">
        <v>-0.2253</v>
      </c>
      <c r="G127" s="15">
        <v>-25.78</v>
      </c>
      <c r="H127" s="16">
        <v>21979</v>
      </c>
      <c r="I127" s="16">
        <v>34762</v>
      </c>
      <c r="J127" s="16">
        <v>421996</v>
      </c>
      <c r="K127" s="12" t="str">
        <f t="shared" si="0"/>
        <v>Yes</v>
      </c>
    </row>
    <row r="128" spans="1:11" ht="13" x14ac:dyDescent="0.15">
      <c r="A128" s="11" t="s">
        <v>4083</v>
      </c>
      <c r="B128" s="12" t="s">
        <v>3782</v>
      </c>
      <c r="C128" s="12" t="s">
        <v>4088</v>
      </c>
      <c r="D128" s="12" t="s">
        <v>3314</v>
      </c>
      <c r="E128" s="13" t="s">
        <v>7232</v>
      </c>
      <c r="F128" s="14">
        <v>-0.2162</v>
      </c>
      <c r="G128" s="15">
        <v>-23.92</v>
      </c>
      <c r="H128" s="16">
        <v>22005</v>
      </c>
      <c r="I128" s="16">
        <v>34143</v>
      </c>
      <c r="J128" s="16">
        <v>421996</v>
      </c>
      <c r="K128" s="12" t="str">
        <f t="shared" si="0"/>
        <v>Yes</v>
      </c>
    </row>
    <row r="129" spans="1:11" ht="13" x14ac:dyDescent="0.15">
      <c r="A129" s="11" t="s">
        <v>4083</v>
      </c>
      <c r="B129" s="12" t="s">
        <v>3782</v>
      </c>
      <c r="C129" s="12" t="s">
        <v>4090</v>
      </c>
      <c r="D129" s="12" t="s">
        <v>3314</v>
      </c>
      <c r="E129" s="13" t="s">
        <v>7232</v>
      </c>
      <c r="F129" s="14">
        <v>-0.22059999999999999</v>
      </c>
      <c r="G129" s="15">
        <v>-25.402000000000001</v>
      </c>
      <c r="H129" s="16">
        <v>22087</v>
      </c>
      <c r="I129" s="16">
        <v>34585</v>
      </c>
      <c r="J129" s="16">
        <v>421996</v>
      </c>
      <c r="K129" s="12" t="str">
        <f t="shared" si="0"/>
        <v>Yes</v>
      </c>
    </row>
    <row r="130" spans="1:11" ht="13" x14ac:dyDescent="0.15">
      <c r="A130" s="11" t="s">
        <v>4083</v>
      </c>
      <c r="B130" s="12" t="s">
        <v>3782</v>
      </c>
      <c r="C130" s="12" t="s">
        <v>4092</v>
      </c>
      <c r="D130" s="12" t="s">
        <v>3314</v>
      </c>
      <c r="E130" s="13" t="s">
        <v>7232</v>
      </c>
      <c r="F130" s="14">
        <v>-0.22489999999999999</v>
      </c>
      <c r="G130" s="15">
        <v>-25.027999999999999</v>
      </c>
      <c r="H130" s="16">
        <v>21844</v>
      </c>
      <c r="I130" s="16">
        <v>34516</v>
      </c>
      <c r="J130" s="16">
        <v>421996</v>
      </c>
      <c r="K130" s="12" t="str">
        <f t="shared" si="0"/>
        <v>Yes</v>
      </c>
    </row>
    <row r="131" spans="1:11" ht="13" x14ac:dyDescent="0.15">
      <c r="A131" s="11" t="s">
        <v>4083</v>
      </c>
      <c r="B131" s="12" t="s">
        <v>3782</v>
      </c>
      <c r="C131" s="12" t="s">
        <v>4094</v>
      </c>
      <c r="D131" s="12" t="s">
        <v>3314</v>
      </c>
      <c r="E131" s="13" t="s">
        <v>7232</v>
      </c>
      <c r="F131" s="14">
        <v>-0.2238</v>
      </c>
      <c r="G131" s="15">
        <v>-25.538</v>
      </c>
      <c r="H131" s="16">
        <v>22478</v>
      </c>
      <c r="I131" s="16">
        <v>35437</v>
      </c>
      <c r="J131" s="16">
        <v>421996</v>
      </c>
      <c r="K131" s="12" t="str">
        <f t="shared" si="0"/>
        <v>Yes</v>
      </c>
    </row>
    <row r="132" spans="1:11" ht="13" x14ac:dyDescent="0.15">
      <c r="A132" s="11" t="s">
        <v>4083</v>
      </c>
      <c r="B132" s="12" t="s">
        <v>3782</v>
      </c>
      <c r="C132" s="12" t="s">
        <v>4096</v>
      </c>
      <c r="D132" s="12" t="s">
        <v>3314</v>
      </c>
      <c r="E132" s="13" t="s">
        <v>7232</v>
      </c>
      <c r="F132" s="14">
        <v>-0.22670000000000001</v>
      </c>
      <c r="G132" s="15">
        <v>-25.062999999999999</v>
      </c>
      <c r="H132" s="16">
        <v>22684</v>
      </c>
      <c r="I132" s="16">
        <v>35982</v>
      </c>
      <c r="J132" s="16">
        <v>421996</v>
      </c>
      <c r="K132" s="12" t="str">
        <f t="shared" si="0"/>
        <v>Yes</v>
      </c>
    </row>
    <row r="133" spans="1:11" ht="13" x14ac:dyDescent="0.15">
      <c r="A133" s="11" t="s">
        <v>4083</v>
      </c>
      <c r="B133" s="12" t="s">
        <v>3782</v>
      </c>
      <c r="C133" s="12" t="s">
        <v>4098</v>
      </c>
      <c r="D133" s="12" t="s">
        <v>3314</v>
      </c>
      <c r="E133" s="13" t="s">
        <v>7232</v>
      </c>
      <c r="F133" s="14">
        <v>-0.224</v>
      </c>
      <c r="G133" s="15">
        <v>-25.187999999999999</v>
      </c>
      <c r="H133" s="16">
        <v>22012</v>
      </c>
      <c r="I133" s="16">
        <v>34722</v>
      </c>
      <c r="J133" s="16">
        <v>421996</v>
      </c>
      <c r="K133" s="12" t="str">
        <f t="shared" si="0"/>
        <v>Yes</v>
      </c>
    </row>
    <row r="134" spans="1:11" ht="13" x14ac:dyDescent="0.15">
      <c r="A134" s="11" t="s">
        <v>4083</v>
      </c>
      <c r="B134" s="12" t="s">
        <v>3782</v>
      </c>
      <c r="C134" s="12" t="s">
        <v>4100</v>
      </c>
      <c r="D134" s="12" t="s">
        <v>3314</v>
      </c>
      <c r="E134" s="13" t="s">
        <v>7232</v>
      </c>
      <c r="F134" s="14">
        <v>-0.22489999999999999</v>
      </c>
      <c r="G134" s="15">
        <v>-26.382999999999999</v>
      </c>
      <c r="H134" s="16">
        <v>22327</v>
      </c>
      <c r="I134" s="16">
        <v>35281</v>
      </c>
      <c r="J134" s="16">
        <v>421996</v>
      </c>
      <c r="K134" s="12" t="str">
        <f t="shared" si="0"/>
        <v>Yes</v>
      </c>
    </row>
    <row r="135" spans="1:11" ht="13" x14ac:dyDescent="0.15">
      <c r="A135" s="11" t="s">
        <v>4083</v>
      </c>
      <c r="B135" s="12" t="s">
        <v>3782</v>
      </c>
      <c r="C135" s="12" t="s">
        <v>4102</v>
      </c>
      <c r="D135" s="12" t="s">
        <v>3314</v>
      </c>
      <c r="E135" s="13" t="s">
        <v>7232</v>
      </c>
      <c r="F135" s="14">
        <v>-0.22259999999999999</v>
      </c>
      <c r="G135" s="15">
        <v>-24.623000000000001</v>
      </c>
      <c r="H135" s="16">
        <v>22772</v>
      </c>
      <c r="I135" s="16">
        <v>35812</v>
      </c>
      <c r="J135" s="16">
        <v>421996</v>
      </c>
      <c r="K135" s="12" t="str">
        <f t="shared" si="0"/>
        <v>Yes</v>
      </c>
    </row>
    <row r="136" spans="1:11" ht="13" x14ac:dyDescent="0.15">
      <c r="A136" s="11" t="s">
        <v>3088</v>
      </c>
      <c r="B136" s="12" t="s">
        <v>3782</v>
      </c>
      <c r="C136" s="12" t="s">
        <v>3564</v>
      </c>
      <c r="D136" s="12" t="s">
        <v>3314</v>
      </c>
      <c r="E136" s="13" t="s">
        <v>7232</v>
      </c>
      <c r="F136" s="14">
        <v>-0.22789999999999999</v>
      </c>
      <c r="G136" s="15">
        <v>-23.853000000000002</v>
      </c>
      <c r="H136" s="16">
        <v>23716</v>
      </c>
      <c r="I136" s="16">
        <v>37713</v>
      </c>
      <c r="J136" s="16">
        <v>421996</v>
      </c>
      <c r="K136" s="12" t="str">
        <f t="shared" si="0"/>
        <v>Yes</v>
      </c>
    </row>
    <row r="137" spans="1:11" ht="13" x14ac:dyDescent="0.15">
      <c r="A137" s="11" t="s">
        <v>3088</v>
      </c>
      <c r="B137" s="12" t="s">
        <v>3782</v>
      </c>
      <c r="C137" s="12" t="s">
        <v>3566</v>
      </c>
      <c r="D137" s="12" t="s">
        <v>3314</v>
      </c>
      <c r="E137" s="13" t="s">
        <v>7232</v>
      </c>
      <c r="F137" s="14">
        <v>-0.22009999999999999</v>
      </c>
      <c r="G137" s="15">
        <v>-24.292999999999999</v>
      </c>
      <c r="H137" s="16">
        <v>21505</v>
      </c>
      <c r="I137" s="16">
        <v>33638</v>
      </c>
      <c r="J137" s="16">
        <v>421996</v>
      </c>
      <c r="K137" s="12" t="str">
        <f t="shared" si="0"/>
        <v>Yes</v>
      </c>
    </row>
    <row r="138" spans="1:11" ht="13" x14ac:dyDescent="0.15">
      <c r="A138" s="11" t="s">
        <v>3088</v>
      </c>
      <c r="B138" s="12" t="s">
        <v>3782</v>
      </c>
      <c r="C138" s="12" t="s">
        <v>3568</v>
      </c>
      <c r="D138" s="12" t="s">
        <v>3314</v>
      </c>
      <c r="E138" s="13" t="s">
        <v>7232</v>
      </c>
      <c r="F138" s="14">
        <v>-0.23710000000000001</v>
      </c>
      <c r="G138" s="15">
        <v>-28.297000000000001</v>
      </c>
      <c r="H138" s="16">
        <v>23161</v>
      </c>
      <c r="I138" s="16">
        <v>37553</v>
      </c>
      <c r="J138" s="16">
        <v>421996</v>
      </c>
      <c r="K138" s="12" t="str">
        <f t="shared" si="0"/>
        <v>Yes</v>
      </c>
    </row>
    <row r="139" spans="1:11" ht="13" x14ac:dyDescent="0.15">
      <c r="A139" s="11" t="s">
        <v>3088</v>
      </c>
      <c r="B139" s="12" t="s">
        <v>3782</v>
      </c>
      <c r="C139" s="12" t="s">
        <v>3570</v>
      </c>
      <c r="D139" s="12" t="s">
        <v>3314</v>
      </c>
      <c r="E139" s="13" t="s">
        <v>7232</v>
      </c>
      <c r="F139" s="14">
        <v>-0.2223</v>
      </c>
      <c r="G139" s="15">
        <v>-26.484000000000002</v>
      </c>
      <c r="H139" s="16">
        <v>23595</v>
      </c>
      <c r="I139" s="16">
        <v>37082</v>
      </c>
      <c r="J139" s="16">
        <v>421996</v>
      </c>
      <c r="K139" s="12" t="str">
        <f t="shared" si="0"/>
        <v>Yes</v>
      </c>
    </row>
    <row r="140" spans="1:11" ht="13" x14ac:dyDescent="0.15">
      <c r="A140" s="11" t="s">
        <v>3088</v>
      </c>
      <c r="B140" s="12" t="s">
        <v>3782</v>
      </c>
      <c r="C140" s="12" t="s">
        <v>3572</v>
      </c>
      <c r="D140" s="12" t="s">
        <v>3314</v>
      </c>
      <c r="E140" s="13" t="s">
        <v>7232</v>
      </c>
      <c r="F140" s="14">
        <v>-0.23499999999999999</v>
      </c>
      <c r="G140" s="15">
        <v>-28.292000000000002</v>
      </c>
      <c r="H140" s="16">
        <v>23582</v>
      </c>
      <c r="I140" s="16">
        <v>38066</v>
      </c>
      <c r="J140" s="16">
        <v>421996</v>
      </c>
      <c r="K140" s="12" t="str">
        <f t="shared" si="0"/>
        <v>Yes</v>
      </c>
    </row>
    <row r="141" spans="1:11" ht="13" x14ac:dyDescent="0.15">
      <c r="A141" s="11" t="s">
        <v>3088</v>
      </c>
      <c r="B141" s="12" t="s">
        <v>3782</v>
      </c>
      <c r="C141" s="12" t="s">
        <v>3576</v>
      </c>
      <c r="D141" s="12" t="s">
        <v>3314</v>
      </c>
      <c r="E141" s="13" t="s">
        <v>7232</v>
      </c>
      <c r="F141" s="14">
        <v>-0.23449999999999999</v>
      </c>
      <c r="G141" s="15">
        <v>-28.594999999999999</v>
      </c>
      <c r="H141" s="16">
        <v>23489</v>
      </c>
      <c r="I141" s="16">
        <v>37878</v>
      </c>
      <c r="J141" s="16">
        <v>421996</v>
      </c>
      <c r="K141" s="12" t="str">
        <f t="shared" si="0"/>
        <v>Yes</v>
      </c>
    </row>
    <row r="142" spans="1:11" ht="13" x14ac:dyDescent="0.15">
      <c r="A142" s="11" t="s">
        <v>3088</v>
      </c>
      <c r="B142" s="12" t="s">
        <v>3782</v>
      </c>
      <c r="C142" s="12" t="s">
        <v>3578</v>
      </c>
      <c r="D142" s="12" t="s">
        <v>3314</v>
      </c>
      <c r="E142" s="13" t="s">
        <v>7232</v>
      </c>
      <c r="F142" s="14">
        <v>-0.23069999999999999</v>
      </c>
      <c r="G142" s="15">
        <v>-26.026</v>
      </c>
      <c r="H142" s="16">
        <v>23704</v>
      </c>
      <c r="I142" s="16">
        <v>37918</v>
      </c>
      <c r="J142" s="16">
        <v>421996</v>
      </c>
      <c r="K142" s="12" t="str">
        <f t="shared" si="0"/>
        <v>Yes</v>
      </c>
    </row>
    <row r="143" spans="1:11" ht="13" x14ac:dyDescent="0.15">
      <c r="A143" s="11" t="s">
        <v>3088</v>
      </c>
      <c r="B143" s="12" t="s">
        <v>3782</v>
      </c>
      <c r="C143" s="12" t="s">
        <v>3580</v>
      </c>
      <c r="D143" s="12" t="s">
        <v>3314</v>
      </c>
      <c r="E143" s="13" t="s">
        <v>7232</v>
      </c>
      <c r="F143" s="14">
        <v>-0.2266</v>
      </c>
      <c r="G143" s="15">
        <v>-25.533999999999999</v>
      </c>
      <c r="H143" s="16">
        <v>23851</v>
      </c>
      <c r="I143" s="16">
        <v>37823</v>
      </c>
      <c r="J143" s="16">
        <v>421996</v>
      </c>
      <c r="K143" s="12" t="str">
        <f t="shared" si="0"/>
        <v>Yes</v>
      </c>
    </row>
    <row r="144" spans="1:11" ht="13" x14ac:dyDescent="0.15">
      <c r="A144" s="11" t="s">
        <v>3088</v>
      </c>
      <c r="B144" s="12" t="s">
        <v>3782</v>
      </c>
      <c r="C144" s="12" t="s">
        <v>3582</v>
      </c>
      <c r="D144" s="12" t="s">
        <v>3314</v>
      </c>
      <c r="E144" s="13" t="s">
        <v>7232</v>
      </c>
      <c r="F144" s="14">
        <v>-0.23760000000000001</v>
      </c>
      <c r="G144" s="15">
        <v>-26.259</v>
      </c>
      <c r="H144" s="16">
        <v>23314</v>
      </c>
      <c r="I144" s="16">
        <v>37845</v>
      </c>
      <c r="J144" s="16">
        <v>421996</v>
      </c>
      <c r="K144" s="12" t="str">
        <f t="shared" si="0"/>
        <v>Yes</v>
      </c>
    </row>
    <row r="145" spans="1:11" ht="13" x14ac:dyDescent="0.15">
      <c r="A145" s="11" t="s">
        <v>3088</v>
      </c>
      <c r="B145" s="12" t="s">
        <v>3782</v>
      </c>
      <c r="C145" s="12" t="s">
        <v>3584</v>
      </c>
      <c r="D145" s="12" t="s">
        <v>3314</v>
      </c>
      <c r="E145" s="13" t="s">
        <v>7232</v>
      </c>
      <c r="F145" s="14">
        <v>-0.23219999999999999</v>
      </c>
      <c r="G145" s="15">
        <v>-29.030999999999999</v>
      </c>
      <c r="H145" s="16">
        <v>23524</v>
      </c>
      <c r="I145" s="16">
        <v>37754</v>
      </c>
      <c r="J145" s="16">
        <v>421996</v>
      </c>
      <c r="K145" s="12" t="str">
        <f t="shared" si="0"/>
        <v>Yes</v>
      </c>
    </row>
    <row r="146" spans="1:11" ht="13" x14ac:dyDescent="0.15">
      <c r="A146" s="11" t="s">
        <v>3088</v>
      </c>
      <c r="B146" s="12" t="s">
        <v>3782</v>
      </c>
      <c r="C146" s="12" t="s">
        <v>3089</v>
      </c>
      <c r="D146" s="12" t="s">
        <v>3314</v>
      </c>
      <c r="E146" s="13" t="s">
        <v>7232</v>
      </c>
      <c r="F146" s="14">
        <v>-0.23499999999999999</v>
      </c>
      <c r="G146" s="15">
        <v>-28.283999999999999</v>
      </c>
      <c r="H146" s="16">
        <v>23583</v>
      </c>
      <c r="I146" s="16">
        <v>38070</v>
      </c>
      <c r="J146" s="16">
        <v>421996</v>
      </c>
      <c r="K146" s="12" t="str">
        <f t="shared" si="0"/>
        <v>Yes</v>
      </c>
    </row>
    <row r="147" spans="1:11" ht="13" x14ac:dyDescent="0.15">
      <c r="A147" s="11" t="s">
        <v>2804</v>
      </c>
      <c r="B147" s="12" t="s">
        <v>3782</v>
      </c>
      <c r="C147" s="12" t="s">
        <v>2805</v>
      </c>
      <c r="D147" s="12" t="s">
        <v>3314</v>
      </c>
      <c r="E147" s="13" t="s">
        <v>7232</v>
      </c>
      <c r="F147" s="14">
        <v>-0.22889999999999999</v>
      </c>
      <c r="G147" s="15">
        <v>-26.065000000000001</v>
      </c>
      <c r="H147" s="16">
        <v>23383</v>
      </c>
      <c r="I147" s="16">
        <v>37261</v>
      </c>
      <c r="J147" s="16">
        <v>421996</v>
      </c>
      <c r="K147" s="12" t="str">
        <f t="shared" si="0"/>
        <v>Yes</v>
      </c>
    </row>
    <row r="148" spans="1:11" ht="13" x14ac:dyDescent="0.15">
      <c r="A148" s="11" t="s">
        <v>2804</v>
      </c>
      <c r="B148" s="12" t="s">
        <v>3782</v>
      </c>
      <c r="C148" s="12" t="s">
        <v>2809</v>
      </c>
      <c r="D148" s="12" t="s">
        <v>3314</v>
      </c>
      <c r="E148" s="13" t="s">
        <v>7232</v>
      </c>
      <c r="F148" s="14">
        <v>-0.23630000000000001</v>
      </c>
      <c r="G148" s="15">
        <v>-27.664999999999999</v>
      </c>
      <c r="H148" s="16">
        <v>23275</v>
      </c>
      <c r="I148" s="16">
        <v>37676</v>
      </c>
      <c r="J148" s="16">
        <v>421996</v>
      </c>
      <c r="K148" s="12" t="str">
        <f t="shared" si="0"/>
        <v>Yes</v>
      </c>
    </row>
    <row r="149" spans="1:11" ht="13" x14ac:dyDescent="0.15">
      <c r="A149" s="11" t="s">
        <v>2804</v>
      </c>
      <c r="B149" s="12" t="s">
        <v>3782</v>
      </c>
      <c r="C149" s="12" t="s">
        <v>2811</v>
      </c>
      <c r="D149" s="12" t="s">
        <v>3314</v>
      </c>
      <c r="E149" s="13" t="s">
        <v>7232</v>
      </c>
      <c r="F149" s="14">
        <v>-0.2296</v>
      </c>
      <c r="G149" s="15">
        <v>-24.815999999999999</v>
      </c>
      <c r="H149" s="16">
        <v>23334</v>
      </c>
      <c r="I149" s="16">
        <v>37238</v>
      </c>
      <c r="J149" s="16">
        <v>421996</v>
      </c>
      <c r="K149" s="12" t="str">
        <f t="shared" si="0"/>
        <v>Yes</v>
      </c>
    </row>
    <row r="150" spans="1:11" ht="13" x14ac:dyDescent="0.15">
      <c r="A150" s="11" t="s">
        <v>2804</v>
      </c>
      <c r="B150" s="12" t="s">
        <v>3782</v>
      </c>
      <c r="C150" s="12" t="s">
        <v>2813</v>
      </c>
      <c r="D150" s="12" t="s">
        <v>3314</v>
      </c>
      <c r="E150" s="13" t="s">
        <v>7232</v>
      </c>
      <c r="F150" s="14">
        <v>-0.22989999999999999</v>
      </c>
      <c r="G150" s="15">
        <v>-26.536000000000001</v>
      </c>
      <c r="H150" s="16">
        <v>23022</v>
      </c>
      <c r="I150" s="16">
        <v>36763</v>
      </c>
      <c r="J150" s="16">
        <v>421996</v>
      </c>
      <c r="K150" s="12" t="str">
        <f t="shared" si="0"/>
        <v>Yes</v>
      </c>
    </row>
    <row r="151" spans="1:11" ht="13" x14ac:dyDescent="0.15">
      <c r="A151" s="11" t="s">
        <v>2804</v>
      </c>
      <c r="B151" s="12" t="s">
        <v>3782</v>
      </c>
      <c r="C151" s="12" t="s">
        <v>2815</v>
      </c>
      <c r="D151" s="12" t="s">
        <v>3314</v>
      </c>
      <c r="E151" s="13" t="s">
        <v>7232</v>
      </c>
      <c r="F151" s="14">
        <v>-0.22650000000000001</v>
      </c>
      <c r="G151" s="15">
        <v>-26.82</v>
      </c>
      <c r="H151" s="16">
        <v>23146</v>
      </c>
      <c r="I151" s="16">
        <v>36697</v>
      </c>
      <c r="J151" s="16">
        <v>421996</v>
      </c>
      <c r="K151" s="12" t="str">
        <f t="shared" si="0"/>
        <v>Yes</v>
      </c>
    </row>
    <row r="152" spans="1:11" ht="13" x14ac:dyDescent="0.15">
      <c r="A152" s="11" t="s">
        <v>2804</v>
      </c>
      <c r="B152" s="12" t="s">
        <v>3782</v>
      </c>
      <c r="C152" s="12" t="s">
        <v>2817</v>
      </c>
      <c r="D152" s="12" t="s">
        <v>3314</v>
      </c>
      <c r="E152" s="13" t="s">
        <v>7232</v>
      </c>
      <c r="F152" s="14">
        <v>-0.22450000000000001</v>
      </c>
      <c r="G152" s="15">
        <v>-27.544</v>
      </c>
      <c r="H152" s="16">
        <v>23284</v>
      </c>
      <c r="I152" s="16">
        <v>36767</v>
      </c>
      <c r="J152" s="16">
        <v>421996</v>
      </c>
      <c r="K152" s="12" t="str">
        <f t="shared" si="0"/>
        <v>Yes</v>
      </c>
    </row>
    <row r="153" spans="1:11" ht="13" x14ac:dyDescent="0.15">
      <c r="A153" s="11" t="s">
        <v>2804</v>
      </c>
      <c r="B153" s="12" t="s">
        <v>3782</v>
      </c>
      <c r="C153" s="12" t="s">
        <v>2819</v>
      </c>
      <c r="D153" s="12" t="s">
        <v>3314</v>
      </c>
      <c r="E153" s="13" t="s">
        <v>7232</v>
      </c>
      <c r="F153" s="14">
        <v>-0.2392</v>
      </c>
      <c r="G153" s="15">
        <v>-27.478999999999999</v>
      </c>
      <c r="H153" s="16">
        <v>23057</v>
      </c>
      <c r="I153" s="16">
        <v>37557</v>
      </c>
      <c r="J153" s="16">
        <v>421996</v>
      </c>
      <c r="K153" s="12" t="str">
        <f t="shared" si="0"/>
        <v>Yes</v>
      </c>
    </row>
    <row r="154" spans="1:11" ht="13" x14ac:dyDescent="0.15">
      <c r="A154" s="11" t="s">
        <v>2804</v>
      </c>
      <c r="B154" s="12" t="s">
        <v>3782</v>
      </c>
      <c r="C154" s="12" t="s">
        <v>2821</v>
      </c>
      <c r="D154" s="12" t="s">
        <v>3314</v>
      </c>
      <c r="E154" s="13" t="s">
        <v>7232</v>
      </c>
      <c r="F154" s="14">
        <v>-0.23569999999999999</v>
      </c>
      <c r="G154" s="15">
        <v>-27.277000000000001</v>
      </c>
      <c r="H154" s="16">
        <v>23213</v>
      </c>
      <c r="I154" s="16">
        <v>37527</v>
      </c>
      <c r="J154" s="16">
        <v>421996</v>
      </c>
      <c r="K154" s="12" t="str">
        <f t="shared" si="0"/>
        <v>Yes</v>
      </c>
    </row>
    <row r="155" spans="1:11" ht="13" x14ac:dyDescent="0.15">
      <c r="A155" s="11" t="s">
        <v>2804</v>
      </c>
      <c r="B155" s="12" t="s">
        <v>3782</v>
      </c>
      <c r="C155" s="12" t="s">
        <v>2823</v>
      </c>
      <c r="D155" s="12" t="s">
        <v>3314</v>
      </c>
      <c r="E155" s="13" t="s">
        <v>7232</v>
      </c>
      <c r="F155" s="14">
        <v>-0.22900000000000001</v>
      </c>
      <c r="G155" s="15">
        <v>-26.134</v>
      </c>
      <c r="H155" s="16">
        <v>23338</v>
      </c>
      <c r="I155" s="16">
        <v>37197</v>
      </c>
      <c r="J155" s="16">
        <v>421996</v>
      </c>
      <c r="K155" s="12" t="str">
        <f t="shared" si="0"/>
        <v>Yes</v>
      </c>
    </row>
    <row r="156" spans="1:11" ht="13" x14ac:dyDescent="0.15">
      <c r="A156" s="11" t="s">
        <v>547</v>
      </c>
      <c r="B156" s="12" t="s">
        <v>3782</v>
      </c>
      <c r="C156" s="12" t="s">
        <v>4695</v>
      </c>
      <c r="D156" s="12" t="s">
        <v>3314</v>
      </c>
      <c r="E156" s="13" t="s">
        <v>7232</v>
      </c>
      <c r="F156" s="14">
        <v>-0.16250000000000001</v>
      </c>
      <c r="G156" s="15">
        <v>-16.427</v>
      </c>
      <c r="H156" s="16">
        <v>13737</v>
      </c>
      <c r="I156" s="16">
        <v>19066</v>
      </c>
      <c r="J156" s="16">
        <v>421996</v>
      </c>
      <c r="K156" s="12" t="str">
        <f t="shared" si="0"/>
        <v>Yes</v>
      </c>
    </row>
    <row r="157" spans="1:11" ht="13" x14ac:dyDescent="0.15">
      <c r="A157" s="11" t="s">
        <v>547</v>
      </c>
      <c r="B157" s="12" t="s">
        <v>3782</v>
      </c>
      <c r="C157" s="12" t="s">
        <v>4528</v>
      </c>
      <c r="D157" s="12" t="s">
        <v>3314</v>
      </c>
      <c r="E157" s="13" t="s">
        <v>7232</v>
      </c>
      <c r="F157" s="14">
        <v>-0.1608</v>
      </c>
      <c r="G157" s="15">
        <v>-17.681999999999999</v>
      </c>
      <c r="H157" s="16">
        <v>15023</v>
      </c>
      <c r="I157" s="16">
        <v>20776</v>
      </c>
      <c r="J157" s="16">
        <v>421996</v>
      </c>
      <c r="K157" s="12" t="str">
        <f t="shared" si="0"/>
        <v>Yes</v>
      </c>
    </row>
    <row r="158" spans="1:11" ht="13" x14ac:dyDescent="0.15">
      <c r="A158" s="11" t="s">
        <v>547</v>
      </c>
      <c r="B158" s="12" t="s">
        <v>3782</v>
      </c>
      <c r="C158" s="12" t="s">
        <v>4504</v>
      </c>
      <c r="D158" s="12" t="s">
        <v>3314</v>
      </c>
      <c r="E158" s="13" t="s">
        <v>7232</v>
      </c>
      <c r="F158" s="14">
        <v>-0.22750000000000001</v>
      </c>
      <c r="G158" s="15">
        <v>-25.731999999999999</v>
      </c>
      <c r="H158" s="16">
        <v>21790</v>
      </c>
      <c r="I158" s="16">
        <v>34624</v>
      </c>
      <c r="J158" s="16">
        <v>421996</v>
      </c>
      <c r="K158" s="12" t="str">
        <f t="shared" si="0"/>
        <v>Yes</v>
      </c>
    </row>
    <row r="159" spans="1:11" ht="13" x14ac:dyDescent="0.15">
      <c r="A159" s="11" t="s">
        <v>547</v>
      </c>
      <c r="B159" s="12" t="s">
        <v>3782</v>
      </c>
      <c r="C159" s="12" t="s">
        <v>548</v>
      </c>
      <c r="D159" s="12" t="s">
        <v>3314</v>
      </c>
      <c r="E159" s="13" t="s">
        <v>7232</v>
      </c>
      <c r="F159" s="14">
        <v>-0.15870000000000001</v>
      </c>
      <c r="G159" s="15">
        <v>-16.216999999999999</v>
      </c>
      <c r="H159" s="16">
        <v>16232</v>
      </c>
      <c r="I159" s="16">
        <v>22354</v>
      </c>
      <c r="J159" s="16">
        <v>421996</v>
      </c>
      <c r="K159" s="12" t="str">
        <f t="shared" si="0"/>
        <v>Yes</v>
      </c>
    </row>
    <row r="160" spans="1:11" ht="13" x14ac:dyDescent="0.15">
      <c r="A160" s="11" t="s">
        <v>1176</v>
      </c>
      <c r="B160" s="12" t="s">
        <v>3782</v>
      </c>
      <c r="C160" s="12" t="s">
        <v>1195</v>
      </c>
      <c r="D160" s="12" t="s">
        <v>3314</v>
      </c>
      <c r="E160" s="13" t="s">
        <v>7232</v>
      </c>
      <c r="F160" s="14">
        <v>2.18E-2</v>
      </c>
      <c r="G160" s="15">
        <v>2.3719999999999999</v>
      </c>
      <c r="H160" s="16">
        <v>10372</v>
      </c>
      <c r="I160" s="16">
        <v>9928</v>
      </c>
      <c r="J160" s="16">
        <v>421996</v>
      </c>
      <c r="K160" s="12" t="str">
        <f t="shared" si="0"/>
        <v>No</v>
      </c>
    </row>
    <row r="161" spans="1:11" ht="13" x14ac:dyDescent="0.15">
      <c r="A161" s="11" t="s">
        <v>1176</v>
      </c>
      <c r="B161" s="12" t="s">
        <v>3782</v>
      </c>
      <c r="C161" s="12" t="s">
        <v>1197</v>
      </c>
      <c r="D161" s="12" t="s">
        <v>3314</v>
      </c>
      <c r="E161" s="13" t="s">
        <v>7232</v>
      </c>
      <c r="F161" s="14">
        <v>4.7199999999999999E-2</v>
      </c>
      <c r="G161" s="15">
        <v>5.1429999999999998</v>
      </c>
      <c r="H161" s="16">
        <v>10090</v>
      </c>
      <c r="I161" s="16">
        <v>9180</v>
      </c>
      <c r="J161" s="16">
        <v>421996</v>
      </c>
      <c r="K161" s="12" t="str">
        <f t="shared" si="0"/>
        <v>Yes</v>
      </c>
    </row>
    <row r="162" spans="1:11" ht="13" x14ac:dyDescent="0.15">
      <c r="A162" s="11" t="s">
        <v>1176</v>
      </c>
      <c r="B162" s="12" t="s">
        <v>3782</v>
      </c>
      <c r="C162" s="12" t="s">
        <v>4246</v>
      </c>
      <c r="D162" s="12" t="s">
        <v>3314</v>
      </c>
      <c r="E162" s="13" t="s">
        <v>7232</v>
      </c>
      <c r="F162" s="14">
        <v>3.9699999999999999E-2</v>
      </c>
      <c r="G162" s="15">
        <v>4.2809999999999997</v>
      </c>
      <c r="H162" s="16">
        <v>10414</v>
      </c>
      <c r="I162" s="16">
        <v>9618</v>
      </c>
      <c r="J162" s="16">
        <v>421996</v>
      </c>
      <c r="K162" s="12" t="str">
        <f t="shared" si="0"/>
        <v>Yes</v>
      </c>
    </row>
    <row r="163" spans="1:11" ht="13" x14ac:dyDescent="0.15">
      <c r="A163" s="11" t="s">
        <v>1176</v>
      </c>
      <c r="B163" s="12" t="s">
        <v>3782</v>
      </c>
      <c r="C163" s="12" t="s">
        <v>4248</v>
      </c>
      <c r="D163" s="12" t="s">
        <v>3314</v>
      </c>
      <c r="E163" s="13" t="s">
        <v>7232</v>
      </c>
      <c r="F163" s="14">
        <v>-0.1118</v>
      </c>
      <c r="G163" s="15">
        <v>-10.875999999999999</v>
      </c>
      <c r="H163" s="16">
        <v>14161</v>
      </c>
      <c r="I163" s="16">
        <v>17723</v>
      </c>
      <c r="J163" s="16">
        <v>421996</v>
      </c>
      <c r="K163" s="12" t="str">
        <f t="shared" si="0"/>
        <v>Yes</v>
      </c>
    </row>
    <row r="164" spans="1:11" ht="13" x14ac:dyDescent="0.15">
      <c r="A164" s="11" t="s">
        <v>1176</v>
      </c>
      <c r="B164" s="12" t="s">
        <v>3782</v>
      </c>
      <c r="C164" s="12" t="s">
        <v>4250</v>
      </c>
      <c r="D164" s="12" t="s">
        <v>3314</v>
      </c>
      <c r="E164" s="13" t="s">
        <v>7232</v>
      </c>
      <c r="F164" s="14">
        <v>-0.1303</v>
      </c>
      <c r="G164" s="15">
        <v>-13.683999999999999</v>
      </c>
      <c r="H164" s="16">
        <v>15177</v>
      </c>
      <c r="I164" s="16">
        <v>19722</v>
      </c>
      <c r="J164" s="16">
        <v>421996</v>
      </c>
      <c r="K164" s="12" t="str">
        <f t="shared" si="0"/>
        <v>Yes</v>
      </c>
    </row>
    <row r="165" spans="1:11" ht="13" x14ac:dyDescent="0.15">
      <c r="A165" s="11" t="s">
        <v>1176</v>
      </c>
      <c r="B165" s="12" t="s">
        <v>3782</v>
      </c>
      <c r="C165" s="12" t="s">
        <v>4252</v>
      </c>
      <c r="D165" s="12" t="s">
        <v>3314</v>
      </c>
      <c r="E165" s="13" t="s">
        <v>7232</v>
      </c>
      <c r="F165" s="14">
        <v>-0.14480000000000001</v>
      </c>
      <c r="G165" s="15">
        <v>-15.45</v>
      </c>
      <c r="H165" s="16">
        <v>15762</v>
      </c>
      <c r="I165" s="16">
        <v>21098</v>
      </c>
      <c r="J165" s="16">
        <v>421996</v>
      </c>
      <c r="K165" s="12" t="str">
        <f t="shared" si="0"/>
        <v>Yes</v>
      </c>
    </row>
    <row r="166" spans="1:11" ht="13" x14ac:dyDescent="0.15">
      <c r="A166" s="11" t="s">
        <v>1176</v>
      </c>
      <c r="B166" s="12" t="s">
        <v>3782</v>
      </c>
      <c r="C166" s="12" t="s">
        <v>4254</v>
      </c>
      <c r="D166" s="12" t="s">
        <v>3314</v>
      </c>
      <c r="E166" s="13" t="s">
        <v>7232</v>
      </c>
      <c r="F166" s="14">
        <v>-0.16339999999999999</v>
      </c>
      <c r="G166" s="15">
        <v>-17.295999999999999</v>
      </c>
      <c r="H166" s="16">
        <v>16391</v>
      </c>
      <c r="I166" s="16">
        <v>22793</v>
      </c>
      <c r="J166" s="16">
        <v>421996</v>
      </c>
      <c r="K166" s="12" t="str">
        <f t="shared" si="0"/>
        <v>Yes</v>
      </c>
    </row>
    <row r="167" spans="1:11" ht="13" x14ac:dyDescent="0.15">
      <c r="A167" s="11" t="s">
        <v>1176</v>
      </c>
      <c r="B167" s="12" t="s">
        <v>3782</v>
      </c>
      <c r="C167" s="12" t="s">
        <v>4256</v>
      </c>
      <c r="D167" s="12" t="s">
        <v>3314</v>
      </c>
      <c r="E167" s="13" t="s">
        <v>7232</v>
      </c>
      <c r="F167" s="14">
        <v>4.2299999999999997E-2</v>
      </c>
      <c r="G167" s="15">
        <v>4.6950000000000003</v>
      </c>
      <c r="H167" s="16">
        <v>10026</v>
      </c>
      <c r="I167" s="16">
        <v>9212</v>
      </c>
      <c r="J167" s="16">
        <v>421996</v>
      </c>
      <c r="K167" s="12" t="str">
        <f t="shared" si="0"/>
        <v>Yes</v>
      </c>
    </row>
    <row r="168" spans="1:11" ht="13" x14ac:dyDescent="0.15">
      <c r="A168" s="11" t="s">
        <v>1176</v>
      </c>
      <c r="B168" s="12" t="s">
        <v>3782</v>
      </c>
      <c r="C168" s="12" t="s">
        <v>4258</v>
      </c>
      <c r="D168" s="12" t="s">
        <v>3314</v>
      </c>
      <c r="E168" s="13" t="s">
        <v>7232</v>
      </c>
      <c r="F168" s="14">
        <v>1.01E-2</v>
      </c>
      <c r="G168" s="15">
        <v>0.94199999999999995</v>
      </c>
      <c r="H168" s="16">
        <v>10636</v>
      </c>
      <c r="I168" s="16">
        <v>10422</v>
      </c>
      <c r="J168" s="16">
        <v>421996</v>
      </c>
      <c r="K168" s="12" t="str">
        <f t="shared" si="0"/>
        <v>No</v>
      </c>
    </row>
    <row r="169" spans="1:11" ht="13" x14ac:dyDescent="0.15">
      <c r="A169" s="11" t="s">
        <v>1176</v>
      </c>
      <c r="B169" s="12" t="s">
        <v>3782</v>
      </c>
      <c r="C169" s="12" t="s">
        <v>4272</v>
      </c>
      <c r="D169" s="12" t="s">
        <v>3314</v>
      </c>
      <c r="E169" s="13" t="s">
        <v>7232</v>
      </c>
      <c r="F169" s="14">
        <v>-0.1769</v>
      </c>
      <c r="G169" s="15">
        <v>-17.21</v>
      </c>
      <c r="H169" s="16">
        <v>18115</v>
      </c>
      <c r="I169" s="16">
        <v>25898</v>
      </c>
      <c r="J169" s="16">
        <v>421996</v>
      </c>
      <c r="K169" s="12" t="str">
        <f t="shared" si="0"/>
        <v>Yes</v>
      </c>
    </row>
    <row r="170" spans="1:11" ht="13" x14ac:dyDescent="0.15">
      <c r="A170" s="11" t="s">
        <v>1176</v>
      </c>
      <c r="B170" s="12" t="s">
        <v>3782</v>
      </c>
      <c r="C170" s="12" t="s">
        <v>4274</v>
      </c>
      <c r="D170" s="12" t="s">
        <v>3314</v>
      </c>
      <c r="E170" s="13" t="s">
        <v>7232</v>
      </c>
      <c r="F170" s="14">
        <v>-1.21E-2</v>
      </c>
      <c r="G170" s="15">
        <v>-1.23</v>
      </c>
      <c r="H170" s="16">
        <v>11149</v>
      </c>
      <c r="I170" s="16">
        <v>11420</v>
      </c>
      <c r="J170" s="16">
        <v>421996</v>
      </c>
      <c r="K170" s="12" t="str">
        <f t="shared" si="0"/>
        <v>No</v>
      </c>
    </row>
    <row r="171" spans="1:11" ht="13" x14ac:dyDescent="0.15">
      <c r="A171" s="11" t="s">
        <v>1176</v>
      </c>
      <c r="B171" s="12" t="s">
        <v>3782</v>
      </c>
      <c r="C171" s="12" t="s">
        <v>1177</v>
      </c>
      <c r="D171" s="12" t="s">
        <v>3314</v>
      </c>
      <c r="E171" s="13" t="s">
        <v>7232</v>
      </c>
      <c r="F171" s="14">
        <v>-0.18690000000000001</v>
      </c>
      <c r="G171" s="15">
        <v>-20.456</v>
      </c>
      <c r="H171" s="16">
        <v>17394</v>
      </c>
      <c r="I171" s="16">
        <v>25386</v>
      </c>
      <c r="J171" s="16">
        <v>421996</v>
      </c>
      <c r="K171" s="12" t="str">
        <f t="shared" si="0"/>
        <v>Yes</v>
      </c>
    </row>
    <row r="172" spans="1:11" ht="13" x14ac:dyDescent="0.15">
      <c r="A172" s="11" t="s">
        <v>1176</v>
      </c>
      <c r="B172" s="12" t="s">
        <v>3782</v>
      </c>
      <c r="C172" s="12" t="s">
        <v>1179</v>
      </c>
      <c r="D172" s="12" t="s">
        <v>3314</v>
      </c>
      <c r="E172" s="13" t="s">
        <v>7232</v>
      </c>
      <c r="F172" s="14">
        <v>3.2000000000000001E-2</v>
      </c>
      <c r="G172" s="15">
        <v>3.4</v>
      </c>
      <c r="H172" s="16">
        <v>10226</v>
      </c>
      <c r="I172" s="16">
        <v>9592</v>
      </c>
      <c r="J172" s="16">
        <v>421996</v>
      </c>
      <c r="K172" s="12" t="str">
        <f t="shared" si="0"/>
        <v>Yes</v>
      </c>
    </row>
    <row r="173" spans="1:11" ht="13" x14ac:dyDescent="0.15">
      <c r="A173" s="11" t="s">
        <v>1176</v>
      </c>
      <c r="B173" s="12" t="s">
        <v>3782</v>
      </c>
      <c r="C173" s="12" t="s">
        <v>1181</v>
      </c>
      <c r="D173" s="12" t="s">
        <v>3314</v>
      </c>
      <c r="E173" s="13" t="s">
        <v>7232</v>
      </c>
      <c r="F173" s="14">
        <v>-2.75E-2</v>
      </c>
      <c r="G173" s="15">
        <v>-2.7570000000000001</v>
      </c>
      <c r="H173" s="16">
        <v>11400</v>
      </c>
      <c r="I173" s="16">
        <v>12043</v>
      </c>
      <c r="J173" s="16">
        <v>421996</v>
      </c>
      <c r="K173" s="12" t="str">
        <f t="shared" si="0"/>
        <v>No</v>
      </c>
    </row>
    <row r="174" spans="1:11" ht="13" x14ac:dyDescent="0.15">
      <c r="A174" s="11" t="s">
        <v>1176</v>
      </c>
      <c r="B174" s="12" t="s">
        <v>3782</v>
      </c>
      <c r="C174" s="12" t="s">
        <v>1183</v>
      </c>
      <c r="D174" s="12" t="s">
        <v>3314</v>
      </c>
      <c r="E174" s="13" t="s">
        <v>7232</v>
      </c>
      <c r="F174" s="14">
        <v>-8.3999999999999995E-3</v>
      </c>
      <c r="G174" s="15">
        <v>-0.85499999999999998</v>
      </c>
      <c r="H174" s="16">
        <v>11184</v>
      </c>
      <c r="I174" s="16">
        <v>11371</v>
      </c>
      <c r="J174" s="16">
        <v>421996</v>
      </c>
      <c r="K174" s="12" t="str">
        <f t="shared" si="0"/>
        <v>No</v>
      </c>
    </row>
    <row r="175" spans="1:11" ht="13" x14ac:dyDescent="0.15">
      <c r="A175" s="11" t="s">
        <v>1176</v>
      </c>
      <c r="B175" s="12" t="s">
        <v>3782</v>
      </c>
      <c r="C175" s="12" t="s">
        <v>1185</v>
      </c>
      <c r="D175" s="12" t="s">
        <v>3314</v>
      </c>
      <c r="E175" s="13" t="s">
        <v>7232</v>
      </c>
      <c r="F175" s="14">
        <v>4.1200000000000001E-2</v>
      </c>
      <c r="G175" s="15">
        <v>4.7089999999999996</v>
      </c>
      <c r="H175" s="16">
        <v>10056</v>
      </c>
      <c r="I175" s="16">
        <v>9260</v>
      </c>
      <c r="J175" s="16">
        <v>421996</v>
      </c>
      <c r="K175" s="12" t="str">
        <f t="shared" si="0"/>
        <v>Yes</v>
      </c>
    </row>
    <row r="176" spans="1:11" ht="13" x14ac:dyDescent="0.15">
      <c r="A176" s="11" t="s">
        <v>601</v>
      </c>
      <c r="B176" s="12" t="s">
        <v>3782</v>
      </c>
      <c r="C176" s="12" t="s">
        <v>604</v>
      </c>
      <c r="D176" s="12" t="s">
        <v>3314</v>
      </c>
      <c r="E176" s="13" t="s">
        <v>7232</v>
      </c>
      <c r="F176" s="14">
        <v>4.7800000000000002E-2</v>
      </c>
      <c r="G176" s="15">
        <v>6.1239999999999997</v>
      </c>
      <c r="H176" s="16">
        <v>9728</v>
      </c>
      <c r="I176" s="16">
        <v>8841</v>
      </c>
      <c r="J176" s="16">
        <v>421996</v>
      </c>
      <c r="K176" s="12" t="str">
        <f t="shared" si="0"/>
        <v>Yes</v>
      </c>
    </row>
    <row r="177" spans="1:11" ht="13" x14ac:dyDescent="0.15">
      <c r="A177" s="11" t="s">
        <v>601</v>
      </c>
      <c r="B177" s="12" t="s">
        <v>3782</v>
      </c>
      <c r="C177" s="12" t="s">
        <v>606</v>
      </c>
      <c r="D177" s="12" t="s">
        <v>3314</v>
      </c>
      <c r="E177" s="13" t="s">
        <v>7232</v>
      </c>
      <c r="F177" s="14">
        <v>3.0200000000000001E-2</v>
      </c>
      <c r="G177" s="15">
        <v>3.17</v>
      </c>
      <c r="H177" s="16">
        <v>10103</v>
      </c>
      <c r="I177" s="16">
        <v>9509</v>
      </c>
      <c r="J177" s="16">
        <v>421996</v>
      </c>
      <c r="K177" s="12" t="str">
        <f t="shared" si="0"/>
        <v>Yes</v>
      </c>
    </row>
    <row r="178" spans="1:11" ht="13" x14ac:dyDescent="0.15">
      <c r="A178" s="11" t="s">
        <v>601</v>
      </c>
      <c r="B178" s="12" t="s">
        <v>3782</v>
      </c>
      <c r="C178" s="12" t="s">
        <v>608</v>
      </c>
      <c r="D178" s="12" t="s">
        <v>3314</v>
      </c>
      <c r="E178" s="13" t="s">
        <v>7232</v>
      </c>
      <c r="F178" s="14">
        <v>-0.1048</v>
      </c>
      <c r="G178" s="15">
        <v>-8.7270000000000003</v>
      </c>
      <c r="H178" s="16">
        <v>13414</v>
      </c>
      <c r="I178" s="16">
        <v>16550</v>
      </c>
      <c r="J178" s="16">
        <v>421996</v>
      </c>
      <c r="K178" s="12" t="str">
        <f t="shared" si="0"/>
        <v>Yes</v>
      </c>
    </row>
    <row r="179" spans="1:11" ht="13" x14ac:dyDescent="0.15">
      <c r="A179" s="11" t="s">
        <v>601</v>
      </c>
      <c r="B179" s="12" t="s">
        <v>3782</v>
      </c>
      <c r="C179" s="12" t="s">
        <v>610</v>
      </c>
      <c r="D179" s="12" t="s">
        <v>3314</v>
      </c>
      <c r="E179" s="13" t="s">
        <v>7232</v>
      </c>
      <c r="F179" s="14">
        <v>3.8899999999999997E-2</v>
      </c>
      <c r="G179" s="15">
        <v>4.0220000000000002</v>
      </c>
      <c r="H179" s="16">
        <v>9982</v>
      </c>
      <c r="I179" s="16">
        <v>9234</v>
      </c>
      <c r="J179" s="16">
        <v>421996</v>
      </c>
      <c r="K179" s="12" t="str">
        <f t="shared" si="0"/>
        <v>Yes</v>
      </c>
    </row>
    <row r="180" spans="1:11" ht="13" x14ac:dyDescent="0.15">
      <c r="A180" s="11" t="s">
        <v>601</v>
      </c>
      <c r="B180" s="12" t="s">
        <v>3782</v>
      </c>
      <c r="C180" s="12" t="s">
        <v>612</v>
      </c>
      <c r="D180" s="12" t="s">
        <v>3314</v>
      </c>
      <c r="E180" s="13" t="s">
        <v>7232</v>
      </c>
      <c r="F180" s="14">
        <v>5.2999999999999999E-2</v>
      </c>
      <c r="G180" s="15">
        <v>6.2619999999999996</v>
      </c>
      <c r="H180" s="16">
        <v>9933</v>
      </c>
      <c r="I180" s="16">
        <v>8933</v>
      </c>
      <c r="J180" s="16">
        <v>421996</v>
      </c>
      <c r="K180" s="12" t="str">
        <f t="shared" si="0"/>
        <v>Yes</v>
      </c>
    </row>
    <row r="181" spans="1:11" ht="13" x14ac:dyDescent="0.15">
      <c r="A181" s="11" t="s">
        <v>601</v>
      </c>
      <c r="B181" s="12" t="s">
        <v>3782</v>
      </c>
      <c r="C181" s="12" t="s">
        <v>620</v>
      </c>
      <c r="D181" s="12" t="s">
        <v>3314</v>
      </c>
      <c r="E181" s="13" t="s">
        <v>7232</v>
      </c>
      <c r="F181" s="14">
        <v>-9.1000000000000004E-3</v>
      </c>
      <c r="G181" s="15">
        <v>-0.84299999999999997</v>
      </c>
      <c r="H181" s="16">
        <v>11217</v>
      </c>
      <c r="I181" s="16">
        <v>11419</v>
      </c>
      <c r="J181" s="16">
        <v>421996</v>
      </c>
      <c r="K181" s="12" t="str">
        <f t="shared" si="0"/>
        <v>No</v>
      </c>
    </row>
    <row r="182" spans="1:11" ht="13" x14ac:dyDescent="0.15">
      <c r="A182" s="11" t="s">
        <v>601</v>
      </c>
      <c r="B182" s="12" t="s">
        <v>3782</v>
      </c>
      <c r="C182" s="12" t="s">
        <v>622</v>
      </c>
      <c r="D182" s="12" t="s">
        <v>3314</v>
      </c>
      <c r="E182" s="13" t="s">
        <v>7232</v>
      </c>
      <c r="F182" s="14">
        <v>3.5000000000000003E-2</v>
      </c>
      <c r="G182" s="15">
        <v>4.1870000000000003</v>
      </c>
      <c r="H182" s="16">
        <v>10088</v>
      </c>
      <c r="I182" s="16">
        <v>9405</v>
      </c>
      <c r="J182" s="16">
        <v>421996</v>
      </c>
      <c r="K182" s="12" t="str">
        <f t="shared" si="0"/>
        <v>Yes</v>
      </c>
    </row>
    <row r="183" spans="1:11" ht="13" x14ac:dyDescent="0.15">
      <c r="A183" s="11" t="s">
        <v>601</v>
      </c>
      <c r="B183" s="12" t="s">
        <v>3782</v>
      </c>
      <c r="C183" s="12" t="s">
        <v>624</v>
      </c>
      <c r="D183" s="12" t="s">
        <v>3314</v>
      </c>
      <c r="E183" s="13" t="s">
        <v>7232</v>
      </c>
      <c r="F183" s="14">
        <v>4.4299999999999999E-2</v>
      </c>
      <c r="G183" s="15">
        <v>5.2949999999999999</v>
      </c>
      <c r="H183" s="16">
        <v>9905</v>
      </c>
      <c r="I183" s="16">
        <v>9064</v>
      </c>
      <c r="J183" s="16">
        <v>421996</v>
      </c>
      <c r="K183" s="12" t="str">
        <f t="shared" si="0"/>
        <v>Yes</v>
      </c>
    </row>
    <row r="184" spans="1:11" ht="13" x14ac:dyDescent="0.15">
      <c r="A184" s="11" t="s">
        <v>601</v>
      </c>
      <c r="B184" s="12" t="s">
        <v>3782</v>
      </c>
      <c r="C184" s="12" t="s">
        <v>626</v>
      </c>
      <c r="D184" s="12" t="s">
        <v>3314</v>
      </c>
      <c r="E184" s="13" t="s">
        <v>7232</v>
      </c>
      <c r="F184" s="14">
        <v>5.5300000000000002E-2</v>
      </c>
      <c r="G184" s="15">
        <v>7.2110000000000003</v>
      </c>
      <c r="H184" s="16">
        <v>9981</v>
      </c>
      <c r="I184" s="16">
        <v>8936</v>
      </c>
      <c r="J184" s="16">
        <v>421996</v>
      </c>
      <c r="K184" s="12" t="str">
        <f t="shared" si="0"/>
        <v>Yes</v>
      </c>
    </row>
    <row r="185" spans="1:11" ht="13" x14ac:dyDescent="0.15">
      <c r="A185" s="11" t="s">
        <v>601</v>
      </c>
      <c r="B185" s="12" t="s">
        <v>3782</v>
      </c>
      <c r="C185" s="12" t="s">
        <v>628</v>
      </c>
      <c r="D185" s="12" t="s">
        <v>3314</v>
      </c>
      <c r="E185" s="13" t="s">
        <v>7232</v>
      </c>
      <c r="F185" s="14">
        <v>4.0399999999999998E-2</v>
      </c>
      <c r="G185" s="15">
        <v>4.4109999999999996</v>
      </c>
      <c r="H185" s="16">
        <v>9938</v>
      </c>
      <c r="I185" s="16">
        <v>9166</v>
      </c>
      <c r="J185" s="16">
        <v>421996</v>
      </c>
      <c r="K185" s="12" t="str">
        <f t="shared" si="0"/>
        <v>Yes</v>
      </c>
    </row>
    <row r="186" spans="1:11" ht="13" x14ac:dyDescent="0.15">
      <c r="A186" s="11" t="s">
        <v>601</v>
      </c>
      <c r="B186" s="12" t="s">
        <v>3782</v>
      </c>
      <c r="C186" s="12" t="s">
        <v>630</v>
      </c>
      <c r="D186" s="12" t="s">
        <v>3314</v>
      </c>
      <c r="E186" s="13" t="s">
        <v>7232</v>
      </c>
      <c r="F186" s="14">
        <v>4.9000000000000002E-2</v>
      </c>
      <c r="G186" s="15">
        <v>6.1970000000000001</v>
      </c>
      <c r="H186" s="16">
        <v>9804</v>
      </c>
      <c r="I186" s="16">
        <v>8889</v>
      </c>
      <c r="J186" s="16">
        <v>421996</v>
      </c>
      <c r="K186" s="12" t="str">
        <f t="shared" si="0"/>
        <v>Yes</v>
      </c>
    </row>
    <row r="187" spans="1:11" ht="13" x14ac:dyDescent="0.15">
      <c r="A187" s="11" t="s">
        <v>601</v>
      </c>
      <c r="B187" s="12" t="s">
        <v>3782</v>
      </c>
      <c r="C187" s="12" t="s">
        <v>632</v>
      </c>
      <c r="D187" s="12" t="s">
        <v>3314</v>
      </c>
      <c r="E187" s="13" t="s">
        <v>7232</v>
      </c>
      <c r="F187" s="14">
        <v>5.4100000000000002E-2</v>
      </c>
      <c r="G187" s="15">
        <v>6.827</v>
      </c>
      <c r="H187" s="16">
        <v>9780</v>
      </c>
      <c r="I187" s="16">
        <v>8776</v>
      </c>
      <c r="J187" s="16">
        <v>421996</v>
      </c>
      <c r="K187" s="12" t="str">
        <f t="shared" si="0"/>
        <v>Yes</v>
      </c>
    </row>
    <row r="188" spans="1:11" ht="13" x14ac:dyDescent="0.15">
      <c r="A188" s="11" t="s">
        <v>601</v>
      </c>
      <c r="B188" s="12" t="s">
        <v>3782</v>
      </c>
      <c r="C188" s="12" t="s">
        <v>634</v>
      </c>
      <c r="D188" s="12" t="s">
        <v>3314</v>
      </c>
      <c r="E188" s="13" t="s">
        <v>7232</v>
      </c>
      <c r="F188" s="14">
        <v>5.1799999999999999E-2</v>
      </c>
      <c r="G188" s="15">
        <v>6.3730000000000002</v>
      </c>
      <c r="H188" s="16">
        <v>9838</v>
      </c>
      <c r="I188" s="16">
        <v>8868</v>
      </c>
      <c r="J188" s="16">
        <v>421996</v>
      </c>
      <c r="K188" s="12" t="str">
        <f t="shared" si="0"/>
        <v>Yes</v>
      </c>
    </row>
    <row r="189" spans="1:11" ht="13" x14ac:dyDescent="0.15">
      <c r="A189" s="11" t="s">
        <v>601</v>
      </c>
      <c r="B189" s="12" t="s">
        <v>3782</v>
      </c>
      <c r="C189" s="12" t="s">
        <v>636</v>
      </c>
      <c r="D189" s="12" t="s">
        <v>3314</v>
      </c>
      <c r="E189" s="13" t="s">
        <v>7232</v>
      </c>
      <c r="F189" s="14">
        <v>8.9999999999999993E-3</v>
      </c>
      <c r="G189" s="15">
        <v>0.91300000000000003</v>
      </c>
      <c r="H189" s="16">
        <v>10816</v>
      </c>
      <c r="I189" s="16">
        <v>10621</v>
      </c>
      <c r="J189" s="16">
        <v>421996</v>
      </c>
      <c r="K189" s="12" t="str">
        <f t="shared" si="0"/>
        <v>No</v>
      </c>
    </row>
    <row r="190" spans="1:11" ht="13" x14ac:dyDescent="0.15">
      <c r="A190" s="11" t="s">
        <v>601</v>
      </c>
      <c r="B190" s="12" t="s">
        <v>3782</v>
      </c>
      <c r="C190" s="12" t="s">
        <v>638</v>
      </c>
      <c r="D190" s="12" t="s">
        <v>3314</v>
      </c>
      <c r="E190" s="13" t="s">
        <v>7232</v>
      </c>
      <c r="F190" s="14">
        <v>3.1899999999999998E-2</v>
      </c>
      <c r="G190" s="15">
        <v>3.7130000000000001</v>
      </c>
      <c r="H190" s="16">
        <v>9902</v>
      </c>
      <c r="I190" s="16">
        <v>9289</v>
      </c>
      <c r="J190" s="16">
        <v>421996</v>
      </c>
      <c r="K190" s="12" t="str">
        <f t="shared" si="0"/>
        <v>Yes</v>
      </c>
    </row>
    <row r="191" spans="1:11" ht="13" x14ac:dyDescent="0.15">
      <c r="A191" s="11" t="s">
        <v>601</v>
      </c>
      <c r="B191" s="12" t="s">
        <v>3782</v>
      </c>
      <c r="C191" s="12" t="s">
        <v>640</v>
      </c>
      <c r="D191" s="12" t="s">
        <v>3314</v>
      </c>
      <c r="E191" s="13" t="s">
        <v>7232</v>
      </c>
      <c r="F191" s="14">
        <v>4.0500000000000001E-2</v>
      </c>
      <c r="G191" s="15">
        <v>4.1369999999999996</v>
      </c>
      <c r="H191" s="16">
        <v>10362</v>
      </c>
      <c r="I191" s="16">
        <v>9554</v>
      </c>
      <c r="J191" s="16">
        <v>421996</v>
      </c>
      <c r="K191" s="12" t="str">
        <f t="shared" si="0"/>
        <v>Yes</v>
      </c>
    </row>
    <row r="192" spans="1:11" ht="13" x14ac:dyDescent="0.15">
      <c r="A192" s="11" t="s">
        <v>601</v>
      </c>
      <c r="B192" s="12" t="s">
        <v>3782</v>
      </c>
      <c r="C192" s="12" t="s">
        <v>642</v>
      </c>
      <c r="D192" s="12" t="s">
        <v>3314</v>
      </c>
      <c r="E192" s="13" t="s">
        <v>7232</v>
      </c>
      <c r="F192" s="14">
        <v>2.8500000000000001E-2</v>
      </c>
      <c r="G192" s="15">
        <v>3.3250000000000002</v>
      </c>
      <c r="H192" s="16">
        <v>10345</v>
      </c>
      <c r="I192" s="16">
        <v>9771</v>
      </c>
      <c r="J192" s="16">
        <v>421996</v>
      </c>
      <c r="K192" s="12" t="str">
        <f t="shared" si="0"/>
        <v>Yes</v>
      </c>
    </row>
    <row r="193" spans="1:11" ht="13" x14ac:dyDescent="0.15">
      <c r="A193" s="11" t="s">
        <v>601</v>
      </c>
      <c r="B193" s="12" t="s">
        <v>3782</v>
      </c>
      <c r="C193" s="12" t="s">
        <v>644</v>
      </c>
      <c r="D193" s="12" t="s">
        <v>3314</v>
      </c>
      <c r="E193" s="13" t="s">
        <v>7232</v>
      </c>
      <c r="F193" s="14">
        <v>4.0099999999999997E-2</v>
      </c>
      <c r="G193" s="15">
        <v>4.4930000000000003</v>
      </c>
      <c r="H193" s="16">
        <v>9869</v>
      </c>
      <c r="I193" s="16">
        <v>9107</v>
      </c>
      <c r="J193" s="16">
        <v>421996</v>
      </c>
      <c r="K193" s="12" t="str">
        <f t="shared" si="0"/>
        <v>Yes</v>
      </c>
    </row>
    <row r="194" spans="1:11" ht="13" x14ac:dyDescent="0.15">
      <c r="A194" s="11" t="s">
        <v>601</v>
      </c>
      <c r="B194" s="12" t="s">
        <v>3782</v>
      </c>
      <c r="C194" s="12" t="s">
        <v>646</v>
      </c>
      <c r="D194" s="12" t="s">
        <v>3314</v>
      </c>
      <c r="E194" s="13" t="s">
        <v>7232</v>
      </c>
      <c r="F194" s="14">
        <v>2.0199999999999999E-2</v>
      </c>
      <c r="G194" s="15">
        <v>2.2229999999999999</v>
      </c>
      <c r="H194" s="16">
        <v>10156</v>
      </c>
      <c r="I194" s="16">
        <v>9753</v>
      </c>
      <c r="J194" s="16">
        <v>421996</v>
      </c>
      <c r="K194" s="12" t="str">
        <f t="shared" si="0"/>
        <v>No</v>
      </c>
    </row>
    <row r="195" spans="1:11" ht="13" x14ac:dyDescent="0.15">
      <c r="A195" s="11" t="s">
        <v>601</v>
      </c>
      <c r="B195" s="12" t="s">
        <v>3782</v>
      </c>
      <c r="C195" s="12" t="s">
        <v>648</v>
      </c>
      <c r="D195" s="12" t="s">
        <v>3314</v>
      </c>
      <c r="E195" s="13" t="s">
        <v>7232</v>
      </c>
      <c r="F195" s="14">
        <v>3.73E-2</v>
      </c>
      <c r="G195" s="15">
        <v>3.6920000000000002</v>
      </c>
      <c r="H195" s="16">
        <v>10139</v>
      </c>
      <c r="I195" s="16">
        <v>9409</v>
      </c>
      <c r="J195" s="16">
        <v>421996</v>
      </c>
      <c r="K195" s="12" t="str">
        <f t="shared" si="0"/>
        <v>Yes</v>
      </c>
    </row>
    <row r="196" spans="1:11" ht="13" x14ac:dyDescent="0.15">
      <c r="A196" s="11" t="s">
        <v>601</v>
      </c>
      <c r="B196" s="12" t="s">
        <v>3782</v>
      </c>
      <c r="C196" s="12" t="s">
        <v>650</v>
      </c>
      <c r="D196" s="12" t="s">
        <v>3314</v>
      </c>
      <c r="E196" s="13" t="s">
        <v>7232</v>
      </c>
      <c r="F196" s="14">
        <v>5.8799999999999998E-2</v>
      </c>
      <c r="G196" s="15">
        <v>7.1529999999999996</v>
      </c>
      <c r="H196" s="16">
        <v>10157</v>
      </c>
      <c r="I196" s="16">
        <v>9028</v>
      </c>
      <c r="J196" s="16">
        <v>421996</v>
      </c>
      <c r="K196" s="12" t="str">
        <f t="shared" si="0"/>
        <v>Yes</v>
      </c>
    </row>
    <row r="197" spans="1:11" ht="13" x14ac:dyDescent="0.15">
      <c r="A197" s="11" t="s">
        <v>601</v>
      </c>
      <c r="B197" s="12" t="s">
        <v>3782</v>
      </c>
      <c r="C197" s="12" t="s">
        <v>652</v>
      </c>
      <c r="D197" s="12" t="s">
        <v>3314</v>
      </c>
      <c r="E197" s="13" t="s">
        <v>7232</v>
      </c>
      <c r="F197" s="14">
        <v>-0.14660000000000001</v>
      </c>
      <c r="G197" s="15">
        <v>-17.196999999999999</v>
      </c>
      <c r="H197" s="16">
        <v>15350</v>
      </c>
      <c r="I197" s="16">
        <v>20624</v>
      </c>
      <c r="J197" s="16">
        <v>421996</v>
      </c>
      <c r="K197" s="12" t="str">
        <f t="shared" si="0"/>
        <v>Yes</v>
      </c>
    </row>
    <row r="198" spans="1:11" ht="13" x14ac:dyDescent="0.15">
      <c r="A198" s="11" t="s">
        <v>601</v>
      </c>
      <c r="B198" s="12" t="s">
        <v>3782</v>
      </c>
      <c r="C198" s="12" t="s">
        <v>654</v>
      </c>
      <c r="D198" s="12" t="s">
        <v>3314</v>
      </c>
      <c r="E198" s="13" t="s">
        <v>7232</v>
      </c>
      <c r="F198" s="14">
        <v>5.04E-2</v>
      </c>
      <c r="G198" s="15">
        <v>6.5940000000000003</v>
      </c>
      <c r="H198" s="16">
        <v>10050</v>
      </c>
      <c r="I198" s="16">
        <v>9086</v>
      </c>
      <c r="J198" s="16">
        <v>421996</v>
      </c>
      <c r="K198" s="12" t="str">
        <f t="shared" si="0"/>
        <v>Yes</v>
      </c>
    </row>
    <row r="199" spans="1:11" ht="13" x14ac:dyDescent="0.15">
      <c r="A199" s="11" t="s">
        <v>601</v>
      </c>
      <c r="B199" s="12" t="s">
        <v>3782</v>
      </c>
      <c r="C199" s="12" t="s">
        <v>656</v>
      </c>
      <c r="D199" s="12" t="s">
        <v>3314</v>
      </c>
      <c r="E199" s="13" t="s">
        <v>7232</v>
      </c>
      <c r="F199" s="14">
        <v>-5.9900000000000002E-2</v>
      </c>
      <c r="G199" s="15">
        <v>-5.609</v>
      </c>
      <c r="H199" s="16">
        <v>12363</v>
      </c>
      <c r="I199" s="16">
        <v>13935</v>
      </c>
      <c r="J199" s="16">
        <v>421996</v>
      </c>
      <c r="K199" s="12" t="str">
        <f t="shared" si="0"/>
        <v>Yes</v>
      </c>
    </row>
    <row r="200" spans="1:11" ht="13" x14ac:dyDescent="0.15">
      <c r="A200" s="11" t="s">
        <v>601</v>
      </c>
      <c r="B200" s="12" t="s">
        <v>3782</v>
      </c>
      <c r="C200" s="12" t="s">
        <v>602</v>
      </c>
      <c r="D200" s="12" t="s">
        <v>3314</v>
      </c>
      <c r="E200" s="13" t="s">
        <v>7232</v>
      </c>
      <c r="F200" s="14">
        <v>5.1900000000000002E-2</v>
      </c>
      <c r="G200" s="15">
        <v>6.6429999999999998</v>
      </c>
      <c r="H200" s="16">
        <v>10061</v>
      </c>
      <c r="I200" s="16">
        <v>9068</v>
      </c>
      <c r="J200" s="16">
        <v>421996</v>
      </c>
      <c r="K200" s="12" t="str">
        <f t="shared" si="0"/>
        <v>Yes</v>
      </c>
    </row>
    <row r="201" spans="1:11" ht="13" x14ac:dyDescent="0.15">
      <c r="A201" s="11" t="s">
        <v>2984</v>
      </c>
      <c r="B201" s="12" t="s">
        <v>3782</v>
      </c>
      <c r="C201" s="12" t="s">
        <v>2985</v>
      </c>
      <c r="D201" s="12" t="s">
        <v>3314</v>
      </c>
      <c r="E201" s="13" t="s">
        <v>7232</v>
      </c>
      <c r="F201" s="14">
        <v>-0.22750000000000001</v>
      </c>
      <c r="G201" s="15">
        <v>-26.253</v>
      </c>
      <c r="H201" s="16">
        <v>23554</v>
      </c>
      <c r="I201" s="16">
        <v>37429</v>
      </c>
      <c r="J201" s="16">
        <v>421996</v>
      </c>
      <c r="K201" s="12" t="str">
        <f t="shared" si="0"/>
        <v>Yes</v>
      </c>
    </row>
    <row r="202" spans="1:11" ht="13" x14ac:dyDescent="0.15">
      <c r="A202" s="11" t="s">
        <v>2984</v>
      </c>
      <c r="B202" s="12" t="s">
        <v>3782</v>
      </c>
      <c r="C202" s="12" t="s">
        <v>2987</v>
      </c>
      <c r="D202" s="12" t="s">
        <v>3314</v>
      </c>
      <c r="E202" s="13" t="s">
        <v>7232</v>
      </c>
      <c r="F202" s="14">
        <v>-0.23180000000000001</v>
      </c>
      <c r="G202" s="15">
        <v>-26.771000000000001</v>
      </c>
      <c r="H202" s="16">
        <v>23939</v>
      </c>
      <c r="I202" s="16">
        <v>38382</v>
      </c>
      <c r="J202" s="16">
        <v>421996</v>
      </c>
      <c r="K202" s="12" t="str">
        <f t="shared" si="0"/>
        <v>Yes</v>
      </c>
    </row>
    <row r="203" spans="1:11" ht="13" x14ac:dyDescent="0.15">
      <c r="A203" s="11" t="s">
        <v>2984</v>
      </c>
      <c r="B203" s="12" t="s">
        <v>3782</v>
      </c>
      <c r="C203" s="12" t="s">
        <v>2989</v>
      </c>
      <c r="D203" s="12" t="s">
        <v>3314</v>
      </c>
      <c r="E203" s="13" t="s">
        <v>7232</v>
      </c>
      <c r="F203" s="14">
        <v>-0.23250000000000001</v>
      </c>
      <c r="G203" s="15">
        <v>-26.367999999999999</v>
      </c>
      <c r="H203" s="16">
        <v>23828</v>
      </c>
      <c r="I203" s="16">
        <v>38265</v>
      </c>
      <c r="J203" s="16">
        <v>421996</v>
      </c>
      <c r="K203" s="12" t="str">
        <f t="shared" si="0"/>
        <v>Yes</v>
      </c>
    </row>
    <row r="204" spans="1:11" ht="13" x14ac:dyDescent="0.15">
      <c r="A204" s="11" t="s">
        <v>2984</v>
      </c>
      <c r="B204" s="12" t="s">
        <v>3782</v>
      </c>
      <c r="C204" s="12" t="s">
        <v>2993</v>
      </c>
      <c r="D204" s="12" t="s">
        <v>3314</v>
      </c>
      <c r="E204" s="13" t="s">
        <v>7232</v>
      </c>
      <c r="F204" s="14">
        <v>-0.23300000000000001</v>
      </c>
      <c r="G204" s="15">
        <v>-26.417000000000002</v>
      </c>
      <c r="H204" s="16">
        <v>24031</v>
      </c>
      <c r="I204" s="16">
        <v>38633</v>
      </c>
      <c r="J204" s="16">
        <v>421996</v>
      </c>
      <c r="K204" s="12" t="str">
        <f t="shared" si="0"/>
        <v>Yes</v>
      </c>
    </row>
    <row r="205" spans="1:11" ht="13" x14ac:dyDescent="0.15">
      <c r="A205" s="11" t="s">
        <v>2984</v>
      </c>
      <c r="B205" s="12" t="s">
        <v>3782</v>
      </c>
      <c r="C205" s="12" t="s">
        <v>2995</v>
      </c>
      <c r="D205" s="12" t="s">
        <v>3314</v>
      </c>
      <c r="E205" s="13" t="s">
        <v>7232</v>
      </c>
      <c r="F205" s="14">
        <v>-0.23480000000000001</v>
      </c>
      <c r="G205" s="15">
        <v>-28.242000000000001</v>
      </c>
      <c r="H205" s="16">
        <v>23526</v>
      </c>
      <c r="I205" s="16">
        <v>37961</v>
      </c>
      <c r="J205" s="16">
        <v>421996</v>
      </c>
      <c r="K205" s="12" t="str">
        <f t="shared" si="0"/>
        <v>Yes</v>
      </c>
    </row>
    <row r="206" spans="1:11" ht="13" x14ac:dyDescent="0.15">
      <c r="A206" s="11" t="s">
        <v>2984</v>
      </c>
      <c r="B206" s="12" t="s">
        <v>3782</v>
      </c>
      <c r="C206" s="12" t="s">
        <v>2997</v>
      </c>
      <c r="D206" s="12" t="s">
        <v>3314</v>
      </c>
      <c r="E206" s="13" t="s">
        <v>7232</v>
      </c>
      <c r="F206" s="14">
        <v>-0.23350000000000001</v>
      </c>
      <c r="G206" s="15">
        <v>-26.489000000000001</v>
      </c>
      <c r="H206" s="16">
        <v>24047</v>
      </c>
      <c r="I206" s="16">
        <v>38696</v>
      </c>
      <c r="J206" s="16">
        <v>421996</v>
      </c>
      <c r="K206" s="12" t="str">
        <f t="shared" si="0"/>
        <v>Yes</v>
      </c>
    </row>
    <row r="207" spans="1:11" ht="13" x14ac:dyDescent="0.15">
      <c r="A207" s="11" t="s">
        <v>2984</v>
      </c>
      <c r="B207" s="12" t="s">
        <v>3782</v>
      </c>
      <c r="C207" s="12" t="s">
        <v>2999</v>
      </c>
      <c r="D207" s="12" t="s">
        <v>3314</v>
      </c>
      <c r="E207" s="13" t="s">
        <v>7232</v>
      </c>
      <c r="F207" s="14">
        <v>-0.2286</v>
      </c>
      <c r="G207" s="15">
        <v>-25.98</v>
      </c>
      <c r="H207" s="16">
        <v>24189</v>
      </c>
      <c r="I207" s="16">
        <v>38526</v>
      </c>
      <c r="J207" s="16">
        <v>421996</v>
      </c>
      <c r="K207" s="12" t="str">
        <f t="shared" si="0"/>
        <v>Yes</v>
      </c>
    </row>
    <row r="208" spans="1:11" ht="13" x14ac:dyDescent="0.15">
      <c r="A208" s="11" t="s">
        <v>2984</v>
      </c>
      <c r="B208" s="12" t="s">
        <v>3782</v>
      </c>
      <c r="C208" s="12" t="s">
        <v>3001</v>
      </c>
      <c r="D208" s="12" t="s">
        <v>3314</v>
      </c>
      <c r="E208" s="13" t="s">
        <v>7232</v>
      </c>
      <c r="F208" s="14">
        <v>-0.22539999999999999</v>
      </c>
      <c r="G208" s="15">
        <v>-25.709</v>
      </c>
      <c r="H208" s="16">
        <v>23860</v>
      </c>
      <c r="I208" s="16">
        <v>37749</v>
      </c>
      <c r="J208" s="16">
        <v>421996</v>
      </c>
      <c r="K208" s="12" t="str">
        <f t="shared" si="0"/>
        <v>Yes</v>
      </c>
    </row>
    <row r="209" spans="1:11" ht="13" x14ac:dyDescent="0.15">
      <c r="A209" s="11" t="s">
        <v>2984</v>
      </c>
      <c r="B209" s="12" t="s">
        <v>3782</v>
      </c>
      <c r="C209" s="12" t="s">
        <v>3003</v>
      </c>
      <c r="D209" s="12" t="s">
        <v>3314</v>
      </c>
      <c r="E209" s="13" t="s">
        <v>7232</v>
      </c>
      <c r="F209" s="14">
        <v>-0.24079999999999999</v>
      </c>
      <c r="G209" s="15">
        <v>-27.815999999999999</v>
      </c>
      <c r="H209" s="16">
        <v>23637</v>
      </c>
      <c r="I209" s="16">
        <v>38628</v>
      </c>
      <c r="J209" s="16">
        <v>421996</v>
      </c>
      <c r="K209" s="12" t="str">
        <f t="shared" si="0"/>
        <v>Yes</v>
      </c>
    </row>
    <row r="210" spans="1:11" ht="13" x14ac:dyDescent="0.15">
      <c r="A210" s="11" t="s">
        <v>2984</v>
      </c>
      <c r="B210" s="12" t="s">
        <v>3782</v>
      </c>
      <c r="C210" s="12" t="s">
        <v>3005</v>
      </c>
      <c r="D210" s="12" t="s">
        <v>3314</v>
      </c>
      <c r="E210" s="13" t="s">
        <v>7232</v>
      </c>
      <c r="F210" s="14">
        <v>-0.2364</v>
      </c>
      <c r="G210" s="15">
        <v>-26.803000000000001</v>
      </c>
      <c r="H210" s="16">
        <v>23885</v>
      </c>
      <c r="I210" s="16">
        <v>38675</v>
      </c>
      <c r="J210" s="16">
        <v>421996</v>
      </c>
      <c r="K210" s="12" t="str">
        <f t="shared" si="0"/>
        <v>Yes</v>
      </c>
    </row>
    <row r="211" spans="1:11" ht="13" x14ac:dyDescent="0.15">
      <c r="A211" s="11" t="s">
        <v>2984</v>
      </c>
      <c r="B211" s="12" t="s">
        <v>3782</v>
      </c>
      <c r="C211" s="12" t="s">
        <v>3007</v>
      </c>
      <c r="D211" s="12" t="s">
        <v>3314</v>
      </c>
      <c r="E211" s="13" t="s">
        <v>7232</v>
      </c>
      <c r="F211" s="14">
        <v>-0.24</v>
      </c>
      <c r="G211" s="15">
        <v>-28.558</v>
      </c>
      <c r="H211" s="16">
        <v>23665</v>
      </c>
      <c r="I211" s="16">
        <v>38612</v>
      </c>
      <c r="J211" s="16">
        <v>421996</v>
      </c>
      <c r="K211" s="12" t="str">
        <f t="shared" si="0"/>
        <v>Yes</v>
      </c>
    </row>
    <row r="212" spans="1:11" ht="13" x14ac:dyDescent="0.15">
      <c r="A212" s="11" t="s">
        <v>553</v>
      </c>
      <c r="B212" s="12" t="s">
        <v>3782</v>
      </c>
      <c r="C212" s="12" t="s">
        <v>554</v>
      </c>
      <c r="D212" s="12" t="s">
        <v>3314</v>
      </c>
      <c r="E212" s="13" t="s">
        <v>7232</v>
      </c>
      <c r="F212" s="14">
        <v>2.7699999999999999E-2</v>
      </c>
      <c r="G212" s="15">
        <v>2.9449999999999998</v>
      </c>
      <c r="H212" s="16">
        <v>10456</v>
      </c>
      <c r="I212" s="16">
        <v>9891</v>
      </c>
      <c r="J212" s="16">
        <v>421996</v>
      </c>
      <c r="K212" s="12" t="str">
        <f t="shared" si="0"/>
        <v>No</v>
      </c>
    </row>
    <row r="213" spans="1:11" ht="13" x14ac:dyDescent="0.15">
      <c r="A213" s="11" t="s">
        <v>553</v>
      </c>
      <c r="B213" s="12" t="s">
        <v>3782</v>
      </c>
      <c r="C213" s="12" t="s">
        <v>556</v>
      </c>
      <c r="D213" s="12" t="s">
        <v>3314</v>
      </c>
      <c r="E213" s="13" t="s">
        <v>7232</v>
      </c>
      <c r="F213" s="14">
        <v>-3.3799999999999997E-2</v>
      </c>
      <c r="G213" s="15">
        <v>-3.4780000000000002</v>
      </c>
      <c r="H213" s="16">
        <v>11850</v>
      </c>
      <c r="I213" s="16">
        <v>12677</v>
      </c>
      <c r="J213" s="16">
        <v>421996</v>
      </c>
      <c r="K213" s="12" t="str">
        <f t="shared" si="0"/>
        <v>Yes</v>
      </c>
    </row>
    <row r="214" spans="1:11" ht="13" x14ac:dyDescent="0.15">
      <c r="A214" s="11" t="s">
        <v>553</v>
      </c>
      <c r="B214" s="12" t="s">
        <v>3782</v>
      </c>
      <c r="C214" s="12" t="s">
        <v>558</v>
      </c>
      <c r="D214" s="12" t="s">
        <v>3314</v>
      </c>
      <c r="E214" s="13" t="s">
        <v>7232</v>
      </c>
      <c r="F214" s="14">
        <v>-1.7399999999999999E-2</v>
      </c>
      <c r="G214" s="15">
        <v>-1.631</v>
      </c>
      <c r="H214" s="16">
        <v>10930</v>
      </c>
      <c r="I214" s="16">
        <v>11314</v>
      </c>
      <c r="J214" s="16">
        <v>421996</v>
      </c>
      <c r="K214" s="12" t="str">
        <f t="shared" si="0"/>
        <v>No</v>
      </c>
    </row>
    <row r="215" spans="1:11" ht="13" x14ac:dyDescent="0.15">
      <c r="A215" s="11" t="s">
        <v>553</v>
      </c>
      <c r="B215" s="12" t="s">
        <v>3782</v>
      </c>
      <c r="C215" s="12" t="s">
        <v>560</v>
      </c>
      <c r="D215" s="12" t="s">
        <v>3314</v>
      </c>
      <c r="E215" s="13" t="s">
        <v>7232</v>
      </c>
      <c r="F215" s="14">
        <v>1.6799999999999999E-2</v>
      </c>
      <c r="G215" s="15">
        <v>1.9610000000000001</v>
      </c>
      <c r="H215" s="16">
        <v>10656</v>
      </c>
      <c r="I215" s="16">
        <v>10303</v>
      </c>
      <c r="J215" s="16">
        <v>421996</v>
      </c>
      <c r="K215" s="12" t="str">
        <f t="shared" si="0"/>
        <v>No</v>
      </c>
    </row>
    <row r="216" spans="1:11" ht="13" x14ac:dyDescent="0.15">
      <c r="A216" s="11" t="s">
        <v>553</v>
      </c>
      <c r="B216" s="12" t="s">
        <v>3782</v>
      </c>
      <c r="C216" s="12" t="s">
        <v>562</v>
      </c>
      <c r="D216" s="12" t="s">
        <v>3314</v>
      </c>
      <c r="E216" s="13" t="s">
        <v>7232</v>
      </c>
      <c r="F216" s="14">
        <v>1.5299999999999999E-2</v>
      </c>
      <c r="G216" s="15">
        <v>1.6220000000000001</v>
      </c>
      <c r="H216" s="16">
        <v>10632</v>
      </c>
      <c r="I216" s="16">
        <v>10311</v>
      </c>
      <c r="J216" s="16">
        <v>421996</v>
      </c>
      <c r="K216" s="12" t="str">
        <f t="shared" si="0"/>
        <v>No</v>
      </c>
    </row>
    <row r="217" spans="1:11" ht="13" x14ac:dyDescent="0.15">
      <c r="A217" s="11" t="s">
        <v>553</v>
      </c>
      <c r="B217" s="12" t="s">
        <v>3782</v>
      </c>
      <c r="C217" s="12" t="s">
        <v>564</v>
      </c>
      <c r="D217" s="12" t="s">
        <v>3314</v>
      </c>
      <c r="E217" s="13" t="s">
        <v>7232</v>
      </c>
      <c r="F217" s="14">
        <v>-4.1000000000000003E-3</v>
      </c>
      <c r="G217" s="15">
        <v>-0.44400000000000001</v>
      </c>
      <c r="H217" s="16">
        <v>10298</v>
      </c>
      <c r="I217" s="16">
        <v>10381</v>
      </c>
      <c r="J217" s="16">
        <v>421996</v>
      </c>
      <c r="K217" s="12" t="str">
        <f t="shared" si="0"/>
        <v>No</v>
      </c>
    </row>
    <row r="218" spans="1:11" ht="13" x14ac:dyDescent="0.15">
      <c r="A218" s="11" t="s">
        <v>553</v>
      </c>
      <c r="B218" s="12" t="s">
        <v>3782</v>
      </c>
      <c r="C218" s="12" t="s">
        <v>566</v>
      </c>
      <c r="D218" s="12" t="s">
        <v>3314</v>
      </c>
      <c r="E218" s="13" t="s">
        <v>7232</v>
      </c>
      <c r="F218" s="14">
        <v>2.6599999999999999E-2</v>
      </c>
      <c r="G218" s="15">
        <v>3.1230000000000002</v>
      </c>
      <c r="H218" s="16">
        <v>10160</v>
      </c>
      <c r="I218" s="16">
        <v>9634</v>
      </c>
      <c r="J218" s="16">
        <v>421996</v>
      </c>
      <c r="K218" s="12" t="str">
        <f t="shared" si="0"/>
        <v>Yes</v>
      </c>
    </row>
    <row r="219" spans="1:11" ht="13" x14ac:dyDescent="0.15">
      <c r="A219" s="11" t="s">
        <v>553</v>
      </c>
      <c r="B219" s="12" t="s">
        <v>3782</v>
      </c>
      <c r="C219" s="12" t="s">
        <v>568</v>
      </c>
      <c r="D219" s="12" t="s">
        <v>3314</v>
      </c>
      <c r="E219" s="13" t="s">
        <v>7232</v>
      </c>
      <c r="F219" s="14">
        <v>-2.5999999999999999E-3</v>
      </c>
      <c r="G219" s="15">
        <v>-0.27600000000000002</v>
      </c>
      <c r="H219" s="16">
        <v>11007</v>
      </c>
      <c r="I219" s="16">
        <v>11062</v>
      </c>
      <c r="J219" s="16">
        <v>421996</v>
      </c>
      <c r="K219" s="12" t="str">
        <f t="shared" si="0"/>
        <v>No</v>
      </c>
    </row>
    <row r="220" spans="1:11" ht="13" x14ac:dyDescent="0.15">
      <c r="A220" s="11" t="s">
        <v>553</v>
      </c>
      <c r="B220" s="12" t="s">
        <v>3782</v>
      </c>
      <c r="C220" s="12" t="s">
        <v>570</v>
      </c>
      <c r="D220" s="12" t="s">
        <v>3314</v>
      </c>
      <c r="E220" s="13" t="s">
        <v>7232</v>
      </c>
      <c r="F220" s="14">
        <v>4.2900000000000001E-2</v>
      </c>
      <c r="G220" s="15">
        <v>4.8369999999999997</v>
      </c>
      <c r="H220" s="16">
        <v>10079</v>
      </c>
      <c r="I220" s="16">
        <v>9250</v>
      </c>
      <c r="J220" s="16">
        <v>421996</v>
      </c>
      <c r="K220" s="12" t="str">
        <f t="shared" si="0"/>
        <v>Yes</v>
      </c>
    </row>
    <row r="221" spans="1:11" ht="13" x14ac:dyDescent="0.15">
      <c r="A221" s="11" t="s">
        <v>553</v>
      </c>
      <c r="B221" s="12" t="s">
        <v>3782</v>
      </c>
      <c r="C221" s="12" t="s">
        <v>572</v>
      </c>
      <c r="D221" s="12" t="s">
        <v>3314</v>
      </c>
      <c r="E221" s="13" t="s">
        <v>7232</v>
      </c>
      <c r="F221" s="14">
        <v>-2.7300000000000001E-2</v>
      </c>
      <c r="G221" s="15">
        <v>-2.3239999999999998</v>
      </c>
      <c r="H221" s="16">
        <v>11012</v>
      </c>
      <c r="I221" s="16">
        <v>11628</v>
      </c>
      <c r="J221" s="16">
        <v>421996</v>
      </c>
      <c r="K221" s="12" t="str">
        <f t="shared" si="0"/>
        <v>No</v>
      </c>
    </row>
    <row r="222" spans="1:11" ht="13" x14ac:dyDescent="0.15">
      <c r="A222" s="11" t="s">
        <v>553</v>
      </c>
      <c r="B222" s="12" t="s">
        <v>3782</v>
      </c>
      <c r="C222" s="12" t="s">
        <v>574</v>
      </c>
      <c r="D222" s="12" t="s">
        <v>3314</v>
      </c>
      <c r="E222" s="13" t="s">
        <v>7232</v>
      </c>
      <c r="F222" s="14">
        <v>3.1099999999999999E-2</v>
      </c>
      <c r="G222" s="15">
        <v>3.45</v>
      </c>
      <c r="H222" s="16">
        <v>10540</v>
      </c>
      <c r="I222" s="16">
        <v>9903</v>
      </c>
      <c r="J222" s="16">
        <v>421996</v>
      </c>
      <c r="K222" s="12" t="str">
        <f t="shared" si="0"/>
        <v>Yes</v>
      </c>
    </row>
    <row r="223" spans="1:11" ht="13" x14ac:dyDescent="0.15">
      <c r="A223" s="11" t="s">
        <v>553</v>
      </c>
      <c r="B223" s="12" t="s">
        <v>3782</v>
      </c>
      <c r="C223" s="12" t="s">
        <v>576</v>
      </c>
      <c r="D223" s="12" t="s">
        <v>3314</v>
      </c>
      <c r="E223" s="13" t="s">
        <v>7232</v>
      </c>
      <c r="F223" s="14">
        <v>-3.5999999999999999E-3</v>
      </c>
      <c r="G223" s="15">
        <v>-0.36899999999999999</v>
      </c>
      <c r="H223" s="16">
        <v>10963</v>
      </c>
      <c r="I223" s="16">
        <v>11041</v>
      </c>
      <c r="J223" s="16">
        <v>421996</v>
      </c>
      <c r="K223" s="12" t="str">
        <f t="shared" si="0"/>
        <v>No</v>
      </c>
    </row>
    <row r="224" spans="1:11" ht="13" x14ac:dyDescent="0.15">
      <c r="A224" s="11" t="s">
        <v>553</v>
      </c>
      <c r="B224" s="12" t="s">
        <v>3782</v>
      </c>
      <c r="C224" s="12" t="s">
        <v>578</v>
      </c>
      <c r="D224" s="12" t="s">
        <v>3314</v>
      </c>
      <c r="E224" s="13" t="s">
        <v>7232</v>
      </c>
      <c r="F224" s="14">
        <v>3.9100000000000003E-2</v>
      </c>
      <c r="G224" s="15">
        <v>4.157</v>
      </c>
      <c r="H224" s="16">
        <v>10194</v>
      </c>
      <c r="I224" s="16">
        <v>9427</v>
      </c>
      <c r="J224" s="16">
        <v>421996</v>
      </c>
      <c r="K224" s="12" t="str">
        <f t="shared" si="0"/>
        <v>Yes</v>
      </c>
    </row>
    <row r="225" spans="1:11" ht="13" x14ac:dyDescent="0.15">
      <c r="A225" s="11" t="s">
        <v>553</v>
      </c>
      <c r="B225" s="12" t="s">
        <v>3782</v>
      </c>
      <c r="C225" s="12" t="s">
        <v>580</v>
      </c>
      <c r="D225" s="12" t="s">
        <v>3314</v>
      </c>
      <c r="E225" s="13" t="s">
        <v>7232</v>
      </c>
      <c r="F225" s="14">
        <v>-7.4000000000000003E-3</v>
      </c>
      <c r="G225" s="15">
        <v>-0.73399999999999999</v>
      </c>
      <c r="H225" s="16">
        <v>11189</v>
      </c>
      <c r="I225" s="16">
        <v>11354</v>
      </c>
      <c r="J225" s="16">
        <v>421996</v>
      </c>
      <c r="K225" s="12" t="str">
        <f t="shared" si="0"/>
        <v>No</v>
      </c>
    </row>
    <row r="226" spans="1:11" ht="13" x14ac:dyDescent="0.15">
      <c r="A226" s="11" t="s">
        <v>553</v>
      </c>
      <c r="B226" s="12" t="s">
        <v>3782</v>
      </c>
      <c r="C226" s="12" t="s">
        <v>582</v>
      </c>
      <c r="D226" s="12" t="s">
        <v>3314</v>
      </c>
      <c r="E226" s="13" t="s">
        <v>7232</v>
      </c>
      <c r="F226" s="14">
        <v>-1.0500000000000001E-2</v>
      </c>
      <c r="G226" s="15">
        <v>-1.0329999999999999</v>
      </c>
      <c r="H226" s="16">
        <v>10684</v>
      </c>
      <c r="I226" s="16">
        <v>10908</v>
      </c>
      <c r="J226" s="16">
        <v>421996</v>
      </c>
      <c r="K226" s="12" t="str">
        <f t="shared" si="0"/>
        <v>No</v>
      </c>
    </row>
    <row r="227" spans="1:11" ht="13" x14ac:dyDescent="0.15">
      <c r="A227" s="11" t="s">
        <v>553</v>
      </c>
      <c r="B227" s="12" t="s">
        <v>3782</v>
      </c>
      <c r="C227" s="12" t="s">
        <v>584</v>
      </c>
      <c r="D227" s="12" t="s">
        <v>3314</v>
      </c>
      <c r="E227" s="13" t="s">
        <v>7232</v>
      </c>
      <c r="F227" s="14">
        <v>1.0999999999999999E-2</v>
      </c>
      <c r="G227" s="15">
        <v>1.1990000000000001</v>
      </c>
      <c r="H227" s="16">
        <v>10902</v>
      </c>
      <c r="I227" s="16">
        <v>10663</v>
      </c>
      <c r="J227" s="16">
        <v>421996</v>
      </c>
      <c r="K227" s="12" t="str">
        <f t="shared" si="0"/>
        <v>No</v>
      </c>
    </row>
    <row r="228" spans="1:11" ht="13" x14ac:dyDescent="0.15">
      <c r="A228" s="11" t="s">
        <v>553</v>
      </c>
      <c r="B228" s="12" t="s">
        <v>3782</v>
      </c>
      <c r="C228" s="12" t="s">
        <v>586</v>
      </c>
      <c r="D228" s="12" t="s">
        <v>3314</v>
      </c>
      <c r="E228" s="13" t="s">
        <v>7232</v>
      </c>
      <c r="F228" s="14">
        <v>-4.1999999999999997E-3</v>
      </c>
      <c r="G228" s="15">
        <v>-0.42399999999999999</v>
      </c>
      <c r="H228" s="16">
        <v>10754</v>
      </c>
      <c r="I228" s="16">
        <v>10844</v>
      </c>
      <c r="J228" s="16">
        <v>421996</v>
      </c>
      <c r="K228" s="12" t="str">
        <f t="shared" si="0"/>
        <v>No</v>
      </c>
    </row>
    <row r="229" spans="1:11" ht="13" x14ac:dyDescent="0.15">
      <c r="A229" s="11" t="s">
        <v>553</v>
      </c>
      <c r="B229" s="12" t="s">
        <v>3782</v>
      </c>
      <c r="C229" s="12" t="s">
        <v>588</v>
      </c>
      <c r="D229" s="12" t="s">
        <v>3314</v>
      </c>
      <c r="E229" s="13" t="s">
        <v>7232</v>
      </c>
      <c r="F229" s="14">
        <v>-0.06</v>
      </c>
      <c r="G229" s="15">
        <v>-5.508</v>
      </c>
      <c r="H229" s="16">
        <v>12371</v>
      </c>
      <c r="I229" s="16">
        <v>13946</v>
      </c>
      <c r="J229" s="16">
        <v>421996</v>
      </c>
      <c r="K229" s="12" t="str">
        <f t="shared" si="0"/>
        <v>Yes</v>
      </c>
    </row>
    <row r="230" spans="1:11" ht="13" x14ac:dyDescent="0.15">
      <c r="A230" s="11" t="s">
        <v>553</v>
      </c>
      <c r="B230" s="12" t="s">
        <v>3782</v>
      </c>
      <c r="C230" s="12" t="s">
        <v>590</v>
      </c>
      <c r="D230" s="12" t="s">
        <v>3314</v>
      </c>
      <c r="E230" s="13" t="s">
        <v>7232</v>
      </c>
      <c r="F230" s="14">
        <v>-1.09E-2</v>
      </c>
      <c r="G230" s="15">
        <v>-1.042</v>
      </c>
      <c r="H230" s="16">
        <v>10992</v>
      </c>
      <c r="I230" s="16">
        <v>11231</v>
      </c>
      <c r="J230" s="16">
        <v>421996</v>
      </c>
      <c r="K230" s="12" t="str">
        <f t="shared" si="0"/>
        <v>No</v>
      </c>
    </row>
    <row r="231" spans="1:11" ht="13" x14ac:dyDescent="0.15">
      <c r="A231" s="11" t="s">
        <v>553</v>
      </c>
      <c r="B231" s="12" t="s">
        <v>3782</v>
      </c>
      <c r="C231" s="12" t="s">
        <v>592</v>
      </c>
      <c r="D231" s="12" t="s">
        <v>3314</v>
      </c>
      <c r="E231" s="13" t="s">
        <v>7232</v>
      </c>
      <c r="F231" s="14">
        <v>-3.8600000000000002E-2</v>
      </c>
      <c r="G231" s="15">
        <v>-3.8839999999999999</v>
      </c>
      <c r="H231" s="16">
        <v>11369</v>
      </c>
      <c r="I231" s="16">
        <v>12280</v>
      </c>
      <c r="J231" s="16">
        <v>421996</v>
      </c>
      <c r="K231" s="12" t="str">
        <f t="shared" si="0"/>
        <v>Yes</v>
      </c>
    </row>
    <row r="232" spans="1:11" ht="13" x14ac:dyDescent="0.15">
      <c r="A232" s="11" t="s">
        <v>553</v>
      </c>
      <c r="B232" s="12" t="s">
        <v>3782</v>
      </c>
      <c r="C232" s="12" t="s">
        <v>594</v>
      </c>
      <c r="D232" s="12" t="s">
        <v>3314</v>
      </c>
      <c r="E232" s="13" t="s">
        <v>7232</v>
      </c>
      <c r="F232" s="14">
        <v>1.4800000000000001E-2</v>
      </c>
      <c r="G232" s="15">
        <v>1.611</v>
      </c>
      <c r="H232" s="16">
        <v>10635</v>
      </c>
      <c r="I232" s="16">
        <v>10324</v>
      </c>
      <c r="J232" s="16">
        <v>421996</v>
      </c>
      <c r="K232" s="12" t="str">
        <f t="shared" si="0"/>
        <v>No</v>
      </c>
    </row>
    <row r="233" spans="1:11" ht="13" x14ac:dyDescent="0.15">
      <c r="A233" s="11" t="s">
        <v>553</v>
      </c>
      <c r="B233" s="12" t="s">
        <v>3782</v>
      </c>
      <c r="C233" s="12" t="s">
        <v>596</v>
      </c>
      <c r="D233" s="12" t="s">
        <v>3314</v>
      </c>
      <c r="E233" s="13" t="s">
        <v>7232</v>
      </c>
      <c r="F233" s="14">
        <v>7.1999999999999998E-3</v>
      </c>
      <c r="G233" s="15">
        <v>0.79800000000000004</v>
      </c>
      <c r="H233" s="16">
        <v>10839</v>
      </c>
      <c r="I233" s="16">
        <v>10683</v>
      </c>
      <c r="J233" s="16">
        <v>421996</v>
      </c>
      <c r="K233" s="12" t="str">
        <f t="shared" si="0"/>
        <v>No</v>
      </c>
    </row>
    <row r="234" spans="1:11" ht="13" x14ac:dyDescent="0.15">
      <c r="A234" s="11" t="s">
        <v>553</v>
      </c>
      <c r="B234" s="12" t="s">
        <v>3782</v>
      </c>
      <c r="C234" s="12" t="s">
        <v>598</v>
      </c>
      <c r="D234" s="12" t="s">
        <v>3314</v>
      </c>
      <c r="E234" s="13" t="s">
        <v>7232</v>
      </c>
      <c r="F234" s="14">
        <v>-1.3100000000000001E-2</v>
      </c>
      <c r="G234" s="15">
        <v>-1.425</v>
      </c>
      <c r="H234" s="16">
        <v>11143</v>
      </c>
      <c r="I234" s="16">
        <v>11437</v>
      </c>
      <c r="J234" s="16">
        <v>421996</v>
      </c>
      <c r="K234" s="12" t="str">
        <f t="shared" si="0"/>
        <v>No</v>
      </c>
    </row>
    <row r="235" spans="1:11" ht="13" x14ac:dyDescent="0.15">
      <c r="A235" s="11" t="s">
        <v>553</v>
      </c>
      <c r="B235" s="12" t="s">
        <v>3782</v>
      </c>
      <c r="C235" s="12" t="s">
        <v>4697</v>
      </c>
      <c r="D235" s="12" t="s">
        <v>3314</v>
      </c>
      <c r="E235" s="13" t="s">
        <v>7232</v>
      </c>
      <c r="F235" s="14">
        <v>-3.1099999999999999E-2</v>
      </c>
      <c r="G235" s="15">
        <v>-3.0950000000000002</v>
      </c>
      <c r="H235" s="16">
        <v>11336</v>
      </c>
      <c r="I235" s="16">
        <v>12062</v>
      </c>
      <c r="J235" s="16">
        <v>421996</v>
      </c>
      <c r="K235" s="12" t="str">
        <f t="shared" si="0"/>
        <v>Yes</v>
      </c>
    </row>
    <row r="236" spans="1:11" ht="13" x14ac:dyDescent="0.15">
      <c r="A236" s="11" t="s">
        <v>553</v>
      </c>
      <c r="B236" s="12" t="s">
        <v>3782</v>
      </c>
      <c r="C236" s="12" t="s">
        <v>4549</v>
      </c>
      <c r="D236" s="12" t="s">
        <v>3314</v>
      </c>
      <c r="E236" s="13" t="s">
        <v>7232</v>
      </c>
      <c r="F236" s="14">
        <v>7.0000000000000001E-3</v>
      </c>
      <c r="G236" s="15">
        <v>0.70799999999999996</v>
      </c>
      <c r="H236" s="16">
        <v>10723</v>
      </c>
      <c r="I236" s="16">
        <v>10573</v>
      </c>
      <c r="J236" s="16">
        <v>421996</v>
      </c>
      <c r="K236" s="12" t="str">
        <f t="shared" si="0"/>
        <v>No</v>
      </c>
    </row>
    <row r="237" spans="1:11" ht="13" x14ac:dyDescent="0.15">
      <c r="A237" s="11" t="s">
        <v>553</v>
      </c>
      <c r="B237" s="12" t="s">
        <v>3782</v>
      </c>
      <c r="C237" s="12" t="s">
        <v>4463</v>
      </c>
      <c r="D237" s="12" t="s">
        <v>3314</v>
      </c>
      <c r="E237" s="13" t="s">
        <v>7232</v>
      </c>
      <c r="F237" s="14">
        <v>3.5999999999999999E-3</v>
      </c>
      <c r="G237" s="15">
        <v>0.32600000000000001</v>
      </c>
      <c r="H237" s="16">
        <v>10676</v>
      </c>
      <c r="I237" s="16">
        <v>10596</v>
      </c>
      <c r="J237" s="16">
        <v>421996</v>
      </c>
      <c r="K237" s="12" t="str">
        <f t="shared" si="0"/>
        <v>No</v>
      </c>
    </row>
    <row r="238" spans="1:11" ht="13" x14ac:dyDescent="0.15">
      <c r="A238" s="11" t="s">
        <v>675</v>
      </c>
      <c r="B238" s="12" t="s">
        <v>3782</v>
      </c>
      <c r="C238" s="12" t="s">
        <v>4489</v>
      </c>
      <c r="D238" s="12" t="s">
        <v>3314</v>
      </c>
      <c r="E238" s="13" t="s">
        <v>7232</v>
      </c>
      <c r="F238" s="14">
        <v>1.7500000000000002E-2</v>
      </c>
      <c r="G238" s="15">
        <v>2.2000000000000002</v>
      </c>
      <c r="H238" s="16">
        <v>9252</v>
      </c>
      <c r="I238" s="16">
        <v>8933</v>
      </c>
      <c r="J238" s="16">
        <v>421996</v>
      </c>
      <c r="K238" s="12" t="str">
        <f t="shared" si="0"/>
        <v>No</v>
      </c>
    </row>
    <row r="239" spans="1:11" ht="13" x14ac:dyDescent="0.15">
      <c r="A239" s="11" t="s">
        <v>675</v>
      </c>
      <c r="B239" s="12" t="s">
        <v>3782</v>
      </c>
      <c r="C239" s="12" t="s">
        <v>4491</v>
      </c>
      <c r="D239" s="12" t="s">
        <v>3314</v>
      </c>
      <c r="E239" s="13" t="s">
        <v>7232</v>
      </c>
      <c r="F239" s="14">
        <v>1.7399999999999999E-2</v>
      </c>
      <c r="G239" s="15">
        <v>2.145</v>
      </c>
      <c r="H239" s="16">
        <v>9227</v>
      </c>
      <c r="I239" s="16">
        <v>8911</v>
      </c>
      <c r="J239" s="16">
        <v>421996</v>
      </c>
      <c r="K239" s="12" t="str">
        <f t="shared" si="0"/>
        <v>No</v>
      </c>
    </row>
    <row r="240" spans="1:11" ht="13" x14ac:dyDescent="0.15">
      <c r="A240" s="11" t="s">
        <v>675</v>
      </c>
      <c r="B240" s="12" t="s">
        <v>3782</v>
      </c>
      <c r="C240" s="12" t="s">
        <v>4493</v>
      </c>
      <c r="D240" s="12" t="s">
        <v>3314</v>
      </c>
      <c r="E240" s="13" t="s">
        <v>7232</v>
      </c>
      <c r="F240" s="14">
        <v>2.8E-3</v>
      </c>
      <c r="G240" s="15">
        <v>0.34</v>
      </c>
      <c r="H240" s="16">
        <v>8683</v>
      </c>
      <c r="I240" s="16">
        <v>8635</v>
      </c>
      <c r="J240" s="16">
        <v>421996</v>
      </c>
      <c r="K240" s="12" t="str">
        <f t="shared" si="0"/>
        <v>No</v>
      </c>
    </row>
    <row r="241" spans="1:11" ht="13" x14ac:dyDescent="0.15">
      <c r="A241" s="11" t="s">
        <v>675</v>
      </c>
      <c r="B241" s="12" t="s">
        <v>3782</v>
      </c>
      <c r="C241" s="12" t="s">
        <v>680</v>
      </c>
      <c r="D241" s="12" t="s">
        <v>3314</v>
      </c>
      <c r="E241" s="13" t="s">
        <v>7232</v>
      </c>
      <c r="F241" s="14">
        <v>5.0000000000000001E-3</v>
      </c>
      <c r="G241" s="15">
        <v>0.59199999999999997</v>
      </c>
      <c r="H241" s="16">
        <v>9316</v>
      </c>
      <c r="I241" s="16">
        <v>9223</v>
      </c>
      <c r="J241" s="16">
        <v>421996</v>
      </c>
      <c r="K241" s="12" t="str">
        <f t="shared" si="0"/>
        <v>No</v>
      </c>
    </row>
    <row r="242" spans="1:11" ht="13" x14ac:dyDescent="0.15">
      <c r="A242" s="11" t="s">
        <v>675</v>
      </c>
      <c r="B242" s="12" t="s">
        <v>3782</v>
      </c>
      <c r="C242" s="12" t="s">
        <v>682</v>
      </c>
      <c r="D242" s="12" t="s">
        <v>3314</v>
      </c>
      <c r="E242" s="13" t="s">
        <v>7232</v>
      </c>
      <c r="F242" s="14">
        <v>2.3099999999999999E-2</v>
      </c>
      <c r="G242" s="15">
        <v>2.903</v>
      </c>
      <c r="H242" s="16">
        <v>9393</v>
      </c>
      <c r="I242" s="16">
        <v>8969</v>
      </c>
      <c r="J242" s="16">
        <v>421996</v>
      </c>
      <c r="K242" s="12" t="str">
        <f t="shared" si="0"/>
        <v>No</v>
      </c>
    </row>
    <row r="243" spans="1:11" ht="13" x14ac:dyDescent="0.15">
      <c r="A243" s="11" t="s">
        <v>675</v>
      </c>
      <c r="B243" s="12" t="s">
        <v>3782</v>
      </c>
      <c r="C243" s="12" t="s">
        <v>676</v>
      </c>
      <c r="D243" s="12" t="s">
        <v>3314</v>
      </c>
      <c r="E243" s="13" t="s">
        <v>7232</v>
      </c>
      <c r="F243" s="14">
        <v>2.8E-3</v>
      </c>
      <c r="G243" s="15">
        <v>0.28799999999999998</v>
      </c>
      <c r="H243" s="16">
        <v>9567</v>
      </c>
      <c r="I243" s="16">
        <v>9513</v>
      </c>
      <c r="J243" s="16">
        <v>421996</v>
      </c>
      <c r="K243" s="12" t="str">
        <f t="shared" si="0"/>
        <v>No</v>
      </c>
    </row>
    <row r="244" spans="1:11" ht="13" x14ac:dyDescent="0.15">
      <c r="A244" s="11" t="s">
        <v>28</v>
      </c>
      <c r="B244" s="12" t="s">
        <v>3782</v>
      </c>
      <c r="C244" s="12" t="s">
        <v>87</v>
      </c>
      <c r="D244" s="12" t="s">
        <v>3314</v>
      </c>
      <c r="E244" s="13" t="s">
        <v>7232</v>
      </c>
      <c r="F244" s="14">
        <v>-0.1177</v>
      </c>
      <c r="G244" s="15">
        <v>-11.994999999999999</v>
      </c>
      <c r="H244" s="16">
        <v>12527</v>
      </c>
      <c r="I244" s="16">
        <v>15867</v>
      </c>
      <c r="J244" s="16">
        <v>421996</v>
      </c>
      <c r="K244" s="12" t="str">
        <f t="shared" si="0"/>
        <v>Yes</v>
      </c>
    </row>
    <row r="245" spans="1:11" ht="13" x14ac:dyDescent="0.15">
      <c r="A245" s="11" t="s">
        <v>28</v>
      </c>
      <c r="B245" s="12" t="s">
        <v>3782</v>
      </c>
      <c r="C245" s="12" t="s">
        <v>95</v>
      </c>
      <c r="D245" s="12" t="s">
        <v>3314</v>
      </c>
      <c r="E245" s="13" t="s">
        <v>7232</v>
      </c>
      <c r="F245" s="14">
        <v>-0.1211</v>
      </c>
      <c r="G245" s="15">
        <v>-12.919</v>
      </c>
      <c r="H245" s="16">
        <v>12476</v>
      </c>
      <c r="I245" s="16">
        <v>15912</v>
      </c>
      <c r="J245" s="16">
        <v>421996</v>
      </c>
      <c r="K245" s="12" t="str">
        <f t="shared" si="0"/>
        <v>Yes</v>
      </c>
    </row>
    <row r="246" spans="1:11" ht="13" x14ac:dyDescent="0.15">
      <c r="A246" s="11" t="s">
        <v>28</v>
      </c>
      <c r="B246" s="12" t="s">
        <v>3782</v>
      </c>
      <c r="C246" s="12" t="s">
        <v>353</v>
      </c>
      <c r="D246" s="12" t="s">
        <v>3314</v>
      </c>
      <c r="E246" s="13" t="s">
        <v>7232</v>
      </c>
      <c r="F246" s="14">
        <v>-0.1187</v>
      </c>
      <c r="G246" s="15">
        <v>-12.129</v>
      </c>
      <c r="H246" s="16">
        <v>12524</v>
      </c>
      <c r="I246" s="16">
        <v>15895</v>
      </c>
      <c r="J246" s="16">
        <v>421996</v>
      </c>
      <c r="K246" s="12" t="str">
        <f t="shared" si="0"/>
        <v>Yes</v>
      </c>
    </row>
    <row r="247" spans="1:11" ht="13" x14ac:dyDescent="0.15">
      <c r="A247" s="11" t="s">
        <v>28</v>
      </c>
      <c r="B247" s="12" t="s">
        <v>3782</v>
      </c>
      <c r="C247" s="12" t="s">
        <v>355</v>
      </c>
      <c r="D247" s="12" t="s">
        <v>3314</v>
      </c>
      <c r="E247" s="13" t="s">
        <v>7232</v>
      </c>
      <c r="F247" s="14">
        <v>-0.12239999999999999</v>
      </c>
      <c r="G247" s="15">
        <v>-11.724</v>
      </c>
      <c r="H247" s="16">
        <v>12141</v>
      </c>
      <c r="I247" s="16">
        <v>15525</v>
      </c>
      <c r="J247" s="16">
        <v>421996</v>
      </c>
      <c r="K247" s="12" t="str">
        <f t="shared" si="0"/>
        <v>Yes</v>
      </c>
    </row>
    <row r="248" spans="1:11" ht="13" x14ac:dyDescent="0.15">
      <c r="A248" s="11" t="s">
        <v>28</v>
      </c>
      <c r="B248" s="12" t="s">
        <v>3782</v>
      </c>
      <c r="C248" s="12" t="s">
        <v>359</v>
      </c>
      <c r="D248" s="12" t="s">
        <v>3314</v>
      </c>
      <c r="E248" s="13" t="s">
        <v>7232</v>
      </c>
      <c r="F248" s="14">
        <v>-0.12720000000000001</v>
      </c>
      <c r="G248" s="15">
        <v>-13.452999999999999</v>
      </c>
      <c r="H248" s="16">
        <v>12327</v>
      </c>
      <c r="I248" s="16">
        <v>15919</v>
      </c>
      <c r="J248" s="16">
        <v>421996</v>
      </c>
      <c r="K248" s="12" t="str">
        <f t="shared" si="0"/>
        <v>Yes</v>
      </c>
    </row>
    <row r="249" spans="1:11" ht="13" x14ac:dyDescent="0.15">
      <c r="A249" s="11" t="s">
        <v>28</v>
      </c>
      <c r="B249" s="12" t="s">
        <v>3782</v>
      </c>
      <c r="C249" s="12" t="s">
        <v>361</v>
      </c>
      <c r="D249" s="12" t="s">
        <v>3314</v>
      </c>
      <c r="E249" s="13" t="s">
        <v>7232</v>
      </c>
      <c r="F249" s="14">
        <v>-0.1221</v>
      </c>
      <c r="G249" s="15">
        <v>-12.292</v>
      </c>
      <c r="H249" s="16">
        <v>13000</v>
      </c>
      <c r="I249" s="16">
        <v>16615</v>
      </c>
      <c r="J249" s="16">
        <v>421996</v>
      </c>
      <c r="K249" s="12" t="str">
        <f t="shared" si="0"/>
        <v>Yes</v>
      </c>
    </row>
    <row r="250" spans="1:11" ht="13" x14ac:dyDescent="0.15">
      <c r="A250" s="11" t="s">
        <v>28</v>
      </c>
      <c r="B250" s="12" t="s">
        <v>3782</v>
      </c>
      <c r="C250" s="12" t="s">
        <v>389</v>
      </c>
      <c r="D250" s="12" t="s">
        <v>3314</v>
      </c>
      <c r="E250" s="13" t="s">
        <v>7232</v>
      </c>
      <c r="F250" s="14">
        <v>-0.12</v>
      </c>
      <c r="G250" s="15">
        <v>-12.952</v>
      </c>
      <c r="H250" s="16">
        <v>12516</v>
      </c>
      <c r="I250" s="16">
        <v>15928</v>
      </c>
      <c r="J250" s="16">
        <v>421996</v>
      </c>
      <c r="K250" s="12" t="str">
        <f t="shared" si="0"/>
        <v>Yes</v>
      </c>
    </row>
    <row r="251" spans="1:11" ht="13" x14ac:dyDescent="0.15">
      <c r="A251" s="11" t="s">
        <v>28</v>
      </c>
      <c r="B251" s="12" t="s">
        <v>3782</v>
      </c>
      <c r="C251" s="12" t="s">
        <v>29</v>
      </c>
      <c r="D251" s="12" t="s">
        <v>3314</v>
      </c>
      <c r="E251" s="13" t="s">
        <v>7232</v>
      </c>
      <c r="F251" s="14">
        <v>-0.1221</v>
      </c>
      <c r="G251" s="15">
        <v>-12.101000000000001</v>
      </c>
      <c r="H251" s="16">
        <v>13012</v>
      </c>
      <c r="I251" s="16">
        <v>16628</v>
      </c>
      <c r="J251" s="16">
        <v>421996</v>
      </c>
      <c r="K251" s="12" t="str">
        <f t="shared" si="0"/>
        <v>Yes</v>
      </c>
    </row>
    <row r="252" spans="1:11" ht="13" x14ac:dyDescent="0.15">
      <c r="A252" s="11" t="s">
        <v>28</v>
      </c>
      <c r="B252" s="12" t="s">
        <v>3782</v>
      </c>
      <c r="C252" s="12" t="s">
        <v>53</v>
      </c>
      <c r="D252" s="12" t="s">
        <v>3314</v>
      </c>
      <c r="E252" s="13" t="s">
        <v>7232</v>
      </c>
      <c r="F252" s="14">
        <v>-0.1042</v>
      </c>
      <c r="G252" s="15">
        <v>-11.212999999999999</v>
      </c>
      <c r="H252" s="16">
        <v>12727</v>
      </c>
      <c r="I252" s="16">
        <v>15686</v>
      </c>
      <c r="J252" s="16">
        <v>421996</v>
      </c>
      <c r="K252" s="12" t="str">
        <f t="shared" si="0"/>
        <v>Yes</v>
      </c>
    </row>
    <row r="253" spans="1:11" ht="13" x14ac:dyDescent="0.15">
      <c r="A253" s="11" t="s">
        <v>28</v>
      </c>
      <c r="B253" s="12" t="s">
        <v>3782</v>
      </c>
      <c r="C253" s="12" t="s">
        <v>63</v>
      </c>
      <c r="D253" s="12" t="s">
        <v>3314</v>
      </c>
      <c r="E253" s="13" t="s">
        <v>7232</v>
      </c>
      <c r="F253" s="14">
        <v>-0.1147</v>
      </c>
      <c r="G253" s="15">
        <v>-11.093</v>
      </c>
      <c r="H253" s="16">
        <v>11680</v>
      </c>
      <c r="I253" s="16">
        <v>14703</v>
      </c>
      <c r="J253" s="16">
        <v>421996</v>
      </c>
      <c r="K253" s="12" t="str">
        <f t="shared" si="0"/>
        <v>Yes</v>
      </c>
    </row>
    <row r="254" spans="1:11" ht="13" x14ac:dyDescent="0.15">
      <c r="A254" s="11" t="s">
        <v>28</v>
      </c>
      <c r="B254" s="12" t="s">
        <v>3782</v>
      </c>
      <c r="C254" s="12" t="s">
        <v>550</v>
      </c>
      <c r="D254" s="12" t="s">
        <v>3314</v>
      </c>
      <c r="E254" s="13" t="s">
        <v>7232</v>
      </c>
      <c r="F254" s="14">
        <v>-0.12670000000000001</v>
      </c>
      <c r="G254" s="15">
        <v>-13.285</v>
      </c>
      <c r="H254" s="16">
        <v>12447</v>
      </c>
      <c r="I254" s="16">
        <v>16056</v>
      </c>
      <c r="J254" s="16">
        <v>421996</v>
      </c>
      <c r="K254" s="12" t="str">
        <f t="shared" si="0"/>
        <v>Yes</v>
      </c>
    </row>
    <row r="255" spans="1:11" ht="13" x14ac:dyDescent="0.15">
      <c r="A255" s="11" t="s">
        <v>28</v>
      </c>
      <c r="B255" s="12" t="s">
        <v>3782</v>
      </c>
      <c r="C255" s="12" t="s">
        <v>614</v>
      </c>
      <c r="D255" s="12" t="s">
        <v>3314</v>
      </c>
      <c r="E255" s="13" t="s">
        <v>7232</v>
      </c>
      <c r="F255" s="14">
        <v>-0.12130000000000001</v>
      </c>
      <c r="G255" s="15">
        <v>-12.06</v>
      </c>
      <c r="H255" s="16">
        <v>12685</v>
      </c>
      <c r="I255" s="16">
        <v>16183</v>
      </c>
      <c r="J255" s="16">
        <v>421996</v>
      </c>
      <c r="K255" s="12" t="str">
        <f t="shared" si="0"/>
        <v>Yes</v>
      </c>
    </row>
    <row r="256" spans="1:11" ht="13" x14ac:dyDescent="0.15">
      <c r="A256" s="11" t="s">
        <v>28</v>
      </c>
      <c r="B256" s="12" t="s">
        <v>3782</v>
      </c>
      <c r="C256" s="12" t="s">
        <v>616</v>
      </c>
      <c r="D256" s="12" t="s">
        <v>3314</v>
      </c>
      <c r="E256" s="13" t="s">
        <v>7232</v>
      </c>
      <c r="F256" s="14">
        <v>-0.13039999999999999</v>
      </c>
      <c r="G256" s="15">
        <v>-12.54</v>
      </c>
      <c r="H256" s="16">
        <v>12772</v>
      </c>
      <c r="I256" s="16">
        <v>16601</v>
      </c>
      <c r="J256" s="16">
        <v>421996</v>
      </c>
      <c r="K256" s="12" t="str">
        <f t="shared" si="0"/>
        <v>Yes</v>
      </c>
    </row>
    <row r="257" spans="1:11" ht="13" x14ac:dyDescent="0.15">
      <c r="A257" s="11" t="s">
        <v>28</v>
      </c>
      <c r="B257" s="12" t="s">
        <v>3782</v>
      </c>
      <c r="C257" s="12" t="s">
        <v>618</v>
      </c>
      <c r="D257" s="12" t="s">
        <v>3314</v>
      </c>
      <c r="E257" s="13" t="s">
        <v>7232</v>
      </c>
      <c r="F257" s="14">
        <v>-0.1323</v>
      </c>
      <c r="G257" s="15">
        <v>-13.644</v>
      </c>
      <c r="H257" s="16">
        <v>12447</v>
      </c>
      <c r="I257" s="16">
        <v>16240</v>
      </c>
      <c r="J257" s="16">
        <v>421996</v>
      </c>
      <c r="K257" s="12" t="str">
        <f t="shared" ref="K257:K511" si="1">IF(ABS(G257)&gt;3,"Yes","No")</f>
        <v>Yes</v>
      </c>
    </row>
    <row r="258" spans="1:11" ht="13" x14ac:dyDescent="0.15">
      <c r="A258" s="11" t="s">
        <v>28</v>
      </c>
      <c r="B258" s="12" t="s">
        <v>3782</v>
      </c>
      <c r="C258" s="12" t="s">
        <v>662</v>
      </c>
      <c r="D258" s="12" t="s">
        <v>3314</v>
      </c>
      <c r="E258" s="13" t="s">
        <v>7232</v>
      </c>
      <c r="F258" s="14">
        <v>-0.1198</v>
      </c>
      <c r="G258" s="15">
        <v>-11.986000000000001</v>
      </c>
      <c r="H258" s="16">
        <v>12067</v>
      </c>
      <c r="I258" s="16">
        <v>15350</v>
      </c>
      <c r="J258" s="16">
        <v>421996</v>
      </c>
      <c r="K258" s="12" t="str">
        <f t="shared" si="1"/>
        <v>Yes</v>
      </c>
    </row>
    <row r="259" spans="1:11" ht="13" x14ac:dyDescent="0.15">
      <c r="A259" s="11" t="s">
        <v>28</v>
      </c>
      <c r="B259" s="12" t="s">
        <v>3782</v>
      </c>
      <c r="C259" s="12" t="s">
        <v>1489</v>
      </c>
      <c r="D259" s="12" t="s">
        <v>3314</v>
      </c>
      <c r="E259" s="13" t="s">
        <v>7232</v>
      </c>
      <c r="F259" s="14">
        <v>-0.1041</v>
      </c>
      <c r="G259" s="15">
        <v>-10.186999999999999</v>
      </c>
      <c r="H259" s="16">
        <v>13069</v>
      </c>
      <c r="I259" s="16">
        <v>16103</v>
      </c>
      <c r="J259" s="16">
        <v>421996</v>
      </c>
      <c r="K259" s="12" t="str">
        <f t="shared" si="1"/>
        <v>Yes</v>
      </c>
    </row>
    <row r="260" spans="1:11" ht="13" x14ac:dyDescent="0.15">
      <c r="A260" s="11" t="s">
        <v>28</v>
      </c>
      <c r="B260" s="12" t="s">
        <v>3782</v>
      </c>
      <c r="C260" s="12" t="s">
        <v>1491</v>
      </c>
      <c r="D260" s="12" t="s">
        <v>3314</v>
      </c>
      <c r="E260" s="13" t="s">
        <v>7232</v>
      </c>
      <c r="F260" s="14">
        <v>-0.10780000000000001</v>
      </c>
      <c r="G260" s="15">
        <v>-10.693</v>
      </c>
      <c r="H260" s="16">
        <v>12489</v>
      </c>
      <c r="I260" s="16">
        <v>15503</v>
      </c>
      <c r="J260" s="16">
        <v>421996</v>
      </c>
      <c r="K260" s="12" t="str">
        <f t="shared" si="1"/>
        <v>Yes</v>
      </c>
    </row>
    <row r="261" spans="1:11" ht="13" x14ac:dyDescent="0.15">
      <c r="A261" s="11" t="s">
        <v>28</v>
      </c>
      <c r="B261" s="12" t="s">
        <v>3782</v>
      </c>
      <c r="C261" s="12" t="s">
        <v>1493</v>
      </c>
      <c r="D261" s="12" t="s">
        <v>3314</v>
      </c>
      <c r="E261" s="13" t="s">
        <v>7232</v>
      </c>
      <c r="F261" s="14">
        <v>-0.13</v>
      </c>
      <c r="G261" s="15">
        <v>-12.948</v>
      </c>
      <c r="H261" s="16">
        <v>12637</v>
      </c>
      <c r="I261" s="16">
        <v>16412</v>
      </c>
      <c r="J261" s="16">
        <v>421996</v>
      </c>
      <c r="K261" s="12" t="str">
        <f t="shared" si="1"/>
        <v>Yes</v>
      </c>
    </row>
    <row r="262" spans="1:11" ht="13" x14ac:dyDescent="0.15">
      <c r="A262" s="11" t="s">
        <v>28</v>
      </c>
      <c r="B262" s="12" t="s">
        <v>3782</v>
      </c>
      <c r="C262" s="12" t="s">
        <v>1495</v>
      </c>
      <c r="D262" s="12" t="s">
        <v>3314</v>
      </c>
      <c r="E262" s="13" t="s">
        <v>7232</v>
      </c>
      <c r="F262" s="14">
        <v>-0.10929999999999999</v>
      </c>
      <c r="G262" s="15">
        <v>-10.839</v>
      </c>
      <c r="H262" s="16">
        <v>12292</v>
      </c>
      <c r="I262" s="16">
        <v>15306</v>
      </c>
      <c r="J262" s="16">
        <v>421996</v>
      </c>
      <c r="K262" s="12" t="str">
        <f t="shared" si="1"/>
        <v>Yes</v>
      </c>
    </row>
    <row r="263" spans="1:11" ht="13" x14ac:dyDescent="0.15">
      <c r="A263" s="11" t="s">
        <v>28</v>
      </c>
      <c r="B263" s="12" t="s">
        <v>3782</v>
      </c>
      <c r="C263" s="12" t="s">
        <v>1561</v>
      </c>
      <c r="D263" s="12" t="s">
        <v>3314</v>
      </c>
      <c r="E263" s="13" t="s">
        <v>7232</v>
      </c>
      <c r="F263" s="14">
        <v>-0.13919999999999999</v>
      </c>
      <c r="G263" s="15">
        <v>-12.718</v>
      </c>
      <c r="H263" s="16">
        <v>12786</v>
      </c>
      <c r="I263" s="16">
        <v>16917</v>
      </c>
      <c r="J263" s="16">
        <v>421996</v>
      </c>
      <c r="K263" s="12" t="str">
        <f t="shared" si="1"/>
        <v>Yes</v>
      </c>
    </row>
    <row r="264" spans="1:11" ht="13" x14ac:dyDescent="0.15">
      <c r="A264" s="11" t="s">
        <v>28</v>
      </c>
      <c r="B264" s="12" t="s">
        <v>3782</v>
      </c>
      <c r="C264" s="12" t="s">
        <v>1563</v>
      </c>
      <c r="D264" s="12" t="s">
        <v>3314</v>
      </c>
      <c r="E264" s="13" t="s">
        <v>7232</v>
      </c>
      <c r="F264" s="14">
        <v>-0.12989999999999999</v>
      </c>
      <c r="G264" s="15">
        <v>-13.651999999999999</v>
      </c>
      <c r="H264" s="16">
        <v>12710</v>
      </c>
      <c r="I264" s="16">
        <v>16501</v>
      </c>
      <c r="J264" s="16">
        <v>421996</v>
      </c>
      <c r="K264" s="12" t="str">
        <f t="shared" si="1"/>
        <v>Yes</v>
      </c>
    </row>
    <row r="265" spans="1:11" ht="13" x14ac:dyDescent="0.15">
      <c r="A265" s="11" t="s">
        <v>28</v>
      </c>
      <c r="B265" s="12" t="s">
        <v>3782</v>
      </c>
      <c r="C265" s="12" t="s">
        <v>1565</v>
      </c>
      <c r="D265" s="12" t="s">
        <v>3314</v>
      </c>
      <c r="E265" s="13" t="s">
        <v>7232</v>
      </c>
      <c r="F265" s="14">
        <v>-0.13039999999999999</v>
      </c>
      <c r="G265" s="15">
        <v>-13.840999999999999</v>
      </c>
      <c r="H265" s="16">
        <v>12878</v>
      </c>
      <c r="I265" s="16">
        <v>16737</v>
      </c>
      <c r="J265" s="16">
        <v>421996</v>
      </c>
      <c r="K265" s="12" t="str">
        <f t="shared" si="1"/>
        <v>Yes</v>
      </c>
    </row>
    <row r="266" spans="1:11" ht="13" x14ac:dyDescent="0.15">
      <c r="A266" s="11" t="s">
        <v>28</v>
      </c>
      <c r="B266" s="12" t="s">
        <v>3782</v>
      </c>
      <c r="C266" s="12" t="s">
        <v>1567</v>
      </c>
      <c r="D266" s="12" t="s">
        <v>3314</v>
      </c>
      <c r="E266" s="13" t="s">
        <v>7232</v>
      </c>
      <c r="F266" s="14">
        <v>-0.1419</v>
      </c>
      <c r="G266" s="15">
        <v>-13.865</v>
      </c>
      <c r="H266" s="16">
        <v>12960</v>
      </c>
      <c r="I266" s="16">
        <v>17243</v>
      </c>
      <c r="J266" s="16">
        <v>421996</v>
      </c>
      <c r="K266" s="12" t="str">
        <f t="shared" si="1"/>
        <v>Yes</v>
      </c>
    </row>
    <row r="267" spans="1:11" ht="13" x14ac:dyDescent="0.15">
      <c r="A267" s="11" t="s">
        <v>28</v>
      </c>
      <c r="B267" s="12" t="s">
        <v>3782</v>
      </c>
      <c r="C267" s="12" t="s">
        <v>1569</v>
      </c>
      <c r="D267" s="12" t="s">
        <v>3314</v>
      </c>
      <c r="E267" s="13" t="s">
        <v>7232</v>
      </c>
      <c r="F267" s="14">
        <v>-0.12529999999999999</v>
      </c>
      <c r="G267" s="15">
        <v>-13.55</v>
      </c>
      <c r="H267" s="16">
        <v>13383</v>
      </c>
      <c r="I267" s="16">
        <v>17216</v>
      </c>
      <c r="J267" s="16">
        <v>421996</v>
      </c>
      <c r="K267" s="12" t="str">
        <f t="shared" si="1"/>
        <v>Yes</v>
      </c>
    </row>
    <row r="268" spans="1:11" ht="13" x14ac:dyDescent="0.15">
      <c r="A268" s="11" t="s">
        <v>28</v>
      </c>
      <c r="B268" s="12" t="s">
        <v>3782</v>
      </c>
      <c r="C268" s="12" t="s">
        <v>1571</v>
      </c>
      <c r="D268" s="12" t="s">
        <v>3314</v>
      </c>
      <c r="E268" s="13" t="s">
        <v>7232</v>
      </c>
      <c r="F268" s="14">
        <v>-0.1191</v>
      </c>
      <c r="G268" s="15">
        <v>-13.000999999999999</v>
      </c>
      <c r="H268" s="16">
        <v>12847</v>
      </c>
      <c r="I268" s="16">
        <v>16319</v>
      </c>
      <c r="J268" s="16">
        <v>421996</v>
      </c>
      <c r="K268" s="12" t="str">
        <f t="shared" si="1"/>
        <v>Yes</v>
      </c>
    </row>
    <row r="269" spans="1:11" ht="13" x14ac:dyDescent="0.15">
      <c r="A269" s="11" t="s">
        <v>28</v>
      </c>
      <c r="B269" s="12" t="s">
        <v>3782</v>
      </c>
      <c r="C269" s="12" t="s">
        <v>1756</v>
      </c>
      <c r="D269" s="12" t="s">
        <v>3314</v>
      </c>
      <c r="E269" s="13" t="s">
        <v>7232</v>
      </c>
      <c r="F269" s="14">
        <v>-0.1072</v>
      </c>
      <c r="G269" s="15">
        <v>-11.172000000000001</v>
      </c>
      <c r="H269" s="16">
        <v>11952</v>
      </c>
      <c r="I269" s="16">
        <v>14820</v>
      </c>
      <c r="J269" s="16">
        <v>421996</v>
      </c>
      <c r="K269" s="12" t="str">
        <f t="shared" si="1"/>
        <v>Yes</v>
      </c>
    </row>
    <row r="270" spans="1:11" ht="13" x14ac:dyDescent="0.15">
      <c r="A270" s="11" t="s">
        <v>28</v>
      </c>
      <c r="B270" s="12" t="s">
        <v>3782</v>
      </c>
      <c r="C270" s="12" t="s">
        <v>1758</v>
      </c>
      <c r="D270" s="12" t="s">
        <v>3314</v>
      </c>
      <c r="E270" s="13" t="s">
        <v>7232</v>
      </c>
      <c r="F270" s="14">
        <v>-0.12479999999999999</v>
      </c>
      <c r="G270" s="15">
        <v>-12.411</v>
      </c>
      <c r="H270" s="16">
        <v>12317</v>
      </c>
      <c r="I270" s="16">
        <v>15829</v>
      </c>
      <c r="J270" s="16">
        <v>421996</v>
      </c>
      <c r="K270" s="12" t="str">
        <f t="shared" si="1"/>
        <v>Yes</v>
      </c>
    </row>
    <row r="271" spans="1:11" ht="13" x14ac:dyDescent="0.15">
      <c r="A271" s="11" t="s">
        <v>28</v>
      </c>
      <c r="B271" s="12" t="s">
        <v>3782</v>
      </c>
      <c r="C271" s="12" t="s">
        <v>1760</v>
      </c>
      <c r="D271" s="12" t="s">
        <v>3314</v>
      </c>
      <c r="E271" s="13" t="s">
        <v>7232</v>
      </c>
      <c r="F271" s="14">
        <v>-0.1321</v>
      </c>
      <c r="G271" s="15">
        <v>-13.17</v>
      </c>
      <c r="H271" s="16">
        <v>12920</v>
      </c>
      <c r="I271" s="16">
        <v>16850</v>
      </c>
      <c r="J271" s="16">
        <v>421996</v>
      </c>
      <c r="K271" s="12" t="str">
        <f t="shared" si="1"/>
        <v>Yes</v>
      </c>
    </row>
    <row r="272" spans="1:11" ht="13" x14ac:dyDescent="0.15">
      <c r="A272" s="11" t="s">
        <v>28</v>
      </c>
      <c r="B272" s="12" t="s">
        <v>3782</v>
      </c>
      <c r="C272" s="12" t="s">
        <v>1762</v>
      </c>
      <c r="D272" s="12" t="s">
        <v>3314</v>
      </c>
      <c r="E272" s="13" t="s">
        <v>7232</v>
      </c>
      <c r="F272" s="14">
        <v>-0.1174</v>
      </c>
      <c r="G272" s="15">
        <v>-11.571</v>
      </c>
      <c r="H272" s="16">
        <v>12583</v>
      </c>
      <c r="I272" s="16">
        <v>15930</v>
      </c>
      <c r="J272" s="16">
        <v>421996</v>
      </c>
      <c r="K272" s="12" t="str">
        <f t="shared" si="1"/>
        <v>Yes</v>
      </c>
    </row>
    <row r="273" spans="1:11" ht="13" x14ac:dyDescent="0.15">
      <c r="A273" s="11" t="s">
        <v>28</v>
      </c>
      <c r="B273" s="12" t="s">
        <v>3782</v>
      </c>
      <c r="C273" s="12" t="s">
        <v>1764</v>
      </c>
      <c r="D273" s="12" t="s">
        <v>3314</v>
      </c>
      <c r="E273" s="13" t="s">
        <v>7232</v>
      </c>
      <c r="F273" s="14">
        <v>-0.13789999999999999</v>
      </c>
      <c r="G273" s="15">
        <v>-13.63</v>
      </c>
      <c r="H273" s="16">
        <v>12996</v>
      </c>
      <c r="I273" s="16">
        <v>17152</v>
      </c>
      <c r="J273" s="16">
        <v>421996</v>
      </c>
      <c r="K273" s="12" t="str">
        <f t="shared" si="1"/>
        <v>Yes</v>
      </c>
    </row>
    <row r="274" spans="1:11" ht="13" x14ac:dyDescent="0.15">
      <c r="A274" s="11" t="s">
        <v>28</v>
      </c>
      <c r="B274" s="12" t="s">
        <v>3782</v>
      </c>
      <c r="C274" s="12" t="s">
        <v>1868</v>
      </c>
      <c r="D274" s="12" t="s">
        <v>3314</v>
      </c>
      <c r="E274" s="13" t="s">
        <v>7232</v>
      </c>
      <c r="F274" s="14">
        <v>-0.1124</v>
      </c>
      <c r="G274" s="15">
        <v>-11.112</v>
      </c>
      <c r="H274" s="16">
        <v>12195</v>
      </c>
      <c r="I274" s="16">
        <v>15282</v>
      </c>
      <c r="J274" s="16">
        <v>421996</v>
      </c>
      <c r="K274" s="12" t="str">
        <f t="shared" si="1"/>
        <v>Yes</v>
      </c>
    </row>
    <row r="275" spans="1:11" ht="13" x14ac:dyDescent="0.15">
      <c r="A275" s="11" t="s">
        <v>28</v>
      </c>
      <c r="B275" s="12" t="s">
        <v>3782</v>
      </c>
      <c r="C275" s="12" t="s">
        <v>1870</v>
      </c>
      <c r="D275" s="12" t="s">
        <v>3314</v>
      </c>
      <c r="E275" s="13" t="s">
        <v>7232</v>
      </c>
      <c r="F275" s="14">
        <v>-0.1192</v>
      </c>
      <c r="G275" s="15">
        <v>-12.294</v>
      </c>
      <c r="H275" s="16">
        <v>12473</v>
      </c>
      <c r="I275" s="16">
        <v>15847</v>
      </c>
      <c r="J275" s="16">
        <v>421996</v>
      </c>
      <c r="K275" s="12" t="str">
        <f t="shared" si="1"/>
        <v>Yes</v>
      </c>
    </row>
    <row r="276" spans="1:11" ht="13" x14ac:dyDescent="0.15">
      <c r="A276" s="11" t="s">
        <v>28</v>
      </c>
      <c r="B276" s="12" t="s">
        <v>3782</v>
      </c>
      <c r="C276" s="12" t="s">
        <v>1872</v>
      </c>
      <c r="D276" s="12" t="s">
        <v>3314</v>
      </c>
      <c r="E276" s="13" t="s">
        <v>7232</v>
      </c>
      <c r="F276" s="14">
        <v>-0.1169</v>
      </c>
      <c r="G276" s="15">
        <v>-11.823</v>
      </c>
      <c r="H276" s="16">
        <v>12012</v>
      </c>
      <c r="I276" s="16">
        <v>15192</v>
      </c>
      <c r="J276" s="16">
        <v>421996</v>
      </c>
      <c r="K276" s="12" t="str">
        <f t="shared" si="1"/>
        <v>Yes</v>
      </c>
    </row>
    <row r="277" spans="1:11" ht="13" x14ac:dyDescent="0.15">
      <c r="A277" s="11" t="s">
        <v>28</v>
      </c>
      <c r="B277" s="12" t="s">
        <v>3782</v>
      </c>
      <c r="C277" s="12" t="s">
        <v>1874</v>
      </c>
      <c r="D277" s="12" t="s">
        <v>3314</v>
      </c>
      <c r="E277" s="13" t="s">
        <v>7232</v>
      </c>
      <c r="F277" s="14">
        <v>-0.1096</v>
      </c>
      <c r="G277" s="15">
        <v>-11.233000000000001</v>
      </c>
      <c r="H277" s="16">
        <v>12228</v>
      </c>
      <c r="I277" s="16">
        <v>15234</v>
      </c>
      <c r="J277" s="16">
        <v>421996</v>
      </c>
      <c r="K277" s="12" t="str">
        <f t="shared" si="1"/>
        <v>Yes</v>
      </c>
    </row>
    <row r="278" spans="1:11" ht="13" x14ac:dyDescent="0.15">
      <c r="A278" s="11" t="s">
        <v>28</v>
      </c>
      <c r="B278" s="12" t="s">
        <v>3782</v>
      </c>
      <c r="C278" s="12" t="s">
        <v>1876</v>
      </c>
      <c r="D278" s="12" t="s">
        <v>3314</v>
      </c>
      <c r="E278" s="13" t="s">
        <v>7232</v>
      </c>
      <c r="F278" s="14">
        <v>-0.1285</v>
      </c>
      <c r="G278" s="15">
        <v>-12.423</v>
      </c>
      <c r="H278" s="16">
        <v>12797</v>
      </c>
      <c r="I278" s="16">
        <v>16567</v>
      </c>
      <c r="J278" s="16">
        <v>421996</v>
      </c>
      <c r="K278" s="12" t="str">
        <f t="shared" si="1"/>
        <v>Yes</v>
      </c>
    </row>
    <row r="279" spans="1:11" ht="13" x14ac:dyDescent="0.15">
      <c r="A279" s="11" t="s">
        <v>28</v>
      </c>
      <c r="B279" s="12" t="s">
        <v>3782</v>
      </c>
      <c r="C279" s="12" t="s">
        <v>9550</v>
      </c>
      <c r="D279" s="12" t="s">
        <v>3314</v>
      </c>
      <c r="E279" s="13" t="s">
        <v>7232</v>
      </c>
      <c r="F279" s="14">
        <v>-0.1285</v>
      </c>
      <c r="G279" s="15">
        <v>-13.23</v>
      </c>
      <c r="H279" s="16">
        <v>12474</v>
      </c>
      <c r="I279" s="16">
        <v>16151</v>
      </c>
      <c r="J279" s="16">
        <v>421996</v>
      </c>
      <c r="K279" s="12" t="str">
        <f t="shared" si="1"/>
        <v>Yes</v>
      </c>
    </row>
    <row r="280" spans="1:11" ht="13" x14ac:dyDescent="0.15">
      <c r="A280" s="11" t="s">
        <v>28</v>
      </c>
      <c r="B280" s="12" t="s">
        <v>3782</v>
      </c>
      <c r="C280" s="12" t="s">
        <v>9544</v>
      </c>
      <c r="D280" s="12" t="s">
        <v>3314</v>
      </c>
      <c r="E280" s="13" t="s">
        <v>7232</v>
      </c>
      <c r="F280" s="14">
        <v>-0.12</v>
      </c>
      <c r="G280" s="15">
        <v>-12.388999999999999</v>
      </c>
      <c r="H280" s="16">
        <v>12410</v>
      </c>
      <c r="I280" s="16">
        <v>15794</v>
      </c>
      <c r="J280" s="16">
        <v>421996</v>
      </c>
      <c r="K280" s="12" t="str">
        <f t="shared" si="1"/>
        <v>Yes</v>
      </c>
    </row>
    <row r="281" spans="1:11" ht="13" x14ac:dyDescent="0.15">
      <c r="A281" s="11" t="s">
        <v>28</v>
      </c>
      <c r="B281" s="12" t="s">
        <v>3782</v>
      </c>
      <c r="C281" s="12" t="s">
        <v>9546</v>
      </c>
      <c r="D281" s="12" t="s">
        <v>3314</v>
      </c>
      <c r="E281" s="13" t="s">
        <v>7232</v>
      </c>
      <c r="F281" s="14">
        <v>-0.1195</v>
      </c>
      <c r="G281" s="15">
        <v>-11.489000000000001</v>
      </c>
      <c r="H281" s="16">
        <v>12339</v>
      </c>
      <c r="I281" s="16">
        <v>15686</v>
      </c>
      <c r="J281" s="16">
        <v>421996</v>
      </c>
      <c r="K281" s="12" t="str">
        <f t="shared" si="1"/>
        <v>Yes</v>
      </c>
    </row>
    <row r="282" spans="1:11" ht="13" x14ac:dyDescent="0.15">
      <c r="A282" s="11" t="s">
        <v>28</v>
      </c>
      <c r="B282" s="12" t="s">
        <v>3782</v>
      </c>
      <c r="C282" s="12" t="s">
        <v>9548</v>
      </c>
      <c r="D282" s="12" t="s">
        <v>3314</v>
      </c>
      <c r="E282" s="13" t="s">
        <v>7232</v>
      </c>
      <c r="F282" s="14">
        <v>-0.1336</v>
      </c>
      <c r="G282" s="15">
        <v>-13.994</v>
      </c>
      <c r="H282" s="16">
        <v>12596</v>
      </c>
      <c r="I282" s="16">
        <v>16480</v>
      </c>
      <c r="J282" s="16">
        <v>421996</v>
      </c>
      <c r="K282" s="12" t="str">
        <f t="shared" si="1"/>
        <v>Yes</v>
      </c>
    </row>
    <row r="283" spans="1:11" ht="13" x14ac:dyDescent="0.15">
      <c r="A283" s="11" t="s">
        <v>28</v>
      </c>
      <c r="B283" s="12" t="s">
        <v>3782</v>
      </c>
      <c r="C283" s="12" t="s">
        <v>9552</v>
      </c>
      <c r="D283" s="12" t="s">
        <v>3314</v>
      </c>
      <c r="E283" s="13" t="s">
        <v>7232</v>
      </c>
      <c r="F283" s="14">
        <v>-0.12770000000000001</v>
      </c>
      <c r="G283" s="15">
        <v>-12.247</v>
      </c>
      <c r="H283" s="16">
        <v>12511</v>
      </c>
      <c r="I283" s="16">
        <v>16173</v>
      </c>
      <c r="J283" s="16">
        <v>421996</v>
      </c>
      <c r="K283" s="12" t="str">
        <f t="shared" si="1"/>
        <v>Yes</v>
      </c>
    </row>
    <row r="284" spans="1:11" ht="13" x14ac:dyDescent="0.15">
      <c r="A284" s="11" t="s">
        <v>28</v>
      </c>
      <c r="B284" s="12" t="s">
        <v>3782</v>
      </c>
      <c r="C284" s="12" t="s">
        <v>2424</v>
      </c>
      <c r="D284" s="12" t="s">
        <v>3314</v>
      </c>
      <c r="E284" s="13" t="s">
        <v>7232</v>
      </c>
      <c r="F284" s="14">
        <v>-0.1081</v>
      </c>
      <c r="G284" s="15">
        <v>-10.861000000000001</v>
      </c>
      <c r="H284" s="16">
        <v>12635</v>
      </c>
      <c r="I284" s="16">
        <v>15695</v>
      </c>
      <c r="J284" s="16">
        <v>421996</v>
      </c>
      <c r="K284" s="12" t="str">
        <f t="shared" si="1"/>
        <v>Yes</v>
      </c>
    </row>
    <row r="285" spans="1:11" ht="13" x14ac:dyDescent="0.15">
      <c r="A285" s="11" t="s">
        <v>28</v>
      </c>
      <c r="B285" s="12" t="s">
        <v>3782</v>
      </c>
      <c r="C285" s="12" t="s">
        <v>2406</v>
      </c>
      <c r="D285" s="12" t="s">
        <v>3314</v>
      </c>
      <c r="E285" s="13" t="s">
        <v>7232</v>
      </c>
      <c r="F285" s="14">
        <v>-0.121</v>
      </c>
      <c r="G285" s="15">
        <v>-11.965</v>
      </c>
      <c r="H285" s="16">
        <v>12012</v>
      </c>
      <c r="I285" s="16">
        <v>15316</v>
      </c>
      <c r="J285" s="16">
        <v>421996</v>
      </c>
      <c r="K285" s="12" t="str">
        <f t="shared" si="1"/>
        <v>Yes</v>
      </c>
    </row>
    <row r="286" spans="1:11" ht="13" x14ac:dyDescent="0.15">
      <c r="A286" s="11" t="s">
        <v>28</v>
      </c>
      <c r="B286" s="12" t="s">
        <v>3782</v>
      </c>
      <c r="C286" s="12" t="s">
        <v>2404</v>
      </c>
      <c r="D286" s="12" t="s">
        <v>3314</v>
      </c>
      <c r="E286" s="13" t="s">
        <v>7232</v>
      </c>
      <c r="F286" s="14">
        <v>-0.1212</v>
      </c>
      <c r="G286" s="15">
        <v>-11.981</v>
      </c>
      <c r="H286" s="16">
        <v>12826</v>
      </c>
      <c r="I286" s="16">
        <v>16361</v>
      </c>
      <c r="J286" s="16">
        <v>421996</v>
      </c>
      <c r="K286" s="12" t="str">
        <f t="shared" si="1"/>
        <v>Yes</v>
      </c>
    </row>
    <row r="287" spans="1:11" ht="13" x14ac:dyDescent="0.15">
      <c r="A287" s="11" t="s">
        <v>689</v>
      </c>
      <c r="B287" s="12" t="s">
        <v>3782</v>
      </c>
      <c r="C287" s="12" t="s">
        <v>4561</v>
      </c>
      <c r="D287" s="12" t="s">
        <v>3314</v>
      </c>
      <c r="E287" s="13" t="s">
        <v>7232</v>
      </c>
      <c r="F287" s="14">
        <v>-0.17610000000000001</v>
      </c>
      <c r="G287" s="15">
        <v>-17.478999999999999</v>
      </c>
      <c r="H287" s="16">
        <v>15360</v>
      </c>
      <c r="I287" s="16">
        <v>21923</v>
      </c>
      <c r="J287" s="16">
        <v>421996</v>
      </c>
      <c r="K287" s="12" t="str">
        <f t="shared" si="1"/>
        <v>Yes</v>
      </c>
    </row>
    <row r="288" spans="1:11" ht="13" x14ac:dyDescent="0.15">
      <c r="A288" s="11" t="s">
        <v>689</v>
      </c>
      <c r="B288" s="12" t="s">
        <v>3782</v>
      </c>
      <c r="C288" s="12" t="s">
        <v>4563</v>
      </c>
      <c r="D288" s="12" t="s">
        <v>3314</v>
      </c>
      <c r="E288" s="13" t="s">
        <v>7232</v>
      </c>
      <c r="F288" s="14">
        <v>-0.16070000000000001</v>
      </c>
      <c r="G288" s="15">
        <v>-17.172000000000001</v>
      </c>
      <c r="H288" s="16">
        <v>15185</v>
      </c>
      <c r="I288" s="16">
        <v>20998</v>
      </c>
      <c r="J288" s="16">
        <v>421996</v>
      </c>
      <c r="K288" s="12" t="str">
        <f t="shared" si="1"/>
        <v>Yes</v>
      </c>
    </row>
    <row r="289" spans="1:11" ht="13" x14ac:dyDescent="0.15">
      <c r="A289" s="11" t="s">
        <v>689</v>
      </c>
      <c r="B289" s="12" t="s">
        <v>3782</v>
      </c>
      <c r="C289" s="12" t="s">
        <v>4565</v>
      </c>
      <c r="D289" s="12" t="s">
        <v>3314</v>
      </c>
      <c r="E289" s="13" t="s">
        <v>7232</v>
      </c>
      <c r="F289" s="14">
        <v>-0.23</v>
      </c>
      <c r="G289" s="15">
        <v>-26.581</v>
      </c>
      <c r="H289" s="16">
        <v>20092</v>
      </c>
      <c r="I289" s="16">
        <v>32096</v>
      </c>
      <c r="J289" s="16">
        <v>421996</v>
      </c>
      <c r="K289" s="12" t="str">
        <f t="shared" si="1"/>
        <v>Yes</v>
      </c>
    </row>
    <row r="290" spans="1:11" ht="13" x14ac:dyDescent="0.15">
      <c r="A290" s="11" t="s">
        <v>689</v>
      </c>
      <c r="B290" s="12" t="s">
        <v>3782</v>
      </c>
      <c r="C290" s="12" t="s">
        <v>690</v>
      </c>
      <c r="D290" s="12" t="s">
        <v>3314</v>
      </c>
      <c r="E290" s="13" t="s">
        <v>7232</v>
      </c>
      <c r="F290" s="14">
        <v>-0.16039999999999999</v>
      </c>
      <c r="G290" s="15">
        <v>-17.465</v>
      </c>
      <c r="H290" s="16">
        <v>15961</v>
      </c>
      <c r="I290" s="16">
        <v>22060</v>
      </c>
      <c r="J290" s="16">
        <v>421996</v>
      </c>
      <c r="K290" s="12" t="str">
        <f t="shared" si="1"/>
        <v>Yes</v>
      </c>
    </row>
    <row r="291" spans="1:11" ht="13" x14ac:dyDescent="0.15">
      <c r="A291" s="11" t="s">
        <v>699</v>
      </c>
      <c r="B291" s="12" t="s">
        <v>3782</v>
      </c>
      <c r="C291" s="12" t="s">
        <v>700</v>
      </c>
      <c r="D291" s="12" t="s">
        <v>3314</v>
      </c>
      <c r="E291" s="13" t="s">
        <v>7232</v>
      </c>
      <c r="F291" s="14">
        <v>-0.2409</v>
      </c>
      <c r="G291" s="15">
        <v>-27.096</v>
      </c>
      <c r="H291" s="16">
        <v>23503</v>
      </c>
      <c r="I291" s="16">
        <v>38418</v>
      </c>
      <c r="J291" s="16">
        <v>421996</v>
      </c>
      <c r="K291" s="12" t="str">
        <f t="shared" si="1"/>
        <v>Yes</v>
      </c>
    </row>
    <row r="292" spans="1:11" ht="13" x14ac:dyDescent="0.15">
      <c r="A292" s="11" t="s">
        <v>699</v>
      </c>
      <c r="B292" s="12" t="s">
        <v>3782</v>
      </c>
      <c r="C292" s="12" t="s">
        <v>704</v>
      </c>
      <c r="D292" s="12" t="s">
        <v>3314</v>
      </c>
      <c r="E292" s="13" t="s">
        <v>7232</v>
      </c>
      <c r="F292" s="14">
        <v>-0.23219999999999999</v>
      </c>
      <c r="G292" s="15">
        <v>-26.457000000000001</v>
      </c>
      <c r="H292" s="16">
        <v>23052</v>
      </c>
      <c r="I292" s="16">
        <v>36992</v>
      </c>
      <c r="J292" s="16">
        <v>421996</v>
      </c>
      <c r="K292" s="12" t="str">
        <f t="shared" si="1"/>
        <v>Yes</v>
      </c>
    </row>
    <row r="293" spans="1:11" ht="13" x14ac:dyDescent="0.15">
      <c r="A293" s="11" t="s">
        <v>699</v>
      </c>
      <c r="B293" s="12" t="s">
        <v>3782</v>
      </c>
      <c r="C293" s="12" t="s">
        <v>706</v>
      </c>
      <c r="D293" s="12" t="s">
        <v>3314</v>
      </c>
      <c r="E293" s="13" t="s">
        <v>7232</v>
      </c>
      <c r="F293" s="14">
        <v>-0.23710000000000001</v>
      </c>
      <c r="G293" s="15">
        <v>-26.481999999999999</v>
      </c>
      <c r="H293" s="16">
        <v>23035</v>
      </c>
      <c r="I293" s="16">
        <v>37352</v>
      </c>
      <c r="J293" s="16">
        <v>421996</v>
      </c>
      <c r="K293" s="12" t="str">
        <f t="shared" si="1"/>
        <v>Yes</v>
      </c>
    </row>
    <row r="294" spans="1:11" ht="13" x14ac:dyDescent="0.15">
      <c r="A294" s="11" t="s">
        <v>699</v>
      </c>
      <c r="B294" s="12" t="s">
        <v>3782</v>
      </c>
      <c r="C294" s="12" t="s">
        <v>708</v>
      </c>
      <c r="D294" s="12" t="s">
        <v>3314</v>
      </c>
      <c r="E294" s="13" t="s">
        <v>7232</v>
      </c>
      <c r="F294" s="14">
        <v>-0.2361</v>
      </c>
      <c r="G294" s="15">
        <v>-27.018000000000001</v>
      </c>
      <c r="H294" s="16">
        <v>22784</v>
      </c>
      <c r="I294" s="16">
        <v>36867</v>
      </c>
      <c r="J294" s="16">
        <v>421996</v>
      </c>
      <c r="K294" s="12" t="str">
        <f t="shared" si="1"/>
        <v>Yes</v>
      </c>
    </row>
    <row r="295" spans="1:11" ht="13" x14ac:dyDescent="0.15">
      <c r="A295" s="11" t="s">
        <v>699</v>
      </c>
      <c r="B295" s="12" t="s">
        <v>3782</v>
      </c>
      <c r="C295" s="12" t="s">
        <v>710</v>
      </c>
      <c r="D295" s="12" t="s">
        <v>3314</v>
      </c>
      <c r="E295" s="13" t="s">
        <v>7232</v>
      </c>
      <c r="F295" s="14">
        <v>-0.22939999999999999</v>
      </c>
      <c r="G295" s="15">
        <v>-25.640999999999998</v>
      </c>
      <c r="H295" s="16">
        <v>23275</v>
      </c>
      <c r="I295" s="16">
        <v>37129</v>
      </c>
      <c r="J295" s="16">
        <v>421996</v>
      </c>
      <c r="K295" s="12" t="str">
        <f t="shared" si="1"/>
        <v>Yes</v>
      </c>
    </row>
    <row r="296" spans="1:11" ht="13" x14ac:dyDescent="0.15">
      <c r="A296" s="11" t="s">
        <v>699</v>
      </c>
      <c r="B296" s="12" t="s">
        <v>3782</v>
      </c>
      <c r="C296" s="12" t="s">
        <v>1916</v>
      </c>
      <c r="D296" s="12" t="s">
        <v>3314</v>
      </c>
      <c r="E296" s="13" t="s">
        <v>7232</v>
      </c>
      <c r="F296" s="14">
        <v>-0.2296</v>
      </c>
      <c r="G296" s="15">
        <v>-26.106000000000002</v>
      </c>
      <c r="H296" s="16">
        <v>23301</v>
      </c>
      <c r="I296" s="16">
        <v>37189</v>
      </c>
      <c r="J296" s="16">
        <v>421996</v>
      </c>
      <c r="K296" s="12" t="str">
        <f t="shared" si="1"/>
        <v>Yes</v>
      </c>
    </row>
    <row r="297" spans="1:11" ht="13" x14ac:dyDescent="0.15">
      <c r="A297" s="11" t="s">
        <v>699</v>
      </c>
      <c r="B297" s="12" t="s">
        <v>3782</v>
      </c>
      <c r="C297" s="12" t="s">
        <v>1884</v>
      </c>
      <c r="D297" s="12" t="s">
        <v>3314</v>
      </c>
      <c r="E297" s="13" t="s">
        <v>7232</v>
      </c>
      <c r="F297" s="14">
        <v>-0.22439999999999999</v>
      </c>
      <c r="G297" s="15">
        <v>-24.933</v>
      </c>
      <c r="H297" s="16">
        <v>23600</v>
      </c>
      <c r="I297" s="16">
        <v>37253</v>
      </c>
      <c r="J297" s="16">
        <v>421996</v>
      </c>
      <c r="K297" s="12" t="str">
        <f t="shared" si="1"/>
        <v>Yes</v>
      </c>
    </row>
    <row r="298" spans="1:11" ht="13" x14ac:dyDescent="0.15">
      <c r="A298" s="11" t="s">
        <v>699</v>
      </c>
      <c r="B298" s="12" t="s">
        <v>3782</v>
      </c>
      <c r="C298" s="12" t="s">
        <v>1886</v>
      </c>
      <c r="D298" s="12" t="s">
        <v>3314</v>
      </c>
      <c r="E298" s="13" t="s">
        <v>7232</v>
      </c>
      <c r="F298" s="14">
        <v>-0.23219999999999999</v>
      </c>
      <c r="G298" s="15">
        <v>-26.584</v>
      </c>
      <c r="H298" s="16">
        <v>23137</v>
      </c>
      <c r="I298" s="16">
        <v>37134</v>
      </c>
      <c r="J298" s="16">
        <v>421996</v>
      </c>
      <c r="K298" s="12" t="str">
        <f t="shared" si="1"/>
        <v>Yes</v>
      </c>
    </row>
    <row r="299" spans="1:11" ht="13" x14ac:dyDescent="0.15">
      <c r="A299" s="11" t="s">
        <v>699</v>
      </c>
      <c r="B299" s="12" t="s">
        <v>3782</v>
      </c>
      <c r="C299" s="12" t="s">
        <v>1888</v>
      </c>
      <c r="D299" s="12" t="s">
        <v>3314</v>
      </c>
      <c r="E299" s="13" t="s">
        <v>7232</v>
      </c>
      <c r="F299" s="14">
        <v>-0.22939999999999999</v>
      </c>
      <c r="G299" s="15">
        <v>-27.533000000000001</v>
      </c>
      <c r="H299" s="16">
        <v>23216</v>
      </c>
      <c r="I299" s="16">
        <v>37041</v>
      </c>
      <c r="J299" s="16">
        <v>421996</v>
      </c>
      <c r="K299" s="12" t="str">
        <f t="shared" si="1"/>
        <v>Yes</v>
      </c>
    </row>
    <row r="300" spans="1:11" ht="13" x14ac:dyDescent="0.15">
      <c r="A300" s="11" t="s">
        <v>699</v>
      </c>
      <c r="B300" s="12" t="s">
        <v>3782</v>
      </c>
      <c r="C300" s="12" t="s">
        <v>1890</v>
      </c>
      <c r="D300" s="12" t="s">
        <v>3314</v>
      </c>
      <c r="E300" s="13" t="s">
        <v>7232</v>
      </c>
      <c r="F300" s="14">
        <v>-0.22389999999999999</v>
      </c>
      <c r="G300" s="15">
        <v>-25.108000000000001</v>
      </c>
      <c r="H300" s="16">
        <v>22918</v>
      </c>
      <c r="I300" s="16">
        <v>36139</v>
      </c>
      <c r="J300" s="16">
        <v>421996</v>
      </c>
      <c r="K300" s="12" t="str">
        <f t="shared" si="1"/>
        <v>Yes</v>
      </c>
    </row>
    <row r="301" spans="1:11" ht="13" x14ac:dyDescent="0.15">
      <c r="A301" s="11" t="s">
        <v>699</v>
      </c>
      <c r="B301" s="12" t="s">
        <v>3782</v>
      </c>
      <c r="C301" s="12" t="s">
        <v>1892</v>
      </c>
      <c r="D301" s="12" t="s">
        <v>3314</v>
      </c>
      <c r="E301" s="13" t="s">
        <v>7232</v>
      </c>
      <c r="F301" s="14">
        <v>-0.23050000000000001</v>
      </c>
      <c r="G301" s="15">
        <v>-25.645</v>
      </c>
      <c r="H301" s="16">
        <v>23610</v>
      </c>
      <c r="I301" s="16">
        <v>37751</v>
      </c>
      <c r="J301" s="16">
        <v>421996</v>
      </c>
      <c r="K301" s="12" t="str">
        <f t="shared" si="1"/>
        <v>Yes</v>
      </c>
    </row>
    <row r="302" spans="1:11" ht="13" x14ac:dyDescent="0.15">
      <c r="A302" s="11" t="s">
        <v>699</v>
      </c>
      <c r="B302" s="12" t="s">
        <v>3782</v>
      </c>
      <c r="C302" s="12" t="s">
        <v>1894</v>
      </c>
      <c r="D302" s="12" t="s">
        <v>3314</v>
      </c>
      <c r="E302" s="13" t="s">
        <v>7232</v>
      </c>
      <c r="F302" s="14">
        <v>-0.24049999999999999</v>
      </c>
      <c r="G302" s="15">
        <v>-28.763999999999999</v>
      </c>
      <c r="H302" s="16">
        <v>23071</v>
      </c>
      <c r="I302" s="16">
        <v>37678</v>
      </c>
      <c r="J302" s="16">
        <v>421996</v>
      </c>
      <c r="K302" s="12" t="str">
        <f t="shared" si="1"/>
        <v>Yes</v>
      </c>
    </row>
    <row r="303" spans="1:11" ht="13" x14ac:dyDescent="0.15">
      <c r="A303" s="11" t="s">
        <v>699</v>
      </c>
      <c r="B303" s="12" t="s">
        <v>3782</v>
      </c>
      <c r="C303" s="12" t="s">
        <v>1896</v>
      </c>
      <c r="D303" s="12" t="s">
        <v>3314</v>
      </c>
      <c r="E303" s="13" t="s">
        <v>7232</v>
      </c>
      <c r="F303" s="14">
        <v>-0.23480000000000001</v>
      </c>
      <c r="G303" s="15">
        <v>-26.041</v>
      </c>
      <c r="H303" s="16">
        <v>22600</v>
      </c>
      <c r="I303" s="16">
        <v>36468</v>
      </c>
      <c r="J303" s="16">
        <v>421996</v>
      </c>
      <c r="K303" s="12" t="str">
        <f t="shared" si="1"/>
        <v>Yes</v>
      </c>
    </row>
    <row r="304" spans="1:11" ht="13" x14ac:dyDescent="0.15">
      <c r="A304" s="11" t="s">
        <v>1919</v>
      </c>
      <c r="B304" s="12" t="s">
        <v>3782</v>
      </c>
      <c r="C304" s="12" t="s">
        <v>4627</v>
      </c>
      <c r="D304" s="12" t="s">
        <v>3314</v>
      </c>
      <c r="E304" s="13" t="s">
        <v>7232</v>
      </c>
      <c r="F304" s="14">
        <v>-0.16489999999999999</v>
      </c>
      <c r="G304" s="15">
        <v>-17.193999999999999</v>
      </c>
      <c r="H304" s="16">
        <v>16594</v>
      </c>
      <c r="I304" s="16">
        <v>23143</v>
      </c>
      <c r="J304" s="16">
        <v>421996</v>
      </c>
      <c r="K304" s="12" t="str">
        <f t="shared" si="1"/>
        <v>Yes</v>
      </c>
    </row>
    <row r="305" spans="1:11" ht="13" x14ac:dyDescent="0.15">
      <c r="A305" s="11" t="s">
        <v>1919</v>
      </c>
      <c r="B305" s="12" t="s">
        <v>3782</v>
      </c>
      <c r="C305" s="12" t="s">
        <v>4629</v>
      </c>
      <c r="D305" s="12" t="s">
        <v>3314</v>
      </c>
      <c r="E305" s="13" t="s">
        <v>7232</v>
      </c>
      <c r="F305" s="14">
        <v>-0.16769999999999999</v>
      </c>
      <c r="G305" s="15">
        <v>-18.734000000000002</v>
      </c>
      <c r="H305" s="16">
        <v>17019</v>
      </c>
      <c r="I305" s="16">
        <v>23876</v>
      </c>
      <c r="J305" s="16">
        <v>421996</v>
      </c>
      <c r="K305" s="12" t="str">
        <f t="shared" si="1"/>
        <v>Yes</v>
      </c>
    </row>
    <row r="306" spans="1:11" ht="13" x14ac:dyDescent="0.15">
      <c r="A306" s="11" t="s">
        <v>1919</v>
      </c>
      <c r="B306" s="12" t="s">
        <v>3782</v>
      </c>
      <c r="C306" s="12" t="s">
        <v>4631</v>
      </c>
      <c r="D306" s="12" t="s">
        <v>3314</v>
      </c>
      <c r="E306" s="13" t="s">
        <v>7232</v>
      </c>
      <c r="F306" s="14">
        <v>-0.13100000000000001</v>
      </c>
      <c r="G306" s="15">
        <v>-13.422000000000001</v>
      </c>
      <c r="H306" s="16">
        <v>15593</v>
      </c>
      <c r="I306" s="16">
        <v>20291</v>
      </c>
      <c r="J306" s="16">
        <v>421996</v>
      </c>
      <c r="K306" s="12" t="str">
        <f t="shared" si="1"/>
        <v>Yes</v>
      </c>
    </row>
    <row r="307" spans="1:11" ht="13" x14ac:dyDescent="0.15">
      <c r="A307" s="11" t="s">
        <v>1919</v>
      </c>
      <c r="B307" s="12" t="s">
        <v>3782</v>
      </c>
      <c r="C307" s="12" t="s">
        <v>1920</v>
      </c>
      <c r="D307" s="12" t="s">
        <v>3314</v>
      </c>
      <c r="E307" s="13" t="s">
        <v>7232</v>
      </c>
      <c r="F307" s="14">
        <v>-0.16120000000000001</v>
      </c>
      <c r="G307" s="15">
        <v>-16.978999999999999</v>
      </c>
      <c r="H307" s="16">
        <v>16921</v>
      </c>
      <c r="I307" s="16">
        <v>23423</v>
      </c>
      <c r="J307" s="16">
        <v>421996</v>
      </c>
      <c r="K307" s="12" t="str">
        <f t="shared" si="1"/>
        <v>Yes</v>
      </c>
    </row>
    <row r="308" spans="1:11" ht="13" x14ac:dyDescent="0.15">
      <c r="A308" s="11" t="s">
        <v>1919</v>
      </c>
      <c r="B308" s="12" t="s">
        <v>3782</v>
      </c>
      <c r="C308" s="12" t="s">
        <v>1940</v>
      </c>
      <c r="D308" s="12" t="s">
        <v>3314</v>
      </c>
      <c r="E308" s="13" t="s">
        <v>7232</v>
      </c>
      <c r="F308" s="14">
        <v>-0.17150000000000001</v>
      </c>
      <c r="G308" s="15">
        <v>-17.335999999999999</v>
      </c>
      <c r="H308" s="16">
        <v>16696</v>
      </c>
      <c r="I308" s="16">
        <v>23607</v>
      </c>
      <c r="J308" s="16">
        <v>421996</v>
      </c>
      <c r="K308" s="12" t="str">
        <f t="shared" si="1"/>
        <v>Yes</v>
      </c>
    </row>
    <row r="309" spans="1:11" ht="13" x14ac:dyDescent="0.15">
      <c r="A309" s="11" t="s">
        <v>1919</v>
      </c>
      <c r="B309" s="12" t="s">
        <v>3782</v>
      </c>
      <c r="C309" s="12" t="s">
        <v>1960</v>
      </c>
      <c r="D309" s="12" t="s">
        <v>3314</v>
      </c>
      <c r="E309" s="13" t="s">
        <v>7232</v>
      </c>
      <c r="F309" s="14">
        <v>-0.16839999999999999</v>
      </c>
      <c r="G309" s="15">
        <v>-17.096</v>
      </c>
      <c r="H309" s="16">
        <v>16472</v>
      </c>
      <c r="I309" s="16">
        <v>23140</v>
      </c>
      <c r="J309" s="16">
        <v>421996</v>
      </c>
      <c r="K309" s="12" t="str">
        <f t="shared" si="1"/>
        <v>Yes</v>
      </c>
    </row>
    <row r="310" spans="1:11" ht="13" x14ac:dyDescent="0.15">
      <c r="A310" s="11" t="s">
        <v>1919</v>
      </c>
      <c r="B310" s="12" t="s">
        <v>3782</v>
      </c>
      <c r="C310" s="12" t="s">
        <v>1962</v>
      </c>
      <c r="D310" s="12" t="s">
        <v>3314</v>
      </c>
      <c r="E310" s="13" t="s">
        <v>7232</v>
      </c>
      <c r="F310" s="14">
        <v>-0.17119999999999999</v>
      </c>
      <c r="G310" s="15">
        <v>-18.105</v>
      </c>
      <c r="H310" s="16">
        <v>16162</v>
      </c>
      <c r="I310" s="16">
        <v>22833</v>
      </c>
      <c r="J310" s="16">
        <v>421996</v>
      </c>
      <c r="K310" s="12" t="str">
        <f t="shared" si="1"/>
        <v>Yes</v>
      </c>
    </row>
    <row r="311" spans="1:11" ht="13" x14ac:dyDescent="0.15">
      <c r="A311" s="11" t="s">
        <v>1919</v>
      </c>
      <c r="B311" s="12" t="s">
        <v>3782</v>
      </c>
      <c r="C311" s="12" t="s">
        <v>1964</v>
      </c>
      <c r="D311" s="12" t="s">
        <v>3314</v>
      </c>
      <c r="E311" s="13" t="s">
        <v>7232</v>
      </c>
      <c r="F311" s="14">
        <v>-0.16300000000000001</v>
      </c>
      <c r="G311" s="15">
        <v>-16.045000000000002</v>
      </c>
      <c r="H311" s="16">
        <v>16221</v>
      </c>
      <c r="I311" s="16">
        <v>22537</v>
      </c>
      <c r="J311" s="16">
        <v>421996</v>
      </c>
      <c r="K311" s="12" t="str">
        <f t="shared" si="1"/>
        <v>Yes</v>
      </c>
    </row>
    <row r="312" spans="1:11" ht="13" x14ac:dyDescent="0.15">
      <c r="A312" s="11" t="s">
        <v>1919</v>
      </c>
      <c r="B312" s="12" t="s">
        <v>3782</v>
      </c>
      <c r="C312" s="12" t="s">
        <v>1966</v>
      </c>
      <c r="D312" s="12" t="s">
        <v>3314</v>
      </c>
      <c r="E312" s="13" t="s">
        <v>7232</v>
      </c>
      <c r="F312" s="14">
        <v>-0.17330000000000001</v>
      </c>
      <c r="G312" s="15">
        <v>-17.597999999999999</v>
      </c>
      <c r="H312" s="16">
        <v>17015</v>
      </c>
      <c r="I312" s="16">
        <v>24145</v>
      </c>
      <c r="J312" s="16">
        <v>421996</v>
      </c>
      <c r="K312" s="12" t="str">
        <f t="shared" si="1"/>
        <v>Yes</v>
      </c>
    </row>
    <row r="313" spans="1:11" ht="13" x14ac:dyDescent="0.15">
      <c r="A313" s="11" t="s">
        <v>1919</v>
      </c>
      <c r="B313" s="12" t="s">
        <v>3782</v>
      </c>
      <c r="C313" s="12" t="s">
        <v>1968</v>
      </c>
      <c r="D313" s="12" t="s">
        <v>3314</v>
      </c>
      <c r="E313" s="13" t="s">
        <v>7232</v>
      </c>
      <c r="F313" s="14">
        <v>-0.15809999999999999</v>
      </c>
      <c r="G313" s="15">
        <v>-15.701000000000001</v>
      </c>
      <c r="H313" s="16">
        <v>16344</v>
      </c>
      <c r="I313" s="16">
        <v>22482</v>
      </c>
      <c r="J313" s="16">
        <v>421996</v>
      </c>
      <c r="K313" s="12" t="str">
        <f t="shared" si="1"/>
        <v>Yes</v>
      </c>
    </row>
    <row r="314" spans="1:11" ht="13" x14ac:dyDescent="0.15">
      <c r="A314" s="11" t="s">
        <v>1919</v>
      </c>
      <c r="B314" s="12" t="s">
        <v>3782</v>
      </c>
      <c r="C314" s="12" t="s">
        <v>1970</v>
      </c>
      <c r="D314" s="12" t="s">
        <v>3314</v>
      </c>
      <c r="E314" s="13" t="s">
        <v>7232</v>
      </c>
      <c r="F314" s="14">
        <v>-0.1714</v>
      </c>
      <c r="G314" s="15">
        <v>-18.556999999999999</v>
      </c>
      <c r="H314" s="16">
        <v>17630</v>
      </c>
      <c r="I314" s="16">
        <v>24922</v>
      </c>
      <c r="J314" s="16">
        <v>421996</v>
      </c>
      <c r="K314" s="12" t="str">
        <f t="shared" si="1"/>
        <v>Yes</v>
      </c>
    </row>
    <row r="315" spans="1:11" ht="13" x14ac:dyDescent="0.15">
      <c r="A315" s="11" t="s">
        <v>1919</v>
      </c>
      <c r="B315" s="12" t="s">
        <v>3782</v>
      </c>
      <c r="C315" s="12" t="s">
        <v>1972</v>
      </c>
      <c r="D315" s="12" t="s">
        <v>3314</v>
      </c>
      <c r="E315" s="13" t="s">
        <v>7232</v>
      </c>
      <c r="F315" s="14">
        <v>-0.1515</v>
      </c>
      <c r="G315" s="15">
        <v>-14.304</v>
      </c>
      <c r="H315" s="16">
        <v>15304</v>
      </c>
      <c r="I315" s="16">
        <v>20764</v>
      </c>
      <c r="J315" s="16">
        <v>421996</v>
      </c>
      <c r="K315" s="12" t="str">
        <f t="shared" si="1"/>
        <v>Yes</v>
      </c>
    </row>
    <row r="316" spans="1:11" ht="13" x14ac:dyDescent="0.15">
      <c r="A316" s="11" t="s">
        <v>1919</v>
      </c>
      <c r="B316" s="12" t="s">
        <v>3782</v>
      </c>
      <c r="C316" s="12" t="s">
        <v>1922</v>
      </c>
      <c r="D316" s="12" t="s">
        <v>3314</v>
      </c>
      <c r="E316" s="13" t="s">
        <v>7232</v>
      </c>
      <c r="F316" s="14">
        <v>-0.15579999999999999</v>
      </c>
      <c r="G316" s="15">
        <v>-15.472</v>
      </c>
      <c r="H316" s="16">
        <v>15908</v>
      </c>
      <c r="I316" s="16">
        <v>21775</v>
      </c>
      <c r="J316" s="16">
        <v>421996</v>
      </c>
      <c r="K316" s="12" t="str">
        <f t="shared" si="1"/>
        <v>Yes</v>
      </c>
    </row>
    <row r="317" spans="1:11" ht="13" x14ac:dyDescent="0.15">
      <c r="A317" s="11" t="s">
        <v>1919</v>
      </c>
      <c r="B317" s="12" t="s">
        <v>3782</v>
      </c>
      <c r="C317" s="12" t="s">
        <v>1924</v>
      </c>
      <c r="D317" s="12" t="s">
        <v>3314</v>
      </c>
      <c r="E317" s="13" t="s">
        <v>7232</v>
      </c>
      <c r="F317" s="14">
        <v>-0.14680000000000001</v>
      </c>
      <c r="G317" s="15">
        <v>-12.483000000000001</v>
      </c>
      <c r="H317" s="16">
        <v>15014</v>
      </c>
      <c r="I317" s="16">
        <v>20176</v>
      </c>
      <c r="J317" s="16">
        <v>421996</v>
      </c>
      <c r="K317" s="12" t="str">
        <f t="shared" si="1"/>
        <v>Yes</v>
      </c>
    </row>
    <row r="318" spans="1:11" ht="13" x14ac:dyDescent="0.15">
      <c r="A318" s="11" t="s">
        <v>1919</v>
      </c>
      <c r="B318" s="12" t="s">
        <v>3782</v>
      </c>
      <c r="C318" s="12" t="s">
        <v>1926</v>
      </c>
      <c r="D318" s="12" t="s">
        <v>3314</v>
      </c>
      <c r="E318" s="13" t="s">
        <v>7232</v>
      </c>
      <c r="F318" s="14">
        <v>-0.15820000000000001</v>
      </c>
      <c r="G318" s="15">
        <v>-17.21</v>
      </c>
      <c r="H318" s="16">
        <v>16218</v>
      </c>
      <c r="I318" s="16">
        <v>22312</v>
      </c>
      <c r="J318" s="16">
        <v>421996</v>
      </c>
      <c r="K318" s="12" t="str">
        <f t="shared" si="1"/>
        <v>Yes</v>
      </c>
    </row>
    <row r="319" spans="1:11" ht="13" x14ac:dyDescent="0.15">
      <c r="A319" s="11" t="s">
        <v>1919</v>
      </c>
      <c r="B319" s="12" t="s">
        <v>3782</v>
      </c>
      <c r="C319" s="12" t="s">
        <v>1928</v>
      </c>
      <c r="D319" s="12" t="s">
        <v>3314</v>
      </c>
      <c r="E319" s="13" t="s">
        <v>7232</v>
      </c>
      <c r="F319" s="14">
        <v>-0.1671</v>
      </c>
      <c r="G319" s="15">
        <v>-16.895</v>
      </c>
      <c r="H319" s="16">
        <v>16249</v>
      </c>
      <c r="I319" s="16">
        <v>22766</v>
      </c>
      <c r="J319" s="16">
        <v>421996</v>
      </c>
      <c r="K319" s="12" t="str">
        <f t="shared" si="1"/>
        <v>Yes</v>
      </c>
    </row>
    <row r="320" spans="1:11" ht="13" x14ac:dyDescent="0.15">
      <c r="A320" s="11" t="s">
        <v>1919</v>
      </c>
      <c r="B320" s="12" t="s">
        <v>3782</v>
      </c>
      <c r="C320" s="12" t="s">
        <v>1930</v>
      </c>
      <c r="D320" s="12" t="s">
        <v>3314</v>
      </c>
      <c r="E320" s="13" t="s">
        <v>7232</v>
      </c>
      <c r="F320" s="14">
        <v>-0.1358</v>
      </c>
      <c r="G320" s="15">
        <v>-14.063000000000001</v>
      </c>
      <c r="H320" s="16">
        <v>15628</v>
      </c>
      <c r="I320" s="16">
        <v>20536</v>
      </c>
      <c r="J320" s="16">
        <v>421996</v>
      </c>
      <c r="K320" s="12" t="str">
        <f t="shared" si="1"/>
        <v>Yes</v>
      </c>
    </row>
    <row r="321" spans="1:11" ht="13" x14ac:dyDescent="0.15">
      <c r="A321" s="11" t="s">
        <v>1919</v>
      </c>
      <c r="B321" s="12" t="s">
        <v>3782</v>
      </c>
      <c r="C321" s="12" t="s">
        <v>1932</v>
      </c>
      <c r="D321" s="12" t="s">
        <v>3314</v>
      </c>
      <c r="E321" s="13" t="s">
        <v>7232</v>
      </c>
      <c r="F321" s="14">
        <v>-0.16070000000000001</v>
      </c>
      <c r="G321" s="15">
        <v>-17.021000000000001</v>
      </c>
      <c r="H321" s="16">
        <v>17287</v>
      </c>
      <c r="I321" s="16">
        <v>23903</v>
      </c>
      <c r="J321" s="16">
        <v>421996</v>
      </c>
      <c r="K321" s="12" t="str">
        <f t="shared" si="1"/>
        <v>Yes</v>
      </c>
    </row>
    <row r="322" spans="1:11" ht="13" x14ac:dyDescent="0.15">
      <c r="A322" s="11" t="s">
        <v>1919</v>
      </c>
      <c r="B322" s="12" t="s">
        <v>3782</v>
      </c>
      <c r="C322" s="12" t="s">
        <v>1934</v>
      </c>
      <c r="D322" s="12" t="s">
        <v>3314</v>
      </c>
      <c r="E322" s="13" t="s">
        <v>7232</v>
      </c>
      <c r="F322" s="14">
        <v>-0.15809999999999999</v>
      </c>
      <c r="G322" s="15">
        <v>-17.422999999999998</v>
      </c>
      <c r="H322" s="16">
        <v>16773</v>
      </c>
      <c r="I322" s="16">
        <v>23068</v>
      </c>
      <c r="J322" s="16">
        <v>421996</v>
      </c>
      <c r="K322" s="12" t="str">
        <f t="shared" si="1"/>
        <v>Yes</v>
      </c>
    </row>
    <row r="323" spans="1:11" ht="13" x14ac:dyDescent="0.15">
      <c r="A323" s="11" t="s">
        <v>1919</v>
      </c>
      <c r="B323" s="12" t="s">
        <v>3782</v>
      </c>
      <c r="C323" s="12" t="s">
        <v>1936</v>
      </c>
      <c r="D323" s="12" t="s">
        <v>3314</v>
      </c>
      <c r="E323" s="13" t="s">
        <v>7232</v>
      </c>
      <c r="F323" s="14">
        <v>-0.16689999999999999</v>
      </c>
      <c r="G323" s="15">
        <v>-17.056999999999999</v>
      </c>
      <c r="H323" s="16">
        <v>16505</v>
      </c>
      <c r="I323" s="16">
        <v>23114</v>
      </c>
      <c r="J323" s="16">
        <v>421996</v>
      </c>
      <c r="K323" s="12" t="str">
        <f t="shared" si="1"/>
        <v>Yes</v>
      </c>
    </row>
    <row r="324" spans="1:11" ht="13" x14ac:dyDescent="0.15">
      <c r="A324" s="11" t="s">
        <v>1919</v>
      </c>
      <c r="B324" s="12" t="s">
        <v>3782</v>
      </c>
      <c r="C324" s="12" t="s">
        <v>1938</v>
      </c>
      <c r="D324" s="12" t="s">
        <v>3314</v>
      </c>
      <c r="E324" s="13" t="s">
        <v>7232</v>
      </c>
      <c r="F324" s="14">
        <v>-0.17610000000000001</v>
      </c>
      <c r="G324" s="15">
        <v>-18.966999999999999</v>
      </c>
      <c r="H324" s="16">
        <v>16911</v>
      </c>
      <c r="I324" s="16">
        <v>24138</v>
      </c>
      <c r="J324" s="16">
        <v>421996</v>
      </c>
      <c r="K324" s="12" t="str">
        <f t="shared" si="1"/>
        <v>Yes</v>
      </c>
    </row>
    <row r="325" spans="1:11" ht="13" x14ac:dyDescent="0.15">
      <c r="A325" s="11" t="s">
        <v>1919</v>
      </c>
      <c r="B325" s="12" t="s">
        <v>3782</v>
      </c>
      <c r="C325" s="12" t="s">
        <v>1942</v>
      </c>
      <c r="D325" s="12" t="s">
        <v>3314</v>
      </c>
      <c r="E325" s="13" t="s">
        <v>7232</v>
      </c>
      <c r="F325" s="14">
        <v>-0.1648</v>
      </c>
      <c r="G325" s="15">
        <v>-17.45</v>
      </c>
      <c r="H325" s="16">
        <v>15666</v>
      </c>
      <c r="I325" s="16">
        <v>21846</v>
      </c>
      <c r="J325" s="16">
        <v>421996</v>
      </c>
      <c r="K325" s="12" t="str">
        <f t="shared" si="1"/>
        <v>Yes</v>
      </c>
    </row>
    <row r="326" spans="1:11" ht="13" x14ac:dyDescent="0.15">
      <c r="A326" s="11" t="s">
        <v>1919</v>
      </c>
      <c r="B326" s="12" t="s">
        <v>3782</v>
      </c>
      <c r="C326" s="12" t="s">
        <v>1944</v>
      </c>
      <c r="D326" s="12" t="s">
        <v>3314</v>
      </c>
      <c r="E326" s="13" t="s">
        <v>7232</v>
      </c>
      <c r="F326" s="14">
        <v>-0.1762</v>
      </c>
      <c r="G326" s="15">
        <v>-17.295000000000002</v>
      </c>
      <c r="H326" s="16">
        <v>16488</v>
      </c>
      <c r="I326" s="16">
        <v>23537</v>
      </c>
      <c r="J326" s="16">
        <v>421996</v>
      </c>
      <c r="K326" s="12" t="str">
        <f t="shared" si="1"/>
        <v>Yes</v>
      </c>
    </row>
    <row r="327" spans="1:11" ht="13" x14ac:dyDescent="0.15">
      <c r="A327" s="11" t="s">
        <v>1919</v>
      </c>
      <c r="B327" s="12" t="s">
        <v>3782</v>
      </c>
      <c r="C327" s="12" t="s">
        <v>1946</v>
      </c>
      <c r="D327" s="12" t="s">
        <v>3314</v>
      </c>
      <c r="E327" s="13" t="s">
        <v>7232</v>
      </c>
      <c r="F327" s="14">
        <v>-0.1668</v>
      </c>
      <c r="G327" s="15">
        <v>-17.045999999999999</v>
      </c>
      <c r="H327" s="16">
        <v>16057</v>
      </c>
      <c r="I327" s="16">
        <v>22484</v>
      </c>
      <c r="J327" s="16">
        <v>421996</v>
      </c>
      <c r="K327" s="12" t="str">
        <f t="shared" si="1"/>
        <v>Yes</v>
      </c>
    </row>
    <row r="328" spans="1:11" ht="13" x14ac:dyDescent="0.15">
      <c r="A328" s="11" t="s">
        <v>1919</v>
      </c>
      <c r="B328" s="12" t="s">
        <v>3782</v>
      </c>
      <c r="C328" s="12" t="s">
        <v>1948</v>
      </c>
      <c r="D328" s="12" t="s">
        <v>3314</v>
      </c>
      <c r="E328" s="13" t="s">
        <v>7232</v>
      </c>
      <c r="F328" s="14">
        <v>-0.14960000000000001</v>
      </c>
      <c r="G328" s="15">
        <v>-14.276</v>
      </c>
      <c r="H328" s="16">
        <v>16156</v>
      </c>
      <c r="I328" s="16">
        <v>21836</v>
      </c>
      <c r="J328" s="16">
        <v>421996</v>
      </c>
      <c r="K328" s="12" t="str">
        <f t="shared" si="1"/>
        <v>Yes</v>
      </c>
    </row>
    <row r="329" spans="1:11" ht="13" x14ac:dyDescent="0.15">
      <c r="A329" s="11" t="s">
        <v>1919</v>
      </c>
      <c r="B329" s="12" t="s">
        <v>3782</v>
      </c>
      <c r="C329" s="12" t="s">
        <v>1950</v>
      </c>
      <c r="D329" s="12" t="s">
        <v>3314</v>
      </c>
      <c r="E329" s="13" t="s">
        <v>7232</v>
      </c>
      <c r="F329" s="14">
        <v>-0.17030000000000001</v>
      </c>
      <c r="G329" s="15">
        <v>-17.643000000000001</v>
      </c>
      <c r="H329" s="16">
        <v>16698</v>
      </c>
      <c r="I329" s="16">
        <v>23551</v>
      </c>
      <c r="J329" s="16">
        <v>421996</v>
      </c>
      <c r="K329" s="12" t="str">
        <f t="shared" si="1"/>
        <v>Yes</v>
      </c>
    </row>
    <row r="330" spans="1:11" ht="13" x14ac:dyDescent="0.15">
      <c r="A330" s="11" t="s">
        <v>1919</v>
      </c>
      <c r="B330" s="12" t="s">
        <v>3782</v>
      </c>
      <c r="C330" s="12" t="s">
        <v>1952</v>
      </c>
      <c r="D330" s="12" t="s">
        <v>3314</v>
      </c>
      <c r="E330" s="13" t="s">
        <v>7232</v>
      </c>
      <c r="F330" s="14">
        <v>-0.1076</v>
      </c>
      <c r="G330" s="15">
        <v>-11.63</v>
      </c>
      <c r="H330" s="16">
        <v>14619</v>
      </c>
      <c r="I330" s="16">
        <v>18142</v>
      </c>
      <c r="J330" s="16">
        <v>421996</v>
      </c>
      <c r="K330" s="12" t="str">
        <f t="shared" si="1"/>
        <v>Yes</v>
      </c>
    </row>
    <row r="331" spans="1:11" ht="13" x14ac:dyDescent="0.15">
      <c r="A331" s="11" t="s">
        <v>1919</v>
      </c>
      <c r="B331" s="12" t="s">
        <v>3782</v>
      </c>
      <c r="C331" s="12" t="s">
        <v>1954</v>
      </c>
      <c r="D331" s="12" t="s">
        <v>3314</v>
      </c>
      <c r="E331" s="13" t="s">
        <v>7232</v>
      </c>
      <c r="F331" s="14">
        <v>-0.1076</v>
      </c>
      <c r="G331" s="15">
        <v>-10.348000000000001</v>
      </c>
      <c r="H331" s="16">
        <v>13184</v>
      </c>
      <c r="I331" s="16">
        <v>16361</v>
      </c>
      <c r="J331" s="16">
        <v>421996</v>
      </c>
      <c r="K331" s="12" t="str">
        <f t="shared" si="1"/>
        <v>Yes</v>
      </c>
    </row>
    <row r="332" spans="1:11" ht="13" x14ac:dyDescent="0.15">
      <c r="A332" s="11" t="s">
        <v>1919</v>
      </c>
      <c r="B332" s="12" t="s">
        <v>3782</v>
      </c>
      <c r="C332" s="12" t="s">
        <v>1956</v>
      </c>
      <c r="D332" s="12" t="s">
        <v>3314</v>
      </c>
      <c r="E332" s="13" t="s">
        <v>7232</v>
      </c>
      <c r="F332" s="14">
        <v>-0.16619999999999999</v>
      </c>
      <c r="G332" s="15">
        <v>-18.004999999999999</v>
      </c>
      <c r="H332" s="16">
        <v>17770</v>
      </c>
      <c r="I332" s="16">
        <v>24853</v>
      </c>
      <c r="J332" s="16">
        <v>421996</v>
      </c>
      <c r="K332" s="12" t="str">
        <f t="shared" si="1"/>
        <v>Yes</v>
      </c>
    </row>
    <row r="333" spans="1:11" ht="13" x14ac:dyDescent="0.15">
      <c r="A333" s="11" t="s">
        <v>1919</v>
      </c>
      <c r="B333" s="12" t="s">
        <v>3782</v>
      </c>
      <c r="C333" s="12" t="s">
        <v>1958</v>
      </c>
      <c r="D333" s="12" t="s">
        <v>3314</v>
      </c>
      <c r="E333" s="13" t="s">
        <v>7232</v>
      </c>
      <c r="F333" s="14">
        <v>-0.1326</v>
      </c>
      <c r="G333" s="15">
        <v>-13.154</v>
      </c>
      <c r="H333" s="16">
        <v>14784</v>
      </c>
      <c r="I333" s="16">
        <v>19300</v>
      </c>
      <c r="J333" s="16">
        <v>421996</v>
      </c>
      <c r="K333" s="12" t="str">
        <f t="shared" si="1"/>
        <v>Yes</v>
      </c>
    </row>
    <row r="334" spans="1:11" ht="13" x14ac:dyDescent="0.15">
      <c r="A334" s="11" t="s">
        <v>1919</v>
      </c>
      <c r="B334" s="12" t="s">
        <v>3782</v>
      </c>
      <c r="C334" s="12" t="s">
        <v>2140</v>
      </c>
      <c r="D334" s="12" t="s">
        <v>3314</v>
      </c>
      <c r="E334" s="13" t="s">
        <v>7232</v>
      </c>
      <c r="F334" s="14">
        <v>-0.15040000000000001</v>
      </c>
      <c r="G334" s="15">
        <v>-16.373000000000001</v>
      </c>
      <c r="H334" s="16">
        <v>16434</v>
      </c>
      <c r="I334" s="16">
        <v>22251</v>
      </c>
      <c r="J334" s="16">
        <v>421996</v>
      </c>
      <c r="K334" s="12" t="str">
        <f t="shared" si="1"/>
        <v>Yes</v>
      </c>
    </row>
    <row r="335" spans="1:11" ht="13" x14ac:dyDescent="0.15">
      <c r="A335" s="11" t="s">
        <v>1919</v>
      </c>
      <c r="B335" s="12" t="s">
        <v>3782</v>
      </c>
      <c r="C335" s="12" t="s">
        <v>2142</v>
      </c>
      <c r="D335" s="12" t="s">
        <v>3314</v>
      </c>
      <c r="E335" s="13" t="s">
        <v>7232</v>
      </c>
      <c r="F335" s="14">
        <v>-0.17230000000000001</v>
      </c>
      <c r="G335" s="15">
        <v>-18.13</v>
      </c>
      <c r="H335" s="16">
        <v>16918</v>
      </c>
      <c r="I335" s="16">
        <v>23957</v>
      </c>
      <c r="J335" s="16">
        <v>421996</v>
      </c>
      <c r="K335" s="12" t="str">
        <f t="shared" si="1"/>
        <v>Yes</v>
      </c>
    </row>
    <row r="336" spans="1:11" ht="13" x14ac:dyDescent="0.15">
      <c r="A336" s="11" t="s">
        <v>1919</v>
      </c>
      <c r="B336" s="12" t="s">
        <v>3782</v>
      </c>
      <c r="C336" s="12" t="s">
        <v>2144</v>
      </c>
      <c r="D336" s="12" t="s">
        <v>3314</v>
      </c>
      <c r="E336" s="13" t="s">
        <v>7232</v>
      </c>
      <c r="F336" s="14">
        <v>-0.154</v>
      </c>
      <c r="G336" s="15">
        <v>-15.414999999999999</v>
      </c>
      <c r="H336" s="16">
        <v>16126</v>
      </c>
      <c r="I336" s="16">
        <v>21994</v>
      </c>
      <c r="J336" s="16">
        <v>421996</v>
      </c>
      <c r="K336" s="12" t="str">
        <f t="shared" si="1"/>
        <v>Yes</v>
      </c>
    </row>
    <row r="337" spans="1:11" ht="13" x14ac:dyDescent="0.15">
      <c r="A337" s="11" t="s">
        <v>1919</v>
      </c>
      <c r="B337" s="12" t="s">
        <v>3782</v>
      </c>
      <c r="C337" s="12" t="s">
        <v>2146</v>
      </c>
      <c r="D337" s="12" t="s">
        <v>3314</v>
      </c>
      <c r="E337" s="13" t="s">
        <v>7232</v>
      </c>
      <c r="F337" s="14">
        <v>-0.152</v>
      </c>
      <c r="G337" s="15">
        <v>-16.596</v>
      </c>
      <c r="H337" s="16">
        <v>16764</v>
      </c>
      <c r="I337" s="16">
        <v>22772</v>
      </c>
      <c r="J337" s="16">
        <v>421996</v>
      </c>
      <c r="K337" s="12" t="str">
        <f t="shared" si="1"/>
        <v>Yes</v>
      </c>
    </row>
    <row r="338" spans="1:11" ht="13" x14ac:dyDescent="0.15">
      <c r="A338" s="11" t="s">
        <v>1919</v>
      </c>
      <c r="B338" s="12" t="s">
        <v>3782</v>
      </c>
      <c r="C338" s="12" t="s">
        <v>2148</v>
      </c>
      <c r="D338" s="12" t="s">
        <v>3314</v>
      </c>
      <c r="E338" s="13" t="s">
        <v>7232</v>
      </c>
      <c r="F338" s="14">
        <v>-0.17649999999999999</v>
      </c>
      <c r="G338" s="15">
        <v>-18.77</v>
      </c>
      <c r="H338" s="16">
        <v>17891</v>
      </c>
      <c r="I338" s="16">
        <v>25560</v>
      </c>
      <c r="J338" s="16">
        <v>421996</v>
      </c>
      <c r="K338" s="12" t="str">
        <f t="shared" si="1"/>
        <v>Yes</v>
      </c>
    </row>
    <row r="339" spans="1:11" ht="13" x14ac:dyDescent="0.15">
      <c r="A339" s="11" t="s">
        <v>1919</v>
      </c>
      <c r="B339" s="12" t="s">
        <v>3782</v>
      </c>
      <c r="C339" s="12" t="s">
        <v>2150</v>
      </c>
      <c r="D339" s="12" t="s">
        <v>3314</v>
      </c>
      <c r="E339" s="13" t="s">
        <v>7232</v>
      </c>
      <c r="F339" s="14">
        <v>-0.17580000000000001</v>
      </c>
      <c r="G339" s="15">
        <v>-20.010999999999999</v>
      </c>
      <c r="H339" s="16">
        <v>17693</v>
      </c>
      <c r="I339" s="16">
        <v>25238</v>
      </c>
      <c r="J339" s="16">
        <v>421996</v>
      </c>
      <c r="K339" s="12" t="str">
        <f t="shared" si="1"/>
        <v>Yes</v>
      </c>
    </row>
    <row r="340" spans="1:11" ht="13" x14ac:dyDescent="0.15">
      <c r="A340" s="11" t="s">
        <v>1919</v>
      </c>
      <c r="B340" s="12" t="s">
        <v>3782</v>
      </c>
      <c r="C340" s="12" t="s">
        <v>2152</v>
      </c>
      <c r="D340" s="12" t="s">
        <v>3314</v>
      </c>
      <c r="E340" s="13" t="s">
        <v>7232</v>
      </c>
      <c r="F340" s="14">
        <v>-0.16569999999999999</v>
      </c>
      <c r="G340" s="15">
        <v>-18.263000000000002</v>
      </c>
      <c r="H340" s="16">
        <v>17309</v>
      </c>
      <c r="I340" s="16">
        <v>24184</v>
      </c>
      <c r="J340" s="16">
        <v>421996</v>
      </c>
      <c r="K340" s="12" t="str">
        <f t="shared" si="1"/>
        <v>Yes</v>
      </c>
    </row>
    <row r="341" spans="1:11" ht="13" x14ac:dyDescent="0.15">
      <c r="A341" s="11" t="s">
        <v>1919</v>
      </c>
      <c r="B341" s="12" t="s">
        <v>3782</v>
      </c>
      <c r="C341" s="12" t="s">
        <v>2154</v>
      </c>
      <c r="D341" s="12" t="s">
        <v>3314</v>
      </c>
      <c r="E341" s="13" t="s">
        <v>7232</v>
      </c>
      <c r="F341" s="14">
        <v>-0.1772</v>
      </c>
      <c r="G341" s="15">
        <v>-18.135000000000002</v>
      </c>
      <c r="H341" s="16">
        <v>17649</v>
      </c>
      <c r="I341" s="16">
        <v>25246</v>
      </c>
      <c r="J341" s="16">
        <v>421996</v>
      </c>
      <c r="K341" s="12" t="str">
        <f t="shared" si="1"/>
        <v>Yes</v>
      </c>
    </row>
    <row r="342" spans="1:11" ht="13" x14ac:dyDescent="0.15">
      <c r="A342" s="11" t="s">
        <v>1919</v>
      </c>
      <c r="B342" s="12" t="s">
        <v>3782</v>
      </c>
      <c r="C342" s="12" t="s">
        <v>2156</v>
      </c>
      <c r="D342" s="12" t="s">
        <v>3314</v>
      </c>
      <c r="E342" s="13" t="s">
        <v>7232</v>
      </c>
      <c r="F342" s="14">
        <v>-0.1588</v>
      </c>
      <c r="G342" s="15">
        <v>-16.425999999999998</v>
      </c>
      <c r="H342" s="16">
        <v>16520</v>
      </c>
      <c r="I342" s="16">
        <v>22755</v>
      </c>
      <c r="J342" s="16">
        <v>421996</v>
      </c>
      <c r="K342" s="12" t="str">
        <f t="shared" si="1"/>
        <v>Yes</v>
      </c>
    </row>
    <row r="343" spans="1:11" ht="13" x14ac:dyDescent="0.15">
      <c r="A343" s="11" t="s">
        <v>1919</v>
      </c>
      <c r="B343" s="12" t="s">
        <v>3782</v>
      </c>
      <c r="C343" s="12" t="s">
        <v>2158</v>
      </c>
      <c r="D343" s="12" t="s">
        <v>3314</v>
      </c>
      <c r="E343" s="13" t="s">
        <v>7232</v>
      </c>
      <c r="F343" s="14">
        <v>-0.17949999999999999</v>
      </c>
      <c r="G343" s="15">
        <v>-19.779</v>
      </c>
      <c r="H343" s="16">
        <v>17055</v>
      </c>
      <c r="I343" s="16">
        <v>24513</v>
      </c>
      <c r="J343" s="16">
        <v>421996</v>
      </c>
      <c r="K343" s="12" t="str">
        <f t="shared" si="1"/>
        <v>Yes</v>
      </c>
    </row>
    <row r="344" spans="1:11" ht="13" x14ac:dyDescent="0.15">
      <c r="A344" s="11" t="s">
        <v>1919</v>
      </c>
      <c r="B344" s="12" t="s">
        <v>3782</v>
      </c>
      <c r="C344" s="12" t="s">
        <v>2160</v>
      </c>
      <c r="D344" s="12" t="s">
        <v>3314</v>
      </c>
      <c r="E344" s="13" t="s">
        <v>7232</v>
      </c>
      <c r="F344" s="14">
        <v>-0.13469999999999999</v>
      </c>
      <c r="G344" s="15">
        <v>-13.148</v>
      </c>
      <c r="H344" s="16">
        <v>15126</v>
      </c>
      <c r="I344" s="16">
        <v>19833</v>
      </c>
      <c r="J344" s="16">
        <v>421996</v>
      </c>
      <c r="K344" s="12" t="str">
        <f t="shared" si="1"/>
        <v>Yes</v>
      </c>
    </row>
    <row r="345" spans="1:11" ht="13" x14ac:dyDescent="0.15">
      <c r="A345" s="11" t="s">
        <v>1919</v>
      </c>
      <c r="B345" s="12" t="s">
        <v>3782</v>
      </c>
      <c r="C345" s="12" t="s">
        <v>2162</v>
      </c>
      <c r="D345" s="12" t="s">
        <v>3314</v>
      </c>
      <c r="E345" s="13" t="s">
        <v>7232</v>
      </c>
      <c r="F345" s="14">
        <v>-0.1903</v>
      </c>
      <c r="G345" s="15">
        <v>-18.95</v>
      </c>
      <c r="H345" s="16">
        <v>17232</v>
      </c>
      <c r="I345" s="16">
        <v>25329</v>
      </c>
      <c r="J345" s="16">
        <v>421996</v>
      </c>
      <c r="K345" s="12" t="str">
        <f t="shared" si="1"/>
        <v>Yes</v>
      </c>
    </row>
    <row r="346" spans="1:11" ht="13" x14ac:dyDescent="0.15">
      <c r="A346" s="11" t="s">
        <v>1919</v>
      </c>
      <c r="B346" s="12" t="s">
        <v>3782</v>
      </c>
      <c r="C346" s="12" t="s">
        <v>2164</v>
      </c>
      <c r="D346" s="12" t="s">
        <v>3314</v>
      </c>
      <c r="E346" s="13" t="s">
        <v>7232</v>
      </c>
      <c r="F346" s="14">
        <v>-0.104</v>
      </c>
      <c r="G346" s="15">
        <v>-11.286</v>
      </c>
      <c r="H346" s="16">
        <v>14162</v>
      </c>
      <c r="I346" s="16">
        <v>17447</v>
      </c>
      <c r="J346" s="16">
        <v>421996</v>
      </c>
      <c r="K346" s="12" t="str">
        <f t="shared" si="1"/>
        <v>Yes</v>
      </c>
    </row>
    <row r="347" spans="1:11" ht="13" x14ac:dyDescent="0.15">
      <c r="A347" s="11" t="s">
        <v>1919</v>
      </c>
      <c r="B347" s="12" t="s">
        <v>3782</v>
      </c>
      <c r="C347" s="12" t="s">
        <v>2166</v>
      </c>
      <c r="D347" s="12" t="s">
        <v>3314</v>
      </c>
      <c r="E347" s="13" t="s">
        <v>7232</v>
      </c>
      <c r="F347" s="14">
        <v>-0.17169999999999999</v>
      </c>
      <c r="G347" s="15">
        <v>-18.248000000000001</v>
      </c>
      <c r="H347" s="16">
        <v>17037</v>
      </c>
      <c r="I347" s="16">
        <v>24096</v>
      </c>
      <c r="J347" s="16">
        <v>421996</v>
      </c>
      <c r="K347" s="12" t="str">
        <f t="shared" si="1"/>
        <v>Yes</v>
      </c>
    </row>
    <row r="348" spans="1:11" ht="13" x14ac:dyDescent="0.15">
      <c r="A348" s="11" t="s">
        <v>1919</v>
      </c>
      <c r="B348" s="12" t="s">
        <v>3782</v>
      </c>
      <c r="C348" s="12" t="s">
        <v>2168</v>
      </c>
      <c r="D348" s="12" t="s">
        <v>3314</v>
      </c>
      <c r="E348" s="13" t="s">
        <v>7232</v>
      </c>
      <c r="F348" s="14">
        <v>-0.1449</v>
      </c>
      <c r="G348" s="15">
        <v>-14.224</v>
      </c>
      <c r="H348" s="16">
        <v>16182</v>
      </c>
      <c r="I348" s="16">
        <v>21661</v>
      </c>
      <c r="J348" s="16">
        <v>421996</v>
      </c>
      <c r="K348" s="12" t="str">
        <f t="shared" si="1"/>
        <v>Yes</v>
      </c>
    </row>
    <row r="349" spans="1:11" ht="13" x14ac:dyDescent="0.15">
      <c r="A349" s="11" t="s">
        <v>1919</v>
      </c>
      <c r="B349" s="12" t="s">
        <v>3782</v>
      </c>
      <c r="C349" s="12" t="s">
        <v>2170</v>
      </c>
      <c r="D349" s="12" t="s">
        <v>3314</v>
      </c>
      <c r="E349" s="13" t="s">
        <v>7232</v>
      </c>
      <c r="F349" s="14">
        <v>-0.14929999999999999</v>
      </c>
      <c r="G349" s="15">
        <v>-15.65</v>
      </c>
      <c r="H349" s="16">
        <v>16411</v>
      </c>
      <c r="I349" s="16">
        <v>22168</v>
      </c>
      <c r="J349" s="16">
        <v>421996</v>
      </c>
      <c r="K349" s="12" t="str">
        <f t="shared" si="1"/>
        <v>Yes</v>
      </c>
    </row>
    <row r="350" spans="1:11" ht="13" x14ac:dyDescent="0.15">
      <c r="A350" s="11" t="s">
        <v>1919</v>
      </c>
      <c r="B350" s="12" t="s">
        <v>3782</v>
      </c>
      <c r="C350" s="12" t="s">
        <v>2172</v>
      </c>
      <c r="D350" s="12" t="s">
        <v>3314</v>
      </c>
      <c r="E350" s="13" t="s">
        <v>7232</v>
      </c>
      <c r="F350" s="14">
        <v>-0.12820000000000001</v>
      </c>
      <c r="G350" s="15">
        <v>-14.031000000000001</v>
      </c>
      <c r="H350" s="16">
        <v>14943</v>
      </c>
      <c r="I350" s="16">
        <v>19336</v>
      </c>
      <c r="J350" s="16">
        <v>421996</v>
      </c>
      <c r="K350" s="12" t="str">
        <f t="shared" si="1"/>
        <v>Yes</v>
      </c>
    </row>
    <row r="351" spans="1:11" ht="13" x14ac:dyDescent="0.15">
      <c r="A351" s="11" t="s">
        <v>1919</v>
      </c>
      <c r="B351" s="12" t="s">
        <v>3782</v>
      </c>
      <c r="C351" s="12" t="s">
        <v>2174</v>
      </c>
      <c r="D351" s="12" t="s">
        <v>3314</v>
      </c>
      <c r="E351" s="13" t="s">
        <v>7232</v>
      </c>
      <c r="F351" s="14">
        <v>-0.15079999999999999</v>
      </c>
      <c r="G351" s="15">
        <v>-16.096</v>
      </c>
      <c r="H351" s="16">
        <v>16700</v>
      </c>
      <c r="I351" s="16">
        <v>22628</v>
      </c>
      <c r="J351" s="16">
        <v>421996</v>
      </c>
      <c r="K351" s="12" t="str">
        <f t="shared" si="1"/>
        <v>Yes</v>
      </c>
    </row>
    <row r="352" spans="1:11" ht="13" x14ac:dyDescent="0.15">
      <c r="A352" s="11" t="s">
        <v>1919</v>
      </c>
      <c r="B352" s="12" t="s">
        <v>3782</v>
      </c>
      <c r="C352" s="12" t="s">
        <v>2176</v>
      </c>
      <c r="D352" s="12" t="s">
        <v>3314</v>
      </c>
      <c r="E352" s="13" t="s">
        <v>7232</v>
      </c>
      <c r="F352" s="14">
        <v>-0.17080000000000001</v>
      </c>
      <c r="G352" s="15">
        <v>-18.132999999999999</v>
      </c>
      <c r="H352" s="16">
        <v>16337</v>
      </c>
      <c r="I352" s="16">
        <v>23065</v>
      </c>
      <c r="J352" s="16">
        <v>421996</v>
      </c>
      <c r="K352" s="12" t="str">
        <f t="shared" si="1"/>
        <v>Yes</v>
      </c>
    </row>
    <row r="353" spans="1:11" ht="13" x14ac:dyDescent="0.15">
      <c r="A353" s="11" t="s">
        <v>1919</v>
      </c>
      <c r="B353" s="12" t="s">
        <v>3782</v>
      </c>
      <c r="C353" s="12" t="s">
        <v>2178</v>
      </c>
      <c r="D353" s="12" t="s">
        <v>3314</v>
      </c>
      <c r="E353" s="13" t="s">
        <v>7232</v>
      </c>
      <c r="F353" s="14">
        <v>-0.1835</v>
      </c>
      <c r="G353" s="15">
        <v>-20.850999999999999</v>
      </c>
      <c r="H353" s="16">
        <v>17126</v>
      </c>
      <c r="I353" s="16">
        <v>24824</v>
      </c>
      <c r="J353" s="16">
        <v>421996</v>
      </c>
      <c r="K353" s="12" t="str">
        <f t="shared" si="1"/>
        <v>Yes</v>
      </c>
    </row>
    <row r="354" spans="1:11" ht="13" x14ac:dyDescent="0.15">
      <c r="A354" s="11" t="s">
        <v>1919</v>
      </c>
      <c r="B354" s="12" t="s">
        <v>3782</v>
      </c>
      <c r="C354" s="12" t="s">
        <v>2180</v>
      </c>
      <c r="D354" s="12" t="s">
        <v>3314</v>
      </c>
      <c r="E354" s="13" t="s">
        <v>7232</v>
      </c>
      <c r="F354" s="14">
        <v>-0.16389999999999999</v>
      </c>
      <c r="G354" s="15">
        <v>-17.911999999999999</v>
      </c>
      <c r="H354" s="16">
        <v>16397</v>
      </c>
      <c r="I354" s="16">
        <v>22823</v>
      </c>
      <c r="J354" s="16">
        <v>421996</v>
      </c>
      <c r="K354" s="12" t="str">
        <f t="shared" si="1"/>
        <v>Yes</v>
      </c>
    </row>
    <row r="355" spans="1:11" ht="13" x14ac:dyDescent="0.15">
      <c r="A355" s="11" t="s">
        <v>735</v>
      </c>
      <c r="B355" s="12" t="s">
        <v>3782</v>
      </c>
      <c r="C355" s="12" t="s">
        <v>2791</v>
      </c>
      <c r="D355" s="12" t="s">
        <v>3314</v>
      </c>
      <c r="E355" s="13" t="s">
        <v>7232</v>
      </c>
      <c r="F355" s="14">
        <v>-0.2369</v>
      </c>
      <c r="G355" s="15">
        <v>-25.588000000000001</v>
      </c>
      <c r="H355" s="16">
        <v>22958</v>
      </c>
      <c r="I355" s="16">
        <v>37211</v>
      </c>
      <c r="J355" s="16">
        <v>421996</v>
      </c>
      <c r="K355" s="12" t="str">
        <f t="shared" si="1"/>
        <v>Yes</v>
      </c>
    </row>
    <row r="356" spans="1:11" ht="13" x14ac:dyDescent="0.15">
      <c r="A356" s="11" t="s">
        <v>735</v>
      </c>
      <c r="B356" s="12" t="s">
        <v>3782</v>
      </c>
      <c r="C356" s="12" t="s">
        <v>2793</v>
      </c>
      <c r="D356" s="12" t="s">
        <v>3314</v>
      </c>
      <c r="E356" s="13" t="s">
        <v>7232</v>
      </c>
      <c r="F356" s="14">
        <v>-0.23069999999999999</v>
      </c>
      <c r="G356" s="15">
        <v>-26.867999999999999</v>
      </c>
      <c r="H356" s="16">
        <v>22926</v>
      </c>
      <c r="I356" s="16">
        <v>36677</v>
      </c>
      <c r="J356" s="16">
        <v>421996</v>
      </c>
      <c r="K356" s="12" t="str">
        <f t="shared" si="1"/>
        <v>Yes</v>
      </c>
    </row>
    <row r="357" spans="1:11" ht="13" x14ac:dyDescent="0.15">
      <c r="A357" s="11" t="s">
        <v>735</v>
      </c>
      <c r="B357" s="12" t="s">
        <v>3782</v>
      </c>
      <c r="C357" s="12" t="s">
        <v>2795</v>
      </c>
      <c r="D357" s="12" t="s">
        <v>3314</v>
      </c>
      <c r="E357" s="13" t="s">
        <v>7232</v>
      </c>
      <c r="F357" s="14">
        <v>-0.23899999999999999</v>
      </c>
      <c r="G357" s="15">
        <v>-26.835000000000001</v>
      </c>
      <c r="H357" s="16">
        <v>23400</v>
      </c>
      <c r="I357" s="16">
        <v>38100</v>
      </c>
      <c r="J357" s="16">
        <v>421996</v>
      </c>
      <c r="K357" s="12" t="str">
        <f t="shared" si="1"/>
        <v>Yes</v>
      </c>
    </row>
    <row r="358" spans="1:11" ht="13" x14ac:dyDescent="0.15">
      <c r="A358" s="11" t="s">
        <v>735</v>
      </c>
      <c r="B358" s="12" t="s">
        <v>3782</v>
      </c>
      <c r="C358" s="12" t="s">
        <v>2797</v>
      </c>
      <c r="D358" s="12" t="s">
        <v>3314</v>
      </c>
      <c r="E358" s="13" t="s">
        <v>7232</v>
      </c>
      <c r="F358" s="14">
        <v>-0.23769999999999999</v>
      </c>
      <c r="G358" s="15">
        <v>-27.524999999999999</v>
      </c>
      <c r="H358" s="16">
        <v>22907</v>
      </c>
      <c r="I358" s="16">
        <v>37190</v>
      </c>
      <c r="J358" s="16">
        <v>421996</v>
      </c>
      <c r="K358" s="12" t="str">
        <f t="shared" si="1"/>
        <v>Yes</v>
      </c>
    </row>
    <row r="359" spans="1:11" ht="13" x14ac:dyDescent="0.15">
      <c r="A359" s="11" t="s">
        <v>735</v>
      </c>
      <c r="B359" s="12" t="s">
        <v>3782</v>
      </c>
      <c r="C359" s="12" t="s">
        <v>2799</v>
      </c>
      <c r="D359" s="12" t="s">
        <v>3314</v>
      </c>
      <c r="E359" s="13" t="s">
        <v>7232</v>
      </c>
      <c r="F359" s="14">
        <v>-0.23400000000000001</v>
      </c>
      <c r="G359" s="15">
        <v>-26.23</v>
      </c>
      <c r="H359" s="16">
        <v>23349</v>
      </c>
      <c r="I359" s="16">
        <v>37614</v>
      </c>
      <c r="J359" s="16">
        <v>421996</v>
      </c>
      <c r="K359" s="12" t="str">
        <f t="shared" si="1"/>
        <v>Yes</v>
      </c>
    </row>
    <row r="360" spans="1:11" ht="13" x14ac:dyDescent="0.15">
      <c r="A360" s="11" t="s">
        <v>735</v>
      </c>
      <c r="B360" s="12" t="s">
        <v>3782</v>
      </c>
      <c r="C360" s="12" t="s">
        <v>2801</v>
      </c>
      <c r="D360" s="12" t="s">
        <v>3314</v>
      </c>
      <c r="E360" s="13" t="s">
        <v>7232</v>
      </c>
      <c r="F360" s="14">
        <v>-0.23810000000000001</v>
      </c>
      <c r="G360" s="15">
        <v>-27.192</v>
      </c>
      <c r="H360" s="16">
        <v>22983</v>
      </c>
      <c r="I360" s="16">
        <v>37347</v>
      </c>
      <c r="J360" s="16">
        <v>421996</v>
      </c>
      <c r="K360" s="12" t="str">
        <f t="shared" si="1"/>
        <v>Yes</v>
      </c>
    </row>
    <row r="361" spans="1:11" ht="13" x14ac:dyDescent="0.15">
      <c r="A361" s="11" t="s">
        <v>735</v>
      </c>
      <c r="B361" s="12" t="s">
        <v>3782</v>
      </c>
      <c r="C361" s="12" t="s">
        <v>2893</v>
      </c>
      <c r="D361" s="12" t="s">
        <v>3314</v>
      </c>
      <c r="E361" s="13" t="s">
        <v>7232</v>
      </c>
      <c r="F361" s="14">
        <v>-0.2356</v>
      </c>
      <c r="G361" s="15">
        <v>-26.478000000000002</v>
      </c>
      <c r="H361" s="16">
        <v>22893</v>
      </c>
      <c r="I361" s="16">
        <v>37005</v>
      </c>
      <c r="J361" s="16">
        <v>421996</v>
      </c>
      <c r="K361" s="12" t="str">
        <f t="shared" si="1"/>
        <v>Yes</v>
      </c>
    </row>
    <row r="362" spans="1:11" ht="13" x14ac:dyDescent="0.15">
      <c r="A362" s="11" t="s">
        <v>735</v>
      </c>
      <c r="B362" s="12" t="s">
        <v>3782</v>
      </c>
      <c r="C362" s="12" t="s">
        <v>2897</v>
      </c>
      <c r="D362" s="12" t="s">
        <v>3314</v>
      </c>
      <c r="E362" s="13" t="s">
        <v>7232</v>
      </c>
      <c r="F362" s="14">
        <v>-0.2354</v>
      </c>
      <c r="G362" s="15">
        <v>-26.869</v>
      </c>
      <c r="H362" s="16">
        <v>22546</v>
      </c>
      <c r="I362" s="16">
        <v>36430</v>
      </c>
      <c r="J362" s="16">
        <v>421996</v>
      </c>
      <c r="K362" s="12" t="str">
        <f t="shared" si="1"/>
        <v>Yes</v>
      </c>
    </row>
    <row r="363" spans="1:11" ht="13" x14ac:dyDescent="0.15">
      <c r="A363" s="11" t="s">
        <v>735</v>
      </c>
      <c r="B363" s="12" t="s">
        <v>3782</v>
      </c>
      <c r="C363" s="12" t="s">
        <v>2899</v>
      </c>
      <c r="D363" s="12" t="s">
        <v>3314</v>
      </c>
      <c r="E363" s="13" t="s">
        <v>7232</v>
      </c>
      <c r="F363" s="14">
        <v>-0.23019999999999999</v>
      </c>
      <c r="G363" s="15">
        <v>-27.146000000000001</v>
      </c>
      <c r="H363" s="16">
        <v>23180</v>
      </c>
      <c r="I363" s="16">
        <v>37039</v>
      </c>
      <c r="J363" s="16">
        <v>421996</v>
      </c>
      <c r="K363" s="12" t="str">
        <f t="shared" si="1"/>
        <v>Yes</v>
      </c>
    </row>
    <row r="364" spans="1:11" ht="13" x14ac:dyDescent="0.15">
      <c r="A364" s="11" t="s">
        <v>735</v>
      </c>
      <c r="B364" s="12" t="s">
        <v>3782</v>
      </c>
      <c r="C364" s="12" t="s">
        <v>2901</v>
      </c>
      <c r="D364" s="12" t="s">
        <v>3314</v>
      </c>
      <c r="E364" s="13" t="s">
        <v>7232</v>
      </c>
      <c r="F364" s="14">
        <v>-0.23769999999999999</v>
      </c>
      <c r="G364" s="15">
        <v>-26.936</v>
      </c>
      <c r="H364" s="16">
        <v>22913</v>
      </c>
      <c r="I364" s="16">
        <v>37198</v>
      </c>
      <c r="J364" s="16">
        <v>421996</v>
      </c>
      <c r="K364" s="12" t="str">
        <f t="shared" si="1"/>
        <v>Yes</v>
      </c>
    </row>
    <row r="365" spans="1:11" ht="13" x14ac:dyDescent="0.15">
      <c r="A365" s="11" t="s">
        <v>735</v>
      </c>
      <c r="B365" s="12" t="s">
        <v>3782</v>
      </c>
      <c r="C365" s="12" t="s">
        <v>2903</v>
      </c>
      <c r="D365" s="12" t="s">
        <v>3314</v>
      </c>
      <c r="E365" s="13" t="s">
        <v>7232</v>
      </c>
      <c r="F365" s="14">
        <v>-0.23849999999999999</v>
      </c>
      <c r="G365" s="15">
        <v>-27.495999999999999</v>
      </c>
      <c r="H365" s="16">
        <v>23264</v>
      </c>
      <c r="I365" s="16">
        <v>37835</v>
      </c>
      <c r="J365" s="16">
        <v>421996</v>
      </c>
      <c r="K365" s="12" t="str">
        <f t="shared" si="1"/>
        <v>Yes</v>
      </c>
    </row>
    <row r="366" spans="1:11" ht="13" x14ac:dyDescent="0.15">
      <c r="A366" s="11" t="s">
        <v>735</v>
      </c>
      <c r="B366" s="12" t="s">
        <v>3782</v>
      </c>
      <c r="C366" s="12" t="s">
        <v>2905</v>
      </c>
      <c r="D366" s="12" t="s">
        <v>3314</v>
      </c>
      <c r="E366" s="13" t="s">
        <v>7232</v>
      </c>
      <c r="F366" s="14">
        <v>-0.2351</v>
      </c>
      <c r="G366" s="15">
        <v>-25.942</v>
      </c>
      <c r="H366" s="16">
        <v>22985</v>
      </c>
      <c r="I366" s="16">
        <v>37116</v>
      </c>
      <c r="J366" s="16">
        <v>421996</v>
      </c>
      <c r="K366" s="12" t="str">
        <f t="shared" si="1"/>
        <v>Yes</v>
      </c>
    </row>
    <row r="367" spans="1:11" ht="13" x14ac:dyDescent="0.15">
      <c r="A367" s="11" t="s">
        <v>735</v>
      </c>
      <c r="B367" s="12" t="s">
        <v>3782</v>
      </c>
      <c r="C367" s="12" t="s">
        <v>2907</v>
      </c>
      <c r="D367" s="12" t="s">
        <v>3314</v>
      </c>
      <c r="E367" s="13" t="s">
        <v>7232</v>
      </c>
      <c r="F367" s="14">
        <v>-0.23980000000000001</v>
      </c>
      <c r="G367" s="15">
        <v>-27.617999999999999</v>
      </c>
      <c r="H367" s="16">
        <v>23057</v>
      </c>
      <c r="I367" s="16">
        <v>37602</v>
      </c>
      <c r="J367" s="16">
        <v>421996</v>
      </c>
      <c r="K367" s="12" t="str">
        <f t="shared" si="1"/>
        <v>Yes</v>
      </c>
    </row>
    <row r="368" spans="1:11" ht="13" x14ac:dyDescent="0.15">
      <c r="A368" s="11" t="s">
        <v>735</v>
      </c>
      <c r="B368" s="12" t="s">
        <v>3782</v>
      </c>
      <c r="C368" s="12" t="s">
        <v>2909</v>
      </c>
      <c r="D368" s="12" t="s">
        <v>3314</v>
      </c>
      <c r="E368" s="13" t="s">
        <v>7232</v>
      </c>
      <c r="F368" s="14">
        <v>-0.2349</v>
      </c>
      <c r="G368" s="15">
        <v>-27.033999999999999</v>
      </c>
      <c r="H368" s="16">
        <v>22989</v>
      </c>
      <c r="I368" s="16">
        <v>37103</v>
      </c>
      <c r="J368" s="16">
        <v>421996</v>
      </c>
      <c r="K368" s="12" t="str">
        <f t="shared" si="1"/>
        <v>Yes</v>
      </c>
    </row>
    <row r="369" spans="1:11" ht="13" x14ac:dyDescent="0.15">
      <c r="A369" s="11" t="s">
        <v>735</v>
      </c>
      <c r="B369" s="12" t="s">
        <v>3782</v>
      </c>
      <c r="C369" s="12" t="s">
        <v>2911</v>
      </c>
      <c r="D369" s="12" t="s">
        <v>3314</v>
      </c>
      <c r="E369" s="13" t="s">
        <v>7232</v>
      </c>
      <c r="F369" s="14">
        <v>-0.2387</v>
      </c>
      <c r="G369" s="15">
        <v>-28.132000000000001</v>
      </c>
      <c r="H369" s="16">
        <v>22998</v>
      </c>
      <c r="I369" s="16">
        <v>37415</v>
      </c>
      <c r="J369" s="16">
        <v>421996</v>
      </c>
      <c r="K369" s="12" t="str">
        <f t="shared" si="1"/>
        <v>Yes</v>
      </c>
    </row>
    <row r="370" spans="1:11" ht="13" x14ac:dyDescent="0.15">
      <c r="A370" s="11" t="s">
        <v>735</v>
      </c>
      <c r="B370" s="12" t="s">
        <v>3782</v>
      </c>
      <c r="C370" s="12" t="s">
        <v>2913</v>
      </c>
      <c r="D370" s="12" t="s">
        <v>3314</v>
      </c>
      <c r="E370" s="13" t="s">
        <v>7232</v>
      </c>
      <c r="F370" s="14">
        <v>-0.2346</v>
      </c>
      <c r="G370" s="15">
        <v>-27.747</v>
      </c>
      <c r="H370" s="16">
        <v>23021</v>
      </c>
      <c r="I370" s="16">
        <v>37129</v>
      </c>
      <c r="J370" s="16">
        <v>421996</v>
      </c>
      <c r="K370" s="12" t="str">
        <f t="shared" si="1"/>
        <v>Yes</v>
      </c>
    </row>
    <row r="371" spans="1:11" ht="13" x14ac:dyDescent="0.15">
      <c r="A371" s="11" t="s">
        <v>735</v>
      </c>
      <c r="B371" s="12" t="s">
        <v>3782</v>
      </c>
      <c r="C371" s="12" t="s">
        <v>2915</v>
      </c>
      <c r="D371" s="12" t="s">
        <v>3314</v>
      </c>
      <c r="E371" s="13" t="s">
        <v>7232</v>
      </c>
      <c r="F371" s="14">
        <v>-0.2281</v>
      </c>
      <c r="G371" s="15">
        <v>-25.181000000000001</v>
      </c>
      <c r="H371" s="16">
        <v>23391</v>
      </c>
      <c r="I371" s="16">
        <v>37217</v>
      </c>
      <c r="J371" s="16">
        <v>421996</v>
      </c>
      <c r="K371" s="12" t="str">
        <f t="shared" si="1"/>
        <v>Yes</v>
      </c>
    </row>
    <row r="372" spans="1:11" ht="13" x14ac:dyDescent="0.15">
      <c r="A372" s="11" t="s">
        <v>735</v>
      </c>
      <c r="B372" s="12" t="s">
        <v>3782</v>
      </c>
      <c r="C372" s="12" t="s">
        <v>2919</v>
      </c>
      <c r="D372" s="12" t="s">
        <v>3314</v>
      </c>
      <c r="E372" s="13" t="s">
        <v>7232</v>
      </c>
      <c r="F372" s="14">
        <v>-0.22850000000000001</v>
      </c>
      <c r="G372" s="15">
        <v>-25.937999999999999</v>
      </c>
      <c r="H372" s="16">
        <v>23035</v>
      </c>
      <c r="I372" s="16">
        <v>36678</v>
      </c>
      <c r="J372" s="16">
        <v>421996</v>
      </c>
      <c r="K372" s="12" t="str">
        <f t="shared" si="1"/>
        <v>Yes</v>
      </c>
    </row>
    <row r="373" spans="1:11" ht="13" x14ac:dyDescent="0.15">
      <c r="A373" s="11" t="s">
        <v>735</v>
      </c>
      <c r="B373" s="12" t="s">
        <v>3782</v>
      </c>
      <c r="C373" s="12" t="s">
        <v>2921</v>
      </c>
      <c r="D373" s="12" t="s">
        <v>3314</v>
      </c>
      <c r="E373" s="13" t="s">
        <v>7232</v>
      </c>
      <c r="F373" s="14">
        <v>-0.23089999999999999</v>
      </c>
      <c r="G373" s="15">
        <v>-25.744</v>
      </c>
      <c r="H373" s="16">
        <v>23349</v>
      </c>
      <c r="I373" s="16">
        <v>37364</v>
      </c>
      <c r="J373" s="16">
        <v>421996</v>
      </c>
      <c r="K373" s="12" t="str">
        <f t="shared" si="1"/>
        <v>Yes</v>
      </c>
    </row>
    <row r="374" spans="1:11" ht="13" x14ac:dyDescent="0.15">
      <c r="A374" s="11" t="s">
        <v>735</v>
      </c>
      <c r="B374" s="12" t="s">
        <v>3782</v>
      </c>
      <c r="C374" s="12" t="s">
        <v>2923</v>
      </c>
      <c r="D374" s="12" t="s">
        <v>3314</v>
      </c>
      <c r="E374" s="13" t="s">
        <v>7232</v>
      </c>
      <c r="F374" s="14">
        <v>-0.23849999999999999</v>
      </c>
      <c r="G374" s="15">
        <v>-27.998000000000001</v>
      </c>
      <c r="H374" s="16">
        <v>22765</v>
      </c>
      <c r="I374" s="16">
        <v>37020</v>
      </c>
      <c r="J374" s="16">
        <v>421996</v>
      </c>
      <c r="K374" s="12" t="str">
        <f t="shared" si="1"/>
        <v>Yes</v>
      </c>
    </row>
    <row r="375" spans="1:11" ht="13" x14ac:dyDescent="0.15">
      <c r="A375" s="11" t="s">
        <v>735</v>
      </c>
      <c r="B375" s="12" t="s">
        <v>3782</v>
      </c>
      <c r="C375" s="12" t="s">
        <v>752</v>
      </c>
      <c r="D375" s="12" t="s">
        <v>3314</v>
      </c>
      <c r="E375" s="13" t="s">
        <v>7232</v>
      </c>
      <c r="F375" s="14">
        <v>-0.2437</v>
      </c>
      <c r="G375" s="15">
        <v>-28.366</v>
      </c>
      <c r="H375" s="16">
        <v>23168</v>
      </c>
      <c r="I375" s="16">
        <v>38097</v>
      </c>
      <c r="J375" s="16">
        <v>421996</v>
      </c>
      <c r="K375" s="12" t="str">
        <f t="shared" si="1"/>
        <v>Yes</v>
      </c>
    </row>
    <row r="376" spans="1:11" ht="13" x14ac:dyDescent="0.15">
      <c r="A376" s="11" t="s">
        <v>735</v>
      </c>
      <c r="B376" s="12" t="s">
        <v>3782</v>
      </c>
      <c r="C376" s="12" t="s">
        <v>766</v>
      </c>
      <c r="D376" s="12" t="s">
        <v>3314</v>
      </c>
      <c r="E376" s="13" t="s">
        <v>7232</v>
      </c>
      <c r="F376" s="14">
        <v>-0.2336</v>
      </c>
      <c r="G376" s="15">
        <v>-27.02</v>
      </c>
      <c r="H376" s="16">
        <v>23508</v>
      </c>
      <c r="I376" s="16">
        <v>37834</v>
      </c>
      <c r="J376" s="16">
        <v>421996</v>
      </c>
      <c r="K376" s="12" t="str">
        <f t="shared" si="1"/>
        <v>Yes</v>
      </c>
    </row>
    <row r="377" spans="1:11" ht="13" x14ac:dyDescent="0.15">
      <c r="A377" s="11" t="s">
        <v>735</v>
      </c>
      <c r="B377" s="12" t="s">
        <v>3782</v>
      </c>
      <c r="C377" s="12" t="s">
        <v>770</v>
      </c>
      <c r="D377" s="12" t="s">
        <v>3314</v>
      </c>
      <c r="E377" s="13" t="s">
        <v>7232</v>
      </c>
      <c r="F377" s="14">
        <v>-0.23300000000000001</v>
      </c>
      <c r="G377" s="15">
        <v>-27.986999999999998</v>
      </c>
      <c r="H377" s="16">
        <v>23483</v>
      </c>
      <c r="I377" s="16">
        <v>37747</v>
      </c>
      <c r="J377" s="16">
        <v>421996</v>
      </c>
      <c r="K377" s="12" t="str">
        <f t="shared" si="1"/>
        <v>Yes</v>
      </c>
    </row>
    <row r="378" spans="1:11" ht="13" x14ac:dyDescent="0.15">
      <c r="A378" s="11" t="s">
        <v>735</v>
      </c>
      <c r="B378" s="12" t="s">
        <v>3782</v>
      </c>
      <c r="C378" s="12" t="s">
        <v>772</v>
      </c>
      <c r="D378" s="12" t="s">
        <v>3314</v>
      </c>
      <c r="E378" s="13" t="s">
        <v>7232</v>
      </c>
      <c r="F378" s="14">
        <v>-0.24729999999999999</v>
      </c>
      <c r="G378" s="15">
        <v>-28.786000000000001</v>
      </c>
      <c r="H378" s="16">
        <v>22959</v>
      </c>
      <c r="I378" s="16">
        <v>38047</v>
      </c>
      <c r="J378" s="16">
        <v>421996</v>
      </c>
      <c r="K378" s="12" t="str">
        <f t="shared" si="1"/>
        <v>Yes</v>
      </c>
    </row>
    <row r="379" spans="1:11" ht="13" x14ac:dyDescent="0.15">
      <c r="A379" s="11" t="s">
        <v>735</v>
      </c>
      <c r="B379" s="12" t="s">
        <v>3782</v>
      </c>
      <c r="C379" s="12" t="s">
        <v>774</v>
      </c>
      <c r="D379" s="12" t="s">
        <v>3314</v>
      </c>
      <c r="E379" s="13" t="s">
        <v>7232</v>
      </c>
      <c r="F379" s="14">
        <v>-0.22159999999999999</v>
      </c>
      <c r="G379" s="15">
        <v>-24.134</v>
      </c>
      <c r="H379" s="16">
        <v>24149</v>
      </c>
      <c r="I379" s="16">
        <v>37901</v>
      </c>
      <c r="J379" s="16">
        <v>421996</v>
      </c>
      <c r="K379" s="12" t="str">
        <f t="shared" si="1"/>
        <v>Yes</v>
      </c>
    </row>
    <row r="380" spans="1:11" ht="13" x14ac:dyDescent="0.15">
      <c r="A380" s="11" t="s">
        <v>735</v>
      </c>
      <c r="B380" s="12" t="s">
        <v>3782</v>
      </c>
      <c r="C380" s="12" t="s">
        <v>776</v>
      </c>
      <c r="D380" s="12" t="s">
        <v>3314</v>
      </c>
      <c r="E380" s="13" t="s">
        <v>7232</v>
      </c>
      <c r="F380" s="14">
        <v>-0.2394</v>
      </c>
      <c r="G380" s="15">
        <v>-28.282</v>
      </c>
      <c r="H380" s="16">
        <v>23643</v>
      </c>
      <c r="I380" s="16">
        <v>38522</v>
      </c>
      <c r="J380" s="16">
        <v>421996</v>
      </c>
      <c r="K380" s="12" t="str">
        <f t="shared" si="1"/>
        <v>Yes</v>
      </c>
    </row>
    <row r="381" spans="1:11" ht="13" x14ac:dyDescent="0.15">
      <c r="A381" s="11" t="s">
        <v>735</v>
      </c>
      <c r="B381" s="12" t="s">
        <v>3782</v>
      </c>
      <c r="C381" s="12" t="s">
        <v>778</v>
      </c>
      <c r="D381" s="12" t="s">
        <v>3314</v>
      </c>
      <c r="E381" s="13" t="s">
        <v>7232</v>
      </c>
      <c r="F381" s="14">
        <v>-0.23250000000000001</v>
      </c>
      <c r="G381" s="15">
        <v>-26.091000000000001</v>
      </c>
      <c r="H381" s="16">
        <v>23818</v>
      </c>
      <c r="I381" s="16">
        <v>38250</v>
      </c>
      <c r="J381" s="16">
        <v>421996</v>
      </c>
      <c r="K381" s="12" t="str">
        <f t="shared" si="1"/>
        <v>Yes</v>
      </c>
    </row>
    <row r="382" spans="1:11" ht="13" x14ac:dyDescent="0.15">
      <c r="A382" s="11" t="s">
        <v>735</v>
      </c>
      <c r="B382" s="12" t="s">
        <v>3782</v>
      </c>
      <c r="C382" s="12" t="s">
        <v>736</v>
      </c>
      <c r="D382" s="12" t="s">
        <v>3314</v>
      </c>
      <c r="E382" s="13" t="s">
        <v>7232</v>
      </c>
      <c r="F382" s="14">
        <v>-0.2384</v>
      </c>
      <c r="G382" s="15">
        <v>-27.108000000000001</v>
      </c>
      <c r="H382" s="16">
        <v>23292</v>
      </c>
      <c r="I382" s="16">
        <v>37876</v>
      </c>
      <c r="J382" s="16">
        <v>421996</v>
      </c>
      <c r="K382" s="12" t="str">
        <f t="shared" si="1"/>
        <v>Yes</v>
      </c>
    </row>
    <row r="383" spans="1:11" ht="13" x14ac:dyDescent="0.15">
      <c r="A383" s="11" t="s">
        <v>735</v>
      </c>
      <c r="B383" s="12" t="s">
        <v>3782</v>
      </c>
      <c r="C383" s="12" t="s">
        <v>738</v>
      </c>
      <c r="D383" s="12" t="s">
        <v>3314</v>
      </c>
      <c r="E383" s="13" t="s">
        <v>7232</v>
      </c>
      <c r="F383" s="14">
        <v>-0.23719999999999999</v>
      </c>
      <c r="G383" s="15">
        <v>-27.742000000000001</v>
      </c>
      <c r="H383" s="16">
        <v>23317</v>
      </c>
      <c r="I383" s="16">
        <v>37819</v>
      </c>
      <c r="J383" s="16">
        <v>421996</v>
      </c>
      <c r="K383" s="12" t="str">
        <f t="shared" si="1"/>
        <v>Yes</v>
      </c>
    </row>
    <row r="384" spans="1:11" ht="13" x14ac:dyDescent="0.15">
      <c r="A384" s="11" t="s">
        <v>735</v>
      </c>
      <c r="B384" s="12" t="s">
        <v>3782</v>
      </c>
      <c r="C384" s="12" t="s">
        <v>740</v>
      </c>
      <c r="D384" s="12" t="s">
        <v>3314</v>
      </c>
      <c r="E384" s="13" t="s">
        <v>7232</v>
      </c>
      <c r="F384" s="14">
        <v>-0.2397</v>
      </c>
      <c r="G384" s="15">
        <v>-27.007999999999999</v>
      </c>
      <c r="H384" s="16">
        <v>23307</v>
      </c>
      <c r="I384" s="16">
        <v>38000</v>
      </c>
      <c r="J384" s="16">
        <v>421996</v>
      </c>
      <c r="K384" s="12" t="str">
        <f t="shared" si="1"/>
        <v>Yes</v>
      </c>
    </row>
    <row r="385" spans="1:11" ht="13" x14ac:dyDescent="0.15">
      <c r="A385" s="11" t="s">
        <v>735</v>
      </c>
      <c r="B385" s="12" t="s">
        <v>3782</v>
      </c>
      <c r="C385" s="12" t="s">
        <v>742</v>
      </c>
      <c r="D385" s="12" t="s">
        <v>3314</v>
      </c>
      <c r="E385" s="13" t="s">
        <v>7232</v>
      </c>
      <c r="F385" s="14">
        <v>-0.2351</v>
      </c>
      <c r="G385" s="15">
        <v>-28.097000000000001</v>
      </c>
      <c r="H385" s="16">
        <v>23531</v>
      </c>
      <c r="I385" s="16">
        <v>37994</v>
      </c>
      <c r="J385" s="16">
        <v>421996</v>
      </c>
      <c r="K385" s="12" t="str">
        <f t="shared" si="1"/>
        <v>Yes</v>
      </c>
    </row>
    <row r="386" spans="1:11" ht="13" x14ac:dyDescent="0.15">
      <c r="A386" s="11" t="s">
        <v>735</v>
      </c>
      <c r="B386" s="12" t="s">
        <v>3782</v>
      </c>
      <c r="C386" s="12" t="s">
        <v>744</v>
      </c>
      <c r="D386" s="12" t="s">
        <v>3314</v>
      </c>
      <c r="E386" s="13" t="s">
        <v>7232</v>
      </c>
      <c r="F386" s="14">
        <v>-0.23669999999999999</v>
      </c>
      <c r="G386" s="15">
        <v>-25.917000000000002</v>
      </c>
      <c r="H386" s="16">
        <v>23562</v>
      </c>
      <c r="I386" s="16">
        <v>38171</v>
      </c>
      <c r="J386" s="16">
        <v>421996</v>
      </c>
      <c r="K386" s="12" t="str">
        <f t="shared" si="1"/>
        <v>Yes</v>
      </c>
    </row>
    <row r="387" spans="1:11" ht="13" x14ac:dyDescent="0.15">
      <c r="A387" s="11" t="s">
        <v>735</v>
      </c>
      <c r="B387" s="12" t="s">
        <v>3782</v>
      </c>
      <c r="C387" s="12" t="s">
        <v>746</v>
      </c>
      <c r="D387" s="12" t="s">
        <v>3314</v>
      </c>
      <c r="E387" s="13" t="s">
        <v>7232</v>
      </c>
      <c r="F387" s="14">
        <v>-0.2407</v>
      </c>
      <c r="G387" s="15">
        <v>-26.786999999999999</v>
      </c>
      <c r="H387" s="16">
        <v>23056</v>
      </c>
      <c r="I387" s="16">
        <v>37675</v>
      </c>
      <c r="J387" s="16">
        <v>421996</v>
      </c>
      <c r="K387" s="12" t="str">
        <f t="shared" si="1"/>
        <v>Yes</v>
      </c>
    </row>
    <row r="388" spans="1:11" ht="13" x14ac:dyDescent="0.15">
      <c r="A388" s="11" t="s">
        <v>735</v>
      </c>
      <c r="B388" s="12" t="s">
        <v>3782</v>
      </c>
      <c r="C388" s="12" t="s">
        <v>748</v>
      </c>
      <c r="D388" s="12" t="s">
        <v>3314</v>
      </c>
      <c r="E388" s="13" t="s">
        <v>7232</v>
      </c>
      <c r="F388" s="14">
        <v>-0.23810000000000001</v>
      </c>
      <c r="G388" s="15">
        <v>-27.593</v>
      </c>
      <c r="H388" s="16">
        <v>23302</v>
      </c>
      <c r="I388" s="16">
        <v>37866</v>
      </c>
      <c r="J388" s="16">
        <v>421996</v>
      </c>
      <c r="K388" s="12" t="str">
        <f t="shared" si="1"/>
        <v>Yes</v>
      </c>
    </row>
    <row r="389" spans="1:11" ht="13" x14ac:dyDescent="0.15">
      <c r="A389" s="11" t="s">
        <v>735</v>
      </c>
      <c r="B389" s="12" t="s">
        <v>3782</v>
      </c>
      <c r="C389" s="12" t="s">
        <v>750</v>
      </c>
      <c r="D389" s="12" t="s">
        <v>3314</v>
      </c>
      <c r="E389" s="13" t="s">
        <v>7232</v>
      </c>
      <c r="F389" s="14">
        <v>-0.2339</v>
      </c>
      <c r="G389" s="15">
        <v>-26.896000000000001</v>
      </c>
      <c r="H389" s="16">
        <v>23169</v>
      </c>
      <c r="I389" s="16">
        <v>37314</v>
      </c>
      <c r="J389" s="16">
        <v>421996</v>
      </c>
      <c r="K389" s="12" t="str">
        <f t="shared" si="1"/>
        <v>Yes</v>
      </c>
    </row>
    <row r="390" spans="1:11" ht="13" x14ac:dyDescent="0.15">
      <c r="A390" s="11" t="s">
        <v>735</v>
      </c>
      <c r="B390" s="12" t="s">
        <v>3782</v>
      </c>
      <c r="C390" s="12" t="s">
        <v>754</v>
      </c>
      <c r="D390" s="12" t="s">
        <v>3314</v>
      </c>
      <c r="E390" s="13" t="s">
        <v>7232</v>
      </c>
      <c r="F390" s="14">
        <v>-0.23810000000000001</v>
      </c>
      <c r="G390" s="15">
        <v>-27.042999999999999</v>
      </c>
      <c r="H390" s="16">
        <v>23057</v>
      </c>
      <c r="I390" s="16">
        <v>37466</v>
      </c>
      <c r="J390" s="16">
        <v>421996</v>
      </c>
      <c r="K390" s="12" t="str">
        <f t="shared" si="1"/>
        <v>Yes</v>
      </c>
    </row>
    <row r="391" spans="1:11" ht="13" x14ac:dyDescent="0.15">
      <c r="A391" s="11" t="s">
        <v>735</v>
      </c>
      <c r="B391" s="12" t="s">
        <v>3782</v>
      </c>
      <c r="C391" s="12" t="s">
        <v>756</v>
      </c>
      <c r="D391" s="12" t="s">
        <v>3314</v>
      </c>
      <c r="E391" s="13" t="s">
        <v>7232</v>
      </c>
      <c r="F391" s="14">
        <v>-0.24079999999999999</v>
      </c>
      <c r="G391" s="15">
        <v>-28.663</v>
      </c>
      <c r="H391" s="16">
        <v>23364</v>
      </c>
      <c r="I391" s="16">
        <v>38182</v>
      </c>
      <c r="J391" s="16">
        <v>421996</v>
      </c>
      <c r="K391" s="12" t="str">
        <f t="shared" si="1"/>
        <v>Yes</v>
      </c>
    </row>
    <row r="392" spans="1:11" ht="13" x14ac:dyDescent="0.15">
      <c r="A392" s="11" t="s">
        <v>735</v>
      </c>
      <c r="B392" s="12" t="s">
        <v>3782</v>
      </c>
      <c r="C392" s="12" t="s">
        <v>758</v>
      </c>
      <c r="D392" s="12" t="s">
        <v>3314</v>
      </c>
      <c r="E392" s="13" t="s">
        <v>7232</v>
      </c>
      <c r="F392" s="14">
        <v>-0.24060000000000001</v>
      </c>
      <c r="G392" s="15">
        <v>-29.254000000000001</v>
      </c>
      <c r="H392" s="16">
        <v>23276</v>
      </c>
      <c r="I392" s="16">
        <v>38024</v>
      </c>
      <c r="J392" s="16">
        <v>421996</v>
      </c>
      <c r="K392" s="12" t="str">
        <f t="shared" si="1"/>
        <v>Yes</v>
      </c>
    </row>
    <row r="393" spans="1:11" ht="13" x14ac:dyDescent="0.15">
      <c r="A393" s="11" t="s">
        <v>735</v>
      </c>
      <c r="B393" s="12" t="s">
        <v>3782</v>
      </c>
      <c r="C393" s="12" t="s">
        <v>760</v>
      </c>
      <c r="D393" s="12" t="s">
        <v>3314</v>
      </c>
      <c r="E393" s="13" t="s">
        <v>7232</v>
      </c>
      <c r="F393" s="14">
        <v>-0.24049999999999999</v>
      </c>
      <c r="G393" s="15">
        <v>-26.327999999999999</v>
      </c>
      <c r="H393" s="16">
        <v>23248</v>
      </c>
      <c r="I393" s="16">
        <v>37968</v>
      </c>
      <c r="J393" s="16">
        <v>421996</v>
      </c>
      <c r="K393" s="12" t="str">
        <f t="shared" si="1"/>
        <v>Yes</v>
      </c>
    </row>
    <row r="394" spans="1:11" ht="13" x14ac:dyDescent="0.15">
      <c r="A394" s="11" t="s">
        <v>735</v>
      </c>
      <c r="B394" s="12" t="s">
        <v>3782</v>
      </c>
      <c r="C394" s="12" t="s">
        <v>762</v>
      </c>
      <c r="D394" s="12" t="s">
        <v>3314</v>
      </c>
      <c r="E394" s="13" t="s">
        <v>7232</v>
      </c>
      <c r="F394" s="14">
        <v>-0.24049999999999999</v>
      </c>
      <c r="G394" s="15">
        <v>-27.571000000000002</v>
      </c>
      <c r="H394" s="16">
        <v>23312</v>
      </c>
      <c r="I394" s="16">
        <v>38079</v>
      </c>
      <c r="J394" s="16">
        <v>421996</v>
      </c>
      <c r="K394" s="12" t="str">
        <f t="shared" si="1"/>
        <v>Yes</v>
      </c>
    </row>
    <row r="395" spans="1:11" ht="13" x14ac:dyDescent="0.15">
      <c r="A395" s="11" t="s">
        <v>735</v>
      </c>
      <c r="B395" s="12" t="s">
        <v>3782</v>
      </c>
      <c r="C395" s="12" t="s">
        <v>764</v>
      </c>
      <c r="D395" s="12" t="s">
        <v>3314</v>
      </c>
      <c r="E395" s="13" t="s">
        <v>7232</v>
      </c>
      <c r="F395" s="14">
        <v>-0.2366</v>
      </c>
      <c r="G395" s="15">
        <v>-27.14</v>
      </c>
      <c r="H395" s="16">
        <v>23500</v>
      </c>
      <c r="I395" s="16">
        <v>38068</v>
      </c>
      <c r="J395" s="16">
        <v>421996</v>
      </c>
      <c r="K395" s="12" t="str">
        <f t="shared" si="1"/>
        <v>Yes</v>
      </c>
    </row>
    <row r="396" spans="1:11" ht="13" x14ac:dyDescent="0.15">
      <c r="A396" s="11" t="s">
        <v>735</v>
      </c>
      <c r="B396" s="12" t="s">
        <v>3782</v>
      </c>
      <c r="C396" s="12" t="s">
        <v>768</v>
      </c>
      <c r="D396" s="12" t="s">
        <v>3314</v>
      </c>
      <c r="E396" s="13" t="s">
        <v>7232</v>
      </c>
      <c r="F396" s="14">
        <v>-0.23749999999999999</v>
      </c>
      <c r="G396" s="15">
        <v>-26.882000000000001</v>
      </c>
      <c r="H396" s="16">
        <v>23253</v>
      </c>
      <c r="I396" s="16">
        <v>37740</v>
      </c>
      <c r="J396" s="16">
        <v>421996</v>
      </c>
      <c r="K396" s="12" t="str">
        <f t="shared" si="1"/>
        <v>Yes</v>
      </c>
    </row>
    <row r="397" spans="1:11" ht="13" x14ac:dyDescent="0.15">
      <c r="A397" s="11" t="s">
        <v>735</v>
      </c>
      <c r="B397" s="12" t="s">
        <v>3782</v>
      </c>
      <c r="C397" s="12" t="s">
        <v>4124</v>
      </c>
      <c r="D397" s="12" t="s">
        <v>3314</v>
      </c>
      <c r="E397" s="13" t="s">
        <v>7232</v>
      </c>
      <c r="F397" s="14">
        <v>-0.2319</v>
      </c>
      <c r="G397" s="15">
        <v>-26.559000000000001</v>
      </c>
      <c r="H397" s="16">
        <v>23384</v>
      </c>
      <c r="I397" s="16">
        <v>37500</v>
      </c>
      <c r="J397" s="16">
        <v>421996</v>
      </c>
      <c r="K397" s="12" t="str">
        <f t="shared" si="1"/>
        <v>Yes</v>
      </c>
    </row>
    <row r="398" spans="1:11" ht="13" x14ac:dyDescent="0.15">
      <c r="A398" s="11" t="s">
        <v>735</v>
      </c>
      <c r="B398" s="12" t="s">
        <v>3782</v>
      </c>
      <c r="C398" s="12" t="s">
        <v>4068</v>
      </c>
      <c r="D398" s="12" t="s">
        <v>3314</v>
      </c>
      <c r="E398" s="13" t="s">
        <v>7232</v>
      </c>
      <c r="F398" s="14">
        <v>-0.23680000000000001</v>
      </c>
      <c r="G398" s="15">
        <v>-27.143000000000001</v>
      </c>
      <c r="H398" s="16">
        <v>23422</v>
      </c>
      <c r="I398" s="16">
        <v>37954</v>
      </c>
      <c r="J398" s="16">
        <v>421996</v>
      </c>
      <c r="K398" s="12" t="str">
        <f t="shared" si="1"/>
        <v>Yes</v>
      </c>
    </row>
    <row r="399" spans="1:11" ht="13" x14ac:dyDescent="0.15">
      <c r="A399" s="11" t="s">
        <v>735</v>
      </c>
      <c r="B399" s="12" t="s">
        <v>3782</v>
      </c>
      <c r="C399" s="12" t="s">
        <v>4070</v>
      </c>
      <c r="D399" s="12" t="s">
        <v>3314</v>
      </c>
      <c r="E399" s="13" t="s">
        <v>7232</v>
      </c>
      <c r="F399" s="14">
        <v>-0.23180000000000001</v>
      </c>
      <c r="G399" s="15">
        <v>-26.503</v>
      </c>
      <c r="H399" s="16">
        <v>23238</v>
      </c>
      <c r="I399" s="16">
        <v>37258</v>
      </c>
      <c r="J399" s="16">
        <v>421996</v>
      </c>
      <c r="K399" s="12" t="str">
        <f t="shared" si="1"/>
        <v>Yes</v>
      </c>
    </row>
    <row r="400" spans="1:11" ht="13" x14ac:dyDescent="0.15">
      <c r="A400" s="11" t="s">
        <v>735</v>
      </c>
      <c r="B400" s="12" t="s">
        <v>3782</v>
      </c>
      <c r="C400" s="12" t="s">
        <v>4072</v>
      </c>
      <c r="D400" s="12" t="s">
        <v>3314</v>
      </c>
      <c r="E400" s="13" t="s">
        <v>7232</v>
      </c>
      <c r="F400" s="14">
        <v>-0.2356</v>
      </c>
      <c r="G400" s="15">
        <v>-27.012</v>
      </c>
      <c r="H400" s="16">
        <v>23748</v>
      </c>
      <c r="I400" s="16">
        <v>38388</v>
      </c>
      <c r="J400" s="16">
        <v>421996</v>
      </c>
      <c r="K400" s="12" t="str">
        <f t="shared" si="1"/>
        <v>Yes</v>
      </c>
    </row>
    <row r="401" spans="1:11" ht="13" x14ac:dyDescent="0.15">
      <c r="A401" s="11" t="s">
        <v>735</v>
      </c>
      <c r="B401" s="12" t="s">
        <v>3782</v>
      </c>
      <c r="C401" s="12" t="s">
        <v>4074</v>
      </c>
      <c r="D401" s="12" t="s">
        <v>3314</v>
      </c>
      <c r="E401" s="13" t="s">
        <v>7232</v>
      </c>
      <c r="F401" s="14">
        <v>-0.23549999999999999</v>
      </c>
      <c r="G401" s="15">
        <v>-25.611999999999998</v>
      </c>
      <c r="H401" s="16">
        <v>23478</v>
      </c>
      <c r="I401" s="16">
        <v>37939</v>
      </c>
      <c r="J401" s="16">
        <v>421996</v>
      </c>
      <c r="K401" s="12" t="str">
        <f t="shared" si="1"/>
        <v>Yes</v>
      </c>
    </row>
    <row r="402" spans="1:11" ht="13" x14ac:dyDescent="0.15">
      <c r="A402" s="11" t="s">
        <v>735</v>
      </c>
      <c r="B402" s="12" t="s">
        <v>3782</v>
      </c>
      <c r="C402" s="12" t="s">
        <v>4076</v>
      </c>
      <c r="D402" s="12" t="s">
        <v>3314</v>
      </c>
      <c r="E402" s="13" t="s">
        <v>7232</v>
      </c>
      <c r="F402" s="14">
        <v>-0.2303</v>
      </c>
      <c r="G402" s="15">
        <v>-26.681000000000001</v>
      </c>
      <c r="H402" s="16">
        <v>23424</v>
      </c>
      <c r="I402" s="16">
        <v>37442</v>
      </c>
      <c r="J402" s="16">
        <v>421996</v>
      </c>
      <c r="K402" s="12" t="str">
        <f t="shared" si="1"/>
        <v>Yes</v>
      </c>
    </row>
    <row r="403" spans="1:11" ht="13" x14ac:dyDescent="0.15">
      <c r="A403" s="11" t="s">
        <v>735</v>
      </c>
      <c r="B403" s="12" t="s">
        <v>3782</v>
      </c>
      <c r="C403" s="12" t="s">
        <v>4078</v>
      </c>
      <c r="D403" s="12" t="s">
        <v>3314</v>
      </c>
      <c r="E403" s="13" t="s">
        <v>7232</v>
      </c>
      <c r="F403" s="14">
        <v>-0.2306</v>
      </c>
      <c r="G403" s="15">
        <v>-26.013000000000002</v>
      </c>
      <c r="H403" s="16">
        <v>23786</v>
      </c>
      <c r="I403" s="16">
        <v>38045</v>
      </c>
      <c r="J403" s="16">
        <v>421996</v>
      </c>
      <c r="K403" s="12" t="str">
        <f t="shared" si="1"/>
        <v>Yes</v>
      </c>
    </row>
    <row r="404" spans="1:11" ht="13" x14ac:dyDescent="0.15">
      <c r="A404" s="11" t="s">
        <v>735</v>
      </c>
      <c r="B404" s="12" t="s">
        <v>3782</v>
      </c>
      <c r="C404" s="12" t="s">
        <v>4080</v>
      </c>
      <c r="D404" s="12" t="s">
        <v>3314</v>
      </c>
      <c r="E404" s="13" t="s">
        <v>7232</v>
      </c>
      <c r="F404" s="14">
        <v>-0.2339</v>
      </c>
      <c r="G404" s="15">
        <v>-27.405000000000001</v>
      </c>
      <c r="H404" s="16">
        <v>23697</v>
      </c>
      <c r="I404" s="16">
        <v>38162</v>
      </c>
      <c r="J404" s="16">
        <v>421996</v>
      </c>
      <c r="K404" s="12" t="str">
        <f t="shared" si="1"/>
        <v>Yes</v>
      </c>
    </row>
    <row r="405" spans="1:11" ht="13" x14ac:dyDescent="0.15">
      <c r="A405" s="11" t="s">
        <v>735</v>
      </c>
      <c r="B405" s="12" t="s">
        <v>3782</v>
      </c>
      <c r="C405" s="12" t="s">
        <v>4104</v>
      </c>
      <c r="D405" s="12" t="s">
        <v>3314</v>
      </c>
      <c r="E405" s="13" t="s">
        <v>7232</v>
      </c>
      <c r="F405" s="14">
        <v>-0.23780000000000001</v>
      </c>
      <c r="G405" s="15">
        <v>-27.562999999999999</v>
      </c>
      <c r="H405" s="16">
        <v>23773</v>
      </c>
      <c r="I405" s="16">
        <v>38602</v>
      </c>
      <c r="J405" s="16">
        <v>421996</v>
      </c>
      <c r="K405" s="12" t="str">
        <f t="shared" si="1"/>
        <v>Yes</v>
      </c>
    </row>
    <row r="406" spans="1:11" ht="13" x14ac:dyDescent="0.15">
      <c r="A406" s="11" t="s">
        <v>735</v>
      </c>
      <c r="B406" s="12" t="s">
        <v>3782</v>
      </c>
      <c r="C406" s="12" t="s">
        <v>4126</v>
      </c>
      <c r="D406" s="12" t="s">
        <v>3314</v>
      </c>
      <c r="E406" s="13" t="s">
        <v>7232</v>
      </c>
      <c r="F406" s="14">
        <v>-0.2266</v>
      </c>
      <c r="G406" s="15">
        <v>-25.6</v>
      </c>
      <c r="H406" s="16">
        <v>23893</v>
      </c>
      <c r="I406" s="16">
        <v>37891</v>
      </c>
      <c r="J406" s="16">
        <v>421996</v>
      </c>
      <c r="K406" s="12" t="str">
        <f t="shared" si="1"/>
        <v>Yes</v>
      </c>
    </row>
    <row r="407" spans="1:11" ht="13" x14ac:dyDescent="0.15">
      <c r="A407" s="11" t="s">
        <v>735</v>
      </c>
      <c r="B407" s="12" t="s">
        <v>3782</v>
      </c>
      <c r="C407" s="12" t="s">
        <v>4128</v>
      </c>
      <c r="D407" s="12" t="s">
        <v>3314</v>
      </c>
      <c r="E407" s="13" t="s">
        <v>7232</v>
      </c>
      <c r="F407" s="14">
        <v>-0.24060000000000001</v>
      </c>
      <c r="G407" s="15">
        <v>-27.282</v>
      </c>
      <c r="H407" s="16">
        <v>23395</v>
      </c>
      <c r="I407" s="16">
        <v>38214</v>
      </c>
      <c r="J407" s="16">
        <v>421996</v>
      </c>
      <c r="K407" s="12" t="str">
        <f t="shared" si="1"/>
        <v>Yes</v>
      </c>
    </row>
    <row r="408" spans="1:11" ht="13" x14ac:dyDescent="0.15">
      <c r="A408" s="11" t="s">
        <v>3060</v>
      </c>
      <c r="B408" s="12" t="s">
        <v>3782</v>
      </c>
      <c r="C408" s="12" t="s">
        <v>3063</v>
      </c>
      <c r="D408" s="12" t="s">
        <v>3314</v>
      </c>
      <c r="E408" s="13" t="s">
        <v>7232</v>
      </c>
      <c r="F408" s="14">
        <v>-0.23269999999999999</v>
      </c>
      <c r="G408" s="15">
        <v>-27.076000000000001</v>
      </c>
      <c r="H408" s="16">
        <v>23425</v>
      </c>
      <c r="I408" s="16">
        <v>37628</v>
      </c>
      <c r="J408" s="16">
        <v>421996</v>
      </c>
      <c r="K408" s="12" t="str">
        <f t="shared" si="1"/>
        <v>Yes</v>
      </c>
    </row>
    <row r="409" spans="1:11" ht="13" x14ac:dyDescent="0.15">
      <c r="A409" s="11" t="s">
        <v>3060</v>
      </c>
      <c r="B409" s="12" t="s">
        <v>3782</v>
      </c>
      <c r="C409" s="12" t="s">
        <v>3065</v>
      </c>
      <c r="D409" s="12" t="s">
        <v>3314</v>
      </c>
      <c r="E409" s="13" t="s">
        <v>7232</v>
      </c>
      <c r="F409" s="14">
        <v>-0.2266</v>
      </c>
      <c r="G409" s="15">
        <v>-25.777000000000001</v>
      </c>
      <c r="H409" s="16">
        <v>23411</v>
      </c>
      <c r="I409" s="16">
        <v>37126</v>
      </c>
      <c r="J409" s="16">
        <v>421996</v>
      </c>
      <c r="K409" s="12" t="str">
        <f t="shared" si="1"/>
        <v>Yes</v>
      </c>
    </row>
    <row r="410" spans="1:11" ht="13" x14ac:dyDescent="0.15">
      <c r="A410" s="11" t="s">
        <v>3060</v>
      </c>
      <c r="B410" s="12" t="s">
        <v>3782</v>
      </c>
      <c r="C410" s="12" t="s">
        <v>3061</v>
      </c>
      <c r="D410" s="12" t="s">
        <v>3314</v>
      </c>
      <c r="E410" s="13" t="s">
        <v>7232</v>
      </c>
      <c r="F410" s="14">
        <v>-0.24399999999999999</v>
      </c>
      <c r="G410" s="15">
        <v>-27.552</v>
      </c>
      <c r="H410" s="16">
        <v>22898</v>
      </c>
      <c r="I410" s="16">
        <v>37681</v>
      </c>
      <c r="J410" s="16">
        <v>421996</v>
      </c>
      <c r="K410" s="12" t="str">
        <f t="shared" si="1"/>
        <v>Yes</v>
      </c>
    </row>
    <row r="411" spans="1:11" ht="13" x14ac:dyDescent="0.15">
      <c r="A411" s="11" t="s">
        <v>991</v>
      </c>
      <c r="B411" s="12" t="s">
        <v>3782</v>
      </c>
      <c r="C411" s="12" t="s">
        <v>4547</v>
      </c>
      <c r="D411" s="12" t="s">
        <v>3314</v>
      </c>
      <c r="E411" s="13" t="s">
        <v>7232</v>
      </c>
      <c r="F411" s="14">
        <v>-0.2286</v>
      </c>
      <c r="G411" s="15">
        <v>-25.388999999999999</v>
      </c>
      <c r="H411" s="16">
        <v>23072</v>
      </c>
      <c r="I411" s="16">
        <v>36746</v>
      </c>
      <c r="J411" s="16">
        <v>421996</v>
      </c>
      <c r="K411" s="12" t="str">
        <f t="shared" si="1"/>
        <v>Yes</v>
      </c>
    </row>
    <row r="412" spans="1:11" ht="13" x14ac:dyDescent="0.15">
      <c r="A412" s="11" t="s">
        <v>991</v>
      </c>
      <c r="B412" s="12" t="s">
        <v>3782</v>
      </c>
      <c r="C412" s="12" t="s">
        <v>4551</v>
      </c>
      <c r="D412" s="12" t="s">
        <v>3314</v>
      </c>
      <c r="E412" s="13" t="s">
        <v>7232</v>
      </c>
      <c r="F412" s="14">
        <v>-0.2389</v>
      </c>
      <c r="G412" s="15">
        <v>-27.317</v>
      </c>
      <c r="H412" s="16">
        <v>22774</v>
      </c>
      <c r="I412" s="16">
        <v>37067</v>
      </c>
      <c r="J412" s="16">
        <v>421996</v>
      </c>
      <c r="K412" s="12" t="str">
        <f t="shared" si="1"/>
        <v>Yes</v>
      </c>
    </row>
    <row r="413" spans="1:11" ht="13" x14ac:dyDescent="0.15">
      <c r="A413" s="11" t="s">
        <v>991</v>
      </c>
      <c r="B413" s="12" t="s">
        <v>3782</v>
      </c>
      <c r="C413" s="12" t="s">
        <v>4553</v>
      </c>
      <c r="D413" s="12" t="s">
        <v>3314</v>
      </c>
      <c r="E413" s="13" t="s">
        <v>7232</v>
      </c>
      <c r="F413" s="14">
        <v>-0.23200000000000001</v>
      </c>
      <c r="G413" s="15">
        <v>-26.332000000000001</v>
      </c>
      <c r="H413" s="16">
        <v>22704</v>
      </c>
      <c r="I413" s="16">
        <v>36418</v>
      </c>
      <c r="J413" s="16">
        <v>421996</v>
      </c>
      <c r="K413" s="12" t="str">
        <f t="shared" si="1"/>
        <v>Yes</v>
      </c>
    </row>
    <row r="414" spans="1:11" ht="13" x14ac:dyDescent="0.15">
      <c r="A414" s="11" t="s">
        <v>991</v>
      </c>
      <c r="B414" s="12" t="s">
        <v>3782</v>
      </c>
      <c r="C414" s="12" t="s">
        <v>1000</v>
      </c>
      <c r="D414" s="12" t="s">
        <v>3314</v>
      </c>
      <c r="E414" s="13" t="s">
        <v>7232</v>
      </c>
      <c r="F414" s="14">
        <v>-0.23849999999999999</v>
      </c>
      <c r="G414" s="15">
        <v>-27.619</v>
      </c>
      <c r="H414" s="16">
        <v>23672</v>
      </c>
      <c r="I414" s="16">
        <v>38502</v>
      </c>
      <c r="J414" s="16">
        <v>421996</v>
      </c>
      <c r="K414" s="12" t="str">
        <f t="shared" si="1"/>
        <v>Yes</v>
      </c>
    </row>
    <row r="415" spans="1:11" ht="13" x14ac:dyDescent="0.15">
      <c r="A415" s="11" t="s">
        <v>991</v>
      </c>
      <c r="B415" s="12" t="s">
        <v>3782</v>
      </c>
      <c r="C415" s="12" t="s">
        <v>1016</v>
      </c>
      <c r="D415" s="12" t="s">
        <v>3314</v>
      </c>
      <c r="E415" s="13" t="s">
        <v>7232</v>
      </c>
      <c r="F415" s="14">
        <v>-0.23669999999999999</v>
      </c>
      <c r="G415" s="15">
        <v>-26.901</v>
      </c>
      <c r="H415" s="16">
        <v>23992</v>
      </c>
      <c r="I415" s="16">
        <v>38866</v>
      </c>
      <c r="J415" s="16">
        <v>421996</v>
      </c>
      <c r="K415" s="12" t="str">
        <f t="shared" si="1"/>
        <v>Yes</v>
      </c>
    </row>
    <row r="416" spans="1:11" ht="13" x14ac:dyDescent="0.15">
      <c r="A416" s="11" t="s">
        <v>991</v>
      </c>
      <c r="B416" s="12" t="s">
        <v>3782</v>
      </c>
      <c r="C416" s="12" t="s">
        <v>992</v>
      </c>
      <c r="D416" s="12" t="s">
        <v>3314</v>
      </c>
      <c r="E416" s="13" t="s">
        <v>7232</v>
      </c>
      <c r="F416" s="14">
        <v>-0.23710000000000001</v>
      </c>
      <c r="G416" s="15">
        <v>-26.988</v>
      </c>
      <c r="H416" s="16">
        <v>23466</v>
      </c>
      <c r="I416" s="16">
        <v>38050</v>
      </c>
      <c r="J416" s="16">
        <v>421996</v>
      </c>
      <c r="K416" s="12" t="str">
        <f t="shared" si="1"/>
        <v>Yes</v>
      </c>
    </row>
    <row r="417" spans="1:11" ht="13" x14ac:dyDescent="0.15">
      <c r="A417" s="11" t="s">
        <v>991</v>
      </c>
      <c r="B417" s="12" t="s">
        <v>3782</v>
      </c>
      <c r="C417" s="12" t="s">
        <v>994</v>
      </c>
      <c r="D417" s="12" t="s">
        <v>3314</v>
      </c>
      <c r="E417" s="13" t="s">
        <v>7232</v>
      </c>
      <c r="F417" s="14">
        <v>-0.23319999999999999</v>
      </c>
      <c r="G417" s="15">
        <v>-27.666</v>
      </c>
      <c r="H417" s="16">
        <v>24030</v>
      </c>
      <c r="I417" s="16">
        <v>38643</v>
      </c>
      <c r="J417" s="16">
        <v>421996</v>
      </c>
      <c r="K417" s="12" t="str">
        <f t="shared" si="1"/>
        <v>Yes</v>
      </c>
    </row>
    <row r="418" spans="1:11" ht="13" x14ac:dyDescent="0.15">
      <c r="A418" s="11" t="s">
        <v>991</v>
      </c>
      <c r="B418" s="12" t="s">
        <v>3782</v>
      </c>
      <c r="C418" s="12" t="s">
        <v>996</v>
      </c>
      <c r="D418" s="12" t="s">
        <v>3314</v>
      </c>
      <c r="E418" s="13" t="s">
        <v>7232</v>
      </c>
      <c r="F418" s="14">
        <v>-0.2321</v>
      </c>
      <c r="G418" s="15">
        <v>-27.507999999999999</v>
      </c>
      <c r="H418" s="16">
        <v>24099</v>
      </c>
      <c r="I418" s="16">
        <v>38663</v>
      </c>
      <c r="J418" s="16">
        <v>421996</v>
      </c>
      <c r="K418" s="12" t="str">
        <f t="shared" si="1"/>
        <v>Yes</v>
      </c>
    </row>
    <row r="419" spans="1:11" ht="13" x14ac:dyDescent="0.15">
      <c r="A419" s="11" t="s">
        <v>991</v>
      </c>
      <c r="B419" s="12" t="s">
        <v>3782</v>
      </c>
      <c r="C419" s="12" t="s">
        <v>998</v>
      </c>
      <c r="D419" s="12" t="s">
        <v>3314</v>
      </c>
      <c r="E419" s="13" t="s">
        <v>7232</v>
      </c>
      <c r="F419" s="14">
        <v>-0.23499999999999999</v>
      </c>
      <c r="G419" s="15">
        <v>-27.449000000000002</v>
      </c>
      <c r="H419" s="16">
        <v>23857</v>
      </c>
      <c r="I419" s="16">
        <v>38515</v>
      </c>
      <c r="J419" s="16">
        <v>421996</v>
      </c>
      <c r="K419" s="12" t="str">
        <f t="shared" si="1"/>
        <v>Yes</v>
      </c>
    </row>
    <row r="420" spans="1:11" ht="13" x14ac:dyDescent="0.15">
      <c r="A420" s="11" t="s">
        <v>991</v>
      </c>
      <c r="B420" s="12" t="s">
        <v>3782</v>
      </c>
      <c r="C420" s="12" t="s">
        <v>1002</v>
      </c>
      <c r="D420" s="12" t="s">
        <v>3314</v>
      </c>
      <c r="E420" s="13" t="s">
        <v>7232</v>
      </c>
      <c r="F420" s="14">
        <v>-0.24160000000000001</v>
      </c>
      <c r="G420" s="15">
        <v>-28.722999999999999</v>
      </c>
      <c r="H420" s="16">
        <v>24123</v>
      </c>
      <c r="I420" s="16">
        <v>39490</v>
      </c>
      <c r="J420" s="16">
        <v>421996</v>
      </c>
      <c r="K420" s="12" t="str">
        <f t="shared" si="1"/>
        <v>Yes</v>
      </c>
    </row>
    <row r="421" spans="1:11" ht="13" x14ac:dyDescent="0.15">
      <c r="A421" s="11" t="s">
        <v>991</v>
      </c>
      <c r="B421" s="12" t="s">
        <v>3782</v>
      </c>
      <c r="C421" s="12" t="s">
        <v>1004</v>
      </c>
      <c r="D421" s="12" t="s">
        <v>3314</v>
      </c>
      <c r="E421" s="13" t="s">
        <v>7232</v>
      </c>
      <c r="F421" s="14">
        <v>-0.24</v>
      </c>
      <c r="G421" s="15">
        <v>-28.271999999999998</v>
      </c>
      <c r="H421" s="16">
        <v>23071</v>
      </c>
      <c r="I421" s="16">
        <v>37644</v>
      </c>
      <c r="J421" s="16">
        <v>421996</v>
      </c>
      <c r="K421" s="12" t="str">
        <f t="shared" si="1"/>
        <v>Yes</v>
      </c>
    </row>
    <row r="422" spans="1:11" ht="13" x14ac:dyDescent="0.15">
      <c r="A422" s="11" t="s">
        <v>991</v>
      </c>
      <c r="B422" s="12" t="s">
        <v>3782</v>
      </c>
      <c r="C422" s="12" t="s">
        <v>1006</v>
      </c>
      <c r="D422" s="12" t="s">
        <v>3314</v>
      </c>
      <c r="E422" s="13" t="s">
        <v>7232</v>
      </c>
      <c r="F422" s="14">
        <v>-0.23449999999999999</v>
      </c>
      <c r="G422" s="15">
        <v>-26.734000000000002</v>
      </c>
      <c r="H422" s="16">
        <v>24034</v>
      </c>
      <c r="I422" s="16">
        <v>38754</v>
      </c>
      <c r="J422" s="16">
        <v>421996</v>
      </c>
      <c r="K422" s="12" t="str">
        <f t="shared" si="1"/>
        <v>Yes</v>
      </c>
    </row>
    <row r="423" spans="1:11" ht="13" x14ac:dyDescent="0.15">
      <c r="A423" s="11" t="s">
        <v>991</v>
      </c>
      <c r="B423" s="12" t="s">
        <v>3782</v>
      </c>
      <c r="C423" s="12" t="s">
        <v>1008</v>
      </c>
      <c r="D423" s="12" t="s">
        <v>3314</v>
      </c>
      <c r="E423" s="13" t="s">
        <v>7232</v>
      </c>
      <c r="F423" s="14">
        <v>-0.24229999999999999</v>
      </c>
      <c r="G423" s="15">
        <v>-28.059000000000001</v>
      </c>
      <c r="H423" s="16">
        <v>23762</v>
      </c>
      <c r="I423" s="16">
        <v>38956</v>
      </c>
      <c r="J423" s="16">
        <v>421996</v>
      </c>
      <c r="K423" s="12" t="str">
        <f t="shared" si="1"/>
        <v>Yes</v>
      </c>
    </row>
    <row r="424" spans="1:11" ht="13" x14ac:dyDescent="0.15">
      <c r="A424" s="11" t="s">
        <v>991</v>
      </c>
      <c r="B424" s="12" t="s">
        <v>3782</v>
      </c>
      <c r="C424" s="12" t="s">
        <v>1010</v>
      </c>
      <c r="D424" s="12" t="s">
        <v>3314</v>
      </c>
      <c r="E424" s="13" t="s">
        <v>7232</v>
      </c>
      <c r="F424" s="14">
        <v>-0.24349999999999999</v>
      </c>
      <c r="G424" s="15">
        <v>-27.553000000000001</v>
      </c>
      <c r="H424" s="16">
        <v>23893</v>
      </c>
      <c r="I424" s="16">
        <v>39269</v>
      </c>
      <c r="J424" s="16">
        <v>421996</v>
      </c>
      <c r="K424" s="12" t="str">
        <f t="shared" si="1"/>
        <v>Yes</v>
      </c>
    </row>
    <row r="425" spans="1:11" ht="13" x14ac:dyDescent="0.15">
      <c r="A425" s="11" t="s">
        <v>991</v>
      </c>
      <c r="B425" s="12" t="s">
        <v>3782</v>
      </c>
      <c r="C425" s="12" t="s">
        <v>1012</v>
      </c>
      <c r="D425" s="12" t="s">
        <v>3314</v>
      </c>
      <c r="E425" s="13" t="s">
        <v>7232</v>
      </c>
      <c r="F425" s="14">
        <v>-0.2422</v>
      </c>
      <c r="G425" s="15">
        <v>-27.687999999999999</v>
      </c>
      <c r="H425" s="16">
        <v>24007</v>
      </c>
      <c r="I425" s="16">
        <v>39349</v>
      </c>
      <c r="J425" s="16">
        <v>421996</v>
      </c>
      <c r="K425" s="12" t="str">
        <f t="shared" si="1"/>
        <v>Yes</v>
      </c>
    </row>
    <row r="426" spans="1:11" ht="13" x14ac:dyDescent="0.15">
      <c r="A426" s="11" t="s">
        <v>991</v>
      </c>
      <c r="B426" s="12" t="s">
        <v>3782</v>
      </c>
      <c r="C426" s="12" t="s">
        <v>1014</v>
      </c>
      <c r="D426" s="12" t="s">
        <v>3314</v>
      </c>
      <c r="E426" s="13" t="s">
        <v>7232</v>
      </c>
      <c r="F426" s="14">
        <v>-0.22770000000000001</v>
      </c>
      <c r="G426" s="15">
        <v>-26.097999999999999</v>
      </c>
      <c r="H426" s="16">
        <v>24166</v>
      </c>
      <c r="I426" s="16">
        <v>38413</v>
      </c>
      <c r="J426" s="16">
        <v>421996</v>
      </c>
      <c r="K426" s="12" t="str">
        <f t="shared" si="1"/>
        <v>Yes</v>
      </c>
    </row>
    <row r="427" spans="1:11" ht="13" x14ac:dyDescent="0.15">
      <c r="A427" s="11" t="s">
        <v>1188</v>
      </c>
      <c r="B427" s="12" t="s">
        <v>3782</v>
      </c>
      <c r="C427" s="12" t="s">
        <v>1207</v>
      </c>
      <c r="D427" s="12" t="s">
        <v>3314</v>
      </c>
      <c r="E427" s="13" t="s">
        <v>7232</v>
      </c>
      <c r="F427" s="14">
        <v>-0.20680000000000001</v>
      </c>
      <c r="G427" s="15">
        <v>-21.863</v>
      </c>
      <c r="H427" s="16">
        <v>20021</v>
      </c>
      <c r="I427" s="16">
        <v>30456</v>
      </c>
      <c r="J427" s="16">
        <v>421996</v>
      </c>
      <c r="K427" s="12" t="str">
        <f t="shared" si="1"/>
        <v>Yes</v>
      </c>
    </row>
    <row r="428" spans="1:11" ht="13" x14ac:dyDescent="0.15">
      <c r="A428" s="11" t="s">
        <v>1188</v>
      </c>
      <c r="B428" s="12" t="s">
        <v>3782</v>
      </c>
      <c r="C428" s="12" t="s">
        <v>4212</v>
      </c>
      <c r="D428" s="12" t="s">
        <v>3314</v>
      </c>
      <c r="E428" s="13" t="s">
        <v>7232</v>
      </c>
      <c r="F428" s="14">
        <v>-0.24</v>
      </c>
      <c r="G428" s="15">
        <v>-26.984999999999999</v>
      </c>
      <c r="H428" s="16">
        <v>23057</v>
      </c>
      <c r="I428" s="16">
        <v>37614</v>
      </c>
      <c r="J428" s="16">
        <v>421996</v>
      </c>
      <c r="K428" s="12" t="str">
        <f t="shared" si="1"/>
        <v>Yes</v>
      </c>
    </row>
    <row r="429" spans="1:11" ht="13" x14ac:dyDescent="0.15">
      <c r="A429" s="11" t="s">
        <v>1188</v>
      </c>
      <c r="B429" s="12" t="s">
        <v>3782</v>
      </c>
      <c r="C429" s="12" t="s">
        <v>4218</v>
      </c>
      <c r="D429" s="12" t="s">
        <v>3314</v>
      </c>
      <c r="E429" s="13" t="s">
        <v>7232</v>
      </c>
      <c r="F429" s="14">
        <v>-0.21609999999999999</v>
      </c>
      <c r="G429" s="15">
        <v>-22.402999999999999</v>
      </c>
      <c r="H429" s="16">
        <v>20661</v>
      </c>
      <c r="I429" s="16">
        <v>32051</v>
      </c>
      <c r="J429" s="16">
        <v>421996</v>
      </c>
      <c r="K429" s="12" t="str">
        <f t="shared" si="1"/>
        <v>Yes</v>
      </c>
    </row>
    <row r="430" spans="1:11" ht="13" x14ac:dyDescent="0.15">
      <c r="A430" s="11" t="s">
        <v>1188</v>
      </c>
      <c r="B430" s="12" t="s">
        <v>3782</v>
      </c>
      <c r="C430" s="12" t="s">
        <v>4240</v>
      </c>
      <c r="D430" s="12" t="s">
        <v>3314</v>
      </c>
      <c r="E430" s="13" t="s">
        <v>7232</v>
      </c>
      <c r="F430" s="14">
        <v>-0.20530000000000001</v>
      </c>
      <c r="G430" s="15">
        <v>-23.146000000000001</v>
      </c>
      <c r="H430" s="16">
        <v>20210</v>
      </c>
      <c r="I430" s="16">
        <v>30654</v>
      </c>
      <c r="J430" s="16">
        <v>421996</v>
      </c>
      <c r="K430" s="12" t="str">
        <f t="shared" si="1"/>
        <v>Yes</v>
      </c>
    </row>
    <row r="431" spans="1:11" ht="13" x14ac:dyDescent="0.15">
      <c r="A431" s="11" t="s">
        <v>1188</v>
      </c>
      <c r="B431" s="12" t="s">
        <v>3782</v>
      </c>
      <c r="C431" s="12" t="s">
        <v>4242</v>
      </c>
      <c r="D431" s="12" t="s">
        <v>3314</v>
      </c>
      <c r="E431" s="13" t="s">
        <v>7232</v>
      </c>
      <c r="F431" s="14">
        <v>-0.1163</v>
      </c>
      <c r="G431" s="15">
        <v>-12.144</v>
      </c>
      <c r="H431" s="16">
        <v>14238</v>
      </c>
      <c r="I431" s="16">
        <v>17983</v>
      </c>
      <c r="J431" s="16">
        <v>421996</v>
      </c>
      <c r="K431" s="12" t="str">
        <f t="shared" si="1"/>
        <v>Yes</v>
      </c>
    </row>
    <row r="432" spans="1:11" ht="13" x14ac:dyDescent="0.15">
      <c r="A432" s="11" t="s">
        <v>1188</v>
      </c>
      <c r="B432" s="12" t="s">
        <v>3782</v>
      </c>
      <c r="C432" s="12" t="s">
        <v>1189</v>
      </c>
      <c r="D432" s="12" t="s">
        <v>3314</v>
      </c>
      <c r="E432" s="13" t="s">
        <v>7232</v>
      </c>
      <c r="F432" s="14">
        <v>-0.20419999999999999</v>
      </c>
      <c r="G432" s="15">
        <v>-23.535</v>
      </c>
      <c r="H432" s="16">
        <v>20208</v>
      </c>
      <c r="I432" s="16">
        <v>30580</v>
      </c>
      <c r="J432" s="16">
        <v>421996</v>
      </c>
      <c r="K432" s="12" t="str">
        <f t="shared" si="1"/>
        <v>Yes</v>
      </c>
    </row>
    <row r="433" spans="1:11" ht="13" x14ac:dyDescent="0.15">
      <c r="A433" s="11" t="s">
        <v>1188</v>
      </c>
      <c r="B433" s="12" t="s">
        <v>3782</v>
      </c>
      <c r="C433" s="12" t="s">
        <v>1191</v>
      </c>
      <c r="D433" s="12" t="s">
        <v>3314</v>
      </c>
      <c r="E433" s="13" t="s">
        <v>7232</v>
      </c>
      <c r="F433" s="14">
        <v>-0.21079999999999999</v>
      </c>
      <c r="G433" s="15">
        <v>-22.07</v>
      </c>
      <c r="H433" s="16">
        <v>20328</v>
      </c>
      <c r="I433" s="16">
        <v>31182</v>
      </c>
      <c r="J433" s="16">
        <v>421996</v>
      </c>
      <c r="K433" s="12" t="str">
        <f t="shared" si="1"/>
        <v>Yes</v>
      </c>
    </row>
    <row r="434" spans="1:11" ht="13" x14ac:dyDescent="0.15">
      <c r="A434" s="11" t="s">
        <v>1188</v>
      </c>
      <c r="B434" s="12" t="s">
        <v>3782</v>
      </c>
      <c r="C434" s="12" t="s">
        <v>1193</v>
      </c>
      <c r="D434" s="12" t="s">
        <v>3314</v>
      </c>
      <c r="E434" s="13" t="s">
        <v>7232</v>
      </c>
      <c r="F434" s="14">
        <v>-0.2109</v>
      </c>
      <c r="G434" s="15">
        <v>-22.527000000000001</v>
      </c>
      <c r="H434" s="16">
        <v>20699</v>
      </c>
      <c r="I434" s="16">
        <v>31759</v>
      </c>
      <c r="J434" s="16">
        <v>421996</v>
      </c>
      <c r="K434" s="12" t="str">
        <f t="shared" si="1"/>
        <v>Yes</v>
      </c>
    </row>
    <row r="435" spans="1:11" ht="13" x14ac:dyDescent="0.15">
      <c r="A435" s="11" t="s">
        <v>1188</v>
      </c>
      <c r="B435" s="12" t="s">
        <v>3782</v>
      </c>
      <c r="C435" s="12" t="s">
        <v>1199</v>
      </c>
      <c r="D435" s="12" t="s">
        <v>3314</v>
      </c>
      <c r="E435" s="13" t="s">
        <v>7232</v>
      </c>
      <c r="F435" s="14">
        <v>-0.2049</v>
      </c>
      <c r="G435" s="15">
        <v>-22.795999999999999</v>
      </c>
      <c r="H435" s="16">
        <v>20088</v>
      </c>
      <c r="I435" s="16">
        <v>30436</v>
      </c>
      <c r="J435" s="16">
        <v>421996</v>
      </c>
      <c r="K435" s="12" t="str">
        <f t="shared" si="1"/>
        <v>Yes</v>
      </c>
    </row>
    <row r="436" spans="1:11" ht="13" x14ac:dyDescent="0.15">
      <c r="A436" s="11" t="s">
        <v>1188</v>
      </c>
      <c r="B436" s="12" t="s">
        <v>3782</v>
      </c>
      <c r="C436" s="12" t="s">
        <v>1219</v>
      </c>
      <c r="D436" s="12" t="s">
        <v>3314</v>
      </c>
      <c r="E436" s="13" t="s">
        <v>7232</v>
      </c>
      <c r="F436" s="14">
        <v>-0.2046</v>
      </c>
      <c r="G436" s="15">
        <v>-21.356999999999999</v>
      </c>
      <c r="H436" s="16">
        <v>20544</v>
      </c>
      <c r="I436" s="16">
        <v>31111</v>
      </c>
      <c r="J436" s="16">
        <v>421996</v>
      </c>
      <c r="K436" s="12" t="str">
        <f t="shared" si="1"/>
        <v>Yes</v>
      </c>
    </row>
    <row r="437" spans="1:11" ht="13" x14ac:dyDescent="0.15">
      <c r="A437" s="11" t="s">
        <v>1188</v>
      </c>
      <c r="B437" s="12" t="s">
        <v>3782</v>
      </c>
      <c r="C437" s="12" t="s">
        <v>1241</v>
      </c>
      <c r="D437" s="12" t="s">
        <v>3314</v>
      </c>
      <c r="E437" s="13" t="s">
        <v>7232</v>
      </c>
      <c r="F437" s="14">
        <v>-0.2117</v>
      </c>
      <c r="G437" s="15">
        <v>-22.797000000000001</v>
      </c>
      <c r="H437" s="16">
        <v>21224</v>
      </c>
      <c r="I437" s="16">
        <v>32623</v>
      </c>
      <c r="J437" s="16">
        <v>421996</v>
      </c>
      <c r="K437" s="12" t="str">
        <f t="shared" si="1"/>
        <v>Yes</v>
      </c>
    </row>
    <row r="438" spans="1:11" ht="13" x14ac:dyDescent="0.15">
      <c r="A438" s="11" t="s">
        <v>4486</v>
      </c>
      <c r="B438" s="12" t="s">
        <v>3782</v>
      </c>
      <c r="C438" s="12" t="s">
        <v>4487</v>
      </c>
      <c r="D438" s="12" t="s">
        <v>3314</v>
      </c>
      <c r="E438" s="13" t="s">
        <v>7232</v>
      </c>
      <c r="F438" s="14">
        <v>-0.19589999999999999</v>
      </c>
      <c r="G438" s="15">
        <v>-21.08</v>
      </c>
      <c r="H438" s="16">
        <v>19463</v>
      </c>
      <c r="I438" s="16">
        <v>28945</v>
      </c>
      <c r="J438" s="16">
        <v>421996</v>
      </c>
      <c r="K438" s="12" t="str">
        <f t="shared" si="1"/>
        <v>Yes</v>
      </c>
    </row>
    <row r="439" spans="1:11" ht="13" x14ac:dyDescent="0.15">
      <c r="A439" s="11" t="s">
        <v>4486</v>
      </c>
      <c r="B439" s="12" t="s">
        <v>3782</v>
      </c>
      <c r="C439" s="12" t="s">
        <v>4510</v>
      </c>
      <c r="D439" s="12" t="s">
        <v>3314</v>
      </c>
      <c r="E439" s="13" t="s">
        <v>7232</v>
      </c>
      <c r="F439" s="14">
        <v>-0.1623</v>
      </c>
      <c r="G439" s="15">
        <v>-18.061</v>
      </c>
      <c r="H439" s="16">
        <v>16750</v>
      </c>
      <c r="I439" s="16">
        <v>23237</v>
      </c>
      <c r="J439" s="16">
        <v>421996</v>
      </c>
      <c r="K439" s="12" t="str">
        <f t="shared" si="1"/>
        <v>Yes</v>
      </c>
    </row>
    <row r="440" spans="1:11" ht="13" x14ac:dyDescent="0.15">
      <c r="A440" s="11" t="s">
        <v>4486</v>
      </c>
      <c r="B440" s="12" t="s">
        <v>3782</v>
      </c>
      <c r="C440" s="12" t="s">
        <v>4573</v>
      </c>
      <c r="D440" s="12" t="s">
        <v>3314</v>
      </c>
      <c r="E440" s="13" t="s">
        <v>7232</v>
      </c>
      <c r="F440" s="14">
        <v>-0.16739999999999999</v>
      </c>
      <c r="G440" s="15">
        <v>-18.792000000000002</v>
      </c>
      <c r="H440" s="16">
        <v>17144</v>
      </c>
      <c r="I440" s="16">
        <v>24035</v>
      </c>
      <c r="J440" s="16">
        <v>421996</v>
      </c>
      <c r="K440" s="12" t="str">
        <f t="shared" si="1"/>
        <v>Yes</v>
      </c>
    </row>
    <row r="441" spans="1:11" ht="13" x14ac:dyDescent="0.15">
      <c r="A441" s="11" t="s">
        <v>943</v>
      </c>
      <c r="B441" s="12" t="s">
        <v>3782</v>
      </c>
      <c r="C441" s="12" t="s">
        <v>944</v>
      </c>
      <c r="D441" s="12" t="s">
        <v>3314</v>
      </c>
      <c r="E441" s="13" t="s">
        <v>7232</v>
      </c>
      <c r="F441" s="14">
        <v>-0.16739999999999999</v>
      </c>
      <c r="G441" s="15">
        <v>-17.652999999999999</v>
      </c>
      <c r="H441" s="16">
        <v>16998</v>
      </c>
      <c r="I441" s="16">
        <v>23831</v>
      </c>
      <c r="J441" s="16">
        <v>421996</v>
      </c>
      <c r="K441" s="12" t="str">
        <f t="shared" si="1"/>
        <v>Yes</v>
      </c>
    </row>
    <row r="442" spans="1:11" ht="13" x14ac:dyDescent="0.15">
      <c r="A442" s="11" t="s">
        <v>943</v>
      </c>
      <c r="B442" s="12" t="s">
        <v>3782</v>
      </c>
      <c r="C442" s="12" t="s">
        <v>946</v>
      </c>
      <c r="D442" s="12" t="s">
        <v>3314</v>
      </c>
      <c r="E442" s="13" t="s">
        <v>7232</v>
      </c>
      <c r="F442" s="14">
        <v>-0.20069999999999999</v>
      </c>
      <c r="G442" s="15">
        <v>-21.587</v>
      </c>
      <c r="H442" s="16">
        <v>18607</v>
      </c>
      <c r="I442" s="16">
        <v>27952</v>
      </c>
      <c r="J442" s="16">
        <v>421996</v>
      </c>
      <c r="K442" s="12" t="str">
        <f t="shared" si="1"/>
        <v>Yes</v>
      </c>
    </row>
    <row r="443" spans="1:11" ht="13" x14ac:dyDescent="0.15">
      <c r="A443" s="11" t="s">
        <v>943</v>
      </c>
      <c r="B443" s="12" t="s">
        <v>3782</v>
      </c>
      <c r="C443" s="12" t="s">
        <v>948</v>
      </c>
      <c r="D443" s="12" t="s">
        <v>3314</v>
      </c>
      <c r="E443" s="13" t="s">
        <v>7232</v>
      </c>
      <c r="F443" s="14">
        <v>-9.6000000000000002E-2</v>
      </c>
      <c r="G443" s="15">
        <v>-8.93</v>
      </c>
      <c r="H443" s="16">
        <v>12886</v>
      </c>
      <c r="I443" s="16">
        <v>15619</v>
      </c>
      <c r="J443" s="16">
        <v>421996</v>
      </c>
      <c r="K443" s="12" t="str">
        <f t="shared" si="1"/>
        <v>Yes</v>
      </c>
    </row>
    <row r="444" spans="1:11" ht="13" x14ac:dyDescent="0.15">
      <c r="A444" s="11" t="s">
        <v>943</v>
      </c>
      <c r="B444" s="12" t="s">
        <v>3782</v>
      </c>
      <c r="C444" s="12" t="s">
        <v>950</v>
      </c>
      <c r="D444" s="12" t="s">
        <v>3314</v>
      </c>
      <c r="E444" s="13" t="s">
        <v>7232</v>
      </c>
      <c r="F444" s="14">
        <v>-7.4099999999999999E-2</v>
      </c>
      <c r="G444" s="15">
        <v>-7.3819999999999997</v>
      </c>
      <c r="H444" s="16">
        <v>13164</v>
      </c>
      <c r="I444" s="16">
        <v>15268</v>
      </c>
      <c r="J444" s="16">
        <v>421996</v>
      </c>
      <c r="K444" s="12" t="str">
        <f t="shared" si="1"/>
        <v>Yes</v>
      </c>
    </row>
    <row r="445" spans="1:11" ht="13" x14ac:dyDescent="0.15">
      <c r="A445" s="11" t="s">
        <v>943</v>
      </c>
      <c r="B445" s="12" t="s">
        <v>3782</v>
      </c>
      <c r="C445" s="12" t="s">
        <v>952</v>
      </c>
      <c r="D445" s="12" t="s">
        <v>3314</v>
      </c>
      <c r="E445" s="13" t="s">
        <v>7232</v>
      </c>
      <c r="F445" s="14">
        <v>-7.8200000000000006E-2</v>
      </c>
      <c r="G445" s="15">
        <v>-7.4909999999999997</v>
      </c>
      <c r="H445" s="16">
        <v>12338</v>
      </c>
      <c r="I445" s="16">
        <v>14429</v>
      </c>
      <c r="J445" s="16">
        <v>421996</v>
      </c>
      <c r="K445" s="12" t="str">
        <f t="shared" si="1"/>
        <v>Yes</v>
      </c>
    </row>
    <row r="446" spans="1:11" ht="13" x14ac:dyDescent="0.15">
      <c r="A446" s="11" t="s">
        <v>943</v>
      </c>
      <c r="B446" s="12" t="s">
        <v>3782</v>
      </c>
      <c r="C446" s="12" t="s">
        <v>954</v>
      </c>
      <c r="D446" s="12" t="s">
        <v>3314</v>
      </c>
      <c r="E446" s="13" t="s">
        <v>7232</v>
      </c>
      <c r="F446" s="14">
        <v>-8.14E-2</v>
      </c>
      <c r="G446" s="15">
        <v>-7.4260000000000002</v>
      </c>
      <c r="H446" s="16">
        <v>12732</v>
      </c>
      <c r="I446" s="16">
        <v>14985</v>
      </c>
      <c r="J446" s="16">
        <v>421996</v>
      </c>
      <c r="K446" s="12" t="str">
        <f t="shared" si="1"/>
        <v>Yes</v>
      </c>
    </row>
    <row r="447" spans="1:11" ht="13" x14ac:dyDescent="0.15">
      <c r="A447" s="11" t="s">
        <v>943</v>
      </c>
      <c r="B447" s="12" t="s">
        <v>3782</v>
      </c>
      <c r="C447" s="12" t="s">
        <v>956</v>
      </c>
      <c r="D447" s="12" t="s">
        <v>3314</v>
      </c>
      <c r="E447" s="13" t="s">
        <v>7232</v>
      </c>
      <c r="F447" s="14">
        <v>-5.9799999999999999E-2</v>
      </c>
      <c r="G447" s="15">
        <v>-5.4859999999999998</v>
      </c>
      <c r="H447" s="16">
        <v>12548</v>
      </c>
      <c r="I447" s="16">
        <v>14142</v>
      </c>
      <c r="J447" s="16">
        <v>421996</v>
      </c>
      <c r="K447" s="12" t="str">
        <f t="shared" si="1"/>
        <v>Yes</v>
      </c>
    </row>
    <row r="448" spans="1:11" ht="13" x14ac:dyDescent="0.15">
      <c r="A448" s="11" t="s">
        <v>943</v>
      </c>
      <c r="B448" s="12" t="s">
        <v>3782</v>
      </c>
      <c r="C448" s="12" t="s">
        <v>958</v>
      </c>
      <c r="D448" s="12" t="s">
        <v>3314</v>
      </c>
      <c r="E448" s="13" t="s">
        <v>7232</v>
      </c>
      <c r="F448" s="14">
        <v>-7.5800000000000006E-2</v>
      </c>
      <c r="G448" s="15">
        <v>-7.6619999999999999</v>
      </c>
      <c r="H448" s="16">
        <v>12501</v>
      </c>
      <c r="I448" s="16">
        <v>14548</v>
      </c>
      <c r="J448" s="16">
        <v>421996</v>
      </c>
      <c r="K448" s="12" t="str">
        <f t="shared" si="1"/>
        <v>Yes</v>
      </c>
    </row>
    <row r="449" spans="1:11" ht="13" x14ac:dyDescent="0.15">
      <c r="A449" s="11" t="s">
        <v>943</v>
      </c>
      <c r="B449" s="12" t="s">
        <v>3782</v>
      </c>
      <c r="C449" s="12" t="s">
        <v>960</v>
      </c>
      <c r="D449" s="12" t="s">
        <v>3314</v>
      </c>
      <c r="E449" s="13" t="s">
        <v>7232</v>
      </c>
      <c r="F449" s="14">
        <v>-8.9800000000000005E-2</v>
      </c>
      <c r="G449" s="15">
        <v>-8.2870000000000008</v>
      </c>
      <c r="H449" s="16">
        <v>13388</v>
      </c>
      <c r="I449" s="16">
        <v>16026</v>
      </c>
      <c r="J449" s="16">
        <v>421996</v>
      </c>
      <c r="K449" s="12" t="str">
        <f t="shared" si="1"/>
        <v>Yes</v>
      </c>
    </row>
    <row r="450" spans="1:11" ht="13" x14ac:dyDescent="0.15">
      <c r="A450" s="11" t="s">
        <v>943</v>
      </c>
      <c r="B450" s="12" t="s">
        <v>3782</v>
      </c>
      <c r="C450" s="12" t="s">
        <v>962</v>
      </c>
      <c r="D450" s="12" t="s">
        <v>3314</v>
      </c>
      <c r="E450" s="13" t="s">
        <v>7232</v>
      </c>
      <c r="F450" s="14">
        <v>-8.5500000000000007E-2</v>
      </c>
      <c r="G450" s="15">
        <v>-7.37</v>
      </c>
      <c r="H450" s="16">
        <v>12420</v>
      </c>
      <c r="I450" s="16">
        <v>14737</v>
      </c>
      <c r="J450" s="16">
        <v>421996</v>
      </c>
      <c r="K450" s="12" t="str">
        <f t="shared" si="1"/>
        <v>Yes</v>
      </c>
    </row>
    <row r="451" spans="1:11" ht="13" x14ac:dyDescent="0.15">
      <c r="A451" s="11" t="s">
        <v>943</v>
      </c>
      <c r="B451" s="12" t="s">
        <v>3782</v>
      </c>
      <c r="C451" s="12" t="s">
        <v>964</v>
      </c>
      <c r="D451" s="12" t="s">
        <v>3314</v>
      </c>
      <c r="E451" s="13" t="s">
        <v>7232</v>
      </c>
      <c r="F451" s="14">
        <v>-6.4199999999999993E-2</v>
      </c>
      <c r="G451" s="15">
        <v>-5.827</v>
      </c>
      <c r="H451" s="16">
        <v>12528</v>
      </c>
      <c r="I451" s="16">
        <v>14243</v>
      </c>
      <c r="J451" s="16">
        <v>421996</v>
      </c>
      <c r="K451" s="12" t="str">
        <f t="shared" si="1"/>
        <v>Yes</v>
      </c>
    </row>
    <row r="452" spans="1:11" ht="13" x14ac:dyDescent="0.15">
      <c r="A452" s="11" t="s">
        <v>943</v>
      </c>
      <c r="B452" s="12" t="s">
        <v>3782</v>
      </c>
      <c r="C452" s="12" t="s">
        <v>966</v>
      </c>
      <c r="D452" s="12" t="s">
        <v>3314</v>
      </c>
      <c r="E452" s="13" t="s">
        <v>7232</v>
      </c>
      <c r="F452" s="14">
        <v>-7.51E-2</v>
      </c>
      <c r="G452" s="15">
        <v>-7.4379999999999997</v>
      </c>
      <c r="H452" s="16">
        <v>12479</v>
      </c>
      <c r="I452" s="16">
        <v>14502</v>
      </c>
      <c r="J452" s="16">
        <v>421996</v>
      </c>
      <c r="K452" s="12" t="str">
        <f t="shared" si="1"/>
        <v>Yes</v>
      </c>
    </row>
    <row r="453" spans="1:11" ht="13" x14ac:dyDescent="0.15">
      <c r="A453" s="11" t="s">
        <v>943</v>
      </c>
      <c r="B453" s="12" t="s">
        <v>3782</v>
      </c>
      <c r="C453" s="12" t="s">
        <v>968</v>
      </c>
      <c r="D453" s="12" t="s">
        <v>3314</v>
      </c>
      <c r="E453" s="13" t="s">
        <v>7232</v>
      </c>
      <c r="F453" s="14">
        <v>-8.7999999999999995E-2</v>
      </c>
      <c r="G453" s="15">
        <v>-8.2899999999999991</v>
      </c>
      <c r="H453" s="16">
        <v>12786</v>
      </c>
      <c r="I453" s="16">
        <v>15250</v>
      </c>
      <c r="J453" s="16">
        <v>421996</v>
      </c>
      <c r="K453" s="12" t="str">
        <f t="shared" si="1"/>
        <v>Yes</v>
      </c>
    </row>
    <row r="454" spans="1:11" ht="13" x14ac:dyDescent="0.15">
      <c r="A454" s="11" t="s">
        <v>943</v>
      </c>
      <c r="B454" s="12" t="s">
        <v>3782</v>
      </c>
      <c r="C454" s="12" t="s">
        <v>970</v>
      </c>
      <c r="D454" s="12" t="s">
        <v>3314</v>
      </c>
      <c r="E454" s="13" t="s">
        <v>7232</v>
      </c>
      <c r="F454" s="14">
        <v>-8.5699999999999998E-2</v>
      </c>
      <c r="G454" s="15">
        <v>-8.1010000000000009</v>
      </c>
      <c r="H454" s="16">
        <v>12904</v>
      </c>
      <c r="I454" s="16">
        <v>15320</v>
      </c>
      <c r="J454" s="16">
        <v>421996</v>
      </c>
      <c r="K454" s="12" t="str">
        <f t="shared" si="1"/>
        <v>Yes</v>
      </c>
    </row>
    <row r="455" spans="1:11" ht="13" x14ac:dyDescent="0.15">
      <c r="A455" s="11" t="s">
        <v>943</v>
      </c>
      <c r="B455" s="12" t="s">
        <v>3782</v>
      </c>
      <c r="C455" s="12" t="s">
        <v>972</v>
      </c>
      <c r="D455" s="12" t="s">
        <v>3314</v>
      </c>
      <c r="E455" s="13" t="s">
        <v>7232</v>
      </c>
      <c r="F455" s="14">
        <v>-5.8700000000000002E-2</v>
      </c>
      <c r="G455" s="15">
        <v>-5.6820000000000004</v>
      </c>
      <c r="H455" s="16">
        <v>12676</v>
      </c>
      <c r="I455" s="16">
        <v>14254</v>
      </c>
      <c r="J455" s="16">
        <v>421996</v>
      </c>
      <c r="K455" s="12" t="str">
        <f t="shared" si="1"/>
        <v>Yes</v>
      </c>
    </row>
    <row r="456" spans="1:11" ht="13" x14ac:dyDescent="0.15">
      <c r="A456" s="11" t="s">
        <v>943</v>
      </c>
      <c r="B456" s="12" t="s">
        <v>3782</v>
      </c>
      <c r="C456" s="12" t="s">
        <v>974</v>
      </c>
      <c r="D456" s="12" t="s">
        <v>3314</v>
      </c>
      <c r="E456" s="13" t="s">
        <v>7232</v>
      </c>
      <c r="F456" s="14">
        <v>-9.74E-2</v>
      </c>
      <c r="G456" s="15">
        <v>-10.502000000000001</v>
      </c>
      <c r="H456" s="16">
        <v>13153</v>
      </c>
      <c r="I456" s="16">
        <v>15988</v>
      </c>
      <c r="J456" s="16">
        <v>421996</v>
      </c>
      <c r="K456" s="12" t="str">
        <f t="shared" si="1"/>
        <v>Yes</v>
      </c>
    </row>
    <row r="457" spans="1:11" ht="13" x14ac:dyDescent="0.15">
      <c r="A457" s="11" t="s">
        <v>943</v>
      </c>
      <c r="B457" s="12" t="s">
        <v>3782</v>
      </c>
      <c r="C457" s="12" t="s">
        <v>976</v>
      </c>
      <c r="D457" s="12" t="s">
        <v>3314</v>
      </c>
      <c r="E457" s="13" t="s">
        <v>7232</v>
      </c>
      <c r="F457" s="14">
        <v>-2.47E-2</v>
      </c>
      <c r="G457" s="15">
        <v>-2.516</v>
      </c>
      <c r="H457" s="16">
        <v>11478</v>
      </c>
      <c r="I457" s="16">
        <v>12058</v>
      </c>
      <c r="J457" s="16">
        <v>421996</v>
      </c>
      <c r="K457" s="12" t="str">
        <f t="shared" si="1"/>
        <v>No</v>
      </c>
    </row>
    <row r="458" spans="1:11" ht="13" x14ac:dyDescent="0.15">
      <c r="A458" s="11" t="s">
        <v>943</v>
      </c>
      <c r="B458" s="12" t="s">
        <v>3782</v>
      </c>
      <c r="C458" s="12" t="s">
        <v>978</v>
      </c>
      <c r="D458" s="12" t="s">
        <v>3314</v>
      </c>
      <c r="E458" s="13" t="s">
        <v>7232</v>
      </c>
      <c r="F458" s="14">
        <v>-8.1900000000000001E-2</v>
      </c>
      <c r="G458" s="15">
        <v>-7.7030000000000003</v>
      </c>
      <c r="H458" s="16">
        <v>12756</v>
      </c>
      <c r="I458" s="16">
        <v>15028</v>
      </c>
      <c r="J458" s="16">
        <v>421996</v>
      </c>
      <c r="K458" s="12" t="str">
        <f t="shared" si="1"/>
        <v>Yes</v>
      </c>
    </row>
    <row r="459" spans="1:11" ht="13" x14ac:dyDescent="0.15">
      <c r="A459" s="11" t="s">
        <v>943</v>
      </c>
      <c r="B459" s="12" t="s">
        <v>3782</v>
      </c>
      <c r="C459" s="12" t="s">
        <v>980</v>
      </c>
      <c r="D459" s="12" t="s">
        <v>3314</v>
      </c>
      <c r="E459" s="13" t="s">
        <v>7232</v>
      </c>
      <c r="F459" s="14">
        <v>-7.6999999999999999E-2</v>
      </c>
      <c r="G459" s="15">
        <v>-7.6120000000000001</v>
      </c>
      <c r="H459" s="16">
        <v>12033</v>
      </c>
      <c r="I459" s="16">
        <v>14039</v>
      </c>
      <c r="J459" s="16">
        <v>421996</v>
      </c>
      <c r="K459" s="12" t="str">
        <f t="shared" si="1"/>
        <v>Yes</v>
      </c>
    </row>
    <row r="460" spans="1:11" ht="13" x14ac:dyDescent="0.15">
      <c r="A460" s="11" t="s">
        <v>943</v>
      </c>
      <c r="B460" s="12" t="s">
        <v>3782</v>
      </c>
      <c r="C460" s="12" t="s">
        <v>982</v>
      </c>
      <c r="D460" s="12" t="s">
        <v>3314</v>
      </c>
      <c r="E460" s="13" t="s">
        <v>7232</v>
      </c>
      <c r="F460" s="14">
        <v>-7.1800000000000003E-2</v>
      </c>
      <c r="G460" s="15">
        <v>-6.9219999999999997</v>
      </c>
      <c r="H460" s="16">
        <v>12418</v>
      </c>
      <c r="I460" s="16">
        <v>14336</v>
      </c>
      <c r="J460" s="16">
        <v>421996</v>
      </c>
      <c r="K460" s="12" t="str">
        <f t="shared" si="1"/>
        <v>Yes</v>
      </c>
    </row>
    <row r="461" spans="1:11" ht="13" x14ac:dyDescent="0.15">
      <c r="A461" s="11" t="s">
        <v>943</v>
      </c>
      <c r="B461" s="12" t="s">
        <v>3782</v>
      </c>
      <c r="C461" s="12" t="s">
        <v>984</v>
      </c>
      <c r="D461" s="12" t="s">
        <v>3314</v>
      </c>
      <c r="E461" s="13" t="s">
        <v>7232</v>
      </c>
      <c r="F461" s="14">
        <v>-6.3600000000000004E-2</v>
      </c>
      <c r="G461" s="15">
        <v>-6.077</v>
      </c>
      <c r="H461" s="16">
        <v>12477</v>
      </c>
      <c r="I461" s="16">
        <v>14168</v>
      </c>
      <c r="J461" s="16">
        <v>421996</v>
      </c>
      <c r="K461" s="12" t="str">
        <f t="shared" si="1"/>
        <v>Yes</v>
      </c>
    </row>
    <row r="462" spans="1:11" ht="13" x14ac:dyDescent="0.15">
      <c r="A462" s="11" t="s">
        <v>943</v>
      </c>
      <c r="B462" s="12" t="s">
        <v>3782</v>
      </c>
      <c r="C462" s="12" t="s">
        <v>986</v>
      </c>
      <c r="D462" s="12" t="s">
        <v>3314</v>
      </c>
      <c r="E462" s="13" t="s">
        <v>7232</v>
      </c>
      <c r="F462" s="14">
        <v>-5.2400000000000002E-2</v>
      </c>
      <c r="G462" s="15">
        <v>-5.0049999999999999</v>
      </c>
      <c r="H462" s="16">
        <v>11663</v>
      </c>
      <c r="I462" s="16">
        <v>12950</v>
      </c>
      <c r="J462" s="16">
        <v>421996</v>
      </c>
      <c r="K462" s="12" t="str">
        <f t="shared" si="1"/>
        <v>Yes</v>
      </c>
    </row>
    <row r="463" spans="1:11" ht="13" x14ac:dyDescent="0.15">
      <c r="A463" s="11" t="s">
        <v>893</v>
      </c>
      <c r="B463" s="12" t="s">
        <v>3782</v>
      </c>
      <c r="C463" s="12" t="s">
        <v>894</v>
      </c>
      <c r="D463" s="12" t="s">
        <v>3314</v>
      </c>
      <c r="E463" s="13" t="s">
        <v>7232</v>
      </c>
      <c r="F463" s="14">
        <v>-5.62E-2</v>
      </c>
      <c r="G463" s="15">
        <v>-4.7690000000000001</v>
      </c>
      <c r="H463" s="16">
        <v>11714</v>
      </c>
      <c r="I463" s="16">
        <v>13107</v>
      </c>
      <c r="J463" s="16">
        <v>421996</v>
      </c>
      <c r="K463" s="12" t="str">
        <f t="shared" si="1"/>
        <v>Yes</v>
      </c>
    </row>
    <row r="464" spans="1:11" ht="13" x14ac:dyDescent="0.15">
      <c r="A464" s="11" t="s">
        <v>893</v>
      </c>
      <c r="B464" s="12" t="s">
        <v>3782</v>
      </c>
      <c r="C464" s="12" t="s">
        <v>896</v>
      </c>
      <c r="D464" s="12" t="s">
        <v>3314</v>
      </c>
      <c r="E464" s="13" t="s">
        <v>7232</v>
      </c>
      <c r="F464" s="14">
        <v>-9.5000000000000001E-2</v>
      </c>
      <c r="G464" s="15">
        <v>-7.806</v>
      </c>
      <c r="H464" s="16">
        <v>12758</v>
      </c>
      <c r="I464" s="16">
        <v>15431</v>
      </c>
      <c r="J464" s="16">
        <v>421996</v>
      </c>
      <c r="K464" s="12" t="str">
        <f t="shared" si="1"/>
        <v>Yes</v>
      </c>
    </row>
    <row r="465" spans="1:11" ht="13" x14ac:dyDescent="0.15">
      <c r="A465" s="11" t="s">
        <v>893</v>
      </c>
      <c r="B465" s="12" t="s">
        <v>3782</v>
      </c>
      <c r="C465" s="12" t="s">
        <v>898</v>
      </c>
      <c r="D465" s="12" t="s">
        <v>3314</v>
      </c>
      <c r="E465" s="13" t="s">
        <v>7232</v>
      </c>
      <c r="F465" s="14">
        <v>-7.17E-2</v>
      </c>
      <c r="G465" s="15">
        <v>-6.6020000000000003</v>
      </c>
      <c r="H465" s="16">
        <v>12114</v>
      </c>
      <c r="I465" s="16">
        <v>13983</v>
      </c>
      <c r="J465" s="16">
        <v>421996</v>
      </c>
      <c r="K465" s="12" t="str">
        <f t="shared" si="1"/>
        <v>Yes</v>
      </c>
    </row>
    <row r="466" spans="1:11" ht="13" x14ac:dyDescent="0.15">
      <c r="A466" s="11" t="s">
        <v>893</v>
      </c>
      <c r="B466" s="12" t="s">
        <v>3782</v>
      </c>
      <c r="C466" s="12" t="s">
        <v>900</v>
      </c>
      <c r="D466" s="12" t="s">
        <v>3314</v>
      </c>
      <c r="E466" s="13" t="s">
        <v>7232</v>
      </c>
      <c r="F466" s="14">
        <v>-3.49E-2</v>
      </c>
      <c r="G466" s="15">
        <v>-3.4020000000000001</v>
      </c>
      <c r="H466" s="16">
        <v>11188</v>
      </c>
      <c r="I466" s="16">
        <v>11994</v>
      </c>
      <c r="J466" s="16">
        <v>421996</v>
      </c>
      <c r="K466" s="12" t="str">
        <f t="shared" si="1"/>
        <v>Yes</v>
      </c>
    </row>
    <row r="467" spans="1:11" ht="13" x14ac:dyDescent="0.15">
      <c r="A467" s="11" t="s">
        <v>893</v>
      </c>
      <c r="B467" s="12" t="s">
        <v>3782</v>
      </c>
      <c r="C467" s="12" t="s">
        <v>902</v>
      </c>
      <c r="D467" s="12" t="s">
        <v>3314</v>
      </c>
      <c r="E467" s="13" t="s">
        <v>7232</v>
      </c>
      <c r="F467" s="14">
        <v>-5.2600000000000001E-2</v>
      </c>
      <c r="G467" s="15">
        <v>-5.0039999999999996</v>
      </c>
      <c r="H467" s="16">
        <v>12094</v>
      </c>
      <c r="I467" s="16">
        <v>13432</v>
      </c>
      <c r="J467" s="16">
        <v>421996</v>
      </c>
      <c r="K467" s="12" t="str">
        <f t="shared" si="1"/>
        <v>Yes</v>
      </c>
    </row>
    <row r="468" spans="1:11" ht="13" x14ac:dyDescent="0.15">
      <c r="A468" s="11" t="s">
        <v>893</v>
      </c>
      <c r="B468" s="12" t="s">
        <v>3782</v>
      </c>
      <c r="C468" s="12" t="s">
        <v>904</v>
      </c>
      <c r="D468" s="12" t="s">
        <v>3314</v>
      </c>
      <c r="E468" s="13" t="s">
        <v>7232</v>
      </c>
      <c r="F468" s="14">
        <v>-6.7599999999999993E-2</v>
      </c>
      <c r="G468" s="15">
        <v>-6.7880000000000003</v>
      </c>
      <c r="H468" s="16">
        <v>12618</v>
      </c>
      <c r="I468" s="16">
        <v>14445</v>
      </c>
      <c r="J468" s="16">
        <v>421996</v>
      </c>
      <c r="K468" s="12" t="str">
        <f t="shared" si="1"/>
        <v>Yes</v>
      </c>
    </row>
    <row r="469" spans="1:11" ht="13" x14ac:dyDescent="0.15">
      <c r="A469" s="11" t="s">
        <v>893</v>
      </c>
      <c r="B469" s="12" t="s">
        <v>3782</v>
      </c>
      <c r="C469" s="12" t="s">
        <v>906</v>
      </c>
      <c r="D469" s="12" t="s">
        <v>3314</v>
      </c>
      <c r="E469" s="13" t="s">
        <v>7232</v>
      </c>
      <c r="F469" s="14">
        <v>-9.6600000000000005E-2</v>
      </c>
      <c r="G469" s="15">
        <v>-8.9350000000000005</v>
      </c>
      <c r="H469" s="16">
        <v>12905</v>
      </c>
      <c r="I469" s="16">
        <v>15661</v>
      </c>
      <c r="J469" s="16">
        <v>421996</v>
      </c>
      <c r="K469" s="12" t="str">
        <f t="shared" si="1"/>
        <v>Yes</v>
      </c>
    </row>
    <row r="470" spans="1:11" ht="13" x14ac:dyDescent="0.15">
      <c r="A470" s="11" t="s">
        <v>893</v>
      </c>
      <c r="B470" s="12" t="s">
        <v>3782</v>
      </c>
      <c r="C470" s="12" t="s">
        <v>908</v>
      </c>
      <c r="D470" s="12" t="s">
        <v>3314</v>
      </c>
      <c r="E470" s="13" t="s">
        <v>7232</v>
      </c>
      <c r="F470" s="14">
        <v>-7.5499999999999998E-2</v>
      </c>
      <c r="G470" s="15">
        <v>-7.0140000000000002</v>
      </c>
      <c r="H470" s="16">
        <v>12359</v>
      </c>
      <c r="I470" s="16">
        <v>14374</v>
      </c>
      <c r="J470" s="16">
        <v>421996</v>
      </c>
      <c r="K470" s="12" t="str">
        <f t="shared" si="1"/>
        <v>Yes</v>
      </c>
    </row>
    <row r="471" spans="1:11" ht="13" x14ac:dyDescent="0.15">
      <c r="A471" s="11" t="s">
        <v>893</v>
      </c>
      <c r="B471" s="12" t="s">
        <v>3782</v>
      </c>
      <c r="C471" s="12" t="s">
        <v>910</v>
      </c>
      <c r="D471" s="12" t="s">
        <v>3314</v>
      </c>
      <c r="E471" s="13" t="s">
        <v>7232</v>
      </c>
      <c r="F471" s="14">
        <v>-7.2599999999999998E-2</v>
      </c>
      <c r="G471" s="15">
        <v>-7.0259999999999998</v>
      </c>
      <c r="H471" s="16">
        <v>13206</v>
      </c>
      <c r="I471" s="16">
        <v>15270</v>
      </c>
      <c r="J471" s="16">
        <v>421996</v>
      </c>
      <c r="K471" s="12" t="str">
        <f t="shared" si="1"/>
        <v>Yes</v>
      </c>
    </row>
    <row r="472" spans="1:11" ht="13" x14ac:dyDescent="0.15">
      <c r="A472" s="11" t="s">
        <v>893</v>
      </c>
      <c r="B472" s="12" t="s">
        <v>3782</v>
      </c>
      <c r="C472" s="12" t="s">
        <v>912</v>
      </c>
      <c r="D472" s="12" t="s">
        <v>3314</v>
      </c>
      <c r="E472" s="13" t="s">
        <v>7232</v>
      </c>
      <c r="F472" s="14">
        <v>-5.5899999999999998E-2</v>
      </c>
      <c r="G472" s="15">
        <v>-4.6079999999999997</v>
      </c>
      <c r="H472" s="16">
        <v>11876</v>
      </c>
      <c r="I472" s="16">
        <v>13279</v>
      </c>
      <c r="J472" s="16">
        <v>421996</v>
      </c>
      <c r="K472" s="12" t="str">
        <f t="shared" si="1"/>
        <v>Yes</v>
      </c>
    </row>
    <row r="473" spans="1:11" ht="13" x14ac:dyDescent="0.15">
      <c r="A473" s="11" t="s">
        <v>893</v>
      </c>
      <c r="B473" s="12" t="s">
        <v>3782</v>
      </c>
      <c r="C473" s="12" t="s">
        <v>914</v>
      </c>
      <c r="D473" s="12" t="s">
        <v>3314</v>
      </c>
      <c r="E473" s="13" t="s">
        <v>7232</v>
      </c>
      <c r="F473" s="14">
        <v>-6.7299999999999999E-2</v>
      </c>
      <c r="G473" s="15">
        <v>-6.3769999999999998</v>
      </c>
      <c r="H473" s="16">
        <v>12614</v>
      </c>
      <c r="I473" s="16">
        <v>14431</v>
      </c>
      <c r="J473" s="16">
        <v>421996</v>
      </c>
      <c r="K473" s="12" t="str">
        <f t="shared" si="1"/>
        <v>Yes</v>
      </c>
    </row>
    <row r="474" spans="1:11" ht="13" x14ac:dyDescent="0.15">
      <c r="A474" s="11" t="s">
        <v>893</v>
      </c>
      <c r="B474" s="12" t="s">
        <v>3782</v>
      </c>
      <c r="C474" s="12" t="s">
        <v>916</v>
      </c>
      <c r="D474" s="12" t="s">
        <v>3314</v>
      </c>
      <c r="E474" s="13" t="s">
        <v>7232</v>
      </c>
      <c r="F474" s="14">
        <v>-9.1700000000000004E-2</v>
      </c>
      <c r="G474" s="15">
        <v>-8.5410000000000004</v>
      </c>
      <c r="H474" s="16">
        <v>12583</v>
      </c>
      <c r="I474" s="16">
        <v>15119</v>
      </c>
      <c r="J474" s="16">
        <v>421996</v>
      </c>
      <c r="K474" s="12" t="str">
        <f t="shared" si="1"/>
        <v>Yes</v>
      </c>
    </row>
    <row r="475" spans="1:11" ht="13" x14ac:dyDescent="0.15">
      <c r="A475" s="11" t="s">
        <v>893</v>
      </c>
      <c r="B475" s="12" t="s">
        <v>3782</v>
      </c>
      <c r="C475" s="12" t="s">
        <v>918</v>
      </c>
      <c r="D475" s="12" t="s">
        <v>3314</v>
      </c>
      <c r="E475" s="13" t="s">
        <v>7232</v>
      </c>
      <c r="F475" s="14">
        <v>-6.3799999999999996E-2</v>
      </c>
      <c r="G475" s="15">
        <v>-6.5019999999999998</v>
      </c>
      <c r="H475" s="16">
        <v>12465</v>
      </c>
      <c r="I475" s="16">
        <v>14163</v>
      </c>
      <c r="J475" s="16">
        <v>421996</v>
      </c>
      <c r="K475" s="12" t="str">
        <f t="shared" si="1"/>
        <v>Yes</v>
      </c>
    </row>
    <row r="476" spans="1:11" ht="13" x14ac:dyDescent="0.15">
      <c r="A476" s="11" t="s">
        <v>893</v>
      </c>
      <c r="B476" s="12" t="s">
        <v>3782</v>
      </c>
      <c r="C476" s="12" t="s">
        <v>920</v>
      </c>
      <c r="D476" s="12" t="s">
        <v>3314</v>
      </c>
      <c r="E476" s="13" t="s">
        <v>7232</v>
      </c>
      <c r="F476" s="14">
        <v>-5.67E-2</v>
      </c>
      <c r="G476" s="15">
        <v>-5.7809999999999997</v>
      </c>
      <c r="H476" s="16">
        <v>12692</v>
      </c>
      <c r="I476" s="16">
        <v>14215</v>
      </c>
      <c r="J476" s="16">
        <v>421996</v>
      </c>
      <c r="K476" s="12" t="str">
        <f t="shared" si="1"/>
        <v>Yes</v>
      </c>
    </row>
    <row r="477" spans="1:11" ht="13" x14ac:dyDescent="0.15">
      <c r="A477" s="11" t="s">
        <v>893</v>
      </c>
      <c r="B477" s="12" t="s">
        <v>3782</v>
      </c>
      <c r="C477" s="12" t="s">
        <v>922</v>
      </c>
      <c r="D477" s="12" t="s">
        <v>3314</v>
      </c>
      <c r="E477" s="13" t="s">
        <v>7232</v>
      </c>
      <c r="F477" s="14">
        <v>-8.72E-2</v>
      </c>
      <c r="G477" s="15">
        <v>-8.2859999999999996</v>
      </c>
      <c r="H477" s="16">
        <v>12757</v>
      </c>
      <c r="I477" s="16">
        <v>15191</v>
      </c>
      <c r="J477" s="16">
        <v>421996</v>
      </c>
      <c r="K477" s="12" t="str">
        <f t="shared" si="1"/>
        <v>Yes</v>
      </c>
    </row>
    <row r="478" spans="1:11" ht="13" x14ac:dyDescent="0.15">
      <c r="A478" s="11" t="s">
        <v>893</v>
      </c>
      <c r="B478" s="12" t="s">
        <v>3782</v>
      </c>
      <c r="C478" s="12" t="s">
        <v>924</v>
      </c>
      <c r="D478" s="12" t="s">
        <v>3314</v>
      </c>
      <c r="E478" s="13" t="s">
        <v>7232</v>
      </c>
      <c r="F478" s="14">
        <v>-7.0999999999999994E-2</v>
      </c>
      <c r="G478" s="15">
        <v>-6.6580000000000004</v>
      </c>
      <c r="H478" s="16">
        <v>12563</v>
      </c>
      <c r="I478" s="16">
        <v>14480</v>
      </c>
      <c r="J478" s="16">
        <v>421996</v>
      </c>
      <c r="K478" s="12" t="str">
        <f t="shared" si="1"/>
        <v>Yes</v>
      </c>
    </row>
    <row r="479" spans="1:11" ht="13" x14ac:dyDescent="0.15">
      <c r="A479" s="11" t="s">
        <v>893</v>
      </c>
      <c r="B479" s="12" t="s">
        <v>3782</v>
      </c>
      <c r="C479" s="12" t="s">
        <v>926</v>
      </c>
      <c r="D479" s="12" t="s">
        <v>3314</v>
      </c>
      <c r="E479" s="13" t="s">
        <v>7232</v>
      </c>
      <c r="F479" s="14">
        <v>-8.77E-2</v>
      </c>
      <c r="G479" s="15">
        <v>-8.2319999999999993</v>
      </c>
      <c r="H479" s="16">
        <v>12513</v>
      </c>
      <c r="I479" s="16">
        <v>14914</v>
      </c>
      <c r="J479" s="16">
        <v>421996</v>
      </c>
      <c r="K479" s="12" t="str">
        <f t="shared" si="1"/>
        <v>Yes</v>
      </c>
    </row>
    <row r="480" spans="1:11" ht="13" x14ac:dyDescent="0.15">
      <c r="A480" s="11" t="s">
        <v>893</v>
      </c>
      <c r="B480" s="12" t="s">
        <v>3782</v>
      </c>
      <c r="C480" s="12" t="s">
        <v>928</v>
      </c>
      <c r="D480" s="12" t="s">
        <v>3314</v>
      </c>
      <c r="E480" s="13" t="s">
        <v>7232</v>
      </c>
      <c r="F480" s="14">
        <v>-7.51E-2</v>
      </c>
      <c r="G480" s="15">
        <v>-7.9589999999999996</v>
      </c>
      <c r="H480" s="16">
        <v>13013</v>
      </c>
      <c r="I480" s="16">
        <v>15123</v>
      </c>
      <c r="J480" s="16">
        <v>421996</v>
      </c>
      <c r="K480" s="12" t="str">
        <f t="shared" si="1"/>
        <v>Yes</v>
      </c>
    </row>
    <row r="481" spans="1:11" ht="13" x14ac:dyDescent="0.15">
      <c r="A481" s="11" t="s">
        <v>893</v>
      </c>
      <c r="B481" s="12" t="s">
        <v>3782</v>
      </c>
      <c r="C481" s="12" t="s">
        <v>930</v>
      </c>
      <c r="D481" s="12" t="s">
        <v>3314</v>
      </c>
      <c r="E481" s="13" t="s">
        <v>7232</v>
      </c>
      <c r="F481" s="14">
        <v>-9.0700000000000003E-2</v>
      </c>
      <c r="G481" s="15">
        <v>-9.484</v>
      </c>
      <c r="H481" s="16">
        <v>12566</v>
      </c>
      <c r="I481" s="16">
        <v>15071</v>
      </c>
      <c r="J481" s="16">
        <v>421996</v>
      </c>
      <c r="K481" s="12" t="str">
        <f t="shared" si="1"/>
        <v>Yes</v>
      </c>
    </row>
    <row r="482" spans="1:11" ht="13" x14ac:dyDescent="0.15">
      <c r="A482" s="11" t="s">
        <v>893</v>
      </c>
      <c r="B482" s="12" t="s">
        <v>3782</v>
      </c>
      <c r="C482" s="12" t="s">
        <v>932</v>
      </c>
      <c r="D482" s="12" t="s">
        <v>3314</v>
      </c>
      <c r="E482" s="13" t="s">
        <v>7232</v>
      </c>
      <c r="F482" s="14">
        <v>-9.5500000000000002E-2</v>
      </c>
      <c r="G482" s="15">
        <v>-9.8629999999999995</v>
      </c>
      <c r="H482" s="16">
        <v>13559</v>
      </c>
      <c r="I482" s="16">
        <v>16417</v>
      </c>
      <c r="J482" s="16">
        <v>421996</v>
      </c>
      <c r="K482" s="12" t="str">
        <f t="shared" si="1"/>
        <v>Yes</v>
      </c>
    </row>
    <row r="483" spans="1:11" ht="13" x14ac:dyDescent="0.15">
      <c r="A483" s="11" t="s">
        <v>893</v>
      </c>
      <c r="B483" s="12" t="s">
        <v>3782</v>
      </c>
      <c r="C483" s="12" t="s">
        <v>934</v>
      </c>
      <c r="D483" s="12" t="s">
        <v>3314</v>
      </c>
      <c r="E483" s="13" t="s">
        <v>7232</v>
      </c>
      <c r="F483" s="14">
        <v>-5.1499999999999997E-2</v>
      </c>
      <c r="G483" s="15">
        <v>-5.09</v>
      </c>
      <c r="H483" s="16">
        <v>11931</v>
      </c>
      <c r="I483" s="16">
        <v>13224</v>
      </c>
      <c r="J483" s="16">
        <v>421996</v>
      </c>
      <c r="K483" s="12" t="str">
        <f t="shared" si="1"/>
        <v>Yes</v>
      </c>
    </row>
    <row r="484" spans="1:11" ht="13" x14ac:dyDescent="0.15">
      <c r="A484" s="11" t="s">
        <v>893</v>
      </c>
      <c r="B484" s="12" t="s">
        <v>3782</v>
      </c>
      <c r="C484" s="12" t="s">
        <v>936</v>
      </c>
      <c r="D484" s="12" t="s">
        <v>3314</v>
      </c>
      <c r="E484" s="13" t="s">
        <v>7232</v>
      </c>
      <c r="F484" s="14">
        <v>-3.56E-2</v>
      </c>
      <c r="G484" s="15">
        <v>-3.8130000000000002</v>
      </c>
      <c r="H484" s="16">
        <v>11711</v>
      </c>
      <c r="I484" s="16">
        <v>12573</v>
      </c>
      <c r="J484" s="16">
        <v>421996</v>
      </c>
      <c r="K484" s="12" t="str">
        <f t="shared" si="1"/>
        <v>Yes</v>
      </c>
    </row>
    <row r="485" spans="1:11" ht="13" x14ac:dyDescent="0.15">
      <c r="A485" s="11" t="s">
        <v>893</v>
      </c>
      <c r="B485" s="12" t="s">
        <v>3782</v>
      </c>
      <c r="C485" s="12" t="s">
        <v>938</v>
      </c>
      <c r="D485" s="12" t="s">
        <v>3314</v>
      </c>
      <c r="E485" s="13" t="s">
        <v>7232</v>
      </c>
      <c r="F485" s="14">
        <v>-1.38E-2</v>
      </c>
      <c r="G485" s="15">
        <v>-1.3120000000000001</v>
      </c>
      <c r="H485" s="16">
        <v>11174</v>
      </c>
      <c r="I485" s="16">
        <v>11485</v>
      </c>
      <c r="J485" s="16">
        <v>421996</v>
      </c>
      <c r="K485" s="12" t="str">
        <f t="shared" si="1"/>
        <v>No</v>
      </c>
    </row>
    <row r="486" spans="1:11" ht="13" x14ac:dyDescent="0.15">
      <c r="A486" s="11" t="s">
        <v>893</v>
      </c>
      <c r="B486" s="12" t="s">
        <v>3782</v>
      </c>
      <c r="C486" s="12" t="s">
        <v>940</v>
      </c>
      <c r="D486" s="12" t="s">
        <v>3314</v>
      </c>
      <c r="E486" s="13" t="s">
        <v>7232</v>
      </c>
      <c r="F486" s="14">
        <v>-1.5599999999999999E-2</v>
      </c>
      <c r="G486" s="15">
        <v>-1.645</v>
      </c>
      <c r="H486" s="16">
        <v>11151</v>
      </c>
      <c r="I486" s="16">
        <v>11502</v>
      </c>
      <c r="J486" s="16">
        <v>421996</v>
      </c>
      <c r="K486" s="12" t="str">
        <f t="shared" si="1"/>
        <v>No</v>
      </c>
    </row>
    <row r="487" spans="1:11" ht="13" x14ac:dyDescent="0.15">
      <c r="A487" s="11" t="s">
        <v>40</v>
      </c>
      <c r="B487" s="12" t="s">
        <v>3782</v>
      </c>
      <c r="C487" s="12" t="s">
        <v>109</v>
      </c>
      <c r="D487" s="12" t="s">
        <v>3314</v>
      </c>
      <c r="E487" s="13" t="s">
        <v>7232</v>
      </c>
      <c r="F487" s="14">
        <v>-9.3899999999999997E-2</v>
      </c>
      <c r="G487" s="15">
        <v>-9.4930000000000003</v>
      </c>
      <c r="H487" s="16">
        <v>12170</v>
      </c>
      <c r="I487" s="16">
        <v>14690</v>
      </c>
      <c r="J487" s="16">
        <v>421996</v>
      </c>
      <c r="K487" s="12" t="str">
        <f t="shared" si="1"/>
        <v>Yes</v>
      </c>
    </row>
    <row r="488" spans="1:11" ht="13" x14ac:dyDescent="0.15">
      <c r="A488" s="11" t="s">
        <v>40</v>
      </c>
      <c r="B488" s="12" t="s">
        <v>3782</v>
      </c>
      <c r="C488" s="12" t="s">
        <v>91</v>
      </c>
      <c r="D488" s="12" t="s">
        <v>3314</v>
      </c>
      <c r="E488" s="13" t="s">
        <v>7232</v>
      </c>
      <c r="F488" s="14">
        <v>-0.1237</v>
      </c>
      <c r="G488" s="15">
        <v>-10.28</v>
      </c>
      <c r="H488" s="16">
        <v>12495</v>
      </c>
      <c r="I488" s="16">
        <v>16019</v>
      </c>
      <c r="J488" s="16">
        <v>421996</v>
      </c>
      <c r="K488" s="12" t="str">
        <f t="shared" si="1"/>
        <v>Yes</v>
      </c>
    </row>
    <row r="489" spans="1:11" ht="13" x14ac:dyDescent="0.15">
      <c r="A489" s="11" t="s">
        <v>40</v>
      </c>
      <c r="B489" s="12" t="s">
        <v>3782</v>
      </c>
      <c r="C489" s="12" t="s">
        <v>275</v>
      </c>
      <c r="D489" s="12" t="s">
        <v>3314</v>
      </c>
      <c r="E489" s="13" t="s">
        <v>7232</v>
      </c>
      <c r="F489" s="14">
        <v>-0.12989999999999999</v>
      </c>
      <c r="G489" s="15">
        <v>-11.906000000000001</v>
      </c>
      <c r="H489" s="16">
        <v>12946</v>
      </c>
      <c r="I489" s="16">
        <v>16808</v>
      </c>
      <c r="J489" s="16">
        <v>421996</v>
      </c>
      <c r="K489" s="12" t="str">
        <f t="shared" si="1"/>
        <v>Yes</v>
      </c>
    </row>
    <row r="490" spans="1:11" ht="13" x14ac:dyDescent="0.15">
      <c r="A490" s="11" t="s">
        <v>40</v>
      </c>
      <c r="B490" s="12" t="s">
        <v>3782</v>
      </c>
      <c r="C490" s="12" t="s">
        <v>41</v>
      </c>
      <c r="D490" s="12" t="s">
        <v>3314</v>
      </c>
      <c r="E490" s="13" t="s">
        <v>7232</v>
      </c>
      <c r="F490" s="14">
        <v>-0.1019</v>
      </c>
      <c r="G490" s="15">
        <v>-10.856999999999999</v>
      </c>
      <c r="H490" s="16">
        <v>12339</v>
      </c>
      <c r="I490" s="16">
        <v>15138</v>
      </c>
      <c r="J490" s="16">
        <v>421996</v>
      </c>
      <c r="K490" s="12" t="str">
        <f t="shared" si="1"/>
        <v>Yes</v>
      </c>
    </row>
    <row r="491" spans="1:11" ht="13" x14ac:dyDescent="0.15">
      <c r="A491" s="11" t="s">
        <v>40</v>
      </c>
      <c r="B491" s="12" t="s">
        <v>3782</v>
      </c>
      <c r="C491" s="12" t="s">
        <v>403</v>
      </c>
      <c r="D491" s="12" t="s">
        <v>3314</v>
      </c>
      <c r="E491" s="13" t="s">
        <v>7232</v>
      </c>
      <c r="F491" s="14">
        <v>-9.6299999999999997E-2</v>
      </c>
      <c r="G491" s="15">
        <v>-9.7609999999999992</v>
      </c>
      <c r="H491" s="16">
        <v>12423</v>
      </c>
      <c r="I491" s="16">
        <v>15068</v>
      </c>
      <c r="J491" s="16">
        <v>421996</v>
      </c>
      <c r="K491" s="12" t="str">
        <f t="shared" si="1"/>
        <v>Yes</v>
      </c>
    </row>
    <row r="492" spans="1:11" ht="13" x14ac:dyDescent="0.15">
      <c r="A492" s="11" t="s">
        <v>40</v>
      </c>
      <c r="B492" s="12" t="s">
        <v>3782</v>
      </c>
      <c r="C492" s="12" t="s">
        <v>405</v>
      </c>
      <c r="D492" s="12" t="s">
        <v>3314</v>
      </c>
      <c r="E492" s="13" t="s">
        <v>7232</v>
      </c>
      <c r="F492" s="14">
        <v>-9.0899999999999995E-2</v>
      </c>
      <c r="G492" s="15">
        <v>-8.4979999999999993</v>
      </c>
      <c r="H492" s="16">
        <v>11791</v>
      </c>
      <c r="I492" s="16">
        <v>14145</v>
      </c>
      <c r="J492" s="16">
        <v>421996</v>
      </c>
      <c r="K492" s="12" t="str">
        <f t="shared" si="1"/>
        <v>Yes</v>
      </c>
    </row>
    <row r="493" spans="1:11" ht="13" x14ac:dyDescent="0.15">
      <c r="A493" s="11" t="s">
        <v>40</v>
      </c>
      <c r="B493" s="12" t="s">
        <v>3782</v>
      </c>
      <c r="C493" s="12" t="s">
        <v>407</v>
      </c>
      <c r="D493" s="12" t="s">
        <v>3314</v>
      </c>
      <c r="E493" s="13" t="s">
        <v>7232</v>
      </c>
      <c r="F493" s="14">
        <v>-0.1142</v>
      </c>
      <c r="G493" s="15">
        <v>-11.151</v>
      </c>
      <c r="H493" s="16">
        <v>12301</v>
      </c>
      <c r="I493" s="16">
        <v>15470</v>
      </c>
      <c r="J493" s="16">
        <v>421996</v>
      </c>
      <c r="K493" s="12" t="str">
        <f t="shared" si="1"/>
        <v>Yes</v>
      </c>
    </row>
    <row r="494" spans="1:11" ht="13" x14ac:dyDescent="0.15">
      <c r="A494" s="11" t="s">
        <v>40</v>
      </c>
      <c r="B494" s="12" t="s">
        <v>3782</v>
      </c>
      <c r="C494" s="12" t="s">
        <v>409</v>
      </c>
      <c r="D494" s="12" t="s">
        <v>3314</v>
      </c>
      <c r="E494" s="13" t="s">
        <v>7232</v>
      </c>
      <c r="F494" s="14">
        <v>-9.0300000000000005E-2</v>
      </c>
      <c r="G494" s="15">
        <v>-8.7739999999999991</v>
      </c>
      <c r="H494" s="16">
        <v>12349</v>
      </c>
      <c r="I494" s="16">
        <v>14799</v>
      </c>
      <c r="J494" s="16">
        <v>421996</v>
      </c>
      <c r="K494" s="12" t="str">
        <f t="shared" si="1"/>
        <v>Yes</v>
      </c>
    </row>
    <row r="495" spans="1:11" ht="13" x14ac:dyDescent="0.15">
      <c r="A495" s="11" t="s">
        <v>40</v>
      </c>
      <c r="B495" s="12" t="s">
        <v>3782</v>
      </c>
      <c r="C495" s="12" t="s">
        <v>658</v>
      </c>
      <c r="D495" s="12" t="s">
        <v>3314</v>
      </c>
      <c r="E495" s="13" t="s">
        <v>7232</v>
      </c>
      <c r="F495" s="14">
        <v>-0.1114</v>
      </c>
      <c r="G495" s="15">
        <v>-11.593</v>
      </c>
      <c r="H495" s="16">
        <v>12339</v>
      </c>
      <c r="I495" s="16">
        <v>15432</v>
      </c>
      <c r="J495" s="16">
        <v>421996</v>
      </c>
      <c r="K495" s="12" t="str">
        <f t="shared" si="1"/>
        <v>Yes</v>
      </c>
    </row>
    <row r="496" spans="1:11" ht="13" x14ac:dyDescent="0.15">
      <c r="A496" s="11" t="s">
        <v>40</v>
      </c>
      <c r="B496" s="12" t="s">
        <v>3782</v>
      </c>
      <c r="C496" s="12" t="s">
        <v>660</v>
      </c>
      <c r="D496" s="12" t="s">
        <v>3314</v>
      </c>
      <c r="E496" s="13" t="s">
        <v>7232</v>
      </c>
      <c r="F496" s="14">
        <v>-0.111</v>
      </c>
      <c r="G496" s="15">
        <v>-11.106999999999999</v>
      </c>
      <c r="H496" s="16">
        <v>12197</v>
      </c>
      <c r="I496" s="16">
        <v>15239</v>
      </c>
      <c r="J496" s="16">
        <v>421996</v>
      </c>
      <c r="K496" s="12" t="str">
        <f t="shared" si="1"/>
        <v>Yes</v>
      </c>
    </row>
    <row r="497" spans="1:11" ht="13" x14ac:dyDescent="0.15">
      <c r="A497" s="11" t="s">
        <v>40</v>
      </c>
      <c r="B497" s="12" t="s">
        <v>3782</v>
      </c>
      <c r="C497" s="12" t="s">
        <v>664</v>
      </c>
      <c r="D497" s="12" t="s">
        <v>3314</v>
      </c>
      <c r="E497" s="13" t="s">
        <v>7232</v>
      </c>
      <c r="F497" s="14">
        <v>-0.1077</v>
      </c>
      <c r="G497" s="15">
        <v>-10.196999999999999</v>
      </c>
      <c r="H497" s="16">
        <v>12389</v>
      </c>
      <c r="I497" s="16">
        <v>15376</v>
      </c>
      <c r="J497" s="16">
        <v>421996</v>
      </c>
      <c r="K497" s="12" t="str">
        <f t="shared" si="1"/>
        <v>Yes</v>
      </c>
    </row>
    <row r="498" spans="1:11" ht="13" x14ac:dyDescent="0.15">
      <c r="A498" s="11" t="s">
        <v>40</v>
      </c>
      <c r="B498" s="12" t="s">
        <v>3782</v>
      </c>
      <c r="C498" s="12" t="s">
        <v>666</v>
      </c>
      <c r="D498" s="12" t="s">
        <v>3314</v>
      </c>
      <c r="E498" s="13" t="s">
        <v>7232</v>
      </c>
      <c r="F498" s="14">
        <v>-0.1108</v>
      </c>
      <c r="G498" s="15">
        <v>-11.323</v>
      </c>
      <c r="H498" s="16">
        <v>12237</v>
      </c>
      <c r="I498" s="16">
        <v>15284</v>
      </c>
      <c r="J498" s="16">
        <v>421996</v>
      </c>
      <c r="K498" s="12" t="str">
        <f t="shared" si="1"/>
        <v>Yes</v>
      </c>
    </row>
    <row r="499" spans="1:11" ht="13" x14ac:dyDescent="0.15">
      <c r="A499" s="11" t="s">
        <v>40</v>
      </c>
      <c r="B499" s="12" t="s">
        <v>3782</v>
      </c>
      <c r="C499" s="12" t="s">
        <v>668</v>
      </c>
      <c r="D499" s="12" t="s">
        <v>3314</v>
      </c>
      <c r="E499" s="13" t="s">
        <v>7232</v>
      </c>
      <c r="F499" s="14">
        <v>-0.1188</v>
      </c>
      <c r="G499" s="15">
        <v>-11.664</v>
      </c>
      <c r="H499" s="16">
        <v>12118</v>
      </c>
      <c r="I499" s="16">
        <v>15383</v>
      </c>
      <c r="J499" s="16">
        <v>421996</v>
      </c>
      <c r="K499" s="12" t="str">
        <f t="shared" si="1"/>
        <v>Yes</v>
      </c>
    </row>
    <row r="500" spans="1:11" ht="13" x14ac:dyDescent="0.15">
      <c r="A500" s="11" t="s">
        <v>40</v>
      </c>
      <c r="B500" s="12" t="s">
        <v>3782</v>
      </c>
      <c r="C500" s="12" t="s">
        <v>670</v>
      </c>
      <c r="D500" s="12" t="s">
        <v>3314</v>
      </c>
      <c r="E500" s="13" t="s">
        <v>7232</v>
      </c>
      <c r="F500" s="14">
        <v>-0.10929999999999999</v>
      </c>
      <c r="G500" s="15">
        <v>-10.492000000000001</v>
      </c>
      <c r="H500" s="16">
        <v>12534</v>
      </c>
      <c r="I500" s="16">
        <v>15609</v>
      </c>
      <c r="J500" s="16">
        <v>421996</v>
      </c>
      <c r="K500" s="12" t="str">
        <f t="shared" si="1"/>
        <v>Yes</v>
      </c>
    </row>
    <row r="501" spans="1:11" ht="13" x14ac:dyDescent="0.15">
      <c r="A501" s="11" t="s">
        <v>40</v>
      </c>
      <c r="B501" s="12" t="s">
        <v>3782</v>
      </c>
      <c r="C501" s="12" t="s">
        <v>672</v>
      </c>
      <c r="D501" s="12" t="s">
        <v>3314</v>
      </c>
      <c r="E501" s="13" t="s">
        <v>7232</v>
      </c>
      <c r="F501" s="14">
        <v>-0.1139</v>
      </c>
      <c r="G501" s="15">
        <v>-11.504</v>
      </c>
      <c r="H501" s="16">
        <v>12470</v>
      </c>
      <c r="I501" s="16">
        <v>15673</v>
      </c>
      <c r="J501" s="16">
        <v>421996</v>
      </c>
      <c r="K501" s="12" t="str">
        <f t="shared" si="1"/>
        <v>Yes</v>
      </c>
    </row>
    <row r="502" spans="1:11" ht="13" x14ac:dyDescent="0.15">
      <c r="A502" s="11" t="s">
        <v>40</v>
      </c>
      <c r="B502" s="12" t="s">
        <v>3782</v>
      </c>
      <c r="C502" s="12" t="s">
        <v>780</v>
      </c>
      <c r="D502" s="12" t="s">
        <v>3314</v>
      </c>
      <c r="E502" s="13" t="s">
        <v>7232</v>
      </c>
      <c r="F502" s="14">
        <v>-0.1172</v>
      </c>
      <c r="G502" s="15">
        <v>-12.196</v>
      </c>
      <c r="H502" s="16">
        <v>12292</v>
      </c>
      <c r="I502" s="16">
        <v>15554</v>
      </c>
      <c r="J502" s="16">
        <v>421996</v>
      </c>
      <c r="K502" s="12" t="str">
        <f t="shared" si="1"/>
        <v>Yes</v>
      </c>
    </row>
    <row r="503" spans="1:11" ht="13" x14ac:dyDescent="0.15">
      <c r="A503" s="11" t="s">
        <v>40</v>
      </c>
      <c r="B503" s="12" t="s">
        <v>3782</v>
      </c>
      <c r="C503" s="12" t="s">
        <v>782</v>
      </c>
      <c r="D503" s="12" t="s">
        <v>3314</v>
      </c>
      <c r="E503" s="13" t="s">
        <v>7232</v>
      </c>
      <c r="F503" s="14">
        <v>-0.1133</v>
      </c>
      <c r="G503" s="15">
        <v>-11.063000000000001</v>
      </c>
      <c r="H503" s="16">
        <v>12348</v>
      </c>
      <c r="I503" s="16">
        <v>15502</v>
      </c>
      <c r="J503" s="16">
        <v>421996</v>
      </c>
      <c r="K503" s="12" t="str">
        <f t="shared" si="1"/>
        <v>Yes</v>
      </c>
    </row>
    <row r="504" spans="1:11" ht="13" x14ac:dyDescent="0.15">
      <c r="A504" s="11" t="s">
        <v>40</v>
      </c>
      <c r="B504" s="12" t="s">
        <v>3782</v>
      </c>
      <c r="C504" s="12" t="s">
        <v>784</v>
      </c>
      <c r="D504" s="12" t="s">
        <v>3314</v>
      </c>
      <c r="E504" s="13" t="s">
        <v>7232</v>
      </c>
      <c r="F504" s="14">
        <v>-0.1132</v>
      </c>
      <c r="G504" s="15">
        <v>-11.97</v>
      </c>
      <c r="H504" s="16">
        <v>12195</v>
      </c>
      <c r="I504" s="16">
        <v>15308</v>
      </c>
      <c r="J504" s="16">
        <v>421996</v>
      </c>
      <c r="K504" s="12" t="str">
        <f t="shared" si="1"/>
        <v>Yes</v>
      </c>
    </row>
    <row r="505" spans="1:11" ht="13" x14ac:dyDescent="0.15">
      <c r="A505" s="11" t="s">
        <v>40</v>
      </c>
      <c r="B505" s="12" t="s">
        <v>3782</v>
      </c>
      <c r="C505" s="12" t="s">
        <v>786</v>
      </c>
      <c r="D505" s="12" t="s">
        <v>3314</v>
      </c>
      <c r="E505" s="13" t="s">
        <v>7232</v>
      </c>
      <c r="F505" s="14">
        <v>-0.11260000000000001</v>
      </c>
      <c r="G505" s="15">
        <v>-11.573</v>
      </c>
      <c r="H505" s="16">
        <v>12422</v>
      </c>
      <c r="I505" s="16">
        <v>15572</v>
      </c>
      <c r="J505" s="16">
        <v>421996</v>
      </c>
      <c r="K505" s="12" t="str">
        <f t="shared" si="1"/>
        <v>Yes</v>
      </c>
    </row>
    <row r="506" spans="1:11" ht="13" x14ac:dyDescent="0.15">
      <c r="A506" s="11" t="s">
        <v>40</v>
      </c>
      <c r="B506" s="12" t="s">
        <v>3782</v>
      </c>
      <c r="C506" s="12" t="s">
        <v>788</v>
      </c>
      <c r="D506" s="12" t="s">
        <v>3314</v>
      </c>
      <c r="E506" s="13" t="s">
        <v>7232</v>
      </c>
      <c r="F506" s="14">
        <v>-9.9400000000000002E-2</v>
      </c>
      <c r="G506" s="15">
        <v>-10.209</v>
      </c>
      <c r="H506" s="16">
        <v>12346</v>
      </c>
      <c r="I506" s="16">
        <v>15070</v>
      </c>
      <c r="J506" s="16">
        <v>421996</v>
      </c>
      <c r="K506" s="12" t="str">
        <f t="shared" si="1"/>
        <v>Yes</v>
      </c>
    </row>
    <row r="507" spans="1:11" ht="13" x14ac:dyDescent="0.15">
      <c r="A507" s="11" t="s">
        <v>40</v>
      </c>
      <c r="B507" s="12" t="s">
        <v>3782</v>
      </c>
      <c r="C507" s="12" t="s">
        <v>798</v>
      </c>
      <c r="D507" s="12" t="s">
        <v>3314</v>
      </c>
      <c r="E507" s="13" t="s">
        <v>7232</v>
      </c>
      <c r="F507" s="14">
        <v>-9.8799999999999999E-2</v>
      </c>
      <c r="G507" s="15">
        <v>-10.131</v>
      </c>
      <c r="H507" s="16">
        <v>12469</v>
      </c>
      <c r="I507" s="16">
        <v>15202</v>
      </c>
      <c r="J507" s="16">
        <v>421996</v>
      </c>
      <c r="K507" s="12" t="str">
        <f t="shared" si="1"/>
        <v>Yes</v>
      </c>
    </row>
    <row r="508" spans="1:11" ht="13" x14ac:dyDescent="0.15">
      <c r="A508" s="11" t="s">
        <v>40</v>
      </c>
      <c r="B508" s="12" t="s">
        <v>3782</v>
      </c>
      <c r="C508" s="12" t="s">
        <v>800</v>
      </c>
      <c r="D508" s="12" t="s">
        <v>3314</v>
      </c>
      <c r="E508" s="13" t="s">
        <v>7232</v>
      </c>
      <c r="F508" s="14">
        <v>-0.11609999999999999</v>
      </c>
      <c r="G508" s="15">
        <v>-10.023999999999999</v>
      </c>
      <c r="H508" s="16">
        <v>12207</v>
      </c>
      <c r="I508" s="16">
        <v>15410</v>
      </c>
      <c r="J508" s="16">
        <v>421996</v>
      </c>
      <c r="K508" s="12" t="str">
        <f t="shared" si="1"/>
        <v>Yes</v>
      </c>
    </row>
    <row r="509" spans="1:11" ht="13" x14ac:dyDescent="0.15">
      <c r="A509" s="11" t="s">
        <v>40</v>
      </c>
      <c r="B509" s="12" t="s">
        <v>3782</v>
      </c>
      <c r="C509" s="12" t="s">
        <v>802</v>
      </c>
      <c r="D509" s="12" t="s">
        <v>3314</v>
      </c>
      <c r="E509" s="13" t="s">
        <v>7232</v>
      </c>
      <c r="F509" s="14">
        <v>-0.10730000000000001</v>
      </c>
      <c r="G509" s="15">
        <v>-10.554</v>
      </c>
      <c r="H509" s="16">
        <v>12666</v>
      </c>
      <c r="I509" s="16">
        <v>15708</v>
      </c>
      <c r="J509" s="16">
        <v>421996</v>
      </c>
      <c r="K509" s="12" t="str">
        <f t="shared" si="1"/>
        <v>Yes</v>
      </c>
    </row>
    <row r="510" spans="1:11" ht="13" x14ac:dyDescent="0.15">
      <c r="A510" s="11" t="s">
        <v>40</v>
      </c>
      <c r="B510" s="12" t="s">
        <v>3782</v>
      </c>
      <c r="C510" s="12" t="s">
        <v>804</v>
      </c>
      <c r="D510" s="12" t="s">
        <v>3314</v>
      </c>
      <c r="E510" s="13" t="s">
        <v>7232</v>
      </c>
      <c r="F510" s="14">
        <v>-9.06E-2</v>
      </c>
      <c r="G510" s="15">
        <v>-9.3610000000000007</v>
      </c>
      <c r="H510" s="16">
        <v>12028</v>
      </c>
      <c r="I510" s="16">
        <v>14421</v>
      </c>
      <c r="J510" s="16">
        <v>421996</v>
      </c>
      <c r="K510" s="12" t="str">
        <f t="shared" si="1"/>
        <v>Yes</v>
      </c>
    </row>
    <row r="511" spans="1:11" ht="13" x14ac:dyDescent="0.15">
      <c r="A511" s="11" t="s">
        <v>40</v>
      </c>
      <c r="B511" s="12" t="s">
        <v>3782</v>
      </c>
      <c r="C511" s="12" t="s">
        <v>806</v>
      </c>
      <c r="D511" s="12" t="s">
        <v>3314</v>
      </c>
      <c r="E511" s="13" t="s">
        <v>7232</v>
      </c>
      <c r="F511" s="14">
        <v>-0.1052</v>
      </c>
      <c r="G511" s="15">
        <v>-10</v>
      </c>
      <c r="H511" s="16">
        <v>12196</v>
      </c>
      <c r="I511" s="16">
        <v>15062</v>
      </c>
      <c r="J511" s="16">
        <v>421996</v>
      </c>
      <c r="K511" s="12" t="str">
        <f t="shared" si="1"/>
        <v>Yes</v>
      </c>
    </row>
    <row r="512" spans="1:11" ht="13" x14ac:dyDescent="0.15">
      <c r="A512" s="11" t="s">
        <v>40</v>
      </c>
      <c r="B512" s="12" t="s">
        <v>3782</v>
      </c>
      <c r="C512" s="12" t="s">
        <v>1435</v>
      </c>
      <c r="D512" s="12" t="s">
        <v>3314</v>
      </c>
      <c r="E512" s="13" t="s">
        <v>7232</v>
      </c>
      <c r="F512" s="14">
        <v>-0.1124</v>
      </c>
      <c r="G512" s="15">
        <v>-11.09</v>
      </c>
      <c r="H512" s="16">
        <v>12064</v>
      </c>
      <c r="I512" s="16">
        <v>15117</v>
      </c>
      <c r="J512" s="16">
        <v>421996</v>
      </c>
      <c r="K512" s="12" t="str">
        <f t="shared" ref="K512:K766" si="2">IF(ABS(G512)&gt;3,"Yes","No")</f>
        <v>Yes</v>
      </c>
    </row>
    <row r="513" spans="1:11" ht="13" x14ac:dyDescent="0.15">
      <c r="A513" s="11" t="s">
        <v>40</v>
      </c>
      <c r="B513" s="12" t="s">
        <v>3782</v>
      </c>
      <c r="C513" s="12" t="s">
        <v>1437</v>
      </c>
      <c r="D513" s="12" t="s">
        <v>3314</v>
      </c>
      <c r="E513" s="13" t="s">
        <v>7232</v>
      </c>
      <c r="F513" s="14">
        <v>-0.1103</v>
      </c>
      <c r="G513" s="15">
        <v>-11.374000000000001</v>
      </c>
      <c r="H513" s="16">
        <v>11911</v>
      </c>
      <c r="I513" s="16">
        <v>14863</v>
      </c>
      <c r="J513" s="16">
        <v>421996</v>
      </c>
      <c r="K513" s="12" t="str">
        <f t="shared" si="2"/>
        <v>Yes</v>
      </c>
    </row>
    <row r="514" spans="1:11" ht="13" x14ac:dyDescent="0.15">
      <c r="A514" s="11" t="s">
        <v>40</v>
      </c>
      <c r="B514" s="12" t="s">
        <v>3782</v>
      </c>
      <c r="C514" s="12" t="s">
        <v>1439</v>
      </c>
      <c r="D514" s="12" t="s">
        <v>3314</v>
      </c>
      <c r="E514" s="13" t="s">
        <v>7232</v>
      </c>
      <c r="F514" s="14">
        <v>-0.1061</v>
      </c>
      <c r="G514" s="15">
        <v>-10.128</v>
      </c>
      <c r="H514" s="16">
        <v>12134</v>
      </c>
      <c r="I514" s="16">
        <v>15012</v>
      </c>
      <c r="J514" s="16">
        <v>421996</v>
      </c>
      <c r="K514" s="12" t="str">
        <f t="shared" si="2"/>
        <v>Yes</v>
      </c>
    </row>
    <row r="515" spans="1:11" ht="13" x14ac:dyDescent="0.15">
      <c r="A515" s="11" t="s">
        <v>40</v>
      </c>
      <c r="B515" s="12" t="s">
        <v>3782</v>
      </c>
      <c r="C515" s="12" t="s">
        <v>1509</v>
      </c>
      <c r="D515" s="12" t="s">
        <v>3314</v>
      </c>
      <c r="E515" s="13" t="s">
        <v>7232</v>
      </c>
      <c r="F515" s="14">
        <v>-0.1186</v>
      </c>
      <c r="G515" s="15">
        <v>-12.292</v>
      </c>
      <c r="H515" s="16">
        <v>12365</v>
      </c>
      <c r="I515" s="16">
        <v>15692</v>
      </c>
      <c r="J515" s="16">
        <v>421996</v>
      </c>
      <c r="K515" s="12" t="str">
        <f t="shared" si="2"/>
        <v>Yes</v>
      </c>
    </row>
    <row r="516" spans="1:11" ht="13" x14ac:dyDescent="0.15">
      <c r="A516" s="11" t="s">
        <v>40</v>
      </c>
      <c r="B516" s="12" t="s">
        <v>3782</v>
      </c>
      <c r="C516" s="12" t="s">
        <v>1511</v>
      </c>
      <c r="D516" s="12" t="s">
        <v>3314</v>
      </c>
      <c r="E516" s="13" t="s">
        <v>7232</v>
      </c>
      <c r="F516" s="14">
        <v>-0.109</v>
      </c>
      <c r="G516" s="15">
        <v>-11.356</v>
      </c>
      <c r="H516" s="16">
        <v>12484</v>
      </c>
      <c r="I516" s="16">
        <v>15538</v>
      </c>
      <c r="J516" s="16">
        <v>421996</v>
      </c>
      <c r="K516" s="12" t="str">
        <f t="shared" si="2"/>
        <v>Yes</v>
      </c>
    </row>
    <row r="517" spans="1:11" ht="13" x14ac:dyDescent="0.15">
      <c r="A517" s="11" t="s">
        <v>40</v>
      </c>
      <c r="B517" s="12" t="s">
        <v>3782</v>
      </c>
      <c r="C517" s="12" t="s">
        <v>1513</v>
      </c>
      <c r="D517" s="12" t="s">
        <v>3314</v>
      </c>
      <c r="E517" s="13" t="s">
        <v>7232</v>
      </c>
      <c r="F517" s="14">
        <v>-0.1007</v>
      </c>
      <c r="G517" s="15">
        <v>-10.858000000000001</v>
      </c>
      <c r="H517" s="16">
        <v>12029</v>
      </c>
      <c r="I517" s="16">
        <v>14722</v>
      </c>
      <c r="J517" s="16">
        <v>421996</v>
      </c>
      <c r="K517" s="12" t="str">
        <f t="shared" si="2"/>
        <v>Yes</v>
      </c>
    </row>
    <row r="518" spans="1:11" ht="13" x14ac:dyDescent="0.15">
      <c r="A518" s="11" t="s">
        <v>40</v>
      </c>
      <c r="B518" s="12" t="s">
        <v>3782</v>
      </c>
      <c r="C518" s="12" t="s">
        <v>1515</v>
      </c>
      <c r="D518" s="12" t="s">
        <v>3314</v>
      </c>
      <c r="E518" s="13" t="s">
        <v>7232</v>
      </c>
      <c r="F518" s="14">
        <v>-0.10580000000000001</v>
      </c>
      <c r="G518" s="15">
        <v>-10.798</v>
      </c>
      <c r="H518" s="16">
        <v>12360</v>
      </c>
      <c r="I518" s="16">
        <v>15284</v>
      </c>
      <c r="J518" s="16">
        <v>421996</v>
      </c>
      <c r="K518" s="12" t="str">
        <f t="shared" si="2"/>
        <v>Yes</v>
      </c>
    </row>
    <row r="519" spans="1:11" ht="13" x14ac:dyDescent="0.15">
      <c r="A519" s="11" t="s">
        <v>40</v>
      </c>
      <c r="B519" s="12" t="s">
        <v>3782</v>
      </c>
      <c r="C519" s="12" t="s">
        <v>1517</v>
      </c>
      <c r="D519" s="12" t="s">
        <v>3314</v>
      </c>
      <c r="E519" s="13" t="s">
        <v>7232</v>
      </c>
      <c r="F519" s="14">
        <v>-0.1288</v>
      </c>
      <c r="G519" s="15">
        <v>-12.358000000000001</v>
      </c>
      <c r="H519" s="16">
        <v>12686</v>
      </c>
      <c r="I519" s="16">
        <v>16433</v>
      </c>
      <c r="J519" s="16">
        <v>421996</v>
      </c>
      <c r="K519" s="12" t="str">
        <f t="shared" si="2"/>
        <v>Yes</v>
      </c>
    </row>
    <row r="520" spans="1:11" ht="13" x14ac:dyDescent="0.15">
      <c r="A520" s="11" t="s">
        <v>40</v>
      </c>
      <c r="B520" s="12" t="s">
        <v>3782</v>
      </c>
      <c r="C520" s="12" t="s">
        <v>1527</v>
      </c>
      <c r="D520" s="12" t="s">
        <v>3314</v>
      </c>
      <c r="E520" s="13" t="s">
        <v>7232</v>
      </c>
      <c r="F520" s="14">
        <v>-9.6100000000000005E-2</v>
      </c>
      <c r="G520" s="15">
        <v>-9.9489999999999998</v>
      </c>
      <c r="H520" s="16">
        <v>11826</v>
      </c>
      <c r="I520" s="16">
        <v>14338</v>
      </c>
      <c r="J520" s="16">
        <v>421996</v>
      </c>
      <c r="K520" s="12" t="str">
        <f t="shared" si="2"/>
        <v>Yes</v>
      </c>
    </row>
    <row r="521" spans="1:11" ht="13" x14ac:dyDescent="0.15">
      <c r="A521" s="11" t="s">
        <v>40</v>
      </c>
      <c r="B521" s="12" t="s">
        <v>3782</v>
      </c>
      <c r="C521" s="12" t="s">
        <v>1533</v>
      </c>
      <c r="D521" s="12" t="s">
        <v>3314</v>
      </c>
      <c r="E521" s="13" t="s">
        <v>7232</v>
      </c>
      <c r="F521" s="14">
        <v>-9.2100000000000001E-2</v>
      </c>
      <c r="G521" s="15">
        <v>-10.013</v>
      </c>
      <c r="H521" s="16">
        <v>12256</v>
      </c>
      <c r="I521" s="16">
        <v>14741</v>
      </c>
      <c r="J521" s="16">
        <v>421996</v>
      </c>
      <c r="K521" s="12" t="str">
        <f t="shared" si="2"/>
        <v>Yes</v>
      </c>
    </row>
    <row r="522" spans="1:11" ht="13" x14ac:dyDescent="0.15">
      <c r="A522" s="11" t="s">
        <v>40</v>
      </c>
      <c r="B522" s="12" t="s">
        <v>3782</v>
      </c>
      <c r="C522" s="12" t="s">
        <v>1535</v>
      </c>
      <c r="D522" s="12" t="s">
        <v>3314</v>
      </c>
      <c r="E522" s="13" t="s">
        <v>7232</v>
      </c>
      <c r="F522" s="14">
        <v>-9.8299999999999998E-2</v>
      </c>
      <c r="G522" s="15">
        <v>-9.5</v>
      </c>
      <c r="H522" s="16">
        <v>12266</v>
      </c>
      <c r="I522" s="16">
        <v>14940</v>
      </c>
      <c r="J522" s="16">
        <v>421996</v>
      </c>
      <c r="K522" s="12" t="str">
        <f t="shared" si="2"/>
        <v>Yes</v>
      </c>
    </row>
    <row r="523" spans="1:11" ht="13" x14ac:dyDescent="0.15">
      <c r="A523" s="11" t="s">
        <v>40</v>
      </c>
      <c r="B523" s="12" t="s">
        <v>3782</v>
      </c>
      <c r="C523" s="12" t="s">
        <v>1537</v>
      </c>
      <c r="D523" s="12" t="s">
        <v>3314</v>
      </c>
      <c r="E523" s="13" t="s">
        <v>7232</v>
      </c>
      <c r="F523" s="14">
        <v>-9.8000000000000004E-2</v>
      </c>
      <c r="G523" s="15">
        <v>-10.048</v>
      </c>
      <c r="H523" s="16">
        <v>12378</v>
      </c>
      <c r="I523" s="16">
        <v>15065</v>
      </c>
      <c r="J523" s="16">
        <v>421996</v>
      </c>
      <c r="K523" s="12" t="str">
        <f t="shared" si="2"/>
        <v>Yes</v>
      </c>
    </row>
    <row r="524" spans="1:11" ht="13" x14ac:dyDescent="0.15">
      <c r="A524" s="11" t="s">
        <v>40</v>
      </c>
      <c r="B524" s="12" t="s">
        <v>3782</v>
      </c>
      <c r="C524" s="12" t="s">
        <v>1539</v>
      </c>
      <c r="D524" s="12" t="s">
        <v>3314</v>
      </c>
      <c r="E524" s="13" t="s">
        <v>7232</v>
      </c>
      <c r="F524" s="14">
        <v>-9.2399999999999996E-2</v>
      </c>
      <c r="G524" s="15">
        <v>-9.2469999999999999</v>
      </c>
      <c r="H524" s="16">
        <v>12472</v>
      </c>
      <c r="I524" s="16">
        <v>15008</v>
      </c>
      <c r="J524" s="16">
        <v>421996</v>
      </c>
      <c r="K524" s="12" t="str">
        <f t="shared" si="2"/>
        <v>Yes</v>
      </c>
    </row>
    <row r="525" spans="1:11" ht="13" x14ac:dyDescent="0.15">
      <c r="A525" s="11" t="s">
        <v>40</v>
      </c>
      <c r="B525" s="12" t="s">
        <v>3782</v>
      </c>
      <c r="C525" s="12" t="s">
        <v>1573</v>
      </c>
      <c r="D525" s="12" t="s">
        <v>3314</v>
      </c>
      <c r="E525" s="13" t="s">
        <v>7232</v>
      </c>
      <c r="F525" s="14">
        <v>-9.1700000000000004E-2</v>
      </c>
      <c r="G525" s="15">
        <v>-9.5069999999999997</v>
      </c>
      <c r="H525" s="16">
        <v>11811</v>
      </c>
      <c r="I525" s="16">
        <v>14195</v>
      </c>
      <c r="J525" s="16">
        <v>421996</v>
      </c>
      <c r="K525" s="12" t="str">
        <f t="shared" si="2"/>
        <v>Yes</v>
      </c>
    </row>
    <row r="526" spans="1:11" ht="13" x14ac:dyDescent="0.15">
      <c r="A526" s="11" t="s">
        <v>40</v>
      </c>
      <c r="B526" s="12" t="s">
        <v>3782</v>
      </c>
      <c r="C526" s="12" t="s">
        <v>2410</v>
      </c>
      <c r="D526" s="12" t="s">
        <v>3314</v>
      </c>
      <c r="E526" s="13" t="s">
        <v>7232</v>
      </c>
      <c r="F526" s="14">
        <v>-0.1013</v>
      </c>
      <c r="G526" s="15">
        <v>-9.3940000000000001</v>
      </c>
      <c r="H526" s="16">
        <v>12569</v>
      </c>
      <c r="I526" s="16">
        <v>15402</v>
      </c>
      <c r="J526" s="16">
        <v>421996</v>
      </c>
      <c r="K526" s="12" t="str">
        <f t="shared" si="2"/>
        <v>Yes</v>
      </c>
    </row>
    <row r="527" spans="1:11" ht="13" x14ac:dyDescent="0.15">
      <c r="A527" s="11" t="s">
        <v>40</v>
      </c>
      <c r="B527" s="12" t="s">
        <v>3782</v>
      </c>
      <c r="C527" s="12" t="s">
        <v>2418</v>
      </c>
      <c r="D527" s="12" t="s">
        <v>3314</v>
      </c>
      <c r="E527" s="13" t="s">
        <v>7232</v>
      </c>
      <c r="F527" s="14">
        <v>-9.4200000000000006E-2</v>
      </c>
      <c r="G527" s="15">
        <v>-9.5679999999999996</v>
      </c>
      <c r="H527" s="16">
        <v>11811</v>
      </c>
      <c r="I527" s="16">
        <v>14265</v>
      </c>
      <c r="J527" s="16">
        <v>421996</v>
      </c>
      <c r="K527" s="12" t="str">
        <f t="shared" si="2"/>
        <v>Yes</v>
      </c>
    </row>
    <row r="528" spans="1:11" ht="13" x14ac:dyDescent="0.15">
      <c r="A528" s="11" t="s">
        <v>40</v>
      </c>
      <c r="B528" s="12" t="s">
        <v>3782</v>
      </c>
      <c r="C528" s="12" t="s">
        <v>2426</v>
      </c>
      <c r="D528" s="12" t="s">
        <v>3314</v>
      </c>
      <c r="E528" s="13" t="s">
        <v>7232</v>
      </c>
      <c r="F528" s="14">
        <v>-9.8400000000000001E-2</v>
      </c>
      <c r="G528" s="15">
        <v>-9.9139999999999997</v>
      </c>
      <c r="H528" s="16">
        <v>11988</v>
      </c>
      <c r="I528" s="16">
        <v>14603</v>
      </c>
      <c r="J528" s="16">
        <v>421996</v>
      </c>
      <c r="K528" s="12" t="str">
        <f t="shared" si="2"/>
        <v>Yes</v>
      </c>
    </row>
    <row r="529" spans="1:11" ht="13" x14ac:dyDescent="0.15">
      <c r="A529" s="11" t="s">
        <v>422</v>
      </c>
      <c r="B529" s="12" t="s">
        <v>3782</v>
      </c>
      <c r="C529" s="12" t="s">
        <v>423</v>
      </c>
      <c r="D529" s="12" t="s">
        <v>3314</v>
      </c>
      <c r="E529" s="13" t="s">
        <v>7232</v>
      </c>
      <c r="F529" s="14">
        <v>-0.104</v>
      </c>
      <c r="G529" s="15">
        <v>-10.157999999999999</v>
      </c>
      <c r="H529" s="16">
        <v>11913</v>
      </c>
      <c r="I529" s="16">
        <v>14677</v>
      </c>
      <c r="J529" s="16">
        <v>421996</v>
      </c>
      <c r="K529" s="12" t="str">
        <f t="shared" si="2"/>
        <v>Yes</v>
      </c>
    </row>
    <row r="530" spans="1:11" ht="13" x14ac:dyDescent="0.15">
      <c r="A530" s="11" t="s">
        <v>422</v>
      </c>
      <c r="B530" s="12" t="s">
        <v>3782</v>
      </c>
      <c r="C530" s="12" t="s">
        <v>728</v>
      </c>
      <c r="D530" s="12" t="s">
        <v>3314</v>
      </c>
      <c r="E530" s="13" t="s">
        <v>7232</v>
      </c>
      <c r="F530" s="14">
        <v>-0.22140000000000001</v>
      </c>
      <c r="G530" s="15">
        <v>-24.808</v>
      </c>
      <c r="H530" s="16">
        <v>21676</v>
      </c>
      <c r="I530" s="16">
        <v>34004</v>
      </c>
      <c r="J530" s="16">
        <v>421996</v>
      </c>
      <c r="K530" s="12" t="str">
        <f t="shared" si="2"/>
        <v>Yes</v>
      </c>
    </row>
    <row r="531" spans="1:11" ht="13" x14ac:dyDescent="0.15">
      <c r="A531" s="11" t="s">
        <v>422</v>
      </c>
      <c r="B531" s="12" t="s">
        <v>3782</v>
      </c>
      <c r="C531" s="12" t="s">
        <v>730</v>
      </c>
      <c r="D531" s="12" t="s">
        <v>3314</v>
      </c>
      <c r="E531" s="13" t="s">
        <v>7232</v>
      </c>
      <c r="F531" s="14">
        <v>-0.1661</v>
      </c>
      <c r="G531" s="15">
        <v>-17.079000000000001</v>
      </c>
      <c r="H531" s="16">
        <v>14316</v>
      </c>
      <c r="I531" s="16">
        <v>20014</v>
      </c>
      <c r="J531" s="16">
        <v>421996</v>
      </c>
      <c r="K531" s="12" t="str">
        <f t="shared" si="2"/>
        <v>Yes</v>
      </c>
    </row>
    <row r="532" spans="1:11" ht="13" x14ac:dyDescent="0.15">
      <c r="A532" s="11" t="s">
        <v>422</v>
      </c>
      <c r="B532" s="12" t="s">
        <v>3782</v>
      </c>
      <c r="C532" s="12" t="s">
        <v>732</v>
      </c>
      <c r="D532" s="12" t="s">
        <v>3314</v>
      </c>
      <c r="E532" s="13" t="s">
        <v>7232</v>
      </c>
      <c r="F532" s="14">
        <v>-0.13200000000000001</v>
      </c>
      <c r="G532" s="15">
        <v>-13.19</v>
      </c>
      <c r="H532" s="16">
        <v>12605</v>
      </c>
      <c r="I532" s="16">
        <v>16434</v>
      </c>
      <c r="J532" s="16">
        <v>421996</v>
      </c>
      <c r="K532" s="12" t="str">
        <f t="shared" si="2"/>
        <v>Yes</v>
      </c>
    </row>
    <row r="533" spans="1:11" ht="13" x14ac:dyDescent="0.15">
      <c r="A533" s="11" t="s">
        <v>422</v>
      </c>
      <c r="B533" s="12" t="s">
        <v>3782</v>
      </c>
      <c r="C533" s="12" t="s">
        <v>9516</v>
      </c>
      <c r="D533" s="12" t="s">
        <v>3314</v>
      </c>
      <c r="E533" s="13" t="s">
        <v>7232</v>
      </c>
      <c r="F533" s="14">
        <v>-0.2172</v>
      </c>
      <c r="G533" s="15">
        <v>-24.792999999999999</v>
      </c>
      <c r="H533" s="16">
        <v>20644</v>
      </c>
      <c r="I533" s="16">
        <v>32097</v>
      </c>
      <c r="J533" s="16">
        <v>421996</v>
      </c>
      <c r="K533" s="12" t="str">
        <f t="shared" si="2"/>
        <v>Yes</v>
      </c>
    </row>
    <row r="534" spans="1:11" ht="13" x14ac:dyDescent="0.15">
      <c r="A534" s="11" t="s">
        <v>422</v>
      </c>
      <c r="B534" s="12" t="s">
        <v>3782</v>
      </c>
      <c r="C534" s="12" t="s">
        <v>9518</v>
      </c>
      <c r="D534" s="12" t="s">
        <v>3314</v>
      </c>
      <c r="E534" s="13" t="s">
        <v>7232</v>
      </c>
      <c r="F534" s="14">
        <v>-8.77E-2</v>
      </c>
      <c r="G534" s="15">
        <v>-8.2789999999999999</v>
      </c>
      <c r="H534" s="16">
        <v>11040</v>
      </c>
      <c r="I534" s="16">
        <v>13159</v>
      </c>
      <c r="J534" s="16">
        <v>421996</v>
      </c>
      <c r="K534" s="12" t="str">
        <f t="shared" si="2"/>
        <v>Yes</v>
      </c>
    </row>
    <row r="535" spans="1:11" ht="13" x14ac:dyDescent="0.15">
      <c r="A535" s="11" t="s">
        <v>422</v>
      </c>
      <c r="B535" s="12" t="s">
        <v>3782</v>
      </c>
      <c r="C535" s="12" t="s">
        <v>9530</v>
      </c>
      <c r="D535" s="12" t="s">
        <v>3314</v>
      </c>
      <c r="E535" s="13" t="s">
        <v>7232</v>
      </c>
      <c r="F535" s="14">
        <v>-0.22750000000000001</v>
      </c>
      <c r="G535" s="15">
        <v>-25.321000000000002</v>
      </c>
      <c r="H535" s="16">
        <v>22742</v>
      </c>
      <c r="I535" s="16">
        <v>36131</v>
      </c>
      <c r="J535" s="16">
        <v>421996</v>
      </c>
      <c r="K535" s="12" t="str">
        <f t="shared" si="2"/>
        <v>Yes</v>
      </c>
    </row>
    <row r="536" spans="1:11" ht="13" x14ac:dyDescent="0.15">
      <c r="A536" s="11" t="s">
        <v>422</v>
      </c>
      <c r="B536" s="12" t="s">
        <v>3782</v>
      </c>
      <c r="C536" s="12" t="s">
        <v>9719</v>
      </c>
      <c r="D536" s="12" t="s">
        <v>3314</v>
      </c>
      <c r="E536" s="13" t="s">
        <v>7232</v>
      </c>
      <c r="F536" s="14">
        <v>-0.18340000000000001</v>
      </c>
      <c r="G536" s="15">
        <v>-19.931000000000001</v>
      </c>
      <c r="H536" s="16">
        <v>16072</v>
      </c>
      <c r="I536" s="16">
        <v>23289</v>
      </c>
      <c r="J536" s="16">
        <v>421996</v>
      </c>
      <c r="K536" s="12" t="str">
        <f t="shared" si="2"/>
        <v>Yes</v>
      </c>
    </row>
    <row r="537" spans="1:11" ht="13" x14ac:dyDescent="0.15">
      <c r="A537" s="11" t="s">
        <v>422</v>
      </c>
      <c r="B537" s="12" t="s">
        <v>3782</v>
      </c>
      <c r="C537" s="12" t="s">
        <v>9721</v>
      </c>
      <c r="D537" s="12" t="s">
        <v>3314</v>
      </c>
      <c r="E537" s="13" t="s">
        <v>7232</v>
      </c>
      <c r="F537" s="14">
        <v>-0.19969999999999999</v>
      </c>
      <c r="G537" s="15">
        <v>-20.904</v>
      </c>
      <c r="H537" s="16">
        <v>18038</v>
      </c>
      <c r="I537" s="16">
        <v>27039</v>
      </c>
      <c r="J537" s="16">
        <v>421996</v>
      </c>
      <c r="K537" s="12" t="str">
        <f t="shared" si="2"/>
        <v>Yes</v>
      </c>
    </row>
    <row r="538" spans="1:11" ht="13" x14ac:dyDescent="0.15">
      <c r="A538" s="11" t="s">
        <v>422</v>
      </c>
      <c r="B538" s="12" t="s">
        <v>3782</v>
      </c>
      <c r="C538" s="12" t="s">
        <v>9731</v>
      </c>
      <c r="D538" s="12" t="s">
        <v>3314</v>
      </c>
      <c r="E538" s="13" t="s">
        <v>7232</v>
      </c>
      <c r="F538" s="14">
        <v>-0.16969999999999999</v>
      </c>
      <c r="G538" s="15">
        <v>-16.481000000000002</v>
      </c>
      <c r="H538" s="16">
        <v>16023</v>
      </c>
      <c r="I538" s="16">
        <v>22569</v>
      </c>
      <c r="J538" s="16">
        <v>421996</v>
      </c>
      <c r="K538" s="12" t="str">
        <f t="shared" si="2"/>
        <v>Yes</v>
      </c>
    </row>
    <row r="539" spans="1:11" ht="13" x14ac:dyDescent="0.15">
      <c r="A539" s="11" t="s">
        <v>422</v>
      </c>
      <c r="B539" s="12" t="s">
        <v>3782</v>
      </c>
      <c r="C539" s="12" t="s">
        <v>9733</v>
      </c>
      <c r="D539" s="12" t="s">
        <v>3314</v>
      </c>
      <c r="E539" s="13" t="s">
        <v>7232</v>
      </c>
      <c r="F539" s="14">
        <v>-0.15840000000000001</v>
      </c>
      <c r="G539" s="15">
        <v>-15.736000000000001</v>
      </c>
      <c r="H539" s="16">
        <v>13429</v>
      </c>
      <c r="I539" s="16">
        <v>18480</v>
      </c>
      <c r="J539" s="16">
        <v>421996</v>
      </c>
      <c r="K539" s="12" t="str">
        <f t="shared" si="2"/>
        <v>Yes</v>
      </c>
    </row>
    <row r="540" spans="1:11" ht="13" x14ac:dyDescent="0.15">
      <c r="A540" s="11" t="s">
        <v>422</v>
      </c>
      <c r="B540" s="12" t="s">
        <v>3782</v>
      </c>
      <c r="C540" s="12" t="s">
        <v>9735</v>
      </c>
      <c r="D540" s="12" t="s">
        <v>3314</v>
      </c>
      <c r="E540" s="13" t="s">
        <v>7232</v>
      </c>
      <c r="F540" s="14">
        <v>-0.18659999999999999</v>
      </c>
      <c r="G540" s="15">
        <v>-19.922000000000001</v>
      </c>
      <c r="H540" s="16">
        <v>15885</v>
      </c>
      <c r="I540" s="16">
        <v>23172</v>
      </c>
      <c r="J540" s="16">
        <v>421996</v>
      </c>
      <c r="K540" s="12" t="str">
        <f t="shared" si="2"/>
        <v>Yes</v>
      </c>
    </row>
    <row r="541" spans="1:11" ht="13" x14ac:dyDescent="0.15">
      <c r="A541" s="11" t="s">
        <v>422</v>
      </c>
      <c r="B541" s="12" t="s">
        <v>3782</v>
      </c>
      <c r="C541" s="12" t="s">
        <v>9739</v>
      </c>
      <c r="D541" s="12" t="s">
        <v>3314</v>
      </c>
      <c r="E541" s="13" t="s">
        <v>7232</v>
      </c>
      <c r="F541" s="14">
        <v>-0.12959999999999999</v>
      </c>
      <c r="G541" s="15">
        <v>-13.257999999999999</v>
      </c>
      <c r="H541" s="16">
        <v>12049</v>
      </c>
      <c r="I541" s="16">
        <v>15636</v>
      </c>
      <c r="J541" s="16">
        <v>421996</v>
      </c>
      <c r="K541" s="12" t="str">
        <f t="shared" si="2"/>
        <v>Yes</v>
      </c>
    </row>
    <row r="542" spans="1:11" ht="13" x14ac:dyDescent="0.15">
      <c r="A542" s="11" t="s">
        <v>422</v>
      </c>
      <c r="B542" s="12" t="s">
        <v>3782</v>
      </c>
      <c r="C542" s="12" t="s">
        <v>9749</v>
      </c>
      <c r="D542" s="12" t="s">
        <v>3314</v>
      </c>
      <c r="E542" s="13" t="s">
        <v>7232</v>
      </c>
      <c r="F542" s="14">
        <v>-0.2258</v>
      </c>
      <c r="G542" s="15">
        <v>-24.331</v>
      </c>
      <c r="H542" s="16">
        <v>22902</v>
      </c>
      <c r="I542" s="16">
        <v>36256</v>
      </c>
      <c r="J542" s="16">
        <v>421996</v>
      </c>
      <c r="K542" s="12" t="str">
        <f t="shared" si="2"/>
        <v>Yes</v>
      </c>
    </row>
    <row r="543" spans="1:11" ht="13" x14ac:dyDescent="0.15">
      <c r="A543" s="11" t="s">
        <v>422</v>
      </c>
      <c r="B543" s="12" t="s">
        <v>3782</v>
      </c>
      <c r="C543" s="12" t="s">
        <v>9763</v>
      </c>
      <c r="D543" s="12" t="s">
        <v>3314</v>
      </c>
      <c r="E543" s="13" t="s">
        <v>7232</v>
      </c>
      <c r="F543" s="14">
        <v>-0.16919999999999999</v>
      </c>
      <c r="G543" s="15">
        <v>-16.93</v>
      </c>
      <c r="H543" s="16">
        <v>14290</v>
      </c>
      <c r="I543" s="16">
        <v>20110</v>
      </c>
      <c r="J543" s="16">
        <v>421996</v>
      </c>
      <c r="K543" s="12" t="str">
        <f t="shared" si="2"/>
        <v>Yes</v>
      </c>
    </row>
    <row r="544" spans="1:11" ht="13" x14ac:dyDescent="0.15">
      <c r="A544" s="11" t="s">
        <v>422</v>
      </c>
      <c r="B544" s="12" t="s">
        <v>3782</v>
      </c>
      <c r="C544" s="12" t="s">
        <v>9767</v>
      </c>
      <c r="D544" s="12" t="s">
        <v>3314</v>
      </c>
      <c r="E544" s="13" t="s">
        <v>7232</v>
      </c>
      <c r="F544" s="14">
        <v>-0.21740000000000001</v>
      </c>
      <c r="G544" s="15">
        <v>-25.643999999999998</v>
      </c>
      <c r="H544" s="16">
        <v>20225</v>
      </c>
      <c r="I544" s="16">
        <v>31457</v>
      </c>
      <c r="J544" s="16">
        <v>421996</v>
      </c>
      <c r="K544" s="12" t="str">
        <f t="shared" si="2"/>
        <v>Yes</v>
      </c>
    </row>
    <row r="545" spans="1:11" ht="13" x14ac:dyDescent="0.15">
      <c r="A545" s="11" t="s">
        <v>422</v>
      </c>
      <c r="B545" s="12" t="s">
        <v>3782</v>
      </c>
      <c r="C545" s="12" t="s">
        <v>9769</v>
      </c>
      <c r="D545" s="12" t="s">
        <v>3314</v>
      </c>
      <c r="E545" s="13" t="s">
        <v>7232</v>
      </c>
      <c r="F545" s="14">
        <v>-4.9299999999999997E-2</v>
      </c>
      <c r="G545" s="15">
        <v>-4.9260000000000002</v>
      </c>
      <c r="H545" s="16">
        <v>9682</v>
      </c>
      <c r="I545" s="16">
        <v>10683</v>
      </c>
      <c r="J545" s="16">
        <v>421996</v>
      </c>
      <c r="K545" s="12" t="str">
        <f t="shared" si="2"/>
        <v>Yes</v>
      </c>
    </row>
    <row r="546" spans="1:11" ht="13" x14ac:dyDescent="0.15">
      <c r="A546" s="11" t="s">
        <v>422</v>
      </c>
      <c r="B546" s="12" t="s">
        <v>3782</v>
      </c>
      <c r="C546" s="12" t="s">
        <v>9781</v>
      </c>
      <c r="D546" s="12" t="s">
        <v>3314</v>
      </c>
      <c r="E546" s="13" t="s">
        <v>7232</v>
      </c>
      <c r="F546" s="14">
        <v>-4.1700000000000001E-2</v>
      </c>
      <c r="G546" s="15">
        <v>-3.6589999999999998</v>
      </c>
      <c r="H546" s="16">
        <v>9541</v>
      </c>
      <c r="I546" s="16">
        <v>10368</v>
      </c>
      <c r="J546" s="16">
        <v>421996</v>
      </c>
      <c r="K546" s="12" t="str">
        <f t="shared" si="2"/>
        <v>Yes</v>
      </c>
    </row>
    <row r="547" spans="1:11" ht="13" x14ac:dyDescent="0.15">
      <c r="A547" s="11" t="s">
        <v>422</v>
      </c>
      <c r="B547" s="12" t="s">
        <v>3782</v>
      </c>
      <c r="C547" s="12" t="s">
        <v>9787</v>
      </c>
      <c r="D547" s="12" t="s">
        <v>3314</v>
      </c>
      <c r="E547" s="13" t="s">
        <v>7232</v>
      </c>
      <c r="F547" s="14">
        <v>-0.19220000000000001</v>
      </c>
      <c r="G547" s="15">
        <v>-19.812000000000001</v>
      </c>
      <c r="H547" s="16">
        <v>16993</v>
      </c>
      <c r="I547" s="16">
        <v>25076</v>
      </c>
      <c r="J547" s="16">
        <v>421996</v>
      </c>
      <c r="K547" s="12" t="str">
        <f t="shared" si="2"/>
        <v>Yes</v>
      </c>
    </row>
    <row r="548" spans="1:11" ht="13" x14ac:dyDescent="0.15">
      <c r="A548" s="11" t="s">
        <v>422</v>
      </c>
      <c r="B548" s="12" t="s">
        <v>3782</v>
      </c>
      <c r="C548" s="12" t="s">
        <v>9809</v>
      </c>
      <c r="D548" s="12" t="s">
        <v>3314</v>
      </c>
      <c r="E548" s="13" t="s">
        <v>7232</v>
      </c>
      <c r="F548" s="14">
        <v>-0.13619999999999999</v>
      </c>
      <c r="G548" s="15">
        <v>-11.442</v>
      </c>
      <c r="H548" s="16">
        <v>13358</v>
      </c>
      <c r="I548" s="16">
        <v>17564</v>
      </c>
      <c r="J548" s="16">
        <v>421996</v>
      </c>
      <c r="K548" s="12" t="str">
        <f t="shared" si="2"/>
        <v>Yes</v>
      </c>
    </row>
    <row r="549" spans="1:11" ht="13" x14ac:dyDescent="0.15">
      <c r="A549" s="11" t="s">
        <v>422</v>
      </c>
      <c r="B549" s="12" t="s">
        <v>3782</v>
      </c>
      <c r="C549" s="12" t="s">
        <v>9811</v>
      </c>
      <c r="D549" s="12" t="s">
        <v>3314</v>
      </c>
      <c r="E549" s="13" t="s">
        <v>7232</v>
      </c>
      <c r="F549" s="14">
        <v>-0.11899999999999999</v>
      </c>
      <c r="G549" s="15">
        <v>-10.339</v>
      </c>
      <c r="H549" s="16">
        <v>11346</v>
      </c>
      <c r="I549" s="16">
        <v>14407</v>
      </c>
      <c r="J549" s="16">
        <v>421996</v>
      </c>
      <c r="K549" s="12" t="str">
        <f t="shared" si="2"/>
        <v>Yes</v>
      </c>
    </row>
    <row r="550" spans="1:11" ht="13" x14ac:dyDescent="0.15">
      <c r="A550" s="11" t="s">
        <v>422</v>
      </c>
      <c r="B550" s="12" t="s">
        <v>3782</v>
      </c>
      <c r="C550" s="12" t="s">
        <v>9815</v>
      </c>
      <c r="D550" s="12" t="s">
        <v>3314</v>
      </c>
      <c r="E550" s="13" t="s">
        <v>7232</v>
      </c>
      <c r="F550" s="14">
        <v>-8.2600000000000007E-2</v>
      </c>
      <c r="G550" s="15">
        <v>-7.5949999999999998</v>
      </c>
      <c r="H550" s="16">
        <v>10609</v>
      </c>
      <c r="I550" s="16">
        <v>12516</v>
      </c>
      <c r="J550" s="16">
        <v>421996</v>
      </c>
      <c r="K550" s="12" t="str">
        <f t="shared" si="2"/>
        <v>Yes</v>
      </c>
    </row>
    <row r="551" spans="1:11" ht="13" x14ac:dyDescent="0.15">
      <c r="A551" s="11" t="s">
        <v>422</v>
      </c>
      <c r="B551" s="12" t="s">
        <v>3782</v>
      </c>
      <c r="C551" s="12" t="s">
        <v>9819</v>
      </c>
      <c r="D551" s="12" t="s">
        <v>3314</v>
      </c>
      <c r="E551" s="13" t="s">
        <v>7232</v>
      </c>
      <c r="F551" s="14">
        <v>-2.5100000000000001E-2</v>
      </c>
      <c r="G551" s="15">
        <v>-2.4430000000000001</v>
      </c>
      <c r="H551" s="16">
        <v>9706</v>
      </c>
      <c r="I551" s="16">
        <v>10204</v>
      </c>
      <c r="J551" s="16">
        <v>421996</v>
      </c>
      <c r="K551" s="12" t="str">
        <f t="shared" si="2"/>
        <v>No</v>
      </c>
    </row>
    <row r="552" spans="1:11" ht="13" x14ac:dyDescent="0.15">
      <c r="A552" s="11" t="s">
        <v>422</v>
      </c>
      <c r="B552" s="12" t="s">
        <v>3782</v>
      </c>
      <c r="C552" s="12" t="s">
        <v>9823</v>
      </c>
      <c r="D552" s="12" t="s">
        <v>3314</v>
      </c>
      <c r="E552" s="13" t="s">
        <v>7232</v>
      </c>
      <c r="F552" s="14">
        <v>-0.23549999999999999</v>
      </c>
      <c r="G552" s="15">
        <v>-26.957999999999998</v>
      </c>
      <c r="H552" s="16">
        <v>22551</v>
      </c>
      <c r="I552" s="16">
        <v>36439</v>
      </c>
      <c r="J552" s="16">
        <v>421996</v>
      </c>
      <c r="K552" s="12" t="str">
        <f t="shared" si="2"/>
        <v>Yes</v>
      </c>
    </row>
    <row r="553" spans="1:11" ht="13" x14ac:dyDescent="0.15">
      <c r="A553" s="11" t="s">
        <v>422</v>
      </c>
      <c r="B553" s="12" t="s">
        <v>3782</v>
      </c>
      <c r="C553" s="12" t="s">
        <v>9825</v>
      </c>
      <c r="D553" s="12" t="s">
        <v>3314</v>
      </c>
      <c r="E553" s="13" t="s">
        <v>7232</v>
      </c>
      <c r="F553" s="14">
        <v>-0.22559999999999999</v>
      </c>
      <c r="G553" s="15">
        <v>-24.725999999999999</v>
      </c>
      <c r="H553" s="16">
        <v>22408</v>
      </c>
      <c r="I553" s="16">
        <v>35465</v>
      </c>
      <c r="J553" s="16">
        <v>421996</v>
      </c>
      <c r="K553" s="12" t="str">
        <f t="shared" si="2"/>
        <v>Yes</v>
      </c>
    </row>
    <row r="554" spans="1:11" ht="13" x14ac:dyDescent="0.15">
      <c r="A554" s="11" t="s">
        <v>422</v>
      </c>
      <c r="B554" s="12" t="s">
        <v>3782</v>
      </c>
      <c r="C554" s="12" t="s">
        <v>9827</v>
      </c>
      <c r="D554" s="12" t="s">
        <v>3314</v>
      </c>
      <c r="E554" s="13" t="s">
        <v>7232</v>
      </c>
      <c r="F554" s="14">
        <v>-0.23400000000000001</v>
      </c>
      <c r="G554" s="15">
        <v>-25.138000000000002</v>
      </c>
      <c r="H554" s="16">
        <v>22604</v>
      </c>
      <c r="I554" s="16">
        <v>36416</v>
      </c>
      <c r="J554" s="16">
        <v>421996</v>
      </c>
      <c r="K554" s="12" t="str">
        <f t="shared" si="2"/>
        <v>Yes</v>
      </c>
    </row>
    <row r="555" spans="1:11" ht="13" x14ac:dyDescent="0.15">
      <c r="A555" s="11" t="s">
        <v>422</v>
      </c>
      <c r="B555" s="12" t="s">
        <v>3782</v>
      </c>
      <c r="C555" s="12" t="s">
        <v>9841</v>
      </c>
      <c r="D555" s="12" t="s">
        <v>3314</v>
      </c>
      <c r="E555" s="13" t="s">
        <v>7232</v>
      </c>
      <c r="F555" s="14">
        <v>-6.2799999999999995E-2</v>
      </c>
      <c r="G555" s="15">
        <v>-5.7859999999999996</v>
      </c>
      <c r="H555" s="16">
        <v>10108</v>
      </c>
      <c r="I555" s="16">
        <v>11461</v>
      </c>
      <c r="J555" s="16">
        <v>421996</v>
      </c>
      <c r="K555" s="12" t="str">
        <f t="shared" si="2"/>
        <v>Yes</v>
      </c>
    </row>
    <row r="556" spans="1:11" ht="13" x14ac:dyDescent="0.15">
      <c r="A556" s="11" t="s">
        <v>422</v>
      </c>
      <c r="B556" s="12" t="s">
        <v>3782</v>
      </c>
      <c r="C556" s="12" t="s">
        <v>9843</v>
      </c>
      <c r="D556" s="12" t="s">
        <v>3314</v>
      </c>
      <c r="E556" s="13" t="s">
        <v>7232</v>
      </c>
      <c r="F556" s="14">
        <v>-0.19040000000000001</v>
      </c>
      <c r="G556" s="15">
        <v>-20.853000000000002</v>
      </c>
      <c r="H556" s="16">
        <v>17821</v>
      </c>
      <c r="I556" s="16">
        <v>26201</v>
      </c>
      <c r="J556" s="16">
        <v>421996</v>
      </c>
      <c r="K556" s="12" t="str">
        <f t="shared" si="2"/>
        <v>Yes</v>
      </c>
    </row>
    <row r="557" spans="1:11" ht="13" x14ac:dyDescent="0.15">
      <c r="A557" s="11" t="s">
        <v>422</v>
      </c>
      <c r="B557" s="12" t="s">
        <v>3782</v>
      </c>
      <c r="C557" s="12" t="s">
        <v>9845</v>
      </c>
      <c r="D557" s="12" t="s">
        <v>3314</v>
      </c>
      <c r="E557" s="13" t="s">
        <v>7232</v>
      </c>
      <c r="F557" s="14">
        <v>-0.2392</v>
      </c>
      <c r="G557" s="15">
        <v>-28.681000000000001</v>
      </c>
      <c r="H557" s="16">
        <v>23461</v>
      </c>
      <c r="I557" s="16">
        <v>38210</v>
      </c>
      <c r="J557" s="16">
        <v>421996</v>
      </c>
      <c r="K557" s="12" t="str">
        <f t="shared" si="2"/>
        <v>Yes</v>
      </c>
    </row>
    <row r="558" spans="1:11" ht="13" x14ac:dyDescent="0.15">
      <c r="A558" s="11" t="s">
        <v>422</v>
      </c>
      <c r="B558" s="12" t="s">
        <v>3782</v>
      </c>
      <c r="C558" s="12" t="s">
        <v>9847</v>
      </c>
      <c r="D558" s="12" t="s">
        <v>3314</v>
      </c>
      <c r="E558" s="13" t="s">
        <v>7232</v>
      </c>
      <c r="F558" s="14">
        <v>-0.17169999999999999</v>
      </c>
      <c r="G558" s="15">
        <v>-17.295999999999999</v>
      </c>
      <c r="H558" s="16">
        <v>15264</v>
      </c>
      <c r="I558" s="16">
        <v>21586</v>
      </c>
      <c r="J558" s="16">
        <v>421996</v>
      </c>
      <c r="K558" s="12" t="str">
        <f t="shared" si="2"/>
        <v>Yes</v>
      </c>
    </row>
    <row r="559" spans="1:11" ht="13" x14ac:dyDescent="0.15">
      <c r="A559" s="11" t="s">
        <v>422</v>
      </c>
      <c r="B559" s="12" t="s">
        <v>3782</v>
      </c>
      <c r="C559" s="12" t="s">
        <v>9849</v>
      </c>
      <c r="D559" s="12" t="s">
        <v>3314</v>
      </c>
      <c r="E559" s="13" t="s">
        <v>7232</v>
      </c>
      <c r="F559" s="14">
        <v>-0.22550000000000001</v>
      </c>
      <c r="G559" s="15">
        <v>-25.085999999999999</v>
      </c>
      <c r="H559" s="16">
        <v>22588</v>
      </c>
      <c r="I559" s="16">
        <v>35743</v>
      </c>
      <c r="J559" s="16">
        <v>421996</v>
      </c>
      <c r="K559" s="12" t="str">
        <f t="shared" si="2"/>
        <v>Yes</v>
      </c>
    </row>
    <row r="560" spans="1:11" ht="13" x14ac:dyDescent="0.15">
      <c r="A560" s="11" t="s">
        <v>422</v>
      </c>
      <c r="B560" s="12" t="s">
        <v>3782</v>
      </c>
      <c r="C560" s="12" t="s">
        <v>9851</v>
      </c>
      <c r="D560" s="12" t="s">
        <v>3314</v>
      </c>
      <c r="E560" s="13" t="s">
        <v>7232</v>
      </c>
      <c r="F560" s="14">
        <v>-0.2019</v>
      </c>
      <c r="G560" s="15">
        <v>-21.547000000000001</v>
      </c>
      <c r="H560" s="16">
        <v>19240</v>
      </c>
      <c r="I560" s="16">
        <v>28974</v>
      </c>
      <c r="J560" s="16">
        <v>421996</v>
      </c>
      <c r="K560" s="12" t="str">
        <f t="shared" si="2"/>
        <v>Yes</v>
      </c>
    </row>
    <row r="561" spans="1:11" ht="13" x14ac:dyDescent="0.15">
      <c r="A561" s="11" t="s">
        <v>422</v>
      </c>
      <c r="B561" s="12" t="s">
        <v>3782</v>
      </c>
      <c r="C561" s="12" t="s">
        <v>9853</v>
      </c>
      <c r="D561" s="12" t="s">
        <v>3314</v>
      </c>
      <c r="E561" s="13" t="s">
        <v>7232</v>
      </c>
      <c r="F561" s="14">
        <v>-2.7E-2</v>
      </c>
      <c r="G561" s="15">
        <v>-2.0009999999999999</v>
      </c>
      <c r="H561" s="16">
        <v>9258</v>
      </c>
      <c r="I561" s="16">
        <v>9766</v>
      </c>
      <c r="J561" s="16">
        <v>421996</v>
      </c>
      <c r="K561" s="12" t="str">
        <f t="shared" si="2"/>
        <v>No</v>
      </c>
    </row>
    <row r="562" spans="1:11" ht="13" x14ac:dyDescent="0.15">
      <c r="A562" s="11" t="s">
        <v>422</v>
      </c>
      <c r="B562" s="12" t="s">
        <v>3782</v>
      </c>
      <c r="C562" s="12" t="s">
        <v>9855</v>
      </c>
      <c r="D562" s="12" t="s">
        <v>3314</v>
      </c>
      <c r="E562" s="13" t="s">
        <v>7232</v>
      </c>
      <c r="F562" s="14">
        <v>-0.16200000000000001</v>
      </c>
      <c r="G562" s="15">
        <v>-17.007999999999999</v>
      </c>
      <c r="H562" s="16">
        <v>14119</v>
      </c>
      <c r="I562" s="16">
        <v>19575</v>
      </c>
      <c r="J562" s="16">
        <v>421996</v>
      </c>
      <c r="K562" s="12" t="str">
        <f t="shared" si="2"/>
        <v>Yes</v>
      </c>
    </row>
    <row r="563" spans="1:11" ht="13" x14ac:dyDescent="0.15">
      <c r="A563" s="11" t="s">
        <v>422</v>
      </c>
      <c r="B563" s="12" t="s">
        <v>3782</v>
      </c>
      <c r="C563" s="12" t="s">
        <v>9857</v>
      </c>
      <c r="D563" s="12" t="s">
        <v>3314</v>
      </c>
      <c r="E563" s="13" t="s">
        <v>7232</v>
      </c>
      <c r="F563" s="14">
        <v>-0.1449</v>
      </c>
      <c r="G563" s="15">
        <v>-14.503</v>
      </c>
      <c r="H563" s="16">
        <v>13334</v>
      </c>
      <c r="I563" s="16">
        <v>17850</v>
      </c>
      <c r="J563" s="16">
        <v>421996</v>
      </c>
      <c r="K563" s="12" t="str">
        <f t="shared" si="2"/>
        <v>Yes</v>
      </c>
    </row>
    <row r="564" spans="1:11" ht="13" x14ac:dyDescent="0.15">
      <c r="A564" s="11" t="s">
        <v>422</v>
      </c>
      <c r="B564" s="12" t="s">
        <v>3782</v>
      </c>
      <c r="C564" s="12" t="s">
        <v>9859</v>
      </c>
      <c r="D564" s="12" t="s">
        <v>3314</v>
      </c>
      <c r="E564" s="13" t="s">
        <v>7232</v>
      </c>
      <c r="F564" s="14">
        <v>-0.1641</v>
      </c>
      <c r="G564" s="15">
        <v>-16.158000000000001</v>
      </c>
      <c r="H564" s="16">
        <v>13576</v>
      </c>
      <c r="I564" s="16">
        <v>18902</v>
      </c>
      <c r="J564" s="16">
        <v>421996</v>
      </c>
      <c r="K564" s="12" t="str">
        <f t="shared" si="2"/>
        <v>Yes</v>
      </c>
    </row>
    <row r="565" spans="1:11" ht="13" x14ac:dyDescent="0.15">
      <c r="A565" s="11" t="s">
        <v>422</v>
      </c>
      <c r="B565" s="12" t="s">
        <v>3782</v>
      </c>
      <c r="C565" s="12" t="s">
        <v>9861</v>
      </c>
      <c r="D565" s="12" t="s">
        <v>3314</v>
      </c>
      <c r="E565" s="13" t="s">
        <v>7232</v>
      </c>
      <c r="F565" s="14">
        <v>-0.215</v>
      </c>
      <c r="G565" s="15">
        <v>-24.388999999999999</v>
      </c>
      <c r="H565" s="16">
        <v>19273</v>
      </c>
      <c r="I565" s="16">
        <v>29828</v>
      </c>
      <c r="J565" s="16">
        <v>421996</v>
      </c>
      <c r="K565" s="12" t="str">
        <f t="shared" si="2"/>
        <v>Yes</v>
      </c>
    </row>
    <row r="566" spans="1:11" ht="13" x14ac:dyDescent="0.15">
      <c r="A566" s="11" t="s">
        <v>422</v>
      </c>
      <c r="B566" s="12" t="s">
        <v>3782</v>
      </c>
      <c r="C566" s="12" t="s">
        <v>9863</v>
      </c>
      <c r="D566" s="12" t="s">
        <v>3314</v>
      </c>
      <c r="E566" s="13" t="s">
        <v>7232</v>
      </c>
      <c r="F566" s="14">
        <v>-0.12239999999999999</v>
      </c>
      <c r="G566" s="15">
        <v>-11.913</v>
      </c>
      <c r="H566" s="16">
        <v>12108</v>
      </c>
      <c r="I566" s="16">
        <v>15482</v>
      </c>
      <c r="J566" s="16">
        <v>421996</v>
      </c>
      <c r="K566" s="12" t="str">
        <f t="shared" si="2"/>
        <v>Yes</v>
      </c>
    </row>
    <row r="567" spans="1:11" ht="13" x14ac:dyDescent="0.15">
      <c r="A567" s="11" t="s">
        <v>422</v>
      </c>
      <c r="B567" s="12" t="s">
        <v>3782</v>
      </c>
      <c r="C567" s="12" t="s">
        <v>9865</v>
      </c>
      <c r="D567" s="12" t="s">
        <v>3314</v>
      </c>
      <c r="E567" s="13" t="s">
        <v>7232</v>
      </c>
      <c r="F567" s="14">
        <v>-0.21149999999999999</v>
      </c>
      <c r="G567" s="15">
        <v>-25.478999999999999</v>
      </c>
      <c r="H567" s="16">
        <v>21188</v>
      </c>
      <c r="I567" s="16">
        <v>32555</v>
      </c>
      <c r="J567" s="16">
        <v>421996</v>
      </c>
      <c r="K567" s="12" t="str">
        <f t="shared" si="2"/>
        <v>Yes</v>
      </c>
    </row>
    <row r="568" spans="1:11" ht="13" x14ac:dyDescent="0.15">
      <c r="A568" s="11" t="s">
        <v>422</v>
      </c>
      <c r="B568" s="12" t="s">
        <v>3782</v>
      </c>
      <c r="C568" s="12" t="s">
        <v>9867</v>
      </c>
      <c r="D568" s="12" t="s">
        <v>3314</v>
      </c>
      <c r="E568" s="13" t="s">
        <v>7232</v>
      </c>
      <c r="F568" s="14">
        <v>-0.2311</v>
      </c>
      <c r="G568" s="15">
        <v>-27.100999999999999</v>
      </c>
      <c r="H568" s="16">
        <v>22676</v>
      </c>
      <c r="I568" s="16">
        <v>36303</v>
      </c>
      <c r="J568" s="16">
        <v>421996</v>
      </c>
      <c r="K568" s="12" t="str">
        <f t="shared" si="2"/>
        <v>Yes</v>
      </c>
    </row>
    <row r="569" spans="1:11" ht="13" x14ac:dyDescent="0.15">
      <c r="A569" s="11" t="s">
        <v>422</v>
      </c>
      <c r="B569" s="12" t="s">
        <v>3782</v>
      </c>
      <c r="C569" s="12" t="s">
        <v>9869</v>
      </c>
      <c r="D569" s="12" t="s">
        <v>3314</v>
      </c>
      <c r="E569" s="13" t="s">
        <v>7232</v>
      </c>
      <c r="F569" s="14">
        <v>-0.22639999999999999</v>
      </c>
      <c r="G569" s="15">
        <v>-24.774999999999999</v>
      </c>
      <c r="H569" s="16">
        <v>22393</v>
      </c>
      <c r="I569" s="16">
        <v>35499</v>
      </c>
      <c r="J569" s="16">
        <v>421996</v>
      </c>
      <c r="K569" s="12" t="str">
        <f t="shared" si="2"/>
        <v>Yes</v>
      </c>
    </row>
    <row r="570" spans="1:11" ht="13" x14ac:dyDescent="0.15">
      <c r="A570" s="11" t="s">
        <v>422</v>
      </c>
      <c r="B570" s="12" t="s">
        <v>3782</v>
      </c>
      <c r="C570" s="12" t="s">
        <v>9871</v>
      </c>
      <c r="D570" s="12" t="s">
        <v>3314</v>
      </c>
      <c r="E570" s="13" t="s">
        <v>7232</v>
      </c>
      <c r="F570" s="14">
        <v>-3.5000000000000003E-2</v>
      </c>
      <c r="G570" s="15">
        <v>-3.282</v>
      </c>
      <c r="H570" s="16">
        <v>9331</v>
      </c>
      <c r="I570" s="16">
        <v>10005</v>
      </c>
      <c r="J570" s="16">
        <v>421996</v>
      </c>
      <c r="K570" s="12" t="str">
        <f t="shared" si="2"/>
        <v>Yes</v>
      </c>
    </row>
    <row r="571" spans="1:11" ht="13" x14ac:dyDescent="0.15">
      <c r="A571" s="11" t="s">
        <v>422</v>
      </c>
      <c r="B571" s="12" t="s">
        <v>3782</v>
      </c>
      <c r="C571" s="12" t="s">
        <v>9873</v>
      </c>
      <c r="D571" s="12" t="s">
        <v>3314</v>
      </c>
      <c r="E571" s="13" t="s">
        <v>7232</v>
      </c>
      <c r="F571" s="14">
        <v>-0.19789999999999999</v>
      </c>
      <c r="G571" s="15">
        <v>-21.41</v>
      </c>
      <c r="H571" s="16">
        <v>15870</v>
      </c>
      <c r="I571" s="16">
        <v>23696</v>
      </c>
      <c r="J571" s="16">
        <v>421996</v>
      </c>
      <c r="K571" s="12" t="str">
        <f t="shared" si="2"/>
        <v>Yes</v>
      </c>
    </row>
    <row r="572" spans="1:11" ht="13" x14ac:dyDescent="0.15">
      <c r="A572" s="11" t="s">
        <v>422</v>
      </c>
      <c r="B572" s="12" t="s">
        <v>3782</v>
      </c>
      <c r="C572" s="12" t="s">
        <v>9875</v>
      </c>
      <c r="D572" s="12" t="s">
        <v>3314</v>
      </c>
      <c r="E572" s="13" t="s">
        <v>7232</v>
      </c>
      <c r="F572" s="14">
        <v>-0.24129999999999999</v>
      </c>
      <c r="G572" s="15">
        <v>-27.861000000000001</v>
      </c>
      <c r="H572" s="16">
        <v>23000</v>
      </c>
      <c r="I572" s="16">
        <v>37627</v>
      </c>
      <c r="J572" s="16">
        <v>421996</v>
      </c>
      <c r="K572" s="12" t="str">
        <f t="shared" si="2"/>
        <v>Yes</v>
      </c>
    </row>
    <row r="573" spans="1:11" ht="13" x14ac:dyDescent="0.15">
      <c r="A573" s="11" t="s">
        <v>422</v>
      </c>
      <c r="B573" s="12" t="s">
        <v>3782</v>
      </c>
      <c r="C573" s="12" t="s">
        <v>9877</v>
      </c>
      <c r="D573" s="12" t="s">
        <v>3314</v>
      </c>
      <c r="E573" s="13" t="s">
        <v>7232</v>
      </c>
      <c r="F573" s="14">
        <v>-0.21379999999999999</v>
      </c>
      <c r="G573" s="15">
        <v>-25.077000000000002</v>
      </c>
      <c r="H573" s="16">
        <v>20347</v>
      </c>
      <c r="I573" s="16">
        <v>31410</v>
      </c>
      <c r="J573" s="16">
        <v>421996</v>
      </c>
      <c r="K573" s="12" t="str">
        <f t="shared" si="2"/>
        <v>Yes</v>
      </c>
    </row>
    <row r="574" spans="1:11" ht="13" x14ac:dyDescent="0.15">
      <c r="A574" s="11" t="s">
        <v>422</v>
      </c>
      <c r="B574" s="12" t="s">
        <v>3782</v>
      </c>
      <c r="C574" s="12" t="s">
        <v>9879</v>
      </c>
      <c r="D574" s="12" t="s">
        <v>3314</v>
      </c>
      <c r="E574" s="13" t="s">
        <v>7232</v>
      </c>
      <c r="F574" s="14">
        <v>-0.20330000000000001</v>
      </c>
      <c r="G574" s="15">
        <v>-22.306999999999999</v>
      </c>
      <c r="H574" s="16">
        <v>18352</v>
      </c>
      <c r="I574" s="16">
        <v>27716</v>
      </c>
      <c r="J574" s="16">
        <v>421996</v>
      </c>
      <c r="K574" s="12" t="str">
        <f t="shared" si="2"/>
        <v>Yes</v>
      </c>
    </row>
    <row r="575" spans="1:11" ht="13" x14ac:dyDescent="0.15">
      <c r="A575" s="11" t="s">
        <v>422</v>
      </c>
      <c r="B575" s="12" t="s">
        <v>3782</v>
      </c>
      <c r="C575" s="12" t="s">
        <v>9881</v>
      </c>
      <c r="D575" s="12" t="s">
        <v>3314</v>
      </c>
      <c r="E575" s="13" t="s">
        <v>7232</v>
      </c>
      <c r="F575" s="14">
        <v>-2.8999999999999998E-3</v>
      </c>
      <c r="G575" s="15">
        <v>-0.32200000000000001</v>
      </c>
      <c r="H575" s="16">
        <v>8985</v>
      </c>
      <c r="I575" s="16">
        <v>9036</v>
      </c>
      <c r="J575" s="16">
        <v>421996</v>
      </c>
      <c r="K575" s="12" t="str">
        <f t="shared" si="2"/>
        <v>No</v>
      </c>
    </row>
    <row r="576" spans="1:11" ht="13" x14ac:dyDescent="0.15">
      <c r="A576" s="11" t="s">
        <v>422</v>
      </c>
      <c r="B576" s="12" t="s">
        <v>3782</v>
      </c>
      <c r="C576" s="12" t="s">
        <v>9883</v>
      </c>
      <c r="D576" s="12" t="s">
        <v>3314</v>
      </c>
      <c r="E576" s="13" t="s">
        <v>7232</v>
      </c>
      <c r="F576" s="14">
        <v>-0.22489999999999999</v>
      </c>
      <c r="G576" s="15">
        <v>-24.25</v>
      </c>
      <c r="H576" s="16">
        <v>20568</v>
      </c>
      <c r="I576" s="16">
        <v>32500</v>
      </c>
      <c r="J576" s="16">
        <v>421996</v>
      </c>
      <c r="K576" s="12" t="str">
        <f t="shared" si="2"/>
        <v>Yes</v>
      </c>
    </row>
    <row r="577" spans="1:11" ht="13" x14ac:dyDescent="0.15">
      <c r="A577" s="11" t="s">
        <v>422</v>
      </c>
      <c r="B577" s="12" t="s">
        <v>3782</v>
      </c>
      <c r="C577" s="12" t="s">
        <v>9885</v>
      </c>
      <c r="D577" s="12" t="s">
        <v>3314</v>
      </c>
      <c r="E577" s="13" t="s">
        <v>7232</v>
      </c>
      <c r="F577" s="14">
        <v>-0.2175</v>
      </c>
      <c r="G577" s="15">
        <v>-24.640999999999998</v>
      </c>
      <c r="H577" s="16">
        <v>22537</v>
      </c>
      <c r="I577" s="16">
        <v>35063</v>
      </c>
      <c r="J577" s="16">
        <v>421996</v>
      </c>
      <c r="K577" s="12" t="str">
        <f t="shared" si="2"/>
        <v>Yes</v>
      </c>
    </row>
    <row r="578" spans="1:11" ht="13" x14ac:dyDescent="0.15">
      <c r="A578" s="11" t="s">
        <v>422</v>
      </c>
      <c r="B578" s="12" t="s">
        <v>3782</v>
      </c>
      <c r="C578" s="12" t="s">
        <v>9887</v>
      </c>
      <c r="D578" s="12" t="s">
        <v>3314</v>
      </c>
      <c r="E578" s="13" t="s">
        <v>7232</v>
      </c>
      <c r="F578" s="14">
        <v>-0.21679999999999999</v>
      </c>
      <c r="G578" s="15">
        <v>-24.167999999999999</v>
      </c>
      <c r="H578" s="16">
        <v>22541</v>
      </c>
      <c r="I578" s="16">
        <v>35023</v>
      </c>
      <c r="J578" s="16">
        <v>421996</v>
      </c>
      <c r="K578" s="12" t="str">
        <f t="shared" si="2"/>
        <v>Yes</v>
      </c>
    </row>
    <row r="579" spans="1:11" ht="13" x14ac:dyDescent="0.15">
      <c r="A579" s="11" t="s">
        <v>422</v>
      </c>
      <c r="B579" s="12" t="s">
        <v>3782</v>
      </c>
      <c r="C579" s="12" t="s">
        <v>9889</v>
      </c>
      <c r="D579" s="12" t="s">
        <v>3314</v>
      </c>
      <c r="E579" s="13" t="s">
        <v>7232</v>
      </c>
      <c r="F579" s="14">
        <v>-0.159</v>
      </c>
      <c r="G579" s="15">
        <v>-16.306000000000001</v>
      </c>
      <c r="H579" s="16">
        <v>13424</v>
      </c>
      <c r="I579" s="16">
        <v>18498</v>
      </c>
      <c r="J579" s="16">
        <v>421996</v>
      </c>
      <c r="K579" s="12" t="str">
        <f t="shared" si="2"/>
        <v>Yes</v>
      </c>
    </row>
    <row r="580" spans="1:11" ht="13" x14ac:dyDescent="0.15">
      <c r="A580" s="11" t="s">
        <v>422</v>
      </c>
      <c r="B580" s="12" t="s">
        <v>3782</v>
      </c>
      <c r="C580" s="12" t="s">
        <v>9891</v>
      </c>
      <c r="D580" s="12" t="s">
        <v>3314</v>
      </c>
      <c r="E580" s="13" t="s">
        <v>7232</v>
      </c>
      <c r="F580" s="14">
        <v>-0.22289999999999999</v>
      </c>
      <c r="G580" s="15">
        <v>-24.565000000000001</v>
      </c>
      <c r="H580" s="16">
        <v>22410</v>
      </c>
      <c r="I580" s="16">
        <v>35267</v>
      </c>
      <c r="J580" s="16">
        <v>421996</v>
      </c>
      <c r="K580" s="12" t="str">
        <f t="shared" si="2"/>
        <v>Yes</v>
      </c>
    </row>
    <row r="581" spans="1:11" ht="13" x14ac:dyDescent="0.15">
      <c r="A581" s="11" t="s">
        <v>422</v>
      </c>
      <c r="B581" s="12" t="s">
        <v>3782</v>
      </c>
      <c r="C581" s="12" t="s">
        <v>9893</v>
      </c>
      <c r="D581" s="12" t="s">
        <v>3314</v>
      </c>
      <c r="E581" s="13" t="s">
        <v>7232</v>
      </c>
      <c r="F581" s="14">
        <v>-0.1885</v>
      </c>
      <c r="G581" s="15">
        <v>-20.018999999999998</v>
      </c>
      <c r="H581" s="16">
        <v>16571</v>
      </c>
      <c r="I581" s="16">
        <v>24267</v>
      </c>
      <c r="J581" s="16">
        <v>421996</v>
      </c>
      <c r="K581" s="12" t="str">
        <f t="shared" si="2"/>
        <v>Yes</v>
      </c>
    </row>
    <row r="582" spans="1:11" ht="13" x14ac:dyDescent="0.15">
      <c r="A582" s="11" t="s">
        <v>422</v>
      </c>
      <c r="B582" s="12" t="s">
        <v>3782</v>
      </c>
      <c r="C582" s="12" t="s">
        <v>9895</v>
      </c>
      <c r="D582" s="12" t="s">
        <v>3314</v>
      </c>
      <c r="E582" s="13" t="s">
        <v>7232</v>
      </c>
      <c r="F582" s="14">
        <v>-0.2014</v>
      </c>
      <c r="G582" s="15">
        <v>-22.271999999999998</v>
      </c>
      <c r="H582" s="16">
        <v>19140</v>
      </c>
      <c r="I582" s="16">
        <v>28792</v>
      </c>
      <c r="J582" s="16">
        <v>421996</v>
      </c>
      <c r="K582" s="12" t="str">
        <f t="shared" si="2"/>
        <v>Yes</v>
      </c>
    </row>
    <row r="583" spans="1:11" ht="13" x14ac:dyDescent="0.15">
      <c r="A583" s="11" t="s">
        <v>422</v>
      </c>
      <c r="B583" s="12" t="s">
        <v>3782</v>
      </c>
      <c r="C583" s="12" t="s">
        <v>9897</v>
      </c>
      <c r="D583" s="12" t="s">
        <v>3314</v>
      </c>
      <c r="E583" s="13" t="s">
        <v>7232</v>
      </c>
      <c r="F583" s="14">
        <v>-0.13550000000000001</v>
      </c>
      <c r="G583" s="15">
        <v>-13.669</v>
      </c>
      <c r="H583" s="16">
        <v>12424</v>
      </c>
      <c r="I583" s="16">
        <v>16315</v>
      </c>
      <c r="J583" s="16">
        <v>421996</v>
      </c>
      <c r="K583" s="12" t="str">
        <f t="shared" si="2"/>
        <v>Yes</v>
      </c>
    </row>
    <row r="584" spans="1:11" ht="13" x14ac:dyDescent="0.15">
      <c r="A584" s="11" t="s">
        <v>422</v>
      </c>
      <c r="B584" s="12" t="s">
        <v>3782</v>
      </c>
      <c r="C584" s="12" t="s">
        <v>9899</v>
      </c>
      <c r="D584" s="12" t="s">
        <v>3314</v>
      </c>
      <c r="E584" s="13" t="s">
        <v>7232</v>
      </c>
      <c r="F584" s="14">
        <v>-7.6600000000000001E-2</v>
      </c>
      <c r="G584" s="15">
        <v>-7.9580000000000002</v>
      </c>
      <c r="H584" s="16">
        <v>11018</v>
      </c>
      <c r="I584" s="16">
        <v>12845</v>
      </c>
      <c r="J584" s="16">
        <v>421996</v>
      </c>
      <c r="K584" s="12" t="str">
        <f t="shared" si="2"/>
        <v>Yes</v>
      </c>
    </row>
    <row r="585" spans="1:11" ht="13" x14ac:dyDescent="0.15">
      <c r="A585" s="11" t="s">
        <v>422</v>
      </c>
      <c r="B585" s="12" t="s">
        <v>3782</v>
      </c>
      <c r="C585" s="12" t="s">
        <v>9901</v>
      </c>
      <c r="D585" s="12" t="s">
        <v>3314</v>
      </c>
      <c r="E585" s="13" t="s">
        <v>7232</v>
      </c>
      <c r="F585" s="14">
        <v>-8.0399999999999999E-2</v>
      </c>
      <c r="G585" s="15">
        <v>-7.7</v>
      </c>
      <c r="H585" s="16">
        <v>10425</v>
      </c>
      <c r="I585" s="16">
        <v>12245</v>
      </c>
      <c r="J585" s="16">
        <v>421996</v>
      </c>
      <c r="K585" s="12" t="str">
        <f t="shared" si="2"/>
        <v>Yes</v>
      </c>
    </row>
    <row r="586" spans="1:11" ht="13" x14ac:dyDescent="0.15">
      <c r="A586" s="11" t="s">
        <v>422</v>
      </c>
      <c r="B586" s="12" t="s">
        <v>3782</v>
      </c>
      <c r="C586" s="12" t="s">
        <v>9903</v>
      </c>
      <c r="D586" s="12" t="s">
        <v>3314</v>
      </c>
      <c r="E586" s="13" t="s">
        <v>7232</v>
      </c>
      <c r="F586" s="14">
        <v>6.6E-3</v>
      </c>
      <c r="G586" s="15">
        <v>0.76900000000000002</v>
      </c>
      <c r="H586" s="16">
        <v>8651</v>
      </c>
      <c r="I586" s="16">
        <v>8537</v>
      </c>
      <c r="J586" s="16">
        <v>421996</v>
      </c>
      <c r="K586" s="12" t="str">
        <f t="shared" si="2"/>
        <v>No</v>
      </c>
    </row>
    <row r="587" spans="1:11" ht="13" x14ac:dyDescent="0.15">
      <c r="A587" s="11" t="s">
        <v>422</v>
      </c>
      <c r="B587" s="12" t="s">
        <v>3782</v>
      </c>
      <c r="C587" s="12" t="s">
        <v>9905</v>
      </c>
      <c r="D587" s="12" t="s">
        <v>3314</v>
      </c>
      <c r="E587" s="13" t="s">
        <v>7232</v>
      </c>
      <c r="F587" s="14">
        <v>-0.2382</v>
      </c>
      <c r="G587" s="15">
        <v>-27.326000000000001</v>
      </c>
      <c r="H587" s="16">
        <v>21936</v>
      </c>
      <c r="I587" s="16">
        <v>35654</v>
      </c>
      <c r="J587" s="16">
        <v>421996</v>
      </c>
      <c r="K587" s="12" t="str">
        <f t="shared" si="2"/>
        <v>Yes</v>
      </c>
    </row>
    <row r="588" spans="1:11" ht="13" x14ac:dyDescent="0.15">
      <c r="A588" s="11" t="s">
        <v>422</v>
      </c>
      <c r="B588" s="12" t="s">
        <v>3782</v>
      </c>
      <c r="C588" s="12" t="s">
        <v>9907</v>
      </c>
      <c r="D588" s="12" t="s">
        <v>3314</v>
      </c>
      <c r="E588" s="13" t="s">
        <v>7232</v>
      </c>
      <c r="F588" s="14">
        <v>-9.1600000000000001E-2</v>
      </c>
      <c r="G588" s="15">
        <v>-9.0009999999999994</v>
      </c>
      <c r="H588" s="16">
        <v>11712</v>
      </c>
      <c r="I588" s="16">
        <v>14071</v>
      </c>
      <c r="J588" s="16">
        <v>421996</v>
      </c>
      <c r="K588" s="12" t="str">
        <f t="shared" si="2"/>
        <v>Yes</v>
      </c>
    </row>
    <row r="589" spans="1:11" ht="13" x14ac:dyDescent="0.15">
      <c r="A589" s="11" t="s">
        <v>422</v>
      </c>
      <c r="B589" s="12" t="s">
        <v>3782</v>
      </c>
      <c r="C589" s="12" t="s">
        <v>9909</v>
      </c>
      <c r="D589" s="12" t="s">
        <v>3314</v>
      </c>
      <c r="E589" s="13" t="s">
        <v>7232</v>
      </c>
      <c r="F589" s="14">
        <v>-0.22359999999999999</v>
      </c>
      <c r="G589" s="15">
        <v>-24.675000000000001</v>
      </c>
      <c r="H589" s="16">
        <v>22411</v>
      </c>
      <c r="I589" s="16">
        <v>35318</v>
      </c>
      <c r="J589" s="16">
        <v>421996</v>
      </c>
      <c r="K589" s="12" t="str">
        <f t="shared" si="2"/>
        <v>Yes</v>
      </c>
    </row>
    <row r="590" spans="1:11" ht="13" x14ac:dyDescent="0.15">
      <c r="A590" s="11" t="s">
        <v>422</v>
      </c>
      <c r="B590" s="12" t="s">
        <v>3782</v>
      </c>
      <c r="C590" s="12" t="s">
        <v>9911</v>
      </c>
      <c r="D590" s="12" t="s">
        <v>3314</v>
      </c>
      <c r="E590" s="13" t="s">
        <v>7232</v>
      </c>
      <c r="F590" s="14">
        <v>-0.214</v>
      </c>
      <c r="G590" s="15">
        <v>-24.655999999999999</v>
      </c>
      <c r="H590" s="16">
        <v>20088</v>
      </c>
      <c r="I590" s="16">
        <v>31025</v>
      </c>
      <c r="J590" s="16">
        <v>421996</v>
      </c>
      <c r="K590" s="12" t="str">
        <f t="shared" si="2"/>
        <v>Yes</v>
      </c>
    </row>
    <row r="591" spans="1:11" ht="13" x14ac:dyDescent="0.15">
      <c r="A591" s="11" t="s">
        <v>422</v>
      </c>
      <c r="B591" s="12" t="s">
        <v>3782</v>
      </c>
      <c r="C591" s="12" t="s">
        <v>9913</v>
      </c>
      <c r="D591" s="12" t="s">
        <v>3314</v>
      </c>
      <c r="E591" s="13" t="s">
        <v>7232</v>
      </c>
      <c r="F591" s="14">
        <v>-0.2301</v>
      </c>
      <c r="G591" s="15">
        <v>-28.132999999999999</v>
      </c>
      <c r="H591" s="16">
        <v>22236</v>
      </c>
      <c r="I591" s="16">
        <v>35529</v>
      </c>
      <c r="J591" s="16">
        <v>421996</v>
      </c>
      <c r="K591" s="12" t="str">
        <f t="shared" si="2"/>
        <v>Yes</v>
      </c>
    </row>
    <row r="592" spans="1:11" ht="13" x14ac:dyDescent="0.15">
      <c r="A592" s="11" t="s">
        <v>422</v>
      </c>
      <c r="B592" s="12" t="s">
        <v>3782</v>
      </c>
      <c r="C592" s="12" t="s">
        <v>9915</v>
      </c>
      <c r="D592" s="12" t="s">
        <v>3314</v>
      </c>
      <c r="E592" s="13" t="s">
        <v>7232</v>
      </c>
      <c r="F592" s="14">
        <v>-0.21510000000000001</v>
      </c>
      <c r="G592" s="15">
        <v>-24.692</v>
      </c>
      <c r="H592" s="16">
        <v>22259</v>
      </c>
      <c r="I592" s="16">
        <v>34454</v>
      </c>
      <c r="J592" s="16">
        <v>421996</v>
      </c>
      <c r="K592" s="12" t="str">
        <f t="shared" si="2"/>
        <v>Yes</v>
      </c>
    </row>
    <row r="593" spans="1:11" ht="13" x14ac:dyDescent="0.15">
      <c r="A593" s="11" t="s">
        <v>422</v>
      </c>
      <c r="B593" s="12" t="s">
        <v>3782</v>
      </c>
      <c r="C593" s="12" t="s">
        <v>9917</v>
      </c>
      <c r="D593" s="12" t="s">
        <v>3314</v>
      </c>
      <c r="E593" s="13" t="s">
        <v>7232</v>
      </c>
      <c r="F593" s="14">
        <v>-1.52E-2</v>
      </c>
      <c r="G593" s="15">
        <v>-1.4950000000000001</v>
      </c>
      <c r="H593" s="16">
        <v>9197</v>
      </c>
      <c r="I593" s="16">
        <v>9478</v>
      </c>
      <c r="J593" s="16">
        <v>421996</v>
      </c>
      <c r="K593" s="12" t="str">
        <f t="shared" si="2"/>
        <v>No</v>
      </c>
    </row>
    <row r="594" spans="1:11" ht="13" x14ac:dyDescent="0.15">
      <c r="A594" s="11" t="s">
        <v>422</v>
      </c>
      <c r="B594" s="12" t="s">
        <v>3782</v>
      </c>
      <c r="C594" s="12" t="s">
        <v>9919</v>
      </c>
      <c r="D594" s="12" t="s">
        <v>3314</v>
      </c>
      <c r="E594" s="13" t="s">
        <v>7232</v>
      </c>
      <c r="F594" s="14">
        <v>-0.21890000000000001</v>
      </c>
      <c r="G594" s="15">
        <v>-24.234000000000002</v>
      </c>
      <c r="H594" s="16">
        <v>18805</v>
      </c>
      <c r="I594" s="16">
        <v>29341</v>
      </c>
      <c r="J594" s="16">
        <v>421996</v>
      </c>
      <c r="K594" s="12" t="str">
        <f t="shared" si="2"/>
        <v>Yes</v>
      </c>
    </row>
    <row r="595" spans="1:11" ht="13" x14ac:dyDescent="0.15">
      <c r="A595" s="11" t="s">
        <v>422</v>
      </c>
      <c r="B595" s="12" t="s">
        <v>3782</v>
      </c>
      <c r="C595" s="12" t="s">
        <v>9921</v>
      </c>
      <c r="D595" s="12" t="s">
        <v>3314</v>
      </c>
      <c r="E595" s="13" t="s">
        <v>7232</v>
      </c>
      <c r="F595" s="14">
        <v>-0.22850000000000001</v>
      </c>
      <c r="G595" s="15">
        <v>-26.023</v>
      </c>
      <c r="H595" s="16">
        <v>19922</v>
      </c>
      <c r="I595" s="16">
        <v>31722</v>
      </c>
      <c r="J595" s="16">
        <v>421996</v>
      </c>
      <c r="K595" s="12" t="str">
        <f t="shared" si="2"/>
        <v>Yes</v>
      </c>
    </row>
    <row r="596" spans="1:11" ht="13" x14ac:dyDescent="0.15">
      <c r="A596" s="11" t="s">
        <v>422</v>
      </c>
      <c r="B596" s="12" t="s">
        <v>3782</v>
      </c>
      <c r="C596" s="12" t="s">
        <v>9923</v>
      </c>
      <c r="D596" s="12" t="s">
        <v>3314</v>
      </c>
      <c r="E596" s="13" t="s">
        <v>7232</v>
      </c>
      <c r="F596" s="14">
        <v>-0.18920000000000001</v>
      </c>
      <c r="G596" s="15">
        <v>-20.010000000000002</v>
      </c>
      <c r="H596" s="16">
        <v>16356</v>
      </c>
      <c r="I596" s="16">
        <v>23986</v>
      </c>
      <c r="J596" s="16">
        <v>421996</v>
      </c>
      <c r="K596" s="12" t="str">
        <f t="shared" si="2"/>
        <v>Yes</v>
      </c>
    </row>
    <row r="597" spans="1:11" ht="13" x14ac:dyDescent="0.15">
      <c r="A597" s="11" t="s">
        <v>422</v>
      </c>
      <c r="B597" s="12" t="s">
        <v>3782</v>
      </c>
      <c r="C597" s="12" t="s">
        <v>9925</v>
      </c>
      <c r="D597" s="12" t="s">
        <v>3314</v>
      </c>
      <c r="E597" s="13" t="s">
        <v>7232</v>
      </c>
      <c r="F597" s="14">
        <v>-0.2</v>
      </c>
      <c r="G597" s="15">
        <v>-22.934999999999999</v>
      </c>
      <c r="H597" s="16">
        <v>19541</v>
      </c>
      <c r="I597" s="16">
        <v>29312</v>
      </c>
      <c r="J597" s="16">
        <v>421996</v>
      </c>
      <c r="K597" s="12" t="str">
        <f t="shared" si="2"/>
        <v>Yes</v>
      </c>
    </row>
    <row r="598" spans="1:11" ht="13" x14ac:dyDescent="0.15">
      <c r="A598" s="11" t="s">
        <v>422</v>
      </c>
      <c r="B598" s="12" t="s">
        <v>3782</v>
      </c>
      <c r="C598" s="12" t="s">
        <v>9927</v>
      </c>
      <c r="D598" s="12" t="s">
        <v>3314</v>
      </c>
      <c r="E598" s="13" t="s">
        <v>7232</v>
      </c>
      <c r="F598" s="14">
        <v>-0.22450000000000001</v>
      </c>
      <c r="G598" s="15">
        <v>-25.9</v>
      </c>
      <c r="H598" s="16">
        <v>20891</v>
      </c>
      <c r="I598" s="16">
        <v>32984</v>
      </c>
      <c r="J598" s="16">
        <v>421996</v>
      </c>
      <c r="K598" s="12" t="str">
        <f t="shared" si="2"/>
        <v>Yes</v>
      </c>
    </row>
    <row r="599" spans="1:11" ht="13" x14ac:dyDescent="0.15">
      <c r="A599" s="11" t="s">
        <v>422</v>
      </c>
      <c r="B599" s="12" t="s">
        <v>3782</v>
      </c>
      <c r="C599" s="12" t="s">
        <v>9929</v>
      </c>
      <c r="D599" s="12" t="s">
        <v>3314</v>
      </c>
      <c r="E599" s="13" t="s">
        <v>7232</v>
      </c>
      <c r="F599" s="14">
        <v>-0.22309999999999999</v>
      </c>
      <c r="G599" s="15">
        <v>-24.19</v>
      </c>
      <c r="H599" s="16">
        <v>21269</v>
      </c>
      <c r="I599" s="16">
        <v>33479</v>
      </c>
      <c r="J599" s="16">
        <v>421996</v>
      </c>
      <c r="K599" s="12" t="str">
        <f t="shared" si="2"/>
        <v>Yes</v>
      </c>
    </row>
    <row r="600" spans="1:11" ht="13" x14ac:dyDescent="0.15">
      <c r="A600" s="11" t="s">
        <v>422</v>
      </c>
      <c r="B600" s="12" t="s">
        <v>3782</v>
      </c>
      <c r="C600" s="12" t="s">
        <v>9931</v>
      </c>
      <c r="D600" s="12" t="s">
        <v>3314</v>
      </c>
      <c r="E600" s="13" t="s">
        <v>7232</v>
      </c>
      <c r="F600" s="14">
        <v>-0.2341</v>
      </c>
      <c r="G600" s="15">
        <v>-25.46</v>
      </c>
      <c r="H600" s="16">
        <v>22867</v>
      </c>
      <c r="I600" s="16">
        <v>36841</v>
      </c>
      <c r="J600" s="16">
        <v>421996</v>
      </c>
      <c r="K600" s="12" t="str">
        <f t="shared" si="2"/>
        <v>Yes</v>
      </c>
    </row>
    <row r="601" spans="1:11" ht="13" x14ac:dyDescent="0.15">
      <c r="A601" s="11" t="s">
        <v>422</v>
      </c>
      <c r="B601" s="12" t="s">
        <v>3782</v>
      </c>
      <c r="C601" s="12" t="s">
        <v>9933</v>
      </c>
      <c r="D601" s="12" t="s">
        <v>3314</v>
      </c>
      <c r="E601" s="13" t="s">
        <v>7232</v>
      </c>
      <c r="F601" s="14">
        <v>-0.2208</v>
      </c>
      <c r="G601" s="15">
        <v>-24.643000000000001</v>
      </c>
      <c r="H601" s="16">
        <v>22839</v>
      </c>
      <c r="I601" s="16">
        <v>35785</v>
      </c>
      <c r="J601" s="16">
        <v>421996</v>
      </c>
      <c r="K601" s="12" t="str">
        <f t="shared" si="2"/>
        <v>Yes</v>
      </c>
    </row>
    <row r="602" spans="1:11" ht="13" x14ac:dyDescent="0.15">
      <c r="A602" s="11" t="s">
        <v>422</v>
      </c>
      <c r="B602" s="12" t="s">
        <v>3782</v>
      </c>
      <c r="C602" s="12" t="s">
        <v>9935</v>
      </c>
      <c r="D602" s="12" t="s">
        <v>3314</v>
      </c>
      <c r="E602" s="13" t="s">
        <v>7232</v>
      </c>
      <c r="F602" s="14">
        <v>-0.2248</v>
      </c>
      <c r="G602" s="15">
        <v>-25.148</v>
      </c>
      <c r="H602" s="16">
        <v>22282</v>
      </c>
      <c r="I602" s="16">
        <v>35207</v>
      </c>
      <c r="J602" s="16">
        <v>421996</v>
      </c>
      <c r="K602" s="12" t="str">
        <f t="shared" si="2"/>
        <v>Yes</v>
      </c>
    </row>
    <row r="603" spans="1:11" ht="13" x14ac:dyDescent="0.15">
      <c r="A603" s="11" t="s">
        <v>422</v>
      </c>
      <c r="B603" s="12" t="s">
        <v>3782</v>
      </c>
      <c r="C603" s="12" t="s">
        <v>9937</v>
      </c>
      <c r="D603" s="12" t="s">
        <v>3314</v>
      </c>
      <c r="E603" s="13" t="s">
        <v>7232</v>
      </c>
      <c r="F603" s="14">
        <v>-0.2208</v>
      </c>
      <c r="G603" s="15">
        <v>-24.562999999999999</v>
      </c>
      <c r="H603" s="16">
        <v>22519</v>
      </c>
      <c r="I603" s="16">
        <v>35284</v>
      </c>
      <c r="J603" s="16">
        <v>421996</v>
      </c>
      <c r="K603" s="12" t="str">
        <f t="shared" si="2"/>
        <v>Yes</v>
      </c>
    </row>
    <row r="604" spans="1:11" ht="13" x14ac:dyDescent="0.15">
      <c r="A604" s="11" t="s">
        <v>422</v>
      </c>
      <c r="B604" s="12" t="s">
        <v>3782</v>
      </c>
      <c r="C604" s="12" t="s">
        <v>9939</v>
      </c>
      <c r="D604" s="12" t="s">
        <v>3314</v>
      </c>
      <c r="E604" s="13" t="s">
        <v>7232</v>
      </c>
      <c r="F604" s="14">
        <v>-0.2306</v>
      </c>
      <c r="G604" s="15">
        <v>-26.927</v>
      </c>
      <c r="H604" s="16">
        <v>23734</v>
      </c>
      <c r="I604" s="16">
        <v>37960</v>
      </c>
      <c r="J604" s="16">
        <v>421996</v>
      </c>
      <c r="K604" s="12" t="str">
        <f t="shared" si="2"/>
        <v>Yes</v>
      </c>
    </row>
    <row r="605" spans="1:11" ht="13" x14ac:dyDescent="0.15">
      <c r="A605" s="11" t="s">
        <v>422</v>
      </c>
      <c r="B605" s="12" t="s">
        <v>3782</v>
      </c>
      <c r="C605" s="12" t="s">
        <v>9941</v>
      </c>
      <c r="D605" s="12" t="s">
        <v>3314</v>
      </c>
      <c r="E605" s="13" t="s">
        <v>7232</v>
      </c>
      <c r="F605" s="14">
        <v>-0.20280000000000001</v>
      </c>
      <c r="G605" s="15">
        <v>-22.369</v>
      </c>
      <c r="H605" s="16">
        <v>16818</v>
      </c>
      <c r="I605" s="16">
        <v>25370</v>
      </c>
      <c r="J605" s="16">
        <v>421996</v>
      </c>
      <c r="K605" s="12" t="str">
        <f t="shared" si="2"/>
        <v>Yes</v>
      </c>
    </row>
    <row r="606" spans="1:11" ht="13" x14ac:dyDescent="0.15">
      <c r="A606" s="11" t="s">
        <v>422</v>
      </c>
      <c r="B606" s="12" t="s">
        <v>3782</v>
      </c>
      <c r="C606" s="12" t="s">
        <v>9943</v>
      </c>
      <c r="D606" s="12" t="s">
        <v>3314</v>
      </c>
      <c r="E606" s="13" t="s">
        <v>7232</v>
      </c>
      <c r="F606" s="14">
        <v>-0.2278</v>
      </c>
      <c r="G606" s="15">
        <v>-26.021000000000001</v>
      </c>
      <c r="H606" s="16">
        <v>22093</v>
      </c>
      <c r="I606" s="16">
        <v>35123</v>
      </c>
      <c r="J606" s="16">
        <v>421996</v>
      </c>
      <c r="K606" s="12" t="str">
        <f t="shared" si="2"/>
        <v>Yes</v>
      </c>
    </row>
    <row r="607" spans="1:11" ht="13" x14ac:dyDescent="0.15">
      <c r="A607" s="11" t="s">
        <v>422</v>
      </c>
      <c r="B607" s="12" t="s">
        <v>3782</v>
      </c>
      <c r="C607" s="12" t="s">
        <v>9945</v>
      </c>
      <c r="D607" s="12" t="s">
        <v>3314</v>
      </c>
      <c r="E607" s="13" t="s">
        <v>7232</v>
      </c>
      <c r="F607" s="14">
        <v>-0.1953</v>
      </c>
      <c r="G607" s="15">
        <v>-20.067</v>
      </c>
      <c r="H607" s="16">
        <v>16622</v>
      </c>
      <c r="I607" s="16">
        <v>24684</v>
      </c>
      <c r="J607" s="16">
        <v>421996</v>
      </c>
      <c r="K607" s="12" t="str">
        <f t="shared" si="2"/>
        <v>Yes</v>
      </c>
    </row>
    <row r="608" spans="1:11" ht="13" x14ac:dyDescent="0.15">
      <c r="A608" s="11" t="s">
        <v>422</v>
      </c>
      <c r="B608" s="12" t="s">
        <v>3782</v>
      </c>
      <c r="C608" s="12" t="s">
        <v>9947</v>
      </c>
      <c r="D608" s="12" t="s">
        <v>3314</v>
      </c>
      <c r="E608" s="13" t="s">
        <v>7232</v>
      </c>
      <c r="F608" s="14">
        <v>-0.22650000000000001</v>
      </c>
      <c r="G608" s="15">
        <v>-27.766999999999999</v>
      </c>
      <c r="H608" s="16">
        <v>21891</v>
      </c>
      <c r="I608" s="16">
        <v>34713</v>
      </c>
      <c r="J608" s="16">
        <v>421996</v>
      </c>
      <c r="K608" s="12" t="str">
        <f t="shared" si="2"/>
        <v>Yes</v>
      </c>
    </row>
    <row r="609" spans="1:11" ht="13" x14ac:dyDescent="0.15">
      <c r="A609" s="11" t="s">
        <v>422</v>
      </c>
      <c r="B609" s="12" t="s">
        <v>3782</v>
      </c>
      <c r="C609" s="12" t="s">
        <v>9949</v>
      </c>
      <c r="D609" s="12" t="s">
        <v>3314</v>
      </c>
      <c r="E609" s="13" t="s">
        <v>7232</v>
      </c>
      <c r="F609" s="14">
        <v>-0.22309999999999999</v>
      </c>
      <c r="G609" s="15">
        <v>-24.846</v>
      </c>
      <c r="H609" s="16">
        <v>20830</v>
      </c>
      <c r="I609" s="16">
        <v>32791</v>
      </c>
      <c r="J609" s="16">
        <v>421996</v>
      </c>
      <c r="K609" s="12" t="str">
        <f t="shared" si="2"/>
        <v>Yes</v>
      </c>
    </row>
    <row r="610" spans="1:11" ht="13" x14ac:dyDescent="0.15">
      <c r="A610" s="11" t="s">
        <v>422</v>
      </c>
      <c r="B610" s="12" t="s">
        <v>3782</v>
      </c>
      <c r="C610" s="12" t="s">
        <v>9951</v>
      </c>
      <c r="D610" s="12" t="s">
        <v>3314</v>
      </c>
      <c r="E610" s="13" t="s">
        <v>7232</v>
      </c>
      <c r="F610" s="14">
        <v>-0.19339999999999999</v>
      </c>
      <c r="G610" s="15">
        <v>-20.817</v>
      </c>
      <c r="H610" s="16">
        <v>16687</v>
      </c>
      <c r="I610" s="16">
        <v>24685</v>
      </c>
      <c r="J610" s="16">
        <v>421996</v>
      </c>
      <c r="K610" s="12" t="str">
        <f t="shared" si="2"/>
        <v>Yes</v>
      </c>
    </row>
    <row r="611" spans="1:11" ht="13" x14ac:dyDescent="0.15">
      <c r="A611" s="11" t="s">
        <v>422</v>
      </c>
      <c r="B611" s="12" t="s">
        <v>3782</v>
      </c>
      <c r="C611" s="12" t="s">
        <v>9953</v>
      </c>
      <c r="D611" s="12" t="s">
        <v>3314</v>
      </c>
      <c r="E611" s="13" t="s">
        <v>7232</v>
      </c>
      <c r="F611" s="14">
        <v>-0.1542</v>
      </c>
      <c r="G611" s="15">
        <v>-14.355</v>
      </c>
      <c r="H611" s="16">
        <v>13562</v>
      </c>
      <c r="I611" s="16">
        <v>18501</v>
      </c>
      <c r="J611" s="16">
        <v>421996</v>
      </c>
      <c r="K611" s="12" t="str">
        <f t="shared" si="2"/>
        <v>Yes</v>
      </c>
    </row>
    <row r="612" spans="1:11" ht="13" x14ac:dyDescent="0.15">
      <c r="A612" s="11" t="s">
        <v>422</v>
      </c>
      <c r="B612" s="12" t="s">
        <v>3782</v>
      </c>
      <c r="C612" s="12" t="s">
        <v>9955</v>
      </c>
      <c r="D612" s="12" t="s">
        <v>3314</v>
      </c>
      <c r="E612" s="13" t="s">
        <v>7232</v>
      </c>
      <c r="F612" s="14">
        <v>-4.2799999999999998E-2</v>
      </c>
      <c r="G612" s="15">
        <v>-4.1100000000000003</v>
      </c>
      <c r="H612" s="16">
        <v>9524</v>
      </c>
      <c r="I612" s="16">
        <v>10375</v>
      </c>
      <c r="J612" s="16">
        <v>421996</v>
      </c>
      <c r="K612" s="12" t="str">
        <f t="shared" si="2"/>
        <v>Yes</v>
      </c>
    </row>
    <row r="613" spans="1:11" ht="13" x14ac:dyDescent="0.15">
      <c r="A613" s="11" t="s">
        <v>422</v>
      </c>
      <c r="B613" s="12" t="s">
        <v>3782</v>
      </c>
      <c r="C613" s="12" t="s">
        <v>9957</v>
      </c>
      <c r="D613" s="12" t="s">
        <v>3314</v>
      </c>
      <c r="E613" s="13" t="s">
        <v>7232</v>
      </c>
      <c r="F613" s="14">
        <v>-0.14899999999999999</v>
      </c>
      <c r="G613" s="15">
        <v>-14.037000000000001</v>
      </c>
      <c r="H613" s="16">
        <v>14214</v>
      </c>
      <c r="I613" s="16">
        <v>19190</v>
      </c>
      <c r="J613" s="16">
        <v>421996</v>
      </c>
      <c r="K613" s="12" t="str">
        <f t="shared" si="2"/>
        <v>Yes</v>
      </c>
    </row>
    <row r="614" spans="1:11" ht="13" x14ac:dyDescent="0.15">
      <c r="A614" s="11" t="s">
        <v>422</v>
      </c>
      <c r="B614" s="12" t="s">
        <v>3782</v>
      </c>
      <c r="C614" s="12" t="s">
        <v>9959</v>
      </c>
      <c r="D614" s="12" t="s">
        <v>3314</v>
      </c>
      <c r="E614" s="13" t="s">
        <v>7232</v>
      </c>
      <c r="F614" s="14">
        <v>-0.21310000000000001</v>
      </c>
      <c r="G614" s="15">
        <v>-24.308</v>
      </c>
      <c r="H614" s="16">
        <v>19896</v>
      </c>
      <c r="I614" s="16">
        <v>30671</v>
      </c>
      <c r="J614" s="16">
        <v>421996</v>
      </c>
      <c r="K614" s="12" t="str">
        <f t="shared" si="2"/>
        <v>Yes</v>
      </c>
    </row>
    <row r="615" spans="1:11" ht="13" x14ac:dyDescent="0.15">
      <c r="A615" s="11" t="s">
        <v>422</v>
      </c>
      <c r="B615" s="12" t="s">
        <v>3782</v>
      </c>
      <c r="C615" s="12" t="s">
        <v>9961</v>
      </c>
      <c r="D615" s="12" t="s">
        <v>3314</v>
      </c>
      <c r="E615" s="13" t="s">
        <v>7232</v>
      </c>
      <c r="F615" s="14">
        <v>-0.12039999999999999</v>
      </c>
      <c r="G615" s="15">
        <v>-11.157999999999999</v>
      </c>
      <c r="H615" s="16">
        <v>12281</v>
      </c>
      <c r="I615" s="16">
        <v>15639</v>
      </c>
      <c r="J615" s="16">
        <v>421996</v>
      </c>
      <c r="K615" s="12" t="str">
        <f t="shared" si="2"/>
        <v>Yes</v>
      </c>
    </row>
    <row r="616" spans="1:11" ht="13" x14ac:dyDescent="0.15">
      <c r="A616" s="11" t="s">
        <v>422</v>
      </c>
      <c r="B616" s="12" t="s">
        <v>3782</v>
      </c>
      <c r="C616" s="12" t="s">
        <v>9963</v>
      </c>
      <c r="D616" s="12" t="s">
        <v>3314</v>
      </c>
      <c r="E616" s="13" t="s">
        <v>7232</v>
      </c>
      <c r="F616" s="14">
        <v>-0.23080000000000001</v>
      </c>
      <c r="G616" s="15">
        <v>-25.361999999999998</v>
      </c>
      <c r="H616" s="16">
        <v>21450</v>
      </c>
      <c r="I616" s="16">
        <v>34319</v>
      </c>
      <c r="J616" s="16">
        <v>421996</v>
      </c>
      <c r="K616" s="12" t="str">
        <f t="shared" si="2"/>
        <v>Yes</v>
      </c>
    </row>
    <row r="617" spans="1:11" ht="13" x14ac:dyDescent="0.15">
      <c r="A617" s="11" t="s">
        <v>422</v>
      </c>
      <c r="B617" s="12" t="s">
        <v>3782</v>
      </c>
      <c r="C617" s="12" t="s">
        <v>9965</v>
      </c>
      <c r="D617" s="12" t="s">
        <v>3314</v>
      </c>
      <c r="E617" s="13" t="s">
        <v>7232</v>
      </c>
      <c r="F617" s="14">
        <v>-0.23119999999999999</v>
      </c>
      <c r="G617" s="15">
        <v>-26.898</v>
      </c>
      <c r="H617" s="16">
        <v>23028</v>
      </c>
      <c r="I617" s="16">
        <v>36877</v>
      </c>
      <c r="J617" s="16">
        <v>421996</v>
      </c>
      <c r="K617" s="12" t="str">
        <f t="shared" si="2"/>
        <v>Yes</v>
      </c>
    </row>
    <row r="618" spans="1:11" ht="13" x14ac:dyDescent="0.15">
      <c r="A618" s="11" t="s">
        <v>422</v>
      </c>
      <c r="B618" s="12" t="s">
        <v>3782</v>
      </c>
      <c r="C618" s="12" t="s">
        <v>9967</v>
      </c>
      <c r="D618" s="12" t="s">
        <v>3314</v>
      </c>
      <c r="E618" s="13" t="s">
        <v>7232</v>
      </c>
      <c r="F618" s="14">
        <v>-0.22189999999999999</v>
      </c>
      <c r="G618" s="15">
        <v>-25.221</v>
      </c>
      <c r="H618" s="16">
        <v>21847</v>
      </c>
      <c r="I618" s="16">
        <v>34307</v>
      </c>
      <c r="J618" s="16">
        <v>421996</v>
      </c>
      <c r="K618" s="12" t="str">
        <f t="shared" si="2"/>
        <v>Yes</v>
      </c>
    </row>
    <row r="619" spans="1:11" ht="13" x14ac:dyDescent="0.15">
      <c r="A619" s="11" t="s">
        <v>422</v>
      </c>
      <c r="B619" s="12" t="s">
        <v>3782</v>
      </c>
      <c r="C619" s="12" t="s">
        <v>9969</v>
      </c>
      <c r="D619" s="12" t="s">
        <v>3314</v>
      </c>
      <c r="E619" s="13" t="s">
        <v>7232</v>
      </c>
      <c r="F619" s="14">
        <v>-0.22839999999999999</v>
      </c>
      <c r="G619" s="15">
        <v>-25.451000000000001</v>
      </c>
      <c r="H619" s="16">
        <v>23121</v>
      </c>
      <c r="I619" s="16">
        <v>36810</v>
      </c>
      <c r="J619" s="16">
        <v>421996</v>
      </c>
      <c r="K619" s="12" t="str">
        <f t="shared" si="2"/>
        <v>Yes</v>
      </c>
    </row>
    <row r="620" spans="1:11" ht="13" x14ac:dyDescent="0.15">
      <c r="A620" s="11" t="s">
        <v>422</v>
      </c>
      <c r="B620" s="12" t="s">
        <v>3782</v>
      </c>
      <c r="C620" s="12" t="s">
        <v>9979</v>
      </c>
      <c r="D620" s="12" t="s">
        <v>3314</v>
      </c>
      <c r="E620" s="13" t="s">
        <v>7232</v>
      </c>
      <c r="F620" s="14">
        <v>-0.1694</v>
      </c>
      <c r="G620" s="15">
        <v>-17.082000000000001</v>
      </c>
      <c r="H620" s="16">
        <v>15414</v>
      </c>
      <c r="I620" s="16">
        <v>21699</v>
      </c>
      <c r="J620" s="16">
        <v>421996</v>
      </c>
      <c r="K620" s="12" t="str">
        <f t="shared" si="2"/>
        <v>Yes</v>
      </c>
    </row>
    <row r="621" spans="1:11" ht="13" x14ac:dyDescent="0.15">
      <c r="A621" s="11" t="s">
        <v>422</v>
      </c>
      <c r="B621" s="12" t="s">
        <v>3782</v>
      </c>
      <c r="C621" s="12" t="s">
        <v>9983</v>
      </c>
      <c r="D621" s="12" t="s">
        <v>3314</v>
      </c>
      <c r="E621" s="13" t="s">
        <v>7232</v>
      </c>
      <c r="F621" s="14">
        <v>-0.20549999999999999</v>
      </c>
      <c r="G621" s="15">
        <v>-21.239000000000001</v>
      </c>
      <c r="H621" s="16">
        <v>17445</v>
      </c>
      <c r="I621" s="16">
        <v>26466</v>
      </c>
      <c r="J621" s="16">
        <v>421996</v>
      </c>
      <c r="K621" s="12" t="str">
        <f t="shared" si="2"/>
        <v>Yes</v>
      </c>
    </row>
    <row r="622" spans="1:11" ht="13" x14ac:dyDescent="0.15">
      <c r="A622" s="11" t="s">
        <v>422</v>
      </c>
      <c r="B622" s="12" t="s">
        <v>3782</v>
      </c>
      <c r="C622" s="12" t="s">
        <v>9985</v>
      </c>
      <c r="D622" s="12" t="s">
        <v>3314</v>
      </c>
      <c r="E622" s="13" t="s">
        <v>7232</v>
      </c>
      <c r="F622" s="14">
        <v>-0.1182</v>
      </c>
      <c r="G622" s="15">
        <v>-11.754</v>
      </c>
      <c r="H622" s="16">
        <v>12207</v>
      </c>
      <c r="I622" s="16">
        <v>15475</v>
      </c>
      <c r="J622" s="16">
        <v>421996</v>
      </c>
      <c r="K622" s="12" t="str">
        <f t="shared" si="2"/>
        <v>Yes</v>
      </c>
    </row>
    <row r="623" spans="1:11" ht="13" x14ac:dyDescent="0.15">
      <c r="A623" s="11" t="s">
        <v>422</v>
      </c>
      <c r="B623" s="12" t="s">
        <v>3782</v>
      </c>
      <c r="C623" s="12" t="s">
        <v>9987</v>
      </c>
      <c r="D623" s="12" t="s">
        <v>3314</v>
      </c>
      <c r="E623" s="13" t="s">
        <v>7232</v>
      </c>
      <c r="F623" s="14">
        <v>-9.3899999999999997E-2</v>
      </c>
      <c r="G623" s="15">
        <v>-8.9429999999999996</v>
      </c>
      <c r="H623" s="16">
        <v>10634</v>
      </c>
      <c r="I623" s="16">
        <v>12834</v>
      </c>
      <c r="J623" s="16">
        <v>421996</v>
      </c>
      <c r="K623" s="12" t="str">
        <f t="shared" si="2"/>
        <v>Yes</v>
      </c>
    </row>
    <row r="624" spans="1:11" ht="13" x14ac:dyDescent="0.15">
      <c r="A624" s="11" t="s">
        <v>422</v>
      </c>
      <c r="B624" s="12" t="s">
        <v>3782</v>
      </c>
      <c r="C624" s="12" t="s">
        <v>9989</v>
      </c>
      <c r="D624" s="12" t="s">
        <v>3314</v>
      </c>
      <c r="E624" s="13" t="s">
        <v>7232</v>
      </c>
      <c r="F624" s="14">
        <v>-8.4500000000000006E-2</v>
      </c>
      <c r="G624" s="15">
        <v>-8.2899999999999991</v>
      </c>
      <c r="H624" s="16">
        <v>11087</v>
      </c>
      <c r="I624" s="16">
        <v>13131</v>
      </c>
      <c r="J624" s="16">
        <v>421996</v>
      </c>
      <c r="K624" s="12" t="str">
        <f t="shared" si="2"/>
        <v>Yes</v>
      </c>
    </row>
    <row r="625" spans="1:11" ht="13" x14ac:dyDescent="0.15">
      <c r="A625" s="11" t="s">
        <v>422</v>
      </c>
      <c r="B625" s="12" t="s">
        <v>3782</v>
      </c>
      <c r="C625" s="12" t="s">
        <v>9991</v>
      </c>
      <c r="D625" s="12" t="s">
        <v>3314</v>
      </c>
      <c r="E625" s="13" t="s">
        <v>7232</v>
      </c>
      <c r="F625" s="14">
        <v>-7.9100000000000004E-2</v>
      </c>
      <c r="G625" s="15">
        <v>-7.8109999999999999</v>
      </c>
      <c r="H625" s="16">
        <v>11172</v>
      </c>
      <c r="I625" s="16">
        <v>13089</v>
      </c>
      <c r="J625" s="16">
        <v>421996</v>
      </c>
      <c r="K625" s="12" t="str">
        <f t="shared" si="2"/>
        <v>Yes</v>
      </c>
    </row>
    <row r="626" spans="1:11" ht="13" x14ac:dyDescent="0.15">
      <c r="A626" s="11" t="s">
        <v>422</v>
      </c>
      <c r="B626" s="12" t="s">
        <v>3782</v>
      </c>
      <c r="C626" s="12" t="s">
        <v>9995</v>
      </c>
      <c r="D626" s="12" t="s">
        <v>3314</v>
      </c>
      <c r="E626" s="13" t="s">
        <v>7232</v>
      </c>
      <c r="F626" s="14">
        <v>-0.1983</v>
      </c>
      <c r="G626" s="15">
        <v>-22.416</v>
      </c>
      <c r="H626" s="16">
        <v>17589</v>
      </c>
      <c r="I626" s="16">
        <v>26286</v>
      </c>
      <c r="J626" s="16">
        <v>421996</v>
      </c>
      <c r="K626" s="12" t="str">
        <f t="shared" si="2"/>
        <v>Yes</v>
      </c>
    </row>
    <row r="627" spans="1:11" ht="13" x14ac:dyDescent="0.15">
      <c r="A627" s="11" t="s">
        <v>422</v>
      </c>
      <c r="B627" s="12" t="s">
        <v>3782</v>
      </c>
      <c r="C627" s="12" t="s">
        <v>9997</v>
      </c>
      <c r="D627" s="12" t="s">
        <v>3314</v>
      </c>
      <c r="E627" s="13" t="s">
        <v>7232</v>
      </c>
      <c r="F627" s="14">
        <v>-0.13719999999999999</v>
      </c>
      <c r="G627" s="15">
        <v>-13.345000000000001</v>
      </c>
      <c r="H627" s="16">
        <v>13614</v>
      </c>
      <c r="I627" s="16">
        <v>17939</v>
      </c>
      <c r="J627" s="16">
        <v>421996</v>
      </c>
      <c r="K627" s="12" t="str">
        <f t="shared" si="2"/>
        <v>Yes</v>
      </c>
    </row>
    <row r="628" spans="1:11" ht="13" x14ac:dyDescent="0.15">
      <c r="A628" s="11" t="s">
        <v>422</v>
      </c>
      <c r="B628" s="12" t="s">
        <v>3782</v>
      </c>
      <c r="C628" s="12" t="s">
        <v>9999</v>
      </c>
      <c r="D628" s="12" t="s">
        <v>3314</v>
      </c>
      <c r="E628" s="13" t="s">
        <v>7232</v>
      </c>
      <c r="F628" s="14">
        <v>-0.18090000000000001</v>
      </c>
      <c r="G628" s="15">
        <v>-19.053000000000001</v>
      </c>
      <c r="H628" s="16">
        <v>15109</v>
      </c>
      <c r="I628" s="16">
        <v>21776</v>
      </c>
      <c r="J628" s="16">
        <v>421996</v>
      </c>
      <c r="K628" s="12" t="str">
        <f t="shared" si="2"/>
        <v>Yes</v>
      </c>
    </row>
    <row r="629" spans="1:11" ht="13" x14ac:dyDescent="0.15">
      <c r="A629" s="11" t="s">
        <v>422</v>
      </c>
      <c r="B629" s="12" t="s">
        <v>3782</v>
      </c>
      <c r="C629" s="12" t="s">
        <v>10001</v>
      </c>
      <c r="D629" s="12" t="s">
        <v>3314</v>
      </c>
      <c r="E629" s="13" t="s">
        <v>7232</v>
      </c>
      <c r="F629" s="14">
        <v>-0.2344</v>
      </c>
      <c r="G629" s="15">
        <v>-26.657</v>
      </c>
      <c r="H629" s="16">
        <v>21703</v>
      </c>
      <c r="I629" s="16">
        <v>34992</v>
      </c>
      <c r="J629" s="16">
        <v>421996</v>
      </c>
      <c r="K629" s="12" t="str">
        <f t="shared" si="2"/>
        <v>Yes</v>
      </c>
    </row>
    <row r="630" spans="1:11" ht="13" x14ac:dyDescent="0.15">
      <c r="A630" s="11" t="s">
        <v>422</v>
      </c>
      <c r="B630" s="12" t="s">
        <v>3782</v>
      </c>
      <c r="C630" s="12" t="s">
        <v>10003</v>
      </c>
      <c r="D630" s="12" t="s">
        <v>3314</v>
      </c>
      <c r="E630" s="13" t="s">
        <v>7232</v>
      </c>
      <c r="F630" s="14">
        <v>-5.8599999999999999E-2</v>
      </c>
      <c r="G630" s="15">
        <v>-5.3310000000000004</v>
      </c>
      <c r="H630" s="16">
        <v>9516</v>
      </c>
      <c r="I630" s="16">
        <v>10698</v>
      </c>
      <c r="J630" s="16">
        <v>421996</v>
      </c>
      <c r="K630" s="12" t="str">
        <f t="shared" si="2"/>
        <v>Yes</v>
      </c>
    </row>
    <row r="631" spans="1:11" ht="13" x14ac:dyDescent="0.15">
      <c r="A631" s="11" t="s">
        <v>422</v>
      </c>
      <c r="B631" s="12" t="s">
        <v>3782</v>
      </c>
      <c r="C631" s="12" t="s">
        <v>10005</v>
      </c>
      <c r="D631" s="12" t="s">
        <v>3314</v>
      </c>
      <c r="E631" s="13" t="s">
        <v>7232</v>
      </c>
      <c r="F631" s="14">
        <v>-0.1081</v>
      </c>
      <c r="G631" s="15">
        <v>-9.9</v>
      </c>
      <c r="H631" s="16">
        <v>11436</v>
      </c>
      <c r="I631" s="16">
        <v>14206</v>
      </c>
      <c r="J631" s="16">
        <v>421996</v>
      </c>
      <c r="K631" s="12" t="str">
        <f t="shared" si="2"/>
        <v>Yes</v>
      </c>
    </row>
    <row r="632" spans="1:11" ht="13" x14ac:dyDescent="0.15">
      <c r="A632" s="11" t="s">
        <v>422</v>
      </c>
      <c r="B632" s="12" t="s">
        <v>3782</v>
      </c>
      <c r="C632" s="12" t="s">
        <v>10009</v>
      </c>
      <c r="D632" s="12" t="s">
        <v>3314</v>
      </c>
      <c r="E632" s="13" t="s">
        <v>7232</v>
      </c>
      <c r="F632" s="14">
        <v>-0.22850000000000001</v>
      </c>
      <c r="G632" s="15">
        <v>-25.696000000000002</v>
      </c>
      <c r="H632" s="16">
        <v>22868</v>
      </c>
      <c r="I632" s="16">
        <v>36414</v>
      </c>
      <c r="J632" s="16">
        <v>421996</v>
      </c>
      <c r="K632" s="12" t="str">
        <f t="shared" si="2"/>
        <v>Yes</v>
      </c>
    </row>
    <row r="633" spans="1:11" ht="13" x14ac:dyDescent="0.15">
      <c r="A633" s="11" t="s">
        <v>422</v>
      </c>
      <c r="B633" s="12" t="s">
        <v>3782</v>
      </c>
      <c r="C633" s="12" t="s">
        <v>10011</v>
      </c>
      <c r="D633" s="12" t="s">
        <v>3314</v>
      </c>
      <c r="E633" s="13" t="s">
        <v>7232</v>
      </c>
      <c r="F633" s="14">
        <v>-0.18940000000000001</v>
      </c>
      <c r="G633" s="15">
        <v>-23.004999999999999</v>
      </c>
      <c r="H633" s="16">
        <v>16457</v>
      </c>
      <c r="I633" s="16">
        <v>24148</v>
      </c>
      <c r="J633" s="16">
        <v>421996</v>
      </c>
      <c r="K633" s="12" t="str">
        <f t="shared" si="2"/>
        <v>Yes</v>
      </c>
    </row>
    <row r="634" spans="1:11" ht="13" x14ac:dyDescent="0.15">
      <c r="A634" s="11" t="s">
        <v>422</v>
      </c>
      <c r="B634" s="12" t="s">
        <v>3782</v>
      </c>
      <c r="C634" s="12" t="s">
        <v>10013</v>
      </c>
      <c r="D634" s="12" t="s">
        <v>3314</v>
      </c>
      <c r="E634" s="13" t="s">
        <v>7232</v>
      </c>
      <c r="F634" s="14">
        <v>-0.17630000000000001</v>
      </c>
      <c r="G634" s="15">
        <v>-17.588000000000001</v>
      </c>
      <c r="H634" s="16">
        <v>16115</v>
      </c>
      <c r="I634" s="16">
        <v>23009</v>
      </c>
      <c r="J634" s="16">
        <v>421996</v>
      </c>
      <c r="K634" s="12" t="str">
        <f t="shared" si="2"/>
        <v>Yes</v>
      </c>
    </row>
    <row r="635" spans="1:11" ht="13" x14ac:dyDescent="0.15">
      <c r="A635" s="11" t="s">
        <v>422</v>
      </c>
      <c r="B635" s="12" t="s">
        <v>3782</v>
      </c>
      <c r="C635" s="12" t="s">
        <v>10015</v>
      </c>
      <c r="D635" s="12" t="s">
        <v>3314</v>
      </c>
      <c r="E635" s="13" t="s">
        <v>7232</v>
      </c>
      <c r="F635" s="14">
        <v>-0.17760000000000001</v>
      </c>
      <c r="G635" s="15">
        <v>-18.481000000000002</v>
      </c>
      <c r="H635" s="16">
        <v>16064</v>
      </c>
      <c r="I635" s="16">
        <v>22999</v>
      </c>
      <c r="J635" s="16">
        <v>421996</v>
      </c>
      <c r="K635" s="12" t="str">
        <f t="shared" si="2"/>
        <v>Yes</v>
      </c>
    </row>
    <row r="636" spans="1:11" ht="13" x14ac:dyDescent="0.15">
      <c r="A636" s="11" t="s">
        <v>422</v>
      </c>
      <c r="B636" s="12" t="s">
        <v>3782</v>
      </c>
      <c r="C636" s="12" t="s">
        <v>10017</v>
      </c>
      <c r="D636" s="12" t="s">
        <v>3314</v>
      </c>
      <c r="E636" s="13" t="s">
        <v>7232</v>
      </c>
      <c r="F636" s="14">
        <v>-0.17549999999999999</v>
      </c>
      <c r="G636" s="15">
        <v>-19.234000000000002</v>
      </c>
      <c r="H636" s="16">
        <v>15961</v>
      </c>
      <c r="I636" s="16">
        <v>22753</v>
      </c>
      <c r="J636" s="16">
        <v>421996</v>
      </c>
      <c r="K636" s="12" t="str">
        <f t="shared" si="2"/>
        <v>Yes</v>
      </c>
    </row>
    <row r="637" spans="1:11" ht="13" x14ac:dyDescent="0.15">
      <c r="A637" s="11" t="s">
        <v>422</v>
      </c>
      <c r="B637" s="12" t="s">
        <v>3782</v>
      </c>
      <c r="C637" s="12" t="s">
        <v>10033</v>
      </c>
      <c r="D637" s="12" t="s">
        <v>3314</v>
      </c>
      <c r="E637" s="13" t="s">
        <v>7232</v>
      </c>
      <c r="F637" s="14">
        <v>-0.1129</v>
      </c>
      <c r="G637" s="15">
        <v>-12.241</v>
      </c>
      <c r="H637" s="16">
        <v>12247</v>
      </c>
      <c r="I637" s="16">
        <v>15363</v>
      </c>
      <c r="J637" s="16">
        <v>421996</v>
      </c>
      <c r="K637" s="12" t="str">
        <f t="shared" si="2"/>
        <v>Yes</v>
      </c>
    </row>
    <row r="638" spans="1:11" ht="13" x14ac:dyDescent="0.15">
      <c r="A638" s="11" t="s">
        <v>422</v>
      </c>
      <c r="B638" s="12" t="s">
        <v>3782</v>
      </c>
      <c r="C638" s="12" t="s">
        <v>10045</v>
      </c>
      <c r="D638" s="12" t="s">
        <v>3314</v>
      </c>
      <c r="E638" s="13" t="s">
        <v>7232</v>
      </c>
      <c r="F638" s="14">
        <v>-0.14910000000000001</v>
      </c>
      <c r="G638" s="15">
        <v>-15.68</v>
      </c>
      <c r="H638" s="16">
        <v>13894</v>
      </c>
      <c r="I638" s="16">
        <v>18760</v>
      </c>
      <c r="J638" s="16">
        <v>421996</v>
      </c>
      <c r="K638" s="12" t="str">
        <f t="shared" si="2"/>
        <v>Yes</v>
      </c>
    </row>
    <row r="639" spans="1:11" ht="13" x14ac:dyDescent="0.15">
      <c r="A639" s="11" t="s">
        <v>422</v>
      </c>
      <c r="B639" s="12" t="s">
        <v>3782</v>
      </c>
      <c r="C639" s="12" t="s">
        <v>10047</v>
      </c>
      <c r="D639" s="12" t="s">
        <v>3314</v>
      </c>
      <c r="E639" s="13" t="s">
        <v>7232</v>
      </c>
      <c r="F639" s="14">
        <v>-0.2286</v>
      </c>
      <c r="G639" s="15">
        <v>-25.27</v>
      </c>
      <c r="H639" s="16">
        <v>22494</v>
      </c>
      <c r="I639" s="16">
        <v>35827</v>
      </c>
      <c r="J639" s="16">
        <v>421996</v>
      </c>
      <c r="K639" s="12" t="str">
        <f t="shared" si="2"/>
        <v>Yes</v>
      </c>
    </row>
    <row r="640" spans="1:11" ht="13" x14ac:dyDescent="0.15">
      <c r="A640" s="11" t="s">
        <v>422</v>
      </c>
      <c r="B640" s="12" t="s">
        <v>3782</v>
      </c>
      <c r="C640" s="12" t="s">
        <v>10049</v>
      </c>
      <c r="D640" s="12" t="s">
        <v>3314</v>
      </c>
      <c r="E640" s="13" t="s">
        <v>7232</v>
      </c>
      <c r="F640" s="14">
        <v>-8.8200000000000001E-2</v>
      </c>
      <c r="G640" s="15">
        <v>-8.1129999999999995</v>
      </c>
      <c r="H640" s="16">
        <v>10816</v>
      </c>
      <c r="I640" s="16">
        <v>12904</v>
      </c>
      <c r="J640" s="16">
        <v>421996</v>
      </c>
      <c r="K640" s="12" t="str">
        <f t="shared" si="2"/>
        <v>Yes</v>
      </c>
    </row>
    <row r="641" spans="1:11" ht="13" x14ac:dyDescent="0.15">
      <c r="A641" s="11" t="s">
        <v>422</v>
      </c>
      <c r="B641" s="12" t="s">
        <v>3782</v>
      </c>
      <c r="C641" s="12" t="s">
        <v>10051</v>
      </c>
      <c r="D641" s="12" t="s">
        <v>3314</v>
      </c>
      <c r="E641" s="13" t="s">
        <v>7232</v>
      </c>
      <c r="F641" s="14">
        <v>-0.21740000000000001</v>
      </c>
      <c r="G641" s="15">
        <v>-23.326000000000001</v>
      </c>
      <c r="H641" s="16">
        <v>21396</v>
      </c>
      <c r="I641" s="16">
        <v>33282</v>
      </c>
      <c r="J641" s="16">
        <v>421996</v>
      </c>
      <c r="K641" s="12" t="str">
        <f t="shared" si="2"/>
        <v>Yes</v>
      </c>
    </row>
    <row r="642" spans="1:11" ht="13" x14ac:dyDescent="0.15">
      <c r="A642" s="11" t="s">
        <v>422</v>
      </c>
      <c r="B642" s="12" t="s">
        <v>3782</v>
      </c>
      <c r="C642" s="12" t="s">
        <v>10053</v>
      </c>
      <c r="D642" s="12" t="s">
        <v>3314</v>
      </c>
      <c r="E642" s="13" t="s">
        <v>7232</v>
      </c>
      <c r="F642" s="14">
        <v>-1.3599999999999999E-2</v>
      </c>
      <c r="G642" s="15">
        <v>-1.3959999999999999</v>
      </c>
      <c r="H642" s="16">
        <v>8633</v>
      </c>
      <c r="I642" s="16">
        <v>8870</v>
      </c>
      <c r="J642" s="16">
        <v>421996</v>
      </c>
      <c r="K642" s="12" t="str">
        <f t="shared" si="2"/>
        <v>No</v>
      </c>
    </row>
    <row r="643" spans="1:11" ht="13" x14ac:dyDescent="0.15">
      <c r="A643" s="11" t="s">
        <v>422</v>
      </c>
      <c r="B643" s="12" t="s">
        <v>3782</v>
      </c>
      <c r="C643" s="12" t="s">
        <v>10055</v>
      </c>
      <c r="D643" s="12" t="s">
        <v>3314</v>
      </c>
      <c r="E643" s="13" t="s">
        <v>7232</v>
      </c>
      <c r="F643" s="14">
        <v>-0.19320000000000001</v>
      </c>
      <c r="G643" s="15">
        <v>-19.18</v>
      </c>
      <c r="H643" s="16">
        <v>16639</v>
      </c>
      <c r="I643" s="16">
        <v>24603</v>
      </c>
      <c r="J643" s="16">
        <v>421996</v>
      </c>
      <c r="K643" s="12" t="str">
        <f t="shared" si="2"/>
        <v>Yes</v>
      </c>
    </row>
    <row r="644" spans="1:11" ht="13" x14ac:dyDescent="0.15">
      <c r="A644" s="11" t="s">
        <v>422</v>
      </c>
      <c r="B644" s="12" t="s">
        <v>3782</v>
      </c>
      <c r="C644" s="12" t="s">
        <v>10057</v>
      </c>
      <c r="D644" s="12" t="s">
        <v>3314</v>
      </c>
      <c r="E644" s="13" t="s">
        <v>7232</v>
      </c>
      <c r="F644" s="14">
        <v>-0.18970000000000001</v>
      </c>
      <c r="G644" s="15">
        <v>-22.785</v>
      </c>
      <c r="H644" s="16">
        <v>18143</v>
      </c>
      <c r="I644" s="16">
        <v>26634</v>
      </c>
      <c r="J644" s="16">
        <v>421996</v>
      </c>
      <c r="K644" s="12" t="str">
        <f t="shared" si="2"/>
        <v>Yes</v>
      </c>
    </row>
    <row r="645" spans="1:11" ht="13" x14ac:dyDescent="0.15">
      <c r="A645" s="11" t="s">
        <v>422</v>
      </c>
      <c r="B645" s="12" t="s">
        <v>3782</v>
      </c>
      <c r="C645" s="12" t="s">
        <v>10059</v>
      </c>
      <c r="D645" s="12" t="s">
        <v>3314</v>
      </c>
      <c r="E645" s="13" t="s">
        <v>7232</v>
      </c>
      <c r="F645" s="14">
        <v>-0.23019999999999999</v>
      </c>
      <c r="G645" s="15">
        <v>-26.242000000000001</v>
      </c>
      <c r="H645" s="16">
        <v>23146</v>
      </c>
      <c r="I645" s="16">
        <v>36987</v>
      </c>
      <c r="J645" s="16">
        <v>421996</v>
      </c>
      <c r="K645" s="12" t="str">
        <f t="shared" si="2"/>
        <v>Yes</v>
      </c>
    </row>
    <row r="646" spans="1:11" ht="13" x14ac:dyDescent="0.15">
      <c r="A646" s="11" t="s">
        <v>422</v>
      </c>
      <c r="B646" s="12" t="s">
        <v>3782</v>
      </c>
      <c r="C646" s="12" t="s">
        <v>10061</v>
      </c>
      <c r="D646" s="12" t="s">
        <v>3314</v>
      </c>
      <c r="E646" s="13" t="s">
        <v>7232</v>
      </c>
      <c r="F646" s="14">
        <v>-0.2359</v>
      </c>
      <c r="G646" s="15">
        <v>-25.245000000000001</v>
      </c>
      <c r="H646" s="16">
        <v>22381</v>
      </c>
      <c r="I646" s="16">
        <v>36201</v>
      </c>
      <c r="J646" s="16">
        <v>421996</v>
      </c>
      <c r="K646" s="12" t="str">
        <f t="shared" si="2"/>
        <v>Yes</v>
      </c>
    </row>
    <row r="647" spans="1:11" ht="13" x14ac:dyDescent="0.15">
      <c r="A647" s="11" t="s">
        <v>422</v>
      </c>
      <c r="B647" s="12" t="s">
        <v>3782</v>
      </c>
      <c r="C647" s="12" t="s">
        <v>10063</v>
      </c>
      <c r="D647" s="12" t="s">
        <v>3314</v>
      </c>
      <c r="E647" s="13" t="s">
        <v>7232</v>
      </c>
      <c r="F647" s="14">
        <v>-0.20219999999999999</v>
      </c>
      <c r="G647" s="15">
        <v>-22.207999999999998</v>
      </c>
      <c r="H647" s="16">
        <v>18542</v>
      </c>
      <c r="I647" s="16">
        <v>27938</v>
      </c>
      <c r="J647" s="16">
        <v>421996</v>
      </c>
      <c r="K647" s="12" t="str">
        <f t="shared" si="2"/>
        <v>Yes</v>
      </c>
    </row>
    <row r="648" spans="1:11" ht="13" x14ac:dyDescent="0.15">
      <c r="A648" s="11" t="s">
        <v>422</v>
      </c>
      <c r="B648" s="12" t="s">
        <v>3782</v>
      </c>
      <c r="C648" s="12" t="s">
        <v>10065</v>
      </c>
      <c r="D648" s="12" t="s">
        <v>3314</v>
      </c>
      <c r="E648" s="13" t="s">
        <v>7232</v>
      </c>
      <c r="F648" s="14">
        <v>-0.23100000000000001</v>
      </c>
      <c r="G648" s="15">
        <v>-26.091000000000001</v>
      </c>
      <c r="H648" s="16">
        <v>23370</v>
      </c>
      <c r="I648" s="16">
        <v>37404</v>
      </c>
      <c r="J648" s="16">
        <v>421996</v>
      </c>
      <c r="K648" s="12" t="str">
        <f t="shared" si="2"/>
        <v>Yes</v>
      </c>
    </row>
    <row r="649" spans="1:11" ht="13" x14ac:dyDescent="0.15">
      <c r="A649" s="11" t="s">
        <v>422</v>
      </c>
      <c r="B649" s="12" t="s">
        <v>3782</v>
      </c>
      <c r="C649" s="12" t="s">
        <v>10067</v>
      </c>
      <c r="D649" s="12" t="s">
        <v>3314</v>
      </c>
      <c r="E649" s="13" t="s">
        <v>7232</v>
      </c>
      <c r="F649" s="14">
        <v>-0.21060000000000001</v>
      </c>
      <c r="G649" s="15">
        <v>-24.148</v>
      </c>
      <c r="H649" s="16">
        <v>19388</v>
      </c>
      <c r="I649" s="16">
        <v>29733</v>
      </c>
      <c r="J649" s="16">
        <v>421996</v>
      </c>
      <c r="K649" s="12" t="str">
        <f t="shared" si="2"/>
        <v>Yes</v>
      </c>
    </row>
    <row r="650" spans="1:11" ht="13" x14ac:dyDescent="0.15">
      <c r="A650" s="11" t="s">
        <v>422</v>
      </c>
      <c r="B650" s="12" t="s">
        <v>3782</v>
      </c>
      <c r="C650" s="12" t="s">
        <v>10069</v>
      </c>
      <c r="D650" s="12" t="s">
        <v>3314</v>
      </c>
      <c r="E650" s="13" t="s">
        <v>7232</v>
      </c>
      <c r="F650" s="14">
        <v>-0.16689999999999999</v>
      </c>
      <c r="G650" s="15">
        <v>-16.588000000000001</v>
      </c>
      <c r="H650" s="16">
        <v>14627</v>
      </c>
      <c r="I650" s="16">
        <v>20482</v>
      </c>
      <c r="J650" s="16">
        <v>421996</v>
      </c>
      <c r="K650" s="12" t="str">
        <f t="shared" si="2"/>
        <v>Yes</v>
      </c>
    </row>
    <row r="651" spans="1:11" ht="13" x14ac:dyDescent="0.15">
      <c r="A651" s="11" t="s">
        <v>422</v>
      </c>
      <c r="B651" s="12" t="s">
        <v>3782</v>
      </c>
      <c r="C651" s="12" t="s">
        <v>10073</v>
      </c>
      <c r="D651" s="12" t="s">
        <v>3314</v>
      </c>
      <c r="E651" s="13" t="s">
        <v>7232</v>
      </c>
      <c r="F651" s="14">
        <v>-0.23319999999999999</v>
      </c>
      <c r="G651" s="15">
        <v>-24.998000000000001</v>
      </c>
      <c r="H651" s="16">
        <v>22722</v>
      </c>
      <c r="I651" s="16">
        <v>36536</v>
      </c>
      <c r="J651" s="16">
        <v>421996</v>
      </c>
      <c r="K651" s="12" t="str">
        <f t="shared" si="2"/>
        <v>Yes</v>
      </c>
    </row>
    <row r="652" spans="1:11" ht="13" x14ac:dyDescent="0.15">
      <c r="A652" s="11" t="s">
        <v>422</v>
      </c>
      <c r="B652" s="12" t="s">
        <v>3782</v>
      </c>
      <c r="C652" s="12" t="s">
        <v>10081</v>
      </c>
      <c r="D652" s="12" t="s">
        <v>3314</v>
      </c>
      <c r="E652" s="13" t="s">
        <v>7232</v>
      </c>
      <c r="F652" s="14">
        <v>-7.7600000000000002E-2</v>
      </c>
      <c r="G652" s="15">
        <v>-6.6829999999999998</v>
      </c>
      <c r="H652" s="16">
        <v>10259</v>
      </c>
      <c r="I652" s="16">
        <v>11982</v>
      </c>
      <c r="J652" s="16">
        <v>421996</v>
      </c>
      <c r="K652" s="12" t="str">
        <f t="shared" si="2"/>
        <v>Yes</v>
      </c>
    </row>
    <row r="653" spans="1:11" ht="13" x14ac:dyDescent="0.15">
      <c r="A653" s="11" t="s">
        <v>422</v>
      </c>
      <c r="B653" s="12" t="s">
        <v>3782</v>
      </c>
      <c r="C653" s="12" t="s">
        <v>10083</v>
      </c>
      <c r="D653" s="12" t="s">
        <v>3314</v>
      </c>
      <c r="E653" s="13" t="s">
        <v>7232</v>
      </c>
      <c r="F653" s="14">
        <v>-2.0899999999999998E-2</v>
      </c>
      <c r="G653" s="15">
        <v>-2.0150000000000001</v>
      </c>
      <c r="H653" s="16">
        <v>8706</v>
      </c>
      <c r="I653" s="16">
        <v>9076</v>
      </c>
      <c r="J653" s="16">
        <v>421996</v>
      </c>
      <c r="K653" s="12" t="str">
        <f t="shared" si="2"/>
        <v>No</v>
      </c>
    </row>
    <row r="654" spans="1:11" ht="13" x14ac:dyDescent="0.15">
      <c r="A654" s="11" t="s">
        <v>422</v>
      </c>
      <c r="B654" s="12" t="s">
        <v>3782</v>
      </c>
      <c r="C654" s="12" t="s">
        <v>10085</v>
      </c>
      <c r="D654" s="12" t="s">
        <v>3314</v>
      </c>
      <c r="E654" s="13" t="s">
        <v>7232</v>
      </c>
      <c r="F654" s="14">
        <v>-6.8699999999999997E-2</v>
      </c>
      <c r="G654" s="15">
        <v>-6.5060000000000002</v>
      </c>
      <c r="H654" s="16">
        <v>10276</v>
      </c>
      <c r="I654" s="16">
        <v>11791</v>
      </c>
      <c r="J654" s="16">
        <v>421996</v>
      </c>
      <c r="K654" s="12" t="str">
        <f t="shared" si="2"/>
        <v>Yes</v>
      </c>
    </row>
    <row r="655" spans="1:11" ht="13" x14ac:dyDescent="0.15">
      <c r="A655" s="11" t="s">
        <v>422</v>
      </c>
      <c r="B655" s="12" t="s">
        <v>3782</v>
      </c>
      <c r="C655" s="12" t="s">
        <v>10087</v>
      </c>
      <c r="D655" s="12" t="s">
        <v>3314</v>
      </c>
      <c r="E655" s="13" t="s">
        <v>7232</v>
      </c>
      <c r="F655" s="14">
        <v>-0.2072</v>
      </c>
      <c r="G655" s="15">
        <v>-23.460999999999999</v>
      </c>
      <c r="H655" s="16">
        <v>18432</v>
      </c>
      <c r="I655" s="16">
        <v>28065</v>
      </c>
      <c r="J655" s="16">
        <v>421996</v>
      </c>
      <c r="K655" s="12" t="str">
        <f t="shared" si="2"/>
        <v>Yes</v>
      </c>
    </row>
    <row r="656" spans="1:11" ht="13" x14ac:dyDescent="0.15">
      <c r="A656" s="11" t="s">
        <v>422</v>
      </c>
      <c r="B656" s="12" t="s">
        <v>3782</v>
      </c>
      <c r="C656" s="12" t="s">
        <v>10089</v>
      </c>
      <c r="D656" s="12" t="s">
        <v>3314</v>
      </c>
      <c r="E656" s="13" t="s">
        <v>7232</v>
      </c>
      <c r="F656" s="14">
        <v>-0.13089999999999999</v>
      </c>
      <c r="G656" s="15">
        <v>-12.938000000000001</v>
      </c>
      <c r="H656" s="16">
        <v>12760</v>
      </c>
      <c r="I656" s="16">
        <v>16600</v>
      </c>
      <c r="J656" s="16">
        <v>421996</v>
      </c>
      <c r="K656" s="12" t="str">
        <f t="shared" si="2"/>
        <v>Yes</v>
      </c>
    </row>
    <row r="657" spans="1:11" ht="13" x14ac:dyDescent="0.15">
      <c r="A657" s="11" t="s">
        <v>422</v>
      </c>
      <c r="B657" s="12" t="s">
        <v>3782</v>
      </c>
      <c r="C657" s="12" t="s">
        <v>10091</v>
      </c>
      <c r="D657" s="12" t="s">
        <v>3314</v>
      </c>
      <c r="E657" s="13" t="s">
        <v>7232</v>
      </c>
      <c r="F657" s="14">
        <v>-8.0000000000000004E-4</v>
      </c>
      <c r="G657" s="15">
        <v>-8.2000000000000003E-2</v>
      </c>
      <c r="H657" s="16">
        <v>9040</v>
      </c>
      <c r="I657" s="16">
        <v>9053</v>
      </c>
      <c r="J657" s="16">
        <v>421996</v>
      </c>
      <c r="K657" s="12" t="str">
        <f t="shared" si="2"/>
        <v>No</v>
      </c>
    </row>
    <row r="658" spans="1:11" ht="13" x14ac:dyDescent="0.15">
      <c r="A658" s="11" t="s">
        <v>422</v>
      </c>
      <c r="B658" s="12" t="s">
        <v>3782</v>
      </c>
      <c r="C658" s="12" t="s">
        <v>10093</v>
      </c>
      <c r="D658" s="12" t="s">
        <v>3314</v>
      </c>
      <c r="E658" s="13" t="s">
        <v>7232</v>
      </c>
      <c r="F658" s="14">
        <v>-0.14380000000000001</v>
      </c>
      <c r="G658" s="15">
        <v>-14.456</v>
      </c>
      <c r="H658" s="16">
        <v>14055</v>
      </c>
      <c r="I658" s="16">
        <v>18774</v>
      </c>
      <c r="J658" s="16">
        <v>421996</v>
      </c>
      <c r="K658" s="12" t="str">
        <f t="shared" si="2"/>
        <v>Yes</v>
      </c>
    </row>
    <row r="659" spans="1:11" ht="13" x14ac:dyDescent="0.15">
      <c r="A659" s="11" t="s">
        <v>422</v>
      </c>
      <c r="B659" s="12" t="s">
        <v>3782</v>
      </c>
      <c r="C659" s="12" t="s">
        <v>10095</v>
      </c>
      <c r="D659" s="12" t="s">
        <v>3314</v>
      </c>
      <c r="E659" s="13" t="s">
        <v>7232</v>
      </c>
      <c r="F659" s="14">
        <v>-8.8499999999999995E-2</v>
      </c>
      <c r="G659" s="15">
        <v>-8.2680000000000007</v>
      </c>
      <c r="H659" s="16">
        <v>10394</v>
      </c>
      <c r="I659" s="16">
        <v>12410</v>
      </c>
      <c r="J659" s="16">
        <v>421996</v>
      </c>
      <c r="K659" s="12" t="str">
        <f t="shared" si="2"/>
        <v>Yes</v>
      </c>
    </row>
    <row r="660" spans="1:11" ht="13" x14ac:dyDescent="0.15">
      <c r="A660" s="11" t="s">
        <v>422</v>
      </c>
      <c r="B660" s="12" t="s">
        <v>3782</v>
      </c>
      <c r="C660" s="12" t="s">
        <v>10097</v>
      </c>
      <c r="D660" s="12" t="s">
        <v>3314</v>
      </c>
      <c r="E660" s="13" t="s">
        <v>7232</v>
      </c>
      <c r="F660" s="14">
        <v>-0.22120000000000001</v>
      </c>
      <c r="G660" s="15">
        <v>-24.294</v>
      </c>
      <c r="H660" s="16">
        <v>20178</v>
      </c>
      <c r="I660" s="16">
        <v>31641</v>
      </c>
      <c r="J660" s="16">
        <v>421996</v>
      </c>
      <c r="K660" s="12" t="str">
        <f t="shared" si="2"/>
        <v>Yes</v>
      </c>
    </row>
    <row r="661" spans="1:11" ht="13" x14ac:dyDescent="0.15">
      <c r="A661" s="11" t="s">
        <v>422</v>
      </c>
      <c r="B661" s="12" t="s">
        <v>3782</v>
      </c>
      <c r="C661" s="12" t="s">
        <v>10099</v>
      </c>
      <c r="D661" s="12" t="s">
        <v>3314</v>
      </c>
      <c r="E661" s="13" t="s">
        <v>7232</v>
      </c>
      <c r="F661" s="14">
        <v>-2.3699999999999999E-2</v>
      </c>
      <c r="G661" s="15">
        <v>-2.544</v>
      </c>
      <c r="H661" s="16">
        <v>9316</v>
      </c>
      <c r="I661" s="16">
        <v>9766</v>
      </c>
      <c r="J661" s="16">
        <v>421996</v>
      </c>
      <c r="K661" s="12" t="str">
        <f t="shared" si="2"/>
        <v>No</v>
      </c>
    </row>
    <row r="662" spans="1:11" ht="13" x14ac:dyDescent="0.15">
      <c r="A662" s="11" t="s">
        <v>422</v>
      </c>
      <c r="B662" s="12" t="s">
        <v>3782</v>
      </c>
      <c r="C662" s="12" t="s">
        <v>10111</v>
      </c>
      <c r="D662" s="12" t="s">
        <v>3314</v>
      </c>
      <c r="E662" s="13" t="s">
        <v>7232</v>
      </c>
      <c r="F662" s="14">
        <v>-0.19320000000000001</v>
      </c>
      <c r="G662" s="15">
        <v>-20.09</v>
      </c>
      <c r="H662" s="16">
        <v>16543</v>
      </c>
      <c r="I662" s="16">
        <v>24465</v>
      </c>
      <c r="J662" s="16">
        <v>421996</v>
      </c>
      <c r="K662" s="12" t="str">
        <f t="shared" si="2"/>
        <v>Yes</v>
      </c>
    </row>
    <row r="663" spans="1:11" ht="13" x14ac:dyDescent="0.15">
      <c r="A663" s="11" t="s">
        <v>422</v>
      </c>
      <c r="B663" s="12" t="s">
        <v>3782</v>
      </c>
      <c r="C663" s="12" t="s">
        <v>10113</v>
      </c>
      <c r="D663" s="12" t="s">
        <v>3314</v>
      </c>
      <c r="E663" s="13" t="s">
        <v>7232</v>
      </c>
      <c r="F663" s="14">
        <v>-0.18340000000000001</v>
      </c>
      <c r="G663" s="15">
        <v>-19.727</v>
      </c>
      <c r="H663" s="16">
        <v>16542</v>
      </c>
      <c r="I663" s="16">
        <v>23969</v>
      </c>
      <c r="J663" s="16">
        <v>421996</v>
      </c>
      <c r="K663" s="12" t="str">
        <f t="shared" si="2"/>
        <v>Yes</v>
      </c>
    </row>
    <row r="664" spans="1:11" ht="13" x14ac:dyDescent="0.15">
      <c r="A664" s="11" t="s">
        <v>422</v>
      </c>
      <c r="B664" s="12" t="s">
        <v>3782</v>
      </c>
      <c r="C664" s="12" t="s">
        <v>10125</v>
      </c>
      <c r="D664" s="12" t="s">
        <v>3314</v>
      </c>
      <c r="E664" s="13" t="s">
        <v>7232</v>
      </c>
      <c r="F664" s="14">
        <v>-8.2000000000000003E-2</v>
      </c>
      <c r="G664" s="15">
        <v>-7.5579999999999998</v>
      </c>
      <c r="H664" s="16">
        <v>11400</v>
      </c>
      <c r="I664" s="16">
        <v>13434</v>
      </c>
      <c r="J664" s="16">
        <v>421996</v>
      </c>
      <c r="K664" s="12" t="str">
        <f t="shared" si="2"/>
        <v>Yes</v>
      </c>
    </row>
    <row r="665" spans="1:11" ht="13" x14ac:dyDescent="0.15">
      <c r="A665" s="11" t="s">
        <v>422</v>
      </c>
      <c r="B665" s="12" t="s">
        <v>3782</v>
      </c>
      <c r="C665" s="12" t="s">
        <v>10127</v>
      </c>
      <c r="D665" s="12" t="s">
        <v>3314</v>
      </c>
      <c r="E665" s="13" t="s">
        <v>7232</v>
      </c>
      <c r="F665" s="14">
        <v>-0.14280000000000001</v>
      </c>
      <c r="G665" s="15">
        <v>-13.929</v>
      </c>
      <c r="H665" s="16">
        <v>13028</v>
      </c>
      <c r="I665" s="16">
        <v>17367</v>
      </c>
      <c r="J665" s="16">
        <v>421996</v>
      </c>
      <c r="K665" s="12" t="str">
        <f t="shared" si="2"/>
        <v>Yes</v>
      </c>
    </row>
    <row r="666" spans="1:11" ht="13" x14ac:dyDescent="0.15">
      <c r="A666" s="11" t="s">
        <v>422</v>
      </c>
      <c r="B666" s="12" t="s">
        <v>3782</v>
      </c>
      <c r="C666" s="12" t="s">
        <v>10129</v>
      </c>
      <c r="D666" s="12" t="s">
        <v>3314</v>
      </c>
      <c r="E666" s="13" t="s">
        <v>7232</v>
      </c>
      <c r="F666" s="14">
        <v>-5.0099999999999999E-2</v>
      </c>
      <c r="G666" s="15">
        <v>-4.4009999999999998</v>
      </c>
      <c r="H666" s="16">
        <v>9378</v>
      </c>
      <c r="I666" s="16">
        <v>10365</v>
      </c>
      <c r="J666" s="16">
        <v>421996</v>
      </c>
      <c r="K666" s="12" t="str">
        <f t="shared" si="2"/>
        <v>Yes</v>
      </c>
    </row>
    <row r="667" spans="1:11" ht="13" x14ac:dyDescent="0.15">
      <c r="A667" s="11" t="s">
        <v>422</v>
      </c>
      <c r="B667" s="12" t="s">
        <v>3782</v>
      </c>
      <c r="C667" s="12" t="s">
        <v>10135</v>
      </c>
      <c r="D667" s="12" t="s">
        <v>3314</v>
      </c>
      <c r="E667" s="13" t="s">
        <v>7232</v>
      </c>
      <c r="F667" s="14">
        <v>-0.1734</v>
      </c>
      <c r="G667" s="15">
        <v>-16.811</v>
      </c>
      <c r="H667" s="16">
        <v>16174</v>
      </c>
      <c r="I667" s="16">
        <v>22957</v>
      </c>
      <c r="J667" s="16">
        <v>421996</v>
      </c>
      <c r="K667" s="12" t="str">
        <f t="shared" si="2"/>
        <v>Yes</v>
      </c>
    </row>
    <row r="668" spans="1:11" ht="13" x14ac:dyDescent="0.15">
      <c r="A668" s="11" t="s">
        <v>422</v>
      </c>
      <c r="B668" s="12" t="s">
        <v>3782</v>
      </c>
      <c r="C668" s="12" t="s">
        <v>10141</v>
      </c>
      <c r="D668" s="12" t="s">
        <v>3314</v>
      </c>
      <c r="E668" s="13" t="s">
        <v>7232</v>
      </c>
      <c r="F668" s="14">
        <v>-0.23219999999999999</v>
      </c>
      <c r="G668" s="15">
        <v>-26.763999999999999</v>
      </c>
      <c r="H668" s="16">
        <v>22713</v>
      </c>
      <c r="I668" s="16">
        <v>36447</v>
      </c>
      <c r="J668" s="16">
        <v>421996</v>
      </c>
      <c r="K668" s="12" t="str">
        <f t="shared" si="2"/>
        <v>Yes</v>
      </c>
    </row>
    <row r="669" spans="1:11" ht="13" x14ac:dyDescent="0.15">
      <c r="A669" s="11" t="s">
        <v>422</v>
      </c>
      <c r="B669" s="12" t="s">
        <v>3782</v>
      </c>
      <c r="C669" s="12" t="s">
        <v>10143</v>
      </c>
      <c r="D669" s="12" t="s">
        <v>3314</v>
      </c>
      <c r="E669" s="13" t="s">
        <v>7232</v>
      </c>
      <c r="F669" s="14">
        <v>-0.22339999999999999</v>
      </c>
      <c r="G669" s="15">
        <v>-24.204000000000001</v>
      </c>
      <c r="H669" s="16">
        <v>21659</v>
      </c>
      <c r="I669" s="16">
        <v>34120</v>
      </c>
      <c r="J669" s="16">
        <v>421996</v>
      </c>
      <c r="K669" s="12" t="str">
        <f t="shared" si="2"/>
        <v>Yes</v>
      </c>
    </row>
    <row r="670" spans="1:11" ht="13" x14ac:dyDescent="0.15">
      <c r="A670" s="11" t="s">
        <v>422</v>
      </c>
      <c r="B670" s="12" t="s">
        <v>3782</v>
      </c>
      <c r="C670" s="12" t="s">
        <v>10147</v>
      </c>
      <c r="D670" s="12" t="s">
        <v>3314</v>
      </c>
      <c r="E670" s="13" t="s">
        <v>7232</v>
      </c>
      <c r="F670" s="14">
        <v>-0.14249999999999999</v>
      </c>
      <c r="G670" s="15">
        <v>-14.125</v>
      </c>
      <c r="H670" s="16">
        <v>12945</v>
      </c>
      <c r="I670" s="16">
        <v>17243</v>
      </c>
      <c r="J670" s="16">
        <v>421996</v>
      </c>
      <c r="K670" s="12" t="str">
        <f t="shared" si="2"/>
        <v>Yes</v>
      </c>
    </row>
    <row r="671" spans="1:11" ht="13" x14ac:dyDescent="0.15">
      <c r="A671" s="11" t="s">
        <v>422</v>
      </c>
      <c r="B671" s="12" t="s">
        <v>3782</v>
      </c>
      <c r="C671" s="12" t="s">
        <v>10151</v>
      </c>
      <c r="D671" s="12" t="s">
        <v>3314</v>
      </c>
      <c r="E671" s="13" t="s">
        <v>7232</v>
      </c>
      <c r="F671" s="14">
        <v>-0.20799999999999999</v>
      </c>
      <c r="G671" s="15">
        <v>-23.26</v>
      </c>
      <c r="H671" s="16">
        <v>19381</v>
      </c>
      <c r="I671" s="16">
        <v>29560</v>
      </c>
      <c r="J671" s="16">
        <v>421996</v>
      </c>
      <c r="K671" s="12" t="str">
        <f t="shared" si="2"/>
        <v>Yes</v>
      </c>
    </row>
    <row r="672" spans="1:11" ht="13" x14ac:dyDescent="0.15">
      <c r="A672" s="11" t="s">
        <v>422</v>
      </c>
      <c r="B672" s="12" t="s">
        <v>3782</v>
      </c>
      <c r="C672" s="12" t="s">
        <v>1766</v>
      </c>
      <c r="D672" s="12" t="s">
        <v>3314</v>
      </c>
      <c r="E672" s="13" t="s">
        <v>7232</v>
      </c>
      <c r="F672" s="14">
        <v>-0.22320000000000001</v>
      </c>
      <c r="G672" s="15">
        <v>-25.96</v>
      </c>
      <c r="H672" s="16">
        <v>20965</v>
      </c>
      <c r="I672" s="16">
        <v>33011</v>
      </c>
      <c r="J672" s="16">
        <v>421996</v>
      </c>
      <c r="K672" s="12" t="str">
        <f t="shared" si="2"/>
        <v>Yes</v>
      </c>
    </row>
    <row r="673" spans="1:11" ht="13" x14ac:dyDescent="0.15">
      <c r="A673" s="11" t="s">
        <v>422</v>
      </c>
      <c r="B673" s="12" t="s">
        <v>3782</v>
      </c>
      <c r="C673" s="12" t="s">
        <v>1768</v>
      </c>
      <c r="D673" s="12" t="s">
        <v>3314</v>
      </c>
      <c r="E673" s="13" t="s">
        <v>7232</v>
      </c>
      <c r="F673" s="14">
        <v>-0.23319999999999999</v>
      </c>
      <c r="G673" s="15">
        <v>-25.393000000000001</v>
      </c>
      <c r="H673" s="16">
        <v>22536</v>
      </c>
      <c r="I673" s="16">
        <v>36241</v>
      </c>
      <c r="J673" s="16">
        <v>421996</v>
      </c>
      <c r="K673" s="12" t="str">
        <f t="shared" si="2"/>
        <v>Yes</v>
      </c>
    </row>
    <row r="674" spans="1:11" ht="13" x14ac:dyDescent="0.15">
      <c r="A674" s="11" t="s">
        <v>422</v>
      </c>
      <c r="B674" s="12" t="s">
        <v>3782</v>
      </c>
      <c r="C674" s="12" t="s">
        <v>9520</v>
      </c>
      <c r="D674" s="12" t="s">
        <v>3314</v>
      </c>
      <c r="E674" s="13" t="s">
        <v>7232</v>
      </c>
      <c r="F674" s="14">
        <v>-0.14929999999999999</v>
      </c>
      <c r="G674" s="15">
        <v>-15.759</v>
      </c>
      <c r="H674" s="16">
        <v>14689</v>
      </c>
      <c r="I674" s="16">
        <v>19843</v>
      </c>
      <c r="J674" s="16">
        <v>421996</v>
      </c>
      <c r="K674" s="12" t="str">
        <f t="shared" si="2"/>
        <v>Yes</v>
      </c>
    </row>
    <row r="675" spans="1:11" ht="13" x14ac:dyDescent="0.15">
      <c r="A675" s="11" t="s">
        <v>422</v>
      </c>
      <c r="B675" s="12" t="s">
        <v>3782</v>
      </c>
      <c r="C675" s="12" t="s">
        <v>9522</v>
      </c>
      <c r="D675" s="12" t="s">
        <v>3314</v>
      </c>
      <c r="E675" s="13" t="s">
        <v>7232</v>
      </c>
      <c r="F675" s="14">
        <v>-0.13880000000000001</v>
      </c>
      <c r="G675" s="15">
        <v>-13.670999999999999</v>
      </c>
      <c r="H675" s="16">
        <v>12403</v>
      </c>
      <c r="I675" s="16">
        <v>16397</v>
      </c>
      <c r="J675" s="16">
        <v>421996</v>
      </c>
      <c r="K675" s="12" t="str">
        <f t="shared" si="2"/>
        <v>Yes</v>
      </c>
    </row>
    <row r="676" spans="1:11" ht="13" x14ac:dyDescent="0.15">
      <c r="A676" s="11" t="s">
        <v>422</v>
      </c>
      <c r="B676" s="12" t="s">
        <v>3782</v>
      </c>
      <c r="C676" s="12" t="s">
        <v>9524</v>
      </c>
      <c r="D676" s="12" t="s">
        <v>3314</v>
      </c>
      <c r="E676" s="13" t="s">
        <v>7232</v>
      </c>
      <c r="F676" s="14">
        <v>-0.15260000000000001</v>
      </c>
      <c r="G676" s="15">
        <v>-14.315</v>
      </c>
      <c r="H676" s="16">
        <v>14325</v>
      </c>
      <c r="I676" s="16">
        <v>19480</v>
      </c>
      <c r="J676" s="16">
        <v>421996</v>
      </c>
      <c r="K676" s="12" t="str">
        <f t="shared" si="2"/>
        <v>Yes</v>
      </c>
    </row>
    <row r="677" spans="1:11" ht="13" x14ac:dyDescent="0.15">
      <c r="A677" s="11" t="s">
        <v>422</v>
      </c>
      <c r="B677" s="12" t="s">
        <v>3782</v>
      </c>
      <c r="C677" s="12" t="s">
        <v>9526</v>
      </c>
      <c r="D677" s="12" t="s">
        <v>3314</v>
      </c>
      <c r="E677" s="13" t="s">
        <v>7232</v>
      </c>
      <c r="F677" s="14">
        <v>-0.22989999999999999</v>
      </c>
      <c r="G677" s="15">
        <v>-26.132999999999999</v>
      </c>
      <c r="H677" s="16">
        <v>22476</v>
      </c>
      <c r="I677" s="16">
        <v>35894</v>
      </c>
      <c r="J677" s="16">
        <v>421996</v>
      </c>
      <c r="K677" s="12" t="str">
        <f t="shared" si="2"/>
        <v>Yes</v>
      </c>
    </row>
    <row r="678" spans="1:11" ht="13" x14ac:dyDescent="0.15">
      <c r="A678" s="11" t="s">
        <v>422</v>
      </c>
      <c r="B678" s="12" t="s">
        <v>3782</v>
      </c>
      <c r="C678" s="12" t="s">
        <v>9528</v>
      </c>
      <c r="D678" s="12" t="s">
        <v>3314</v>
      </c>
      <c r="E678" s="13" t="s">
        <v>7232</v>
      </c>
      <c r="F678" s="14">
        <v>-7.3499999999999996E-2</v>
      </c>
      <c r="G678" s="15">
        <v>-7.391</v>
      </c>
      <c r="H678" s="16">
        <v>10836</v>
      </c>
      <c r="I678" s="16">
        <v>12554</v>
      </c>
      <c r="J678" s="16">
        <v>421996</v>
      </c>
      <c r="K678" s="12" t="str">
        <f t="shared" si="2"/>
        <v>Yes</v>
      </c>
    </row>
    <row r="679" spans="1:11" ht="13" x14ac:dyDescent="0.15">
      <c r="A679" s="11" t="s">
        <v>422</v>
      </c>
      <c r="B679" s="12" t="s">
        <v>3782</v>
      </c>
      <c r="C679" s="12" t="s">
        <v>9723</v>
      </c>
      <c r="D679" s="12" t="s">
        <v>3314</v>
      </c>
      <c r="E679" s="13" t="s">
        <v>7232</v>
      </c>
      <c r="F679" s="14">
        <v>-0.23069999999999999</v>
      </c>
      <c r="G679" s="15">
        <v>-27.28</v>
      </c>
      <c r="H679" s="16">
        <v>22260</v>
      </c>
      <c r="I679" s="16">
        <v>35608</v>
      </c>
      <c r="J679" s="16">
        <v>421996</v>
      </c>
      <c r="K679" s="12" t="str">
        <f t="shared" si="2"/>
        <v>Yes</v>
      </c>
    </row>
    <row r="680" spans="1:11" ht="13" x14ac:dyDescent="0.15">
      <c r="A680" s="11" t="s">
        <v>422</v>
      </c>
      <c r="B680" s="12" t="s">
        <v>3782</v>
      </c>
      <c r="C680" s="12" t="s">
        <v>9725</v>
      </c>
      <c r="D680" s="12" t="s">
        <v>3314</v>
      </c>
      <c r="E680" s="13" t="s">
        <v>7232</v>
      </c>
      <c r="F680" s="14">
        <v>-0.22839999999999999</v>
      </c>
      <c r="G680" s="15">
        <v>-25.314</v>
      </c>
      <c r="H680" s="16">
        <v>21868</v>
      </c>
      <c r="I680" s="16">
        <v>34814</v>
      </c>
      <c r="J680" s="16">
        <v>421996</v>
      </c>
      <c r="K680" s="12" t="str">
        <f t="shared" si="2"/>
        <v>Yes</v>
      </c>
    </row>
    <row r="681" spans="1:11" ht="13" x14ac:dyDescent="0.15">
      <c r="A681" s="11" t="s">
        <v>422</v>
      </c>
      <c r="B681" s="12" t="s">
        <v>3782</v>
      </c>
      <c r="C681" s="12" t="s">
        <v>9727</v>
      </c>
      <c r="D681" s="12" t="s">
        <v>3314</v>
      </c>
      <c r="E681" s="13" t="s">
        <v>7232</v>
      </c>
      <c r="F681" s="14">
        <v>-0.20039999999999999</v>
      </c>
      <c r="G681" s="15">
        <v>-22.763999999999999</v>
      </c>
      <c r="H681" s="16">
        <v>17552</v>
      </c>
      <c r="I681" s="16">
        <v>26347</v>
      </c>
      <c r="J681" s="16">
        <v>421996</v>
      </c>
      <c r="K681" s="12" t="str">
        <f t="shared" si="2"/>
        <v>Yes</v>
      </c>
    </row>
    <row r="682" spans="1:11" ht="13" x14ac:dyDescent="0.15">
      <c r="A682" s="11" t="s">
        <v>422</v>
      </c>
      <c r="B682" s="12" t="s">
        <v>3782</v>
      </c>
      <c r="C682" s="12" t="s">
        <v>9729</v>
      </c>
      <c r="D682" s="12" t="s">
        <v>3314</v>
      </c>
      <c r="E682" s="13" t="s">
        <v>7232</v>
      </c>
      <c r="F682" s="14">
        <v>-0.20499999999999999</v>
      </c>
      <c r="G682" s="15">
        <v>-21.975999999999999</v>
      </c>
      <c r="H682" s="16">
        <v>20424</v>
      </c>
      <c r="I682" s="16">
        <v>30953</v>
      </c>
      <c r="J682" s="16">
        <v>421996</v>
      </c>
      <c r="K682" s="12" t="str">
        <f t="shared" si="2"/>
        <v>Yes</v>
      </c>
    </row>
    <row r="683" spans="1:11" ht="13" x14ac:dyDescent="0.15">
      <c r="A683" s="11" t="s">
        <v>422</v>
      </c>
      <c r="B683" s="12" t="s">
        <v>3782</v>
      </c>
      <c r="C683" s="12" t="s">
        <v>9737</v>
      </c>
      <c r="D683" s="12" t="s">
        <v>3314</v>
      </c>
      <c r="E683" s="13" t="s">
        <v>7232</v>
      </c>
      <c r="F683" s="14">
        <v>-0.2167</v>
      </c>
      <c r="G683" s="15">
        <v>-25.443999999999999</v>
      </c>
      <c r="H683" s="16">
        <v>20705</v>
      </c>
      <c r="I683" s="16">
        <v>32156</v>
      </c>
      <c r="J683" s="16">
        <v>421996</v>
      </c>
      <c r="K683" s="12" t="str">
        <f t="shared" si="2"/>
        <v>Yes</v>
      </c>
    </row>
    <row r="684" spans="1:11" ht="13" x14ac:dyDescent="0.15">
      <c r="A684" s="11" t="s">
        <v>422</v>
      </c>
      <c r="B684" s="12" t="s">
        <v>3782</v>
      </c>
      <c r="C684" s="12" t="s">
        <v>9741</v>
      </c>
      <c r="D684" s="12" t="s">
        <v>3314</v>
      </c>
      <c r="E684" s="13" t="s">
        <v>7232</v>
      </c>
      <c r="F684" s="14">
        <v>-0.2225</v>
      </c>
      <c r="G684" s="15">
        <v>-26.245999999999999</v>
      </c>
      <c r="H684" s="16">
        <v>23040</v>
      </c>
      <c r="I684" s="16">
        <v>36230</v>
      </c>
      <c r="J684" s="16">
        <v>421996</v>
      </c>
      <c r="K684" s="12" t="str">
        <f t="shared" si="2"/>
        <v>Yes</v>
      </c>
    </row>
    <row r="685" spans="1:11" ht="13" x14ac:dyDescent="0.15">
      <c r="A685" s="11" t="s">
        <v>422</v>
      </c>
      <c r="B685" s="12" t="s">
        <v>3782</v>
      </c>
      <c r="C685" s="12" t="s">
        <v>9743</v>
      </c>
      <c r="D685" s="12" t="s">
        <v>3314</v>
      </c>
      <c r="E685" s="13" t="s">
        <v>7232</v>
      </c>
      <c r="F685" s="14">
        <v>-0.23069999999999999</v>
      </c>
      <c r="G685" s="15">
        <v>-26.198</v>
      </c>
      <c r="H685" s="16">
        <v>22532</v>
      </c>
      <c r="I685" s="16">
        <v>36048</v>
      </c>
      <c r="J685" s="16">
        <v>421996</v>
      </c>
      <c r="K685" s="12" t="str">
        <f t="shared" si="2"/>
        <v>Yes</v>
      </c>
    </row>
    <row r="686" spans="1:11" ht="13" x14ac:dyDescent="0.15">
      <c r="A686" s="11" t="s">
        <v>422</v>
      </c>
      <c r="B686" s="12" t="s">
        <v>3782</v>
      </c>
      <c r="C686" s="12" t="s">
        <v>9745</v>
      </c>
      <c r="D686" s="12" t="s">
        <v>3314</v>
      </c>
      <c r="E686" s="13" t="s">
        <v>7232</v>
      </c>
      <c r="F686" s="14">
        <v>-0.23200000000000001</v>
      </c>
      <c r="G686" s="15">
        <v>-26.443000000000001</v>
      </c>
      <c r="H686" s="16">
        <v>22424</v>
      </c>
      <c r="I686" s="16">
        <v>35973</v>
      </c>
      <c r="J686" s="16">
        <v>421996</v>
      </c>
      <c r="K686" s="12" t="str">
        <f t="shared" si="2"/>
        <v>Yes</v>
      </c>
    </row>
    <row r="687" spans="1:11" ht="13" x14ac:dyDescent="0.15">
      <c r="A687" s="11" t="s">
        <v>422</v>
      </c>
      <c r="B687" s="12" t="s">
        <v>3782</v>
      </c>
      <c r="C687" s="12" t="s">
        <v>9747</v>
      </c>
      <c r="D687" s="12" t="s">
        <v>3314</v>
      </c>
      <c r="E687" s="13" t="s">
        <v>7232</v>
      </c>
      <c r="F687" s="14">
        <v>-0.2218</v>
      </c>
      <c r="G687" s="15">
        <v>-25.733000000000001</v>
      </c>
      <c r="H687" s="16">
        <v>21311</v>
      </c>
      <c r="I687" s="16">
        <v>33461</v>
      </c>
      <c r="J687" s="16">
        <v>421996</v>
      </c>
      <c r="K687" s="12" t="str">
        <f t="shared" si="2"/>
        <v>Yes</v>
      </c>
    </row>
    <row r="688" spans="1:11" ht="13" x14ac:dyDescent="0.15">
      <c r="A688" s="11" t="s">
        <v>422</v>
      </c>
      <c r="B688" s="12" t="s">
        <v>3782</v>
      </c>
      <c r="C688" s="12" t="s">
        <v>9751</v>
      </c>
      <c r="D688" s="12" t="s">
        <v>3314</v>
      </c>
      <c r="E688" s="13" t="s">
        <v>7232</v>
      </c>
      <c r="F688" s="14">
        <v>-0.1163</v>
      </c>
      <c r="G688" s="15">
        <v>-11.134</v>
      </c>
      <c r="H688" s="16">
        <v>12043</v>
      </c>
      <c r="I688" s="16">
        <v>15209</v>
      </c>
      <c r="J688" s="16">
        <v>421996</v>
      </c>
      <c r="K688" s="12" t="str">
        <f t="shared" si="2"/>
        <v>Yes</v>
      </c>
    </row>
    <row r="689" spans="1:11" ht="13" x14ac:dyDescent="0.15">
      <c r="A689" s="11" t="s">
        <v>422</v>
      </c>
      <c r="B689" s="12" t="s">
        <v>3782</v>
      </c>
      <c r="C689" s="12" t="s">
        <v>9753</v>
      </c>
      <c r="D689" s="12" t="s">
        <v>3314</v>
      </c>
      <c r="E689" s="13" t="s">
        <v>7232</v>
      </c>
      <c r="F689" s="14">
        <v>-0.21929999999999999</v>
      </c>
      <c r="G689" s="15">
        <v>-24.706</v>
      </c>
      <c r="H689" s="16">
        <v>22571</v>
      </c>
      <c r="I689" s="16">
        <v>35252</v>
      </c>
      <c r="J689" s="16">
        <v>421996</v>
      </c>
      <c r="K689" s="12" t="str">
        <f t="shared" si="2"/>
        <v>Yes</v>
      </c>
    </row>
    <row r="690" spans="1:11" ht="13" x14ac:dyDescent="0.15">
      <c r="A690" s="11" t="s">
        <v>422</v>
      </c>
      <c r="B690" s="12" t="s">
        <v>3782</v>
      </c>
      <c r="C690" s="12" t="s">
        <v>9755</v>
      </c>
      <c r="D690" s="12" t="s">
        <v>3314</v>
      </c>
      <c r="E690" s="13" t="s">
        <v>7232</v>
      </c>
      <c r="F690" s="14">
        <v>-0.21260000000000001</v>
      </c>
      <c r="G690" s="15">
        <v>-23.440999999999999</v>
      </c>
      <c r="H690" s="16">
        <v>19976</v>
      </c>
      <c r="I690" s="16">
        <v>30764</v>
      </c>
      <c r="J690" s="16">
        <v>421996</v>
      </c>
      <c r="K690" s="12" t="str">
        <f t="shared" si="2"/>
        <v>Yes</v>
      </c>
    </row>
    <row r="691" spans="1:11" ht="13" x14ac:dyDescent="0.15">
      <c r="A691" s="11" t="s">
        <v>422</v>
      </c>
      <c r="B691" s="12" t="s">
        <v>3782</v>
      </c>
      <c r="C691" s="12" t="s">
        <v>9757</v>
      </c>
      <c r="D691" s="12" t="s">
        <v>3314</v>
      </c>
      <c r="E691" s="13" t="s">
        <v>7232</v>
      </c>
      <c r="F691" s="14">
        <v>-0.22819999999999999</v>
      </c>
      <c r="G691" s="15">
        <v>-25.992999999999999</v>
      </c>
      <c r="H691" s="16">
        <v>21107</v>
      </c>
      <c r="I691" s="16">
        <v>33590</v>
      </c>
      <c r="J691" s="16">
        <v>421996</v>
      </c>
      <c r="K691" s="12" t="str">
        <f t="shared" si="2"/>
        <v>Yes</v>
      </c>
    </row>
    <row r="692" spans="1:11" ht="13" x14ac:dyDescent="0.15">
      <c r="A692" s="11" t="s">
        <v>422</v>
      </c>
      <c r="B692" s="12" t="s">
        <v>3782</v>
      </c>
      <c r="C692" s="12" t="s">
        <v>9759</v>
      </c>
      <c r="D692" s="12" t="s">
        <v>3314</v>
      </c>
      <c r="E692" s="13" t="s">
        <v>7232</v>
      </c>
      <c r="F692" s="14">
        <v>-0.23480000000000001</v>
      </c>
      <c r="G692" s="15">
        <v>-26.422999999999998</v>
      </c>
      <c r="H692" s="16">
        <v>23572</v>
      </c>
      <c r="I692" s="16">
        <v>38041</v>
      </c>
      <c r="J692" s="16">
        <v>421996</v>
      </c>
      <c r="K692" s="12" t="str">
        <f t="shared" si="2"/>
        <v>Yes</v>
      </c>
    </row>
    <row r="693" spans="1:11" ht="13" x14ac:dyDescent="0.15">
      <c r="A693" s="11" t="s">
        <v>422</v>
      </c>
      <c r="B693" s="12" t="s">
        <v>3782</v>
      </c>
      <c r="C693" s="12" t="s">
        <v>9761</v>
      </c>
      <c r="D693" s="12" t="s">
        <v>3314</v>
      </c>
      <c r="E693" s="13" t="s">
        <v>7232</v>
      </c>
      <c r="F693" s="14">
        <v>-0.15479999999999999</v>
      </c>
      <c r="G693" s="15">
        <v>-14.909000000000001</v>
      </c>
      <c r="H693" s="16">
        <v>13697</v>
      </c>
      <c r="I693" s="16">
        <v>18710</v>
      </c>
      <c r="J693" s="16">
        <v>421996</v>
      </c>
      <c r="K693" s="12" t="str">
        <f t="shared" si="2"/>
        <v>Yes</v>
      </c>
    </row>
    <row r="694" spans="1:11" ht="13" x14ac:dyDescent="0.15">
      <c r="A694" s="11" t="s">
        <v>422</v>
      </c>
      <c r="B694" s="12" t="s">
        <v>3782</v>
      </c>
      <c r="C694" s="12" t="s">
        <v>9765</v>
      </c>
      <c r="D694" s="12" t="s">
        <v>3314</v>
      </c>
      <c r="E694" s="13" t="s">
        <v>7232</v>
      </c>
      <c r="F694" s="14">
        <v>-0.21310000000000001</v>
      </c>
      <c r="G694" s="15">
        <v>-25.859000000000002</v>
      </c>
      <c r="H694" s="16">
        <v>21665</v>
      </c>
      <c r="I694" s="16">
        <v>33398</v>
      </c>
      <c r="J694" s="16">
        <v>421996</v>
      </c>
      <c r="K694" s="12" t="str">
        <f t="shared" si="2"/>
        <v>Yes</v>
      </c>
    </row>
    <row r="695" spans="1:11" ht="13" x14ac:dyDescent="0.15">
      <c r="A695" s="11" t="s">
        <v>422</v>
      </c>
      <c r="B695" s="12" t="s">
        <v>3782</v>
      </c>
      <c r="C695" s="12" t="s">
        <v>9771</v>
      </c>
      <c r="D695" s="12" t="s">
        <v>3314</v>
      </c>
      <c r="E695" s="13" t="s">
        <v>7232</v>
      </c>
      <c r="F695" s="14">
        <v>-0.2334</v>
      </c>
      <c r="G695" s="15">
        <v>-26.605</v>
      </c>
      <c r="H695" s="16">
        <v>22287</v>
      </c>
      <c r="I695" s="16">
        <v>35855</v>
      </c>
      <c r="J695" s="16">
        <v>421996</v>
      </c>
      <c r="K695" s="12" t="str">
        <f t="shared" si="2"/>
        <v>Yes</v>
      </c>
    </row>
    <row r="696" spans="1:11" ht="13" x14ac:dyDescent="0.15">
      <c r="A696" s="11" t="s">
        <v>422</v>
      </c>
      <c r="B696" s="12" t="s">
        <v>3782</v>
      </c>
      <c r="C696" s="12" t="s">
        <v>9773</v>
      </c>
      <c r="D696" s="12" t="s">
        <v>3314</v>
      </c>
      <c r="E696" s="13" t="s">
        <v>7232</v>
      </c>
      <c r="F696" s="14">
        <v>-0.2266</v>
      </c>
      <c r="G696" s="15">
        <v>-26.196999999999999</v>
      </c>
      <c r="H696" s="16">
        <v>22823</v>
      </c>
      <c r="I696" s="16">
        <v>36192</v>
      </c>
      <c r="J696" s="16">
        <v>421996</v>
      </c>
      <c r="K696" s="12" t="str">
        <f t="shared" si="2"/>
        <v>Yes</v>
      </c>
    </row>
    <row r="697" spans="1:11" ht="13" x14ac:dyDescent="0.15">
      <c r="A697" s="11" t="s">
        <v>422</v>
      </c>
      <c r="B697" s="12" t="s">
        <v>3782</v>
      </c>
      <c r="C697" s="12" t="s">
        <v>9775</v>
      </c>
      <c r="D697" s="12" t="s">
        <v>3314</v>
      </c>
      <c r="E697" s="13" t="s">
        <v>7232</v>
      </c>
      <c r="F697" s="14">
        <v>-2.3599999999999999E-2</v>
      </c>
      <c r="G697" s="15">
        <v>-2.5230000000000001</v>
      </c>
      <c r="H697" s="16">
        <v>9064</v>
      </c>
      <c r="I697" s="16">
        <v>9500</v>
      </c>
      <c r="J697" s="16">
        <v>421996</v>
      </c>
      <c r="K697" s="12" t="str">
        <f t="shared" si="2"/>
        <v>No</v>
      </c>
    </row>
    <row r="698" spans="1:11" ht="13" x14ac:dyDescent="0.15">
      <c r="A698" s="11" t="s">
        <v>422</v>
      </c>
      <c r="B698" s="12" t="s">
        <v>3782</v>
      </c>
      <c r="C698" s="12" t="s">
        <v>9777</v>
      </c>
      <c r="D698" s="12" t="s">
        <v>3314</v>
      </c>
      <c r="E698" s="13" t="s">
        <v>7232</v>
      </c>
      <c r="F698" s="14">
        <v>-0.1719</v>
      </c>
      <c r="G698" s="15">
        <v>-18.68</v>
      </c>
      <c r="H698" s="16">
        <v>14746</v>
      </c>
      <c r="I698" s="16">
        <v>20864</v>
      </c>
      <c r="J698" s="16">
        <v>421996</v>
      </c>
      <c r="K698" s="12" t="str">
        <f t="shared" si="2"/>
        <v>Yes</v>
      </c>
    </row>
    <row r="699" spans="1:11" ht="13" x14ac:dyDescent="0.15">
      <c r="A699" s="11" t="s">
        <v>422</v>
      </c>
      <c r="B699" s="12" t="s">
        <v>3782</v>
      </c>
      <c r="C699" s="12" t="s">
        <v>9779</v>
      </c>
      <c r="D699" s="12" t="s">
        <v>3314</v>
      </c>
      <c r="E699" s="13" t="s">
        <v>7232</v>
      </c>
      <c r="F699" s="14">
        <v>-0.128</v>
      </c>
      <c r="G699" s="15">
        <v>-12.25</v>
      </c>
      <c r="H699" s="16">
        <v>12545</v>
      </c>
      <c r="I699" s="16">
        <v>16224</v>
      </c>
      <c r="J699" s="16">
        <v>421996</v>
      </c>
      <c r="K699" s="12" t="str">
        <f t="shared" si="2"/>
        <v>Yes</v>
      </c>
    </row>
    <row r="700" spans="1:11" ht="13" x14ac:dyDescent="0.15">
      <c r="A700" s="11" t="s">
        <v>422</v>
      </c>
      <c r="B700" s="12" t="s">
        <v>3782</v>
      </c>
      <c r="C700" s="12" t="s">
        <v>9783</v>
      </c>
      <c r="D700" s="12" t="s">
        <v>3314</v>
      </c>
      <c r="E700" s="13" t="s">
        <v>7232</v>
      </c>
      <c r="F700" s="14">
        <v>-0.22750000000000001</v>
      </c>
      <c r="G700" s="15">
        <v>-26.12</v>
      </c>
      <c r="H700" s="16">
        <v>22934</v>
      </c>
      <c r="I700" s="16">
        <v>36436</v>
      </c>
      <c r="J700" s="16">
        <v>421996</v>
      </c>
      <c r="K700" s="12" t="str">
        <f t="shared" si="2"/>
        <v>Yes</v>
      </c>
    </row>
    <row r="701" spans="1:11" ht="13" x14ac:dyDescent="0.15">
      <c r="A701" s="11" t="s">
        <v>422</v>
      </c>
      <c r="B701" s="12" t="s">
        <v>3782</v>
      </c>
      <c r="C701" s="12" t="s">
        <v>9785</v>
      </c>
      <c r="D701" s="12" t="s">
        <v>3314</v>
      </c>
      <c r="E701" s="13" t="s">
        <v>7232</v>
      </c>
      <c r="F701" s="14">
        <v>-0.17749999999999999</v>
      </c>
      <c r="G701" s="15">
        <v>-19.292000000000002</v>
      </c>
      <c r="H701" s="16">
        <v>16051</v>
      </c>
      <c r="I701" s="16">
        <v>22978</v>
      </c>
      <c r="J701" s="16">
        <v>421996</v>
      </c>
      <c r="K701" s="12" t="str">
        <f t="shared" si="2"/>
        <v>Yes</v>
      </c>
    </row>
    <row r="702" spans="1:11" ht="13" x14ac:dyDescent="0.15">
      <c r="A702" s="11" t="s">
        <v>422</v>
      </c>
      <c r="B702" s="12" t="s">
        <v>3782</v>
      </c>
      <c r="C702" s="12" t="s">
        <v>9789</v>
      </c>
      <c r="D702" s="12" t="s">
        <v>3314</v>
      </c>
      <c r="E702" s="13" t="s">
        <v>7232</v>
      </c>
      <c r="F702" s="14">
        <v>-0.22650000000000001</v>
      </c>
      <c r="G702" s="15">
        <v>-26.783999999999999</v>
      </c>
      <c r="H702" s="16">
        <v>22136</v>
      </c>
      <c r="I702" s="16">
        <v>35100</v>
      </c>
      <c r="J702" s="16">
        <v>421996</v>
      </c>
      <c r="K702" s="12" t="str">
        <f t="shared" si="2"/>
        <v>Yes</v>
      </c>
    </row>
    <row r="703" spans="1:11" ht="13" x14ac:dyDescent="0.15">
      <c r="A703" s="11" t="s">
        <v>422</v>
      </c>
      <c r="B703" s="12" t="s">
        <v>3782</v>
      </c>
      <c r="C703" s="12" t="s">
        <v>9791</v>
      </c>
      <c r="D703" s="12" t="s">
        <v>3314</v>
      </c>
      <c r="E703" s="13" t="s">
        <v>7232</v>
      </c>
      <c r="F703" s="14">
        <v>-0.1973</v>
      </c>
      <c r="G703" s="15">
        <v>-21.224</v>
      </c>
      <c r="H703" s="16">
        <v>19215</v>
      </c>
      <c r="I703" s="16">
        <v>28658</v>
      </c>
      <c r="J703" s="16">
        <v>421996</v>
      </c>
      <c r="K703" s="12" t="str">
        <f t="shared" si="2"/>
        <v>Yes</v>
      </c>
    </row>
    <row r="704" spans="1:11" ht="13" x14ac:dyDescent="0.15">
      <c r="A704" s="11" t="s">
        <v>422</v>
      </c>
      <c r="B704" s="12" t="s">
        <v>3782</v>
      </c>
      <c r="C704" s="12" t="s">
        <v>9793</v>
      </c>
      <c r="D704" s="12" t="s">
        <v>3314</v>
      </c>
      <c r="E704" s="13" t="s">
        <v>7232</v>
      </c>
      <c r="F704" s="14">
        <v>-0.2243</v>
      </c>
      <c r="G704" s="15">
        <v>-27.206</v>
      </c>
      <c r="H704" s="16">
        <v>23036</v>
      </c>
      <c r="I704" s="16">
        <v>36359</v>
      </c>
      <c r="J704" s="16">
        <v>421996</v>
      </c>
      <c r="K704" s="12" t="str">
        <f t="shared" si="2"/>
        <v>Yes</v>
      </c>
    </row>
    <row r="705" spans="1:11" ht="13" x14ac:dyDescent="0.15">
      <c r="A705" s="11" t="s">
        <v>422</v>
      </c>
      <c r="B705" s="12" t="s">
        <v>3782</v>
      </c>
      <c r="C705" s="12" t="s">
        <v>9795</v>
      </c>
      <c r="D705" s="12" t="s">
        <v>3314</v>
      </c>
      <c r="E705" s="13" t="s">
        <v>7232</v>
      </c>
      <c r="F705" s="14">
        <v>-0.23400000000000001</v>
      </c>
      <c r="G705" s="15">
        <v>-27.527000000000001</v>
      </c>
      <c r="H705" s="16">
        <v>22296</v>
      </c>
      <c r="I705" s="16">
        <v>35914</v>
      </c>
      <c r="J705" s="16">
        <v>421996</v>
      </c>
      <c r="K705" s="12" t="str">
        <f t="shared" si="2"/>
        <v>Yes</v>
      </c>
    </row>
    <row r="706" spans="1:11" ht="13" x14ac:dyDescent="0.15">
      <c r="A706" s="11" t="s">
        <v>422</v>
      </c>
      <c r="B706" s="12" t="s">
        <v>3782</v>
      </c>
      <c r="C706" s="12" t="s">
        <v>9797</v>
      </c>
      <c r="D706" s="12" t="s">
        <v>3314</v>
      </c>
      <c r="E706" s="13" t="s">
        <v>7232</v>
      </c>
      <c r="F706" s="14">
        <v>-0.14680000000000001</v>
      </c>
      <c r="G706" s="15">
        <v>-12.516</v>
      </c>
      <c r="H706" s="16">
        <v>12749</v>
      </c>
      <c r="I706" s="16">
        <v>17133</v>
      </c>
      <c r="J706" s="16">
        <v>421996</v>
      </c>
      <c r="K706" s="12" t="str">
        <f t="shared" si="2"/>
        <v>Yes</v>
      </c>
    </row>
    <row r="707" spans="1:11" ht="13" x14ac:dyDescent="0.15">
      <c r="A707" s="11" t="s">
        <v>422</v>
      </c>
      <c r="B707" s="12" t="s">
        <v>3782</v>
      </c>
      <c r="C707" s="12" t="s">
        <v>9799</v>
      </c>
      <c r="D707" s="12" t="s">
        <v>3314</v>
      </c>
      <c r="E707" s="13" t="s">
        <v>7232</v>
      </c>
      <c r="F707" s="14">
        <v>-0.222</v>
      </c>
      <c r="G707" s="15">
        <v>-23.745000000000001</v>
      </c>
      <c r="H707" s="16">
        <v>19376</v>
      </c>
      <c r="I707" s="16">
        <v>30428</v>
      </c>
      <c r="J707" s="16">
        <v>421996</v>
      </c>
      <c r="K707" s="12" t="str">
        <f t="shared" si="2"/>
        <v>Yes</v>
      </c>
    </row>
    <row r="708" spans="1:11" ht="13" x14ac:dyDescent="0.15">
      <c r="A708" s="11" t="s">
        <v>422</v>
      </c>
      <c r="B708" s="12" t="s">
        <v>3782</v>
      </c>
      <c r="C708" s="12" t="s">
        <v>9801</v>
      </c>
      <c r="D708" s="12" t="s">
        <v>3314</v>
      </c>
      <c r="E708" s="13" t="s">
        <v>7232</v>
      </c>
      <c r="F708" s="14">
        <v>-0.18360000000000001</v>
      </c>
      <c r="G708" s="15">
        <v>-18.712</v>
      </c>
      <c r="H708" s="16">
        <v>17323</v>
      </c>
      <c r="I708" s="16">
        <v>25115</v>
      </c>
      <c r="J708" s="16">
        <v>421996</v>
      </c>
      <c r="K708" s="12" t="str">
        <f t="shared" si="2"/>
        <v>Yes</v>
      </c>
    </row>
    <row r="709" spans="1:11" ht="13" x14ac:dyDescent="0.15">
      <c r="A709" s="11" t="s">
        <v>422</v>
      </c>
      <c r="B709" s="12" t="s">
        <v>3782</v>
      </c>
      <c r="C709" s="12" t="s">
        <v>9803</v>
      </c>
      <c r="D709" s="12" t="s">
        <v>3314</v>
      </c>
      <c r="E709" s="13" t="s">
        <v>7232</v>
      </c>
      <c r="F709" s="14">
        <v>-0.2049</v>
      </c>
      <c r="G709" s="15">
        <v>-22.571000000000002</v>
      </c>
      <c r="H709" s="16">
        <v>18915</v>
      </c>
      <c r="I709" s="16">
        <v>28664</v>
      </c>
      <c r="J709" s="16">
        <v>421996</v>
      </c>
      <c r="K709" s="12" t="str">
        <f t="shared" si="2"/>
        <v>Yes</v>
      </c>
    </row>
    <row r="710" spans="1:11" ht="13" x14ac:dyDescent="0.15">
      <c r="A710" s="11" t="s">
        <v>422</v>
      </c>
      <c r="B710" s="12" t="s">
        <v>3782</v>
      </c>
      <c r="C710" s="12" t="s">
        <v>9805</v>
      </c>
      <c r="D710" s="12" t="s">
        <v>3314</v>
      </c>
      <c r="E710" s="13" t="s">
        <v>7232</v>
      </c>
      <c r="F710" s="14">
        <v>-0.22819999999999999</v>
      </c>
      <c r="G710" s="15">
        <v>-25.555</v>
      </c>
      <c r="H710" s="16">
        <v>22170</v>
      </c>
      <c r="I710" s="16">
        <v>35274</v>
      </c>
      <c r="J710" s="16">
        <v>421996</v>
      </c>
      <c r="K710" s="12" t="str">
        <f t="shared" si="2"/>
        <v>Yes</v>
      </c>
    </row>
    <row r="711" spans="1:11" ht="13" x14ac:dyDescent="0.15">
      <c r="A711" s="11" t="s">
        <v>422</v>
      </c>
      <c r="B711" s="12" t="s">
        <v>3782</v>
      </c>
      <c r="C711" s="12" t="s">
        <v>9807</v>
      </c>
      <c r="D711" s="12" t="s">
        <v>3314</v>
      </c>
      <c r="E711" s="13" t="s">
        <v>7232</v>
      </c>
      <c r="F711" s="14">
        <v>-0.20230000000000001</v>
      </c>
      <c r="G711" s="15">
        <v>-22.425999999999998</v>
      </c>
      <c r="H711" s="16">
        <v>19270</v>
      </c>
      <c r="I711" s="16">
        <v>29042</v>
      </c>
      <c r="J711" s="16">
        <v>421996</v>
      </c>
      <c r="K711" s="12" t="str">
        <f t="shared" si="2"/>
        <v>Yes</v>
      </c>
    </row>
    <row r="712" spans="1:11" ht="13" x14ac:dyDescent="0.15">
      <c r="A712" s="11" t="s">
        <v>422</v>
      </c>
      <c r="B712" s="12" t="s">
        <v>3782</v>
      </c>
      <c r="C712" s="12" t="s">
        <v>9813</v>
      </c>
      <c r="D712" s="12" t="s">
        <v>3314</v>
      </c>
      <c r="E712" s="13" t="s">
        <v>7232</v>
      </c>
      <c r="F712" s="14">
        <v>-0.1714</v>
      </c>
      <c r="G712" s="15">
        <v>-19.303000000000001</v>
      </c>
      <c r="H712" s="16">
        <v>15034</v>
      </c>
      <c r="I712" s="16">
        <v>21253</v>
      </c>
      <c r="J712" s="16">
        <v>421996</v>
      </c>
      <c r="K712" s="12" t="str">
        <f t="shared" si="2"/>
        <v>Yes</v>
      </c>
    </row>
    <row r="713" spans="1:11" ht="13" x14ac:dyDescent="0.15">
      <c r="A713" s="11" t="s">
        <v>422</v>
      </c>
      <c r="B713" s="12" t="s">
        <v>3782</v>
      </c>
      <c r="C713" s="12" t="s">
        <v>9817</v>
      </c>
      <c r="D713" s="12" t="s">
        <v>3314</v>
      </c>
      <c r="E713" s="13" t="s">
        <v>7232</v>
      </c>
      <c r="F713" s="14">
        <v>-0.1174</v>
      </c>
      <c r="G713" s="15">
        <v>-11.079000000000001</v>
      </c>
      <c r="H713" s="16">
        <v>12050</v>
      </c>
      <c r="I713" s="16">
        <v>15252</v>
      </c>
      <c r="J713" s="16">
        <v>421996</v>
      </c>
      <c r="K713" s="12" t="str">
        <f t="shared" si="2"/>
        <v>Yes</v>
      </c>
    </row>
    <row r="714" spans="1:11" ht="13" x14ac:dyDescent="0.15">
      <c r="A714" s="11" t="s">
        <v>422</v>
      </c>
      <c r="B714" s="12" t="s">
        <v>3782</v>
      </c>
      <c r="C714" s="12" t="s">
        <v>9821</v>
      </c>
      <c r="D714" s="12" t="s">
        <v>3314</v>
      </c>
      <c r="E714" s="13" t="s">
        <v>7232</v>
      </c>
      <c r="F714" s="14">
        <v>-0.2077</v>
      </c>
      <c r="G714" s="15">
        <v>-22.228999999999999</v>
      </c>
      <c r="H714" s="16">
        <v>19493</v>
      </c>
      <c r="I714" s="16">
        <v>29714</v>
      </c>
      <c r="J714" s="16">
        <v>421996</v>
      </c>
      <c r="K714" s="12" t="str">
        <f t="shared" si="2"/>
        <v>Yes</v>
      </c>
    </row>
    <row r="715" spans="1:11" ht="13" x14ac:dyDescent="0.15">
      <c r="A715" s="11" t="s">
        <v>422</v>
      </c>
      <c r="B715" s="12" t="s">
        <v>3782</v>
      </c>
      <c r="C715" s="12" t="s">
        <v>9829</v>
      </c>
      <c r="D715" s="12" t="s">
        <v>3314</v>
      </c>
      <c r="E715" s="13" t="s">
        <v>7232</v>
      </c>
      <c r="F715" s="14">
        <v>-0.2339</v>
      </c>
      <c r="G715" s="15">
        <v>-26.111999999999998</v>
      </c>
      <c r="H715" s="16">
        <v>22258</v>
      </c>
      <c r="I715" s="16">
        <v>35846</v>
      </c>
      <c r="J715" s="16">
        <v>421996</v>
      </c>
      <c r="K715" s="12" t="str">
        <f t="shared" si="2"/>
        <v>Yes</v>
      </c>
    </row>
    <row r="716" spans="1:11" ht="13" x14ac:dyDescent="0.15">
      <c r="A716" s="11" t="s">
        <v>422</v>
      </c>
      <c r="B716" s="12" t="s">
        <v>3782</v>
      </c>
      <c r="C716" s="12" t="s">
        <v>9831</v>
      </c>
      <c r="D716" s="12" t="s">
        <v>3314</v>
      </c>
      <c r="E716" s="13" t="s">
        <v>7232</v>
      </c>
      <c r="F716" s="14">
        <v>-0.2339</v>
      </c>
      <c r="G716" s="15">
        <v>-26.661999999999999</v>
      </c>
      <c r="H716" s="16">
        <v>22919</v>
      </c>
      <c r="I716" s="16">
        <v>36914</v>
      </c>
      <c r="J716" s="16">
        <v>421996</v>
      </c>
      <c r="K716" s="12" t="str">
        <f t="shared" si="2"/>
        <v>Yes</v>
      </c>
    </row>
    <row r="717" spans="1:11" ht="13" x14ac:dyDescent="0.15">
      <c r="A717" s="11" t="s">
        <v>422</v>
      </c>
      <c r="B717" s="12" t="s">
        <v>3782</v>
      </c>
      <c r="C717" s="12" t="s">
        <v>9833</v>
      </c>
      <c r="D717" s="12" t="s">
        <v>3314</v>
      </c>
      <c r="E717" s="13" t="s">
        <v>7232</v>
      </c>
      <c r="F717" s="14">
        <v>-0.23180000000000001</v>
      </c>
      <c r="G717" s="15">
        <v>-26.38</v>
      </c>
      <c r="H717" s="16">
        <v>22872</v>
      </c>
      <c r="I717" s="16">
        <v>36674</v>
      </c>
      <c r="J717" s="16">
        <v>421996</v>
      </c>
      <c r="K717" s="12" t="str">
        <f t="shared" si="2"/>
        <v>Yes</v>
      </c>
    </row>
    <row r="718" spans="1:11" ht="13" x14ac:dyDescent="0.15">
      <c r="A718" s="11" t="s">
        <v>422</v>
      </c>
      <c r="B718" s="12" t="s">
        <v>3782</v>
      </c>
      <c r="C718" s="12" t="s">
        <v>9835</v>
      </c>
      <c r="D718" s="12" t="s">
        <v>3314</v>
      </c>
      <c r="E718" s="13" t="s">
        <v>7232</v>
      </c>
      <c r="F718" s="14">
        <v>-0.224</v>
      </c>
      <c r="G718" s="15">
        <v>-24.245999999999999</v>
      </c>
      <c r="H718" s="16">
        <v>22913</v>
      </c>
      <c r="I718" s="16">
        <v>36142</v>
      </c>
      <c r="J718" s="16">
        <v>421996</v>
      </c>
      <c r="K718" s="12" t="str">
        <f t="shared" si="2"/>
        <v>Yes</v>
      </c>
    </row>
    <row r="719" spans="1:11" ht="13" x14ac:dyDescent="0.15">
      <c r="A719" s="11" t="s">
        <v>422</v>
      </c>
      <c r="B719" s="12" t="s">
        <v>3782</v>
      </c>
      <c r="C719" s="12" t="s">
        <v>9837</v>
      </c>
      <c r="D719" s="12" t="s">
        <v>3314</v>
      </c>
      <c r="E719" s="13" t="s">
        <v>7232</v>
      </c>
      <c r="F719" s="14">
        <v>-0.22650000000000001</v>
      </c>
      <c r="G719" s="15">
        <v>-26.751999999999999</v>
      </c>
      <c r="H719" s="16">
        <v>23063</v>
      </c>
      <c r="I719" s="16">
        <v>36570</v>
      </c>
      <c r="J719" s="16">
        <v>421996</v>
      </c>
      <c r="K719" s="12" t="str">
        <f t="shared" si="2"/>
        <v>Yes</v>
      </c>
    </row>
    <row r="720" spans="1:11" ht="13" x14ac:dyDescent="0.15">
      <c r="A720" s="11" t="s">
        <v>422</v>
      </c>
      <c r="B720" s="12" t="s">
        <v>3782</v>
      </c>
      <c r="C720" s="12" t="s">
        <v>9839</v>
      </c>
      <c r="D720" s="12" t="s">
        <v>3314</v>
      </c>
      <c r="E720" s="13" t="s">
        <v>7232</v>
      </c>
      <c r="F720" s="14">
        <v>-0.23449999999999999</v>
      </c>
      <c r="G720" s="15">
        <v>-25.686</v>
      </c>
      <c r="H720" s="16">
        <v>22387</v>
      </c>
      <c r="I720" s="16">
        <v>36100</v>
      </c>
      <c r="J720" s="16">
        <v>421996</v>
      </c>
      <c r="K720" s="12" t="str">
        <f t="shared" si="2"/>
        <v>Yes</v>
      </c>
    </row>
    <row r="721" spans="1:11" ht="13" x14ac:dyDescent="0.15">
      <c r="A721" s="11" t="s">
        <v>422</v>
      </c>
      <c r="B721" s="12" t="s">
        <v>3782</v>
      </c>
      <c r="C721" s="12" t="s">
        <v>9971</v>
      </c>
      <c r="D721" s="12" t="s">
        <v>3314</v>
      </c>
      <c r="E721" s="13" t="s">
        <v>7232</v>
      </c>
      <c r="F721" s="14">
        <v>-0.185</v>
      </c>
      <c r="G721" s="15">
        <v>-19.521000000000001</v>
      </c>
      <c r="H721" s="16">
        <v>16435</v>
      </c>
      <c r="I721" s="16">
        <v>23893</v>
      </c>
      <c r="J721" s="16">
        <v>421996</v>
      </c>
      <c r="K721" s="12" t="str">
        <f t="shared" si="2"/>
        <v>Yes</v>
      </c>
    </row>
    <row r="722" spans="1:11" ht="13" x14ac:dyDescent="0.15">
      <c r="A722" s="11" t="s">
        <v>422</v>
      </c>
      <c r="B722" s="12" t="s">
        <v>3782</v>
      </c>
      <c r="C722" s="12" t="s">
        <v>9973</v>
      </c>
      <c r="D722" s="12" t="s">
        <v>3314</v>
      </c>
      <c r="E722" s="13" t="s">
        <v>7232</v>
      </c>
      <c r="F722" s="14">
        <v>-0.22059999999999999</v>
      </c>
      <c r="G722" s="15">
        <v>-24.997</v>
      </c>
      <c r="H722" s="16">
        <v>21368</v>
      </c>
      <c r="I722" s="16">
        <v>33465</v>
      </c>
      <c r="J722" s="16">
        <v>421996</v>
      </c>
      <c r="K722" s="12" t="str">
        <f t="shared" si="2"/>
        <v>Yes</v>
      </c>
    </row>
    <row r="723" spans="1:11" ht="13" x14ac:dyDescent="0.15">
      <c r="A723" s="11" t="s">
        <v>422</v>
      </c>
      <c r="B723" s="12" t="s">
        <v>3782</v>
      </c>
      <c r="C723" s="12" t="s">
        <v>9975</v>
      </c>
      <c r="D723" s="12" t="s">
        <v>3314</v>
      </c>
      <c r="E723" s="13" t="s">
        <v>7232</v>
      </c>
      <c r="F723" s="14">
        <v>-0.1331</v>
      </c>
      <c r="G723" s="15">
        <v>-13.246</v>
      </c>
      <c r="H723" s="16">
        <v>12745</v>
      </c>
      <c r="I723" s="16">
        <v>16655</v>
      </c>
      <c r="J723" s="16">
        <v>421996</v>
      </c>
      <c r="K723" s="12" t="str">
        <f t="shared" si="2"/>
        <v>Yes</v>
      </c>
    </row>
    <row r="724" spans="1:11" ht="13" x14ac:dyDescent="0.15">
      <c r="A724" s="11" t="s">
        <v>422</v>
      </c>
      <c r="B724" s="12" t="s">
        <v>3782</v>
      </c>
      <c r="C724" s="12" t="s">
        <v>9977</v>
      </c>
      <c r="D724" s="12" t="s">
        <v>3314</v>
      </c>
      <c r="E724" s="13" t="s">
        <v>7232</v>
      </c>
      <c r="F724" s="14">
        <v>-0.157</v>
      </c>
      <c r="G724" s="15">
        <v>-17.233000000000001</v>
      </c>
      <c r="H724" s="16">
        <v>14246</v>
      </c>
      <c r="I724" s="16">
        <v>19549</v>
      </c>
      <c r="J724" s="16">
        <v>421996</v>
      </c>
      <c r="K724" s="12" t="str">
        <f t="shared" si="2"/>
        <v>Yes</v>
      </c>
    </row>
    <row r="725" spans="1:11" ht="13" x14ac:dyDescent="0.15">
      <c r="A725" s="11" t="s">
        <v>422</v>
      </c>
      <c r="B725" s="12" t="s">
        <v>3782</v>
      </c>
      <c r="C725" s="12" t="s">
        <v>9981</v>
      </c>
      <c r="D725" s="12" t="s">
        <v>3314</v>
      </c>
      <c r="E725" s="13" t="s">
        <v>7232</v>
      </c>
      <c r="F725" s="14">
        <v>-0.2147</v>
      </c>
      <c r="G725" s="15">
        <v>-25.187999999999999</v>
      </c>
      <c r="H725" s="16">
        <v>19242</v>
      </c>
      <c r="I725" s="16">
        <v>29760</v>
      </c>
      <c r="J725" s="16">
        <v>421996</v>
      </c>
      <c r="K725" s="12" t="str">
        <f t="shared" si="2"/>
        <v>Yes</v>
      </c>
    </row>
    <row r="726" spans="1:11" ht="13" x14ac:dyDescent="0.15">
      <c r="A726" s="11" t="s">
        <v>422</v>
      </c>
      <c r="B726" s="12" t="s">
        <v>3782</v>
      </c>
      <c r="C726" s="12" t="s">
        <v>9993</v>
      </c>
      <c r="D726" s="12" t="s">
        <v>3314</v>
      </c>
      <c r="E726" s="13" t="s">
        <v>7232</v>
      </c>
      <c r="F726" s="14">
        <v>-5.3199999999999997E-2</v>
      </c>
      <c r="G726" s="15">
        <v>-4.5330000000000004</v>
      </c>
      <c r="H726" s="16">
        <v>9922</v>
      </c>
      <c r="I726" s="16">
        <v>11032</v>
      </c>
      <c r="J726" s="16">
        <v>421996</v>
      </c>
      <c r="K726" s="12" t="str">
        <f t="shared" si="2"/>
        <v>Yes</v>
      </c>
    </row>
    <row r="727" spans="1:11" ht="13" x14ac:dyDescent="0.15">
      <c r="A727" s="11" t="s">
        <v>422</v>
      </c>
      <c r="B727" s="12" t="s">
        <v>3782</v>
      </c>
      <c r="C727" s="12" t="s">
        <v>10007</v>
      </c>
      <c r="D727" s="12" t="s">
        <v>3314</v>
      </c>
      <c r="E727" s="13" t="s">
        <v>7232</v>
      </c>
      <c r="F727" s="14">
        <v>-0.15759999999999999</v>
      </c>
      <c r="G727" s="15">
        <v>-15.776999999999999</v>
      </c>
      <c r="H727" s="16">
        <v>14438</v>
      </c>
      <c r="I727" s="16">
        <v>19834</v>
      </c>
      <c r="J727" s="16">
        <v>421996</v>
      </c>
      <c r="K727" s="12" t="str">
        <f t="shared" si="2"/>
        <v>Yes</v>
      </c>
    </row>
    <row r="728" spans="1:11" ht="13" x14ac:dyDescent="0.15">
      <c r="A728" s="11" t="s">
        <v>422</v>
      </c>
      <c r="B728" s="12" t="s">
        <v>3782</v>
      </c>
      <c r="C728" s="12" t="s">
        <v>10019</v>
      </c>
      <c r="D728" s="12" t="s">
        <v>3314</v>
      </c>
      <c r="E728" s="13" t="s">
        <v>7232</v>
      </c>
      <c r="F728" s="14">
        <v>-0.2268</v>
      </c>
      <c r="G728" s="15">
        <v>-24.001000000000001</v>
      </c>
      <c r="H728" s="16">
        <v>20856</v>
      </c>
      <c r="I728" s="16">
        <v>33085</v>
      </c>
      <c r="J728" s="16">
        <v>421996</v>
      </c>
      <c r="K728" s="12" t="str">
        <f t="shared" si="2"/>
        <v>Yes</v>
      </c>
    </row>
    <row r="729" spans="1:11" ht="13" x14ac:dyDescent="0.15">
      <c r="A729" s="11" t="s">
        <v>422</v>
      </c>
      <c r="B729" s="12" t="s">
        <v>3782</v>
      </c>
      <c r="C729" s="12" t="s">
        <v>10021</v>
      </c>
      <c r="D729" s="12" t="s">
        <v>3314</v>
      </c>
      <c r="E729" s="13" t="s">
        <v>7232</v>
      </c>
      <c r="F729" s="14">
        <v>-0.2162</v>
      </c>
      <c r="G729" s="15">
        <v>-22.061</v>
      </c>
      <c r="H729" s="16">
        <v>19647</v>
      </c>
      <c r="I729" s="16">
        <v>30483</v>
      </c>
      <c r="J729" s="16">
        <v>421996</v>
      </c>
      <c r="K729" s="12" t="str">
        <f t="shared" si="2"/>
        <v>Yes</v>
      </c>
    </row>
    <row r="730" spans="1:11" ht="13" x14ac:dyDescent="0.15">
      <c r="A730" s="11" t="s">
        <v>422</v>
      </c>
      <c r="B730" s="12" t="s">
        <v>3782</v>
      </c>
      <c r="C730" s="12" t="s">
        <v>10023</v>
      </c>
      <c r="D730" s="12" t="s">
        <v>3314</v>
      </c>
      <c r="E730" s="13" t="s">
        <v>7232</v>
      </c>
      <c r="F730" s="14">
        <v>-0.22559999999999999</v>
      </c>
      <c r="G730" s="15">
        <v>-24.879000000000001</v>
      </c>
      <c r="H730" s="16">
        <v>21324</v>
      </c>
      <c r="I730" s="16">
        <v>33750</v>
      </c>
      <c r="J730" s="16">
        <v>421996</v>
      </c>
      <c r="K730" s="12" t="str">
        <f t="shared" si="2"/>
        <v>Yes</v>
      </c>
    </row>
    <row r="731" spans="1:11" ht="13" x14ac:dyDescent="0.15">
      <c r="A731" s="11" t="s">
        <v>422</v>
      </c>
      <c r="B731" s="12" t="s">
        <v>3782</v>
      </c>
      <c r="C731" s="12" t="s">
        <v>10025</v>
      </c>
      <c r="D731" s="12" t="s">
        <v>3314</v>
      </c>
      <c r="E731" s="13" t="s">
        <v>7232</v>
      </c>
      <c r="F731" s="14">
        <v>-0.21709999999999999</v>
      </c>
      <c r="G731" s="15">
        <v>-24.85</v>
      </c>
      <c r="H731" s="16">
        <v>21624</v>
      </c>
      <c r="I731" s="16">
        <v>33617</v>
      </c>
      <c r="J731" s="16">
        <v>421996</v>
      </c>
      <c r="K731" s="12" t="str">
        <f t="shared" si="2"/>
        <v>Yes</v>
      </c>
    </row>
    <row r="732" spans="1:11" ht="13" x14ac:dyDescent="0.15">
      <c r="A732" s="11" t="s">
        <v>422</v>
      </c>
      <c r="B732" s="12" t="s">
        <v>3782</v>
      </c>
      <c r="C732" s="12" t="s">
        <v>10027</v>
      </c>
      <c r="D732" s="12" t="s">
        <v>3314</v>
      </c>
      <c r="E732" s="13" t="s">
        <v>7232</v>
      </c>
      <c r="F732" s="14">
        <v>-8.2299999999999998E-2</v>
      </c>
      <c r="G732" s="15">
        <v>-8.3379999999999992</v>
      </c>
      <c r="H732" s="16">
        <v>10712</v>
      </c>
      <c r="I732" s="16">
        <v>12630</v>
      </c>
      <c r="J732" s="16">
        <v>421996</v>
      </c>
      <c r="K732" s="12" t="str">
        <f t="shared" si="2"/>
        <v>Yes</v>
      </c>
    </row>
    <row r="733" spans="1:11" ht="13" x14ac:dyDescent="0.15">
      <c r="A733" s="11" t="s">
        <v>422</v>
      </c>
      <c r="B733" s="12" t="s">
        <v>3782</v>
      </c>
      <c r="C733" s="12" t="s">
        <v>10029</v>
      </c>
      <c r="D733" s="12" t="s">
        <v>3314</v>
      </c>
      <c r="E733" s="13" t="s">
        <v>7232</v>
      </c>
      <c r="F733" s="14">
        <v>-0.22209999999999999</v>
      </c>
      <c r="G733" s="15">
        <v>-25.353999999999999</v>
      </c>
      <c r="H733" s="16">
        <v>22253</v>
      </c>
      <c r="I733" s="16">
        <v>34959</v>
      </c>
      <c r="J733" s="16">
        <v>421996</v>
      </c>
      <c r="K733" s="12" t="str">
        <f t="shared" si="2"/>
        <v>Yes</v>
      </c>
    </row>
    <row r="734" spans="1:11" ht="13" x14ac:dyDescent="0.15">
      <c r="A734" s="11" t="s">
        <v>422</v>
      </c>
      <c r="B734" s="12" t="s">
        <v>3782</v>
      </c>
      <c r="C734" s="12" t="s">
        <v>10031</v>
      </c>
      <c r="D734" s="12" t="s">
        <v>3314</v>
      </c>
      <c r="E734" s="13" t="s">
        <v>7232</v>
      </c>
      <c r="F734" s="14">
        <v>-0.23719999999999999</v>
      </c>
      <c r="G734" s="15">
        <v>-27.478999999999999</v>
      </c>
      <c r="H734" s="16">
        <v>22814</v>
      </c>
      <c r="I734" s="16">
        <v>37001</v>
      </c>
      <c r="J734" s="16">
        <v>421996</v>
      </c>
      <c r="K734" s="12" t="str">
        <f t="shared" si="2"/>
        <v>Yes</v>
      </c>
    </row>
    <row r="735" spans="1:11" ht="13" x14ac:dyDescent="0.15">
      <c r="A735" s="11" t="s">
        <v>422</v>
      </c>
      <c r="B735" s="12" t="s">
        <v>3782</v>
      </c>
      <c r="C735" s="12" t="s">
        <v>10035</v>
      </c>
      <c r="D735" s="12" t="s">
        <v>3314</v>
      </c>
      <c r="E735" s="13" t="s">
        <v>7232</v>
      </c>
      <c r="F735" s="14">
        <v>-0.23219999999999999</v>
      </c>
      <c r="G735" s="15">
        <v>-26.314</v>
      </c>
      <c r="H735" s="16">
        <v>22028</v>
      </c>
      <c r="I735" s="16">
        <v>35347</v>
      </c>
      <c r="J735" s="16">
        <v>421996</v>
      </c>
      <c r="K735" s="12" t="str">
        <f t="shared" si="2"/>
        <v>Yes</v>
      </c>
    </row>
    <row r="736" spans="1:11" ht="13" x14ac:dyDescent="0.15">
      <c r="A736" s="11" t="s">
        <v>422</v>
      </c>
      <c r="B736" s="12" t="s">
        <v>3782</v>
      </c>
      <c r="C736" s="12" t="s">
        <v>10037</v>
      </c>
      <c r="D736" s="12" t="s">
        <v>3314</v>
      </c>
      <c r="E736" s="13" t="s">
        <v>7232</v>
      </c>
      <c r="F736" s="14">
        <v>-0.21079999999999999</v>
      </c>
      <c r="G736" s="15">
        <v>-23.777999999999999</v>
      </c>
      <c r="H736" s="16">
        <v>21053</v>
      </c>
      <c r="I736" s="16">
        <v>32296</v>
      </c>
      <c r="J736" s="16">
        <v>421996</v>
      </c>
      <c r="K736" s="12" t="str">
        <f t="shared" si="2"/>
        <v>Yes</v>
      </c>
    </row>
    <row r="737" spans="1:11" ht="13" x14ac:dyDescent="0.15">
      <c r="A737" s="11" t="s">
        <v>422</v>
      </c>
      <c r="B737" s="12" t="s">
        <v>3782</v>
      </c>
      <c r="C737" s="12" t="s">
        <v>10039</v>
      </c>
      <c r="D737" s="12" t="s">
        <v>3314</v>
      </c>
      <c r="E737" s="13" t="s">
        <v>7232</v>
      </c>
      <c r="F737" s="14">
        <v>-0.21590000000000001</v>
      </c>
      <c r="G737" s="15">
        <v>-25.358000000000001</v>
      </c>
      <c r="H737" s="16">
        <v>19683</v>
      </c>
      <c r="I737" s="16">
        <v>30524</v>
      </c>
      <c r="J737" s="16">
        <v>421996</v>
      </c>
      <c r="K737" s="12" t="str">
        <f t="shared" si="2"/>
        <v>Yes</v>
      </c>
    </row>
    <row r="738" spans="1:11" ht="13" x14ac:dyDescent="0.15">
      <c r="A738" s="11" t="s">
        <v>422</v>
      </c>
      <c r="B738" s="12" t="s">
        <v>3782</v>
      </c>
      <c r="C738" s="12" t="s">
        <v>10041</v>
      </c>
      <c r="D738" s="12" t="s">
        <v>3314</v>
      </c>
      <c r="E738" s="13" t="s">
        <v>7232</v>
      </c>
      <c r="F738" s="14">
        <v>-1.9300000000000001E-2</v>
      </c>
      <c r="G738" s="15">
        <v>-1.9239999999999999</v>
      </c>
      <c r="H738" s="16">
        <v>8778</v>
      </c>
      <c r="I738" s="16">
        <v>9122</v>
      </c>
      <c r="J738" s="16">
        <v>421996</v>
      </c>
      <c r="K738" s="12" t="str">
        <f t="shared" si="2"/>
        <v>No</v>
      </c>
    </row>
    <row r="739" spans="1:11" ht="13" x14ac:dyDescent="0.15">
      <c r="A739" s="11" t="s">
        <v>422</v>
      </c>
      <c r="B739" s="12" t="s">
        <v>3782</v>
      </c>
      <c r="C739" s="12" t="s">
        <v>10043</v>
      </c>
      <c r="D739" s="12" t="s">
        <v>3314</v>
      </c>
      <c r="E739" s="13" t="s">
        <v>7232</v>
      </c>
      <c r="F739" s="14">
        <v>-0.21590000000000001</v>
      </c>
      <c r="G739" s="15">
        <v>-23.846</v>
      </c>
      <c r="H739" s="16">
        <v>21353</v>
      </c>
      <c r="I739" s="16">
        <v>33109</v>
      </c>
      <c r="J739" s="16">
        <v>421996</v>
      </c>
      <c r="K739" s="12" t="str">
        <f t="shared" si="2"/>
        <v>Yes</v>
      </c>
    </row>
    <row r="740" spans="1:11" ht="13" x14ac:dyDescent="0.15">
      <c r="A740" s="11" t="s">
        <v>422</v>
      </c>
      <c r="B740" s="12" t="s">
        <v>3782</v>
      </c>
      <c r="C740" s="12" t="s">
        <v>10071</v>
      </c>
      <c r="D740" s="12" t="s">
        <v>3314</v>
      </c>
      <c r="E740" s="13" t="s">
        <v>7232</v>
      </c>
      <c r="F740" s="14">
        <v>-0.2296</v>
      </c>
      <c r="G740" s="15">
        <v>-25.347999999999999</v>
      </c>
      <c r="H740" s="16">
        <v>22736</v>
      </c>
      <c r="I740" s="16">
        <v>36289</v>
      </c>
      <c r="J740" s="16">
        <v>421996</v>
      </c>
      <c r="K740" s="12" t="str">
        <f t="shared" si="2"/>
        <v>Yes</v>
      </c>
    </row>
    <row r="741" spans="1:11" ht="13" x14ac:dyDescent="0.15">
      <c r="A741" s="11" t="s">
        <v>422</v>
      </c>
      <c r="B741" s="12" t="s">
        <v>3782</v>
      </c>
      <c r="C741" s="12" t="s">
        <v>10075</v>
      </c>
      <c r="D741" s="12" t="s">
        <v>3314</v>
      </c>
      <c r="E741" s="13" t="s">
        <v>7232</v>
      </c>
      <c r="F741" s="14">
        <v>-0.2215</v>
      </c>
      <c r="G741" s="15">
        <v>-25.128</v>
      </c>
      <c r="H741" s="16">
        <v>22168</v>
      </c>
      <c r="I741" s="16">
        <v>34779</v>
      </c>
      <c r="J741" s="16">
        <v>421996</v>
      </c>
      <c r="K741" s="12" t="str">
        <f t="shared" si="2"/>
        <v>Yes</v>
      </c>
    </row>
    <row r="742" spans="1:11" ht="13" x14ac:dyDescent="0.15">
      <c r="A742" s="11" t="s">
        <v>422</v>
      </c>
      <c r="B742" s="12" t="s">
        <v>3782</v>
      </c>
      <c r="C742" s="12" t="s">
        <v>10077</v>
      </c>
      <c r="D742" s="12" t="s">
        <v>3314</v>
      </c>
      <c r="E742" s="13" t="s">
        <v>7232</v>
      </c>
      <c r="F742" s="14">
        <v>-0.2311</v>
      </c>
      <c r="G742" s="15">
        <v>-26.975999999999999</v>
      </c>
      <c r="H742" s="16">
        <v>22122</v>
      </c>
      <c r="I742" s="16">
        <v>35416</v>
      </c>
      <c r="J742" s="16">
        <v>421996</v>
      </c>
      <c r="K742" s="12" t="str">
        <f t="shared" si="2"/>
        <v>Yes</v>
      </c>
    </row>
    <row r="743" spans="1:11" ht="13" x14ac:dyDescent="0.15">
      <c r="A743" s="11" t="s">
        <v>422</v>
      </c>
      <c r="B743" s="12" t="s">
        <v>3782</v>
      </c>
      <c r="C743" s="12" t="s">
        <v>10079</v>
      </c>
      <c r="D743" s="12" t="s">
        <v>3314</v>
      </c>
      <c r="E743" s="13" t="s">
        <v>7232</v>
      </c>
      <c r="F743" s="14">
        <v>-0.2152</v>
      </c>
      <c r="G743" s="15">
        <v>-26.565999999999999</v>
      </c>
      <c r="H743" s="16">
        <v>20834</v>
      </c>
      <c r="I743" s="16">
        <v>32255</v>
      </c>
      <c r="J743" s="16">
        <v>421996</v>
      </c>
      <c r="K743" s="12" t="str">
        <f t="shared" si="2"/>
        <v>Yes</v>
      </c>
    </row>
    <row r="744" spans="1:11" ht="13" x14ac:dyDescent="0.15">
      <c r="A744" s="11" t="s">
        <v>422</v>
      </c>
      <c r="B744" s="12" t="s">
        <v>3782</v>
      </c>
      <c r="C744" s="12" t="s">
        <v>10101</v>
      </c>
      <c r="D744" s="12" t="s">
        <v>3314</v>
      </c>
      <c r="E744" s="13" t="s">
        <v>7232</v>
      </c>
      <c r="F744" s="14">
        <v>-0.22570000000000001</v>
      </c>
      <c r="G744" s="15">
        <v>-25.763999999999999</v>
      </c>
      <c r="H744" s="16">
        <v>22492</v>
      </c>
      <c r="I744" s="16">
        <v>35600</v>
      </c>
      <c r="J744" s="16">
        <v>421996</v>
      </c>
      <c r="K744" s="12" t="str">
        <f t="shared" si="2"/>
        <v>Yes</v>
      </c>
    </row>
    <row r="745" spans="1:11" ht="13" x14ac:dyDescent="0.15">
      <c r="A745" s="11" t="s">
        <v>422</v>
      </c>
      <c r="B745" s="12" t="s">
        <v>3782</v>
      </c>
      <c r="C745" s="12" t="s">
        <v>10103</v>
      </c>
      <c r="D745" s="12" t="s">
        <v>3314</v>
      </c>
      <c r="E745" s="13" t="s">
        <v>7232</v>
      </c>
      <c r="F745" s="14">
        <v>-0.2243</v>
      </c>
      <c r="G745" s="15">
        <v>-24.818000000000001</v>
      </c>
      <c r="H745" s="16">
        <v>21778</v>
      </c>
      <c r="I745" s="16">
        <v>34374</v>
      </c>
      <c r="J745" s="16">
        <v>421996</v>
      </c>
      <c r="K745" s="12" t="str">
        <f t="shared" si="2"/>
        <v>Yes</v>
      </c>
    </row>
    <row r="746" spans="1:11" ht="13" x14ac:dyDescent="0.15">
      <c r="A746" s="11" t="s">
        <v>422</v>
      </c>
      <c r="B746" s="12" t="s">
        <v>3782</v>
      </c>
      <c r="C746" s="12" t="s">
        <v>10105</v>
      </c>
      <c r="D746" s="12" t="s">
        <v>3314</v>
      </c>
      <c r="E746" s="13" t="s">
        <v>7232</v>
      </c>
      <c r="F746" s="14">
        <v>-0.21890000000000001</v>
      </c>
      <c r="G746" s="15">
        <v>-23.15</v>
      </c>
      <c r="H746" s="16">
        <v>21718</v>
      </c>
      <c r="I746" s="16">
        <v>33884</v>
      </c>
      <c r="J746" s="16">
        <v>421996</v>
      </c>
      <c r="K746" s="12" t="str">
        <f t="shared" si="2"/>
        <v>Yes</v>
      </c>
    </row>
    <row r="747" spans="1:11" ht="13" x14ac:dyDescent="0.15">
      <c r="A747" s="11" t="s">
        <v>422</v>
      </c>
      <c r="B747" s="12" t="s">
        <v>3782</v>
      </c>
      <c r="C747" s="12" t="s">
        <v>10107</v>
      </c>
      <c r="D747" s="12" t="s">
        <v>3314</v>
      </c>
      <c r="E747" s="13" t="s">
        <v>7232</v>
      </c>
      <c r="F747" s="14">
        <v>-0.22969999999999999</v>
      </c>
      <c r="G747" s="15">
        <v>-27.686</v>
      </c>
      <c r="H747" s="16">
        <v>22468</v>
      </c>
      <c r="I747" s="16">
        <v>35866</v>
      </c>
      <c r="J747" s="16">
        <v>421996</v>
      </c>
      <c r="K747" s="12" t="str">
        <f t="shared" si="2"/>
        <v>Yes</v>
      </c>
    </row>
    <row r="748" spans="1:11" ht="13" x14ac:dyDescent="0.15">
      <c r="A748" s="11" t="s">
        <v>422</v>
      </c>
      <c r="B748" s="12" t="s">
        <v>3782</v>
      </c>
      <c r="C748" s="12" t="s">
        <v>10109</v>
      </c>
      <c r="D748" s="12" t="s">
        <v>3314</v>
      </c>
      <c r="E748" s="13" t="s">
        <v>7232</v>
      </c>
      <c r="F748" s="14">
        <v>-0.16400000000000001</v>
      </c>
      <c r="G748" s="15">
        <v>-14.478999999999999</v>
      </c>
      <c r="H748" s="16">
        <v>13680</v>
      </c>
      <c r="I748" s="16">
        <v>19041</v>
      </c>
      <c r="J748" s="16">
        <v>421996</v>
      </c>
      <c r="K748" s="12" t="str">
        <f t="shared" si="2"/>
        <v>Yes</v>
      </c>
    </row>
    <row r="749" spans="1:11" ht="13" x14ac:dyDescent="0.15">
      <c r="A749" s="11" t="s">
        <v>422</v>
      </c>
      <c r="B749" s="12" t="s">
        <v>3782</v>
      </c>
      <c r="C749" s="12" t="s">
        <v>10115</v>
      </c>
      <c r="D749" s="12" t="s">
        <v>3314</v>
      </c>
      <c r="E749" s="13" t="s">
        <v>7232</v>
      </c>
      <c r="F749" s="14">
        <v>-0.21840000000000001</v>
      </c>
      <c r="G749" s="15">
        <v>-24.616</v>
      </c>
      <c r="H749" s="16">
        <v>20603</v>
      </c>
      <c r="I749" s="16">
        <v>32116</v>
      </c>
      <c r="J749" s="16">
        <v>421996</v>
      </c>
      <c r="K749" s="12" t="str">
        <f t="shared" si="2"/>
        <v>Yes</v>
      </c>
    </row>
    <row r="750" spans="1:11" ht="13" x14ac:dyDescent="0.15">
      <c r="A750" s="11" t="s">
        <v>422</v>
      </c>
      <c r="B750" s="12" t="s">
        <v>3782</v>
      </c>
      <c r="C750" s="12" t="s">
        <v>10117</v>
      </c>
      <c r="D750" s="12" t="s">
        <v>3314</v>
      </c>
      <c r="E750" s="13" t="s">
        <v>7232</v>
      </c>
      <c r="F750" s="14">
        <v>-0.216</v>
      </c>
      <c r="G750" s="15">
        <v>-23.513999999999999</v>
      </c>
      <c r="H750" s="16">
        <v>22372</v>
      </c>
      <c r="I750" s="16">
        <v>34701</v>
      </c>
      <c r="J750" s="16">
        <v>421996</v>
      </c>
      <c r="K750" s="12" t="str">
        <f t="shared" si="2"/>
        <v>Yes</v>
      </c>
    </row>
    <row r="751" spans="1:11" ht="13" x14ac:dyDescent="0.15">
      <c r="A751" s="11" t="s">
        <v>422</v>
      </c>
      <c r="B751" s="12" t="s">
        <v>3782</v>
      </c>
      <c r="C751" s="12" t="s">
        <v>10119</v>
      </c>
      <c r="D751" s="12" t="s">
        <v>3314</v>
      </c>
      <c r="E751" s="13" t="s">
        <v>7232</v>
      </c>
      <c r="F751" s="14">
        <v>-1.8100000000000002E-2</v>
      </c>
      <c r="G751" s="15">
        <v>-1.5720000000000001</v>
      </c>
      <c r="H751" s="16">
        <v>8922</v>
      </c>
      <c r="I751" s="16">
        <v>9248</v>
      </c>
      <c r="J751" s="16">
        <v>421996</v>
      </c>
      <c r="K751" s="12" t="str">
        <f t="shared" si="2"/>
        <v>No</v>
      </c>
    </row>
    <row r="752" spans="1:11" ht="13" x14ac:dyDescent="0.15">
      <c r="A752" s="11" t="s">
        <v>422</v>
      </c>
      <c r="B752" s="12" t="s">
        <v>3782</v>
      </c>
      <c r="C752" s="12" t="s">
        <v>10121</v>
      </c>
      <c r="D752" s="12" t="s">
        <v>3314</v>
      </c>
      <c r="E752" s="13" t="s">
        <v>7232</v>
      </c>
      <c r="F752" s="14">
        <v>-0.21199999999999999</v>
      </c>
      <c r="G752" s="15">
        <v>-21.45</v>
      </c>
      <c r="H752" s="16">
        <v>18629</v>
      </c>
      <c r="I752" s="16">
        <v>28651</v>
      </c>
      <c r="J752" s="16">
        <v>421996</v>
      </c>
      <c r="K752" s="12" t="str">
        <f t="shared" si="2"/>
        <v>Yes</v>
      </c>
    </row>
    <row r="753" spans="1:11" ht="13" x14ac:dyDescent="0.15">
      <c r="A753" s="11" t="s">
        <v>422</v>
      </c>
      <c r="B753" s="12" t="s">
        <v>3782</v>
      </c>
      <c r="C753" s="12" t="s">
        <v>10123</v>
      </c>
      <c r="D753" s="12" t="s">
        <v>3314</v>
      </c>
      <c r="E753" s="13" t="s">
        <v>7232</v>
      </c>
      <c r="F753" s="14">
        <v>-0.1903</v>
      </c>
      <c r="G753" s="15">
        <v>-19.791</v>
      </c>
      <c r="H753" s="16">
        <v>16240</v>
      </c>
      <c r="I753" s="16">
        <v>23870</v>
      </c>
      <c r="J753" s="16">
        <v>421996</v>
      </c>
      <c r="K753" s="12" t="str">
        <f t="shared" si="2"/>
        <v>Yes</v>
      </c>
    </row>
    <row r="754" spans="1:11" ht="13" x14ac:dyDescent="0.15">
      <c r="A754" s="11" t="s">
        <v>422</v>
      </c>
      <c r="B754" s="12" t="s">
        <v>3782</v>
      </c>
      <c r="C754" s="12" t="s">
        <v>10131</v>
      </c>
      <c r="D754" s="12" t="s">
        <v>3314</v>
      </c>
      <c r="E754" s="13" t="s">
        <v>7232</v>
      </c>
      <c r="F754" s="14">
        <v>-0.19620000000000001</v>
      </c>
      <c r="G754" s="15">
        <v>-21.681000000000001</v>
      </c>
      <c r="H754" s="16">
        <v>18512</v>
      </c>
      <c r="I754" s="16">
        <v>27547</v>
      </c>
      <c r="J754" s="16">
        <v>421996</v>
      </c>
      <c r="K754" s="12" t="str">
        <f t="shared" si="2"/>
        <v>Yes</v>
      </c>
    </row>
    <row r="755" spans="1:11" ht="13" x14ac:dyDescent="0.15">
      <c r="A755" s="11" t="s">
        <v>422</v>
      </c>
      <c r="B755" s="12" t="s">
        <v>3782</v>
      </c>
      <c r="C755" s="12" t="s">
        <v>10133</v>
      </c>
      <c r="D755" s="12" t="s">
        <v>3314</v>
      </c>
      <c r="E755" s="13" t="s">
        <v>7232</v>
      </c>
      <c r="F755" s="14">
        <v>-0.23499999999999999</v>
      </c>
      <c r="G755" s="15">
        <v>-26.788</v>
      </c>
      <c r="H755" s="16">
        <v>23035</v>
      </c>
      <c r="I755" s="16">
        <v>37187</v>
      </c>
      <c r="J755" s="16">
        <v>421996</v>
      </c>
      <c r="K755" s="12" t="str">
        <f t="shared" si="2"/>
        <v>Yes</v>
      </c>
    </row>
    <row r="756" spans="1:11" ht="13" x14ac:dyDescent="0.15">
      <c r="A756" s="11" t="s">
        <v>422</v>
      </c>
      <c r="B756" s="12" t="s">
        <v>3782</v>
      </c>
      <c r="C756" s="12" t="s">
        <v>10137</v>
      </c>
      <c r="D756" s="12" t="s">
        <v>3314</v>
      </c>
      <c r="E756" s="13" t="s">
        <v>7232</v>
      </c>
      <c r="F756" s="14">
        <v>-0.16650000000000001</v>
      </c>
      <c r="G756" s="15">
        <v>-17.463000000000001</v>
      </c>
      <c r="H756" s="16">
        <v>15805</v>
      </c>
      <c r="I756" s="16">
        <v>22118</v>
      </c>
      <c r="J756" s="16">
        <v>421996</v>
      </c>
      <c r="K756" s="12" t="str">
        <f t="shared" si="2"/>
        <v>Yes</v>
      </c>
    </row>
    <row r="757" spans="1:11" ht="13" x14ac:dyDescent="0.15">
      <c r="A757" s="11" t="s">
        <v>422</v>
      </c>
      <c r="B757" s="12" t="s">
        <v>3782</v>
      </c>
      <c r="C757" s="12" t="s">
        <v>10139</v>
      </c>
      <c r="D757" s="12" t="s">
        <v>3314</v>
      </c>
      <c r="E757" s="13" t="s">
        <v>7232</v>
      </c>
      <c r="F757" s="14">
        <v>-0.22270000000000001</v>
      </c>
      <c r="G757" s="15">
        <v>-25.675999999999998</v>
      </c>
      <c r="H757" s="16">
        <v>23048</v>
      </c>
      <c r="I757" s="16">
        <v>36255</v>
      </c>
      <c r="J757" s="16">
        <v>421996</v>
      </c>
      <c r="K757" s="12" t="str">
        <f t="shared" si="2"/>
        <v>Yes</v>
      </c>
    </row>
    <row r="758" spans="1:11" ht="13" x14ac:dyDescent="0.15">
      <c r="A758" s="11" t="s">
        <v>422</v>
      </c>
      <c r="B758" s="12" t="s">
        <v>3782</v>
      </c>
      <c r="C758" s="12" t="s">
        <v>10145</v>
      </c>
      <c r="D758" s="12" t="s">
        <v>3314</v>
      </c>
      <c r="E758" s="13" t="s">
        <v>7232</v>
      </c>
      <c r="F758" s="14">
        <v>-0.23530000000000001</v>
      </c>
      <c r="G758" s="15">
        <v>-26.605</v>
      </c>
      <c r="H758" s="16">
        <v>22131</v>
      </c>
      <c r="I758" s="16">
        <v>35745</v>
      </c>
      <c r="J758" s="16">
        <v>421996</v>
      </c>
      <c r="K758" s="12" t="str">
        <f t="shared" si="2"/>
        <v>Yes</v>
      </c>
    </row>
    <row r="759" spans="1:11" ht="13" x14ac:dyDescent="0.15">
      <c r="A759" s="11" t="s">
        <v>422</v>
      </c>
      <c r="B759" s="12" t="s">
        <v>3782</v>
      </c>
      <c r="C759" s="12" t="s">
        <v>10149</v>
      </c>
      <c r="D759" s="12" t="s">
        <v>3314</v>
      </c>
      <c r="E759" s="13" t="s">
        <v>7232</v>
      </c>
      <c r="F759" s="14">
        <v>-0.21</v>
      </c>
      <c r="G759" s="15">
        <v>-22.760999999999999</v>
      </c>
      <c r="H759" s="16">
        <v>18307</v>
      </c>
      <c r="I759" s="16">
        <v>28038</v>
      </c>
      <c r="J759" s="16">
        <v>421996</v>
      </c>
      <c r="K759" s="12" t="str">
        <f t="shared" si="2"/>
        <v>Yes</v>
      </c>
    </row>
    <row r="760" spans="1:11" ht="13" x14ac:dyDescent="0.15">
      <c r="A760" s="11" t="s">
        <v>422</v>
      </c>
      <c r="B760" s="12" t="s">
        <v>3782</v>
      </c>
      <c r="C760" s="12" t="s">
        <v>10153</v>
      </c>
      <c r="D760" s="12" t="s">
        <v>3314</v>
      </c>
      <c r="E760" s="13" t="s">
        <v>7232</v>
      </c>
      <c r="F760" s="14">
        <v>-0.21360000000000001</v>
      </c>
      <c r="G760" s="15">
        <v>-24.631</v>
      </c>
      <c r="H760" s="16">
        <v>20128</v>
      </c>
      <c r="I760" s="16">
        <v>31059</v>
      </c>
      <c r="J760" s="16">
        <v>421996</v>
      </c>
      <c r="K760" s="12" t="str">
        <f t="shared" si="2"/>
        <v>Yes</v>
      </c>
    </row>
    <row r="761" spans="1:11" ht="13" x14ac:dyDescent="0.15">
      <c r="A761" s="11" t="s">
        <v>422</v>
      </c>
      <c r="B761" s="12" t="s">
        <v>3782</v>
      </c>
      <c r="C761" s="12" t="s">
        <v>10155</v>
      </c>
      <c r="D761" s="12" t="s">
        <v>3314</v>
      </c>
      <c r="E761" s="13" t="s">
        <v>7232</v>
      </c>
      <c r="F761" s="14">
        <v>-0.22</v>
      </c>
      <c r="G761" s="15">
        <v>-24.84</v>
      </c>
      <c r="H761" s="16">
        <v>22280</v>
      </c>
      <c r="I761" s="16">
        <v>34844</v>
      </c>
      <c r="J761" s="16">
        <v>421996</v>
      </c>
      <c r="K761" s="12" t="str">
        <f t="shared" si="2"/>
        <v>Yes</v>
      </c>
    </row>
    <row r="762" spans="1:11" ht="13" x14ac:dyDescent="0.15">
      <c r="A762" s="11" t="s">
        <v>422</v>
      </c>
      <c r="B762" s="12" t="s">
        <v>3782</v>
      </c>
      <c r="C762" s="12" t="s">
        <v>10157</v>
      </c>
      <c r="D762" s="12" t="s">
        <v>3314</v>
      </c>
      <c r="E762" s="13" t="s">
        <v>7232</v>
      </c>
      <c r="F762" s="14">
        <v>-9.01E-2</v>
      </c>
      <c r="G762" s="15">
        <v>-8.657</v>
      </c>
      <c r="H762" s="16">
        <v>10425</v>
      </c>
      <c r="I762" s="16">
        <v>12486</v>
      </c>
      <c r="J762" s="16">
        <v>421996</v>
      </c>
      <c r="K762" s="12" t="str">
        <f t="shared" si="2"/>
        <v>Yes</v>
      </c>
    </row>
    <row r="763" spans="1:11" ht="13" x14ac:dyDescent="0.15">
      <c r="A763" s="11" t="s">
        <v>422</v>
      </c>
      <c r="B763" s="12" t="s">
        <v>3782</v>
      </c>
      <c r="C763" s="12" t="s">
        <v>10159</v>
      </c>
      <c r="D763" s="12" t="s">
        <v>3314</v>
      </c>
      <c r="E763" s="13" t="s">
        <v>7232</v>
      </c>
      <c r="F763" s="14">
        <v>-8.0000000000000002E-3</v>
      </c>
      <c r="G763" s="15">
        <v>-0.86499999999999999</v>
      </c>
      <c r="H763" s="16">
        <v>9047</v>
      </c>
      <c r="I763" s="16">
        <v>9192</v>
      </c>
      <c r="J763" s="16">
        <v>421996</v>
      </c>
      <c r="K763" s="12" t="str">
        <f t="shared" si="2"/>
        <v>No</v>
      </c>
    </row>
    <row r="764" spans="1:11" ht="13" x14ac:dyDescent="0.15">
      <c r="A764" s="11" t="s">
        <v>422</v>
      </c>
      <c r="B764" s="12" t="s">
        <v>3782</v>
      </c>
      <c r="C764" s="12" t="s">
        <v>10161</v>
      </c>
      <c r="D764" s="12" t="s">
        <v>3314</v>
      </c>
      <c r="E764" s="13" t="s">
        <v>7232</v>
      </c>
      <c r="F764" s="14">
        <v>-2.3800000000000002E-2</v>
      </c>
      <c r="G764" s="15">
        <v>-2.1749999999999998</v>
      </c>
      <c r="H764" s="16">
        <v>9169</v>
      </c>
      <c r="I764" s="16">
        <v>9613</v>
      </c>
      <c r="J764" s="16">
        <v>421996</v>
      </c>
      <c r="K764" s="12" t="str">
        <f t="shared" si="2"/>
        <v>No</v>
      </c>
    </row>
    <row r="765" spans="1:11" ht="13" x14ac:dyDescent="0.15">
      <c r="A765" s="11" t="s">
        <v>422</v>
      </c>
      <c r="B765" s="12" t="s">
        <v>3782</v>
      </c>
      <c r="C765" s="12" t="s">
        <v>10163</v>
      </c>
      <c r="D765" s="12" t="s">
        <v>3314</v>
      </c>
      <c r="E765" s="13" t="s">
        <v>7232</v>
      </c>
      <c r="F765" s="14">
        <v>-0.2387</v>
      </c>
      <c r="G765" s="15">
        <v>-28.536999999999999</v>
      </c>
      <c r="H765" s="16">
        <v>21993</v>
      </c>
      <c r="I765" s="16">
        <v>35780</v>
      </c>
      <c r="J765" s="16">
        <v>421996</v>
      </c>
      <c r="K765" s="12" t="str">
        <f t="shared" si="2"/>
        <v>Yes</v>
      </c>
    </row>
    <row r="766" spans="1:11" ht="13" x14ac:dyDescent="0.15">
      <c r="A766" s="11" t="s">
        <v>422</v>
      </c>
      <c r="B766" s="12" t="s">
        <v>3782</v>
      </c>
      <c r="C766" s="12" t="s">
        <v>10165</v>
      </c>
      <c r="D766" s="12" t="s">
        <v>3314</v>
      </c>
      <c r="E766" s="13" t="s">
        <v>7232</v>
      </c>
      <c r="F766" s="14">
        <v>-0.1704</v>
      </c>
      <c r="G766" s="15">
        <v>-17.948</v>
      </c>
      <c r="H766" s="16">
        <v>15409</v>
      </c>
      <c r="I766" s="16">
        <v>21735</v>
      </c>
      <c r="J766" s="16">
        <v>421996</v>
      </c>
      <c r="K766" s="12" t="str">
        <f t="shared" si="2"/>
        <v>Yes</v>
      </c>
    </row>
    <row r="767" spans="1:11" ht="13" x14ac:dyDescent="0.15">
      <c r="A767" s="11" t="s">
        <v>422</v>
      </c>
      <c r="B767" s="12" t="s">
        <v>3782</v>
      </c>
      <c r="C767" s="12" t="s">
        <v>10167</v>
      </c>
      <c r="D767" s="12" t="s">
        <v>3314</v>
      </c>
      <c r="E767" s="13" t="s">
        <v>7232</v>
      </c>
      <c r="F767" s="14">
        <v>-0.23419999999999999</v>
      </c>
      <c r="G767" s="15">
        <v>-26.388999999999999</v>
      </c>
      <c r="H767" s="16">
        <v>23136</v>
      </c>
      <c r="I767" s="16">
        <v>37287</v>
      </c>
      <c r="J767" s="16">
        <v>421996</v>
      </c>
      <c r="K767" s="12" t="str">
        <f t="shared" ref="K767:K1021" si="3">IF(ABS(G767)&gt;3,"Yes","No")</f>
        <v>Yes</v>
      </c>
    </row>
    <row r="768" spans="1:11" ht="13" x14ac:dyDescent="0.15">
      <c r="A768" s="11" t="s">
        <v>422</v>
      </c>
      <c r="B768" s="12" t="s">
        <v>3782</v>
      </c>
      <c r="C768" s="12" t="s">
        <v>10169</v>
      </c>
      <c r="D768" s="12" t="s">
        <v>3314</v>
      </c>
      <c r="E768" s="13" t="s">
        <v>7232</v>
      </c>
      <c r="F768" s="14">
        <v>-0.23569999999999999</v>
      </c>
      <c r="G768" s="15">
        <v>-26.844000000000001</v>
      </c>
      <c r="H768" s="16">
        <v>21858</v>
      </c>
      <c r="I768" s="16">
        <v>35338</v>
      </c>
      <c r="J768" s="16">
        <v>421996</v>
      </c>
      <c r="K768" s="12" t="str">
        <f t="shared" si="3"/>
        <v>Yes</v>
      </c>
    </row>
    <row r="769" spans="1:11" ht="13" x14ac:dyDescent="0.15">
      <c r="A769" s="11" t="s">
        <v>422</v>
      </c>
      <c r="B769" s="12" t="s">
        <v>3782</v>
      </c>
      <c r="C769" s="12" t="s">
        <v>10171</v>
      </c>
      <c r="D769" s="12" t="s">
        <v>3314</v>
      </c>
      <c r="E769" s="13" t="s">
        <v>7232</v>
      </c>
      <c r="F769" s="14">
        <v>-0.2046</v>
      </c>
      <c r="G769" s="15">
        <v>-21.698</v>
      </c>
      <c r="H769" s="16">
        <v>17438</v>
      </c>
      <c r="I769" s="16">
        <v>26405</v>
      </c>
      <c r="J769" s="16">
        <v>421996</v>
      </c>
      <c r="K769" s="12" t="str">
        <f t="shared" si="3"/>
        <v>Yes</v>
      </c>
    </row>
    <row r="770" spans="1:11" ht="13" x14ac:dyDescent="0.15">
      <c r="A770" s="11" t="s">
        <v>422</v>
      </c>
      <c r="B770" s="12" t="s">
        <v>3782</v>
      </c>
      <c r="C770" s="12" t="s">
        <v>10173</v>
      </c>
      <c r="D770" s="12" t="s">
        <v>3314</v>
      </c>
      <c r="E770" s="13" t="s">
        <v>7232</v>
      </c>
      <c r="F770" s="14">
        <v>-0.2273</v>
      </c>
      <c r="G770" s="15">
        <v>-25.425999999999998</v>
      </c>
      <c r="H770" s="16">
        <v>22632</v>
      </c>
      <c r="I770" s="16">
        <v>35945</v>
      </c>
      <c r="J770" s="16">
        <v>421996</v>
      </c>
      <c r="K770" s="12" t="str">
        <f t="shared" si="3"/>
        <v>Yes</v>
      </c>
    </row>
    <row r="771" spans="1:11" ht="13" x14ac:dyDescent="0.15">
      <c r="A771" s="11" t="s">
        <v>422</v>
      </c>
      <c r="B771" s="12" t="s">
        <v>3782</v>
      </c>
      <c r="C771" s="12" t="s">
        <v>10175</v>
      </c>
      <c r="D771" s="12" t="s">
        <v>3314</v>
      </c>
      <c r="E771" s="13" t="s">
        <v>7232</v>
      </c>
      <c r="F771" s="14">
        <v>-0.1113</v>
      </c>
      <c r="G771" s="15">
        <v>-9.8330000000000002</v>
      </c>
      <c r="H771" s="16">
        <v>11306</v>
      </c>
      <c r="I771" s="16">
        <v>14134</v>
      </c>
      <c r="J771" s="16">
        <v>421996</v>
      </c>
      <c r="K771" s="12" t="str">
        <f t="shared" si="3"/>
        <v>Yes</v>
      </c>
    </row>
    <row r="772" spans="1:11" ht="13" x14ac:dyDescent="0.15">
      <c r="A772" s="11" t="s">
        <v>2962</v>
      </c>
      <c r="B772" s="12" t="s">
        <v>3782</v>
      </c>
      <c r="C772" s="12" t="s">
        <v>2963</v>
      </c>
      <c r="D772" s="12" t="s">
        <v>3314</v>
      </c>
      <c r="E772" s="13" t="s">
        <v>7232</v>
      </c>
      <c r="F772" s="14">
        <v>-0.24429999999999999</v>
      </c>
      <c r="G772" s="15">
        <v>-29.465</v>
      </c>
      <c r="H772" s="16">
        <v>23919</v>
      </c>
      <c r="I772" s="16">
        <v>39381</v>
      </c>
      <c r="J772" s="16">
        <v>421996</v>
      </c>
      <c r="K772" s="12" t="str">
        <f t="shared" si="3"/>
        <v>Yes</v>
      </c>
    </row>
    <row r="773" spans="1:11" ht="13" x14ac:dyDescent="0.15">
      <c r="A773" s="11" t="s">
        <v>2962</v>
      </c>
      <c r="B773" s="12" t="s">
        <v>3782</v>
      </c>
      <c r="C773" s="12" t="s">
        <v>2965</v>
      </c>
      <c r="D773" s="12" t="s">
        <v>3314</v>
      </c>
      <c r="E773" s="13" t="s">
        <v>7232</v>
      </c>
      <c r="F773" s="14">
        <v>-0.23769999999999999</v>
      </c>
      <c r="G773" s="15">
        <v>-27.094000000000001</v>
      </c>
      <c r="H773" s="16">
        <v>24116</v>
      </c>
      <c r="I773" s="16">
        <v>39157</v>
      </c>
      <c r="J773" s="16">
        <v>421996</v>
      </c>
      <c r="K773" s="12" t="str">
        <f t="shared" si="3"/>
        <v>Yes</v>
      </c>
    </row>
    <row r="774" spans="1:11" ht="13" x14ac:dyDescent="0.15">
      <c r="A774" s="11" t="s">
        <v>2962</v>
      </c>
      <c r="B774" s="12" t="s">
        <v>3782</v>
      </c>
      <c r="C774" s="12" t="s">
        <v>2967</v>
      </c>
      <c r="D774" s="12" t="s">
        <v>3314</v>
      </c>
      <c r="E774" s="13" t="s">
        <v>7232</v>
      </c>
      <c r="F774" s="14">
        <v>-0.23180000000000001</v>
      </c>
      <c r="G774" s="15">
        <v>-25.815999999999999</v>
      </c>
      <c r="H774" s="16">
        <v>24233</v>
      </c>
      <c r="I774" s="16">
        <v>38853</v>
      </c>
      <c r="J774" s="16">
        <v>421996</v>
      </c>
      <c r="K774" s="12" t="str">
        <f t="shared" si="3"/>
        <v>Yes</v>
      </c>
    </row>
    <row r="775" spans="1:11" ht="13" x14ac:dyDescent="0.15">
      <c r="A775" s="11" t="s">
        <v>2962</v>
      </c>
      <c r="B775" s="12" t="s">
        <v>3782</v>
      </c>
      <c r="C775" s="12" t="s">
        <v>2971</v>
      </c>
      <c r="D775" s="12" t="s">
        <v>3314</v>
      </c>
      <c r="E775" s="13" t="s">
        <v>7232</v>
      </c>
      <c r="F775" s="14">
        <v>-0.2422</v>
      </c>
      <c r="G775" s="15">
        <v>-26.716999999999999</v>
      </c>
      <c r="H775" s="16">
        <v>24432</v>
      </c>
      <c r="I775" s="16">
        <v>40049</v>
      </c>
      <c r="J775" s="16">
        <v>421996</v>
      </c>
      <c r="K775" s="12" t="str">
        <f t="shared" si="3"/>
        <v>Yes</v>
      </c>
    </row>
    <row r="776" spans="1:11" ht="13" x14ac:dyDescent="0.15">
      <c r="A776" s="11" t="s">
        <v>2962</v>
      </c>
      <c r="B776" s="12" t="s">
        <v>3782</v>
      </c>
      <c r="C776" s="12" t="s">
        <v>2973</v>
      </c>
      <c r="D776" s="12" t="s">
        <v>3314</v>
      </c>
      <c r="E776" s="13" t="s">
        <v>7232</v>
      </c>
      <c r="F776" s="14">
        <v>-0.2346</v>
      </c>
      <c r="G776" s="15">
        <v>-27.562999999999999</v>
      </c>
      <c r="H776" s="16">
        <v>24299</v>
      </c>
      <c r="I776" s="16">
        <v>39190</v>
      </c>
      <c r="J776" s="16">
        <v>421996</v>
      </c>
      <c r="K776" s="12" t="str">
        <f t="shared" si="3"/>
        <v>Yes</v>
      </c>
    </row>
    <row r="777" spans="1:11" ht="13" x14ac:dyDescent="0.15">
      <c r="A777" s="11" t="s">
        <v>2962</v>
      </c>
      <c r="B777" s="12" t="s">
        <v>3782</v>
      </c>
      <c r="C777" s="12" t="s">
        <v>2975</v>
      </c>
      <c r="D777" s="12" t="s">
        <v>3314</v>
      </c>
      <c r="E777" s="13" t="s">
        <v>7232</v>
      </c>
      <c r="F777" s="14">
        <v>-0.23469999999999999</v>
      </c>
      <c r="G777" s="15">
        <v>-25.335999999999999</v>
      </c>
      <c r="H777" s="16">
        <v>24227</v>
      </c>
      <c r="I777" s="16">
        <v>39088</v>
      </c>
      <c r="J777" s="16">
        <v>421996</v>
      </c>
      <c r="K777" s="12" t="str">
        <f t="shared" si="3"/>
        <v>Yes</v>
      </c>
    </row>
    <row r="778" spans="1:11" ht="13" x14ac:dyDescent="0.15">
      <c r="A778" s="11" t="s">
        <v>2962</v>
      </c>
      <c r="B778" s="12" t="s">
        <v>3782</v>
      </c>
      <c r="C778" s="12" t="s">
        <v>2977</v>
      </c>
      <c r="D778" s="12" t="s">
        <v>3314</v>
      </c>
      <c r="E778" s="13" t="s">
        <v>7232</v>
      </c>
      <c r="F778" s="14">
        <v>-0.23069999999999999</v>
      </c>
      <c r="G778" s="15">
        <v>-26.501999999999999</v>
      </c>
      <c r="H778" s="16">
        <v>24268</v>
      </c>
      <c r="I778" s="16">
        <v>38822</v>
      </c>
      <c r="J778" s="16">
        <v>421996</v>
      </c>
      <c r="K778" s="12" t="str">
        <f t="shared" si="3"/>
        <v>Yes</v>
      </c>
    </row>
    <row r="779" spans="1:11" ht="13" x14ac:dyDescent="0.15">
      <c r="A779" s="11" t="s">
        <v>2962</v>
      </c>
      <c r="B779" s="12" t="s">
        <v>3782</v>
      </c>
      <c r="C779" s="12" t="s">
        <v>2979</v>
      </c>
      <c r="D779" s="12" t="s">
        <v>3314</v>
      </c>
      <c r="E779" s="13" t="s">
        <v>7232</v>
      </c>
      <c r="F779" s="14">
        <v>-0.23080000000000001</v>
      </c>
      <c r="G779" s="15">
        <v>-25.759</v>
      </c>
      <c r="H779" s="16">
        <v>24307</v>
      </c>
      <c r="I779" s="16">
        <v>38896</v>
      </c>
      <c r="J779" s="16">
        <v>421996</v>
      </c>
      <c r="K779" s="12" t="str">
        <f t="shared" si="3"/>
        <v>Yes</v>
      </c>
    </row>
    <row r="780" spans="1:11" ht="13" x14ac:dyDescent="0.15">
      <c r="A780" s="11" t="s">
        <v>2962</v>
      </c>
      <c r="B780" s="12" t="s">
        <v>3782</v>
      </c>
      <c r="C780" s="12" t="s">
        <v>2981</v>
      </c>
      <c r="D780" s="12" t="s">
        <v>3314</v>
      </c>
      <c r="E780" s="13" t="s">
        <v>7232</v>
      </c>
      <c r="F780" s="14">
        <v>-0.2361</v>
      </c>
      <c r="G780" s="15">
        <v>-26.869</v>
      </c>
      <c r="H780" s="16">
        <v>23984</v>
      </c>
      <c r="I780" s="16">
        <v>38806</v>
      </c>
      <c r="J780" s="16">
        <v>421996</v>
      </c>
      <c r="K780" s="12" t="str">
        <f t="shared" si="3"/>
        <v>Yes</v>
      </c>
    </row>
    <row r="781" spans="1:11" ht="13" x14ac:dyDescent="0.15">
      <c r="A781" s="11" t="s">
        <v>2870</v>
      </c>
      <c r="B781" s="12" t="s">
        <v>3782</v>
      </c>
      <c r="C781" s="12" t="s">
        <v>2871</v>
      </c>
      <c r="D781" s="12" t="s">
        <v>3314</v>
      </c>
      <c r="E781" s="13" t="s">
        <v>7232</v>
      </c>
      <c r="F781" s="14">
        <v>-0.22950000000000001</v>
      </c>
      <c r="G781" s="15">
        <v>-26.376000000000001</v>
      </c>
      <c r="H781" s="16">
        <v>23970</v>
      </c>
      <c r="I781" s="16">
        <v>38246</v>
      </c>
      <c r="J781" s="16">
        <v>421996</v>
      </c>
      <c r="K781" s="12" t="str">
        <f t="shared" si="3"/>
        <v>Yes</v>
      </c>
    </row>
    <row r="782" spans="1:11" ht="13" x14ac:dyDescent="0.15">
      <c r="A782" s="11" t="s">
        <v>2870</v>
      </c>
      <c r="B782" s="12" t="s">
        <v>3782</v>
      </c>
      <c r="C782" s="12" t="s">
        <v>2875</v>
      </c>
      <c r="D782" s="12" t="s">
        <v>3314</v>
      </c>
      <c r="E782" s="13" t="s">
        <v>7232</v>
      </c>
      <c r="F782" s="14">
        <v>-0.2356</v>
      </c>
      <c r="G782" s="15">
        <v>-26.382000000000001</v>
      </c>
      <c r="H782" s="16">
        <v>23568</v>
      </c>
      <c r="I782" s="16">
        <v>38091</v>
      </c>
      <c r="J782" s="16">
        <v>421996</v>
      </c>
      <c r="K782" s="12" t="str">
        <f t="shared" si="3"/>
        <v>Yes</v>
      </c>
    </row>
    <row r="783" spans="1:11" ht="13" x14ac:dyDescent="0.15">
      <c r="A783" s="11" t="s">
        <v>2870</v>
      </c>
      <c r="B783" s="12" t="s">
        <v>3782</v>
      </c>
      <c r="C783" s="12" t="s">
        <v>2877</v>
      </c>
      <c r="D783" s="12" t="s">
        <v>3314</v>
      </c>
      <c r="E783" s="13" t="s">
        <v>7232</v>
      </c>
      <c r="F783" s="14">
        <v>-0.23369999999999999</v>
      </c>
      <c r="G783" s="15">
        <v>-27.259</v>
      </c>
      <c r="H783" s="16">
        <v>23341</v>
      </c>
      <c r="I783" s="16">
        <v>37579</v>
      </c>
      <c r="J783" s="16">
        <v>421996</v>
      </c>
      <c r="K783" s="12" t="str">
        <f t="shared" si="3"/>
        <v>Yes</v>
      </c>
    </row>
    <row r="784" spans="1:11" ht="13" x14ac:dyDescent="0.15">
      <c r="A784" s="11" t="s">
        <v>2870</v>
      </c>
      <c r="B784" s="12" t="s">
        <v>3782</v>
      </c>
      <c r="C784" s="12" t="s">
        <v>2879</v>
      </c>
      <c r="D784" s="12" t="s">
        <v>3314</v>
      </c>
      <c r="E784" s="13" t="s">
        <v>7232</v>
      </c>
      <c r="F784" s="14">
        <v>-0.23810000000000001</v>
      </c>
      <c r="G784" s="15">
        <v>-26.47</v>
      </c>
      <c r="H784" s="16">
        <v>23561</v>
      </c>
      <c r="I784" s="16">
        <v>38282</v>
      </c>
      <c r="J784" s="16">
        <v>421996</v>
      </c>
      <c r="K784" s="12" t="str">
        <f t="shared" si="3"/>
        <v>Yes</v>
      </c>
    </row>
    <row r="785" spans="1:11" ht="13" x14ac:dyDescent="0.15">
      <c r="A785" s="11" t="s">
        <v>2870</v>
      </c>
      <c r="B785" s="12" t="s">
        <v>3782</v>
      </c>
      <c r="C785" s="12" t="s">
        <v>2881</v>
      </c>
      <c r="D785" s="12" t="s">
        <v>3314</v>
      </c>
      <c r="E785" s="13" t="s">
        <v>7232</v>
      </c>
      <c r="F785" s="14">
        <v>-0.2316</v>
      </c>
      <c r="G785" s="15">
        <v>-26.158999999999999</v>
      </c>
      <c r="H785" s="16">
        <v>23625</v>
      </c>
      <c r="I785" s="16">
        <v>37868</v>
      </c>
      <c r="J785" s="16">
        <v>421996</v>
      </c>
      <c r="K785" s="12" t="str">
        <f t="shared" si="3"/>
        <v>Yes</v>
      </c>
    </row>
    <row r="786" spans="1:11" ht="13" x14ac:dyDescent="0.15">
      <c r="A786" s="11" t="s">
        <v>2870</v>
      </c>
      <c r="B786" s="12" t="s">
        <v>3782</v>
      </c>
      <c r="C786" s="12" t="s">
        <v>2883</v>
      </c>
      <c r="D786" s="12" t="s">
        <v>3314</v>
      </c>
      <c r="E786" s="13" t="s">
        <v>7232</v>
      </c>
      <c r="F786" s="14">
        <v>-0.2379</v>
      </c>
      <c r="G786" s="15">
        <v>-26.106000000000002</v>
      </c>
      <c r="H786" s="16">
        <v>23505</v>
      </c>
      <c r="I786" s="16">
        <v>38177</v>
      </c>
      <c r="J786" s="16">
        <v>421996</v>
      </c>
      <c r="K786" s="12" t="str">
        <f t="shared" si="3"/>
        <v>Yes</v>
      </c>
    </row>
    <row r="787" spans="1:11" ht="13" x14ac:dyDescent="0.15">
      <c r="A787" s="11" t="s">
        <v>2870</v>
      </c>
      <c r="B787" s="12" t="s">
        <v>3782</v>
      </c>
      <c r="C787" s="12" t="s">
        <v>2885</v>
      </c>
      <c r="D787" s="12" t="s">
        <v>3314</v>
      </c>
      <c r="E787" s="13" t="s">
        <v>7232</v>
      </c>
      <c r="F787" s="14">
        <v>-0.23769999999999999</v>
      </c>
      <c r="G787" s="15">
        <v>-26.664999999999999</v>
      </c>
      <c r="H787" s="16">
        <v>23769</v>
      </c>
      <c r="I787" s="16">
        <v>38592</v>
      </c>
      <c r="J787" s="16">
        <v>421996</v>
      </c>
      <c r="K787" s="12" t="str">
        <f t="shared" si="3"/>
        <v>Yes</v>
      </c>
    </row>
    <row r="788" spans="1:11" ht="13" x14ac:dyDescent="0.15">
      <c r="A788" s="11" t="s">
        <v>2870</v>
      </c>
      <c r="B788" s="12" t="s">
        <v>3782</v>
      </c>
      <c r="C788" s="12" t="s">
        <v>2887</v>
      </c>
      <c r="D788" s="12" t="s">
        <v>3314</v>
      </c>
      <c r="E788" s="13" t="s">
        <v>7232</v>
      </c>
      <c r="F788" s="14">
        <v>-0.2271</v>
      </c>
      <c r="G788" s="15">
        <v>-25.391999999999999</v>
      </c>
      <c r="H788" s="16">
        <v>23889</v>
      </c>
      <c r="I788" s="16">
        <v>37928</v>
      </c>
      <c r="J788" s="16">
        <v>421996</v>
      </c>
      <c r="K788" s="12" t="str">
        <f t="shared" si="3"/>
        <v>Yes</v>
      </c>
    </row>
    <row r="789" spans="1:11" ht="13" x14ac:dyDescent="0.15">
      <c r="A789" s="11" t="s">
        <v>2870</v>
      </c>
      <c r="B789" s="12" t="s">
        <v>3782</v>
      </c>
      <c r="C789" s="12" t="s">
        <v>2889</v>
      </c>
      <c r="D789" s="12" t="s">
        <v>3314</v>
      </c>
      <c r="E789" s="13" t="s">
        <v>7232</v>
      </c>
      <c r="F789" s="14">
        <v>-0.22320000000000001</v>
      </c>
      <c r="G789" s="15">
        <v>-25.512</v>
      </c>
      <c r="H789" s="16">
        <v>23691</v>
      </c>
      <c r="I789" s="16">
        <v>37305</v>
      </c>
      <c r="J789" s="16">
        <v>421996</v>
      </c>
      <c r="K789" s="12" t="str">
        <f t="shared" si="3"/>
        <v>Yes</v>
      </c>
    </row>
    <row r="790" spans="1:11" ht="13" x14ac:dyDescent="0.15">
      <c r="A790" s="11" t="s">
        <v>2870</v>
      </c>
      <c r="B790" s="12" t="s">
        <v>3782</v>
      </c>
      <c r="C790" s="12" t="s">
        <v>2891</v>
      </c>
      <c r="D790" s="12" t="s">
        <v>3314</v>
      </c>
      <c r="E790" s="13" t="s">
        <v>7232</v>
      </c>
      <c r="F790" s="14">
        <v>-0.2331</v>
      </c>
      <c r="G790" s="15">
        <v>-26.175999999999998</v>
      </c>
      <c r="H790" s="16">
        <v>24036</v>
      </c>
      <c r="I790" s="16">
        <v>38645</v>
      </c>
      <c r="J790" s="16">
        <v>421996</v>
      </c>
      <c r="K790" s="12" t="str">
        <f t="shared" si="3"/>
        <v>Yes</v>
      </c>
    </row>
    <row r="791" spans="1:11" ht="13" x14ac:dyDescent="0.15">
      <c r="A791" s="11" t="s">
        <v>2870</v>
      </c>
      <c r="B791" s="12" t="s">
        <v>3782</v>
      </c>
      <c r="C791" s="12" t="s">
        <v>4178</v>
      </c>
      <c r="D791" s="12" t="s">
        <v>3314</v>
      </c>
      <c r="E791" s="13" t="s">
        <v>7232</v>
      </c>
      <c r="F791" s="14">
        <v>-0.2407</v>
      </c>
      <c r="G791" s="15">
        <v>-28.645</v>
      </c>
      <c r="H791" s="16">
        <v>23993</v>
      </c>
      <c r="I791" s="16">
        <v>39199</v>
      </c>
      <c r="J791" s="16">
        <v>421996</v>
      </c>
      <c r="K791" s="12" t="str">
        <f t="shared" si="3"/>
        <v>Yes</v>
      </c>
    </row>
    <row r="792" spans="1:11" ht="13" x14ac:dyDescent="0.15">
      <c r="A792" s="11" t="s">
        <v>2870</v>
      </c>
      <c r="B792" s="12" t="s">
        <v>3782</v>
      </c>
      <c r="C792" s="12" t="s">
        <v>4180</v>
      </c>
      <c r="D792" s="12" t="s">
        <v>3314</v>
      </c>
      <c r="E792" s="13" t="s">
        <v>7232</v>
      </c>
      <c r="F792" s="14">
        <v>-0.22770000000000001</v>
      </c>
      <c r="G792" s="15">
        <v>-26.547999999999998</v>
      </c>
      <c r="H792" s="16">
        <v>23981</v>
      </c>
      <c r="I792" s="16">
        <v>38119</v>
      </c>
      <c r="J792" s="16">
        <v>421996</v>
      </c>
      <c r="K792" s="12" t="str">
        <f t="shared" si="3"/>
        <v>Yes</v>
      </c>
    </row>
    <row r="793" spans="1:11" ht="13" x14ac:dyDescent="0.15">
      <c r="A793" s="11" t="s">
        <v>2870</v>
      </c>
      <c r="B793" s="12" t="s">
        <v>3782</v>
      </c>
      <c r="C793" s="12" t="s">
        <v>4182</v>
      </c>
      <c r="D793" s="12" t="s">
        <v>3314</v>
      </c>
      <c r="E793" s="13" t="s">
        <v>7232</v>
      </c>
      <c r="F793" s="14">
        <v>-0.22700000000000001</v>
      </c>
      <c r="G793" s="15">
        <v>-26.53</v>
      </c>
      <c r="H793" s="16">
        <v>24444</v>
      </c>
      <c r="I793" s="16">
        <v>38800</v>
      </c>
      <c r="J793" s="16">
        <v>421996</v>
      </c>
      <c r="K793" s="12" t="str">
        <f t="shared" si="3"/>
        <v>Yes</v>
      </c>
    </row>
    <row r="794" spans="1:11" ht="13" x14ac:dyDescent="0.15">
      <c r="A794" s="11" t="s">
        <v>2870</v>
      </c>
      <c r="B794" s="12" t="s">
        <v>3782</v>
      </c>
      <c r="C794" s="12" t="s">
        <v>4184</v>
      </c>
      <c r="D794" s="12" t="s">
        <v>3314</v>
      </c>
      <c r="E794" s="13" t="s">
        <v>7232</v>
      </c>
      <c r="F794" s="14">
        <v>-0.23150000000000001</v>
      </c>
      <c r="G794" s="15">
        <v>-27.161000000000001</v>
      </c>
      <c r="H794" s="16">
        <v>24067</v>
      </c>
      <c r="I794" s="16">
        <v>38563</v>
      </c>
      <c r="J794" s="16">
        <v>421996</v>
      </c>
      <c r="K794" s="12" t="str">
        <f t="shared" si="3"/>
        <v>Yes</v>
      </c>
    </row>
    <row r="795" spans="1:11" ht="13" x14ac:dyDescent="0.15">
      <c r="A795" s="11" t="s">
        <v>2870</v>
      </c>
      <c r="B795" s="12" t="s">
        <v>3782</v>
      </c>
      <c r="C795" s="12" t="s">
        <v>4186</v>
      </c>
      <c r="D795" s="12" t="s">
        <v>3314</v>
      </c>
      <c r="E795" s="13" t="s">
        <v>7232</v>
      </c>
      <c r="F795" s="14">
        <v>-0.22409999999999999</v>
      </c>
      <c r="G795" s="15">
        <v>-25.42</v>
      </c>
      <c r="H795" s="16">
        <v>23945</v>
      </c>
      <c r="I795" s="16">
        <v>37778</v>
      </c>
      <c r="J795" s="16">
        <v>421996</v>
      </c>
      <c r="K795" s="12" t="str">
        <f t="shared" si="3"/>
        <v>Yes</v>
      </c>
    </row>
    <row r="796" spans="1:11" ht="13" x14ac:dyDescent="0.15">
      <c r="A796" s="11" t="s">
        <v>2870</v>
      </c>
      <c r="B796" s="12" t="s">
        <v>3782</v>
      </c>
      <c r="C796" s="12" t="s">
        <v>4188</v>
      </c>
      <c r="D796" s="12" t="s">
        <v>3314</v>
      </c>
      <c r="E796" s="13" t="s">
        <v>7232</v>
      </c>
      <c r="F796" s="14">
        <v>-0.22370000000000001</v>
      </c>
      <c r="G796" s="15">
        <v>-25.577000000000002</v>
      </c>
      <c r="H796" s="16">
        <v>24165</v>
      </c>
      <c r="I796" s="16">
        <v>38093</v>
      </c>
      <c r="J796" s="16">
        <v>421996</v>
      </c>
      <c r="K796" s="12" t="str">
        <f t="shared" si="3"/>
        <v>Yes</v>
      </c>
    </row>
    <row r="797" spans="1:11" ht="13" x14ac:dyDescent="0.15">
      <c r="A797" s="11" t="s">
        <v>2870</v>
      </c>
      <c r="B797" s="12" t="s">
        <v>3782</v>
      </c>
      <c r="C797" s="12" t="s">
        <v>4190</v>
      </c>
      <c r="D797" s="12" t="s">
        <v>3314</v>
      </c>
      <c r="E797" s="13" t="s">
        <v>7232</v>
      </c>
      <c r="F797" s="14">
        <v>-0.23710000000000001</v>
      </c>
      <c r="G797" s="15">
        <v>-28.483000000000001</v>
      </c>
      <c r="H797" s="16">
        <v>24244</v>
      </c>
      <c r="I797" s="16">
        <v>39314</v>
      </c>
      <c r="J797" s="16">
        <v>421996</v>
      </c>
      <c r="K797" s="12" t="str">
        <f t="shared" si="3"/>
        <v>Yes</v>
      </c>
    </row>
    <row r="798" spans="1:11" ht="13" x14ac:dyDescent="0.15">
      <c r="A798" s="11" t="s">
        <v>2870</v>
      </c>
      <c r="B798" s="12" t="s">
        <v>3782</v>
      </c>
      <c r="C798" s="12" t="s">
        <v>4192</v>
      </c>
      <c r="D798" s="12" t="s">
        <v>3314</v>
      </c>
      <c r="E798" s="13" t="s">
        <v>7232</v>
      </c>
      <c r="F798" s="14">
        <v>-0.23980000000000001</v>
      </c>
      <c r="G798" s="15">
        <v>-27.882999999999999</v>
      </c>
      <c r="H798" s="16">
        <v>24085</v>
      </c>
      <c r="I798" s="16">
        <v>39279</v>
      </c>
      <c r="J798" s="16">
        <v>421996</v>
      </c>
      <c r="K798" s="12" t="str">
        <f t="shared" si="3"/>
        <v>Yes</v>
      </c>
    </row>
    <row r="799" spans="1:11" ht="13" x14ac:dyDescent="0.15">
      <c r="A799" s="11" t="s">
        <v>2870</v>
      </c>
      <c r="B799" s="12" t="s">
        <v>3782</v>
      </c>
      <c r="C799" s="12" t="s">
        <v>4194</v>
      </c>
      <c r="D799" s="12" t="s">
        <v>3314</v>
      </c>
      <c r="E799" s="13" t="s">
        <v>7232</v>
      </c>
      <c r="F799" s="14">
        <v>-0.2293</v>
      </c>
      <c r="G799" s="15">
        <v>-25.061</v>
      </c>
      <c r="H799" s="16">
        <v>23970</v>
      </c>
      <c r="I799" s="16">
        <v>38235</v>
      </c>
      <c r="J799" s="16">
        <v>421996</v>
      </c>
      <c r="K799" s="12" t="str">
        <f t="shared" si="3"/>
        <v>Yes</v>
      </c>
    </row>
    <row r="800" spans="1:11" ht="13" x14ac:dyDescent="0.15">
      <c r="A800" s="11" t="s">
        <v>2870</v>
      </c>
      <c r="B800" s="12" t="s">
        <v>3782</v>
      </c>
      <c r="C800" s="12" t="s">
        <v>4196</v>
      </c>
      <c r="D800" s="12" t="s">
        <v>3314</v>
      </c>
      <c r="E800" s="13" t="s">
        <v>7232</v>
      </c>
      <c r="F800" s="14">
        <v>-0.22539999999999999</v>
      </c>
      <c r="G800" s="15">
        <v>-25.681999999999999</v>
      </c>
      <c r="H800" s="16">
        <v>24267</v>
      </c>
      <c r="I800" s="16">
        <v>38390</v>
      </c>
      <c r="J800" s="16">
        <v>421996</v>
      </c>
      <c r="K800" s="12" t="str">
        <f t="shared" si="3"/>
        <v>Yes</v>
      </c>
    </row>
    <row r="801" spans="1:11" ht="13" x14ac:dyDescent="0.15">
      <c r="A801" s="11" t="s">
        <v>2870</v>
      </c>
      <c r="B801" s="12" t="s">
        <v>3782</v>
      </c>
      <c r="C801" s="12" t="s">
        <v>4162</v>
      </c>
      <c r="D801" s="12" t="s">
        <v>3314</v>
      </c>
      <c r="E801" s="13" t="s">
        <v>7232</v>
      </c>
      <c r="F801" s="14">
        <v>-0.2238</v>
      </c>
      <c r="G801" s="15">
        <v>-26.488</v>
      </c>
      <c r="H801" s="16">
        <v>24197</v>
      </c>
      <c r="I801" s="16">
        <v>38151</v>
      </c>
      <c r="J801" s="16">
        <v>421996</v>
      </c>
      <c r="K801" s="12" t="str">
        <f t="shared" si="3"/>
        <v>Yes</v>
      </c>
    </row>
    <row r="802" spans="1:11" ht="13" x14ac:dyDescent="0.15">
      <c r="A802" s="11" t="s">
        <v>2870</v>
      </c>
      <c r="B802" s="12" t="s">
        <v>3782</v>
      </c>
      <c r="C802" s="12" t="s">
        <v>4164</v>
      </c>
      <c r="D802" s="12" t="s">
        <v>3314</v>
      </c>
      <c r="E802" s="13" t="s">
        <v>7232</v>
      </c>
      <c r="F802" s="14">
        <v>-0.23100000000000001</v>
      </c>
      <c r="G802" s="15">
        <v>-26.69</v>
      </c>
      <c r="H802" s="16">
        <v>24132</v>
      </c>
      <c r="I802" s="16">
        <v>38633</v>
      </c>
      <c r="J802" s="16">
        <v>421996</v>
      </c>
      <c r="K802" s="12" t="str">
        <f t="shared" si="3"/>
        <v>Yes</v>
      </c>
    </row>
    <row r="803" spans="1:11" ht="13" x14ac:dyDescent="0.15">
      <c r="A803" s="11" t="s">
        <v>2870</v>
      </c>
      <c r="B803" s="12" t="s">
        <v>3782</v>
      </c>
      <c r="C803" s="12" t="s">
        <v>4166</v>
      </c>
      <c r="D803" s="12" t="s">
        <v>3314</v>
      </c>
      <c r="E803" s="13" t="s">
        <v>7232</v>
      </c>
      <c r="F803" s="14">
        <v>-0.22750000000000001</v>
      </c>
      <c r="G803" s="15">
        <v>-25.367000000000001</v>
      </c>
      <c r="H803" s="16">
        <v>23732</v>
      </c>
      <c r="I803" s="16">
        <v>37708</v>
      </c>
      <c r="J803" s="16">
        <v>421996</v>
      </c>
      <c r="K803" s="12" t="str">
        <f t="shared" si="3"/>
        <v>Yes</v>
      </c>
    </row>
    <row r="804" spans="1:11" ht="13" x14ac:dyDescent="0.15">
      <c r="A804" s="11" t="s">
        <v>2870</v>
      </c>
      <c r="B804" s="12" t="s">
        <v>3782</v>
      </c>
      <c r="C804" s="12" t="s">
        <v>4168</v>
      </c>
      <c r="D804" s="12" t="s">
        <v>3314</v>
      </c>
      <c r="E804" s="13" t="s">
        <v>7232</v>
      </c>
      <c r="F804" s="14">
        <v>-0.2258</v>
      </c>
      <c r="G804" s="15">
        <v>-26.227</v>
      </c>
      <c r="H804" s="16">
        <v>24168</v>
      </c>
      <c r="I804" s="16">
        <v>38263</v>
      </c>
      <c r="J804" s="16">
        <v>421996</v>
      </c>
      <c r="K804" s="12" t="str">
        <f t="shared" si="3"/>
        <v>Yes</v>
      </c>
    </row>
    <row r="805" spans="1:11" ht="13" x14ac:dyDescent="0.15">
      <c r="A805" s="11" t="s">
        <v>2870</v>
      </c>
      <c r="B805" s="12" t="s">
        <v>3782</v>
      </c>
      <c r="C805" s="12" t="s">
        <v>4170</v>
      </c>
      <c r="D805" s="12" t="s">
        <v>3314</v>
      </c>
      <c r="E805" s="13" t="s">
        <v>7232</v>
      </c>
      <c r="F805" s="14">
        <v>-0.23100000000000001</v>
      </c>
      <c r="G805" s="15">
        <v>-25.782</v>
      </c>
      <c r="H805" s="16">
        <v>24382</v>
      </c>
      <c r="I805" s="16">
        <v>39032</v>
      </c>
      <c r="J805" s="16">
        <v>421996</v>
      </c>
      <c r="K805" s="12" t="str">
        <f t="shared" si="3"/>
        <v>Yes</v>
      </c>
    </row>
    <row r="806" spans="1:11" ht="13" x14ac:dyDescent="0.15">
      <c r="A806" s="11" t="s">
        <v>2870</v>
      </c>
      <c r="B806" s="12" t="s">
        <v>3782</v>
      </c>
      <c r="C806" s="12" t="s">
        <v>4172</v>
      </c>
      <c r="D806" s="12" t="s">
        <v>3314</v>
      </c>
      <c r="E806" s="13" t="s">
        <v>7232</v>
      </c>
      <c r="F806" s="14">
        <v>-0.2344</v>
      </c>
      <c r="G806" s="15">
        <v>-27.59</v>
      </c>
      <c r="H806" s="16">
        <v>24391</v>
      </c>
      <c r="I806" s="16">
        <v>39322</v>
      </c>
      <c r="J806" s="16">
        <v>421996</v>
      </c>
      <c r="K806" s="12" t="str">
        <f t="shared" si="3"/>
        <v>Yes</v>
      </c>
    </row>
    <row r="807" spans="1:11" ht="13" x14ac:dyDescent="0.15">
      <c r="A807" s="11" t="s">
        <v>2870</v>
      </c>
      <c r="B807" s="12" t="s">
        <v>3782</v>
      </c>
      <c r="C807" s="12" t="s">
        <v>4174</v>
      </c>
      <c r="D807" s="12" t="s">
        <v>3314</v>
      </c>
      <c r="E807" s="13" t="s">
        <v>7232</v>
      </c>
      <c r="F807" s="14">
        <v>-0.22470000000000001</v>
      </c>
      <c r="G807" s="15">
        <v>-25.428000000000001</v>
      </c>
      <c r="H807" s="16">
        <v>24252</v>
      </c>
      <c r="I807" s="16">
        <v>38312</v>
      </c>
      <c r="J807" s="16">
        <v>421996</v>
      </c>
      <c r="K807" s="12" t="str">
        <f t="shared" si="3"/>
        <v>Yes</v>
      </c>
    </row>
    <row r="808" spans="1:11" ht="13" x14ac:dyDescent="0.15">
      <c r="A808" s="11" t="s">
        <v>2870</v>
      </c>
      <c r="B808" s="12" t="s">
        <v>3782</v>
      </c>
      <c r="C808" s="12" t="s">
        <v>4176</v>
      </c>
      <c r="D808" s="12" t="s">
        <v>3314</v>
      </c>
      <c r="E808" s="13" t="s">
        <v>7232</v>
      </c>
      <c r="F808" s="14">
        <v>-0.23419999999999999</v>
      </c>
      <c r="G808" s="15">
        <v>-27.003</v>
      </c>
      <c r="H808" s="16">
        <v>24564</v>
      </c>
      <c r="I808" s="16">
        <v>39588</v>
      </c>
      <c r="J808" s="16">
        <v>421996</v>
      </c>
      <c r="K808" s="12" t="str">
        <f t="shared" si="3"/>
        <v>Yes</v>
      </c>
    </row>
    <row r="809" spans="1:11" ht="13" x14ac:dyDescent="0.15">
      <c r="A809" s="11" t="s">
        <v>2870</v>
      </c>
      <c r="B809" s="12" t="s">
        <v>3782</v>
      </c>
      <c r="C809" s="12" t="s">
        <v>4198</v>
      </c>
      <c r="D809" s="12" t="s">
        <v>3314</v>
      </c>
      <c r="E809" s="13" t="s">
        <v>7232</v>
      </c>
      <c r="F809" s="14">
        <v>-0.2273</v>
      </c>
      <c r="G809" s="15">
        <v>-26.231000000000002</v>
      </c>
      <c r="H809" s="16">
        <v>24889</v>
      </c>
      <c r="I809" s="16">
        <v>39529</v>
      </c>
      <c r="J809" s="16">
        <v>421996</v>
      </c>
      <c r="K809" s="12" t="str">
        <f t="shared" si="3"/>
        <v>Yes</v>
      </c>
    </row>
    <row r="810" spans="1:11" ht="13" x14ac:dyDescent="0.15">
      <c r="A810" s="11" t="s">
        <v>2870</v>
      </c>
      <c r="B810" s="12" t="s">
        <v>3782</v>
      </c>
      <c r="C810" s="12" t="s">
        <v>4200</v>
      </c>
      <c r="D810" s="12" t="s">
        <v>3314</v>
      </c>
      <c r="E810" s="13" t="s">
        <v>7232</v>
      </c>
      <c r="F810" s="14">
        <v>-0.2311</v>
      </c>
      <c r="G810" s="15">
        <v>-25.321999999999999</v>
      </c>
      <c r="H810" s="16">
        <v>24689</v>
      </c>
      <c r="I810" s="16">
        <v>39534</v>
      </c>
      <c r="J810" s="16">
        <v>421996</v>
      </c>
      <c r="K810" s="12" t="str">
        <f t="shared" si="3"/>
        <v>Yes</v>
      </c>
    </row>
    <row r="811" spans="1:11" ht="13" x14ac:dyDescent="0.15">
      <c r="A811" s="11" t="s">
        <v>2870</v>
      </c>
      <c r="B811" s="12" t="s">
        <v>3782</v>
      </c>
      <c r="C811" s="12" t="s">
        <v>3037</v>
      </c>
      <c r="D811" s="12" t="s">
        <v>3314</v>
      </c>
      <c r="E811" s="13" t="s">
        <v>7232</v>
      </c>
      <c r="F811" s="14">
        <v>-0.22869999999999999</v>
      </c>
      <c r="G811" s="15">
        <v>-26.411000000000001</v>
      </c>
      <c r="H811" s="16">
        <v>24482</v>
      </c>
      <c r="I811" s="16">
        <v>39001</v>
      </c>
      <c r="J811" s="16">
        <v>421996</v>
      </c>
      <c r="K811" s="12" t="str">
        <f t="shared" si="3"/>
        <v>Yes</v>
      </c>
    </row>
    <row r="812" spans="1:11" ht="13" x14ac:dyDescent="0.15">
      <c r="A812" s="11" t="s">
        <v>2870</v>
      </c>
      <c r="B812" s="12" t="s">
        <v>3782</v>
      </c>
      <c r="C812" s="12" t="s">
        <v>3039</v>
      </c>
      <c r="D812" s="12" t="s">
        <v>3314</v>
      </c>
      <c r="E812" s="13" t="s">
        <v>7232</v>
      </c>
      <c r="F812" s="14">
        <v>-0.23580000000000001</v>
      </c>
      <c r="G812" s="15">
        <v>-26.53</v>
      </c>
      <c r="H812" s="16">
        <v>24133</v>
      </c>
      <c r="I812" s="16">
        <v>39020</v>
      </c>
      <c r="J812" s="16">
        <v>421996</v>
      </c>
      <c r="K812" s="12" t="str">
        <f t="shared" si="3"/>
        <v>Yes</v>
      </c>
    </row>
    <row r="813" spans="1:11" ht="13" x14ac:dyDescent="0.15">
      <c r="A813" s="11" t="s">
        <v>2870</v>
      </c>
      <c r="B813" s="12" t="s">
        <v>3782</v>
      </c>
      <c r="C813" s="12" t="s">
        <v>3041</v>
      </c>
      <c r="D813" s="12" t="s">
        <v>3314</v>
      </c>
      <c r="E813" s="13" t="s">
        <v>7232</v>
      </c>
      <c r="F813" s="14">
        <v>-0.23250000000000001</v>
      </c>
      <c r="G813" s="15">
        <v>-27.212</v>
      </c>
      <c r="H813" s="16">
        <v>23983</v>
      </c>
      <c r="I813" s="16">
        <v>38510</v>
      </c>
      <c r="J813" s="16">
        <v>421996</v>
      </c>
      <c r="K813" s="12" t="str">
        <f t="shared" si="3"/>
        <v>Yes</v>
      </c>
    </row>
    <row r="814" spans="1:11" ht="13" x14ac:dyDescent="0.15">
      <c r="A814" s="11" t="s">
        <v>1442</v>
      </c>
      <c r="B814" s="12" t="s">
        <v>3782</v>
      </c>
      <c r="C814" s="12" t="s">
        <v>2686</v>
      </c>
      <c r="D814" s="12" t="s">
        <v>3314</v>
      </c>
      <c r="E814" s="13" t="s">
        <v>7232</v>
      </c>
      <c r="F814" s="14">
        <v>-0.23899999999999999</v>
      </c>
      <c r="G814" s="15">
        <v>-27.318999999999999</v>
      </c>
      <c r="H814" s="16">
        <v>22845</v>
      </c>
      <c r="I814" s="16">
        <v>37192</v>
      </c>
      <c r="J814" s="16">
        <v>421996</v>
      </c>
      <c r="K814" s="12" t="str">
        <f t="shared" si="3"/>
        <v>Yes</v>
      </c>
    </row>
    <row r="815" spans="1:11" ht="13" x14ac:dyDescent="0.15">
      <c r="A815" s="11" t="s">
        <v>1442</v>
      </c>
      <c r="B815" s="12" t="s">
        <v>3782</v>
      </c>
      <c r="C815" s="12" t="s">
        <v>2688</v>
      </c>
      <c r="D815" s="12" t="s">
        <v>3314</v>
      </c>
      <c r="E815" s="13" t="s">
        <v>7232</v>
      </c>
      <c r="F815" s="14">
        <v>-0.23050000000000001</v>
      </c>
      <c r="G815" s="15">
        <v>-24.989000000000001</v>
      </c>
      <c r="H815" s="16">
        <v>22744</v>
      </c>
      <c r="I815" s="16">
        <v>36371</v>
      </c>
      <c r="J815" s="16">
        <v>421996</v>
      </c>
      <c r="K815" s="12" t="str">
        <f t="shared" si="3"/>
        <v>Yes</v>
      </c>
    </row>
    <row r="816" spans="1:11" ht="13" x14ac:dyDescent="0.15">
      <c r="A816" s="11" t="s">
        <v>1442</v>
      </c>
      <c r="B816" s="12" t="s">
        <v>3782</v>
      </c>
      <c r="C816" s="12" t="s">
        <v>2690</v>
      </c>
      <c r="D816" s="12" t="s">
        <v>3314</v>
      </c>
      <c r="E816" s="13" t="s">
        <v>7232</v>
      </c>
      <c r="F816" s="14">
        <v>-0.2276</v>
      </c>
      <c r="G816" s="15">
        <v>-25.541</v>
      </c>
      <c r="H816" s="16">
        <v>22639</v>
      </c>
      <c r="I816" s="16">
        <v>35981</v>
      </c>
      <c r="J816" s="16">
        <v>421996</v>
      </c>
      <c r="K816" s="12" t="str">
        <f t="shared" si="3"/>
        <v>Yes</v>
      </c>
    </row>
    <row r="817" spans="1:11" ht="13" x14ac:dyDescent="0.15">
      <c r="A817" s="11" t="s">
        <v>1442</v>
      </c>
      <c r="B817" s="12" t="s">
        <v>3782</v>
      </c>
      <c r="C817" s="12" t="s">
        <v>2692</v>
      </c>
      <c r="D817" s="12" t="s">
        <v>3314</v>
      </c>
      <c r="E817" s="13" t="s">
        <v>7232</v>
      </c>
      <c r="F817" s="14">
        <v>-0.2344</v>
      </c>
      <c r="G817" s="15">
        <v>-26.803999999999998</v>
      </c>
      <c r="H817" s="16">
        <v>22699</v>
      </c>
      <c r="I817" s="16">
        <v>36599</v>
      </c>
      <c r="J817" s="16">
        <v>421996</v>
      </c>
      <c r="K817" s="12" t="str">
        <f t="shared" si="3"/>
        <v>Yes</v>
      </c>
    </row>
    <row r="818" spans="1:11" ht="13" x14ac:dyDescent="0.15">
      <c r="A818" s="11" t="s">
        <v>1442</v>
      </c>
      <c r="B818" s="12" t="s">
        <v>3782</v>
      </c>
      <c r="C818" s="12" t="s">
        <v>2851</v>
      </c>
      <c r="D818" s="12" t="s">
        <v>3314</v>
      </c>
      <c r="E818" s="13" t="s">
        <v>7232</v>
      </c>
      <c r="F818" s="14">
        <v>-0.2258</v>
      </c>
      <c r="G818" s="15">
        <v>-25.855</v>
      </c>
      <c r="H818" s="16">
        <v>22844</v>
      </c>
      <c r="I818" s="16">
        <v>36166</v>
      </c>
      <c r="J818" s="16">
        <v>421996</v>
      </c>
      <c r="K818" s="12" t="str">
        <f t="shared" si="3"/>
        <v>Yes</v>
      </c>
    </row>
    <row r="819" spans="1:11" ht="13" x14ac:dyDescent="0.15">
      <c r="A819" s="11" t="s">
        <v>1442</v>
      </c>
      <c r="B819" s="12" t="s">
        <v>3782</v>
      </c>
      <c r="C819" s="12" t="s">
        <v>2853</v>
      </c>
      <c r="D819" s="12" t="s">
        <v>3314</v>
      </c>
      <c r="E819" s="13" t="s">
        <v>7232</v>
      </c>
      <c r="F819" s="14">
        <v>-0.2319</v>
      </c>
      <c r="G819" s="15">
        <v>-27.617000000000001</v>
      </c>
      <c r="H819" s="16">
        <v>22855</v>
      </c>
      <c r="I819" s="16">
        <v>36658</v>
      </c>
      <c r="J819" s="16">
        <v>421996</v>
      </c>
      <c r="K819" s="12" t="str">
        <f t="shared" si="3"/>
        <v>Yes</v>
      </c>
    </row>
    <row r="820" spans="1:11" ht="13" x14ac:dyDescent="0.15">
      <c r="A820" s="11" t="s">
        <v>1442</v>
      </c>
      <c r="B820" s="12" t="s">
        <v>3782</v>
      </c>
      <c r="C820" s="12" t="s">
        <v>2857</v>
      </c>
      <c r="D820" s="12" t="s">
        <v>3314</v>
      </c>
      <c r="E820" s="13" t="s">
        <v>7232</v>
      </c>
      <c r="F820" s="14">
        <v>-0.2349</v>
      </c>
      <c r="G820" s="15">
        <v>-27.905999999999999</v>
      </c>
      <c r="H820" s="16">
        <v>22655</v>
      </c>
      <c r="I820" s="16">
        <v>36568</v>
      </c>
      <c r="J820" s="16">
        <v>421996</v>
      </c>
      <c r="K820" s="12" t="str">
        <f t="shared" si="3"/>
        <v>Yes</v>
      </c>
    </row>
    <row r="821" spans="1:11" ht="13" x14ac:dyDescent="0.15">
      <c r="A821" s="11" t="s">
        <v>1442</v>
      </c>
      <c r="B821" s="12" t="s">
        <v>3782</v>
      </c>
      <c r="C821" s="12" t="s">
        <v>2925</v>
      </c>
      <c r="D821" s="12" t="s">
        <v>3314</v>
      </c>
      <c r="E821" s="13" t="s">
        <v>7232</v>
      </c>
      <c r="F821" s="14">
        <v>-0.2379</v>
      </c>
      <c r="G821" s="15">
        <v>-28.341999999999999</v>
      </c>
      <c r="H821" s="16">
        <v>23055</v>
      </c>
      <c r="I821" s="16">
        <v>37447</v>
      </c>
      <c r="J821" s="16">
        <v>421996</v>
      </c>
      <c r="K821" s="12" t="str">
        <f t="shared" si="3"/>
        <v>Yes</v>
      </c>
    </row>
    <row r="822" spans="1:11" ht="13" x14ac:dyDescent="0.15">
      <c r="A822" s="11" t="s">
        <v>1442</v>
      </c>
      <c r="B822" s="12" t="s">
        <v>3782</v>
      </c>
      <c r="C822" s="12" t="s">
        <v>1471</v>
      </c>
      <c r="D822" s="12" t="s">
        <v>3314</v>
      </c>
      <c r="E822" s="13" t="s">
        <v>7232</v>
      </c>
      <c r="F822" s="14">
        <v>-0.24360000000000001</v>
      </c>
      <c r="G822" s="15">
        <v>-28.454999999999998</v>
      </c>
      <c r="H822" s="16">
        <v>23478</v>
      </c>
      <c r="I822" s="16">
        <v>38602</v>
      </c>
      <c r="J822" s="16">
        <v>421996</v>
      </c>
      <c r="K822" s="12" t="str">
        <f t="shared" si="3"/>
        <v>Yes</v>
      </c>
    </row>
    <row r="823" spans="1:11" ht="13" x14ac:dyDescent="0.15">
      <c r="A823" s="11" t="s">
        <v>1442</v>
      </c>
      <c r="B823" s="12" t="s">
        <v>3782</v>
      </c>
      <c r="C823" s="12" t="s">
        <v>1443</v>
      </c>
      <c r="D823" s="12" t="s">
        <v>3314</v>
      </c>
      <c r="E823" s="13" t="s">
        <v>7232</v>
      </c>
      <c r="F823" s="14">
        <v>-0.23380000000000001</v>
      </c>
      <c r="G823" s="15">
        <v>-26.484000000000002</v>
      </c>
      <c r="H823" s="16">
        <v>23004</v>
      </c>
      <c r="I823" s="16">
        <v>37041</v>
      </c>
      <c r="J823" s="16">
        <v>421996</v>
      </c>
      <c r="K823" s="12" t="str">
        <f t="shared" si="3"/>
        <v>Yes</v>
      </c>
    </row>
    <row r="824" spans="1:11" ht="13" x14ac:dyDescent="0.15">
      <c r="A824" s="11" t="s">
        <v>1442</v>
      </c>
      <c r="B824" s="12" t="s">
        <v>3782</v>
      </c>
      <c r="C824" s="12" t="s">
        <v>1445</v>
      </c>
      <c r="D824" s="12" t="s">
        <v>3314</v>
      </c>
      <c r="E824" s="13" t="s">
        <v>7232</v>
      </c>
      <c r="F824" s="14">
        <v>-0.23530000000000001</v>
      </c>
      <c r="G824" s="15">
        <v>-27.273</v>
      </c>
      <c r="H824" s="16">
        <v>23545</v>
      </c>
      <c r="I824" s="16">
        <v>38036</v>
      </c>
      <c r="J824" s="16">
        <v>421996</v>
      </c>
      <c r="K824" s="12" t="str">
        <f t="shared" si="3"/>
        <v>Yes</v>
      </c>
    </row>
    <row r="825" spans="1:11" ht="13" x14ac:dyDescent="0.15">
      <c r="A825" s="11" t="s">
        <v>1442</v>
      </c>
      <c r="B825" s="12" t="s">
        <v>3782</v>
      </c>
      <c r="C825" s="12" t="s">
        <v>1447</v>
      </c>
      <c r="D825" s="12" t="s">
        <v>3314</v>
      </c>
      <c r="E825" s="13" t="s">
        <v>7232</v>
      </c>
      <c r="F825" s="14">
        <v>-0.23580000000000001</v>
      </c>
      <c r="G825" s="15">
        <v>-27.158000000000001</v>
      </c>
      <c r="H825" s="16">
        <v>23548</v>
      </c>
      <c r="I825" s="16">
        <v>38078</v>
      </c>
      <c r="J825" s="16">
        <v>421996</v>
      </c>
      <c r="K825" s="12" t="str">
        <f t="shared" si="3"/>
        <v>Yes</v>
      </c>
    </row>
    <row r="826" spans="1:11" ht="13" x14ac:dyDescent="0.15">
      <c r="A826" s="11" t="s">
        <v>1442</v>
      </c>
      <c r="B826" s="12" t="s">
        <v>3782</v>
      </c>
      <c r="C826" s="12" t="s">
        <v>1449</v>
      </c>
      <c r="D826" s="12" t="s">
        <v>3314</v>
      </c>
      <c r="E826" s="13" t="s">
        <v>7232</v>
      </c>
      <c r="F826" s="14">
        <v>-0.22839999999999999</v>
      </c>
      <c r="G826" s="15">
        <v>-24.529</v>
      </c>
      <c r="H826" s="16">
        <v>23321</v>
      </c>
      <c r="I826" s="16">
        <v>37129</v>
      </c>
      <c r="J826" s="16">
        <v>421996</v>
      </c>
      <c r="K826" s="12" t="str">
        <f t="shared" si="3"/>
        <v>Yes</v>
      </c>
    </row>
    <row r="827" spans="1:11" ht="13" x14ac:dyDescent="0.15">
      <c r="A827" s="11" t="s">
        <v>1442</v>
      </c>
      <c r="B827" s="12" t="s">
        <v>3782</v>
      </c>
      <c r="C827" s="12" t="s">
        <v>1451</v>
      </c>
      <c r="D827" s="12" t="s">
        <v>3314</v>
      </c>
      <c r="E827" s="13" t="s">
        <v>7232</v>
      </c>
      <c r="F827" s="14">
        <v>-0.2422</v>
      </c>
      <c r="G827" s="15">
        <v>-27.297999999999998</v>
      </c>
      <c r="H827" s="16">
        <v>23330</v>
      </c>
      <c r="I827" s="16">
        <v>38238</v>
      </c>
      <c r="J827" s="16">
        <v>421996</v>
      </c>
      <c r="K827" s="12" t="str">
        <f t="shared" si="3"/>
        <v>Yes</v>
      </c>
    </row>
    <row r="828" spans="1:11" ht="13" x14ac:dyDescent="0.15">
      <c r="A828" s="11" t="s">
        <v>1442</v>
      </c>
      <c r="B828" s="12" t="s">
        <v>3782</v>
      </c>
      <c r="C828" s="12" t="s">
        <v>1453</v>
      </c>
      <c r="D828" s="12" t="s">
        <v>3314</v>
      </c>
      <c r="E828" s="13" t="s">
        <v>7232</v>
      </c>
      <c r="F828" s="14">
        <v>-0.22919999999999999</v>
      </c>
      <c r="G828" s="15">
        <v>-26.167000000000002</v>
      </c>
      <c r="H828" s="16">
        <v>23438</v>
      </c>
      <c r="I828" s="16">
        <v>37373</v>
      </c>
      <c r="J828" s="16">
        <v>421996</v>
      </c>
      <c r="K828" s="12" t="str">
        <f t="shared" si="3"/>
        <v>Yes</v>
      </c>
    </row>
    <row r="829" spans="1:11" ht="13" x14ac:dyDescent="0.15">
      <c r="A829" s="11" t="s">
        <v>1442</v>
      </c>
      <c r="B829" s="12" t="s">
        <v>3782</v>
      </c>
      <c r="C829" s="12" t="s">
        <v>1455</v>
      </c>
      <c r="D829" s="12" t="s">
        <v>3314</v>
      </c>
      <c r="E829" s="13" t="s">
        <v>7232</v>
      </c>
      <c r="F829" s="14">
        <v>-0.22750000000000001</v>
      </c>
      <c r="G829" s="15">
        <v>-24.488</v>
      </c>
      <c r="H829" s="16">
        <v>23335</v>
      </c>
      <c r="I829" s="16">
        <v>37081</v>
      </c>
      <c r="J829" s="16">
        <v>421996</v>
      </c>
      <c r="K829" s="12" t="str">
        <f t="shared" si="3"/>
        <v>Yes</v>
      </c>
    </row>
    <row r="830" spans="1:11" ht="13" x14ac:dyDescent="0.15">
      <c r="A830" s="11" t="s">
        <v>1442</v>
      </c>
      <c r="B830" s="12" t="s">
        <v>3782</v>
      </c>
      <c r="C830" s="12" t="s">
        <v>1457</v>
      </c>
      <c r="D830" s="12" t="s">
        <v>3314</v>
      </c>
      <c r="E830" s="13" t="s">
        <v>7232</v>
      </c>
      <c r="F830" s="14">
        <v>-0.23469999999999999</v>
      </c>
      <c r="G830" s="15">
        <v>-26.907</v>
      </c>
      <c r="H830" s="16">
        <v>22855</v>
      </c>
      <c r="I830" s="16">
        <v>36875</v>
      </c>
      <c r="J830" s="16">
        <v>421996</v>
      </c>
      <c r="K830" s="12" t="str">
        <f t="shared" si="3"/>
        <v>Yes</v>
      </c>
    </row>
    <row r="831" spans="1:11" ht="13" x14ac:dyDescent="0.15">
      <c r="A831" s="11" t="s">
        <v>1442</v>
      </c>
      <c r="B831" s="12" t="s">
        <v>3782</v>
      </c>
      <c r="C831" s="12" t="s">
        <v>1459</v>
      </c>
      <c r="D831" s="12" t="s">
        <v>3314</v>
      </c>
      <c r="E831" s="13" t="s">
        <v>7232</v>
      </c>
      <c r="F831" s="14">
        <v>-0.22950000000000001</v>
      </c>
      <c r="G831" s="15">
        <v>-26.611000000000001</v>
      </c>
      <c r="H831" s="16">
        <v>23190</v>
      </c>
      <c r="I831" s="16">
        <v>37005</v>
      </c>
      <c r="J831" s="16">
        <v>421996</v>
      </c>
      <c r="K831" s="12" t="str">
        <f t="shared" si="3"/>
        <v>Yes</v>
      </c>
    </row>
    <row r="832" spans="1:11" ht="13" x14ac:dyDescent="0.15">
      <c r="A832" s="11" t="s">
        <v>1442</v>
      </c>
      <c r="B832" s="12" t="s">
        <v>3782</v>
      </c>
      <c r="C832" s="12" t="s">
        <v>1461</v>
      </c>
      <c r="D832" s="12" t="s">
        <v>3314</v>
      </c>
      <c r="E832" s="13" t="s">
        <v>7232</v>
      </c>
      <c r="F832" s="14">
        <v>-0.22939999999999999</v>
      </c>
      <c r="G832" s="15">
        <v>-26.600999999999999</v>
      </c>
      <c r="H832" s="16">
        <v>23216</v>
      </c>
      <c r="I832" s="16">
        <v>37037</v>
      </c>
      <c r="J832" s="16">
        <v>421996</v>
      </c>
      <c r="K832" s="12" t="str">
        <f t="shared" si="3"/>
        <v>Yes</v>
      </c>
    </row>
    <row r="833" spans="1:11" ht="13" x14ac:dyDescent="0.15">
      <c r="A833" s="11" t="s">
        <v>1442</v>
      </c>
      <c r="B833" s="12" t="s">
        <v>3782</v>
      </c>
      <c r="C833" s="12" t="s">
        <v>1463</v>
      </c>
      <c r="D833" s="12" t="s">
        <v>3314</v>
      </c>
      <c r="E833" s="13" t="s">
        <v>7232</v>
      </c>
      <c r="F833" s="14">
        <v>-0.23480000000000001</v>
      </c>
      <c r="G833" s="15">
        <v>-26.128</v>
      </c>
      <c r="H833" s="16">
        <v>23458</v>
      </c>
      <c r="I833" s="16">
        <v>37849</v>
      </c>
      <c r="J833" s="16">
        <v>421996</v>
      </c>
      <c r="K833" s="12" t="str">
        <f t="shared" si="3"/>
        <v>Yes</v>
      </c>
    </row>
    <row r="834" spans="1:11" ht="13" x14ac:dyDescent="0.15">
      <c r="A834" s="11" t="s">
        <v>1442</v>
      </c>
      <c r="B834" s="12" t="s">
        <v>3782</v>
      </c>
      <c r="C834" s="12" t="s">
        <v>1465</v>
      </c>
      <c r="D834" s="12" t="s">
        <v>3314</v>
      </c>
      <c r="E834" s="13" t="s">
        <v>7232</v>
      </c>
      <c r="F834" s="14">
        <v>-0.24229999999999999</v>
      </c>
      <c r="G834" s="15">
        <v>-28.844000000000001</v>
      </c>
      <c r="H834" s="16">
        <v>22986</v>
      </c>
      <c r="I834" s="16">
        <v>37690</v>
      </c>
      <c r="J834" s="16">
        <v>421996</v>
      </c>
      <c r="K834" s="12" t="str">
        <f t="shared" si="3"/>
        <v>Yes</v>
      </c>
    </row>
    <row r="835" spans="1:11" ht="13" x14ac:dyDescent="0.15">
      <c r="A835" s="11" t="s">
        <v>1442</v>
      </c>
      <c r="B835" s="12" t="s">
        <v>3782</v>
      </c>
      <c r="C835" s="12" t="s">
        <v>1467</v>
      </c>
      <c r="D835" s="12" t="s">
        <v>3314</v>
      </c>
      <c r="E835" s="13" t="s">
        <v>7232</v>
      </c>
      <c r="F835" s="14">
        <v>-0.22900000000000001</v>
      </c>
      <c r="G835" s="15">
        <v>-26.577000000000002</v>
      </c>
      <c r="H835" s="16">
        <v>23239</v>
      </c>
      <c r="I835" s="16">
        <v>37043</v>
      </c>
      <c r="J835" s="16">
        <v>421996</v>
      </c>
      <c r="K835" s="12" t="str">
        <f t="shared" si="3"/>
        <v>Yes</v>
      </c>
    </row>
    <row r="836" spans="1:11" ht="13" x14ac:dyDescent="0.15">
      <c r="A836" s="11" t="s">
        <v>1442</v>
      </c>
      <c r="B836" s="12" t="s">
        <v>3782</v>
      </c>
      <c r="C836" s="12" t="s">
        <v>1469</v>
      </c>
      <c r="D836" s="12" t="s">
        <v>3314</v>
      </c>
      <c r="E836" s="13" t="s">
        <v>7232</v>
      </c>
      <c r="F836" s="14">
        <v>-0.23980000000000001</v>
      </c>
      <c r="G836" s="15">
        <v>-28.373000000000001</v>
      </c>
      <c r="H836" s="16">
        <v>23070</v>
      </c>
      <c r="I836" s="16">
        <v>37626</v>
      </c>
      <c r="J836" s="16">
        <v>421996</v>
      </c>
      <c r="K836" s="12" t="str">
        <f t="shared" si="3"/>
        <v>Yes</v>
      </c>
    </row>
    <row r="837" spans="1:11" ht="13" x14ac:dyDescent="0.15">
      <c r="A837" s="11" t="s">
        <v>1442</v>
      </c>
      <c r="B837" s="12" t="s">
        <v>3782</v>
      </c>
      <c r="C837" s="12" t="s">
        <v>2855</v>
      </c>
      <c r="D837" s="12" t="s">
        <v>3314</v>
      </c>
      <c r="E837" s="13" t="s">
        <v>7232</v>
      </c>
      <c r="F837" s="14">
        <v>-0.23419999999999999</v>
      </c>
      <c r="G837" s="15">
        <v>-26.152999999999999</v>
      </c>
      <c r="H837" s="16">
        <v>23315</v>
      </c>
      <c r="I837" s="16">
        <v>37577</v>
      </c>
      <c r="J837" s="16">
        <v>421996</v>
      </c>
      <c r="K837" s="12" t="str">
        <f t="shared" si="3"/>
        <v>Yes</v>
      </c>
    </row>
    <row r="838" spans="1:11" ht="13" x14ac:dyDescent="0.15">
      <c r="A838" s="11" t="s">
        <v>1442</v>
      </c>
      <c r="B838" s="12" t="s">
        <v>3782</v>
      </c>
      <c r="C838" s="12" t="s">
        <v>3035</v>
      </c>
      <c r="D838" s="12" t="s">
        <v>3314</v>
      </c>
      <c r="E838" s="13" t="s">
        <v>7232</v>
      </c>
      <c r="F838" s="14">
        <v>-0.2253</v>
      </c>
      <c r="G838" s="15">
        <v>-25.861999999999998</v>
      </c>
      <c r="H838" s="16">
        <v>23259</v>
      </c>
      <c r="I838" s="16">
        <v>36786</v>
      </c>
      <c r="J838" s="16">
        <v>421996</v>
      </c>
      <c r="K838" s="12" t="str">
        <f t="shared" si="3"/>
        <v>Yes</v>
      </c>
    </row>
    <row r="839" spans="1:11" ht="13" x14ac:dyDescent="0.15">
      <c r="A839" s="11" t="s">
        <v>4131</v>
      </c>
      <c r="B839" s="12" t="s">
        <v>3782</v>
      </c>
      <c r="C839" s="12" t="s">
        <v>4132</v>
      </c>
      <c r="D839" s="12" t="s">
        <v>3314</v>
      </c>
      <c r="E839" s="13" t="s">
        <v>7232</v>
      </c>
      <c r="F839" s="14">
        <v>-7.5800000000000006E-2</v>
      </c>
      <c r="G839" s="15">
        <v>-7.0129999999999999</v>
      </c>
      <c r="H839" s="16">
        <v>12859</v>
      </c>
      <c r="I839" s="16">
        <v>14965</v>
      </c>
      <c r="J839" s="16">
        <v>421996</v>
      </c>
      <c r="K839" s="12" t="str">
        <f t="shared" si="3"/>
        <v>Yes</v>
      </c>
    </row>
    <row r="840" spans="1:11" ht="13" x14ac:dyDescent="0.15">
      <c r="A840" s="11" t="s">
        <v>4131</v>
      </c>
      <c r="B840" s="12" t="s">
        <v>3782</v>
      </c>
      <c r="C840" s="12" t="s">
        <v>4135</v>
      </c>
      <c r="D840" s="12" t="s">
        <v>3314</v>
      </c>
      <c r="E840" s="13" t="s">
        <v>7232</v>
      </c>
      <c r="F840" s="14">
        <v>4.2900000000000001E-2</v>
      </c>
      <c r="G840" s="15">
        <v>5.1959999999999997</v>
      </c>
      <c r="H840" s="16">
        <v>10384</v>
      </c>
      <c r="I840" s="16">
        <v>9528</v>
      </c>
      <c r="J840" s="16">
        <v>421996</v>
      </c>
      <c r="K840" s="12" t="str">
        <f t="shared" si="3"/>
        <v>Yes</v>
      </c>
    </row>
    <row r="841" spans="1:11" ht="13" x14ac:dyDescent="0.15">
      <c r="A841" s="11" t="s">
        <v>4131</v>
      </c>
      <c r="B841" s="12" t="s">
        <v>3782</v>
      </c>
      <c r="C841" s="12" t="s">
        <v>4138</v>
      </c>
      <c r="D841" s="12" t="s">
        <v>3314</v>
      </c>
      <c r="E841" s="13" t="s">
        <v>7232</v>
      </c>
      <c r="F841" s="14">
        <v>-2.0199999999999999E-2</v>
      </c>
      <c r="G841" s="15">
        <v>-1.804</v>
      </c>
      <c r="H841" s="16">
        <v>10947</v>
      </c>
      <c r="I841" s="16">
        <v>11395</v>
      </c>
      <c r="J841" s="16">
        <v>421996</v>
      </c>
      <c r="K841" s="12" t="str">
        <f t="shared" si="3"/>
        <v>No</v>
      </c>
    </row>
    <row r="842" spans="1:11" ht="13" x14ac:dyDescent="0.15">
      <c r="A842" s="11" t="s">
        <v>4131</v>
      </c>
      <c r="B842" s="12" t="s">
        <v>3782</v>
      </c>
      <c r="C842" s="12" t="s">
        <v>4141</v>
      </c>
      <c r="D842" s="12" t="s">
        <v>3314</v>
      </c>
      <c r="E842" s="13" t="s">
        <v>7232</v>
      </c>
      <c r="F842" s="14">
        <v>-4.1099999999999998E-2</v>
      </c>
      <c r="G842" s="15">
        <v>-4.1289999999999996</v>
      </c>
      <c r="H842" s="16">
        <v>12343</v>
      </c>
      <c r="I842" s="16">
        <v>13398</v>
      </c>
      <c r="J842" s="16">
        <v>421996</v>
      </c>
      <c r="K842" s="12" t="str">
        <f t="shared" si="3"/>
        <v>Yes</v>
      </c>
    </row>
    <row r="843" spans="1:11" ht="13" x14ac:dyDescent="0.15">
      <c r="A843" s="11" t="s">
        <v>4131</v>
      </c>
      <c r="B843" s="12" t="s">
        <v>3782</v>
      </c>
      <c r="C843" s="12" t="s">
        <v>4144</v>
      </c>
      <c r="D843" s="12" t="s">
        <v>3314</v>
      </c>
      <c r="E843" s="13" t="s">
        <v>7232</v>
      </c>
      <c r="F843" s="14">
        <v>-0.13170000000000001</v>
      </c>
      <c r="G843" s="15">
        <v>-14.121</v>
      </c>
      <c r="H843" s="16">
        <v>14939</v>
      </c>
      <c r="I843" s="16">
        <v>19468</v>
      </c>
      <c r="J843" s="16">
        <v>421996</v>
      </c>
      <c r="K843" s="12" t="str">
        <f t="shared" si="3"/>
        <v>Yes</v>
      </c>
    </row>
    <row r="844" spans="1:11" ht="13" x14ac:dyDescent="0.15">
      <c r="A844" s="11" t="s">
        <v>4131</v>
      </c>
      <c r="B844" s="12" t="s">
        <v>3782</v>
      </c>
      <c r="C844" s="12" t="s">
        <v>4147</v>
      </c>
      <c r="D844" s="12" t="s">
        <v>3314</v>
      </c>
      <c r="E844" s="13" t="s">
        <v>7232</v>
      </c>
      <c r="F844" s="14">
        <v>-4.1999999999999997E-3</v>
      </c>
      <c r="G844" s="15">
        <v>-0.44800000000000001</v>
      </c>
      <c r="H844" s="16">
        <v>11292</v>
      </c>
      <c r="I844" s="16">
        <v>11387</v>
      </c>
      <c r="J844" s="16">
        <v>421996</v>
      </c>
      <c r="K844" s="12" t="str">
        <f t="shared" si="3"/>
        <v>No</v>
      </c>
    </row>
    <row r="845" spans="1:11" ht="13" x14ac:dyDescent="0.15">
      <c r="A845" s="11" t="s">
        <v>4131</v>
      </c>
      <c r="B845" s="12" t="s">
        <v>3782</v>
      </c>
      <c r="C845" s="12" t="s">
        <v>4150</v>
      </c>
      <c r="D845" s="12" t="s">
        <v>3314</v>
      </c>
      <c r="E845" s="13" t="s">
        <v>7232</v>
      </c>
      <c r="F845" s="14">
        <v>-0.17269999999999999</v>
      </c>
      <c r="G845" s="15">
        <v>-16.425000000000001</v>
      </c>
      <c r="H845" s="16">
        <v>16515</v>
      </c>
      <c r="I845" s="16">
        <v>23406</v>
      </c>
      <c r="J845" s="16">
        <v>421996</v>
      </c>
      <c r="K845" s="12" t="str">
        <f t="shared" si="3"/>
        <v>Yes</v>
      </c>
    </row>
    <row r="846" spans="1:11" ht="13" x14ac:dyDescent="0.15">
      <c r="A846" s="11" t="s">
        <v>4131</v>
      </c>
      <c r="B846" s="12" t="s">
        <v>3782</v>
      </c>
      <c r="C846" s="12" t="s">
        <v>4153</v>
      </c>
      <c r="D846" s="12" t="s">
        <v>3314</v>
      </c>
      <c r="E846" s="13" t="s">
        <v>7232</v>
      </c>
      <c r="F846" s="14">
        <v>2.0000000000000001E-4</v>
      </c>
      <c r="G846" s="15">
        <v>1.4999999999999999E-2</v>
      </c>
      <c r="H846" s="16">
        <v>10809</v>
      </c>
      <c r="I846" s="16">
        <v>10804</v>
      </c>
      <c r="J846" s="16">
        <v>421996</v>
      </c>
      <c r="K846" s="12" t="str">
        <f t="shared" si="3"/>
        <v>No</v>
      </c>
    </row>
    <row r="847" spans="1:11" ht="13" x14ac:dyDescent="0.15">
      <c r="A847" s="11" t="s">
        <v>4131</v>
      </c>
      <c r="B847" s="12" t="s">
        <v>3782</v>
      </c>
      <c r="C847" s="12" t="s">
        <v>4156</v>
      </c>
      <c r="D847" s="12" t="s">
        <v>3314</v>
      </c>
      <c r="E847" s="13" t="s">
        <v>7232</v>
      </c>
      <c r="F847" s="14">
        <v>4.07E-2</v>
      </c>
      <c r="G847" s="15">
        <v>5.1710000000000003</v>
      </c>
      <c r="H847" s="16">
        <v>10152</v>
      </c>
      <c r="I847" s="16">
        <v>9357</v>
      </c>
      <c r="J847" s="16">
        <v>421996</v>
      </c>
      <c r="K847" s="12" t="str">
        <f t="shared" si="3"/>
        <v>Yes</v>
      </c>
    </row>
    <row r="848" spans="1:11" ht="13" x14ac:dyDescent="0.15">
      <c r="A848" s="11" t="s">
        <v>4131</v>
      </c>
      <c r="B848" s="12" t="s">
        <v>3782</v>
      </c>
      <c r="C848" s="12" t="s">
        <v>4159</v>
      </c>
      <c r="D848" s="12" t="s">
        <v>3314</v>
      </c>
      <c r="E848" s="13" t="s">
        <v>7232</v>
      </c>
      <c r="F848" s="14">
        <v>4.2200000000000001E-2</v>
      </c>
      <c r="G848" s="15">
        <v>4.891</v>
      </c>
      <c r="H848" s="16">
        <v>10287</v>
      </c>
      <c r="I848" s="16">
        <v>9454</v>
      </c>
      <c r="J848" s="16">
        <v>421996</v>
      </c>
      <c r="K848" s="12" t="str">
        <f t="shared" si="3"/>
        <v>Yes</v>
      </c>
    </row>
    <row r="849" spans="1:11" ht="13" x14ac:dyDescent="0.15">
      <c r="A849" s="11" t="s">
        <v>2778</v>
      </c>
      <c r="B849" s="12" t="s">
        <v>3782</v>
      </c>
      <c r="C849" s="12" t="s">
        <v>2779</v>
      </c>
      <c r="D849" s="12" t="s">
        <v>3314</v>
      </c>
      <c r="E849" s="13" t="s">
        <v>7232</v>
      </c>
      <c r="F849" s="14">
        <v>-0.22900000000000001</v>
      </c>
      <c r="G849" s="15">
        <v>-25.404</v>
      </c>
      <c r="H849" s="16">
        <v>22428</v>
      </c>
      <c r="I849" s="16">
        <v>35753</v>
      </c>
      <c r="J849" s="16">
        <v>421996</v>
      </c>
      <c r="K849" s="12" t="str">
        <f t="shared" si="3"/>
        <v>Yes</v>
      </c>
    </row>
    <row r="850" spans="1:11" ht="13" x14ac:dyDescent="0.15">
      <c r="A850" s="11" t="s">
        <v>2778</v>
      </c>
      <c r="B850" s="12" t="s">
        <v>3782</v>
      </c>
      <c r="C850" s="12" t="s">
        <v>2783</v>
      </c>
      <c r="D850" s="12" t="s">
        <v>3314</v>
      </c>
      <c r="E850" s="13" t="s">
        <v>7232</v>
      </c>
      <c r="F850" s="14">
        <v>-0.2369</v>
      </c>
      <c r="G850" s="15">
        <v>-25.228999999999999</v>
      </c>
      <c r="H850" s="16">
        <v>22344</v>
      </c>
      <c r="I850" s="16">
        <v>36217</v>
      </c>
      <c r="J850" s="16">
        <v>421996</v>
      </c>
      <c r="K850" s="12" t="str">
        <f t="shared" si="3"/>
        <v>Yes</v>
      </c>
    </row>
    <row r="851" spans="1:11" ht="13" x14ac:dyDescent="0.15">
      <c r="A851" s="11" t="s">
        <v>2778</v>
      </c>
      <c r="B851" s="12" t="s">
        <v>3782</v>
      </c>
      <c r="C851" s="12" t="s">
        <v>2785</v>
      </c>
      <c r="D851" s="12" t="s">
        <v>3314</v>
      </c>
      <c r="E851" s="13" t="s">
        <v>7232</v>
      </c>
      <c r="F851" s="14">
        <v>-0.2341</v>
      </c>
      <c r="G851" s="15">
        <v>-26.832000000000001</v>
      </c>
      <c r="H851" s="16">
        <v>23196</v>
      </c>
      <c r="I851" s="16">
        <v>37375</v>
      </c>
      <c r="J851" s="16">
        <v>421996</v>
      </c>
      <c r="K851" s="12" t="str">
        <f t="shared" si="3"/>
        <v>Yes</v>
      </c>
    </row>
    <row r="852" spans="1:11" ht="13" x14ac:dyDescent="0.15">
      <c r="A852" s="11" t="s">
        <v>2778</v>
      </c>
      <c r="B852" s="12" t="s">
        <v>3782</v>
      </c>
      <c r="C852" s="12" t="s">
        <v>2787</v>
      </c>
      <c r="D852" s="12" t="s">
        <v>3314</v>
      </c>
      <c r="E852" s="13" t="s">
        <v>7232</v>
      </c>
      <c r="F852" s="14">
        <v>-0.22839999999999999</v>
      </c>
      <c r="G852" s="15">
        <v>-27.081</v>
      </c>
      <c r="H852" s="16">
        <v>23077</v>
      </c>
      <c r="I852" s="16">
        <v>36737</v>
      </c>
      <c r="J852" s="16">
        <v>421996</v>
      </c>
      <c r="K852" s="12" t="str">
        <f t="shared" si="3"/>
        <v>Yes</v>
      </c>
    </row>
    <row r="853" spans="1:11" ht="13" x14ac:dyDescent="0.15">
      <c r="A853" s="11" t="s">
        <v>2778</v>
      </c>
      <c r="B853" s="12" t="s">
        <v>3782</v>
      </c>
      <c r="C853" s="12" t="s">
        <v>2789</v>
      </c>
      <c r="D853" s="12" t="s">
        <v>3314</v>
      </c>
      <c r="E853" s="13" t="s">
        <v>7232</v>
      </c>
      <c r="F853" s="14">
        <v>-0.2311</v>
      </c>
      <c r="G853" s="15">
        <v>-26.210999999999999</v>
      </c>
      <c r="H853" s="16">
        <v>22966</v>
      </c>
      <c r="I853" s="16">
        <v>36774</v>
      </c>
      <c r="J853" s="16">
        <v>421996</v>
      </c>
      <c r="K853" s="12" t="str">
        <f t="shared" si="3"/>
        <v>Yes</v>
      </c>
    </row>
    <row r="854" spans="1:11" ht="13" x14ac:dyDescent="0.15">
      <c r="A854" s="11" t="s">
        <v>2778</v>
      </c>
      <c r="B854" s="12" t="s">
        <v>3782</v>
      </c>
      <c r="C854" s="12" t="s">
        <v>2859</v>
      </c>
      <c r="D854" s="12" t="s">
        <v>3314</v>
      </c>
      <c r="E854" s="13" t="s">
        <v>7232</v>
      </c>
      <c r="F854" s="14">
        <v>-0.23599999999999999</v>
      </c>
      <c r="G854" s="15">
        <v>-26.696999999999999</v>
      </c>
      <c r="H854" s="16">
        <v>22416</v>
      </c>
      <c r="I854" s="16">
        <v>36264</v>
      </c>
      <c r="J854" s="16">
        <v>421996</v>
      </c>
      <c r="K854" s="12" t="str">
        <f t="shared" si="3"/>
        <v>Yes</v>
      </c>
    </row>
    <row r="855" spans="1:11" ht="13" x14ac:dyDescent="0.15">
      <c r="A855" s="11" t="s">
        <v>2778</v>
      </c>
      <c r="B855" s="12" t="s">
        <v>3782</v>
      </c>
      <c r="C855" s="12" t="s">
        <v>2861</v>
      </c>
      <c r="D855" s="12" t="s">
        <v>3314</v>
      </c>
      <c r="E855" s="13" t="s">
        <v>7232</v>
      </c>
      <c r="F855" s="14">
        <v>-0.23449999999999999</v>
      </c>
      <c r="G855" s="15">
        <v>-26.611000000000001</v>
      </c>
      <c r="H855" s="16">
        <v>22497</v>
      </c>
      <c r="I855" s="16">
        <v>36277</v>
      </c>
      <c r="J855" s="16">
        <v>421996</v>
      </c>
      <c r="K855" s="12" t="str">
        <f t="shared" si="3"/>
        <v>Yes</v>
      </c>
    </row>
    <row r="856" spans="1:11" ht="13" x14ac:dyDescent="0.15">
      <c r="A856" s="11" t="s">
        <v>2778</v>
      </c>
      <c r="B856" s="12" t="s">
        <v>3782</v>
      </c>
      <c r="C856" s="12" t="s">
        <v>2863</v>
      </c>
      <c r="D856" s="12" t="s">
        <v>3314</v>
      </c>
      <c r="E856" s="13" t="s">
        <v>7232</v>
      </c>
      <c r="F856" s="14">
        <v>-0.23250000000000001</v>
      </c>
      <c r="G856" s="15">
        <v>-25.184999999999999</v>
      </c>
      <c r="H856" s="16">
        <v>22514</v>
      </c>
      <c r="I856" s="16">
        <v>36154</v>
      </c>
      <c r="J856" s="16">
        <v>421996</v>
      </c>
      <c r="K856" s="12" t="str">
        <f t="shared" si="3"/>
        <v>Yes</v>
      </c>
    </row>
    <row r="857" spans="1:11" ht="13" x14ac:dyDescent="0.15">
      <c r="A857" s="11" t="s">
        <v>2778</v>
      </c>
      <c r="B857" s="12" t="s">
        <v>3782</v>
      </c>
      <c r="C857" s="12" t="s">
        <v>2865</v>
      </c>
      <c r="D857" s="12" t="s">
        <v>3314</v>
      </c>
      <c r="E857" s="13" t="s">
        <v>7232</v>
      </c>
      <c r="F857" s="14">
        <v>-0.2331</v>
      </c>
      <c r="G857" s="15">
        <v>-26.402999999999999</v>
      </c>
      <c r="H857" s="16">
        <v>22719</v>
      </c>
      <c r="I857" s="16">
        <v>36525</v>
      </c>
      <c r="J857" s="16">
        <v>421996</v>
      </c>
      <c r="K857" s="12" t="str">
        <f t="shared" si="3"/>
        <v>Yes</v>
      </c>
    </row>
    <row r="858" spans="1:11" ht="13" x14ac:dyDescent="0.15">
      <c r="A858" s="11" t="s">
        <v>2778</v>
      </c>
      <c r="B858" s="12" t="s">
        <v>3782</v>
      </c>
      <c r="C858" s="12" t="s">
        <v>2867</v>
      </c>
      <c r="D858" s="12" t="s">
        <v>3314</v>
      </c>
      <c r="E858" s="13" t="s">
        <v>7232</v>
      </c>
      <c r="F858" s="14">
        <v>-0.22889999999999999</v>
      </c>
      <c r="G858" s="15">
        <v>-25.321999999999999</v>
      </c>
      <c r="H858" s="16">
        <v>22777</v>
      </c>
      <c r="I858" s="16">
        <v>36294</v>
      </c>
      <c r="J858" s="16">
        <v>421996</v>
      </c>
      <c r="K858" s="12" t="str">
        <f t="shared" si="3"/>
        <v>Yes</v>
      </c>
    </row>
    <row r="859" spans="1:11" ht="13" x14ac:dyDescent="0.15">
      <c r="A859" s="11" t="s">
        <v>2778</v>
      </c>
      <c r="B859" s="12" t="s">
        <v>3782</v>
      </c>
      <c r="C859" s="12" t="s">
        <v>3099</v>
      </c>
      <c r="D859" s="12" t="s">
        <v>3314</v>
      </c>
      <c r="E859" s="13" t="s">
        <v>7232</v>
      </c>
      <c r="F859" s="14">
        <v>-0.22850000000000001</v>
      </c>
      <c r="G859" s="15">
        <v>-25.375</v>
      </c>
      <c r="H859" s="16">
        <v>23195</v>
      </c>
      <c r="I859" s="16">
        <v>36931</v>
      </c>
      <c r="J859" s="16">
        <v>421996</v>
      </c>
      <c r="K859" s="12" t="str">
        <f t="shared" si="3"/>
        <v>Yes</v>
      </c>
    </row>
    <row r="860" spans="1:11" ht="13" x14ac:dyDescent="0.15">
      <c r="A860" s="11" t="s">
        <v>2778</v>
      </c>
      <c r="B860" s="12" t="s">
        <v>3782</v>
      </c>
      <c r="C860" s="12" t="s">
        <v>3101</v>
      </c>
      <c r="D860" s="12" t="s">
        <v>3314</v>
      </c>
      <c r="E860" s="13" t="s">
        <v>7232</v>
      </c>
      <c r="F860" s="14">
        <v>-0.23449999999999999</v>
      </c>
      <c r="G860" s="15">
        <v>-25.224</v>
      </c>
      <c r="H860" s="16">
        <v>23476</v>
      </c>
      <c r="I860" s="16">
        <v>37857</v>
      </c>
      <c r="J860" s="16">
        <v>421996</v>
      </c>
      <c r="K860" s="12" t="str">
        <f t="shared" si="3"/>
        <v>Yes</v>
      </c>
    </row>
    <row r="861" spans="1:11" ht="13" x14ac:dyDescent="0.15">
      <c r="A861" s="11" t="s">
        <v>2778</v>
      </c>
      <c r="B861" s="12" t="s">
        <v>3782</v>
      </c>
      <c r="C861" s="12" t="s">
        <v>3103</v>
      </c>
      <c r="D861" s="12" t="s">
        <v>3314</v>
      </c>
      <c r="E861" s="13" t="s">
        <v>7232</v>
      </c>
      <c r="F861" s="14">
        <v>-0.23330000000000001</v>
      </c>
      <c r="G861" s="15">
        <v>-26.847000000000001</v>
      </c>
      <c r="H861" s="16">
        <v>23708</v>
      </c>
      <c r="I861" s="16">
        <v>38133</v>
      </c>
      <c r="J861" s="16">
        <v>421996</v>
      </c>
      <c r="K861" s="12" t="str">
        <f t="shared" si="3"/>
        <v>Yes</v>
      </c>
    </row>
    <row r="862" spans="1:11" ht="13" x14ac:dyDescent="0.15">
      <c r="A862" s="11" t="s">
        <v>2778</v>
      </c>
      <c r="B862" s="12" t="s">
        <v>3782</v>
      </c>
      <c r="C862" s="12" t="s">
        <v>3105</v>
      </c>
      <c r="D862" s="12" t="s">
        <v>3314</v>
      </c>
      <c r="E862" s="13" t="s">
        <v>7232</v>
      </c>
      <c r="F862" s="14">
        <v>-0.2281</v>
      </c>
      <c r="G862" s="15">
        <v>-27.065000000000001</v>
      </c>
      <c r="H862" s="16">
        <v>23497</v>
      </c>
      <c r="I862" s="16">
        <v>37387</v>
      </c>
      <c r="J862" s="16">
        <v>421996</v>
      </c>
      <c r="K862" s="12" t="str">
        <f t="shared" si="3"/>
        <v>Yes</v>
      </c>
    </row>
    <row r="863" spans="1:11" ht="13" x14ac:dyDescent="0.15">
      <c r="A863" s="11" t="s">
        <v>2778</v>
      </c>
      <c r="B863" s="12" t="s">
        <v>3782</v>
      </c>
      <c r="C863" s="12" t="s">
        <v>3107</v>
      </c>
      <c r="D863" s="12" t="s">
        <v>3314</v>
      </c>
      <c r="E863" s="13" t="s">
        <v>7232</v>
      </c>
      <c r="F863" s="14">
        <v>-0.23039999999999999</v>
      </c>
      <c r="G863" s="15">
        <v>-26.224</v>
      </c>
      <c r="H863" s="16">
        <v>23512</v>
      </c>
      <c r="I863" s="16">
        <v>37591</v>
      </c>
      <c r="J863" s="16">
        <v>421996</v>
      </c>
      <c r="K863" s="12" t="str">
        <f t="shared" si="3"/>
        <v>Yes</v>
      </c>
    </row>
    <row r="864" spans="1:11" ht="13" x14ac:dyDescent="0.15">
      <c r="A864" s="11" t="s">
        <v>1202</v>
      </c>
      <c r="B864" s="12" t="s">
        <v>3782</v>
      </c>
      <c r="C864" s="12" t="s">
        <v>1203</v>
      </c>
      <c r="D864" s="12" t="s">
        <v>3314</v>
      </c>
      <c r="E864" s="13" t="s">
        <v>7232</v>
      </c>
      <c r="F864" s="14">
        <v>-0.18149999999999999</v>
      </c>
      <c r="G864" s="15">
        <v>-19.692</v>
      </c>
      <c r="H864" s="16">
        <v>17782</v>
      </c>
      <c r="I864" s="16">
        <v>25664</v>
      </c>
      <c r="J864" s="16">
        <v>421996</v>
      </c>
      <c r="K864" s="12" t="str">
        <f t="shared" si="3"/>
        <v>Yes</v>
      </c>
    </row>
    <row r="865" spans="1:11" ht="13" x14ac:dyDescent="0.15">
      <c r="A865" s="11" t="s">
        <v>1202</v>
      </c>
      <c r="B865" s="12" t="s">
        <v>3782</v>
      </c>
      <c r="C865" s="12" t="s">
        <v>1205</v>
      </c>
      <c r="D865" s="12" t="s">
        <v>3314</v>
      </c>
      <c r="E865" s="13" t="s">
        <v>7232</v>
      </c>
      <c r="F865" s="14">
        <v>-5.1400000000000001E-2</v>
      </c>
      <c r="G865" s="15">
        <v>-4.4550000000000001</v>
      </c>
      <c r="H865" s="16">
        <v>12072</v>
      </c>
      <c r="I865" s="16">
        <v>13377</v>
      </c>
      <c r="J865" s="16">
        <v>421996</v>
      </c>
      <c r="K865" s="12" t="str">
        <f t="shared" si="3"/>
        <v>Yes</v>
      </c>
    </row>
    <row r="866" spans="1:11" ht="13" x14ac:dyDescent="0.15">
      <c r="A866" s="11" t="s">
        <v>1202</v>
      </c>
      <c r="B866" s="12" t="s">
        <v>3782</v>
      </c>
      <c r="C866" s="12" t="s">
        <v>4260</v>
      </c>
      <c r="D866" s="12" t="s">
        <v>3314</v>
      </c>
      <c r="E866" s="13" t="s">
        <v>7232</v>
      </c>
      <c r="F866" s="14">
        <v>-0.1202</v>
      </c>
      <c r="G866" s="15">
        <v>-11.941000000000001</v>
      </c>
      <c r="H866" s="16">
        <v>14947</v>
      </c>
      <c r="I866" s="16">
        <v>19028</v>
      </c>
      <c r="J866" s="16">
        <v>421996</v>
      </c>
      <c r="K866" s="12" t="str">
        <f t="shared" si="3"/>
        <v>Yes</v>
      </c>
    </row>
    <row r="867" spans="1:11" ht="13" x14ac:dyDescent="0.15">
      <c r="A867" s="11" t="s">
        <v>1202</v>
      </c>
      <c r="B867" s="12" t="s">
        <v>3782</v>
      </c>
      <c r="C867" s="12" t="s">
        <v>4262</v>
      </c>
      <c r="D867" s="12" t="s">
        <v>3314</v>
      </c>
      <c r="E867" s="13" t="s">
        <v>7232</v>
      </c>
      <c r="F867" s="14">
        <v>-0.1318</v>
      </c>
      <c r="G867" s="15">
        <v>-13.336</v>
      </c>
      <c r="H867" s="16">
        <v>14562</v>
      </c>
      <c r="I867" s="16">
        <v>18981</v>
      </c>
      <c r="J867" s="16">
        <v>421996</v>
      </c>
      <c r="K867" s="12" t="str">
        <f t="shared" si="3"/>
        <v>Yes</v>
      </c>
    </row>
    <row r="868" spans="1:11" ht="13" x14ac:dyDescent="0.15">
      <c r="A868" s="11" t="s">
        <v>1202</v>
      </c>
      <c r="B868" s="12" t="s">
        <v>3782</v>
      </c>
      <c r="C868" s="12" t="s">
        <v>4264</v>
      </c>
      <c r="D868" s="12" t="s">
        <v>3314</v>
      </c>
      <c r="E868" s="13" t="s">
        <v>7232</v>
      </c>
      <c r="F868" s="14">
        <v>-0.1865</v>
      </c>
      <c r="G868" s="15">
        <v>-20.841000000000001</v>
      </c>
      <c r="H868" s="16">
        <v>18442</v>
      </c>
      <c r="I868" s="16">
        <v>26896</v>
      </c>
      <c r="J868" s="16">
        <v>421996</v>
      </c>
      <c r="K868" s="12" t="str">
        <f t="shared" si="3"/>
        <v>Yes</v>
      </c>
    </row>
    <row r="869" spans="1:11" ht="13" x14ac:dyDescent="0.15">
      <c r="A869" s="11" t="s">
        <v>1202</v>
      </c>
      <c r="B869" s="12" t="s">
        <v>3782</v>
      </c>
      <c r="C869" s="12" t="s">
        <v>4266</v>
      </c>
      <c r="D869" s="12" t="s">
        <v>3314</v>
      </c>
      <c r="E869" s="13" t="s">
        <v>7232</v>
      </c>
      <c r="F869" s="14">
        <v>-0.16739999999999999</v>
      </c>
      <c r="G869" s="15">
        <v>-18.384</v>
      </c>
      <c r="H869" s="16">
        <v>17414</v>
      </c>
      <c r="I869" s="16">
        <v>24413</v>
      </c>
      <c r="J869" s="16">
        <v>421996</v>
      </c>
      <c r="K869" s="12" t="str">
        <f t="shared" si="3"/>
        <v>Yes</v>
      </c>
    </row>
    <row r="870" spans="1:11" ht="13" x14ac:dyDescent="0.15">
      <c r="A870" s="11" t="s">
        <v>1202</v>
      </c>
      <c r="B870" s="12" t="s">
        <v>3782</v>
      </c>
      <c r="C870" s="12" t="s">
        <v>4268</v>
      </c>
      <c r="D870" s="12" t="s">
        <v>3314</v>
      </c>
      <c r="E870" s="13" t="s">
        <v>7232</v>
      </c>
      <c r="F870" s="14">
        <v>-0.12640000000000001</v>
      </c>
      <c r="G870" s="15">
        <v>-12.577</v>
      </c>
      <c r="H870" s="16">
        <v>14440</v>
      </c>
      <c r="I870" s="16">
        <v>18615</v>
      </c>
      <c r="J870" s="16">
        <v>421996</v>
      </c>
      <c r="K870" s="12" t="str">
        <f t="shared" si="3"/>
        <v>Yes</v>
      </c>
    </row>
    <row r="871" spans="1:11" ht="13" x14ac:dyDescent="0.15">
      <c r="A871" s="11" t="s">
        <v>1202</v>
      </c>
      <c r="B871" s="12" t="s">
        <v>3782</v>
      </c>
      <c r="C871" s="12" t="s">
        <v>4270</v>
      </c>
      <c r="D871" s="12" t="s">
        <v>3314</v>
      </c>
      <c r="E871" s="13" t="s">
        <v>7232</v>
      </c>
      <c r="F871" s="14">
        <v>-8.3799999999999999E-2</v>
      </c>
      <c r="G871" s="15">
        <v>-8.9329999999999998</v>
      </c>
      <c r="H871" s="16">
        <v>13679</v>
      </c>
      <c r="I871" s="16">
        <v>16177</v>
      </c>
      <c r="J871" s="16">
        <v>421996</v>
      </c>
      <c r="K871" s="12" t="str">
        <f t="shared" si="3"/>
        <v>Yes</v>
      </c>
    </row>
    <row r="872" spans="1:11" ht="13" x14ac:dyDescent="0.15">
      <c r="A872" s="11" t="s">
        <v>1202</v>
      </c>
      <c r="B872" s="12" t="s">
        <v>3782</v>
      </c>
      <c r="C872" s="12" t="s">
        <v>4244</v>
      </c>
      <c r="D872" s="12" t="s">
        <v>3314</v>
      </c>
      <c r="E872" s="13" t="s">
        <v>7232</v>
      </c>
      <c r="F872" s="14">
        <v>-0.1116</v>
      </c>
      <c r="G872" s="15">
        <v>-10.641</v>
      </c>
      <c r="H872" s="16">
        <v>14216</v>
      </c>
      <c r="I872" s="16">
        <v>17782</v>
      </c>
      <c r="J872" s="16">
        <v>421996</v>
      </c>
      <c r="K872" s="12" t="str">
        <f t="shared" si="3"/>
        <v>Yes</v>
      </c>
    </row>
    <row r="873" spans="1:11" ht="13" x14ac:dyDescent="0.15">
      <c r="A873" s="11" t="s">
        <v>1202</v>
      </c>
      <c r="B873" s="12" t="s">
        <v>3782</v>
      </c>
      <c r="C873" s="12" t="s">
        <v>1215</v>
      </c>
      <c r="D873" s="12" t="s">
        <v>3314</v>
      </c>
      <c r="E873" s="13" t="s">
        <v>7232</v>
      </c>
      <c r="F873" s="14">
        <v>-0.1128</v>
      </c>
      <c r="G873" s="15">
        <v>-11.332000000000001</v>
      </c>
      <c r="H873" s="16">
        <v>14149</v>
      </c>
      <c r="I873" s="16">
        <v>17743</v>
      </c>
      <c r="J873" s="16">
        <v>421996</v>
      </c>
      <c r="K873" s="12" t="str">
        <f t="shared" si="3"/>
        <v>Yes</v>
      </c>
    </row>
    <row r="874" spans="1:11" ht="13" x14ac:dyDescent="0.15">
      <c r="A874" s="11" t="s">
        <v>2826</v>
      </c>
      <c r="B874" s="12" t="s">
        <v>3782</v>
      </c>
      <c r="C874" s="12" t="s">
        <v>2827</v>
      </c>
      <c r="D874" s="12" t="s">
        <v>3314</v>
      </c>
      <c r="E874" s="13" t="s">
        <v>7232</v>
      </c>
      <c r="F874" s="14">
        <v>-0.22739999999999999</v>
      </c>
      <c r="G874" s="15">
        <v>-26.367000000000001</v>
      </c>
      <c r="H874" s="16">
        <v>22698</v>
      </c>
      <c r="I874" s="16">
        <v>36057</v>
      </c>
      <c r="J874" s="16">
        <v>421996</v>
      </c>
      <c r="K874" s="12" t="str">
        <f t="shared" si="3"/>
        <v>Yes</v>
      </c>
    </row>
    <row r="875" spans="1:11" ht="13" x14ac:dyDescent="0.15">
      <c r="A875" s="11" t="s">
        <v>2826</v>
      </c>
      <c r="B875" s="12" t="s">
        <v>3782</v>
      </c>
      <c r="C875" s="12" t="s">
        <v>2829</v>
      </c>
      <c r="D875" s="12" t="s">
        <v>3314</v>
      </c>
      <c r="E875" s="13" t="s">
        <v>7232</v>
      </c>
      <c r="F875" s="14">
        <v>-0.2349</v>
      </c>
      <c r="G875" s="15">
        <v>-27.298999999999999</v>
      </c>
      <c r="H875" s="16">
        <v>22516</v>
      </c>
      <c r="I875" s="16">
        <v>36343</v>
      </c>
      <c r="J875" s="16">
        <v>421996</v>
      </c>
      <c r="K875" s="12" t="str">
        <f t="shared" si="3"/>
        <v>Yes</v>
      </c>
    </row>
    <row r="876" spans="1:11" ht="13" x14ac:dyDescent="0.15">
      <c r="A876" s="11" t="s">
        <v>2826</v>
      </c>
      <c r="B876" s="12" t="s">
        <v>3782</v>
      </c>
      <c r="C876" s="12" t="s">
        <v>2831</v>
      </c>
      <c r="D876" s="12" t="s">
        <v>3314</v>
      </c>
      <c r="E876" s="13" t="s">
        <v>7232</v>
      </c>
      <c r="F876" s="14">
        <v>-0.23300000000000001</v>
      </c>
      <c r="G876" s="15">
        <v>-25.321999999999999</v>
      </c>
      <c r="H876" s="16">
        <v>21910</v>
      </c>
      <c r="I876" s="16">
        <v>35216</v>
      </c>
      <c r="J876" s="16">
        <v>421996</v>
      </c>
      <c r="K876" s="12" t="str">
        <f t="shared" si="3"/>
        <v>Yes</v>
      </c>
    </row>
    <row r="877" spans="1:11" ht="13" x14ac:dyDescent="0.15">
      <c r="A877" s="11" t="s">
        <v>2826</v>
      </c>
      <c r="B877" s="12" t="s">
        <v>3782</v>
      </c>
      <c r="C877" s="12" t="s">
        <v>2833</v>
      </c>
      <c r="D877" s="12" t="s">
        <v>3314</v>
      </c>
      <c r="E877" s="13" t="s">
        <v>7232</v>
      </c>
      <c r="F877" s="14">
        <v>-0.23089999999999999</v>
      </c>
      <c r="G877" s="15">
        <v>-26.558</v>
      </c>
      <c r="H877" s="16">
        <v>21985</v>
      </c>
      <c r="I877" s="16">
        <v>35184</v>
      </c>
      <c r="J877" s="16">
        <v>421996</v>
      </c>
      <c r="K877" s="12" t="str">
        <f t="shared" si="3"/>
        <v>Yes</v>
      </c>
    </row>
    <row r="878" spans="1:11" ht="13" x14ac:dyDescent="0.15">
      <c r="A878" s="11" t="s">
        <v>2826</v>
      </c>
      <c r="B878" s="12" t="s">
        <v>3782</v>
      </c>
      <c r="C878" s="12" t="s">
        <v>2835</v>
      </c>
      <c r="D878" s="12" t="s">
        <v>3314</v>
      </c>
      <c r="E878" s="13" t="s">
        <v>7232</v>
      </c>
      <c r="F878" s="14">
        <v>-0.23039999999999999</v>
      </c>
      <c r="G878" s="15">
        <v>-26.021999999999998</v>
      </c>
      <c r="H878" s="16">
        <v>23207</v>
      </c>
      <c r="I878" s="16">
        <v>37100</v>
      </c>
      <c r="J878" s="16">
        <v>421996</v>
      </c>
      <c r="K878" s="12" t="str">
        <f t="shared" si="3"/>
        <v>Yes</v>
      </c>
    </row>
    <row r="879" spans="1:11" ht="13" x14ac:dyDescent="0.15">
      <c r="A879" s="11" t="s">
        <v>2826</v>
      </c>
      <c r="B879" s="12" t="s">
        <v>3782</v>
      </c>
      <c r="C879" s="12" t="s">
        <v>2837</v>
      </c>
      <c r="D879" s="12" t="s">
        <v>3314</v>
      </c>
      <c r="E879" s="13" t="s">
        <v>7232</v>
      </c>
      <c r="F879" s="14">
        <v>-0.23319999999999999</v>
      </c>
      <c r="G879" s="15">
        <v>-27.073</v>
      </c>
      <c r="H879" s="16">
        <v>21916</v>
      </c>
      <c r="I879" s="16">
        <v>35246</v>
      </c>
      <c r="J879" s="16">
        <v>421996</v>
      </c>
      <c r="K879" s="12" t="str">
        <f t="shared" si="3"/>
        <v>Yes</v>
      </c>
    </row>
    <row r="880" spans="1:11" ht="13" x14ac:dyDescent="0.15">
      <c r="A880" s="11" t="s">
        <v>2826</v>
      </c>
      <c r="B880" s="12" t="s">
        <v>3782</v>
      </c>
      <c r="C880" s="12" t="s">
        <v>2841</v>
      </c>
      <c r="D880" s="12" t="s">
        <v>3314</v>
      </c>
      <c r="E880" s="13" t="s">
        <v>7232</v>
      </c>
      <c r="F880" s="14">
        <v>-0.22850000000000001</v>
      </c>
      <c r="G880" s="15">
        <v>-24.577999999999999</v>
      </c>
      <c r="H880" s="16">
        <v>22174</v>
      </c>
      <c r="I880" s="16">
        <v>35310</v>
      </c>
      <c r="J880" s="16">
        <v>421996</v>
      </c>
      <c r="K880" s="12" t="str">
        <f t="shared" si="3"/>
        <v>Yes</v>
      </c>
    </row>
    <row r="881" spans="1:11" ht="13" x14ac:dyDescent="0.15">
      <c r="A881" s="11" t="s">
        <v>2826</v>
      </c>
      <c r="B881" s="12" t="s">
        <v>3782</v>
      </c>
      <c r="C881" s="12" t="s">
        <v>2843</v>
      </c>
      <c r="D881" s="12" t="s">
        <v>3314</v>
      </c>
      <c r="E881" s="13" t="s">
        <v>7232</v>
      </c>
      <c r="F881" s="14">
        <v>-0.2281</v>
      </c>
      <c r="G881" s="15">
        <v>-25.335999999999999</v>
      </c>
      <c r="H881" s="16">
        <v>22028</v>
      </c>
      <c r="I881" s="16">
        <v>35048</v>
      </c>
      <c r="J881" s="16">
        <v>421996</v>
      </c>
      <c r="K881" s="12" t="str">
        <f t="shared" si="3"/>
        <v>Yes</v>
      </c>
    </row>
    <row r="882" spans="1:11" ht="13" x14ac:dyDescent="0.15">
      <c r="A882" s="11" t="s">
        <v>2826</v>
      </c>
      <c r="B882" s="12" t="s">
        <v>3782</v>
      </c>
      <c r="C882" s="12" t="s">
        <v>2845</v>
      </c>
      <c r="D882" s="12" t="s">
        <v>3314</v>
      </c>
      <c r="E882" s="13" t="s">
        <v>7232</v>
      </c>
      <c r="F882" s="14">
        <v>-0.2334</v>
      </c>
      <c r="G882" s="15">
        <v>-27.495999999999999</v>
      </c>
      <c r="H882" s="16">
        <v>22691</v>
      </c>
      <c r="I882" s="16">
        <v>36503</v>
      </c>
      <c r="J882" s="16">
        <v>421996</v>
      </c>
      <c r="K882" s="12" t="str">
        <f t="shared" si="3"/>
        <v>Yes</v>
      </c>
    </row>
    <row r="883" spans="1:11" ht="13" x14ac:dyDescent="0.15">
      <c r="A883" s="11" t="s">
        <v>2826</v>
      </c>
      <c r="B883" s="12" t="s">
        <v>3782</v>
      </c>
      <c r="C883" s="12" t="s">
        <v>2847</v>
      </c>
      <c r="D883" s="12" t="s">
        <v>3314</v>
      </c>
      <c r="E883" s="13" t="s">
        <v>7232</v>
      </c>
      <c r="F883" s="14">
        <v>-0.2326</v>
      </c>
      <c r="G883" s="15">
        <v>-26.236999999999998</v>
      </c>
      <c r="H883" s="16">
        <v>22189</v>
      </c>
      <c r="I883" s="16">
        <v>35641</v>
      </c>
      <c r="J883" s="16">
        <v>421996</v>
      </c>
      <c r="K883" s="12" t="str">
        <f t="shared" si="3"/>
        <v>Yes</v>
      </c>
    </row>
    <row r="884" spans="1:11" ht="13" x14ac:dyDescent="0.15">
      <c r="A884" s="11" t="s">
        <v>2826</v>
      </c>
      <c r="B884" s="12" t="s">
        <v>3782</v>
      </c>
      <c r="C884" s="12" t="s">
        <v>2849</v>
      </c>
      <c r="D884" s="12" t="s">
        <v>3314</v>
      </c>
      <c r="E884" s="13" t="s">
        <v>7232</v>
      </c>
      <c r="F884" s="14">
        <v>-0.22600000000000001</v>
      </c>
      <c r="G884" s="15">
        <v>-26.544</v>
      </c>
      <c r="H884" s="16">
        <v>22232</v>
      </c>
      <c r="I884" s="16">
        <v>35214</v>
      </c>
      <c r="J884" s="16">
        <v>421996</v>
      </c>
      <c r="K884" s="12" t="str">
        <f t="shared" si="3"/>
        <v>Yes</v>
      </c>
    </row>
    <row r="885" spans="1:11" ht="13" x14ac:dyDescent="0.15">
      <c r="A885" s="11" t="s">
        <v>2826</v>
      </c>
      <c r="B885" s="12" t="s">
        <v>3782</v>
      </c>
      <c r="C885" s="12" t="s">
        <v>3093</v>
      </c>
      <c r="D885" s="12" t="s">
        <v>3314</v>
      </c>
      <c r="E885" s="13" t="s">
        <v>7232</v>
      </c>
      <c r="F885" s="14">
        <v>-0.22620000000000001</v>
      </c>
      <c r="G885" s="15">
        <v>-26.297000000000001</v>
      </c>
      <c r="H885" s="16">
        <v>23219</v>
      </c>
      <c r="I885" s="16">
        <v>36794</v>
      </c>
      <c r="J885" s="16">
        <v>421996</v>
      </c>
      <c r="K885" s="12" t="str">
        <f t="shared" si="3"/>
        <v>Yes</v>
      </c>
    </row>
    <row r="886" spans="1:11" ht="13" x14ac:dyDescent="0.15">
      <c r="A886" s="11" t="s">
        <v>2826</v>
      </c>
      <c r="B886" s="12" t="s">
        <v>3782</v>
      </c>
      <c r="C886" s="12" t="s">
        <v>3095</v>
      </c>
      <c r="D886" s="12" t="s">
        <v>3314</v>
      </c>
      <c r="E886" s="13" t="s">
        <v>7232</v>
      </c>
      <c r="F886" s="14">
        <v>-0.23369999999999999</v>
      </c>
      <c r="G886" s="15">
        <v>-27.189</v>
      </c>
      <c r="H886" s="16">
        <v>23023</v>
      </c>
      <c r="I886" s="16">
        <v>37064</v>
      </c>
      <c r="J886" s="16">
        <v>421996</v>
      </c>
      <c r="K886" s="12" t="str">
        <f t="shared" si="3"/>
        <v>Yes</v>
      </c>
    </row>
    <row r="887" spans="1:11" ht="13" x14ac:dyDescent="0.15">
      <c r="A887" s="11" t="s">
        <v>2826</v>
      </c>
      <c r="B887" s="12" t="s">
        <v>3782</v>
      </c>
      <c r="C887" s="12" t="s">
        <v>3097</v>
      </c>
      <c r="D887" s="12" t="s">
        <v>3314</v>
      </c>
      <c r="E887" s="13" t="s">
        <v>7232</v>
      </c>
      <c r="F887" s="14">
        <v>-0.23139999999999999</v>
      </c>
      <c r="G887" s="15">
        <v>-25.44</v>
      </c>
      <c r="H887" s="16">
        <v>22966</v>
      </c>
      <c r="I887" s="16">
        <v>36792</v>
      </c>
      <c r="J887" s="16">
        <v>421996</v>
      </c>
      <c r="K887" s="12" t="str">
        <f t="shared" si="3"/>
        <v>Yes</v>
      </c>
    </row>
    <row r="888" spans="1:11" ht="13" x14ac:dyDescent="0.15">
      <c r="A888" s="11" t="s">
        <v>1530</v>
      </c>
      <c r="B888" s="12" t="s">
        <v>3782</v>
      </c>
      <c r="C888" s="12" t="s">
        <v>4479</v>
      </c>
      <c r="D888" s="12" t="s">
        <v>3314</v>
      </c>
      <c r="E888" s="13" t="s">
        <v>7232</v>
      </c>
      <c r="F888" s="14">
        <v>-0.23480000000000001</v>
      </c>
      <c r="G888" s="15">
        <v>-26.190999999999999</v>
      </c>
      <c r="H888" s="16">
        <v>22832</v>
      </c>
      <c r="I888" s="16">
        <v>36839</v>
      </c>
      <c r="J888" s="16">
        <v>421996</v>
      </c>
      <c r="K888" s="12" t="str">
        <f t="shared" si="3"/>
        <v>Yes</v>
      </c>
    </row>
    <row r="889" spans="1:11" ht="13" x14ac:dyDescent="0.15">
      <c r="A889" s="11" t="s">
        <v>1530</v>
      </c>
      <c r="B889" s="12" t="s">
        <v>3782</v>
      </c>
      <c r="C889" s="12" t="s">
        <v>4481</v>
      </c>
      <c r="D889" s="12" t="s">
        <v>3314</v>
      </c>
      <c r="E889" s="13" t="s">
        <v>7232</v>
      </c>
      <c r="F889" s="14">
        <v>-0.2329</v>
      </c>
      <c r="G889" s="15">
        <v>-26.292000000000002</v>
      </c>
      <c r="H889" s="16">
        <v>22806</v>
      </c>
      <c r="I889" s="16">
        <v>36653</v>
      </c>
      <c r="J889" s="16">
        <v>421996</v>
      </c>
      <c r="K889" s="12" t="str">
        <f t="shared" si="3"/>
        <v>Yes</v>
      </c>
    </row>
    <row r="890" spans="1:11" ht="13" x14ac:dyDescent="0.15">
      <c r="A890" s="11" t="s">
        <v>1530</v>
      </c>
      <c r="B890" s="12" t="s">
        <v>3782</v>
      </c>
      <c r="C890" s="12" t="s">
        <v>4483</v>
      </c>
      <c r="D890" s="12" t="s">
        <v>3314</v>
      </c>
      <c r="E890" s="13" t="s">
        <v>7232</v>
      </c>
      <c r="F890" s="14">
        <v>-0.2402</v>
      </c>
      <c r="G890" s="15">
        <v>-27.855</v>
      </c>
      <c r="H890" s="16">
        <v>22714</v>
      </c>
      <c r="I890" s="16">
        <v>37077</v>
      </c>
      <c r="J890" s="16">
        <v>421996</v>
      </c>
      <c r="K890" s="12" t="str">
        <f t="shared" si="3"/>
        <v>Yes</v>
      </c>
    </row>
    <row r="891" spans="1:11" ht="13" x14ac:dyDescent="0.15">
      <c r="A891" s="11" t="s">
        <v>1530</v>
      </c>
      <c r="B891" s="12" t="s">
        <v>3782</v>
      </c>
      <c r="C891" s="12" t="s">
        <v>1531</v>
      </c>
      <c r="D891" s="12" t="s">
        <v>3314</v>
      </c>
      <c r="E891" s="13" t="s">
        <v>7232</v>
      </c>
      <c r="F891" s="14">
        <v>-0.24249999999999999</v>
      </c>
      <c r="G891" s="15">
        <v>-28.24</v>
      </c>
      <c r="H891" s="16">
        <v>23644</v>
      </c>
      <c r="I891" s="16">
        <v>38779</v>
      </c>
      <c r="J891" s="16">
        <v>421996</v>
      </c>
      <c r="K891" s="12" t="str">
        <f t="shared" si="3"/>
        <v>Yes</v>
      </c>
    </row>
    <row r="892" spans="1:11" ht="13" x14ac:dyDescent="0.15">
      <c r="A892" s="11" t="s">
        <v>278</v>
      </c>
      <c r="B892" s="12" t="s">
        <v>3782</v>
      </c>
      <c r="C892" s="12" t="s">
        <v>4597</v>
      </c>
      <c r="D892" s="12" t="s">
        <v>3314</v>
      </c>
      <c r="E892" s="13" t="s">
        <v>7232</v>
      </c>
      <c r="F892" s="14">
        <v>-0.16639999999999999</v>
      </c>
      <c r="G892" s="15">
        <v>-16.923999999999999</v>
      </c>
      <c r="H892" s="16">
        <v>17119</v>
      </c>
      <c r="I892" s="16">
        <v>23948</v>
      </c>
      <c r="J892" s="16">
        <v>421996</v>
      </c>
      <c r="K892" s="12" t="str">
        <f t="shared" si="3"/>
        <v>Yes</v>
      </c>
    </row>
    <row r="893" spans="1:11" ht="13" x14ac:dyDescent="0.15">
      <c r="A893" s="11" t="s">
        <v>278</v>
      </c>
      <c r="B893" s="12" t="s">
        <v>3782</v>
      </c>
      <c r="C893" s="12" t="s">
        <v>4599</v>
      </c>
      <c r="D893" s="12" t="s">
        <v>3314</v>
      </c>
      <c r="E893" s="13" t="s">
        <v>7232</v>
      </c>
      <c r="F893" s="14">
        <v>-0.15629999999999999</v>
      </c>
      <c r="G893" s="15">
        <v>-20.379000000000001</v>
      </c>
      <c r="H893" s="16">
        <v>18618</v>
      </c>
      <c r="I893" s="16">
        <v>25516</v>
      </c>
      <c r="J893" s="16">
        <v>421996</v>
      </c>
      <c r="K893" s="12" t="str">
        <f t="shared" si="3"/>
        <v>Yes</v>
      </c>
    </row>
    <row r="894" spans="1:11" ht="13" x14ac:dyDescent="0.15">
      <c r="A894" s="11" t="s">
        <v>278</v>
      </c>
      <c r="B894" s="12" t="s">
        <v>3782</v>
      </c>
      <c r="C894" s="12" t="s">
        <v>4601</v>
      </c>
      <c r="D894" s="12" t="s">
        <v>3314</v>
      </c>
      <c r="E894" s="13" t="s">
        <v>7232</v>
      </c>
      <c r="F894" s="14">
        <v>-0.1394</v>
      </c>
      <c r="G894" s="15">
        <v>-14.917</v>
      </c>
      <c r="H894" s="16">
        <v>14918</v>
      </c>
      <c r="I894" s="16">
        <v>19749</v>
      </c>
      <c r="J894" s="16">
        <v>421996</v>
      </c>
      <c r="K894" s="12" t="str">
        <f t="shared" si="3"/>
        <v>Yes</v>
      </c>
    </row>
    <row r="895" spans="1:11" ht="13" x14ac:dyDescent="0.15">
      <c r="A895" s="11" t="s">
        <v>278</v>
      </c>
      <c r="B895" s="12" t="s">
        <v>3782</v>
      </c>
      <c r="C895" s="12" t="s">
        <v>279</v>
      </c>
      <c r="D895" s="12" t="s">
        <v>3314</v>
      </c>
      <c r="E895" s="13" t="s">
        <v>7232</v>
      </c>
      <c r="F895" s="14">
        <v>-0.14979999999999999</v>
      </c>
      <c r="G895" s="15">
        <v>-15.194000000000001</v>
      </c>
      <c r="H895" s="16">
        <v>15326</v>
      </c>
      <c r="I895" s="16">
        <v>20725</v>
      </c>
      <c r="J895" s="16">
        <v>421996</v>
      </c>
      <c r="K895" s="12" t="str">
        <f t="shared" si="3"/>
        <v>Yes</v>
      </c>
    </row>
    <row r="896" spans="1:11" ht="13" x14ac:dyDescent="0.15">
      <c r="A896" s="11" t="s">
        <v>278</v>
      </c>
      <c r="B896" s="12" t="s">
        <v>3782</v>
      </c>
      <c r="C896" s="12" t="s">
        <v>281</v>
      </c>
      <c r="D896" s="12" t="s">
        <v>3314</v>
      </c>
      <c r="E896" s="13" t="s">
        <v>7232</v>
      </c>
      <c r="F896" s="14">
        <v>-0.14879999999999999</v>
      </c>
      <c r="G896" s="15">
        <v>-14.914999999999999</v>
      </c>
      <c r="H896" s="16">
        <v>16340</v>
      </c>
      <c r="I896" s="16">
        <v>22048</v>
      </c>
      <c r="J896" s="16">
        <v>421996</v>
      </c>
      <c r="K896" s="12" t="str">
        <f t="shared" si="3"/>
        <v>Yes</v>
      </c>
    </row>
    <row r="897" spans="1:11" ht="13" x14ac:dyDescent="0.15">
      <c r="A897" s="11" t="s">
        <v>278</v>
      </c>
      <c r="B897" s="12" t="s">
        <v>3782</v>
      </c>
      <c r="C897" s="12" t="s">
        <v>283</v>
      </c>
      <c r="D897" s="12" t="s">
        <v>3314</v>
      </c>
      <c r="E897" s="13" t="s">
        <v>7232</v>
      </c>
      <c r="F897" s="14">
        <v>-0.1497</v>
      </c>
      <c r="G897" s="15">
        <v>-14.691000000000001</v>
      </c>
      <c r="H897" s="16">
        <v>15604</v>
      </c>
      <c r="I897" s="16">
        <v>21093</v>
      </c>
      <c r="J897" s="16">
        <v>421996</v>
      </c>
      <c r="K897" s="12" t="str">
        <f t="shared" si="3"/>
        <v>Yes</v>
      </c>
    </row>
    <row r="898" spans="1:11" ht="13" x14ac:dyDescent="0.15">
      <c r="A898" s="11" t="s">
        <v>278</v>
      </c>
      <c r="B898" s="12" t="s">
        <v>3782</v>
      </c>
      <c r="C898" s="12" t="s">
        <v>285</v>
      </c>
      <c r="D898" s="12" t="s">
        <v>3314</v>
      </c>
      <c r="E898" s="13" t="s">
        <v>7232</v>
      </c>
      <c r="F898" s="14">
        <v>-0.1636</v>
      </c>
      <c r="G898" s="15">
        <v>-19.242000000000001</v>
      </c>
      <c r="H898" s="16">
        <v>16748</v>
      </c>
      <c r="I898" s="16">
        <v>23297</v>
      </c>
      <c r="J898" s="16">
        <v>421996</v>
      </c>
      <c r="K898" s="12" t="str">
        <f t="shared" si="3"/>
        <v>Yes</v>
      </c>
    </row>
    <row r="899" spans="1:11" ht="13" x14ac:dyDescent="0.15">
      <c r="A899" s="11" t="s">
        <v>278</v>
      </c>
      <c r="B899" s="12" t="s">
        <v>3782</v>
      </c>
      <c r="C899" s="12" t="s">
        <v>287</v>
      </c>
      <c r="D899" s="12" t="s">
        <v>3314</v>
      </c>
      <c r="E899" s="13" t="s">
        <v>7232</v>
      </c>
      <c r="F899" s="14">
        <v>-0.1492</v>
      </c>
      <c r="G899" s="15">
        <v>-14.032999999999999</v>
      </c>
      <c r="H899" s="16">
        <v>15800</v>
      </c>
      <c r="I899" s="16">
        <v>21337</v>
      </c>
      <c r="J899" s="16">
        <v>421996</v>
      </c>
      <c r="K899" s="12" t="str">
        <f t="shared" si="3"/>
        <v>Yes</v>
      </c>
    </row>
    <row r="900" spans="1:11" ht="13" x14ac:dyDescent="0.15">
      <c r="A900" s="11" t="s">
        <v>278</v>
      </c>
      <c r="B900" s="12" t="s">
        <v>3782</v>
      </c>
      <c r="C900" s="12" t="s">
        <v>289</v>
      </c>
      <c r="D900" s="12" t="s">
        <v>3314</v>
      </c>
      <c r="E900" s="13" t="s">
        <v>7232</v>
      </c>
      <c r="F900" s="14">
        <v>-0.14399999999999999</v>
      </c>
      <c r="G900" s="15">
        <v>-14.657999999999999</v>
      </c>
      <c r="H900" s="16">
        <v>15983</v>
      </c>
      <c r="I900" s="16">
        <v>21357</v>
      </c>
      <c r="J900" s="16">
        <v>421996</v>
      </c>
      <c r="K900" s="12" t="str">
        <f t="shared" si="3"/>
        <v>Yes</v>
      </c>
    </row>
    <row r="901" spans="1:11" ht="13" x14ac:dyDescent="0.15">
      <c r="A901" s="11" t="s">
        <v>278</v>
      </c>
      <c r="B901" s="12" t="s">
        <v>3782</v>
      </c>
      <c r="C901" s="12" t="s">
        <v>291</v>
      </c>
      <c r="D901" s="12" t="s">
        <v>3314</v>
      </c>
      <c r="E901" s="13" t="s">
        <v>7232</v>
      </c>
      <c r="F901" s="14">
        <v>-0.16800000000000001</v>
      </c>
      <c r="G901" s="15">
        <v>-16.959</v>
      </c>
      <c r="H901" s="16">
        <v>15703</v>
      </c>
      <c r="I901" s="16">
        <v>22042</v>
      </c>
      <c r="J901" s="16">
        <v>421996</v>
      </c>
      <c r="K901" s="12" t="str">
        <f t="shared" si="3"/>
        <v>Yes</v>
      </c>
    </row>
    <row r="902" spans="1:11" ht="13" x14ac:dyDescent="0.15">
      <c r="A902" s="11" t="s">
        <v>278</v>
      </c>
      <c r="B902" s="12" t="s">
        <v>3782</v>
      </c>
      <c r="C902" s="12" t="s">
        <v>293</v>
      </c>
      <c r="D902" s="12" t="s">
        <v>3314</v>
      </c>
      <c r="E902" s="13" t="s">
        <v>7232</v>
      </c>
      <c r="F902" s="14">
        <v>-0.15459999999999999</v>
      </c>
      <c r="G902" s="15">
        <v>-15.829000000000001</v>
      </c>
      <c r="H902" s="16">
        <v>15567</v>
      </c>
      <c r="I902" s="16">
        <v>21257</v>
      </c>
      <c r="J902" s="16">
        <v>421996</v>
      </c>
      <c r="K902" s="12" t="str">
        <f t="shared" si="3"/>
        <v>Yes</v>
      </c>
    </row>
    <row r="903" spans="1:11" ht="13" x14ac:dyDescent="0.15">
      <c r="A903" s="11" t="s">
        <v>278</v>
      </c>
      <c r="B903" s="12" t="s">
        <v>3782</v>
      </c>
      <c r="C903" s="12" t="s">
        <v>295</v>
      </c>
      <c r="D903" s="12" t="s">
        <v>3314</v>
      </c>
      <c r="E903" s="13" t="s">
        <v>7232</v>
      </c>
      <c r="F903" s="14">
        <v>-0.1542</v>
      </c>
      <c r="G903" s="15">
        <v>-15.71</v>
      </c>
      <c r="H903" s="16">
        <v>15505</v>
      </c>
      <c r="I903" s="16">
        <v>21158</v>
      </c>
      <c r="J903" s="16">
        <v>421996</v>
      </c>
      <c r="K903" s="12" t="str">
        <f t="shared" si="3"/>
        <v>Yes</v>
      </c>
    </row>
    <row r="904" spans="1:11" ht="13" x14ac:dyDescent="0.15">
      <c r="A904" s="11" t="s">
        <v>278</v>
      </c>
      <c r="B904" s="12" t="s">
        <v>3782</v>
      </c>
      <c r="C904" s="12" t="s">
        <v>299</v>
      </c>
      <c r="D904" s="12" t="s">
        <v>3314</v>
      </c>
      <c r="E904" s="13" t="s">
        <v>7232</v>
      </c>
      <c r="F904" s="14">
        <v>-0.15770000000000001</v>
      </c>
      <c r="G904" s="15">
        <v>-15.51</v>
      </c>
      <c r="H904" s="16">
        <v>15136</v>
      </c>
      <c r="I904" s="16">
        <v>20802</v>
      </c>
      <c r="J904" s="16">
        <v>421996</v>
      </c>
      <c r="K904" s="12" t="str">
        <f t="shared" si="3"/>
        <v>Yes</v>
      </c>
    </row>
    <row r="905" spans="1:11" ht="13" x14ac:dyDescent="0.15">
      <c r="A905" s="11" t="s">
        <v>278</v>
      </c>
      <c r="B905" s="12" t="s">
        <v>3782</v>
      </c>
      <c r="C905" s="12" t="s">
        <v>305</v>
      </c>
      <c r="D905" s="12" t="s">
        <v>3314</v>
      </c>
      <c r="E905" s="13" t="s">
        <v>7232</v>
      </c>
      <c r="F905" s="14">
        <v>-0.15079999999999999</v>
      </c>
      <c r="G905" s="15">
        <v>-14.157</v>
      </c>
      <c r="H905" s="16">
        <v>14920</v>
      </c>
      <c r="I905" s="16">
        <v>20215</v>
      </c>
      <c r="J905" s="16">
        <v>421996</v>
      </c>
      <c r="K905" s="12" t="str">
        <f t="shared" si="3"/>
        <v>Yes</v>
      </c>
    </row>
    <row r="906" spans="1:11" ht="13" x14ac:dyDescent="0.15">
      <c r="A906" s="11" t="s">
        <v>278</v>
      </c>
      <c r="B906" s="12" t="s">
        <v>3782</v>
      </c>
      <c r="C906" s="12" t="s">
        <v>307</v>
      </c>
      <c r="D906" s="12" t="s">
        <v>3314</v>
      </c>
      <c r="E906" s="13" t="s">
        <v>7232</v>
      </c>
      <c r="F906" s="14">
        <v>-0.1482</v>
      </c>
      <c r="G906" s="15">
        <v>-14.526</v>
      </c>
      <c r="H906" s="16">
        <v>15226</v>
      </c>
      <c r="I906" s="16">
        <v>20521</v>
      </c>
      <c r="J906" s="16">
        <v>421996</v>
      </c>
      <c r="K906" s="12" t="str">
        <f t="shared" si="3"/>
        <v>Yes</v>
      </c>
    </row>
    <row r="907" spans="1:11" ht="13" x14ac:dyDescent="0.15">
      <c r="A907" s="11" t="s">
        <v>278</v>
      </c>
      <c r="B907" s="12" t="s">
        <v>3782</v>
      </c>
      <c r="C907" s="12" t="s">
        <v>309</v>
      </c>
      <c r="D907" s="12" t="s">
        <v>3314</v>
      </c>
      <c r="E907" s="13" t="s">
        <v>7232</v>
      </c>
      <c r="F907" s="14">
        <v>-0.188</v>
      </c>
      <c r="G907" s="15">
        <v>-21.702000000000002</v>
      </c>
      <c r="H907" s="16">
        <v>18937</v>
      </c>
      <c r="I907" s="16">
        <v>27702</v>
      </c>
      <c r="J907" s="16">
        <v>421996</v>
      </c>
      <c r="K907" s="12" t="str">
        <f t="shared" si="3"/>
        <v>Yes</v>
      </c>
    </row>
    <row r="908" spans="1:11" ht="13" x14ac:dyDescent="0.15">
      <c r="A908" s="11" t="s">
        <v>278</v>
      </c>
      <c r="B908" s="12" t="s">
        <v>3782</v>
      </c>
      <c r="C908" s="12" t="s">
        <v>311</v>
      </c>
      <c r="D908" s="12" t="s">
        <v>3314</v>
      </c>
      <c r="E908" s="13" t="s">
        <v>7232</v>
      </c>
      <c r="F908" s="14">
        <v>-0.16289999999999999</v>
      </c>
      <c r="G908" s="15">
        <v>-16.065000000000001</v>
      </c>
      <c r="H908" s="16">
        <v>17107</v>
      </c>
      <c r="I908" s="16">
        <v>23761</v>
      </c>
      <c r="J908" s="16">
        <v>421996</v>
      </c>
      <c r="K908" s="12" t="str">
        <f t="shared" si="3"/>
        <v>Yes</v>
      </c>
    </row>
    <row r="909" spans="1:11" ht="13" x14ac:dyDescent="0.15">
      <c r="A909" s="11" t="s">
        <v>278</v>
      </c>
      <c r="B909" s="12" t="s">
        <v>3782</v>
      </c>
      <c r="C909" s="12" t="s">
        <v>313</v>
      </c>
      <c r="D909" s="12" t="s">
        <v>3314</v>
      </c>
      <c r="E909" s="13" t="s">
        <v>7232</v>
      </c>
      <c r="F909" s="14">
        <v>-0.1348</v>
      </c>
      <c r="G909" s="15">
        <v>-12.933999999999999</v>
      </c>
      <c r="H909" s="16">
        <v>15874</v>
      </c>
      <c r="I909" s="16">
        <v>20818</v>
      </c>
      <c r="J909" s="16">
        <v>421996</v>
      </c>
      <c r="K909" s="12" t="str">
        <f t="shared" si="3"/>
        <v>Yes</v>
      </c>
    </row>
    <row r="910" spans="1:11" ht="13" x14ac:dyDescent="0.15">
      <c r="A910" s="11" t="s">
        <v>278</v>
      </c>
      <c r="B910" s="12" t="s">
        <v>3782</v>
      </c>
      <c r="C910" s="12" t="s">
        <v>317</v>
      </c>
      <c r="D910" s="12" t="s">
        <v>3314</v>
      </c>
      <c r="E910" s="13" t="s">
        <v>7232</v>
      </c>
      <c r="F910" s="14">
        <v>-0.1208</v>
      </c>
      <c r="G910" s="15">
        <v>-11.55</v>
      </c>
      <c r="H910" s="16">
        <v>14694</v>
      </c>
      <c r="I910" s="16">
        <v>18729</v>
      </c>
      <c r="J910" s="16">
        <v>421996</v>
      </c>
      <c r="K910" s="12" t="str">
        <f t="shared" si="3"/>
        <v>Yes</v>
      </c>
    </row>
    <row r="911" spans="1:11" ht="13" x14ac:dyDescent="0.15">
      <c r="A911" s="11" t="s">
        <v>278</v>
      </c>
      <c r="B911" s="12" t="s">
        <v>3782</v>
      </c>
      <c r="C911" s="12" t="s">
        <v>319</v>
      </c>
      <c r="D911" s="12" t="s">
        <v>3314</v>
      </c>
      <c r="E911" s="13" t="s">
        <v>7232</v>
      </c>
      <c r="F911" s="14">
        <v>-0.14610000000000001</v>
      </c>
      <c r="G911" s="15">
        <v>-13.792</v>
      </c>
      <c r="H911" s="16">
        <v>15446</v>
      </c>
      <c r="I911" s="16">
        <v>20730</v>
      </c>
      <c r="J911" s="16">
        <v>421996</v>
      </c>
      <c r="K911" s="12" t="str">
        <f t="shared" si="3"/>
        <v>Yes</v>
      </c>
    </row>
    <row r="912" spans="1:11" ht="13" x14ac:dyDescent="0.15">
      <c r="A912" s="11" t="s">
        <v>278</v>
      </c>
      <c r="B912" s="12" t="s">
        <v>3782</v>
      </c>
      <c r="C912" s="12" t="s">
        <v>321</v>
      </c>
      <c r="D912" s="12" t="s">
        <v>3314</v>
      </c>
      <c r="E912" s="13" t="s">
        <v>7232</v>
      </c>
      <c r="F912" s="14">
        <v>-0.12640000000000001</v>
      </c>
      <c r="G912" s="15">
        <v>-13.167999999999999</v>
      </c>
      <c r="H912" s="16">
        <v>15580</v>
      </c>
      <c r="I912" s="16">
        <v>20086</v>
      </c>
      <c r="J912" s="16">
        <v>421996</v>
      </c>
      <c r="K912" s="12" t="str">
        <f t="shared" si="3"/>
        <v>Yes</v>
      </c>
    </row>
    <row r="913" spans="1:11" ht="13" x14ac:dyDescent="0.15">
      <c r="A913" s="11" t="s">
        <v>278</v>
      </c>
      <c r="B913" s="12" t="s">
        <v>3782</v>
      </c>
      <c r="C913" s="12" t="s">
        <v>325</v>
      </c>
      <c r="D913" s="12" t="s">
        <v>3314</v>
      </c>
      <c r="E913" s="13" t="s">
        <v>7232</v>
      </c>
      <c r="F913" s="14">
        <v>-0.185</v>
      </c>
      <c r="G913" s="15">
        <v>-19.722000000000001</v>
      </c>
      <c r="H913" s="16">
        <v>18739</v>
      </c>
      <c r="I913" s="16">
        <v>27244</v>
      </c>
      <c r="J913" s="16">
        <v>421996</v>
      </c>
      <c r="K913" s="12" t="str">
        <f t="shared" si="3"/>
        <v>Yes</v>
      </c>
    </row>
    <row r="914" spans="1:11" ht="13" x14ac:dyDescent="0.15">
      <c r="A914" s="11" t="s">
        <v>278</v>
      </c>
      <c r="B914" s="12" t="s">
        <v>3782</v>
      </c>
      <c r="C914" s="12" t="s">
        <v>327</v>
      </c>
      <c r="D914" s="12" t="s">
        <v>3314</v>
      </c>
      <c r="E914" s="13" t="s">
        <v>7232</v>
      </c>
      <c r="F914" s="14">
        <v>-0.13400000000000001</v>
      </c>
      <c r="G914" s="15">
        <v>-12.625</v>
      </c>
      <c r="H914" s="16">
        <v>15122</v>
      </c>
      <c r="I914" s="16">
        <v>19797</v>
      </c>
      <c r="J914" s="16">
        <v>421996</v>
      </c>
      <c r="K914" s="12" t="str">
        <f t="shared" si="3"/>
        <v>Yes</v>
      </c>
    </row>
    <row r="915" spans="1:11" ht="13" x14ac:dyDescent="0.15">
      <c r="A915" s="11" t="s">
        <v>278</v>
      </c>
      <c r="B915" s="12" t="s">
        <v>3782</v>
      </c>
      <c r="C915" s="12" t="s">
        <v>331</v>
      </c>
      <c r="D915" s="12" t="s">
        <v>3314</v>
      </c>
      <c r="E915" s="13" t="s">
        <v>7232</v>
      </c>
      <c r="F915" s="14">
        <v>-0.14099999999999999</v>
      </c>
      <c r="G915" s="15">
        <v>-13.595000000000001</v>
      </c>
      <c r="H915" s="16">
        <v>14713</v>
      </c>
      <c r="I915" s="16">
        <v>19542</v>
      </c>
      <c r="J915" s="16">
        <v>421996</v>
      </c>
      <c r="K915" s="12" t="str">
        <f t="shared" si="3"/>
        <v>Yes</v>
      </c>
    </row>
    <row r="916" spans="1:11" ht="13" x14ac:dyDescent="0.15">
      <c r="A916" s="11" t="s">
        <v>278</v>
      </c>
      <c r="B916" s="12" t="s">
        <v>3782</v>
      </c>
      <c r="C916" s="12" t="s">
        <v>335</v>
      </c>
      <c r="D916" s="12" t="s">
        <v>3314</v>
      </c>
      <c r="E916" s="13" t="s">
        <v>7232</v>
      </c>
      <c r="F916" s="14">
        <v>-0.1278</v>
      </c>
      <c r="G916" s="15">
        <v>-13.362</v>
      </c>
      <c r="H916" s="16">
        <v>15044</v>
      </c>
      <c r="I916" s="16">
        <v>19451</v>
      </c>
      <c r="J916" s="16">
        <v>421996</v>
      </c>
      <c r="K916" s="12" t="str">
        <f t="shared" si="3"/>
        <v>Yes</v>
      </c>
    </row>
    <row r="917" spans="1:11" ht="13" x14ac:dyDescent="0.15">
      <c r="A917" s="11" t="s">
        <v>278</v>
      </c>
      <c r="B917" s="12" t="s">
        <v>3782</v>
      </c>
      <c r="C917" s="12" t="s">
        <v>337</v>
      </c>
      <c r="D917" s="12" t="s">
        <v>3314</v>
      </c>
      <c r="E917" s="13" t="s">
        <v>7232</v>
      </c>
      <c r="F917" s="14">
        <v>-0.13800000000000001</v>
      </c>
      <c r="G917" s="15">
        <v>-12.878</v>
      </c>
      <c r="H917" s="16">
        <v>14906</v>
      </c>
      <c r="I917" s="16">
        <v>19674</v>
      </c>
      <c r="J917" s="16">
        <v>421996</v>
      </c>
      <c r="K917" s="12" t="str">
        <f t="shared" si="3"/>
        <v>Yes</v>
      </c>
    </row>
    <row r="918" spans="1:11" ht="13" x14ac:dyDescent="0.15">
      <c r="A918" s="11" t="s">
        <v>278</v>
      </c>
      <c r="B918" s="12" t="s">
        <v>3782</v>
      </c>
      <c r="C918" s="12" t="s">
        <v>339</v>
      </c>
      <c r="D918" s="12" t="s">
        <v>3314</v>
      </c>
      <c r="E918" s="13" t="s">
        <v>7232</v>
      </c>
      <c r="F918" s="14">
        <v>-0.1565</v>
      </c>
      <c r="G918" s="15">
        <v>-16.286999999999999</v>
      </c>
      <c r="H918" s="16">
        <v>17190</v>
      </c>
      <c r="I918" s="16">
        <v>23564</v>
      </c>
      <c r="J918" s="16">
        <v>421996</v>
      </c>
      <c r="K918" s="12" t="str">
        <f t="shared" si="3"/>
        <v>Yes</v>
      </c>
    </row>
    <row r="919" spans="1:11" ht="13" x14ac:dyDescent="0.15">
      <c r="A919" s="11" t="s">
        <v>278</v>
      </c>
      <c r="B919" s="12" t="s">
        <v>3782</v>
      </c>
      <c r="C919" s="12" t="s">
        <v>341</v>
      </c>
      <c r="D919" s="12" t="s">
        <v>3314</v>
      </c>
      <c r="E919" s="13" t="s">
        <v>7232</v>
      </c>
      <c r="F919" s="14">
        <v>-0.1673</v>
      </c>
      <c r="G919" s="15">
        <v>-17.54</v>
      </c>
      <c r="H919" s="16">
        <v>16372</v>
      </c>
      <c r="I919" s="16">
        <v>22947</v>
      </c>
      <c r="J919" s="16">
        <v>421996</v>
      </c>
      <c r="K919" s="12" t="str">
        <f t="shared" si="3"/>
        <v>Yes</v>
      </c>
    </row>
    <row r="920" spans="1:11" ht="13" x14ac:dyDescent="0.15">
      <c r="A920" s="11" t="s">
        <v>278</v>
      </c>
      <c r="B920" s="12" t="s">
        <v>3782</v>
      </c>
      <c r="C920" s="12" t="s">
        <v>343</v>
      </c>
      <c r="D920" s="12" t="s">
        <v>3314</v>
      </c>
      <c r="E920" s="13" t="s">
        <v>7232</v>
      </c>
      <c r="F920" s="14">
        <v>-0.18190000000000001</v>
      </c>
      <c r="G920" s="15">
        <v>-19.331</v>
      </c>
      <c r="H920" s="16">
        <v>17350</v>
      </c>
      <c r="I920" s="16">
        <v>25062</v>
      </c>
      <c r="J920" s="16">
        <v>421996</v>
      </c>
      <c r="K920" s="12" t="str">
        <f t="shared" si="3"/>
        <v>Yes</v>
      </c>
    </row>
    <row r="921" spans="1:11" ht="13" x14ac:dyDescent="0.15">
      <c r="A921" s="11" t="s">
        <v>278</v>
      </c>
      <c r="B921" s="12" t="s">
        <v>3782</v>
      </c>
      <c r="C921" s="12" t="s">
        <v>345</v>
      </c>
      <c r="D921" s="12" t="s">
        <v>3314</v>
      </c>
      <c r="E921" s="13" t="s">
        <v>7232</v>
      </c>
      <c r="F921" s="14">
        <v>-0.1249</v>
      </c>
      <c r="G921" s="15">
        <v>-12.085000000000001</v>
      </c>
      <c r="H921" s="16">
        <v>14295</v>
      </c>
      <c r="I921" s="16">
        <v>18374</v>
      </c>
      <c r="J921" s="16">
        <v>421996</v>
      </c>
      <c r="K921" s="12" t="str">
        <f t="shared" si="3"/>
        <v>Yes</v>
      </c>
    </row>
    <row r="922" spans="1:11" ht="13" x14ac:dyDescent="0.15">
      <c r="A922" s="11" t="s">
        <v>278</v>
      </c>
      <c r="B922" s="12" t="s">
        <v>3782</v>
      </c>
      <c r="C922" s="12" t="s">
        <v>347</v>
      </c>
      <c r="D922" s="12" t="s">
        <v>3314</v>
      </c>
      <c r="E922" s="13" t="s">
        <v>7232</v>
      </c>
      <c r="F922" s="14">
        <v>-0.1537</v>
      </c>
      <c r="G922" s="15">
        <v>-14.744999999999999</v>
      </c>
      <c r="H922" s="16">
        <v>15447</v>
      </c>
      <c r="I922" s="16">
        <v>21055</v>
      </c>
      <c r="J922" s="16">
        <v>421996</v>
      </c>
      <c r="K922" s="12" t="str">
        <f t="shared" si="3"/>
        <v>Yes</v>
      </c>
    </row>
    <row r="923" spans="1:11" ht="13" x14ac:dyDescent="0.15">
      <c r="A923" s="11" t="s">
        <v>278</v>
      </c>
      <c r="B923" s="12" t="s">
        <v>3782</v>
      </c>
      <c r="C923" s="12" t="s">
        <v>351</v>
      </c>
      <c r="D923" s="12" t="s">
        <v>3314</v>
      </c>
      <c r="E923" s="13" t="s">
        <v>7232</v>
      </c>
      <c r="F923" s="14">
        <v>-0.12870000000000001</v>
      </c>
      <c r="G923" s="15">
        <v>-12.441000000000001</v>
      </c>
      <c r="H923" s="16">
        <v>14321</v>
      </c>
      <c r="I923" s="16">
        <v>18550</v>
      </c>
      <c r="J923" s="16">
        <v>421996</v>
      </c>
      <c r="K923" s="12" t="str">
        <f t="shared" si="3"/>
        <v>Yes</v>
      </c>
    </row>
    <row r="924" spans="1:11" ht="13" x14ac:dyDescent="0.15">
      <c r="A924" s="11" t="s">
        <v>278</v>
      </c>
      <c r="B924" s="12" t="s">
        <v>3782</v>
      </c>
      <c r="C924" s="12" t="s">
        <v>357</v>
      </c>
      <c r="D924" s="12" t="s">
        <v>3314</v>
      </c>
      <c r="E924" s="13" t="s">
        <v>7232</v>
      </c>
      <c r="F924" s="14">
        <v>-0.17699999999999999</v>
      </c>
      <c r="G924" s="15">
        <v>-18.791</v>
      </c>
      <c r="H924" s="16">
        <v>18488</v>
      </c>
      <c r="I924" s="16">
        <v>26438</v>
      </c>
      <c r="J924" s="16">
        <v>421996</v>
      </c>
      <c r="K924" s="12" t="str">
        <f t="shared" si="3"/>
        <v>Yes</v>
      </c>
    </row>
    <row r="925" spans="1:11" ht="13" x14ac:dyDescent="0.15">
      <c r="A925" s="11" t="s">
        <v>278</v>
      </c>
      <c r="B925" s="12" t="s">
        <v>3782</v>
      </c>
      <c r="C925" s="12" t="s">
        <v>363</v>
      </c>
      <c r="D925" s="12" t="s">
        <v>3314</v>
      </c>
      <c r="E925" s="13" t="s">
        <v>7232</v>
      </c>
      <c r="F925" s="14">
        <v>-0.13009999999999999</v>
      </c>
      <c r="G925" s="15">
        <v>-12.648999999999999</v>
      </c>
      <c r="H925" s="16">
        <v>14891</v>
      </c>
      <c r="I925" s="16">
        <v>19342</v>
      </c>
      <c r="J925" s="16">
        <v>421996</v>
      </c>
      <c r="K925" s="12" t="str">
        <f t="shared" si="3"/>
        <v>Yes</v>
      </c>
    </row>
    <row r="926" spans="1:11" ht="13" x14ac:dyDescent="0.15">
      <c r="A926" s="11" t="s">
        <v>278</v>
      </c>
      <c r="B926" s="12" t="s">
        <v>3782</v>
      </c>
      <c r="C926" s="12" t="s">
        <v>365</v>
      </c>
      <c r="D926" s="12" t="s">
        <v>3314</v>
      </c>
      <c r="E926" s="13" t="s">
        <v>7232</v>
      </c>
      <c r="F926" s="14">
        <v>-0.15329999999999999</v>
      </c>
      <c r="G926" s="15">
        <v>-15.538</v>
      </c>
      <c r="H926" s="16">
        <v>15874</v>
      </c>
      <c r="I926" s="16">
        <v>21619</v>
      </c>
      <c r="J926" s="16">
        <v>421996</v>
      </c>
      <c r="K926" s="12" t="str">
        <f t="shared" si="3"/>
        <v>Yes</v>
      </c>
    </row>
    <row r="927" spans="1:11" ht="13" x14ac:dyDescent="0.15">
      <c r="A927" s="11" t="s">
        <v>278</v>
      </c>
      <c r="B927" s="12" t="s">
        <v>3782</v>
      </c>
      <c r="C927" s="12" t="s">
        <v>367</v>
      </c>
      <c r="D927" s="12" t="s">
        <v>3314</v>
      </c>
      <c r="E927" s="13" t="s">
        <v>7232</v>
      </c>
      <c r="F927" s="14">
        <v>-0.18229999999999999</v>
      </c>
      <c r="G927" s="15">
        <v>-20.061</v>
      </c>
      <c r="H927" s="16">
        <v>18873</v>
      </c>
      <c r="I927" s="16">
        <v>27287</v>
      </c>
      <c r="J927" s="16">
        <v>421996</v>
      </c>
      <c r="K927" s="12" t="str">
        <f t="shared" si="3"/>
        <v>Yes</v>
      </c>
    </row>
    <row r="928" spans="1:11" ht="13" x14ac:dyDescent="0.15">
      <c r="A928" s="11" t="s">
        <v>278</v>
      </c>
      <c r="B928" s="12" t="s">
        <v>3782</v>
      </c>
      <c r="C928" s="12" t="s">
        <v>369</v>
      </c>
      <c r="D928" s="12" t="s">
        <v>3314</v>
      </c>
      <c r="E928" s="13" t="s">
        <v>7232</v>
      </c>
      <c r="F928" s="14">
        <v>-0.14099999999999999</v>
      </c>
      <c r="G928" s="15">
        <v>-13.638</v>
      </c>
      <c r="H928" s="16">
        <v>14810</v>
      </c>
      <c r="I928" s="16">
        <v>19667</v>
      </c>
      <c r="J928" s="16">
        <v>421996</v>
      </c>
      <c r="K928" s="12" t="str">
        <f t="shared" si="3"/>
        <v>Yes</v>
      </c>
    </row>
    <row r="929" spans="1:11" ht="13" x14ac:dyDescent="0.15">
      <c r="A929" s="11" t="s">
        <v>278</v>
      </c>
      <c r="B929" s="12" t="s">
        <v>3782</v>
      </c>
      <c r="C929" s="12" t="s">
        <v>371</v>
      </c>
      <c r="D929" s="12" t="s">
        <v>3314</v>
      </c>
      <c r="E929" s="13" t="s">
        <v>7232</v>
      </c>
      <c r="F929" s="14">
        <v>-0.1066</v>
      </c>
      <c r="G929" s="15">
        <v>-11.629</v>
      </c>
      <c r="H929" s="16">
        <v>14022</v>
      </c>
      <c r="I929" s="16">
        <v>17365</v>
      </c>
      <c r="J929" s="16">
        <v>421996</v>
      </c>
      <c r="K929" s="12" t="str">
        <f t="shared" si="3"/>
        <v>Yes</v>
      </c>
    </row>
    <row r="930" spans="1:11" ht="13" x14ac:dyDescent="0.15">
      <c r="A930" s="11" t="s">
        <v>278</v>
      </c>
      <c r="B930" s="12" t="s">
        <v>3782</v>
      </c>
      <c r="C930" s="12" t="s">
        <v>373</v>
      </c>
      <c r="D930" s="12" t="s">
        <v>3314</v>
      </c>
      <c r="E930" s="13" t="s">
        <v>7232</v>
      </c>
      <c r="F930" s="14">
        <v>-0.13500000000000001</v>
      </c>
      <c r="G930" s="15">
        <v>-13.215</v>
      </c>
      <c r="H930" s="16">
        <v>14693</v>
      </c>
      <c r="I930" s="16">
        <v>19274</v>
      </c>
      <c r="J930" s="16">
        <v>421996</v>
      </c>
      <c r="K930" s="12" t="str">
        <f t="shared" si="3"/>
        <v>Yes</v>
      </c>
    </row>
    <row r="931" spans="1:11" ht="13" x14ac:dyDescent="0.15">
      <c r="A931" s="11" t="s">
        <v>278</v>
      </c>
      <c r="B931" s="12" t="s">
        <v>3782</v>
      </c>
      <c r="C931" s="12" t="s">
        <v>379</v>
      </c>
      <c r="D931" s="12" t="s">
        <v>3314</v>
      </c>
      <c r="E931" s="13" t="s">
        <v>7232</v>
      </c>
      <c r="F931" s="14">
        <v>-0.1787</v>
      </c>
      <c r="G931" s="15">
        <v>-18.884</v>
      </c>
      <c r="H931" s="16">
        <v>17692</v>
      </c>
      <c r="I931" s="16">
        <v>25391</v>
      </c>
      <c r="J931" s="16">
        <v>421996</v>
      </c>
      <c r="K931" s="12" t="str">
        <f t="shared" si="3"/>
        <v>Yes</v>
      </c>
    </row>
    <row r="932" spans="1:11" ht="13" x14ac:dyDescent="0.15">
      <c r="A932" s="11" t="s">
        <v>278</v>
      </c>
      <c r="B932" s="12" t="s">
        <v>3782</v>
      </c>
      <c r="C932" s="12" t="s">
        <v>381</v>
      </c>
      <c r="D932" s="12" t="s">
        <v>3314</v>
      </c>
      <c r="E932" s="13" t="s">
        <v>7232</v>
      </c>
      <c r="F932" s="14">
        <v>-0.19320000000000001</v>
      </c>
      <c r="G932" s="15">
        <v>-20.248999999999999</v>
      </c>
      <c r="H932" s="16">
        <v>17984</v>
      </c>
      <c r="I932" s="16">
        <v>26592</v>
      </c>
      <c r="J932" s="16">
        <v>421996</v>
      </c>
      <c r="K932" s="12" t="str">
        <f t="shared" si="3"/>
        <v>Yes</v>
      </c>
    </row>
    <row r="933" spans="1:11" ht="13" x14ac:dyDescent="0.15">
      <c r="A933" s="11" t="s">
        <v>278</v>
      </c>
      <c r="B933" s="12" t="s">
        <v>3782</v>
      </c>
      <c r="C933" s="12" t="s">
        <v>385</v>
      </c>
      <c r="D933" s="12" t="s">
        <v>3314</v>
      </c>
      <c r="E933" s="13" t="s">
        <v>7232</v>
      </c>
      <c r="F933" s="14">
        <v>-0.1958</v>
      </c>
      <c r="G933" s="15">
        <v>-21.827000000000002</v>
      </c>
      <c r="H933" s="16">
        <v>19994</v>
      </c>
      <c r="I933" s="16">
        <v>29730</v>
      </c>
      <c r="J933" s="16">
        <v>421996</v>
      </c>
      <c r="K933" s="12" t="str">
        <f t="shared" si="3"/>
        <v>Yes</v>
      </c>
    </row>
    <row r="934" spans="1:11" ht="13" x14ac:dyDescent="0.15">
      <c r="A934" s="11" t="s">
        <v>278</v>
      </c>
      <c r="B934" s="12" t="s">
        <v>3782</v>
      </c>
      <c r="C934" s="12" t="s">
        <v>387</v>
      </c>
      <c r="D934" s="12" t="s">
        <v>3314</v>
      </c>
      <c r="E934" s="13" t="s">
        <v>7232</v>
      </c>
      <c r="F934" s="14">
        <v>-0.16520000000000001</v>
      </c>
      <c r="G934" s="15">
        <v>-16.960999999999999</v>
      </c>
      <c r="H934" s="16">
        <v>16547</v>
      </c>
      <c r="I934" s="16">
        <v>23093</v>
      </c>
      <c r="J934" s="16">
        <v>421996</v>
      </c>
      <c r="K934" s="12" t="str">
        <f t="shared" si="3"/>
        <v>Yes</v>
      </c>
    </row>
    <row r="935" spans="1:11" ht="13" x14ac:dyDescent="0.15">
      <c r="A935" s="11" t="s">
        <v>278</v>
      </c>
      <c r="B935" s="12" t="s">
        <v>3782</v>
      </c>
      <c r="C935" s="12" t="s">
        <v>393</v>
      </c>
      <c r="D935" s="12" t="s">
        <v>3314</v>
      </c>
      <c r="E935" s="13" t="s">
        <v>7232</v>
      </c>
      <c r="F935" s="14">
        <v>-0.17069999999999999</v>
      </c>
      <c r="G935" s="15">
        <v>-17.855</v>
      </c>
      <c r="H935" s="16">
        <v>16644</v>
      </c>
      <c r="I935" s="16">
        <v>23491</v>
      </c>
      <c r="J935" s="16">
        <v>421996</v>
      </c>
      <c r="K935" s="12" t="str">
        <f t="shared" si="3"/>
        <v>Yes</v>
      </c>
    </row>
    <row r="936" spans="1:11" ht="13" x14ac:dyDescent="0.15">
      <c r="A936" s="11" t="s">
        <v>278</v>
      </c>
      <c r="B936" s="12" t="s">
        <v>3782</v>
      </c>
      <c r="C936" s="12" t="s">
        <v>395</v>
      </c>
      <c r="D936" s="12" t="s">
        <v>3314</v>
      </c>
      <c r="E936" s="13" t="s">
        <v>7232</v>
      </c>
      <c r="F936" s="14">
        <v>-0.16689999999999999</v>
      </c>
      <c r="G936" s="15">
        <v>-17.314</v>
      </c>
      <c r="H936" s="16">
        <v>17019</v>
      </c>
      <c r="I936" s="16">
        <v>23837</v>
      </c>
      <c r="J936" s="16">
        <v>421996</v>
      </c>
      <c r="K936" s="12" t="str">
        <f t="shared" si="3"/>
        <v>Yes</v>
      </c>
    </row>
    <row r="937" spans="1:11" ht="13" x14ac:dyDescent="0.15">
      <c r="A937" s="11" t="s">
        <v>278</v>
      </c>
      <c r="B937" s="12" t="s">
        <v>3782</v>
      </c>
      <c r="C937" s="12" t="s">
        <v>397</v>
      </c>
      <c r="D937" s="12" t="s">
        <v>3314</v>
      </c>
      <c r="E937" s="13" t="s">
        <v>7232</v>
      </c>
      <c r="F937" s="14">
        <v>-0.17349999999999999</v>
      </c>
      <c r="G937" s="15">
        <v>-19.09</v>
      </c>
      <c r="H937" s="16">
        <v>16638</v>
      </c>
      <c r="I937" s="16">
        <v>23621</v>
      </c>
      <c r="J937" s="16">
        <v>421996</v>
      </c>
      <c r="K937" s="12" t="str">
        <f t="shared" si="3"/>
        <v>Yes</v>
      </c>
    </row>
    <row r="938" spans="1:11" ht="13" x14ac:dyDescent="0.15">
      <c r="A938" s="11" t="s">
        <v>278</v>
      </c>
      <c r="B938" s="12" t="s">
        <v>3782</v>
      </c>
      <c r="C938" s="12" t="s">
        <v>399</v>
      </c>
      <c r="D938" s="12" t="s">
        <v>3314</v>
      </c>
      <c r="E938" s="13" t="s">
        <v>7232</v>
      </c>
      <c r="F938" s="14">
        <v>-0.18229999999999999</v>
      </c>
      <c r="G938" s="15">
        <v>-18.568999999999999</v>
      </c>
      <c r="H938" s="16">
        <v>17404</v>
      </c>
      <c r="I938" s="16">
        <v>25160</v>
      </c>
      <c r="J938" s="16">
        <v>421996</v>
      </c>
      <c r="K938" s="12" t="str">
        <f t="shared" si="3"/>
        <v>Yes</v>
      </c>
    </row>
    <row r="939" spans="1:11" ht="13" x14ac:dyDescent="0.15">
      <c r="A939" s="11" t="s">
        <v>278</v>
      </c>
      <c r="B939" s="12" t="s">
        <v>3782</v>
      </c>
      <c r="C939" s="12" t="s">
        <v>401</v>
      </c>
      <c r="D939" s="12" t="s">
        <v>3314</v>
      </c>
      <c r="E939" s="13" t="s">
        <v>7232</v>
      </c>
      <c r="F939" s="14">
        <v>-0.16200000000000001</v>
      </c>
      <c r="G939" s="15">
        <v>-15.465</v>
      </c>
      <c r="H939" s="16">
        <v>17079</v>
      </c>
      <c r="I939" s="16">
        <v>23679</v>
      </c>
      <c r="J939" s="16">
        <v>421996</v>
      </c>
      <c r="K939" s="12" t="str">
        <f t="shared" si="3"/>
        <v>Yes</v>
      </c>
    </row>
    <row r="940" spans="1:11" ht="13" x14ac:dyDescent="0.15">
      <c r="A940" s="11" t="s">
        <v>278</v>
      </c>
      <c r="B940" s="12" t="s">
        <v>3782</v>
      </c>
      <c r="C940" s="12" t="s">
        <v>2555</v>
      </c>
      <c r="D940" s="12" t="s">
        <v>3314</v>
      </c>
      <c r="E940" s="13" t="s">
        <v>7232</v>
      </c>
      <c r="F940" s="14">
        <v>-0.157</v>
      </c>
      <c r="G940" s="15">
        <v>-16.361000000000001</v>
      </c>
      <c r="H940" s="16">
        <v>16299</v>
      </c>
      <c r="I940" s="16">
        <v>22366</v>
      </c>
      <c r="J940" s="16">
        <v>421996</v>
      </c>
      <c r="K940" s="12" t="str">
        <f t="shared" si="3"/>
        <v>Yes</v>
      </c>
    </row>
    <row r="941" spans="1:11" ht="13" x14ac:dyDescent="0.15">
      <c r="A941" s="11" t="s">
        <v>278</v>
      </c>
      <c r="B941" s="12" t="s">
        <v>3782</v>
      </c>
      <c r="C941" s="12" t="s">
        <v>2553</v>
      </c>
      <c r="D941" s="12" t="s">
        <v>3314</v>
      </c>
      <c r="E941" s="13" t="s">
        <v>7232</v>
      </c>
      <c r="F941" s="14">
        <v>-0.1711</v>
      </c>
      <c r="G941" s="15">
        <v>-18.248999999999999</v>
      </c>
      <c r="H941" s="16">
        <v>17110</v>
      </c>
      <c r="I941" s="16">
        <v>24171</v>
      </c>
      <c r="J941" s="16">
        <v>421996</v>
      </c>
      <c r="K941" s="12" t="str">
        <f t="shared" si="3"/>
        <v>Yes</v>
      </c>
    </row>
    <row r="942" spans="1:11" ht="13" x14ac:dyDescent="0.15">
      <c r="A942" s="11" t="s">
        <v>278</v>
      </c>
      <c r="B942" s="12" t="s">
        <v>3782</v>
      </c>
      <c r="C942" s="12" t="s">
        <v>2551</v>
      </c>
      <c r="D942" s="12" t="s">
        <v>3314</v>
      </c>
      <c r="E942" s="13" t="s">
        <v>7232</v>
      </c>
      <c r="F942" s="14">
        <v>-0.1726</v>
      </c>
      <c r="G942" s="15">
        <v>-17.966000000000001</v>
      </c>
      <c r="H942" s="16">
        <v>16802</v>
      </c>
      <c r="I942" s="16">
        <v>23806</v>
      </c>
      <c r="J942" s="16">
        <v>421996</v>
      </c>
      <c r="K942" s="12" t="str">
        <f t="shared" si="3"/>
        <v>Yes</v>
      </c>
    </row>
    <row r="943" spans="1:11" ht="13" x14ac:dyDescent="0.15">
      <c r="A943" s="11" t="s">
        <v>278</v>
      </c>
      <c r="B943" s="12" t="s">
        <v>3782</v>
      </c>
      <c r="C943" s="12" t="s">
        <v>2549</v>
      </c>
      <c r="D943" s="12" t="s">
        <v>3314</v>
      </c>
      <c r="E943" s="13" t="s">
        <v>7232</v>
      </c>
      <c r="F943" s="14">
        <v>-0.1744</v>
      </c>
      <c r="G943" s="15">
        <v>-18.329999999999998</v>
      </c>
      <c r="H943" s="16">
        <v>17736</v>
      </c>
      <c r="I943" s="16">
        <v>25227</v>
      </c>
      <c r="J943" s="16">
        <v>421996</v>
      </c>
      <c r="K943" s="12" t="str">
        <f t="shared" si="3"/>
        <v>Yes</v>
      </c>
    </row>
    <row r="944" spans="1:11" ht="13" x14ac:dyDescent="0.15">
      <c r="A944" s="11" t="s">
        <v>1747</v>
      </c>
      <c r="B944" s="12" t="s">
        <v>3782</v>
      </c>
      <c r="C944" s="12" t="s">
        <v>4495</v>
      </c>
      <c r="D944" s="12" t="s">
        <v>3314</v>
      </c>
      <c r="E944" s="13" t="s">
        <v>7232</v>
      </c>
      <c r="F944" s="14">
        <v>-0.23769999999999999</v>
      </c>
      <c r="G944" s="15">
        <v>-27.83</v>
      </c>
      <c r="H944" s="16">
        <v>21182</v>
      </c>
      <c r="I944" s="16">
        <v>34387</v>
      </c>
      <c r="J944" s="16">
        <v>421996</v>
      </c>
      <c r="K944" s="12" t="str">
        <f t="shared" si="3"/>
        <v>Yes</v>
      </c>
    </row>
    <row r="945" spans="1:11" ht="13" x14ac:dyDescent="0.15">
      <c r="A945" s="11" t="s">
        <v>1747</v>
      </c>
      <c r="B945" s="12" t="s">
        <v>3782</v>
      </c>
      <c r="C945" s="12" t="s">
        <v>4497</v>
      </c>
      <c r="D945" s="12" t="s">
        <v>3314</v>
      </c>
      <c r="E945" s="13" t="s">
        <v>7232</v>
      </c>
      <c r="F945" s="14">
        <v>-0.22950000000000001</v>
      </c>
      <c r="G945" s="15">
        <v>-24.911999999999999</v>
      </c>
      <c r="H945" s="16">
        <v>21927</v>
      </c>
      <c r="I945" s="16">
        <v>34986</v>
      </c>
      <c r="J945" s="16">
        <v>421996</v>
      </c>
      <c r="K945" s="12" t="str">
        <f t="shared" si="3"/>
        <v>Yes</v>
      </c>
    </row>
    <row r="946" spans="1:11" ht="13" x14ac:dyDescent="0.15">
      <c r="A946" s="11" t="s">
        <v>1747</v>
      </c>
      <c r="B946" s="12" t="s">
        <v>3782</v>
      </c>
      <c r="C946" s="12" t="s">
        <v>4499</v>
      </c>
      <c r="D946" s="12" t="s">
        <v>3314</v>
      </c>
      <c r="E946" s="13" t="s">
        <v>7232</v>
      </c>
      <c r="F946" s="14">
        <v>-0.23419999999999999</v>
      </c>
      <c r="G946" s="15">
        <v>-26.317</v>
      </c>
      <c r="H946" s="16">
        <v>21842</v>
      </c>
      <c r="I946" s="16">
        <v>35203</v>
      </c>
      <c r="J946" s="16">
        <v>421996</v>
      </c>
      <c r="K946" s="12" t="str">
        <f t="shared" si="3"/>
        <v>Yes</v>
      </c>
    </row>
    <row r="947" spans="1:11" ht="13" x14ac:dyDescent="0.15">
      <c r="A947" s="11" t="s">
        <v>1747</v>
      </c>
      <c r="B947" s="12" t="s">
        <v>3782</v>
      </c>
      <c r="C947" s="12" t="s">
        <v>1748</v>
      </c>
      <c r="D947" s="12" t="s">
        <v>3314</v>
      </c>
      <c r="E947" s="13" t="s">
        <v>7232</v>
      </c>
      <c r="F947" s="14">
        <v>-0.23300000000000001</v>
      </c>
      <c r="G947" s="15">
        <v>-27.666</v>
      </c>
      <c r="H947" s="16">
        <v>22706</v>
      </c>
      <c r="I947" s="16">
        <v>36503</v>
      </c>
      <c r="J947" s="16">
        <v>421996</v>
      </c>
      <c r="K947" s="12" t="str">
        <f t="shared" si="3"/>
        <v>Yes</v>
      </c>
    </row>
    <row r="948" spans="1:11" ht="13" x14ac:dyDescent="0.15">
      <c r="A948" s="11" t="s">
        <v>1747</v>
      </c>
      <c r="B948" s="12" t="s">
        <v>3782</v>
      </c>
      <c r="C948" s="12" t="s">
        <v>1750</v>
      </c>
      <c r="D948" s="12" t="s">
        <v>3314</v>
      </c>
      <c r="E948" s="13" t="s">
        <v>7232</v>
      </c>
      <c r="F948" s="14">
        <v>-0.22170000000000001</v>
      </c>
      <c r="G948" s="15">
        <v>-25.709</v>
      </c>
      <c r="H948" s="16">
        <v>22992</v>
      </c>
      <c r="I948" s="16">
        <v>36088</v>
      </c>
      <c r="J948" s="16">
        <v>421996</v>
      </c>
      <c r="K948" s="12" t="str">
        <f t="shared" si="3"/>
        <v>Yes</v>
      </c>
    </row>
    <row r="949" spans="1:11" ht="13" x14ac:dyDescent="0.15">
      <c r="A949" s="11" t="s">
        <v>1747</v>
      </c>
      <c r="B949" s="12" t="s">
        <v>3782</v>
      </c>
      <c r="C949" s="12" t="s">
        <v>1752</v>
      </c>
      <c r="D949" s="12" t="s">
        <v>3314</v>
      </c>
      <c r="E949" s="13" t="s">
        <v>7232</v>
      </c>
      <c r="F949" s="14">
        <v>-0.22950000000000001</v>
      </c>
      <c r="G949" s="15">
        <v>-27.097000000000001</v>
      </c>
      <c r="H949" s="16">
        <v>22499</v>
      </c>
      <c r="I949" s="16">
        <v>35904</v>
      </c>
      <c r="J949" s="16">
        <v>421996</v>
      </c>
      <c r="K949" s="12" t="str">
        <f t="shared" si="3"/>
        <v>Yes</v>
      </c>
    </row>
    <row r="950" spans="1:11" ht="13" x14ac:dyDescent="0.15">
      <c r="A950" s="11" t="s">
        <v>1577</v>
      </c>
      <c r="B950" s="12" t="s">
        <v>3782</v>
      </c>
      <c r="C950" s="12" t="s">
        <v>2769</v>
      </c>
      <c r="D950" s="12" t="s">
        <v>3314</v>
      </c>
      <c r="E950" s="13" t="s">
        <v>7232</v>
      </c>
      <c r="F950" s="14">
        <v>-0.23860000000000001</v>
      </c>
      <c r="G950" s="15">
        <v>-27.198</v>
      </c>
      <c r="H950" s="16">
        <v>22871</v>
      </c>
      <c r="I950" s="16">
        <v>37205</v>
      </c>
      <c r="J950" s="16">
        <v>421996</v>
      </c>
      <c r="K950" s="12" t="str">
        <f t="shared" si="3"/>
        <v>Yes</v>
      </c>
    </row>
    <row r="951" spans="1:11" ht="13" x14ac:dyDescent="0.15">
      <c r="A951" s="11" t="s">
        <v>1577</v>
      </c>
      <c r="B951" s="12" t="s">
        <v>3782</v>
      </c>
      <c r="C951" s="12" t="s">
        <v>2771</v>
      </c>
      <c r="D951" s="12" t="s">
        <v>3314</v>
      </c>
      <c r="E951" s="13" t="s">
        <v>7232</v>
      </c>
      <c r="F951" s="14">
        <v>-0.2273</v>
      </c>
      <c r="G951" s="15">
        <v>-24.841000000000001</v>
      </c>
      <c r="H951" s="16">
        <v>23225</v>
      </c>
      <c r="I951" s="16">
        <v>36887</v>
      </c>
      <c r="J951" s="16">
        <v>421996</v>
      </c>
      <c r="K951" s="12" t="str">
        <f t="shared" si="3"/>
        <v>Yes</v>
      </c>
    </row>
    <row r="952" spans="1:11" ht="13" x14ac:dyDescent="0.15">
      <c r="A952" s="11" t="s">
        <v>1577</v>
      </c>
      <c r="B952" s="12" t="s">
        <v>3782</v>
      </c>
      <c r="C952" s="12" t="s">
        <v>2773</v>
      </c>
      <c r="D952" s="12" t="s">
        <v>3314</v>
      </c>
      <c r="E952" s="13" t="s">
        <v>7232</v>
      </c>
      <c r="F952" s="14">
        <v>-0.24440000000000001</v>
      </c>
      <c r="G952" s="15">
        <v>-26.39</v>
      </c>
      <c r="H952" s="16">
        <v>22926</v>
      </c>
      <c r="I952" s="16">
        <v>37752</v>
      </c>
      <c r="J952" s="16">
        <v>421996</v>
      </c>
      <c r="K952" s="12" t="str">
        <f t="shared" si="3"/>
        <v>Yes</v>
      </c>
    </row>
    <row r="953" spans="1:11" ht="13" x14ac:dyDescent="0.15">
      <c r="A953" s="11" t="s">
        <v>1577</v>
      </c>
      <c r="B953" s="12" t="s">
        <v>3782</v>
      </c>
      <c r="C953" s="12" t="s">
        <v>2775</v>
      </c>
      <c r="D953" s="12" t="s">
        <v>3314</v>
      </c>
      <c r="E953" s="13" t="s">
        <v>7232</v>
      </c>
      <c r="F953" s="14">
        <v>-0.2311</v>
      </c>
      <c r="G953" s="15">
        <v>-25.564</v>
      </c>
      <c r="H953" s="16">
        <v>22542</v>
      </c>
      <c r="I953" s="16">
        <v>36090</v>
      </c>
      <c r="J953" s="16">
        <v>421996</v>
      </c>
      <c r="K953" s="12" t="str">
        <f t="shared" si="3"/>
        <v>Yes</v>
      </c>
    </row>
    <row r="954" spans="1:11" ht="13" x14ac:dyDescent="0.15">
      <c r="A954" s="11" t="s">
        <v>1577</v>
      </c>
      <c r="B954" s="12" t="s">
        <v>3782</v>
      </c>
      <c r="C954" s="12" t="s">
        <v>1578</v>
      </c>
      <c r="D954" s="12" t="s">
        <v>3314</v>
      </c>
      <c r="E954" s="13" t="s">
        <v>7232</v>
      </c>
      <c r="F954" s="14">
        <v>-0.23680000000000001</v>
      </c>
      <c r="G954" s="15">
        <v>-26.710999999999999</v>
      </c>
      <c r="H954" s="16">
        <v>23627</v>
      </c>
      <c r="I954" s="16">
        <v>38285</v>
      </c>
      <c r="J954" s="16">
        <v>421996</v>
      </c>
      <c r="K954" s="12" t="str">
        <f t="shared" si="3"/>
        <v>Yes</v>
      </c>
    </row>
    <row r="955" spans="1:11" ht="13" x14ac:dyDescent="0.15">
      <c r="A955" s="11" t="s">
        <v>1577</v>
      </c>
      <c r="B955" s="12" t="s">
        <v>3782</v>
      </c>
      <c r="C955" s="12" t="s">
        <v>1620</v>
      </c>
      <c r="D955" s="12" t="s">
        <v>3314</v>
      </c>
      <c r="E955" s="13" t="s">
        <v>7232</v>
      </c>
      <c r="F955" s="14">
        <v>-0.22439999999999999</v>
      </c>
      <c r="G955" s="15">
        <v>-25.055</v>
      </c>
      <c r="H955" s="16">
        <v>23852</v>
      </c>
      <c r="I955" s="16">
        <v>37649</v>
      </c>
      <c r="J955" s="16">
        <v>421996</v>
      </c>
      <c r="K955" s="12" t="str">
        <f t="shared" si="3"/>
        <v>Yes</v>
      </c>
    </row>
    <row r="956" spans="1:11" ht="13" x14ac:dyDescent="0.15">
      <c r="A956" s="11" t="s">
        <v>1577</v>
      </c>
      <c r="B956" s="12" t="s">
        <v>3782</v>
      </c>
      <c r="C956" s="12" t="s">
        <v>1636</v>
      </c>
      <c r="D956" s="12" t="s">
        <v>3314</v>
      </c>
      <c r="E956" s="13" t="s">
        <v>7232</v>
      </c>
      <c r="F956" s="14">
        <v>-0.23300000000000001</v>
      </c>
      <c r="G956" s="15">
        <v>-26.768999999999998</v>
      </c>
      <c r="H956" s="16">
        <v>24125</v>
      </c>
      <c r="I956" s="16">
        <v>38778</v>
      </c>
      <c r="J956" s="16">
        <v>421996</v>
      </c>
      <c r="K956" s="12" t="str">
        <f t="shared" si="3"/>
        <v>Yes</v>
      </c>
    </row>
    <row r="957" spans="1:11" ht="13" x14ac:dyDescent="0.15">
      <c r="A957" s="11" t="s">
        <v>1577</v>
      </c>
      <c r="B957" s="12" t="s">
        <v>3782</v>
      </c>
      <c r="C957" s="12" t="s">
        <v>1638</v>
      </c>
      <c r="D957" s="12" t="s">
        <v>3314</v>
      </c>
      <c r="E957" s="13" t="s">
        <v>7232</v>
      </c>
      <c r="F957" s="14">
        <v>-0.2296</v>
      </c>
      <c r="G957" s="15">
        <v>-26.152999999999999</v>
      </c>
      <c r="H957" s="16">
        <v>23890</v>
      </c>
      <c r="I957" s="16">
        <v>38130</v>
      </c>
      <c r="J957" s="16">
        <v>421996</v>
      </c>
      <c r="K957" s="12" t="str">
        <f t="shared" si="3"/>
        <v>Yes</v>
      </c>
    </row>
    <row r="958" spans="1:11" ht="13" x14ac:dyDescent="0.15">
      <c r="A958" s="11" t="s">
        <v>1577</v>
      </c>
      <c r="B958" s="12" t="s">
        <v>3782</v>
      </c>
      <c r="C958" s="12" t="s">
        <v>1640</v>
      </c>
      <c r="D958" s="12" t="s">
        <v>3314</v>
      </c>
      <c r="E958" s="13" t="s">
        <v>7232</v>
      </c>
      <c r="F958" s="14">
        <v>-0.23519999999999999</v>
      </c>
      <c r="G958" s="15">
        <v>-27.190999999999999</v>
      </c>
      <c r="H958" s="16">
        <v>23510</v>
      </c>
      <c r="I958" s="16">
        <v>37967</v>
      </c>
      <c r="J958" s="16">
        <v>421996</v>
      </c>
      <c r="K958" s="12" t="str">
        <f t="shared" si="3"/>
        <v>Yes</v>
      </c>
    </row>
    <row r="959" spans="1:11" ht="13" x14ac:dyDescent="0.15">
      <c r="A959" s="11" t="s">
        <v>1577</v>
      </c>
      <c r="B959" s="12" t="s">
        <v>3782</v>
      </c>
      <c r="C959" s="12" t="s">
        <v>1642</v>
      </c>
      <c r="D959" s="12" t="s">
        <v>3314</v>
      </c>
      <c r="E959" s="13" t="s">
        <v>7232</v>
      </c>
      <c r="F959" s="14">
        <v>-0.2296</v>
      </c>
      <c r="G959" s="15">
        <v>-26.536000000000001</v>
      </c>
      <c r="H959" s="16">
        <v>24000</v>
      </c>
      <c r="I959" s="16">
        <v>38307</v>
      </c>
      <c r="J959" s="16">
        <v>421996</v>
      </c>
      <c r="K959" s="12" t="str">
        <f t="shared" si="3"/>
        <v>Yes</v>
      </c>
    </row>
    <row r="960" spans="1:11" ht="13" x14ac:dyDescent="0.15">
      <c r="A960" s="11" t="s">
        <v>1577</v>
      </c>
      <c r="B960" s="12" t="s">
        <v>3782</v>
      </c>
      <c r="C960" s="12" t="s">
        <v>1644</v>
      </c>
      <c r="D960" s="12" t="s">
        <v>3314</v>
      </c>
      <c r="E960" s="13" t="s">
        <v>7232</v>
      </c>
      <c r="F960" s="14">
        <v>-0.23180000000000001</v>
      </c>
      <c r="G960" s="15">
        <v>-24.684999999999999</v>
      </c>
      <c r="H960" s="16">
        <v>23751</v>
      </c>
      <c r="I960" s="16">
        <v>38084</v>
      </c>
      <c r="J960" s="16">
        <v>421996</v>
      </c>
      <c r="K960" s="12" t="str">
        <f t="shared" si="3"/>
        <v>Yes</v>
      </c>
    </row>
    <row r="961" spans="1:11" ht="13" x14ac:dyDescent="0.15">
      <c r="A961" s="11" t="s">
        <v>1577</v>
      </c>
      <c r="B961" s="12" t="s">
        <v>3782</v>
      </c>
      <c r="C961" s="12" t="s">
        <v>1646</v>
      </c>
      <c r="D961" s="12" t="s">
        <v>3314</v>
      </c>
      <c r="E961" s="13" t="s">
        <v>7232</v>
      </c>
      <c r="F961" s="14">
        <v>-0.2351</v>
      </c>
      <c r="G961" s="15">
        <v>-27.036000000000001</v>
      </c>
      <c r="H961" s="16">
        <v>23605</v>
      </c>
      <c r="I961" s="16">
        <v>38117</v>
      </c>
      <c r="J961" s="16">
        <v>421996</v>
      </c>
      <c r="K961" s="12" t="str">
        <f t="shared" si="3"/>
        <v>Yes</v>
      </c>
    </row>
    <row r="962" spans="1:11" ht="13" x14ac:dyDescent="0.15">
      <c r="A962" s="11" t="s">
        <v>1577</v>
      </c>
      <c r="B962" s="12" t="s">
        <v>3782</v>
      </c>
      <c r="C962" s="12" t="s">
        <v>1580</v>
      </c>
      <c r="D962" s="12" t="s">
        <v>3314</v>
      </c>
      <c r="E962" s="13" t="s">
        <v>7232</v>
      </c>
      <c r="F962" s="14">
        <v>-0.2303</v>
      </c>
      <c r="G962" s="15">
        <v>-26.103999999999999</v>
      </c>
      <c r="H962" s="16">
        <v>23778</v>
      </c>
      <c r="I962" s="16">
        <v>38007</v>
      </c>
      <c r="J962" s="16">
        <v>421996</v>
      </c>
      <c r="K962" s="12" t="str">
        <f t="shared" si="3"/>
        <v>Yes</v>
      </c>
    </row>
    <row r="963" spans="1:11" ht="13" x14ac:dyDescent="0.15">
      <c r="A963" s="11" t="s">
        <v>1577</v>
      </c>
      <c r="B963" s="12" t="s">
        <v>3782</v>
      </c>
      <c r="C963" s="12" t="s">
        <v>1582</v>
      </c>
      <c r="D963" s="12" t="s">
        <v>3314</v>
      </c>
      <c r="E963" s="13" t="s">
        <v>7232</v>
      </c>
      <c r="F963" s="14">
        <v>-0.2387</v>
      </c>
      <c r="G963" s="15">
        <v>-26.047999999999998</v>
      </c>
      <c r="H963" s="16">
        <v>23293</v>
      </c>
      <c r="I963" s="16">
        <v>37901</v>
      </c>
      <c r="J963" s="16">
        <v>421996</v>
      </c>
      <c r="K963" s="12" t="str">
        <f t="shared" si="3"/>
        <v>Yes</v>
      </c>
    </row>
    <row r="964" spans="1:11" ht="13" x14ac:dyDescent="0.15">
      <c r="A964" s="11" t="s">
        <v>1577</v>
      </c>
      <c r="B964" s="12" t="s">
        <v>3782</v>
      </c>
      <c r="C964" s="12" t="s">
        <v>1584</v>
      </c>
      <c r="D964" s="12" t="s">
        <v>3314</v>
      </c>
      <c r="E964" s="13" t="s">
        <v>7232</v>
      </c>
      <c r="F964" s="14">
        <v>-0.2293</v>
      </c>
      <c r="G964" s="15">
        <v>-25.67</v>
      </c>
      <c r="H964" s="16">
        <v>23683</v>
      </c>
      <c r="I964" s="16">
        <v>37771</v>
      </c>
      <c r="J964" s="16">
        <v>421996</v>
      </c>
      <c r="K964" s="12" t="str">
        <f t="shared" si="3"/>
        <v>Yes</v>
      </c>
    </row>
    <row r="965" spans="1:11" ht="13" x14ac:dyDescent="0.15">
      <c r="A965" s="11" t="s">
        <v>1577</v>
      </c>
      <c r="B965" s="12" t="s">
        <v>3782</v>
      </c>
      <c r="C965" s="12" t="s">
        <v>1586</v>
      </c>
      <c r="D965" s="12" t="s">
        <v>3314</v>
      </c>
      <c r="E965" s="13" t="s">
        <v>7232</v>
      </c>
      <c r="F965" s="14">
        <v>-0.23319999999999999</v>
      </c>
      <c r="G965" s="15">
        <v>-25.457000000000001</v>
      </c>
      <c r="H965" s="16">
        <v>23467</v>
      </c>
      <c r="I965" s="16">
        <v>37742</v>
      </c>
      <c r="J965" s="16">
        <v>421996</v>
      </c>
      <c r="K965" s="12" t="str">
        <f t="shared" si="3"/>
        <v>Yes</v>
      </c>
    </row>
    <row r="966" spans="1:11" ht="13" x14ac:dyDescent="0.15">
      <c r="A966" s="11" t="s">
        <v>1577</v>
      </c>
      <c r="B966" s="12" t="s">
        <v>3782</v>
      </c>
      <c r="C966" s="12" t="s">
        <v>1588</v>
      </c>
      <c r="D966" s="12" t="s">
        <v>3314</v>
      </c>
      <c r="E966" s="13" t="s">
        <v>7232</v>
      </c>
      <c r="F966" s="14">
        <v>-0.2382</v>
      </c>
      <c r="G966" s="15">
        <v>-26.518999999999998</v>
      </c>
      <c r="H966" s="16">
        <v>23650</v>
      </c>
      <c r="I966" s="16">
        <v>38435</v>
      </c>
      <c r="J966" s="16">
        <v>421996</v>
      </c>
      <c r="K966" s="12" t="str">
        <f t="shared" si="3"/>
        <v>Yes</v>
      </c>
    </row>
    <row r="967" spans="1:11" ht="13" x14ac:dyDescent="0.15">
      <c r="A967" s="11" t="s">
        <v>1577</v>
      </c>
      <c r="B967" s="12" t="s">
        <v>3782</v>
      </c>
      <c r="C967" s="12" t="s">
        <v>1590</v>
      </c>
      <c r="D967" s="12" t="s">
        <v>3314</v>
      </c>
      <c r="E967" s="13" t="s">
        <v>7232</v>
      </c>
      <c r="F967" s="14">
        <v>-0.22720000000000001</v>
      </c>
      <c r="G967" s="15">
        <v>-24.553999999999998</v>
      </c>
      <c r="H967" s="16">
        <v>23754</v>
      </c>
      <c r="I967" s="16">
        <v>37721</v>
      </c>
      <c r="J967" s="16">
        <v>421996</v>
      </c>
      <c r="K967" s="12" t="str">
        <f t="shared" si="3"/>
        <v>Yes</v>
      </c>
    </row>
    <row r="968" spans="1:11" ht="13" x14ac:dyDescent="0.15">
      <c r="A968" s="11" t="s">
        <v>1577</v>
      </c>
      <c r="B968" s="12" t="s">
        <v>3782</v>
      </c>
      <c r="C968" s="12" t="s">
        <v>1592</v>
      </c>
      <c r="D968" s="12" t="s">
        <v>3314</v>
      </c>
      <c r="E968" s="13" t="s">
        <v>7232</v>
      </c>
      <c r="F968" s="14">
        <v>-0.2298</v>
      </c>
      <c r="G968" s="15">
        <v>-25.402000000000001</v>
      </c>
      <c r="H968" s="16">
        <v>23825</v>
      </c>
      <c r="I968" s="16">
        <v>38039</v>
      </c>
      <c r="J968" s="16">
        <v>421996</v>
      </c>
      <c r="K968" s="12" t="str">
        <f t="shared" si="3"/>
        <v>Yes</v>
      </c>
    </row>
    <row r="969" spans="1:11" ht="13" x14ac:dyDescent="0.15">
      <c r="A969" s="11" t="s">
        <v>1577</v>
      </c>
      <c r="B969" s="12" t="s">
        <v>3782</v>
      </c>
      <c r="C969" s="12" t="s">
        <v>1594</v>
      </c>
      <c r="D969" s="12" t="s">
        <v>3314</v>
      </c>
      <c r="E969" s="13" t="s">
        <v>7232</v>
      </c>
      <c r="F969" s="14">
        <v>-0.23219999999999999</v>
      </c>
      <c r="G969" s="15">
        <v>-24.966999999999999</v>
      </c>
      <c r="H969" s="16">
        <v>23297</v>
      </c>
      <c r="I969" s="16">
        <v>37390</v>
      </c>
      <c r="J969" s="16">
        <v>421996</v>
      </c>
      <c r="K969" s="12" t="str">
        <f t="shared" si="3"/>
        <v>Yes</v>
      </c>
    </row>
    <row r="970" spans="1:11" ht="13" x14ac:dyDescent="0.15">
      <c r="A970" s="11" t="s">
        <v>1577</v>
      </c>
      <c r="B970" s="12" t="s">
        <v>3782</v>
      </c>
      <c r="C970" s="12" t="s">
        <v>1596</v>
      </c>
      <c r="D970" s="12" t="s">
        <v>3314</v>
      </c>
      <c r="E970" s="13" t="s">
        <v>7232</v>
      </c>
      <c r="F970" s="14">
        <v>-0.22620000000000001</v>
      </c>
      <c r="G970" s="15">
        <v>-25.254999999999999</v>
      </c>
      <c r="H970" s="16">
        <v>23357</v>
      </c>
      <c r="I970" s="16">
        <v>37014</v>
      </c>
      <c r="J970" s="16">
        <v>421996</v>
      </c>
      <c r="K970" s="12" t="str">
        <f t="shared" si="3"/>
        <v>Yes</v>
      </c>
    </row>
    <row r="971" spans="1:11" ht="13" x14ac:dyDescent="0.15">
      <c r="A971" s="11" t="s">
        <v>1577</v>
      </c>
      <c r="B971" s="12" t="s">
        <v>3782</v>
      </c>
      <c r="C971" s="12" t="s">
        <v>1598</v>
      </c>
      <c r="D971" s="12" t="s">
        <v>3314</v>
      </c>
      <c r="E971" s="13" t="s">
        <v>7232</v>
      </c>
      <c r="F971" s="14">
        <v>-0.22900000000000001</v>
      </c>
      <c r="G971" s="15">
        <v>-27.718</v>
      </c>
      <c r="H971" s="16">
        <v>23921</v>
      </c>
      <c r="I971" s="16">
        <v>38131</v>
      </c>
      <c r="J971" s="16">
        <v>421996</v>
      </c>
      <c r="K971" s="12" t="str">
        <f t="shared" si="3"/>
        <v>Yes</v>
      </c>
    </row>
    <row r="972" spans="1:11" ht="13" x14ac:dyDescent="0.15">
      <c r="A972" s="11" t="s">
        <v>1577</v>
      </c>
      <c r="B972" s="12" t="s">
        <v>3782</v>
      </c>
      <c r="C972" s="12" t="s">
        <v>1600</v>
      </c>
      <c r="D972" s="12" t="s">
        <v>3314</v>
      </c>
      <c r="E972" s="13" t="s">
        <v>7232</v>
      </c>
      <c r="F972" s="14">
        <v>-0.23080000000000001</v>
      </c>
      <c r="G972" s="15">
        <v>-26.827999999999999</v>
      </c>
      <c r="H972" s="16">
        <v>23149</v>
      </c>
      <c r="I972" s="16">
        <v>37041</v>
      </c>
      <c r="J972" s="16">
        <v>421996</v>
      </c>
      <c r="K972" s="12" t="str">
        <f t="shared" si="3"/>
        <v>Yes</v>
      </c>
    </row>
    <row r="973" spans="1:11" ht="13" x14ac:dyDescent="0.15">
      <c r="A973" s="11" t="s">
        <v>1577</v>
      </c>
      <c r="B973" s="12" t="s">
        <v>3782</v>
      </c>
      <c r="C973" s="12" t="s">
        <v>1602</v>
      </c>
      <c r="D973" s="12" t="s">
        <v>3314</v>
      </c>
      <c r="E973" s="13" t="s">
        <v>7232</v>
      </c>
      <c r="F973" s="14">
        <v>-0.2349</v>
      </c>
      <c r="G973" s="15">
        <v>-28.664000000000001</v>
      </c>
      <c r="H973" s="16">
        <v>23388</v>
      </c>
      <c r="I973" s="16">
        <v>37751</v>
      </c>
      <c r="J973" s="16">
        <v>421996</v>
      </c>
      <c r="K973" s="12" t="str">
        <f t="shared" si="3"/>
        <v>Yes</v>
      </c>
    </row>
    <row r="974" spans="1:11" ht="13" x14ac:dyDescent="0.15">
      <c r="A974" s="11" t="s">
        <v>1577</v>
      </c>
      <c r="B974" s="12" t="s">
        <v>3782</v>
      </c>
      <c r="C974" s="12" t="s">
        <v>1604</v>
      </c>
      <c r="D974" s="12" t="s">
        <v>3314</v>
      </c>
      <c r="E974" s="13" t="s">
        <v>7232</v>
      </c>
      <c r="F974" s="14">
        <v>-0.23200000000000001</v>
      </c>
      <c r="G974" s="15">
        <v>-26.763000000000002</v>
      </c>
      <c r="H974" s="16">
        <v>23188</v>
      </c>
      <c r="I974" s="16">
        <v>37199</v>
      </c>
      <c r="J974" s="16">
        <v>421996</v>
      </c>
      <c r="K974" s="12" t="str">
        <f t="shared" si="3"/>
        <v>Yes</v>
      </c>
    </row>
    <row r="975" spans="1:11" ht="13" x14ac:dyDescent="0.15">
      <c r="A975" s="11" t="s">
        <v>1577</v>
      </c>
      <c r="B975" s="12" t="s">
        <v>3782</v>
      </c>
      <c r="C975" s="12" t="s">
        <v>1606</v>
      </c>
      <c r="D975" s="12" t="s">
        <v>3314</v>
      </c>
      <c r="E975" s="13" t="s">
        <v>7232</v>
      </c>
      <c r="F975" s="14">
        <v>-0.24249999999999999</v>
      </c>
      <c r="G975" s="15">
        <v>-28.744</v>
      </c>
      <c r="H975" s="16">
        <v>23200</v>
      </c>
      <c r="I975" s="16">
        <v>38054</v>
      </c>
      <c r="J975" s="16">
        <v>421996</v>
      </c>
      <c r="K975" s="12" t="str">
        <f t="shared" si="3"/>
        <v>Yes</v>
      </c>
    </row>
    <row r="976" spans="1:11" ht="13" x14ac:dyDescent="0.15">
      <c r="A976" s="11" t="s">
        <v>1577</v>
      </c>
      <c r="B976" s="12" t="s">
        <v>3782</v>
      </c>
      <c r="C976" s="12" t="s">
        <v>1608</v>
      </c>
      <c r="D976" s="12" t="s">
        <v>3314</v>
      </c>
      <c r="E976" s="13" t="s">
        <v>7232</v>
      </c>
      <c r="F976" s="14">
        <v>-0.2402</v>
      </c>
      <c r="G976" s="15">
        <v>-28.239000000000001</v>
      </c>
      <c r="H976" s="16">
        <v>23260</v>
      </c>
      <c r="I976" s="16">
        <v>37961</v>
      </c>
      <c r="J976" s="16">
        <v>421996</v>
      </c>
      <c r="K976" s="12" t="str">
        <f t="shared" si="3"/>
        <v>Yes</v>
      </c>
    </row>
    <row r="977" spans="1:11" ht="13" x14ac:dyDescent="0.15">
      <c r="A977" s="11" t="s">
        <v>1577</v>
      </c>
      <c r="B977" s="12" t="s">
        <v>3782</v>
      </c>
      <c r="C977" s="12" t="s">
        <v>1610</v>
      </c>
      <c r="D977" s="12" t="s">
        <v>3314</v>
      </c>
      <c r="E977" s="13" t="s">
        <v>7232</v>
      </c>
      <c r="F977" s="14">
        <v>-0.2243</v>
      </c>
      <c r="G977" s="15">
        <v>-25.141999999999999</v>
      </c>
      <c r="H977" s="16">
        <v>23974</v>
      </c>
      <c r="I977" s="16">
        <v>37840</v>
      </c>
      <c r="J977" s="16">
        <v>421996</v>
      </c>
      <c r="K977" s="12" t="str">
        <f t="shared" si="3"/>
        <v>Yes</v>
      </c>
    </row>
    <row r="978" spans="1:11" ht="13" x14ac:dyDescent="0.15">
      <c r="A978" s="11" t="s">
        <v>1577</v>
      </c>
      <c r="B978" s="12" t="s">
        <v>3782</v>
      </c>
      <c r="C978" s="12" t="s">
        <v>1612</v>
      </c>
      <c r="D978" s="12" t="s">
        <v>3314</v>
      </c>
      <c r="E978" s="13" t="s">
        <v>7232</v>
      </c>
      <c r="F978" s="14">
        <v>-0.23139999999999999</v>
      </c>
      <c r="G978" s="15">
        <v>-27.658000000000001</v>
      </c>
      <c r="H978" s="16">
        <v>23598</v>
      </c>
      <c r="I978" s="16">
        <v>37808</v>
      </c>
      <c r="J978" s="16">
        <v>421996</v>
      </c>
      <c r="K978" s="12" t="str">
        <f t="shared" si="3"/>
        <v>Yes</v>
      </c>
    </row>
    <row r="979" spans="1:11" ht="13" x14ac:dyDescent="0.15">
      <c r="A979" s="11" t="s">
        <v>1577</v>
      </c>
      <c r="B979" s="12" t="s">
        <v>3782</v>
      </c>
      <c r="C979" s="12" t="s">
        <v>1614</v>
      </c>
      <c r="D979" s="12" t="s">
        <v>3314</v>
      </c>
      <c r="E979" s="13" t="s">
        <v>7232</v>
      </c>
      <c r="F979" s="14">
        <v>-0.223</v>
      </c>
      <c r="G979" s="15">
        <v>-24.88</v>
      </c>
      <c r="H979" s="16">
        <v>24106</v>
      </c>
      <c r="I979" s="16">
        <v>37938</v>
      </c>
      <c r="J979" s="16">
        <v>421996</v>
      </c>
      <c r="K979" s="12" t="str">
        <f t="shared" si="3"/>
        <v>Yes</v>
      </c>
    </row>
    <row r="980" spans="1:11" ht="13" x14ac:dyDescent="0.15">
      <c r="A980" s="11" t="s">
        <v>1577</v>
      </c>
      <c r="B980" s="12" t="s">
        <v>3782</v>
      </c>
      <c r="C980" s="12" t="s">
        <v>1616</v>
      </c>
      <c r="D980" s="12" t="s">
        <v>3314</v>
      </c>
      <c r="E980" s="13" t="s">
        <v>7232</v>
      </c>
      <c r="F980" s="14">
        <v>-0.22500000000000001</v>
      </c>
      <c r="G980" s="15">
        <v>-24.69</v>
      </c>
      <c r="H980" s="16">
        <v>23693</v>
      </c>
      <c r="I980" s="16">
        <v>37450</v>
      </c>
      <c r="J980" s="16">
        <v>421996</v>
      </c>
      <c r="K980" s="12" t="str">
        <f t="shared" si="3"/>
        <v>Yes</v>
      </c>
    </row>
    <row r="981" spans="1:11" ht="13" x14ac:dyDescent="0.15">
      <c r="A981" s="11" t="s">
        <v>1577</v>
      </c>
      <c r="B981" s="12" t="s">
        <v>3782</v>
      </c>
      <c r="C981" s="12" t="s">
        <v>1618</v>
      </c>
      <c r="D981" s="12" t="s">
        <v>3314</v>
      </c>
      <c r="E981" s="13" t="s">
        <v>7232</v>
      </c>
      <c r="F981" s="14">
        <v>-0.2253</v>
      </c>
      <c r="G981" s="15">
        <v>-25.608000000000001</v>
      </c>
      <c r="H981" s="16">
        <v>24196</v>
      </c>
      <c r="I981" s="16">
        <v>38272</v>
      </c>
      <c r="J981" s="16">
        <v>421996</v>
      </c>
      <c r="K981" s="12" t="str">
        <f t="shared" si="3"/>
        <v>Yes</v>
      </c>
    </row>
    <row r="982" spans="1:11" ht="13" x14ac:dyDescent="0.15">
      <c r="A982" s="11" t="s">
        <v>1577</v>
      </c>
      <c r="B982" s="12" t="s">
        <v>3782</v>
      </c>
      <c r="C982" s="12" t="s">
        <v>1622</v>
      </c>
      <c r="D982" s="12" t="s">
        <v>3314</v>
      </c>
      <c r="E982" s="13" t="s">
        <v>7232</v>
      </c>
      <c r="F982" s="14">
        <v>-0.22789999999999999</v>
      </c>
      <c r="G982" s="15">
        <v>-25.899000000000001</v>
      </c>
      <c r="H982" s="16">
        <v>24236</v>
      </c>
      <c r="I982" s="16">
        <v>38539</v>
      </c>
      <c r="J982" s="16">
        <v>421996</v>
      </c>
      <c r="K982" s="12" t="str">
        <f t="shared" si="3"/>
        <v>Yes</v>
      </c>
    </row>
    <row r="983" spans="1:11" ht="13" x14ac:dyDescent="0.15">
      <c r="A983" s="11" t="s">
        <v>1577</v>
      </c>
      <c r="B983" s="12" t="s">
        <v>3782</v>
      </c>
      <c r="C983" s="12" t="s">
        <v>1624</v>
      </c>
      <c r="D983" s="12" t="s">
        <v>3314</v>
      </c>
      <c r="E983" s="13" t="s">
        <v>7232</v>
      </c>
      <c r="F983" s="14">
        <v>-0.22950000000000001</v>
      </c>
      <c r="G983" s="15">
        <v>-25.256</v>
      </c>
      <c r="H983" s="16">
        <v>23603</v>
      </c>
      <c r="I983" s="16">
        <v>37665</v>
      </c>
      <c r="J983" s="16">
        <v>421996</v>
      </c>
      <c r="K983" s="12" t="str">
        <f t="shared" si="3"/>
        <v>Yes</v>
      </c>
    </row>
    <row r="984" spans="1:11" ht="13" x14ac:dyDescent="0.15">
      <c r="A984" s="11" t="s">
        <v>1577</v>
      </c>
      <c r="B984" s="12" t="s">
        <v>3782</v>
      </c>
      <c r="C984" s="12" t="s">
        <v>1626</v>
      </c>
      <c r="D984" s="12" t="s">
        <v>3314</v>
      </c>
      <c r="E984" s="13" t="s">
        <v>7232</v>
      </c>
      <c r="F984" s="14">
        <v>-0.22939999999999999</v>
      </c>
      <c r="G984" s="15">
        <v>-26.143000000000001</v>
      </c>
      <c r="H984" s="16">
        <v>23529</v>
      </c>
      <c r="I984" s="16">
        <v>37535</v>
      </c>
      <c r="J984" s="16">
        <v>421996</v>
      </c>
      <c r="K984" s="12" t="str">
        <f t="shared" si="3"/>
        <v>Yes</v>
      </c>
    </row>
    <row r="985" spans="1:11" ht="13" x14ac:dyDescent="0.15">
      <c r="A985" s="11" t="s">
        <v>1577</v>
      </c>
      <c r="B985" s="12" t="s">
        <v>3782</v>
      </c>
      <c r="C985" s="12" t="s">
        <v>1628</v>
      </c>
      <c r="D985" s="12" t="s">
        <v>3314</v>
      </c>
      <c r="E985" s="13" t="s">
        <v>7232</v>
      </c>
      <c r="F985" s="14">
        <v>-0.23250000000000001</v>
      </c>
      <c r="G985" s="15">
        <v>-26.11</v>
      </c>
      <c r="H985" s="16">
        <v>23833</v>
      </c>
      <c r="I985" s="16">
        <v>38274</v>
      </c>
      <c r="J985" s="16">
        <v>421996</v>
      </c>
      <c r="K985" s="12" t="str">
        <f t="shared" si="3"/>
        <v>Yes</v>
      </c>
    </row>
    <row r="986" spans="1:11" ht="13" x14ac:dyDescent="0.15">
      <c r="A986" s="11" t="s">
        <v>1577</v>
      </c>
      <c r="B986" s="12" t="s">
        <v>3782</v>
      </c>
      <c r="C986" s="12" t="s">
        <v>1630</v>
      </c>
      <c r="D986" s="12" t="s">
        <v>3314</v>
      </c>
      <c r="E986" s="13" t="s">
        <v>7232</v>
      </c>
      <c r="F986" s="14">
        <v>-0.22539999999999999</v>
      </c>
      <c r="G986" s="15">
        <v>-25.835000000000001</v>
      </c>
      <c r="H986" s="16">
        <v>23875</v>
      </c>
      <c r="I986" s="16">
        <v>37765</v>
      </c>
      <c r="J986" s="16">
        <v>421996</v>
      </c>
      <c r="K986" s="12" t="str">
        <f t="shared" si="3"/>
        <v>Yes</v>
      </c>
    </row>
    <row r="987" spans="1:11" ht="13" x14ac:dyDescent="0.15">
      <c r="A987" s="11" t="s">
        <v>1577</v>
      </c>
      <c r="B987" s="12" t="s">
        <v>3782</v>
      </c>
      <c r="C987" s="12" t="s">
        <v>1632</v>
      </c>
      <c r="D987" s="12" t="s">
        <v>3314</v>
      </c>
      <c r="E987" s="13" t="s">
        <v>7232</v>
      </c>
      <c r="F987" s="14">
        <v>-0.23050000000000001</v>
      </c>
      <c r="G987" s="15">
        <v>-24.966999999999999</v>
      </c>
      <c r="H987" s="16">
        <v>23710</v>
      </c>
      <c r="I987" s="16">
        <v>37918</v>
      </c>
      <c r="J987" s="16">
        <v>421996</v>
      </c>
      <c r="K987" s="12" t="str">
        <f t="shared" si="3"/>
        <v>Yes</v>
      </c>
    </row>
    <row r="988" spans="1:11" ht="13" x14ac:dyDescent="0.15">
      <c r="A988" s="11" t="s">
        <v>1577</v>
      </c>
      <c r="B988" s="12" t="s">
        <v>3782</v>
      </c>
      <c r="C988" s="12" t="s">
        <v>1634</v>
      </c>
      <c r="D988" s="12" t="s">
        <v>3314</v>
      </c>
      <c r="E988" s="13" t="s">
        <v>7232</v>
      </c>
      <c r="F988" s="14">
        <v>-0.22189999999999999</v>
      </c>
      <c r="G988" s="15">
        <v>-24.672999999999998</v>
      </c>
      <c r="H988" s="16">
        <v>24125</v>
      </c>
      <c r="I988" s="16">
        <v>37885</v>
      </c>
      <c r="J988" s="16">
        <v>421996</v>
      </c>
      <c r="K988" s="12" t="str">
        <f t="shared" si="3"/>
        <v>Yes</v>
      </c>
    </row>
    <row r="989" spans="1:11" ht="13" x14ac:dyDescent="0.15">
      <c r="A989" s="11" t="s">
        <v>1577</v>
      </c>
      <c r="B989" s="12" t="s">
        <v>3782</v>
      </c>
      <c r="C989" s="12" t="s">
        <v>4106</v>
      </c>
      <c r="D989" s="12" t="s">
        <v>3314</v>
      </c>
      <c r="E989" s="13" t="s">
        <v>7232</v>
      </c>
      <c r="F989" s="14">
        <v>-0.22600000000000001</v>
      </c>
      <c r="G989" s="15">
        <v>-25.491</v>
      </c>
      <c r="H989" s="16">
        <v>23820</v>
      </c>
      <c r="I989" s="16">
        <v>37727</v>
      </c>
      <c r="J989" s="16">
        <v>421996</v>
      </c>
      <c r="K989" s="12" t="str">
        <f t="shared" si="3"/>
        <v>Yes</v>
      </c>
    </row>
    <row r="990" spans="1:11" ht="13" x14ac:dyDescent="0.15">
      <c r="A990" s="11" t="s">
        <v>1577</v>
      </c>
      <c r="B990" s="12" t="s">
        <v>3782</v>
      </c>
      <c r="C990" s="12" t="s">
        <v>4108</v>
      </c>
      <c r="D990" s="12" t="s">
        <v>3314</v>
      </c>
      <c r="E990" s="13" t="s">
        <v>7232</v>
      </c>
      <c r="F990" s="14">
        <v>-0.2283</v>
      </c>
      <c r="G990" s="15">
        <v>-25.64</v>
      </c>
      <c r="H990" s="16">
        <v>23915</v>
      </c>
      <c r="I990" s="16">
        <v>38060</v>
      </c>
      <c r="J990" s="16">
        <v>421996</v>
      </c>
      <c r="K990" s="12" t="str">
        <f t="shared" si="3"/>
        <v>Yes</v>
      </c>
    </row>
    <row r="991" spans="1:11" ht="13" x14ac:dyDescent="0.15">
      <c r="A991" s="11" t="s">
        <v>1577</v>
      </c>
      <c r="B991" s="12" t="s">
        <v>3782</v>
      </c>
      <c r="C991" s="12" t="s">
        <v>4110</v>
      </c>
      <c r="D991" s="12" t="s">
        <v>3314</v>
      </c>
      <c r="E991" s="13" t="s">
        <v>7232</v>
      </c>
      <c r="F991" s="14">
        <v>-0.2321</v>
      </c>
      <c r="G991" s="15">
        <v>-26.227</v>
      </c>
      <c r="H991" s="16">
        <v>23028</v>
      </c>
      <c r="I991" s="16">
        <v>36948</v>
      </c>
      <c r="J991" s="16">
        <v>421996</v>
      </c>
      <c r="K991" s="12" t="str">
        <f t="shared" si="3"/>
        <v>Yes</v>
      </c>
    </row>
    <row r="992" spans="1:11" ht="13" x14ac:dyDescent="0.15">
      <c r="A992" s="11" t="s">
        <v>1577</v>
      </c>
      <c r="B992" s="12" t="s">
        <v>3782</v>
      </c>
      <c r="C992" s="12" t="s">
        <v>4112</v>
      </c>
      <c r="D992" s="12" t="s">
        <v>3314</v>
      </c>
      <c r="E992" s="13" t="s">
        <v>7232</v>
      </c>
      <c r="F992" s="14">
        <v>-0.23119999999999999</v>
      </c>
      <c r="G992" s="15">
        <v>-26.821000000000002</v>
      </c>
      <c r="H992" s="16">
        <v>23449</v>
      </c>
      <c r="I992" s="16">
        <v>37553</v>
      </c>
      <c r="J992" s="16">
        <v>421996</v>
      </c>
      <c r="K992" s="12" t="str">
        <f t="shared" si="3"/>
        <v>Yes</v>
      </c>
    </row>
    <row r="993" spans="1:11" ht="13" x14ac:dyDescent="0.15">
      <c r="A993" s="11" t="s">
        <v>1577</v>
      </c>
      <c r="B993" s="12" t="s">
        <v>3782</v>
      </c>
      <c r="C993" s="12" t="s">
        <v>4114</v>
      </c>
      <c r="D993" s="12" t="s">
        <v>3314</v>
      </c>
      <c r="E993" s="13" t="s">
        <v>7232</v>
      </c>
      <c r="F993" s="14">
        <v>-0.23369999999999999</v>
      </c>
      <c r="G993" s="15">
        <v>-26.151</v>
      </c>
      <c r="H993" s="16">
        <v>23784</v>
      </c>
      <c r="I993" s="16">
        <v>38288</v>
      </c>
      <c r="J993" s="16">
        <v>421996</v>
      </c>
      <c r="K993" s="12" t="str">
        <f t="shared" si="3"/>
        <v>Yes</v>
      </c>
    </row>
    <row r="994" spans="1:11" ht="13" x14ac:dyDescent="0.15">
      <c r="A994" s="11" t="s">
        <v>1577</v>
      </c>
      <c r="B994" s="12" t="s">
        <v>3782</v>
      </c>
      <c r="C994" s="12" t="s">
        <v>4116</v>
      </c>
      <c r="D994" s="12" t="s">
        <v>3314</v>
      </c>
      <c r="E994" s="13" t="s">
        <v>7232</v>
      </c>
      <c r="F994" s="14">
        <v>-0.23899999999999999</v>
      </c>
      <c r="G994" s="15">
        <v>-26.568000000000001</v>
      </c>
      <c r="H994" s="16">
        <v>23637</v>
      </c>
      <c r="I994" s="16">
        <v>38479</v>
      </c>
      <c r="J994" s="16">
        <v>421996</v>
      </c>
      <c r="K994" s="12" t="str">
        <f t="shared" si="3"/>
        <v>Yes</v>
      </c>
    </row>
    <row r="995" spans="1:11" ht="13" x14ac:dyDescent="0.15">
      <c r="A995" s="11" t="s">
        <v>1577</v>
      </c>
      <c r="B995" s="12" t="s">
        <v>3782</v>
      </c>
      <c r="C995" s="12" t="s">
        <v>4118</v>
      </c>
      <c r="D995" s="12" t="s">
        <v>3314</v>
      </c>
      <c r="E995" s="13" t="s">
        <v>7232</v>
      </c>
      <c r="F995" s="14">
        <v>-0.2341</v>
      </c>
      <c r="G995" s="15">
        <v>-26.971</v>
      </c>
      <c r="H995" s="16">
        <v>23987</v>
      </c>
      <c r="I995" s="16">
        <v>38650</v>
      </c>
      <c r="J995" s="16">
        <v>421996</v>
      </c>
      <c r="K995" s="12" t="str">
        <f t="shared" si="3"/>
        <v>Yes</v>
      </c>
    </row>
    <row r="996" spans="1:11" ht="13" x14ac:dyDescent="0.15">
      <c r="A996" s="11" t="s">
        <v>1577</v>
      </c>
      <c r="B996" s="12" t="s">
        <v>3782</v>
      </c>
      <c r="C996" s="12" t="s">
        <v>4120</v>
      </c>
      <c r="D996" s="12" t="s">
        <v>3314</v>
      </c>
      <c r="E996" s="13" t="s">
        <v>7232</v>
      </c>
      <c r="F996" s="14">
        <v>-0.23769999999999999</v>
      </c>
      <c r="G996" s="15">
        <v>-27.59</v>
      </c>
      <c r="H996" s="16">
        <v>23614</v>
      </c>
      <c r="I996" s="16">
        <v>38336</v>
      </c>
      <c r="J996" s="16">
        <v>421996</v>
      </c>
      <c r="K996" s="12" t="str">
        <f t="shared" si="3"/>
        <v>Yes</v>
      </c>
    </row>
    <row r="997" spans="1:11" ht="13" x14ac:dyDescent="0.15">
      <c r="A997" s="11" t="s">
        <v>1577</v>
      </c>
      <c r="B997" s="12" t="s">
        <v>3782</v>
      </c>
      <c r="C997" s="12" t="s">
        <v>4122</v>
      </c>
      <c r="D997" s="12" t="s">
        <v>3314</v>
      </c>
      <c r="E997" s="13" t="s">
        <v>7232</v>
      </c>
      <c r="F997" s="14">
        <v>-0.23849999999999999</v>
      </c>
      <c r="G997" s="15">
        <v>-27.216999999999999</v>
      </c>
      <c r="H997" s="16">
        <v>23608</v>
      </c>
      <c r="I997" s="16">
        <v>38396</v>
      </c>
      <c r="J997" s="16">
        <v>421996</v>
      </c>
      <c r="K997" s="12" t="str">
        <f t="shared" si="3"/>
        <v>Yes</v>
      </c>
    </row>
    <row r="998" spans="1:11" ht="13" x14ac:dyDescent="0.15">
      <c r="A998" s="11" t="s">
        <v>1649</v>
      </c>
      <c r="B998" s="12" t="s">
        <v>3782</v>
      </c>
      <c r="C998" s="12" t="s">
        <v>4473</v>
      </c>
      <c r="D998" s="12" t="s">
        <v>3314</v>
      </c>
      <c r="E998" s="13" t="s">
        <v>7232</v>
      </c>
      <c r="F998" s="14">
        <v>-0.22839999999999999</v>
      </c>
      <c r="G998" s="15">
        <v>-25.581</v>
      </c>
      <c r="H998" s="16">
        <v>23776</v>
      </c>
      <c r="I998" s="16">
        <v>37855</v>
      </c>
      <c r="J998" s="16">
        <v>421996</v>
      </c>
      <c r="K998" s="12" t="str">
        <f t="shared" si="3"/>
        <v>Yes</v>
      </c>
    </row>
    <row r="999" spans="1:11" ht="13" x14ac:dyDescent="0.15">
      <c r="A999" s="11" t="s">
        <v>1649</v>
      </c>
      <c r="B999" s="12" t="s">
        <v>3782</v>
      </c>
      <c r="C999" s="12" t="s">
        <v>4475</v>
      </c>
      <c r="D999" s="12" t="s">
        <v>3314</v>
      </c>
      <c r="E999" s="13" t="s">
        <v>7232</v>
      </c>
      <c r="F999" s="14">
        <v>-0.23119999999999999</v>
      </c>
      <c r="G999" s="15">
        <v>-24.936</v>
      </c>
      <c r="H999" s="16">
        <v>22681</v>
      </c>
      <c r="I999" s="16">
        <v>36318</v>
      </c>
      <c r="J999" s="16">
        <v>421996</v>
      </c>
      <c r="K999" s="12" t="str">
        <f t="shared" si="3"/>
        <v>Yes</v>
      </c>
    </row>
    <row r="1000" spans="1:11" ht="13" x14ac:dyDescent="0.15">
      <c r="A1000" s="11" t="s">
        <v>1649</v>
      </c>
      <c r="B1000" s="12" t="s">
        <v>3782</v>
      </c>
      <c r="C1000" s="12" t="s">
        <v>4477</v>
      </c>
      <c r="D1000" s="12" t="s">
        <v>3314</v>
      </c>
      <c r="E1000" s="13" t="s">
        <v>7232</v>
      </c>
      <c r="F1000" s="14">
        <v>-0.23499999999999999</v>
      </c>
      <c r="G1000" s="15">
        <v>-27.611000000000001</v>
      </c>
      <c r="H1000" s="16">
        <v>23065</v>
      </c>
      <c r="I1000" s="16">
        <v>37236</v>
      </c>
      <c r="J1000" s="16">
        <v>421996</v>
      </c>
      <c r="K1000" s="12" t="str">
        <f t="shared" si="3"/>
        <v>Yes</v>
      </c>
    </row>
    <row r="1001" spans="1:11" ht="13" x14ac:dyDescent="0.15">
      <c r="A1001" s="11" t="s">
        <v>1649</v>
      </c>
      <c r="B1001" s="12" t="s">
        <v>3782</v>
      </c>
      <c r="C1001" s="12" t="s">
        <v>1650</v>
      </c>
      <c r="D1001" s="12" t="s">
        <v>3314</v>
      </c>
      <c r="E1001" s="13" t="s">
        <v>7232</v>
      </c>
      <c r="F1001" s="14">
        <v>-0.2271</v>
      </c>
      <c r="G1001" s="15">
        <v>-23.972000000000001</v>
      </c>
      <c r="H1001" s="16">
        <v>22416</v>
      </c>
      <c r="I1001" s="16">
        <v>35590</v>
      </c>
      <c r="J1001" s="16">
        <v>421996</v>
      </c>
      <c r="K1001" s="12" t="str">
        <f t="shared" si="3"/>
        <v>Yes</v>
      </c>
    </row>
    <row r="1002" spans="1:11" ht="13" x14ac:dyDescent="0.15">
      <c r="A1002" s="11" t="s">
        <v>2184</v>
      </c>
      <c r="B1002" s="12" t="s">
        <v>3782</v>
      </c>
      <c r="C1002" s="12" t="s">
        <v>4518</v>
      </c>
      <c r="D1002" s="12" t="s">
        <v>3314</v>
      </c>
      <c r="E1002" s="13" t="s">
        <v>7232</v>
      </c>
      <c r="F1002" s="14">
        <v>-0.17399999999999999</v>
      </c>
      <c r="G1002" s="15">
        <v>-19.379000000000001</v>
      </c>
      <c r="H1002" s="16">
        <v>17154</v>
      </c>
      <c r="I1002" s="16">
        <v>24381</v>
      </c>
      <c r="J1002" s="16">
        <v>421996</v>
      </c>
      <c r="K1002" s="12" t="str">
        <f t="shared" si="3"/>
        <v>Yes</v>
      </c>
    </row>
    <row r="1003" spans="1:11" ht="13" x14ac:dyDescent="0.15">
      <c r="A1003" s="11" t="s">
        <v>2184</v>
      </c>
      <c r="B1003" s="12" t="s">
        <v>3782</v>
      </c>
      <c r="C1003" s="12" t="s">
        <v>4520</v>
      </c>
      <c r="D1003" s="12" t="s">
        <v>3314</v>
      </c>
      <c r="E1003" s="13" t="s">
        <v>7232</v>
      </c>
      <c r="F1003" s="14">
        <v>-0.16789999999999999</v>
      </c>
      <c r="G1003" s="15">
        <v>-22.917999999999999</v>
      </c>
      <c r="H1003" s="16">
        <v>20068</v>
      </c>
      <c r="I1003" s="16">
        <v>28164</v>
      </c>
      <c r="J1003" s="16">
        <v>421996</v>
      </c>
      <c r="K1003" s="12" t="str">
        <f t="shared" si="3"/>
        <v>Yes</v>
      </c>
    </row>
    <row r="1004" spans="1:11" ht="13" x14ac:dyDescent="0.15">
      <c r="A1004" s="11" t="s">
        <v>2184</v>
      </c>
      <c r="B1004" s="12" t="s">
        <v>3782</v>
      </c>
      <c r="C1004" s="12" t="s">
        <v>4522</v>
      </c>
      <c r="D1004" s="12" t="s">
        <v>3314</v>
      </c>
      <c r="E1004" s="13" t="s">
        <v>7232</v>
      </c>
      <c r="F1004" s="14">
        <v>-0.14480000000000001</v>
      </c>
      <c r="G1004" s="15">
        <v>-17.881</v>
      </c>
      <c r="H1004" s="16">
        <v>17064</v>
      </c>
      <c r="I1004" s="16">
        <v>22840</v>
      </c>
      <c r="J1004" s="16">
        <v>421996</v>
      </c>
      <c r="K1004" s="12" t="str">
        <f t="shared" si="3"/>
        <v>Yes</v>
      </c>
    </row>
    <row r="1005" spans="1:11" ht="13" x14ac:dyDescent="0.15">
      <c r="A1005" s="11" t="s">
        <v>2184</v>
      </c>
      <c r="B1005" s="12" t="s">
        <v>3782</v>
      </c>
      <c r="C1005" s="12" t="s">
        <v>4524</v>
      </c>
      <c r="D1005" s="12" t="s">
        <v>3314</v>
      </c>
      <c r="E1005" s="13" t="s">
        <v>7232</v>
      </c>
      <c r="F1005" s="14">
        <v>-0.187</v>
      </c>
      <c r="G1005" s="15">
        <v>-23.838999999999999</v>
      </c>
      <c r="H1005" s="16">
        <v>20596</v>
      </c>
      <c r="I1005" s="16">
        <v>30069</v>
      </c>
      <c r="J1005" s="16">
        <v>421996</v>
      </c>
      <c r="K1005" s="12" t="str">
        <f t="shared" si="3"/>
        <v>Yes</v>
      </c>
    </row>
    <row r="1006" spans="1:11" ht="13" x14ac:dyDescent="0.15">
      <c r="A1006" s="11" t="s">
        <v>2184</v>
      </c>
      <c r="B1006" s="12" t="s">
        <v>3782</v>
      </c>
      <c r="C1006" s="12" t="s">
        <v>4595</v>
      </c>
      <c r="D1006" s="12" t="s">
        <v>3314</v>
      </c>
      <c r="E1006" s="13" t="s">
        <v>7232</v>
      </c>
      <c r="F1006" s="14">
        <v>-0.18340000000000001</v>
      </c>
      <c r="G1006" s="15">
        <v>-20.187000000000001</v>
      </c>
      <c r="H1006" s="16">
        <v>17423</v>
      </c>
      <c r="I1006" s="16">
        <v>25248</v>
      </c>
      <c r="J1006" s="16">
        <v>421996</v>
      </c>
      <c r="K1006" s="12" t="str">
        <f t="shared" si="3"/>
        <v>Yes</v>
      </c>
    </row>
    <row r="1007" spans="1:11" ht="13" x14ac:dyDescent="0.15">
      <c r="A1007" s="11" t="s">
        <v>2184</v>
      </c>
      <c r="B1007" s="12" t="s">
        <v>3782</v>
      </c>
      <c r="C1007" s="12" t="s">
        <v>4617</v>
      </c>
      <c r="D1007" s="12" t="s">
        <v>3314</v>
      </c>
      <c r="E1007" s="13" t="s">
        <v>7232</v>
      </c>
      <c r="F1007" s="14">
        <v>-0.1686</v>
      </c>
      <c r="G1007" s="15">
        <v>-16.777999999999999</v>
      </c>
      <c r="H1007" s="16">
        <v>17615</v>
      </c>
      <c r="I1007" s="16">
        <v>24756</v>
      </c>
      <c r="J1007" s="16">
        <v>421996</v>
      </c>
      <c r="K1007" s="12" t="str">
        <f t="shared" si="3"/>
        <v>Yes</v>
      </c>
    </row>
    <row r="1008" spans="1:11" ht="13" x14ac:dyDescent="0.15">
      <c r="A1008" s="11" t="s">
        <v>2184</v>
      </c>
      <c r="B1008" s="12" t="s">
        <v>3782</v>
      </c>
      <c r="C1008" s="12" t="s">
        <v>4641</v>
      </c>
      <c r="D1008" s="12" t="s">
        <v>3314</v>
      </c>
      <c r="E1008" s="13" t="s">
        <v>7232</v>
      </c>
      <c r="F1008" s="14">
        <v>-0.1835</v>
      </c>
      <c r="G1008" s="15">
        <v>-19.545000000000002</v>
      </c>
      <c r="H1008" s="16">
        <v>17028</v>
      </c>
      <c r="I1008" s="16">
        <v>24679</v>
      </c>
      <c r="J1008" s="16">
        <v>421996</v>
      </c>
      <c r="K1008" s="12" t="str">
        <f t="shared" si="3"/>
        <v>Yes</v>
      </c>
    </row>
    <row r="1009" spans="1:11" ht="13" x14ac:dyDescent="0.15">
      <c r="A1009" s="11" t="s">
        <v>2184</v>
      </c>
      <c r="B1009" s="12" t="s">
        <v>3782</v>
      </c>
      <c r="C1009" s="12" t="s">
        <v>4699</v>
      </c>
      <c r="D1009" s="12" t="s">
        <v>3314</v>
      </c>
      <c r="E1009" s="13" t="s">
        <v>7232</v>
      </c>
      <c r="F1009" s="14">
        <v>-0.1797</v>
      </c>
      <c r="G1009" s="15">
        <v>-19.664000000000001</v>
      </c>
      <c r="H1009" s="16">
        <v>17555</v>
      </c>
      <c r="I1009" s="16">
        <v>25243</v>
      </c>
      <c r="J1009" s="16">
        <v>421996</v>
      </c>
      <c r="K1009" s="12" t="str">
        <f t="shared" si="3"/>
        <v>Yes</v>
      </c>
    </row>
    <row r="1010" spans="1:11" ht="13" x14ac:dyDescent="0.15">
      <c r="A1010" s="11" t="s">
        <v>2184</v>
      </c>
      <c r="B1010" s="12" t="s">
        <v>3782</v>
      </c>
      <c r="C1010" s="12" t="s">
        <v>4701</v>
      </c>
      <c r="D1010" s="12" t="s">
        <v>3314</v>
      </c>
      <c r="E1010" s="13" t="s">
        <v>7232</v>
      </c>
      <c r="F1010" s="14">
        <v>-0.17879999999999999</v>
      </c>
      <c r="G1010" s="15">
        <v>-19.388000000000002</v>
      </c>
      <c r="H1010" s="16">
        <v>18050</v>
      </c>
      <c r="I1010" s="16">
        <v>25906</v>
      </c>
      <c r="J1010" s="16">
        <v>421996</v>
      </c>
      <c r="K1010" s="12" t="str">
        <f t="shared" si="3"/>
        <v>Yes</v>
      </c>
    </row>
    <row r="1011" spans="1:11" ht="13" x14ac:dyDescent="0.15">
      <c r="A1011" s="11" t="s">
        <v>2184</v>
      </c>
      <c r="B1011" s="12" t="s">
        <v>3782</v>
      </c>
      <c r="C1011" s="12" t="s">
        <v>2185</v>
      </c>
      <c r="D1011" s="12" t="s">
        <v>3314</v>
      </c>
      <c r="E1011" s="13" t="s">
        <v>7232</v>
      </c>
      <c r="F1011" s="14">
        <v>-0.17130000000000001</v>
      </c>
      <c r="G1011" s="15">
        <v>-18.224</v>
      </c>
      <c r="H1011" s="16">
        <v>17562</v>
      </c>
      <c r="I1011" s="16">
        <v>24821</v>
      </c>
      <c r="J1011" s="16">
        <v>421996</v>
      </c>
      <c r="K1011" s="12" t="str">
        <f t="shared" si="3"/>
        <v>Yes</v>
      </c>
    </row>
    <row r="1012" spans="1:11" ht="13" x14ac:dyDescent="0.15">
      <c r="A1012" s="11" t="s">
        <v>2184</v>
      </c>
      <c r="B1012" s="12" t="s">
        <v>3782</v>
      </c>
      <c r="C1012" s="12" t="s">
        <v>2190</v>
      </c>
      <c r="D1012" s="12" t="s">
        <v>3314</v>
      </c>
      <c r="E1012" s="13" t="s">
        <v>7232</v>
      </c>
      <c r="F1012" s="14">
        <v>-0.17649999999999999</v>
      </c>
      <c r="G1012" s="15">
        <v>-18.353000000000002</v>
      </c>
      <c r="H1012" s="16">
        <v>17252</v>
      </c>
      <c r="I1012" s="16">
        <v>24643</v>
      </c>
      <c r="J1012" s="16">
        <v>421996</v>
      </c>
      <c r="K1012" s="12" t="str">
        <f t="shared" si="3"/>
        <v>Yes</v>
      </c>
    </row>
    <row r="1013" spans="1:11" ht="13" x14ac:dyDescent="0.15">
      <c r="A1013" s="11" t="s">
        <v>2184</v>
      </c>
      <c r="B1013" s="12" t="s">
        <v>3782</v>
      </c>
      <c r="C1013" s="12" t="s">
        <v>2192</v>
      </c>
      <c r="D1013" s="12" t="s">
        <v>3314</v>
      </c>
      <c r="E1013" s="13" t="s">
        <v>7232</v>
      </c>
      <c r="F1013" s="14">
        <v>-0.17560000000000001</v>
      </c>
      <c r="G1013" s="15">
        <v>-19.116</v>
      </c>
      <c r="H1013" s="16">
        <v>17370</v>
      </c>
      <c r="I1013" s="16">
        <v>24766</v>
      </c>
      <c r="J1013" s="16">
        <v>421996</v>
      </c>
      <c r="K1013" s="12" t="str">
        <f t="shared" si="3"/>
        <v>Yes</v>
      </c>
    </row>
    <row r="1014" spans="1:11" ht="13" x14ac:dyDescent="0.15">
      <c r="A1014" s="11" t="s">
        <v>2184</v>
      </c>
      <c r="B1014" s="12" t="s">
        <v>3782</v>
      </c>
      <c r="C1014" s="12" t="s">
        <v>2194</v>
      </c>
      <c r="D1014" s="12" t="s">
        <v>3314</v>
      </c>
      <c r="E1014" s="13" t="s">
        <v>7232</v>
      </c>
      <c r="F1014" s="14">
        <v>-0.1837</v>
      </c>
      <c r="G1014" s="15">
        <v>-19.190999999999999</v>
      </c>
      <c r="H1014" s="16">
        <v>17292</v>
      </c>
      <c r="I1014" s="16">
        <v>25071</v>
      </c>
      <c r="J1014" s="16">
        <v>421996</v>
      </c>
      <c r="K1014" s="12" t="str">
        <f t="shared" si="3"/>
        <v>Yes</v>
      </c>
    </row>
    <row r="1015" spans="1:11" ht="13" x14ac:dyDescent="0.15">
      <c r="A1015" s="11" t="s">
        <v>2184</v>
      </c>
      <c r="B1015" s="12" t="s">
        <v>3782</v>
      </c>
      <c r="C1015" s="12" t="s">
        <v>2196</v>
      </c>
      <c r="D1015" s="12" t="s">
        <v>3314</v>
      </c>
      <c r="E1015" s="13" t="s">
        <v>7232</v>
      </c>
      <c r="F1015" s="14">
        <v>-0.18340000000000001</v>
      </c>
      <c r="G1015" s="15">
        <v>-18.457000000000001</v>
      </c>
      <c r="H1015" s="16">
        <v>17691</v>
      </c>
      <c r="I1015" s="16">
        <v>25633</v>
      </c>
      <c r="J1015" s="16">
        <v>421996</v>
      </c>
      <c r="K1015" s="12" t="str">
        <f t="shared" si="3"/>
        <v>Yes</v>
      </c>
    </row>
    <row r="1016" spans="1:11" ht="13" x14ac:dyDescent="0.15">
      <c r="A1016" s="11" t="s">
        <v>2184</v>
      </c>
      <c r="B1016" s="12" t="s">
        <v>3782</v>
      </c>
      <c r="C1016" s="12" t="s">
        <v>2198</v>
      </c>
      <c r="D1016" s="12" t="s">
        <v>3314</v>
      </c>
      <c r="E1016" s="13" t="s">
        <v>7232</v>
      </c>
      <c r="F1016" s="14">
        <v>-0.17419999999999999</v>
      </c>
      <c r="G1016" s="15">
        <v>-18.677</v>
      </c>
      <c r="H1016" s="16">
        <v>17528</v>
      </c>
      <c r="I1016" s="16">
        <v>24922</v>
      </c>
      <c r="J1016" s="16">
        <v>421996</v>
      </c>
      <c r="K1016" s="12" t="str">
        <f t="shared" si="3"/>
        <v>Yes</v>
      </c>
    </row>
    <row r="1017" spans="1:11" ht="13" x14ac:dyDescent="0.15">
      <c r="A1017" s="11" t="s">
        <v>2184</v>
      </c>
      <c r="B1017" s="12" t="s">
        <v>3782</v>
      </c>
      <c r="C1017" s="12" t="s">
        <v>2200</v>
      </c>
      <c r="D1017" s="12" t="s">
        <v>3314</v>
      </c>
      <c r="E1017" s="13" t="s">
        <v>7232</v>
      </c>
      <c r="F1017" s="14">
        <v>-0.1782</v>
      </c>
      <c r="G1017" s="15">
        <v>-20.004000000000001</v>
      </c>
      <c r="H1017" s="16">
        <v>17433</v>
      </c>
      <c r="I1017" s="16">
        <v>24992</v>
      </c>
      <c r="J1017" s="16">
        <v>421996</v>
      </c>
      <c r="K1017" s="12" t="str">
        <f t="shared" si="3"/>
        <v>Yes</v>
      </c>
    </row>
    <row r="1018" spans="1:11" ht="13" x14ac:dyDescent="0.15">
      <c r="A1018" s="11" t="s">
        <v>2184</v>
      </c>
      <c r="B1018" s="12" t="s">
        <v>3782</v>
      </c>
      <c r="C1018" s="12" t="s">
        <v>2202</v>
      </c>
      <c r="D1018" s="12" t="s">
        <v>3314</v>
      </c>
      <c r="E1018" s="13" t="s">
        <v>7232</v>
      </c>
      <c r="F1018" s="14">
        <v>-0.1797</v>
      </c>
      <c r="G1018" s="15">
        <v>-18.539000000000001</v>
      </c>
      <c r="H1018" s="16">
        <v>18146</v>
      </c>
      <c r="I1018" s="16">
        <v>26095</v>
      </c>
      <c r="J1018" s="16">
        <v>421996</v>
      </c>
      <c r="K1018" s="12" t="str">
        <f t="shared" si="3"/>
        <v>Yes</v>
      </c>
    </row>
    <row r="1019" spans="1:11" ht="13" x14ac:dyDescent="0.15">
      <c r="A1019" s="11" t="s">
        <v>2184</v>
      </c>
      <c r="B1019" s="12" t="s">
        <v>3782</v>
      </c>
      <c r="C1019" s="12" t="s">
        <v>2204</v>
      </c>
      <c r="D1019" s="12" t="s">
        <v>3314</v>
      </c>
      <c r="E1019" s="13" t="s">
        <v>7232</v>
      </c>
      <c r="F1019" s="14">
        <v>-0.17480000000000001</v>
      </c>
      <c r="G1019" s="15">
        <v>-17.617999999999999</v>
      </c>
      <c r="H1019" s="16">
        <v>17553</v>
      </c>
      <c r="I1019" s="16">
        <v>24988</v>
      </c>
      <c r="J1019" s="16">
        <v>421996</v>
      </c>
      <c r="K1019" s="12" t="str">
        <f t="shared" si="3"/>
        <v>Yes</v>
      </c>
    </row>
    <row r="1020" spans="1:11" ht="13" x14ac:dyDescent="0.15">
      <c r="A1020" s="11" t="s">
        <v>2184</v>
      </c>
      <c r="B1020" s="12" t="s">
        <v>3782</v>
      </c>
      <c r="C1020" s="12" t="s">
        <v>2206</v>
      </c>
      <c r="D1020" s="12" t="s">
        <v>3314</v>
      </c>
      <c r="E1020" s="13" t="s">
        <v>7232</v>
      </c>
      <c r="F1020" s="14">
        <v>-0.183</v>
      </c>
      <c r="G1020" s="15">
        <v>-19.190000000000001</v>
      </c>
      <c r="H1020" s="16">
        <v>17112</v>
      </c>
      <c r="I1020" s="16">
        <v>24774</v>
      </c>
      <c r="J1020" s="16">
        <v>421996</v>
      </c>
      <c r="K1020" s="12" t="str">
        <f t="shared" si="3"/>
        <v>Yes</v>
      </c>
    </row>
    <row r="1021" spans="1:11" ht="13" x14ac:dyDescent="0.15">
      <c r="A1021" s="11" t="s">
        <v>2184</v>
      </c>
      <c r="B1021" s="12" t="s">
        <v>3782</v>
      </c>
      <c r="C1021" s="12" t="s">
        <v>2208</v>
      </c>
      <c r="D1021" s="12" t="s">
        <v>3314</v>
      </c>
      <c r="E1021" s="13" t="s">
        <v>7232</v>
      </c>
      <c r="F1021" s="14">
        <v>-0.17</v>
      </c>
      <c r="G1021" s="15">
        <v>-18.989000000000001</v>
      </c>
      <c r="H1021" s="16">
        <v>17194</v>
      </c>
      <c r="I1021" s="16">
        <v>24238</v>
      </c>
      <c r="J1021" s="16">
        <v>421996</v>
      </c>
      <c r="K1021" s="12" t="str">
        <f t="shared" si="3"/>
        <v>Yes</v>
      </c>
    </row>
    <row r="1022" spans="1:11" ht="13" x14ac:dyDescent="0.15">
      <c r="A1022" s="11" t="s">
        <v>2184</v>
      </c>
      <c r="B1022" s="12" t="s">
        <v>3782</v>
      </c>
      <c r="C1022" s="12" t="s">
        <v>2210</v>
      </c>
      <c r="D1022" s="12" t="s">
        <v>3314</v>
      </c>
      <c r="E1022" s="13" t="s">
        <v>7232</v>
      </c>
      <c r="F1022" s="14">
        <v>-0.18310000000000001</v>
      </c>
      <c r="G1022" s="15">
        <v>-19.326000000000001</v>
      </c>
      <c r="H1022" s="16">
        <v>17461</v>
      </c>
      <c r="I1022" s="16">
        <v>25285</v>
      </c>
      <c r="J1022" s="16">
        <v>421996</v>
      </c>
      <c r="K1022" s="12" t="str">
        <f t="shared" ref="K1022:K1276" si="4">IF(ABS(G1022)&gt;3,"Yes","No")</f>
        <v>Yes</v>
      </c>
    </row>
    <row r="1023" spans="1:11" ht="13" x14ac:dyDescent="0.15">
      <c r="A1023" s="11" t="s">
        <v>2184</v>
      </c>
      <c r="B1023" s="12" t="s">
        <v>3782</v>
      </c>
      <c r="C1023" s="12" t="s">
        <v>2212</v>
      </c>
      <c r="D1023" s="12" t="s">
        <v>3314</v>
      </c>
      <c r="E1023" s="13" t="s">
        <v>7232</v>
      </c>
      <c r="F1023" s="14">
        <v>-0.1888</v>
      </c>
      <c r="G1023" s="15">
        <v>-19.521999999999998</v>
      </c>
      <c r="H1023" s="16">
        <v>17490</v>
      </c>
      <c r="I1023" s="16">
        <v>25630</v>
      </c>
      <c r="J1023" s="16">
        <v>421996</v>
      </c>
      <c r="K1023" s="12" t="str">
        <f t="shared" si="4"/>
        <v>Yes</v>
      </c>
    </row>
    <row r="1024" spans="1:11" ht="13" x14ac:dyDescent="0.15">
      <c r="A1024" s="11" t="s">
        <v>2184</v>
      </c>
      <c r="B1024" s="12" t="s">
        <v>3782</v>
      </c>
      <c r="C1024" s="12" t="s">
        <v>2214</v>
      </c>
      <c r="D1024" s="12" t="s">
        <v>3314</v>
      </c>
      <c r="E1024" s="13" t="s">
        <v>7232</v>
      </c>
      <c r="F1024" s="14">
        <v>-0.182</v>
      </c>
      <c r="G1024" s="15">
        <v>-19.113</v>
      </c>
      <c r="H1024" s="16">
        <v>17209</v>
      </c>
      <c r="I1024" s="16">
        <v>24866</v>
      </c>
      <c r="J1024" s="16">
        <v>421996</v>
      </c>
      <c r="K1024" s="12" t="str">
        <f t="shared" si="4"/>
        <v>Yes</v>
      </c>
    </row>
    <row r="1025" spans="1:11" ht="13" x14ac:dyDescent="0.15">
      <c r="A1025" s="11" t="s">
        <v>2184</v>
      </c>
      <c r="B1025" s="12" t="s">
        <v>3782</v>
      </c>
      <c r="C1025" s="12" t="s">
        <v>2216</v>
      </c>
      <c r="D1025" s="12" t="s">
        <v>3314</v>
      </c>
      <c r="E1025" s="13" t="s">
        <v>7232</v>
      </c>
      <c r="F1025" s="14">
        <v>-0.1789</v>
      </c>
      <c r="G1025" s="15">
        <v>-18.594000000000001</v>
      </c>
      <c r="H1025" s="16">
        <v>17089</v>
      </c>
      <c r="I1025" s="16">
        <v>24534</v>
      </c>
      <c r="J1025" s="16">
        <v>421996</v>
      </c>
      <c r="K1025" s="12" t="str">
        <f t="shared" si="4"/>
        <v>Yes</v>
      </c>
    </row>
    <row r="1026" spans="1:11" ht="13" x14ac:dyDescent="0.15">
      <c r="A1026" s="11" t="s">
        <v>2184</v>
      </c>
      <c r="B1026" s="12" t="s">
        <v>3782</v>
      </c>
      <c r="C1026" s="12" t="s">
        <v>2220</v>
      </c>
      <c r="D1026" s="12" t="s">
        <v>3314</v>
      </c>
      <c r="E1026" s="13" t="s">
        <v>7232</v>
      </c>
      <c r="F1026" s="14">
        <v>-0.1797</v>
      </c>
      <c r="G1026" s="15">
        <v>-19.256</v>
      </c>
      <c r="H1026" s="16">
        <v>17286</v>
      </c>
      <c r="I1026" s="16">
        <v>24855</v>
      </c>
      <c r="J1026" s="16">
        <v>421996</v>
      </c>
      <c r="K1026" s="12" t="str">
        <f t="shared" si="4"/>
        <v>Yes</v>
      </c>
    </row>
    <row r="1027" spans="1:11" ht="13" x14ac:dyDescent="0.15">
      <c r="A1027" s="11" t="s">
        <v>2184</v>
      </c>
      <c r="B1027" s="12" t="s">
        <v>3782</v>
      </c>
      <c r="C1027" s="12" t="s">
        <v>2222</v>
      </c>
      <c r="D1027" s="12" t="s">
        <v>3314</v>
      </c>
      <c r="E1027" s="13" t="s">
        <v>7232</v>
      </c>
      <c r="F1027" s="14">
        <v>-0.16139999999999999</v>
      </c>
      <c r="G1027" s="15">
        <v>-17.420000000000002</v>
      </c>
      <c r="H1027" s="16">
        <v>16975</v>
      </c>
      <c r="I1027" s="16">
        <v>23507</v>
      </c>
      <c r="J1027" s="16">
        <v>421996</v>
      </c>
      <c r="K1027" s="12" t="str">
        <f t="shared" si="4"/>
        <v>Yes</v>
      </c>
    </row>
    <row r="1028" spans="1:11" ht="13" x14ac:dyDescent="0.15">
      <c r="A1028" s="11" t="s">
        <v>2184</v>
      </c>
      <c r="B1028" s="12" t="s">
        <v>3782</v>
      </c>
      <c r="C1028" s="12" t="s">
        <v>2224</v>
      </c>
      <c r="D1028" s="12" t="s">
        <v>3314</v>
      </c>
      <c r="E1028" s="13" t="s">
        <v>7232</v>
      </c>
      <c r="F1028" s="14">
        <v>-0.17649999999999999</v>
      </c>
      <c r="G1028" s="15">
        <v>-19.158999999999999</v>
      </c>
      <c r="H1028" s="16">
        <v>17600</v>
      </c>
      <c r="I1028" s="16">
        <v>25144</v>
      </c>
      <c r="J1028" s="16">
        <v>421996</v>
      </c>
      <c r="K1028" s="12" t="str">
        <f t="shared" si="4"/>
        <v>Yes</v>
      </c>
    </row>
    <row r="1029" spans="1:11" ht="13" x14ac:dyDescent="0.15">
      <c r="A1029" s="11" t="s">
        <v>2184</v>
      </c>
      <c r="B1029" s="12" t="s">
        <v>3782</v>
      </c>
      <c r="C1029" s="12" t="s">
        <v>2226</v>
      </c>
      <c r="D1029" s="12" t="s">
        <v>3314</v>
      </c>
      <c r="E1029" s="13" t="s">
        <v>7232</v>
      </c>
      <c r="F1029" s="14">
        <v>-0.17150000000000001</v>
      </c>
      <c r="G1029" s="15">
        <v>-17.538</v>
      </c>
      <c r="H1029" s="16">
        <v>17486</v>
      </c>
      <c r="I1029" s="16">
        <v>24722</v>
      </c>
      <c r="J1029" s="16">
        <v>421996</v>
      </c>
      <c r="K1029" s="12" t="str">
        <f t="shared" si="4"/>
        <v>Yes</v>
      </c>
    </row>
    <row r="1030" spans="1:11" ht="13" x14ac:dyDescent="0.15">
      <c r="A1030" s="11" t="s">
        <v>2184</v>
      </c>
      <c r="B1030" s="12" t="s">
        <v>3782</v>
      </c>
      <c r="C1030" s="12" t="s">
        <v>2228</v>
      </c>
      <c r="D1030" s="12" t="s">
        <v>3314</v>
      </c>
      <c r="E1030" s="13" t="s">
        <v>7232</v>
      </c>
      <c r="F1030" s="14">
        <v>-0.17949999999999999</v>
      </c>
      <c r="G1030" s="15">
        <v>-18.568000000000001</v>
      </c>
      <c r="H1030" s="16">
        <v>17243</v>
      </c>
      <c r="I1030" s="16">
        <v>24786</v>
      </c>
      <c r="J1030" s="16">
        <v>421996</v>
      </c>
      <c r="K1030" s="12" t="str">
        <f t="shared" si="4"/>
        <v>Yes</v>
      </c>
    </row>
    <row r="1031" spans="1:11" ht="13" x14ac:dyDescent="0.15">
      <c r="A1031" s="11" t="s">
        <v>2184</v>
      </c>
      <c r="B1031" s="12" t="s">
        <v>3782</v>
      </c>
      <c r="C1031" s="12" t="s">
        <v>2230</v>
      </c>
      <c r="D1031" s="12" t="s">
        <v>3314</v>
      </c>
      <c r="E1031" s="13" t="s">
        <v>7232</v>
      </c>
      <c r="F1031" s="14">
        <v>-0.1759</v>
      </c>
      <c r="G1031" s="15">
        <v>-17.849</v>
      </c>
      <c r="H1031" s="16">
        <v>17178</v>
      </c>
      <c r="I1031" s="16">
        <v>24507</v>
      </c>
      <c r="J1031" s="16">
        <v>421996</v>
      </c>
      <c r="K1031" s="12" t="str">
        <f t="shared" si="4"/>
        <v>Yes</v>
      </c>
    </row>
    <row r="1032" spans="1:11" ht="13" x14ac:dyDescent="0.15">
      <c r="A1032" s="11" t="s">
        <v>2184</v>
      </c>
      <c r="B1032" s="12" t="s">
        <v>3782</v>
      </c>
      <c r="C1032" s="12" t="s">
        <v>2232</v>
      </c>
      <c r="D1032" s="12" t="s">
        <v>3314</v>
      </c>
      <c r="E1032" s="13" t="s">
        <v>7232</v>
      </c>
      <c r="F1032" s="14">
        <v>-0.16370000000000001</v>
      </c>
      <c r="G1032" s="15">
        <v>-18.186</v>
      </c>
      <c r="H1032" s="16">
        <v>17058</v>
      </c>
      <c r="I1032" s="16">
        <v>23732</v>
      </c>
      <c r="J1032" s="16">
        <v>421996</v>
      </c>
      <c r="K1032" s="12" t="str">
        <f t="shared" si="4"/>
        <v>Yes</v>
      </c>
    </row>
    <row r="1033" spans="1:11" ht="13" x14ac:dyDescent="0.15">
      <c r="A1033" s="11" t="s">
        <v>2184</v>
      </c>
      <c r="B1033" s="12" t="s">
        <v>3782</v>
      </c>
      <c r="C1033" s="12" t="s">
        <v>2234</v>
      </c>
      <c r="D1033" s="12" t="s">
        <v>3314</v>
      </c>
      <c r="E1033" s="13" t="s">
        <v>7232</v>
      </c>
      <c r="F1033" s="14">
        <v>-0.1822</v>
      </c>
      <c r="G1033" s="15">
        <v>-19.391999999999999</v>
      </c>
      <c r="H1033" s="16">
        <v>17743</v>
      </c>
      <c r="I1033" s="16">
        <v>25648</v>
      </c>
      <c r="J1033" s="16">
        <v>421996</v>
      </c>
      <c r="K1033" s="12" t="str">
        <f t="shared" si="4"/>
        <v>Yes</v>
      </c>
    </row>
    <row r="1034" spans="1:11" ht="13" x14ac:dyDescent="0.15">
      <c r="A1034" s="11" t="s">
        <v>2184</v>
      </c>
      <c r="B1034" s="12" t="s">
        <v>3782</v>
      </c>
      <c r="C1034" s="12" t="s">
        <v>2236</v>
      </c>
      <c r="D1034" s="12" t="s">
        <v>3314</v>
      </c>
      <c r="E1034" s="13" t="s">
        <v>7232</v>
      </c>
      <c r="F1034" s="14">
        <v>-0.1779</v>
      </c>
      <c r="G1034" s="15">
        <v>-19.734000000000002</v>
      </c>
      <c r="H1034" s="16">
        <v>17470</v>
      </c>
      <c r="I1034" s="16">
        <v>25030</v>
      </c>
      <c r="J1034" s="16">
        <v>421996</v>
      </c>
      <c r="K1034" s="12" t="str">
        <f t="shared" si="4"/>
        <v>Yes</v>
      </c>
    </row>
    <row r="1035" spans="1:11" ht="13" x14ac:dyDescent="0.15">
      <c r="A1035" s="11" t="s">
        <v>2184</v>
      </c>
      <c r="B1035" s="12" t="s">
        <v>3782</v>
      </c>
      <c r="C1035" s="12" t="s">
        <v>2238</v>
      </c>
      <c r="D1035" s="12" t="s">
        <v>3314</v>
      </c>
      <c r="E1035" s="13" t="s">
        <v>7232</v>
      </c>
      <c r="F1035" s="14">
        <v>-0.17419999999999999</v>
      </c>
      <c r="G1035" s="15">
        <v>-18.042000000000002</v>
      </c>
      <c r="H1035" s="16">
        <v>17424</v>
      </c>
      <c r="I1035" s="16">
        <v>24769</v>
      </c>
      <c r="J1035" s="16">
        <v>421996</v>
      </c>
      <c r="K1035" s="12" t="str">
        <f t="shared" si="4"/>
        <v>Yes</v>
      </c>
    </row>
    <row r="1036" spans="1:11" ht="13" x14ac:dyDescent="0.15">
      <c r="A1036" s="11" t="s">
        <v>2184</v>
      </c>
      <c r="B1036" s="12" t="s">
        <v>3782</v>
      </c>
      <c r="C1036" s="12" t="s">
        <v>2240</v>
      </c>
      <c r="D1036" s="12" t="s">
        <v>3314</v>
      </c>
      <c r="E1036" s="13" t="s">
        <v>7232</v>
      </c>
      <c r="F1036" s="14">
        <v>-0.18060000000000001</v>
      </c>
      <c r="G1036" s="15">
        <v>-18.66</v>
      </c>
      <c r="H1036" s="16">
        <v>17405</v>
      </c>
      <c r="I1036" s="16">
        <v>25074</v>
      </c>
      <c r="J1036" s="16">
        <v>421996</v>
      </c>
      <c r="K1036" s="12" t="str">
        <f t="shared" si="4"/>
        <v>Yes</v>
      </c>
    </row>
    <row r="1037" spans="1:11" ht="13" x14ac:dyDescent="0.15">
      <c r="A1037" s="11" t="s">
        <v>2184</v>
      </c>
      <c r="B1037" s="12" t="s">
        <v>3782</v>
      </c>
      <c r="C1037" s="12" t="s">
        <v>2242</v>
      </c>
      <c r="D1037" s="12" t="s">
        <v>3314</v>
      </c>
      <c r="E1037" s="13" t="s">
        <v>7232</v>
      </c>
      <c r="F1037" s="14">
        <v>-0.1807</v>
      </c>
      <c r="G1037" s="15">
        <v>-18.875</v>
      </c>
      <c r="H1037" s="16">
        <v>17464</v>
      </c>
      <c r="I1037" s="16">
        <v>25164</v>
      </c>
      <c r="J1037" s="16">
        <v>421996</v>
      </c>
      <c r="K1037" s="12" t="str">
        <f t="shared" si="4"/>
        <v>Yes</v>
      </c>
    </row>
    <row r="1038" spans="1:11" ht="13" x14ac:dyDescent="0.15">
      <c r="A1038" s="11" t="s">
        <v>2184</v>
      </c>
      <c r="B1038" s="12" t="s">
        <v>3782</v>
      </c>
      <c r="C1038" s="12" t="s">
        <v>2218</v>
      </c>
      <c r="D1038" s="12" t="s">
        <v>3314</v>
      </c>
      <c r="E1038" s="13" t="s">
        <v>7232</v>
      </c>
      <c r="F1038" s="14">
        <v>-0.17610000000000001</v>
      </c>
      <c r="G1038" s="15">
        <v>-18.402999999999999</v>
      </c>
      <c r="H1038" s="16">
        <v>17572</v>
      </c>
      <c r="I1038" s="16">
        <v>25080</v>
      </c>
      <c r="J1038" s="16">
        <v>421996</v>
      </c>
      <c r="K1038" s="12" t="str">
        <f t="shared" si="4"/>
        <v>Yes</v>
      </c>
    </row>
    <row r="1039" spans="1:11" ht="13" x14ac:dyDescent="0.15">
      <c r="A1039" s="11" t="s">
        <v>2184</v>
      </c>
      <c r="B1039" s="12" t="s">
        <v>3782</v>
      </c>
      <c r="C1039" s="12" t="s">
        <v>2521</v>
      </c>
      <c r="D1039" s="12" t="s">
        <v>3314</v>
      </c>
      <c r="E1039" s="13" t="s">
        <v>7232</v>
      </c>
      <c r="F1039" s="14">
        <v>-0.17530000000000001</v>
      </c>
      <c r="G1039" s="15">
        <v>-17.956</v>
      </c>
      <c r="H1039" s="16">
        <v>17525</v>
      </c>
      <c r="I1039" s="16">
        <v>24975</v>
      </c>
      <c r="J1039" s="16">
        <v>421996</v>
      </c>
      <c r="K1039" s="12" t="str">
        <f t="shared" si="4"/>
        <v>Yes</v>
      </c>
    </row>
    <row r="1040" spans="1:11" ht="13" x14ac:dyDescent="0.15">
      <c r="A1040" s="11" t="s">
        <v>2184</v>
      </c>
      <c r="B1040" s="12" t="s">
        <v>3782</v>
      </c>
      <c r="C1040" s="12" t="s">
        <v>2523</v>
      </c>
      <c r="D1040" s="12" t="s">
        <v>3314</v>
      </c>
      <c r="E1040" s="13" t="s">
        <v>7232</v>
      </c>
      <c r="F1040" s="14">
        <v>-0.16869999999999999</v>
      </c>
      <c r="G1040" s="15">
        <v>-16.696000000000002</v>
      </c>
      <c r="H1040" s="16">
        <v>17552</v>
      </c>
      <c r="I1040" s="16">
        <v>24674</v>
      </c>
      <c r="J1040" s="16">
        <v>421996</v>
      </c>
      <c r="K1040" s="12" t="str">
        <f t="shared" si="4"/>
        <v>Yes</v>
      </c>
    </row>
    <row r="1041" spans="1:11" ht="13" x14ac:dyDescent="0.15">
      <c r="A1041" s="11" t="s">
        <v>2184</v>
      </c>
      <c r="B1041" s="12" t="s">
        <v>3782</v>
      </c>
      <c r="C1041" s="12" t="s">
        <v>2525</v>
      </c>
      <c r="D1041" s="12" t="s">
        <v>3314</v>
      </c>
      <c r="E1041" s="13" t="s">
        <v>7232</v>
      </c>
      <c r="F1041" s="14">
        <v>-0.17829999999999999</v>
      </c>
      <c r="G1041" s="15">
        <v>-19.37</v>
      </c>
      <c r="H1041" s="16">
        <v>17498</v>
      </c>
      <c r="I1041" s="16">
        <v>25090</v>
      </c>
      <c r="J1041" s="16">
        <v>421996</v>
      </c>
      <c r="K1041" s="12" t="str">
        <f t="shared" si="4"/>
        <v>Yes</v>
      </c>
    </row>
    <row r="1042" spans="1:11" ht="13" x14ac:dyDescent="0.15">
      <c r="A1042" s="11" t="s">
        <v>2184</v>
      </c>
      <c r="B1042" s="12" t="s">
        <v>3782</v>
      </c>
      <c r="C1042" s="12" t="s">
        <v>2527</v>
      </c>
      <c r="D1042" s="12" t="s">
        <v>3314</v>
      </c>
      <c r="E1042" s="13" t="s">
        <v>7232</v>
      </c>
      <c r="F1042" s="14">
        <v>-0.1636</v>
      </c>
      <c r="G1042" s="15">
        <v>-16.998999999999999</v>
      </c>
      <c r="H1042" s="16">
        <v>17169</v>
      </c>
      <c r="I1042" s="16">
        <v>23883</v>
      </c>
      <c r="J1042" s="16">
        <v>421996</v>
      </c>
      <c r="K1042" s="12" t="str">
        <f t="shared" si="4"/>
        <v>Yes</v>
      </c>
    </row>
    <row r="1043" spans="1:11" ht="13" x14ac:dyDescent="0.15">
      <c r="A1043" s="11" t="s">
        <v>2184</v>
      </c>
      <c r="B1043" s="12" t="s">
        <v>3782</v>
      </c>
      <c r="C1043" s="12" t="s">
        <v>2529</v>
      </c>
      <c r="D1043" s="12" t="s">
        <v>3314</v>
      </c>
      <c r="E1043" s="13" t="s">
        <v>7232</v>
      </c>
      <c r="F1043" s="14">
        <v>-0.19500000000000001</v>
      </c>
      <c r="G1043" s="15">
        <v>-21.459</v>
      </c>
      <c r="H1043" s="16">
        <v>17348</v>
      </c>
      <c r="I1043" s="16">
        <v>25749</v>
      </c>
      <c r="J1043" s="16">
        <v>421996</v>
      </c>
      <c r="K1043" s="12" t="str">
        <f t="shared" si="4"/>
        <v>Yes</v>
      </c>
    </row>
    <row r="1044" spans="1:11" ht="13" x14ac:dyDescent="0.15">
      <c r="A1044" s="11" t="s">
        <v>2184</v>
      </c>
      <c r="B1044" s="12" t="s">
        <v>3782</v>
      </c>
      <c r="C1044" s="12" t="s">
        <v>2531</v>
      </c>
      <c r="D1044" s="12" t="s">
        <v>3314</v>
      </c>
      <c r="E1044" s="13" t="s">
        <v>7232</v>
      </c>
      <c r="F1044" s="14">
        <v>-0.16880000000000001</v>
      </c>
      <c r="G1044" s="15">
        <v>-18.957000000000001</v>
      </c>
      <c r="H1044" s="16">
        <v>17157</v>
      </c>
      <c r="I1044" s="16">
        <v>24126</v>
      </c>
      <c r="J1044" s="16">
        <v>421996</v>
      </c>
      <c r="K1044" s="12" t="str">
        <f t="shared" si="4"/>
        <v>Yes</v>
      </c>
    </row>
    <row r="1045" spans="1:11" ht="13" x14ac:dyDescent="0.15">
      <c r="A1045" s="11" t="s">
        <v>2184</v>
      </c>
      <c r="B1045" s="12" t="s">
        <v>3782</v>
      </c>
      <c r="C1045" s="12" t="s">
        <v>2533</v>
      </c>
      <c r="D1045" s="12" t="s">
        <v>3314</v>
      </c>
      <c r="E1045" s="13" t="s">
        <v>7232</v>
      </c>
      <c r="F1045" s="14">
        <v>-0.17549999999999999</v>
      </c>
      <c r="G1045" s="15">
        <v>-18.248000000000001</v>
      </c>
      <c r="H1045" s="16">
        <v>17388</v>
      </c>
      <c r="I1045" s="16">
        <v>24785</v>
      </c>
      <c r="J1045" s="16">
        <v>421996</v>
      </c>
      <c r="K1045" s="12" t="str">
        <f t="shared" si="4"/>
        <v>Yes</v>
      </c>
    </row>
    <row r="1046" spans="1:11" ht="13" x14ac:dyDescent="0.15">
      <c r="A1046" s="11" t="s">
        <v>2184</v>
      </c>
      <c r="B1046" s="12" t="s">
        <v>3782</v>
      </c>
      <c r="C1046" s="12" t="s">
        <v>2535</v>
      </c>
      <c r="D1046" s="12" t="s">
        <v>3314</v>
      </c>
      <c r="E1046" s="13" t="s">
        <v>7232</v>
      </c>
      <c r="F1046" s="14">
        <v>-0.1837</v>
      </c>
      <c r="G1046" s="15">
        <v>-20.567</v>
      </c>
      <c r="H1046" s="16">
        <v>18231</v>
      </c>
      <c r="I1046" s="16">
        <v>26435</v>
      </c>
      <c r="J1046" s="16">
        <v>421996</v>
      </c>
      <c r="K1046" s="12" t="str">
        <f t="shared" si="4"/>
        <v>Yes</v>
      </c>
    </row>
    <row r="1047" spans="1:11" ht="13" x14ac:dyDescent="0.15">
      <c r="A1047" s="11" t="s">
        <v>2184</v>
      </c>
      <c r="B1047" s="12" t="s">
        <v>3782</v>
      </c>
      <c r="C1047" s="12" t="s">
        <v>2537</v>
      </c>
      <c r="D1047" s="12" t="s">
        <v>3314</v>
      </c>
      <c r="E1047" s="13" t="s">
        <v>7232</v>
      </c>
      <c r="F1047" s="14">
        <v>-0.18640000000000001</v>
      </c>
      <c r="G1047" s="15">
        <v>-20.568000000000001</v>
      </c>
      <c r="H1047" s="16">
        <v>18307</v>
      </c>
      <c r="I1047" s="16">
        <v>26690</v>
      </c>
      <c r="J1047" s="16">
        <v>421996</v>
      </c>
      <c r="K1047" s="12" t="str">
        <f t="shared" si="4"/>
        <v>Yes</v>
      </c>
    </row>
    <row r="1048" spans="1:11" ht="13" x14ac:dyDescent="0.15">
      <c r="A1048" s="11" t="s">
        <v>2184</v>
      </c>
      <c r="B1048" s="12" t="s">
        <v>3782</v>
      </c>
      <c r="C1048" s="12" t="s">
        <v>2539</v>
      </c>
      <c r="D1048" s="12" t="s">
        <v>3314</v>
      </c>
      <c r="E1048" s="13" t="s">
        <v>7232</v>
      </c>
      <c r="F1048" s="14">
        <v>-0.1865</v>
      </c>
      <c r="G1048" s="15">
        <v>-20.026</v>
      </c>
      <c r="H1048" s="16">
        <v>17427</v>
      </c>
      <c r="I1048" s="16">
        <v>25417</v>
      </c>
      <c r="J1048" s="16">
        <v>421996</v>
      </c>
      <c r="K1048" s="12" t="str">
        <f t="shared" si="4"/>
        <v>Yes</v>
      </c>
    </row>
    <row r="1049" spans="1:11" ht="13" x14ac:dyDescent="0.15">
      <c r="A1049" s="11" t="s">
        <v>2184</v>
      </c>
      <c r="B1049" s="12" t="s">
        <v>3782</v>
      </c>
      <c r="C1049" s="12" t="s">
        <v>2541</v>
      </c>
      <c r="D1049" s="12" t="s">
        <v>3314</v>
      </c>
      <c r="E1049" s="13" t="s">
        <v>7232</v>
      </c>
      <c r="F1049" s="14">
        <v>-0.1827</v>
      </c>
      <c r="G1049" s="15">
        <v>-18.959</v>
      </c>
      <c r="H1049" s="16">
        <v>17945</v>
      </c>
      <c r="I1049" s="16">
        <v>25963</v>
      </c>
      <c r="J1049" s="16">
        <v>421996</v>
      </c>
      <c r="K1049" s="12" t="str">
        <f t="shared" si="4"/>
        <v>Yes</v>
      </c>
    </row>
    <row r="1050" spans="1:11" ht="13" x14ac:dyDescent="0.15">
      <c r="A1050" s="11" t="s">
        <v>2184</v>
      </c>
      <c r="B1050" s="12" t="s">
        <v>3782</v>
      </c>
      <c r="C1050" s="12" t="s">
        <v>2543</v>
      </c>
      <c r="D1050" s="12" t="s">
        <v>3314</v>
      </c>
      <c r="E1050" s="13" t="s">
        <v>7232</v>
      </c>
      <c r="F1050" s="14">
        <v>-0.1797</v>
      </c>
      <c r="G1050" s="15">
        <v>-22.285</v>
      </c>
      <c r="H1050" s="16">
        <v>20235</v>
      </c>
      <c r="I1050" s="16">
        <v>29101</v>
      </c>
      <c r="J1050" s="16">
        <v>421996</v>
      </c>
      <c r="K1050" s="12" t="str">
        <f t="shared" si="4"/>
        <v>Yes</v>
      </c>
    </row>
    <row r="1051" spans="1:11" ht="13" x14ac:dyDescent="0.15">
      <c r="A1051" s="11" t="s">
        <v>2184</v>
      </c>
      <c r="B1051" s="12" t="s">
        <v>3782</v>
      </c>
      <c r="C1051" s="12" t="s">
        <v>2545</v>
      </c>
      <c r="D1051" s="12" t="s">
        <v>3314</v>
      </c>
      <c r="E1051" s="13" t="s">
        <v>7232</v>
      </c>
      <c r="F1051" s="14">
        <v>-0.18360000000000001</v>
      </c>
      <c r="G1051" s="15">
        <v>-19.716000000000001</v>
      </c>
      <c r="H1051" s="16">
        <v>17613</v>
      </c>
      <c r="I1051" s="16">
        <v>25536</v>
      </c>
      <c r="J1051" s="16">
        <v>421996</v>
      </c>
      <c r="K1051" s="12" t="str">
        <f t="shared" si="4"/>
        <v>Yes</v>
      </c>
    </row>
    <row r="1052" spans="1:11" ht="13" x14ac:dyDescent="0.15">
      <c r="A1052" s="11" t="s">
        <v>2184</v>
      </c>
      <c r="B1052" s="12" t="s">
        <v>3782</v>
      </c>
      <c r="C1052" s="12" t="s">
        <v>2547</v>
      </c>
      <c r="D1052" s="12" t="s">
        <v>3314</v>
      </c>
      <c r="E1052" s="13" t="s">
        <v>7232</v>
      </c>
      <c r="F1052" s="14">
        <v>-0.17219999999999999</v>
      </c>
      <c r="G1052" s="15">
        <v>-18.634</v>
      </c>
      <c r="H1052" s="16">
        <v>17478</v>
      </c>
      <c r="I1052" s="16">
        <v>24750</v>
      </c>
      <c r="J1052" s="16">
        <v>421996</v>
      </c>
      <c r="K1052" s="12" t="str">
        <f t="shared" si="4"/>
        <v>Yes</v>
      </c>
    </row>
    <row r="1053" spans="1:11" ht="13" x14ac:dyDescent="0.15">
      <c r="A1053" s="11" t="s">
        <v>2184</v>
      </c>
      <c r="B1053" s="12" t="s">
        <v>3782</v>
      </c>
      <c r="C1053" s="12" t="s">
        <v>4276</v>
      </c>
      <c r="D1053" s="12" t="s">
        <v>3314</v>
      </c>
      <c r="E1053" s="13" t="s">
        <v>7232</v>
      </c>
      <c r="F1053" s="14">
        <v>-0.1719</v>
      </c>
      <c r="G1053" s="15">
        <v>-18.808</v>
      </c>
      <c r="H1053" s="16">
        <v>17600</v>
      </c>
      <c r="I1053" s="16">
        <v>24903</v>
      </c>
      <c r="J1053" s="16">
        <v>421996</v>
      </c>
      <c r="K1053" s="12" t="str">
        <f t="shared" si="4"/>
        <v>Yes</v>
      </c>
    </row>
    <row r="1054" spans="1:11" ht="13" x14ac:dyDescent="0.15">
      <c r="A1054" s="11" t="s">
        <v>2184</v>
      </c>
      <c r="B1054" s="12" t="s">
        <v>3782</v>
      </c>
      <c r="C1054" s="12" t="s">
        <v>4278</v>
      </c>
      <c r="D1054" s="12" t="s">
        <v>3314</v>
      </c>
      <c r="E1054" s="13" t="s">
        <v>7232</v>
      </c>
      <c r="F1054" s="14">
        <v>-0.1749</v>
      </c>
      <c r="G1054" s="15">
        <v>-17.652000000000001</v>
      </c>
      <c r="H1054" s="16">
        <v>18125</v>
      </c>
      <c r="I1054" s="16">
        <v>25806</v>
      </c>
      <c r="J1054" s="16">
        <v>421996</v>
      </c>
      <c r="K1054" s="12" t="str">
        <f t="shared" si="4"/>
        <v>Yes</v>
      </c>
    </row>
    <row r="1055" spans="1:11" ht="13" x14ac:dyDescent="0.15">
      <c r="A1055" s="11" t="s">
        <v>2184</v>
      </c>
      <c r="B1055" s="12" t="s">
        <v>3782</v>
      </c>
      <c r="C1055" s="12" t="s">
        <v>4280</v>
      </c>
      <c r="D1055" s="12" t="s">
        <v>3314</v>
      </c>
      <c r="E1055" s="13" t="s">
        <v>7232</v>
      </c>
      <c r="F1055" s="14">
        <v>-0.19600000000000001</v>
      </c>
      <c r="G1055" s="15">
        <v>-21.350999999999999</v>
      </c>
      <c r="H1055" s="16">
        <v>17842</v>
      </c>
      <c r="I1055" s="16">
        <v>26540</v>
      </c>
      <c r="J1055" s="16">
        <v>421996</v>
      </c>
      <c r="K1055" s="12" t="str">
        <f t="shared" si="4"/>
        <v>Yes</v>
      </c>
    </row>
    <row r="1056" spans="1:11" ht="13" x14ac:dyDescent="0.15">
      <c r="A1056" s="11" t="s">
        <v>2184</v>
      </c>
      <c r="B1056" s="12" t="s">
        <v>3782</v>
      </c>
      <c r="C1056" s="12" t="s">
        <v>4282</v>
      </c>
      <c r="D1056" s="12" t="s">
        <v>3314</v>
      </c>
      <c r="E1056" s="13" t="s">
        <v>7232</v>
      </c>
      <c r="F1056" s="14">
        <v>-0.18240000000000001</v>
      </c>
      <c r="G1056" s="15">
        <v>-20.459</v>
      </c>
      <c r="H1056" s="16">
        <v>16948</v>
      </c>
      <c r="I1056" s="16">
        <v>24508</v>
      </c>
      <c r="J1056" s="16">
        <v>421996</v>
      </c>
      <c r="K1056" s="12" t="str">
        <f t="shared" si="4"/>
        <v>Yes</v>
      </c>
    </row>
    <row r="1057" spans="1:11" ht="13" x14ac:dyDescent="0.15">
      <c r="A1057" s="11" t="s">
        <v>2184</v>
      </c>
      <c r="B1057" s="12" t="s">
        <v>3782</v>
      </c>
      <c r="C1057" s="12" t="s">
        <v>4284</v>
      </c>
      <c r="D1057" s="12" t="s">
        <v>3314</v>
      </c>
      <c r="E1057" s="13" t="s">
        <v>7232</v>
      </c>
      <c r="F1057" s="14">
        <v>-0.18110000000000001</v>
      </c>
      <c r="G1057" s="15">
        <v>-19.346</v>
      </c>
      <c r="H1057" s="16">
        <v>17429</v>
      </c>
      <c r="I1057" s="16">
        <v>25137</v>
      </c>
      <c r="J1057" s="16">
        <v>421996</v>
      </c>
      <c r="K1057" s="12" t="str">
        <f t="shared" si="4"/>
        <v>Yes</v>
      </c>
    </row>
    <row r="1058" spans="1:11" ht="13" x14ac:dyDescent="0.15">
      <c r="A1058" s="11" t="s">
        <v>2184</v>
      </c>
      <c r="B1058" s="12" t="s">
        <v>3782</v>
      </c>
      <c r="C1058" s="12" t="s">
        <v>4286</v>
      </c>
      <c r="D1058" s="12" t="s">
        <v>3314</v>
      </c>
      <c r="E1058" s="13" t="s">
        <v>7232</v>
      </c>
      <c r="F1058" s="14">
        <v>-0.1729</v>
      </c>
      <c r="G1058" s="15">
        <v>-19.256</v>
      </c>
      <c r="H1058" s="16">
        <v>17680</v>
      </c>
      <c r="I1058" s="16">
        <v>25070</v>
      </c>
      <c r="J1058" s="16">
        <v>421996</v>
      </c>
      <c r="K1058" s="12" t="str">
        <f t="shared" si="4"/>
        <v>Yes</v>
      </c>
    </row>
    <row r="1059" spans="1:11" ht="13" x14ac:dyDescent="0.15">
      <c r="A1059" s="11" t="s">
        <v>2184</v>
      </c>
      <c r="B1059" s="12" t="s">
        <v>3782</v>
      </c>
      <c r="C1059" s="12" t="s">
        <v>4288</v>
      </c>
      <c r="D1059" s="12" t="s">
        <v>3314</v>
      </c>
      <c r="E1059" s="13" t="s">
        <v>7232</v>
      </c>
      <c r="F1059" s="14">
        <v>-0.1862</v>
      </c>
      <c r="G1059" s="15">
        <v>-20.081</v>
      </c>
      <c r="H1059" s="16">
        <v>17930</v>
      </c>
      <c r="I1059" s="16">
        <v>26132</v>
      </c>
      <c r="J1059" s="16">
        <v>421996</v>
      </c>
      <c r="K1059" s="12" t="str">
        <f t="shared" si="4"/>
        <v>Yes</v>
      </c>
    </row>
    <row r="1060" spans="1:11" ht="13" x14ac:dyDescent="0.15">
      <c r="A1060" s="11" t="s">
        <v>2184</v>
      </c>
      <c r="B1060" s="12" t="s">
        <v>3782</v>
      </c>
      <c r="C1060" s="12" t="s">
        <v>4302</v>
      </c>
      <c r="D1060" s="12" t="s">
        <v>3314</v>
      </c>
      <c r="E1060" s="13" t="s">
        <v>7232</v>
      </c>
      <c r="F1060" s="14">
        <v>-0.1719</v>
      </c>
      <c r="G1060" s="15">
        <v>-18.327000000000002</v>
      </c>
      <c r="H1060" s="16">
        <v>17451</v>
      </c>
      <c r="I1060" s="16">
        <v>24693</v>
      </c>
      <c r="J1060" s="16">
        <v>421996</v>
      </c>
      <c r="K1060" s="12" t="str">
        <f t="shared" si="4"/>
        <v>Yes</v>
      </c>
    </row>
    <row r="1061" spans="1:11" ht="13" x14ac:dyDescent="0.15">
      <c r="A1061" s="11" t="s">
        <v>2184</v>
      </c>
      <c r="B1061" s="12" t="s">
        <v>3782</v>
      </c>
      <c r="C1061" s="12" t="s">
        <v>4322</v>
      </c>
      <c r="D1061" s="12" t="s">
        <v>3314</v>
      </c>
      <c r="E1061" s="13" t="s">
        <v>7232</v>
      </c>
      <c r="F1061" s="14">
        <v>-0.15890000000000001</v>
      </c>
      <c r="G1061" s="15">
        <v>-17.591000000000001</v>
      </c>
      <c r="H1061" s="16">
        <v>17710</v>
      </c>
      <c r="I1061" s="16">
        <v>24400</v>
      </c>
      <c r="J1061" s="16">
        <v>421996</v>
      </c>
      <c r="K1061" s="12" t="str">
        <f t="shared" si="4"/>
        <v>Yes</v>
      </c>
    </row>
    <row r="1062" spans="1:11" ht="13" x14ac:dyDescent="0.15">
      <c r="A1062" s="11" t="s">
        <v>2184</v>
      </c>
      <c r="B1062" s="12" t="s">
        <v>3782</v>
      </c>
      <c r="C1062" s="12" t="s">
        <v>4324</v>
      </c>
      <c r="D1062" s="12" t="s">
        <v>3314</v>
      </c>
      <c r="E1062" s="13" t="s">
        <v>7232</v>
      </c>
      <c r="F1062" s="14">
        <v>-0.18279999999999999</v>
      </c>
      <c r="G1062" s="15">
        <v>-20.431999999999999</v>
      </c>
      <c r="H1062" s="16">
        <v>17751</v>
      </c>
      <c r="I1062" s="16">
        <v>25690</v>
      </c>
      <c r="J1062" s="16">
        <v>421996</v>
      </c>
      <c r="K1062" s="12" t="str">
        <f t="shared" si="4"/>
        <v>Yes</v>
      </c>
    </row>
    <row r="1063" spans="1:11" ht="13" x14ac:dyDescent="0.15">
      <c r="A1063" s="11" t="s">
        <v>11</v>
      </c>
      <c r="B1063" s="12" t="s">
        <v>3782</v>
      </c>
      <c r="C1063" s="12" t="s">
        <v>4609</v>
      </c>
      <c r="D1063" s="12" t="s">
        <v>3314</v>
      </c>
      <c r="E1063" s="13" t="s">
        <v>7232</v>
      </c>
      <c r="F1063" s="14">
        <v>-8.0000000000000004E-4</v>
      </c>
      <c r="G1063" s="15">
        <v>-7.0999999999999994E-2</v>
      </c>
      <c r="H1063" s="16">
        <v>11010</v>
      </c>
      <c r="I1063" s="16">
        <v>11025</v>
      </c>
      <c r="J1063" s="16">
        <v>421996</v>
      </c>
      <c r="K1063" s="12" t="str">
        <f t="shared" si="4"/>
        <v>No</v>
      </c>
    </row>
    <row r="1064" spans="1:11" ht="13" x14ac:dyDescent="0.15">
      <c r="A1064" s="11" t="s">
        <v>11</v>
      </c>
      <c r="B1064" s="12" t="s">
        <v>3782</v>
      </c>
      <c r="C1064" s="12" t="s">
        <v>4611</v>
      </c>
      <c r="D1064" s="12" t="s">
        <v>3314</v>
      </c>
      <c r="E1064" s="13" t="s">
        <v>7232</v>
      </c>
      <c r="F1064" s="14">
        <v>5.0200000000000002E-2</v>
      </c>
      <c r="G1064" s="15">
        <v>5.6980000000000004</v>
      </c>
      <c r="H1064" s="16">
        <v>10155</v>
      </c>
      <c r="I1064" s="16">
        <v>9183</v>
      </c>
      <c r="J1064" s="16">
        <v>421996</v>
      </c>
      <c r="K1064" s="12" t="str">
        <f t="shared" si="4"/>
        <v>Yes</v>
      </c>
    </row>
    <row r="1065" spans="1:11" ht="13" x14ac:dyDescent="0.15">
      <c r="A1065" s="11" t="s">
        <v>11</v>
      </c>
      <c r="B1065" s="12" t="s">
        <v>3782</v>
      </c>
      <c r="C1065" s="12" t="s">
        <v>4613</v>
      </c>
      <c r="D1065" s="12" t="s">
        <v>3314</v>
      </c>
      <c r="E1065" s="13" t="s">
        <v>7232</v>
      </c>
      <c r="F1065" s="14">
        <v>6.13E-2</v>
      </c>
      <c r="G1065" s="15">
        <v>7.6369999999999996</v>
      </c>
      <c r="H1065" s="16">
        <v>10013</v>
      </c>
      <c r="I1065" s="16">
        <v>8856</v>
      </c>
      <c r="J1065" s="16">
        <v>421996</v>
      </c>
      <c r="K1065" s="12" t="str">
        <f t="shared" si="4"/>
        <v>Yes</v>
      </c>
    </row>
    <row r="1066" spans="1:11" ht="13" x14ac:dyDescent="0.15">
      <c r="A1066" s="11" t="s">
        <v>11</v>
      </c>
      <c r="B1066" s="12" t="s">
        <v>3782</v>
      </c>
      <c r="C1066" s="12" t="s">
        <v>4615</v>
      </c>
      <c r="D1066" s="12" t="s">
        <v>3314</v>
      </c>
      <c r="E1066" s="13" t="s">
        <v>7232</v>
      </c>
      <c r="F1066" s="14">
        <v>-3.5999999999999999E-3</v>
      </c>
      <c r="G1066" s="15">
        <v>-0.29699999999999999</v>
      </c>
      <c r="H1066" s="16">
        <v>10770</v>
      </c>
      <c r="I1066" s="16">
        <v>10844</v>
      </c>
      <c r="J1066" s="16">
        <v>421996</v>
      </c>
      <c r="K1066" s="12" t="str">
        <f t="shared" si="4"/>
        <v>No</v>
      </c>
    </row>
    <row r="1067" spans="1:11" ht="13" x14ac:dyDescent="0.15">
      <c r="A1067" s="11" t="s">
        <v>11</v>
      </c>
      <c r="B1067" s="12" t="s">
        <v>3782</v>
      </c>
      <c r="C1067" s="12" t="s">
        <v>12</v>
      </c>
      <c r="D1067" s="12" t="s">
        <v>3314</v>
      </c>
      <c r="E1067" s="13" t="s">
        <v>7232</v>
      </c>
      <c r="F1067" s="14">
        <v>5.5599999999999997E-2</v>
      </c>
      <c r="G1067" s="15">
        <v>7.5279999999999996</v>
      </c>
      <c r="H1067" s="16">
        <v>10085</v>
      </c>
      <c r="I1067" s="16">
        <v>9021</v>
      </c>
      <c r="J1067" s="16">
        <v>421996</v>
      </c>
      <c r="K1067" s="12" t="str">
        <f t="shared" si="4"/>
        <v>Yes</v>
      </c>
    </row>
    <row r="1068" spans="1:11" ht="13" x14ac:dyDescent="0.15">
      <c r="A1068" s="11" t="s">
        <v>11</v>
      </c>
      <c r="B1068" s="12" t="s">
        <v>3782</v>
      </c>
      <c r="C1068" s="12" t="s">
        <v>81</v>
      </c>
      <c r="D1068" s="12" t="s">
        <v>3314</v>
      </c>
      <c r="E1068" s="13" t="s">
        <v>7232</v>
      </c>
      <c r="F1068" s="14">
        <v>4.87E-2</v>
      </c>
      <c r="G1068" s="15">
        <v>5.5330000000000004</v>
      </c>
      <c r="H1068" s="16">
        <v>10158</v>
      </c>
      <c r="I1068" s="16">
        <v>9215</v>
      </c>
      <c r="J1068" s="16">
        <v>421996</v>
      </c>
      <c r="K1068" s="12" t="str">
        <f t="shared" si="4"/>
        <v>Yes</v>
      </c>
    </row>
    <row r="1069" spans="1:11" ht="13" x14ac:dyDescent="0.15">
      <c r="A1069" s="11" t="s">
        <v>11</v>
      </c>
      <c r="B1069" s="12" t="s">
        <v>3782</v>
      </c>
      <c r="C1069" s="12" t="s">
        <v>111</v>
      </c>
      <c r="D1069" s="12" t="s">
        <v>3314</v>
      </c>
      <c r="E1069" s="13" t="s">
        <v>7232</v>
      </c>
      <c r="F1069" s="14">
        <v>4.4999999999999998E-2</v>
      </c>
      <c r="G1069" s="15">
        <v>4.9790000000000001</v>
      </c>
      <c r="H1069" s="16">
        <v>10056</v>
      </c>
      <c r="I1069" s="16">
        <v>9190</v>
      </c>
      <c r="J1069" s="16">
        <v>421996</v>
      </c>
      <c r="K1069" s="12" t="str">
        <f t="shared" si="4"/>
        <v>Yes</v>
      </c>
    </row>
    <row r="1070" spans="1:11" ht="13" x14ac:dyDescent="0.15">
      <c r="A1070" s="11" t="s">
        <v>11</v>
      </c>
      <c r="B1070" s="12" t="s">
        <v>3782</v>
      </c>
      <c r="C1070" s="12" t="s">
        <v>239</v>
      </c>
      <c r="D1070" s="12" t="s">
        <v>3314</v>
      </c>
      <c r="E1070" s="13" t="s">
        <v>7232</v>
      </c>
      <c r="F1070" s="14">
        <v>5.3699999999999998E-2</v>
      </c>
      <c r="G1070" s="15">
        <v>6.9320000000000004</v>
      </c>
      <c r="H1070" s="16">
        <v>10016</v>
      </c>
      <c r="I1070" s="16">
        <v>8994</v>
      </c>
      <c r="J1070" s="16">
        <v>421996</v>
      </c>
      <c r="K1070" s="12" t="str">
        <f t="shared" si="4"/>
        <v>Yes</v>
      </c>
    </row>
    <row r="1071" spans="1:11" ht="13" x14ac:dyDescent="0.15">
      <c r="A1071" s="11" t="s">
        <v>11</v>
      </c>
      <c r="B1071" s="12" t="s">
        <v>3782</v>
      </c>
      <c r="C1071" s="12" t="s">
        <v>265</v>
      </c>
      <c r="D1071" s="12" t="s">
        <v>3314</v>
      </c>
      <c r="E1071" s="13" t="s">
        <v>7232</v>
      </c>
      <c r="F1071" s="14">
        <v>5.0999999999999997E-2</v>
      </c>
      <c r="G1071" s="15">
        <v>5.9169999999999998</v>
      </c>
      <c r="H1071" s="16">
        <v>10013</v>
      </c>
      <c r="I1071" s="16">
        <v>9040</v>
      </c>
      <c r="J1071" s="16">
        <v>421996</v>
      </c>
      <c r="K1071" s="12" t="str">
        <f t="shared" si="4"/>
        <v>Yes</v>
      </c>
    </row>
    <row r="1072" spans="1:11" ht="13" x14ac:dyDescent="0.15">
      <c r="A1072" s="11" t="s">
        <v>11</v>
      </c>
      <c r="B1072" s="12" t="s">
        <v>3782</v>
      </c>
      <c r="C1072" s="12" t="s">
        <v>297</v>
      </c>
      <c r="D1072" s="12" t="s">
        <v>3314</v>
      </c>
      <c r="E1072" s="13" t="s">
        <v>7232</v>
      </c>
      <c r="F1072" s="14">
        <v>0.05</v>
      </c>
      <c r="G1072" s="15">
        <v>5.7939999999999996</v>
      </c>
      <c r="H1072" s="16">
        <v>10124</v>
      </c>
      <c r="I1072" s="16">
        <v>9160</v>
      </c>
      <c r="J1072" s="16">
        <v>421996</v>
      </c>
      <c r="K1072" s="12" t="str">
        <f t="shared" si="4"/>
        <v>Yes</v>
      </c>
    </row>
    <row r="1073" spans="1:11" ht="13" x14ac:dyDescent="0.15">
      <c r="A1073" s="11" t="s">
        <v>11</v>
      </c>
      <c r="B1073" s="12" t="s">
        <v>3782</v>
      </c>
      <c r="C1073" s="12" t="s">
        <v>323</v>
      </c>
      <c r="D1073" s="12" t="s">
        <v>3314</v>
      </c>
      <c r="E1073" s="13" t="s">
        <v>7232</v>
      </c>
      <c r="F1073" s="14">
        <v>4.87E-2</v>
      </c>
      <c r="G1073" s="15">
        <v>6.0259999999999998</v>
      </c>
      <c r="H1073" s="16">
        <v>9947</v>
      </c>
      <c r="I1073" s="16">
        <v>9024</v>
      </c>
      <c r="J1073" s="16">
        <v>421996</v>
      </c>
      <c r="K1073" s="12" t="str">
        <f t="shared" si="4"/>
        <v>Yes</v>
      </c>
    </row>
    <row r="1074" spans="1:11" ht="13" x14ac:dyDescent="0.15">
      <c r="A1074" s="11" t="s">
        <v>11</v>
      </c>
      <c r="B1074" s="12" t="s">
        <v>3782</v>
      </c>
      <c r="C1074" s="12" t="s">
        <v>349</v>
      </c>
      <c r="D1074" s="12" t="s">
        <v>3314</v>
      </c>
      <c r="E1074" s="13" t="s">
        <v>7232</v>
      </c>
      <c r="F1074" s="14">
        <v>4.7500000000000001E-2</v>
      </c>
      <c r="G1074" s="15">
        <v>5.5460000000000003</v>
      </c>
      <c r="H1074" s="16">
        <v>10115</v>
      </c>
      <c r="I1074" s="16">
        <v>9198</v>
      </c>
      <c r="J1074" s="16">
        <v>421996</v>
      </c>
      <c r="K1074" s="12" t="str">
        <f t="shared" si="4"/>
        <v>Yes</v>
      </c>
    </row>
    <row r="1075" spans="1:11" ht="13" x14ac:dyDescent="0.15">
      <c r="A1075" s="11" t="s">
        <v>11</v>
      </c>
      <c r="B1075" s="12" t="s">
        <v>3782</v>
      </c>
      <c r="C1075" s="12" t="s">
        <v>383</v>
      </c>
      <c r="D1075" s="12" t="s">
        <v>3314</v>
      </c>
      <c r="E1075" s="13" t="s">
        <v>7232</v>
      </c>
      <c r="F1075" s="14">
        <v>5.5899999999999998E-2</v>
      </c>
      <c r="G1075" s="15">
        <v>6.7050000000000001</v>
      </c>
      <c r="H1075" s="16">
        <v>10033</v>
      </c>
      <c r="I1075" s="16">
        <v>8970</v>
      </c>
      <c r="J1075" s="16">
        <v>421996</v>
      </c>
      <c r="K1075" s="12" t="str">
        <f t="shared" si="4"/>
        <v>Yes</v>
      </c>
    </row>
    <row r="1076" spans="1:11" ht="13" x14ac:dyDescent="0.15">
      <c r="A1076" s="11" t="s">
        <v>11</v>
      </c>
      <c r="B1076" s="12" t="s">
        <v>3782</v>
      </c>
      <c r="C1076" s="12" t="s">
        <v>18</v>
      </c>
      <c r="D1076" s="12" t="s">
        <v>3314</v>
      </c>
      <c r="E1076" s="13" t="s">
        <v>7232</v>
      </c>
      <c r="F1076" s="14">
        <v>5.91E-2</v>
      </c>
      <c r="G1076" s="15">
        <v>7.2969999999999997</v>
      </c>
      <c r="H1076" s="16">
        <v>10019</v>
      </c>
      <c r="I1076" s="16">
        <v>8901</v>
      </c>
      <c r="J1076" s="16">
        <v>421996</v>
      </c>
      <c r="K1076" s="12" t="str">
        <f t="shared" si="4"/>
        <v>Yes</v>
      </c>
    </row>
    <row r="1077" spans="1:11" ht="13" x14ac:dyDescent="0.15">
      <c r="A1077" s="11" t="s">
        <v>11</v>
      </c>
      <c r="B1077" s="12" t="s">
        <v>3782</v>
      </c>
      <c r="C1077" s="12" t="s">
        <v>33</v>
      </c>
      <c r="D1077" s="12" t="s">
        <v>3314</v>
      </c>
      <c r="E1077" s="13" t="s">
        <v>7232</v>
      </c>
      <c r="F1077" s="14">
        <v>4.8300000000000003E-2</v>
      </c>
      <c r="G1077" s="15">
        <v>5.4669999999999996</v>
      </c>
      <c r="H1077" s="16">
        <v>10068</v>
      </c>
      <c r="I1077" s="16">
        <v>9139</v>
      </c>
      <c r="J1077" s="16">
        <v>421996</v>
      </c>
      <c r="K1077" s="12" t="str">
        <f t="shared" si="4"/>
        <v>Yes</v>
      </c>
    </row>
    <row r="1078" spans="1:11" ht="13" x14ac:dyDescent="0.15">
      <c r="A1078" s="11" t="s">
        <v>11</v>
      </c>
      <c r="B1078" s="12" t="s">
        <v>3782</v>
      </c>
      <c r="C1078" s="12" t="s">
        <v>43</v>
      </c>
      <c r="D1078" s="12" t="s">
        <v>3314</v>
      </c>
      <c r="E1078" s="13" t="s">
        <v>7232</v>
      </c>
      <c r="F1078" s="14">
        <v>5.1299999999999998E-2</v>
      </c>
      <c r="G1078" s="15">
        <v>6.2649999999999997</v>
      </c>
      <c r="H1078" s="16">
        <v>9955</v>
      </c>
      <c r="I1078" s="16">
        <v>8983</v>
      </c>
      <c r="J1078" s="16">
        <v>421996</v>
      </c>
      <c r="K1078" s="12" t="str">
        <f t="shared" si="4"/>
        <v>Yes</v>
      </c>
    </row>
    <row r="1079" spans="1:11" ht="13" x14ac:dyDescent="0.15">
      <c r="A1079" s="11" t="s">
        <v>11</v>
      </c>
      <c r="B1079" s="12" t="s">
        <v>3782</v>
      </c>
      <c r="C1079" s="12" t="s">
        <v>59</v>
      </c>
      <c r="D1079" s="12" t="s">
        <v>3314</v>
      </c>
      <c r="E1079" s="13" t="s">
        <v>7232</v>
      </c>
      <c r="F1079" s="14">
        <v>5.0799999999999998E-2</v>
      </c>
      <c r="G1079" s="15">
        <v>4.8879999999999999</v>
      </c>
      <c r="H1079" s="16">
        <v>10180</v>
      </c>
      <c r="I1079" s="16">
        <v>9195</v>
      </c>
      <c r="J1079" s="16">
        <v>421996</v>
      </c>
      <c r="K1079" s="12" t="str">
        <f t="shared" si="4"/>
        <v>Yes</v>
      </c>
    </row>
    <row r="1080" spans="1:11" ht="13" x14ac:dyDescent="0.15">
      <c r="A1080" s="11" t="s">
        <v>11</v>
      </c>
      <c r="B1080" s="12" t="s">
        <v>3782</v>
      </c>
      <c r="C1080" s="12" t="s">
        <v>69</v>
      </c>
      <c r="D1080" s="12" t="s">
        <v>3314</v>
      </c>
      <c r="E1080" s="13" t="s">
        <v>7232</v>
      </c>
      <c r="F1080" s="14">
        <v>-1.6299999999999999E-2</v>
      </c>
      <c r="G1080" s="15">
        <v>-1.581</v>
      </c>
      <c r="H1080" s="16">
        <v>11200</v>
      </c>
      <c r="I1080" s="16">
        <v>11570</v>
      </c>
      <c r="J1080" s="16">
        <v>421996</v>
      </c>
      <c r="K1080" s="12" t="str">
        <f t="shared" si="4"/>
        <v>No</v>
      </c>
    </row>
    <row r="1081" spans="1:11" ht="13" x14ac:dyDescent="0.15">
      <c r="A1081" s="11" t="s">
        <v>11</v>
      </c>
      <c r="B1081" s="12" t="s">
        <v>3782</v>
      </c>
      <c r="C1081" s="12" t="s">
        <v>71</v>
      </c>
      <c r="D1081" s="12" t="s">
        <v>3314</v>
      </c>
      <c r="E1081" s="13" t="s">
        <v>7232</v>
      </c>
      <c r="F1081" s="14">
        <v>5.0099999999999999E-2</v>
      </c>
      <c r="G1081" s="15">
        <v>6.2190000000000003</v>
      </c>
      <c r="H1081" s="16">
        <v>10020</v>
      </c>
      <c r="I1081" s="16">
        <v>9064</v>
      </c>
      <c r="J1081" s="16">
        <v>421996</v>
      </c>
      <c r="K1081" s="12" t="str">
        <f t="shared" si="4"/>
        <v>Yes</v>
      </c>
    </row>
    <row r="1082" spans="1:11" ht="13" x14ac:dyDescent="0.15">
      <c r="A1082" s="11" t="s">
        <v>11</v>
      </c>
      <c r="B1082" s="12" t="s">
        <v>3782</v>
      </c>
      <c r="C1082" s="12" t="s">
        <v>73</v>
      </c>
      <c r="D1082" s="12" t="s">
        <v>3314</v>
      </c>
      <c r="E1082" s="13" t="s">
        <v>7232</v>
      </c>
      <c r="F1082" s="14">
        <v>5.28E-2</v>
      </c>
      <c r="G1082" s="15">
        <v>6.492</v>
      </c>
      <c r="H1082" s="16">
        <v>10121</v>
      </c>
      <c r="I1082" s="16">
        <v>9106</v>
      </c>
      <c r="J1082" s="16">
        <v>421996</v>
      </c>
      <c r="K1082" s="12" t="str">
        <f t="shared" si="4"/>
        <v>Yes</v>
      </c>
    </row>
    <row r="1083" spans="1:11" ht="13" x14ac:dyDescent="0.15">
      <c r="A1083" s="11" t="s">
        <v>11</v>
      </c>
      <c r="B1083" s="12" t="s">
        <v>3782</v>
      </c>
      <c r="C1083" s="12" t="s">
        <v>75</v>
      </c>
      <c r="D1083" s="12" t="s">
        <v>3314</v>
      </c>
      <c r="E1083" s="13" t="s">
        <v>7232</v>
      </c>
      <c r="F1083" s="14">
        <v>5.3499999999999999E-2</v>
      </c>
      <c r="G1083" s="15">
        <v>7.11</v>
      </c>
      <c r="H1083" s="16">
        <v>10033</v>
      </c>
      <c r="I1083" s="16">
        <v>9014</v>
      </c>
      <c r="J1083" s="16">
        <v>421996</v>
      </c>
      <c r="K1083" s="12" t="str">
        <f t="shared" si="4"/>
        <v>Yes</v>
      </c>
    </row>
    <row r="1084" spans="1:11" ht="13" x14ac:dyDescent="0.15">
      <c r="A1084" s="11" t="s">
        <v>11</v>
      </c>
      <c r="B1084" s="12" t="s">
        <v>3782</v>
      </c>
      <c r="C1084" s="12" t="s">
        <v>77</v>
      </c>
      <c r="D1084" s="12" t="s">
        <v>3314</v>
      </c>
      <c r="E1084" s="13" t="s">
        <v>7232</v>
      </c>
      <c r="F1084" s="14">
        <v>5.8999999999999997E-2</v>
      </c>
      <c r="G1084" s="15">
        <v>7.3380000000000001</v>
      </c>
      <c r="H1084" s="16">
        <v>9998</v>
      </c>
      <c r="I1084" s="16">
        <v>8885</v>
      </c>
      <c r="J1084" s="16">
        <v>421996</v>
      </c>
      <c r="K1084" s="12" t="str">
        <f t="shared" si="4"/>
        <v>Yes</v>
      </c>
    </row>
    <row r="1085" spans="1:11" ht="13" x14ac:dyDescent="0.15">
      <c r="A1085" s="11" t="s">
        <v>11</v>
      </c>
      <c r="B1085" s="12" t="s">
        <v>3782</v>
      </c>
      <c r="C1085" s="12" t="s">
        <v>79</v>
      </c>
      <c r="D1085" s="12" t="s">
        <v>3314</v>
      </c>
      <c r="E1085" s="13" t="s">
        <v>7232</v>
      </c>
      <c r="F1085" s="14">
        <v>-9.4799999999999995E-2</v>
      </c>
      <c r="G1085" s="15">
        <v>-9.5589999999999993</v>
      </c>
      <c r="H1085" s="16">
        <v>13782</v>
      </c>
      <c r="I1085" s="16">
        <v>16666</v>
      </c>
      <c r="J1085" s="16">
        <v>421996</v>
      </c>
      <c r="K1085" s="12" t="str">
        <f t="shared" si="4"/>
        <v>Yes</v>
      </c>
    </row>
    <row r="1086" spans="1:11" ht="13" x14ac:dyDescent="0.15">
      <c r="A1086" s="11" t="s">
        <v>11</v>
      </c>
      <c r="B1086" s="12" t="s">
        <v>3782</v>
      </c>
      <c r="C1086" s="12" t="s">
        <v>83</v>
      </c>
      <c r="D1086" s="12" t="s">
        <v>3314</v>
      </c>
      <c r="E1086" s="13" t="s">
        <v>7232</v>
      </c>
      <c r="F1086" s="14">
        <v>-0.1166</v>
      </c>
      <c r="G1086" s="15">
        <v>-11.746</v>
      </c>
      <c r="H1086" s="16">
        <v>13785</v>
      </c>
      <c r="I1086" s="16">
        <v>17420</v>
      </c>
      <c r="J1086" s="16">
        <v>421996</v>
      </c>
      <c r="K1086" s="12" t="str">
        <f t="shared" si="4"/>
        <v>Yes</v>
      </c>
    </row>
    <row r="1087" spans="1:11" ht="13" x14ac:dyDescent="0.15">
      <c r="A1087" s="11" t="s">
        <v>11</v>
      </c>
      <c r="B1087" s="12" t="s">
        <v>3782</v>
      </c>
      <c r="C1087" s="12" t="s">
        <v>85</v>
      </c>
      <c r="D1087" s="12" t="s">
        <v>3314</v>
      </c>
      <c r="E1087" s="13" t="s">
        <v>7232</v>
      </c>
      <c r="F1087" s="14">
        <v>-0.15840000000000001</v>
      </c>
      <c r="G1087" s="15">
        <v>-14.644</v>
      </c>
      <c r="H1087" s="16">
        <v>15935</v>
      </c>
      <c r="I1087" s="16">
        <v>21928</v>
      </c>
      <c r="J1087" s="16">
        <v>421996</v>
      </c>
      <c r="K1087" s="12" t="str">
        <f t="shared" si="4"/>
        <v>Yes</v>
      </c>
    </row>
    <row r="1088" spans="1:11" ht="13" x14ac:dyDescent="0.15">
      <c r="A1088" s="11" t="s">
        <v>11</v>
      </c>
      <c r="B1088" s="12" t="s">
        <v>3782</v>
      </c>
      <c r="C1088" s="12" t="s">
        <v>93</v>
      </c>
      <c r="D1088" s="12" t="s">
        <v>3314</v>
      </c>
      <c r="E1088" s="13" t="s">
        <v>7232</v>
      </c>
      <c r="F1088" s="14">
        <v>-0.1166</v>
      </c>
      <c r="G1088" s="15">
        <v>-11.284000000000001</v>
      </c>
      <c r="H1088" s="16">
        <v>14124</v>
      </c>
      <c r="I1088" s="16">
        <v>17850</v>
      </c>
      <c r="J1088" s="16">
        <v>421996</v>
      </c>
      <c r="K1088" s="12" t="str">
        <f t="shared" si="4"/>
        <v>Yes</v>
      </c>
    </row>
    <row r="1089" spans="1:11" ht="13" x14ac:dyDescent="0.15">
      <c r="A1089" s="11" t="s">
        <v>11</v>
      </c>
      <c r="B1089" s="12" t="s">
        <v>3782</v>
      </c>
      <c r="C1089" s="12" t="s">
        <v>97</v>
      </c>
      <c r="D1089" s="12" t="s">
        <v>3314</v>
      </c>
      <c r="E1089" s="13" t="s">
        <v>7232</v>
      </c>
      <c r="F1089" s="14">
        <v>-9.3700000000000006E-2</v>
      </c>
      <c r="G1089" s="15">
        <v>-9.5609999999999999</v>
      </c>
      <c r="H1089" s="16">
        <v>13187</v>
      </c>
      <c r="I1089" s="16">
        <v>15910</v>
      </c>
      <c r="J1089" s="16">
        <v>421996</v>
      </c>
      <c r="K1089" s="12" t="str">
        <f t="shared" si="4"/>
        <v>Yes</v>
      </c>
    </row>
    <row r="1090" spans="1:11" ht="13" x14ac:dyDescent="0.15">
      <c r="A1090" s="11" t="s">
        <v>11</v>
      </c>
      <c r="B1090" s="12" t="s">
        <v>3782</v>
      </c>
      <c r="C1090" s="12" t="s">
        <v>99</v>
      </c>
      <c r="D1090" s="12" t="s">
        <v>3314</v>
      </c>
      <c r="E1090" s="13" t="s">
        <v>7232</v>
      </c>
      <c r="F1090" s="14">
        <v>5.5500000000000001E-2</v>
      </c>
      <c r="G1090" s="15">
        <v>6.3760000000000003</v>
      </c>
      <c r="H1090" s="16">
        <v>9976</v>
      </c>
      <c r="I1090" s="16">
        <v>8926</v>
      </c>
      <c r="J1090" s="16">
        <v>421996</v>
      </c>
      <c r="K1090" s="12" t="str">
        <f t="shared" si="4"/>
        <v>Yes</v>
      </c>
    </row>
    <row r="1091" spans="1:11" ht="13" x14ac:dyDescent="0.15">
      <c r="A1091" s="11" t="s">
        <v>11</v>
      </c>
      <c r="B1091" s="12" t="s">
        <v>3782</v>
      </c>
      <c r="C1091" s="12" t="s">
        <v>101</v>
      </c>
      <c r="D1091" s="12" t="s">
        <v>3314</v>
      </c>
      <c r="E1091" s="13" t="s">
        <v>7232</v>
      </c>
      <c r="F1091" s="14">
        <v>5.1299999999999998E-2</v>
      </c>
      <c r="G1091" s="15">
        <v>6.2460000000000004</v>
      </c>
      <c r="H1091" s="16">
        <v>9909</v>
      </c>
      <c r="I1091" s="16">
        <v>8941</v>
      </c>
      <c r="J1091" s="16">
        <v>421996</v>
      </c>
      <c r="K1091" s="12" t="str">
        <f t="shared" si="4"/>
        <v>Yes</v>
      </c>
    </row>
    <row r="1092" spans="1:11" ht="13" x14ac:dyDescent="0.15">
      <c r="A1092" s="11" t="s">
        <v>11</v>
      </c>
      <c r="B1092" s="12" t="s">
        <v>3782</v>
      </c>
      <c r="C1092" s="12" t="s">
        <v>103</v>
      </c>
      <c r="D1092" s="12" t="s">
        <v>3314</v>
      </c>
      <c r="E1092" s="13" t="s">
        <v>7232</v>
      </c>
      <c r="F1092" s="14">
        <v>4.3799999999999999E-2</v>
      </c>
      <c r="G1092" s="15">
        <v>4.6529999999999996</v>
      </c>
      <c r="H1092" s="16">
        <v>10166</v>
      </c>
      <c r="I1092" s="16">
        <v>9312</v>
      </c>
      <c r="J1092" s="16">
        <v>421996</v>
      </c>
      <c r="K1092" s="12" t="str">
        <f t="shared" si="4"/>
        <v>Yes</v>
      </c>
    </row>
    <row r="1093" spans="1:11" ht="13" x14ac:dyDescent="0.15">
      <c r="A1093" s="11" t="s">
        <v>11</v>
      </c>
      <c r="B1093" s="12" t="s">
        <v>3782</v>
      </c>
      <c r="C1093" s="12" t="s">
        <v>105</v>
      </c>
      <c r="D1093" s="12" t="s">
        <v>3314</v>
      </c>
      <c r="E1093" s="13" t="s">
        <v>7232</v>
      </c>
      <c r="F1093" s="14">
        <v>5.7500000000000002E-2</v>
      </c>
      <c r="G1093" s="15">
        <v>6.827</v>
      </c>
      <c r="H1093" s="16">
        <v>10031</v>
      </c>
      <c r="I1093" s="16">
        <v>8939</v>
      </c>
      <c r="J1093" s="16">
        <v>421996</v>
      </c>
      <c r="K1093" s="12" t="str">
        <f t="shared" si="4"/>
        <v>Yes</v>
      </c>
    </row>
    <row r="1094" spans="1:11" ht="13" x14ac:dyDescent="0.15">
      <c r="A1094" s="11" t="s">
        <v>11</v>
      </c>
      <c r="B1094" s="12" t="s">
        <v>3782</v>
      </c>
      <c r="C1094" s="12" t="s">
        <v>107</v>
      </c>
      <c r="D1094" s="12" t="s">
        <v>3314</v>
      </c>
      <c r="E1094" s="13" t="s">
        <v>7232</v>
      </c>
      <c r="F1094" s="14">
        <v>1.8700000000000001E-2</v>
      </c>
      <c r="G1094" s="15">
        <v>1.9370000000000001</v>
      </c>
      <c r="H1094" s="16">
        <v>10542</v>
      </c>
      <c r="I1094" s="16">
        <v>10155</v>
      </c>
      <c r="J1094" s="16">
        <v>421996</v>
      </c>
      <c r="K1094" s="12" t="str">
        <f t="shared" si="4"/>
        <v>No</v>
      </c>
    </row>
    <row r="1095" spans="1:11" ht="13" x14ac:dyDescent="0.15">
      <c r="A1095" s="11" t="s">
        <v>11</v>
      </c>
      <c r="B1095" s="12" t="s">
        <v>3782</v>
      </c>
      <c r="C1095" s="12" t="s">
        <v>113</v>
      </c>
      <c r="D1095" s="12" t="s">
        <v>3314</v>
      </c>
      <c r="E1095" s="13" t="s">
        <v>7232</v>
      </c>
      <c r="F1095" s="14">
        <v>1.9199999999999998E-2</v>
      </c>
      <c r="G1095" s="15">
        <v>1.9430000000000001</v>
      </c>
      <c r="H1095" s="16">
        <v>10735</v>
      </c>
      <c r="I1095" s="16">
        <v>10330</v>
      </c>
      <c r="J1095" s="16">
        <v>421996</v>
      </c>
      <c r="K1095" s="12" t="str">
        <f t="shared" si="4"/>
        <v>No</v>
      </c>
    </row>
    <row r="1096" spans="1:11" ht="13" x14ac:dyDescent="0.15">
      <c r="A1096" s="11" t="s">
        <v>11</v>
      </c>
      <c r="B1096" s="12" t="s">
        <v>3782</v>
      </c>
      <c r="C1096" s="12" t="s">
        <v>119</v>
      </c>
      <c r="D1096" s="12" t="s">
        <v>3314</v>
      </c>
      <c r="E1096" s="13" t="s">
        <v>7232</v>
      </c>
      <c r="F1096" s="14">
        <v>-2.5899999999999999E-2</v>
      </c>
      <c r="G1096" s="15">
        <v>-2.6579999999999999</v>
      </c>
      <c r="H1096" s="16">
        <v>11032</v>
      </c>
      <c r="I1096" s="16">
        <v>11617</v>
      </c>
      <c r="J1096" s="16">
        <v>421996</v>
      </c>
      <c r="K1096" s="12" t="str">
        <f t="shared" si="4"/>
        <v>No</v>
      </c>
    </row>
    <row r="1097" spans="1:11" ht="13" x14ac:dyDescent="0.15">
      <c r="A1097" s="11" t="s">
        <v>11</v>
      </c>
      <c r="B1097" s="12" t="s">
        <v>3782</v>
      </c>
      <c r="C1097" s="12" t="s">
        <v>133</v>
      </c>
      <c r="D1097" s="12" t="s">
        <v>3314</v>
      </c>
      <c r="E1097" s="13" t="s">
        <v>7232</v>
      </c>
      <c r="F1097" s="14">
        <v>2.29E-2</v>
      </c>
      <c r="G1097" s="15">
        <v>2.327</v>
      </c>
      <c r="H1097" s="16">
        <v>10369</v>
      </c>
      <c r="I1097" s="16">
        <v>9904</v>
      </c>
      <c r="J1097" s="16">
        <v>421996</v>
      </c>
      <c r="K1097" s="12" t="str">
        <f t="shared" si="4"/>
        <v>No</v>
      </c>
    </row>
    <row r="1098" spans="1:11" ht="13" x14ac:dyDescent="0.15">
      <c r="A1098" s="11" t="s">
        <v>11</v>
      </c>
      <c r="B1098" s="12" t="s">
        <v>3782</v>
      </c>
      <c r="C1098" s="12" t="s">
        <v>175</v>
      </c>
      <c r="D1098" s="12" t="s">
        <v>3314</v>
      </c>
      <c r="E1098" s="13" t="s">
        <v>7232</v>
      </c>
      <c r="F1098" s="14">
        <v>-6.8099999999999994E-2</v>
      </c>
      <c r="G1098" s="15">
        <v>-6.6109999999999998</v>
      </c>
      <c r="H1098" s="16">
        <v>12458</v>
      </c>
      <c r="I1098" s="16">
        <v>14275</v>
      </c>
      <c r="J1098" s="16">
        <v>421996</v>
      </c>
      <c r="K1098" s="12" t="str">
        <f t="shared" si="4"/>
        <v>Yes</v>
      </c>
    </row>
    <row r="1099" spans="1:11" ht="13" x14ac:dyDescent="0.15">
      <c r="A1099" s="11" t="s">
        <v>11</v>
      </c>
      <c r="B1099" s="12" t="s">
        <v>3782</v>
      </c>
      <c r="C1099" s="12" t="s">
        <v>187</v>
      </c>
      <c r="D1099" s="12" t="s">
        <v>3314</v>
      </c>
      <c r="E1099" s="13" t="s">
        <v>7232</v>
      </c>
      <c r="F1099" s="14">
        <v>-7.3000000000000001E-3</v>
      </c>
      <c r="G1099" s="15">
        <v>-0.747</v>
      </c>
      <c r="H1099" s="16">
        <v>11182</v>
      </c>
      <c r="I1099" s="16">
        <v>11346</v>
      </c>
      <c r="J1099" s="16">
        <v>421996</v>
      </c>
      <c r="K1099" s="12" t="str">
        <f t="shared" si="4"/>
        <v>No</v>
      </c>
    </row>
    <row r="1100" spans="1:11" ht="13" x14ac:dyDescent="0.15">
      <c r="A1100" s="11" t="s">
        <v>11</v>
      </c>
      <c r="B1100" s="12" t="s">
        <v>3782</v>
      </c>
      <c r="C1100" s="12" t="s">
        <v>195</v>
      </c>
      <c r="D1100" s="12" t="s">
        <v>3314</v>
      </c>
      <c r="E1100" s="13" t="s">
        <v>7232</v>
      </c>
      <c r="F1100" s="14">
        <v>-1.4200000000000001E-2</v>
      </c>
      <c r="G1100" s="15">
        <v>-1.365</v>
      </c>
      <c r="H1100" s="16">
        <v>11382</v>
      </c>
      <c r="I1100" s="16">
        <v>11708</v>
      </c>
      <c r="J1100" s="16">
        <v>421996</v>
      </c>
      <c r="K1100" s="12" t="str">
        <f t="shared" si="4"/>
        <v>No</v>
      </c>
    </row>
    <row r="1101" spans="1:11" ht="13" x14ac:dyDescent="0.15">
      <c r="A1101" s="11" t="s">
        <v>11</v>
      </c>
      <c r="B1101" s="12" t="s">
        <v>3782</v>
      </c>
      <c r="C1101" s="12" t="s">
        <v>223</v>
      </c>
      <c r="D1101" s="12" t="s">
        <v>3314</v>
      </c>
      <c r="E1101" s="13" t="s">
        <v>7232</v>
      </c>
      <c r="F1101" s="14">
        <v>5.0000000000000001E-3</v>
      </c>
      <c r="G1101" s="15">
        <v>0.49</v>
      </c>
      <c r="H1101" s="16">
        <v>10740</v>
      </c>
      <c r="I1101" s="16">
        <v>10630</v>
      </c>
      <c r="J1101" s="16">
        <v>421996</v>
      </c>
      <c r="K1101" s="12" t="str">
        <f t="shared" si="4"/>
        <v>No</v>
      </c>
    </row>
    <row r="1102" spans="1:11" ht="13" x14ac:dyDescent="0.15">
      <c r="A1102" s="11" t="s">
        <v>11</v>
      </c>
      <c r="B1102" s="12" t="s">
        <v>3782</v>
      </c>
      <c r="C1102" s="12" t="s">
        <v>235</v>
      </c>
      <c r="D1102" s="12" t="s">
        <v>3314</v>
      </c>
      <c r="E1102" s="13" t="s">
        <v>7232</v>
      </c>
      <c r="F1102" s="14">
        <v>-3.32E-2</v>
      </c>
      <c r="G1102" s="15">
        <v>-3.262</v>
      </c>
      <c r="H1102" s="16">
        <v>11639</v>
      </c>
      <c r="I1102" s="16">
        <v>12436</v>
      </c>
      <c r="J1102" s="16">
        <v>421996</v>
      </c>
      <c r="K1102" s="12" t="str">
        <f t="shared" si="4"/>
        <v>Yes</v>
      </c>
    </row>
    <row r="1103" spans="1:11" ht="13" x14ac:dyDescent="0.15">
      <c r="A1103" s="11" t="s">
        <v>11</v>
      </c>
      <c r="B1103" s="12" t="s">
        <v>3782</v>
      </c>
      <c r="C1103" s="12" t="s">
        <v>237</v>
      </c>
      <c r="D1103" s="12" t="s">
        <v>3314</v>
      </c>
      <c r="E1103" s="13" t="s">
        <v>7232</v>
      </c>
      <c r="F1103" s="14">
        <v>6.1999999999999998E-3</v>
      </c>
      <c r="G1103" s="15">
        <v>0.64400000000000002</v>
      </c>
      <c r="H1103" s="16">
        <v>11206</v>
      </c>
      <c r="I1103" s="16">
        <v>11066</v>
      </c>
      <c r="J1103" s="16">
        <v>421996</v>
      </c>
      <c r="K1103" s="12" t="str">
        <f t="shared" si="4"/>
        <v>No</v>
      </c>
    </row>
    <row r="1104" spans="1:11" ht="13" x14ac:dyDescent="0.15">
      <c r="A1104" s="11" t="s">
        <v>11</v>
      </c>
      <c r="B1104" s="12" t="s">
        <v>3782</v>
      </c>
      <c r="C1104" s="12" t="s">
        <v>241</v>
      </c>
      <c r="D1104" s="12" t="s">
        <v>3314</v>
      </c>
      <c r="E1104" s="13" t="s">
        <v>7232</v>
      </c>
      <c r="F1104" s="14">
        <v>-3.2500000000000001E-2</v>
      </c>
      <c r="G1104" s="15">
        <v>-3.4340000000000002</v>
      </c>
      <c r="H1104" s="16">
        <v>12064</v>
      </c>
      <c r="I1104" s="16">
        <v>12872</v>
      </c>
      <c r="J1104" s="16">
        <v>421996</v>
      </c>
      <c r="K1104" s="12" t="str">
        <f t="shared" si="4"/>
        <v>Yes</v>
      </c>
    </row>
    <row r="1105" spans="1:11" ht="13" x14ac:dyDescent="0.15">
      <c r="A1105" s="11" t="s">
        <v>11</v>
      </c>
      <c r="B1105" s="12" t="s">
        <v>3782</v>
      </c>
      <c r="C1105" s="12" t="s">
        <v>247</v>
      </c>
      <c r="D1105" s="12" t="s">
        <v>3314</v>
      </c>
      <c r="E1105" s="13" t="s">
        <v>7232</v>
      </c>
      <c r="F1105" s="14">
        <v>-2.8500000000000001E-2</v>
      </c>
      <c r="G1105" s="15">
        <v>-2.7010000000000001</v>
      </c>
      <c r="H1105" s="16">
        <v>11208</v>
      </c>
      <c r="I1105" s="16">
        <v>11862</v>
      </c>
      <c r="J1105" s="16">
        <v>421996</v>
      </c>
      <c r="K1105" s="12" t="str">
        <f t="shared" si="4"/>
        <v>No</v>
      </c>
    </row>
    <row r="1106" spans="1:11" ht="13" x14ac:dyDescent="0.15">
      <c r="A1106" s="11" t="s">
        <v>11</v>
      </c>
      <c r="B1106" s="12" t="s">
        <v>3782</v>
      </c>
      <c r="C1106" s="12" t="s">
        <v>249</v>
      </c>
      <c r="D1106" s="12" t="s">
        <v>3314</v>
      </c>
      <c r="E1106" s="13" t="s">
        <v>7232</v>
      </c>
      <c r="F1106" s="14">
        <v>-4.2299999999999997E-2</v>
      </c>
      <c r="G1106" s="15">
        <v>-3.95</v>
      </c>
      <c r="H1106" s="16">
        <v>11657</v>
      </c>
      <c r="I1106" s="16">
        <v>12683</v>
      </c>
      <c r="J1106" s="16">
        <v>421996</v>
      </c>
      <c r="K1106" s="12" t="str">
        <f t="shared" si="4"/>
        <v>Yes</v>
      </c>
    </row>
    <row r="1107" spans="1:11" ht="13" x14ac:dyDescent="0.15">
      <c r="A1107" s="11" t="s">
        <v>11</v>
      </c>
      <c r="B1107" s="12" t="s">
        <v>3782</v>
      </c>
      <c r="C1107" s="12" t="s">
        <v>251</v>
      </c>
      <c r="D1107" s="12" t="s">
        <v>3314</v>
      </c>
      <c r="E1107" s="13" t="s">
        <v>7232</v>
      </c>
      <c r="F1107" s="14">
        <v>-3.4299999999999997E-2</v>
      </c>
      <c r="G1107" s="15">
        <v>-3.3959999999999999</v>
      </c>
      <c r="H1107" s="16">
        <v>11618</v>
      </c>
      <c r="I1107" s="16">
        <v>12440</v>
      </c>
      <c r="J1107" s="16">
        <v>421996</v>
      </c>
      <c r="K1107" s="12" t="str">
        <f t="shared" si="4"/>
        <v>Yes</v>
      </c>
    </row>
    <row r="1108" spans="1:11" ht="13" x14ac:dyDescent="0.15">
      <c r="A1108" s="11" t="s">
        <v>11</v>
      </c>
      <c r="B1108" s="12" t="s">
        <v>3782</v>
      </c>
      <c r="C1108" s="12" t="s">
        <v>253</v>
      </c>
      <c r="D1108" s="12" t="s">
        <v>3314</v>
      </c>
      <c r="E1108" s="13" t="s">
        <v>7232</v>
      </c>
      <c r="F1108" s="14">
        <v>2.1600000000000001E-2</v>
      </c>
      <c r="G1108" s="15">
        <v>2.21</v>
      </c>
      <c r="H1108" s="16">
        <v>10387</v>
      </c>
      <c r="I1108" s="16">
        <v>9946</v>
      </c>
      <c r="J1108" s="16">
        <v>421996</v>
      </c>
      <c r="K1108" s="12" t="str">
        <f t="shared" si="4"/>
        <v>No</v>
      </c>
    </row>
    <row r="1109" spans="1:11" ht="13" x14ac:dyDescent="0.15">
      <c r="A1109" s="11" t="s">
        <v>11</v>
      </c>
      <c r="B1109" s="12" t="s">
        <v>3782</v>
      </c>
      <c r="C1109" s="12" t="s">
        <v>255</v>
      </c>
      <c r="D1109" s="12" t="s">
        <v>3314</v>
      </c>
      <c r="E1109" s="13" t="s">
        <v>7232</v>
      </c>
      <c r="F1109" s="14">
        <v>2.5899999999999999E-2</v>
      </c>
      <c r="G1109" s="15">
        <v>2.9260000000000002</v>
      </c>
      <c r="H1109" s="16">
        <v>10398</v>
      </c>
      <c r="I1109" s="16">
        <v>9873</v>
      </c>
      <c r="J1109" s="16">
        <v>421996</v>
      </c>
      <c r="K1109" s="12" t="str">
        <f t="shared" si="4"/>
        <v>No</v>
      </c>
    </row>
    <row r="1110" spans="1:11" ht="13" x14ac:dyDescent="0.15">
      <c r="A1110" s="11" t="s">
        <v>11</v>
      </c>
      <c r="B1110" s="12" t="s">
        <v>3782</v>
      </c>
      <c r="C1110" s="12" t="s">
        <v>257</v>
      </c>
      <c r="D1110" s="12" t="s">
        <v>3314</v>
      </c>
      <c r="E1110" s="13" t="s">
        <v>7232</v>
      </c>
      <c r="F1110" s="14">
        <v>2.01E-2</v>
      </c>
      <c r="G1110" s="15">
        <v>1.95</v>
      </c>
      <c r="H1110" s="16">
        <v>10599</v>
      </c>
      <c r="I1110" s="16">
        <v>10181</v>
      </c>
      <c r="J1110" s="16">
        <v>421996</v>
      </c>
      <c r="K1110" s="12" t="str">
        <f t="shared" si="4"/>
        <v>No</v>
      </c>
    </row>
    <row r="1111" spans="1:11" ht="13" x14ac:dyDescent="0.15">
      <c r="A1111" s="11" t="s">
        <v>11</v>
      </c>
      <c r="B1111" s="12" t="s">
        <v>3782</v>
      </c>
      <c r="C1111" s="12" t="s">
        <v>259</v>
      </c>
      <c r="D1111" s="12" t="s">
        <v>3314</v>
      </c>
      <c r="E1111" s="13" t="s">
        <v>7232</v>
      </c>
      <c r="F1111" s="14">
        <v>-8.5599999999999996E-2</v>
      </c>
      <c r="G1111" s="15">
        <v>-8.3079999999999998</v>
      </c>
      <c r="H1111" s="16">
        <v>13124</v>
      </c>
      <c r="I1111" s="16">
        <v>15578</v>
      </c>
      <c r="J1111" s="16">
        <v>421996</v>
      </c>
      <c r="K1111" s="12" t="str">
        <f t="shared" si="4"/>
        <v>Yes</v>
      </c>
    </row>
    <row r="1112" spans="1:11" ht="13" x14ac:dyDescent="0.15">
      <c r="A1112" s="11" t="s">
        <v>11</v>
      </c>
      <c r="B1112" s="12" t="s">
        <v>3782</v>
      </c>
      <c r="C1112" s="12" t="s">
        <v>261</v>
      </c>
      <c r="D1112" s="12" t="s">
        <v>3314</v>
      </c>
      <c r="E1112" s="13" t="s">
        <v>7232</v>
      </c>
      <c r="F1112" s="14">
        <v>-6.8999999999999999E-3</v>
      </c>
      <c r="G1112" s="15">
        <v>-0.66700000000000004</v>
      </c>
      <c r="H1112" s="16">
        <v>10900</v>
      </c>
      <c r="I1112" s="16">
        <v>11050</v>
      </c>
      <c r="J1112" s="16">
        <v>421996</v>
      </c>
      <c r="K1112" s="12" t="str">
        <f t="shared" si="4"/>
        <v>No</v>
      </c>
    </row>
    <row r="1113" spans="1:11" ht="13" x14ac:dyDescent="0.15">
      <c r="A1113" s="11" t="s">
        <v>11</v>
      </c>
      <c r="B1113" s="12" t="s">
        <v>3782</v>
      </c>
      <c r="C1113" s="12" t="s">
        <v>263</v>
      </c>
      <c r="D1113" s="12" t="s">
        <v>3314</v>
      </c>
      <c r="E1113" s="13" t="s">
        <v>7232</v>
      </c>
      <c r="F1113" s="14">
        <v>-1.41E-2</v>
      </c>
      <c r="G1113" s="15">
        <v>-1.321</v>
      </c>
      <c r="H1113" s="16">
        <v>10876</v>
      </c>
      <c r="I1113" s="16">
        <v>11186</v>
      </c>
      <c r="J1113" s="16">
        <v>421996</v>
      </c>
      <c r="K1113" s="12" t="str">
        <f t="shared" si="4"/>
        <v>No</v>
      </c>
    </row>
    <row r="1114" spans="1:11" ht="13" x14ac:dyDescent="0.15">
      <c r="A1114" s="11" t="s">
        <v>11</v>
      </c>
      <c r="B1114" s="12" t="s">
        <v>3782</v>
      </c>
      <c r="C1114" s="12" t="s">
        <v>267</v>
      </c>
      <c r="D1114" s="12" t="s">
        <v>3314</v>
      </c>
      <c r="E1114" s="13" t="s">
        <v>7232</v>
      </c>
      <c r="F1114" s="14">
        <v>-4.9200000000000001E-2</v>
      </c>
      <c r="G1114" s="15">
        <v>-5.0069999999999997</v>
      </c>
      <c r="H1114" s="16">
        <v>11756</v>
      </c>
      <c r="I1114" s="16">
        <v>12970</v>
      </c>
      <c r="J1114" s="16">
        <v>421996</v>
      </c>
      <c r="K1114" s="12" t="str">
        <f t="shared" si="4"/>
        <v>Yes</v>
      </c>
    </row>
    <row r="1115" spans="1:11" ht="13" x14ac:dyDescent="0.15">
      <c r="A1115" s="11" t="s">
        <v>1542</v>
      </c>
      <c r="B1115" s="12" t="s">
        <v>3782</v>
      </c>
      <c r="C1115" s="12" t="s">
        <v>4502</v>
      </c>
      <c r="D1115" s="12" t="s">
        <v>3314</v>
      </c>
      <c r="E1115" s="13" t="s">
        <v>7232</v>
      </c>
      <c r="F1115" s="14">
        <v>-0.13400000000000001</v>
      </c>
      <c r="G1115" s="15">
        <v>-12.912000000000001</v>
      </c>
      <c r="H1115" s="16">
        <v>11102</v>
      </c>
      <c r="I1115" s="16">
        <v>14535</v>
      </c>
      <c r="J1115" s="16">
        <v>421996</v>
      </c>
      <c r="K1115" s="12" t="str">
        <f t="shared" si="4"/>
        <v>Yes</v>
      </c>
    </row>
    <row r="1116" spans="1:11" ht="13" x14ac:dyDescent="0.15">
      <c r="A1116" s="11" t="s">
        <v>1542</v>
      </c>
      <c r="B1116" s="12" t="s">
        <v>3782</v>
      </c>
      <c r="C1116" s="12" t="s">
        <v>4506</v>
      </c>
      <c r="D1116" s="12" t="s">
        <v>3314</v>
      </c>
      <c r="E1116" s="13" t="s">
        <v>7232</v>
      </c>
      <c r="F1116" s="14">
        <v>-0.14799999999999999</v>
      </c>
      <c r="G1116" s="15">
        <v>-15.9</v>
      </c>
      <c r="H1116" s="16">
        <v>14682</v>
      </c>
      <c r="I1116" s="16">
        <v>19782</v>
      </c>
      <c r="J1116" s="16">
        <v>421996</v>
      </c>
      <c r="K1116" s="12" t="str">
        <f t="shared" si="4"/>
        <v>Yes</v>
      </c>
    </row>
    <row r="1117" spans="1:11" ht="13" x14ac:dyDescent="0.15">
      <c r="A1117" s="11" t="s">
        <v>1542</v>
      </c>
      <c r="B1117" s="12" t="s">
        <v>3782</v>
      </c>
      <c r="C1117" s="12" t="s">
        <v>4508</v>
      </c>
      <c r="D1117" s="12" t="s">
        <v>3314</v>
      </c>
      <c r="E1117" s="13" t="s">
        <v>7232</v>
      </c>
      <c r="F1117" s="14">
        <v>-0.1477</v>
      </c>
      <c r="G1117" s="15">
        <v>-15.417999999999999</v>
      </c>
      <c r="H1117" s="16">
        <v>15137</v>
      </c>
      <c r="I1117" s="16">
        <v>20383</v>
      </c>
      <c r="J1117" s="16">
        <v>421996</v>
      </c>
      <c r="K1117" s="12" t="str">
        <f t="shared" si="4"/>
        <v>Yes</v>
      </c>
    </row>
    <row r="1118" spans="1:11" ht="13" x14ac:dyDescent="0.15">
      <c r="A1118" s="11" t="s">
        <v>1542</v>
      </c>
      <c r="B1118" s="12" t="s">
        <v>3782</v>
      </c>
      <c r="C1118" s="12" t="s">
        <v>4512</v>
      </c>
      <c r="D1118" s="12" t="s">
        <v>3314</v>
      </c>
      <c r="E1118" s="13" t="s">
        <v>7232</v>
      </c>
      <c r="F1118" s="14">
        <v>-0.1552</v>
      </c>
      <c r="G1118" s="15">
        <v>-16.280999999999999</v>
      </c>
      <c r="H1118" s="16">
        <v>15106</v>
      </c>
      <c r="I1118" s="16">
        <v>20654</v>
      </c>
      <c r="J1118" s="16">
        <v>421996</v>
      </c>
      <c r="K1118" s="12" t="str">
        <f t="shared" si="4"/>
        <v>Yes</v>
      </c>
    </row>
    <row r="1119" spans="1:11" ht="13" x14ac:dyDescent="0.15">
      <c r="A1119" s="11" t="s">
        <v>1542</v>
      </c>
      <c r="B1119" s="12" t="s">
        <v>3782</v>
      </c>
      <c r="C1119" s="12" t="s">
        <v>4514</v>
      </c>
      <c r="D1119" s="12" t="s">
        <v>3314</v>
      </c>
      <c r="E1119" s="13" t="s">
        <v>7232</v>
      </c>
      <c r="F1119" s="14">
        <v>-0.15029999999999999</v>
      </c>
      <c r="G1119" s="15">
        <v>-14.87</v>
      </c>
      <c r="H1119" s="16">
        <v>14563</v>
      </c>
      <c r="I1119" s="16">
        <v>19714</v>
      </c>
      <c r="J1119" s="16">
        <v>421996</v>
      </c>
      <c r="K1119" s="12" t="str">
        <f t="shared" si="4"/>
        <v>Yes</v>
      </c>
    </row>
    <row r="1120" spans="1:11" ht="13" x14ac:dyDescent="0.15">
      <c r="A1120" s="11" t="s">
        <v>1542</v>
      </c>
      <c r="B1120" s="12" t="s">
        <v>3782</v>
      </c>
      <c r="C1120" s="12" t="s">
        <v>4516</v>
      </c>
      <c r="D1120" s="12" t="s">
        <v>3314</v>
      </c>
      <c r="E1120" s="13" t="s">
        <v>7232</v>
      </c>
      <c r="F1120" s="14">
        <v>-0.14149999999999999</v>
      </c>
      <c r="G1120" s="15">
        <v>-15.912000000000001</v>
      </c>
      <c r="H1120" s="16">
        <v>14858</v>
      </c>
      <c r="I1120" s="16">
        <v>19754</v>
      </c>
      <c r="J1120" s="16">
        <v>421996</v>
      </c>
      <c r="K1120" s="12" t="str">
        <f t="shared" si="4"/>
        <v>Yes</v>
      </c>
    </row>
    <row r="1121" spans="1:11" ht="13" x14ac:dyDescent="0.15">
      <c r="A1121" s="11" t="s">
        <v>1542</v>
      </c>
      <c r="B1121" s="12" t="s">
        <v>3782</v>
      </c>
      <c r="C1121" s="12" t="s">
        <v>2497</v>
      </c>
      <c r="D1121" s="12" t="s">
        <v>3314</v>
      </c>
      <c r="E1121" s="13" t="s">
        <v>7232</v>
      </c>
      <c r="F1121" s="14">
        <v>-0.16170000000000001</v>
      </c>
      <c r="G1121" s="15">
        <v>-16.359000000000002</v>
      </c>
      <c r="H1121" s="16">
        <v>15302</v>
      </c>
      <c r="I1121" s="16">
        <v>21201</v>
      </c>
      <c r="J1121" s="16">
        <v>421996</v>
      </c>
      <c r="K1121" s="12" t="str">
        <f t="shared" si="4"/>
        <v>Yes</v>
      </c>
    </row>
    <row r="1122" spans="1:11" ht="13" x14ac:dyDescent="0.15">
      <c r="A1122" s="11" t="s">
        <v>1542</v>
      </c>
      <c r="B1122" s="12" t="s">
        <v>3782</v>
      </c>
      <c r="C1122" s="12" t="s">
        <v>2499</v>
      </c>
      <c r="D1122" s="12" t="s">
        <v>3314</v>
      </c>
      <c r="E1122" s="13" t="s">
        <v>7232</v>
      </c>
      <c r="F1122" s="14">
        <v>-0.16539999999999999</v>
      </c>
      <c r="G1122" s="15">
        <v>-17.754000000000001</v>
      </c>
      <c r="H1122" s="16">
        <v>15450</v>
      </c>
      <c r="I1122" s="16">
        <v>21570</v>
      </c>
      <c r="J1122" s="16">
        <v>421996</v>
      </c>
      <c r="K1122" s="12" t="str">
        <f t="shared" si="4"/>
        <v>Yes</v>
      </c>
    </row>
    <row r="1123" spans="1:11" ht="13" x14ac:dyDescent="0.15">
      <c r="A1123" s="11" t="s">
        <v>1542</v>
      </c>
      <c r="B1123" s="12" t="s">
        <v>3782</v>
      </c>
      <c r="C1123" s="12" t="s">
        <v>2503</v>
      </c>
      <c r="D1123" s="12" t="s">
        <v>3314</v>
      </c>
      <c r="E1123" s="13" t="s">
        <v>7232</v>
      </c>
      <c r="F1123" s="14">
        <v>-0.1545</v>
      </c>
      <c r="G1123" s="15">
        <v>-17.024999999999999</v>
      </c>
      <c r="H1123" s="16">
        <v>15466</v>
      </c>
      <c r="I1123" s="16">
        <v>21115</v>
      </c>
      <c r="J1123" s="16">
        <v>421996</v>
      </c>
      <c r="K1123" s="12" t="str">
        <f t="shared" si="4"/>
        <v>Yes</v>
      </c>
    </row>
    <row r="1124" spans="1:11" ht="13" x14ac:dyDescent="0.15">
      <c r="A1124" s="11" t="s">
        <v>1542</v>
      </c>
      <c r="B1124" s="12" t="s">
        <v>3782</v>
      </c>
      <c r="C1124" s="12" t="s">
        <v>2505</v>
      </c>
      <c r="D1124" s="12" t="s">
        <v>3314</v>
      </c>
      <c r="E1124" s="13" t="s">
        <v>7232</v>
      </c>
      <c r="F1124" s="14">
        <v>-0.13800000000000001</v>
      </c>
      <c r="G1124" s="15">
        <v>-13.843999999999999</v>
      </c>
      <c r="H1124" s="16">
        <v>14910</v>
      </c>
      <c r="I1124" s="16">
        <v>19682</v>
      </c>
      <c r="J1124" s="16">
        <v>421996</v>
      </c>
      <c r="K1124" s="12" t="str">
        <f t="shared" si="4"/>
        <v>Yes</v>
      </c>
    </row>
    <row r="1125" spans="1:11" ht="13" x14ac:dyDescent="0.15">
      <c r="A1125" s="11" t="s">
        <v>1542</v>
      </c>
      <c r="B1125" s="12" t="s">
        <v>3782</v>
      </c>
      <c r="C1125" s="12" t="s">
        <v>2509</v>
      </c>
      <c r="D1125" s="12" t="s">
        <v>3314</v>
      </c>
      <c r="E1125" s="13" t="s">
        <v>7232</v>
      </c>
      <c r="F1125" s="14">
        <v>-0.15379999999999999</v>
      </c>
      <c r="G1125" s="15">
        <v>-16.309999999999999</v>
      </c>
      <c r="H1125" s="16">
        <v>15018</v>
      </c>
      <c r="I1125" s="16">
        <v>20476</v>
      </c>
      <c r="J1125" s="16">
        <v>421996</v>
      </c>
      <c r="K1125" s="12" t="str">
        <f t="shared" si="4"/>
        <v>Yes</v>
      </c>
    </row>
    <row r="1126" spans="1:11" ht="13" x14ac:dyDescent="0.15">
      <c r="A1126" s="11" t="s">
        <v>1542</v>
      </c>
      <c r="B1126" s="12" t="s">
        <v>3782</v>
      </c>
      <c r="C1126" s="12" t="s">
        <v>4543</v>
      </c>
      <c r="D1126" s="12" t="s">
        <v>3314</v>
      </c>
      <c r="E1126" s="13" t="s">
        <v>7232</v>
      </c>
      <c r="F1126" s="14">
        <v>-0.14990000000000001</v>
      </c>
      <c r="G1126" s="15">
        <v>-17.544</v>
      </c>
      <c r="H1126" s="16">
        <v>15180</v>
      </c>
      <c r="I1126" s="16">
        <v>20532</v>
      </c>
      <c r="J1126" s="16">
        <v>421996</v>
      </c>
      <c r="K1126" s="12" t="str">
        <f t="shared" si="4"/>
        <v>Yes</v>
      </c>
    </row>
    <row r="1127" spans="1:11" ht="13" x14ac:dyDescent="0.15">
      <c r="A1127" s="11" t="s">
        <v>1542</v>
      </c>
      <c r="B1127" s="12" t="s">
        <v>3782</v>
      </c>
      <c r="C1127" s="12" t="s">
        <v>4545</v>
      </c>
      <c r="D1127" s="12" t="s">
        <v>3314</v>
      </c>
      <c r="E1127" s="13" t="s">
        <v>7232</v>
      </c>
      <c r="F1127" s="14">
        <v>-0.15840000000000001</v>
      </c>
      <c r="G1127" s="15">
        <v>-17.263999999999999</v>
      </c>
      <c r="H1127" s="16">
        <v>14441</v>
      </c>
      <c r="I1127" s="16">
        <v>19876</v>
      </c>
      <c r="J1127" s="16">
        <v>421996</v>
      </c>
      <c r="K1127" s="12" t="str">
        <f t="shared" si="4"/>
        <v>Yes</v>
      </c>
    </row>
    <row r="1128" spans="1:11" ht="13" x14ac:dyDescent="0.15">
      <c r="A1128" s="11" t="s">
        <v>1542</v>
      </c>
      <c r="B1128" s="12" t="s">
        <v>3782</v>
      </c>
      <c r="C1128" s="12" t="s">
        <v>1543</v>
      </c>
      <c r="D1128" s="12" t="s">
        <v>3314</v>
      </c>
      <c r="E1128" s="13" t="s">
        <v>7232</v>
      </c>
      <c r="F1128" s="14">
        <v>-0.16320000000000001</v>
      </c>
      <c r="G1128" s="15">
        <v>-16.646000000000001</v>
      </c>
      <c r="H1128" s="16">
        <v>15619</v>
      </c>
      <c r="I1128" s="16">
        <v>21709</v>
      </c>
      <c r="J1128" s="16">
        <v>421996</v>
      </c>
      <c r="K1128" s="12" t="str">
        <f t="shared" si="4"/>
        <v>Yes</v>
      </c>
    </row>
    <row r="1129" spans="1:11" ht="13" x14ac:dyDescent="0.15">
      <c r="A1129" s="11" t="s">
        <v>1542</v>
      </c>
      <c r="B1129" s="12" t="s">
        <v>3782</v>
      </c>
      <c r="C1129" s="12" t="s">
        <v>1545</v>
      </c>
      <c r="D1129" s="12" t="s">
        <v>3314</v>
      </c>
      <c r="E1129" s="13" t="s">
        <v>7232</v>
      </c>
      <c r="F1129" s="14">
        <v>-0.1525</v>
      </c>
      <c r="G1129" s="15">
        <v>-16.713000000000001</v>
      </c>
      <c r="H1129" s="16">
        <v>15778</v>
      </c>
      <c r="I1129" s="16">
        <v>21454</v>
      </c>
      <c r="J1129" s="16">
        <v>421996</v>
      </c>
      <c r="K1129" s="12" t="str">
        <f t="shared" si="4"/>
        <v>Yes</v>
      </c>
    </row>
    <row r="1130" spans="1:11" ht="13" x14ac:dyDescent="0.15">
      <c r="A1130" s="11" t="s">
        <v>1542</v>
      </c>
      <c r="B1130" s="12" t="s">
        <v>3782</v>
      </c>
      <c r="C1130" s="12" t="s">
        <v>1547</v>
      </c>
      <c r="D1130" s="12" t="s">
        <v>3314</v>
      </c>
      <c r="E1130" s="13" t="s">
        <v>7232</v>
      </c>
      <c r="F1130" s="14">
        <v>-0.1565</v>
      </c>
      <c r="G1130" s="15">
        <v>-16.890999999999998</v>
      </c>
      <c r="H1130" s="16">
        <v>15600</v>
      </c>
      <c r="I1130" s="16">
        <v>21384</v>
      </c>
      <c r="J1130" s="16">
        <v>421996</v>
      </c>
      <c r="K1130" s="12" t="str">
        <f t="shared" si="4"/>
        <v>Yes</v>
      </c>
    </row>
    <row r="1131" spans="1:11" ht="13" x14ac:dyDescent="0.15">
      <c r="A1131" s="11" t="s">
        <v>1542</v>
      </c>
      <c r="B1131" s="12" t="s">
        <v>3782</v>
      </c>
      <c r="C1131" s="12" t="s">
        <v>1549</v>
      </c>
      <c r="D1131" s="12" t="s">
        <v>3314</v>
      </c>
      <c r="E1131" s="13" t="s">
        <v>7232</v>
      </c>
      <c r="F1131" s="14">
        <v>-0.1804</v>
      </c>
      <c r="G1131" s="15">
        <v>-19.637</v>
      </c>
      <c r="H1131" s="16">
        <v>16788</v>
      </c>
      <c r="I1131" s="16">
        <v>24176</v>
      </c>
      <c r="J1131" s="16">
        <v>421996</v>
      </c>
      <c r="K1131" s="12" t="str">
        <f t="shared" si="4"/>
        <v>Yes</v>
      </c>
    </row>
    <row r="1132" spans="1:11" ht="13" x14ac:dyDescent="0.15">
      <c r="A1132" s="11" t="s">
        <v>1542</v>
      </c>
      <c r="B1132" s="12" t="s">
        <v>3782</v>
      </c>
      <c r="C1132" s="12" t="s">
        <v>1551</v>
      </c>
      <c r="D1132" s="12" t="s">
        <v>3314</v>
      </c>
      <c r="E1132" s="13" t="s">
        <v>7232</v>
      </c>
      <c r="F1132" s="14">
        <v>-0.16239999999999999</v>
      </c>
      <c r="G1132" s="15">
        <v>-16.591999999999999</v>
      </c>
      <c r="H1132" s="16">
        <v>15927</v>
      </c>
      <c r="I1132" s="16">
        <v>22100</v>
      </c>
      <c r="J1132" s="16">
        <v>421996</v>
      </c>
      <c r="K1132" s="12" t="str">
        <f t="shared" si="4"/>
        <v>Yes</v>
      </c>
    </row>
    <row r="1133" spans="1:11" ht="13" x14ac:dyDescent="0.15">
      <c r="A1133" s="11" t="s">
        <v>1542</v>
      </c>
      <c r="B1133" s="12" t="s">
        <v>3782</v>
      </c>
      <c r="C1133" s="12" t="s">
        <v>1553</v>
      </c>
      <c r="D1133" s="12" t="s">
        <v>3314</v>
      </c>
      <c r="E1133" s="13" t="s">
        <v>7232</v>
      </c>
      <c r="F1133" s="14">
        <v>-0.16969999999999999</v>
      </c>
      <c r="G1133" s="15">
        <v>-17.98</v>
      </c>
      <c r="H1133" s="16">
        <v>16033</v>
      </c>
      <c r="I1133" s="16">
        <v>22584</v>
      </c>
      <c r="J1133" s="16">
        <v>421996</v>
      </c>
      <c r="K1133" s="12" t="str">
        <f t="shared" si="4"/>
        <v>Yes</v>
      </c>
    </row>
    <row r="1134" spans="1:11" ht="13" x14ac:dyDescent="0.15">
      <c r="A1134" s="11" t="s">
        <v>1542</v>
      </c>
      <c r="B1134" s="12" t="s">
        <v>3782</v>
      </c>
      <c r="C1134" s="12" t="s">
        <v>1555</v>
      </c>
      <c r="D1134" s="12" t="s">
        <v>3314</v>
      </c>
      <c r="E1134" s="13" t="s">
        <v>7232</v>
      </c>
      <c r="F1134" s="14">
        <v>-0.1537</v>
      </c>
      <c r="G1134" s="15">
        <v>-14.693</v>
      </c>
      <c r="H1134" s="16">
        <v>15931</v>
      </c>
      <c r="I1134" s="16">
        <v>21715</v>
      </c>
      <c r="J1134" s="16">
        <v>421996</v>
      </c>
      <c r="K1134" s="12" t="str">
        <f t="shared" si="4"/>
        <v>Yes</v>
      </c>
    </row>
    <row r="1135" spans="1:11" ht="13" x14ac:dyDescent="0.15">
      <c r="A1135" s="11" t="s">
        <v>1542</v>
      </c>
      <c r="B1135" s="12" t="s">
        <v>3782</v>
      </c>
      <c r="C1135" s="12" t="s">
        <v>1557</v>
      </c>
      <c r="D1135" s="12" t="s">
        <v>3314</v>
      </c>
      <c r="E1135" s="13" t="s">
        <v>7232</v>
      </c>
      <c r="F1135" s="14">
        <v>-0.17180000000000001</v>
      </c>
      <c r="G1135" s="15">
        <v>-18.338000000000001</v>
      </c>
      <c r="H1135" s="16">
        <v>16128</v>
      </c>
      <c r="I1135" s="16">
        <v>22818</v>
      </c>
      <c r="J1135" s="16">
        <v>421996</v>
      </c>
      <c r="K1135" s="12" t="str">
        <f t="shared" si="4"/>
        <v>Yes</v>
      </c>
    </row>
    <row r="1136" spans="1:11" ht="13" x14ac:dyDescent="0.15">
      <c r="A1136" s="11" t="s">
        <v>1542</v>
      </c>
      <c r="B1136" s="12" t="s">
        <v>3782</v>
      </c>
      <c r="C1136" s="12" t="s">
        <v>1559</v>
      </c>
      <c r="D1136" s="12" t="s">
        <v>3314</v>
      </c>
      <c r="E1136" s="13" t="s">
        <v>7232</v>
      </c>
      <c r="F1136" s="14">
        <v>-0.16020000000000001</v>
      </c>
      <c r="G1136" s="15">
        <v>-16.885999999999999</v>
      </c>
      <c r="H1136" s="16">
        <v>15966</v>
      </c>
      <c r="I1136" s="16">
        <v>22056</v>
      </c>
      <c r="J1136" s="16">
        <v>421996</v>
      </c>
      <c r="K1136" s="12" t="str">
        <f t="shared" si="4"/>
        <v>Yes</v>
      </c>
    </row>
    <row r="1137" spans="1:11" ht="13" x14ac:dyDescent="0.15">
      <c r="A1137" s="11" t="s">
        <v>1542</v>
      </c>
      <c r="B1137" s="12" t="s">
        <v>3782</v>
      </c>
      <c r="C1137" s="12" t="s">
        <v>2428</v>
      </c>
      <c r="D1137" s="12" t="s">
        <v>3314</v>
      </c>
      <c r="E1137" s="13" t="s">
        <v>7232</v>
      </c>
      <c r="F1137" s="14">
        <v>-0.16370000000000001</v>
      </c>
      <c r="G1137" s="15">
        <v>-17.646000000000001</v>
      </c>
      <c r="H1137" s="16">
        <v>15755</v>
      </c>
      <c r="I1137" s="16">
        <v>21919</v>
      </c>
      <c r="J1137" s="16">
        <v>421996</v>
      </c>
      <c r="K1137" s="12" t="str">
        <f t="shared" si="4"/>
        <v>Yes</v>
      </c>
    </row>
    <row r="1138" spans="1:11" ht="13" x14ac:dyDescent="0.15">
      <c r="A1138" s="11" t="s">
        <v>1771</v>
      </c>
      <c r="B1138" s="12" t="s">
        <v>3782</v>
      </c>
      <c r="C1138" s="12" t="s">
        <v>4643</v>
      </c>
      <c r="D1138" s="12" t="s">
        <v>3314</v>
      </c>
      <c r="E1138" s="13" t="s">
        <v>7232</v>
      </c>
      <c r="F1138" s="14">
        <v>-0.2235</v>
      </c>
      <c r="G1138" s="15">
        <v>-24.582000000000001</v>
      </c>
      <c r="H1138" s="16">
        <v>21833</v>
      </c>
      <c r="I1138" s="16">
        <v>34401</v>
      </c>
      <c r="J1138" s="16">
        <v>421996</v>
      </c>
      <c r="K1138" s="12" t="str">
        <f t="shared" si="4"/>
        <v>Yes</v>
      </c>
    </row>
    <row r="1139" spans="1:11" ht="13" x14ac:dyDescent="0.15">
      <c r="A1139" s="11" t="s">
        <v>1771</v>
      </c>
      <c r="B1139" s="12" t="s">
        <v>3782</v>
      </c>
      <c r="C1139" s="12" t="s">
        <v>4645</v>
      </c>
      <c r="D1139" s="12" t="s">
        <v>3314</v>
      </c>
      <c r="E1139" s="13" t="s">
        <v>7232</v>
      </c>
      <c r="F1139" s="14">
        <v>-0.21940000000000001</v>
      </c>
      <c r="G1139" s="15">
        <v>-25.745999999999999</v>
      </c>
      <c r="H1139" s="16">
        <v>21667</v>
      </c>
      <c r="I1139" s="16">
        <v>33846</v>
      </c>
      <c r="J1139" s="16">
        <v>421996</v>
      </c>
      <c r="K1139" s="12" t="str">
        <f t="shared" si="4"/>
        <v>Yes</v>
      </c>
    </row>
    <row r="1140" spans="1:11" ht="13" x14ac:dyDescent="0.15">
      <c r="A1140" s="11" t="s">
        <v>1771</v>
      </c>
      <c r="B1140" s="12" t="s">
        <v>3782</v>
      </c>
      <c r="C1140" s="12" t="s">
        <v>4647</v>
      </c>
      <c r="D1140" s="12" t="s">
        <v>3314</v>
      </c>
      <c r="E1140" s="13" t="s">
        <v>7232</v>
      </c>
      <c r="F1140" s="14">
        <v>-0.22409999999999999</v>
      </c>
      <c r="G1140" s="15">
        <v>-25.138999999999999</v>
      </c>
      <c r="H1140" s="16">
        <v>22098</v>
      </c>
      <c r="I1140" s="16">
        <v>34864</v>
      </c>
      <c r="J1140" s="16">
        <v>421996</v>
      </c>
      <c r="K1140" s="12" t="str">
        <f t="shared" si="4"/>
        <v>Yes</v>
      </c>
    </row>
    <row r="1141" spans="1:11" ht="13" x14ac:dyDescent="0.15">
      <c r="A1141" s="11" t="s">
        <v>1771</v>
      </c>
      <c r="B1141" s="12" t="s">
        <v>3782</v>
      </c>
      <c r="C1141" s="12" t="s">
        <v>1772</v>
      </c>
      <c r="D1141" s="12" t="s">
        <v>3314</v>
      </c>
      <c r="E1141" s="13" t="s">
        <v>7232</v>
      </c>
      <c r="F1141" s="14">
        <v>-0.23169999999999999</v>
      </c>
      <c r="G1141" s="15">
        <v>-26.545000000000002</v>
      </c>
      <c r="H1141" s="16">
        <v>21089</v>
      </c>
      <c r="I1141" s="16">
        <v>33809</v>
      </c>
      <c r="J1141" s="16">
        <v>421996</v>
      </c>
      <c r="K1141" s="12" t="str">
        <f t="shared" si="4"/>
        <v>Yes</v>
      </c>
    </row>
    <row r="1142" spans="1:11" ht="13" x14ac:dyDescent="0.15">
      <c r="A1142" s="11" t="s">
        <v>1771</v>
      </c>
      <c r="B1142" s="12" t="s">
        <v>3782</v>
      </c>
      <c r="C1142" s="12" t="s">
        <v>1812</v>
      </c>
      <c r="D1142" s="12" t="s">
        <v>3314</v>
      </c>
      <c r="E1142" s="13" t="s">
        <v>7232</v>
      </c>
      <c r="F1142" s="14">
        <v>-0.222</v>
      </c>
      <c r="G1142" s="15">
        <v>-24.111999999999998</v>
      </c>
      <c r="H1142" s="16">
        <v>21300</v>
      </c>
      <c r="I1142" s="16">
        <v>33451</v>
      </c>
      <c r="J1142" s="16">
        <v>421996</v>
      </c>
      <c r="K1142" s="12" t="str">
        <f t="shared" si="4"/>
        <v>Yes</v>
      </c>
    </row>
    <row r="1143" spans="1:11" ht="13" x14ac:dyDescent="0.15">
      <c r="A1143" s="11" t="s">
        <v>1771</v>
      </c>
      <c r="B1143" s="12" t="s">
        <v>3782</v>
      </c>
      <c r="C1143" s="12" t="s">
        <v>1834</v>
      </c>
      <c r="D1143" s="12" t="s">
        <v>3314</v>
      </c>
      <c r="E1143" s="13" t="s">
        <v>7232</v>
      </c>
      <c r="F1143" s="14">
        <v>-0.22539999999999999</v>
      </c>
      <c r="G1143" s="15">
        <v>-26.213000000000001</v>
      </c>
      <c r="H1143" s="16">
        <v>21289</v>
      </c>
      <c r="I1143" s="16">
        <v>33678</v>
      </c>
      <c r="J1143" s="16">
        <v>421996</v>
      </c>
      <c r="K1143" s="12" t="str">
        <f t="shared" si="4"/>
        <v>Yes</v>
      </c>
    </row>
    <row r="1144" spans="1:11" ht="13" x14ac:dyDescent="0.15">
      <c r="A1144" s="11" t="s">
        <v>1771</v>
      </c>
      <c r="B1144" s="12" t="s">
        <v>3782</v>
      </c>
      <c r="C1144" s="12" t="s">
        <v>1850</v>
      </c>
      <c r="D1144" s="12" t="s">
        <v>3314</v>
      </c>
      <c r="E1144" s="13" t="s">
        <v>7232</v>
      </c>
      <c r="F1144" s="14">
        <v>-0.21210000000000001</v>
      </c>
      <c r="G1144" s="15">
        <v>-23.341000000000001</v>
      </c>
      <c r="H1144" s="16">
        <v>21759</v>
      </c>
      <c r="I1144" s="16">
        <v>33473</v>
      </c>
      <c r="J1144" s="16">
        <v>421996</v>
      </c>
      <c r="K1144" s="12" t="str">
        <f t="shared" si="4"/>
        <v>Yes</v>
      </c>
    </row>
    <row r="1145" spans="1:11" ht="13" x14ac:dyDescent="0.15">
      <c r="A1145" s="11" t="s">
        <v>1771</v>
      </c>
      <c r="B1145" s="12" t="s">
        <v>3782</v>
      </c>
      <c r="C1145" s="12" t="s">
        <v>1852</v>
      </c>
      <c r="D1145" s="12" t="s">
        <v>3314</v>
      </c>
      <c r="E1145" s="13" t="s">
        <v>7232</v>
      </c>
      <c r="F1145" s="14">
        <v>-0.2238</v>
      </c>
      <c r="G1145" s="15">
        <v>-24.181000000000001</v>
      </c>
      <c r="H1145" s="16">
        <v>21582</v>
      </c>
      <c r="I1145" s="16">
        <v>34025</v>
      </c>
      <c r="J1145" s="16">
        <v>421996</v>
      </c>
      <c r="K1145" s="12" t="str">
        <f t="shared" si="4"/>
        <v>Yes</v>
      </c>
    </row>
    <row r="1146" spans="1:11" ht="13" x14ac:dyDescent="0.15">
      <c r="A1146" s="11" t="s">
        <v>1771</v>
      </c>
      <c r="B1146" s="12" t="s">
        <v>3782</v>
      </c>
      <c r="C1146" s="12" t="s">
        <v>1854</v>
      </c>
      <c r="D1146" s="12" t="s">
        <v>3314</v>
      </c>
      <c r="E1146" s="13" t="s">
        <v>7232</v>
      </c>
      <c r="F1146" s="14">
        <v>-0.22600000000000001</v>
      </c>
      <c r="G1146" s="15">
        <v>-25.052</v>
      </c>
      <c r="H1146" s="16">
        <v>21689</v>
      </c>
      <c r="I1146" s="16">
        <v>34356</v>
      </c>
      <c r="J1146" s="16">
        <v>421996</v>
      </c>
      <c r="K1146" s="12" t="str">
        <f t="shared" si="4"/>
        <v>Yes</v>
      </c>
    </row>
    <row r="1147" spans="1:11" ht="13" x14ac:dyDescent="0.15">
      <c r="A1147" s="11" t="s">
        <v>1771</v>
      </c>
      <c r="B1147" s="12" t="s">
        <v>3782</v>
      </c>
      <c r="C1147" s="12" t="s">
        <v>1774</v>
      </c>
      <c r="D1147" s="12" t="s">
        <v>3314</v>
      </c>
      <c r="E1147" s="13" t="s">
        <v>7232</v>
      </c>
      <c r="F1147" s="14">
        <v>-0.21879999999999999</v>
      </c>
      <c r="G1147" s="15">
        <v>-23.545000000000002</v>
      </c>
      <c r="H1147" s="16">
        <v>22024</v>
      </c>
      <c r="I1147" s="16">
        <v>34361</v>
      </c>
      <c r="J1147" s="16">
        <v>421996</v>
      </c>
      <c r="K1147" s="12" t="str">
        <f t="shared" si="4"/>
        <v>Yes</v>
      </c>
    </row>
    <row r="1148" spans="1:11" ht="13" x14ac:dyDescent="0.15">
      <c r="A1148" s="11" t="s">
        <v>1771</v>
      </c>
      <c r="B1148" s="12" t="s">
        <v>3782</v>
      </c>
      <c r="C1148" s="12" t="s">
        <v>1776</v>
      </c>
      <c r="D1148" s="12" t="s">
        <v>3314</v>
      </c>
      <c r="E1148" s="13" t="s">
        <v>7232</v>
      </c>
      <c r="F1148" s="14">
        <v>-0.2228</v>
      </c>
      <c r="G1148" s="15">
        <v>-24.628</v>
      </c>
      <c r="H1148" s="16">
        <v>22099</v>
      </c>
      <c r="I1148" s="16">
        <v>34768</v>
      </c>
      <c r="J1148" s="16">
        <v>421996</v>
      </c>
      <c r="K1148" s="12" t="str">
        <f t="shared" si="4"/>
        <v>Yes</v>
      </c>
    </row>
    <row r="1149" spans="1:11" ht="13" x14ac:dyDescent="0.15">
      <c r="A1149" s="11" t="s">
        <v>1771</v>
      </c>
      <c r="B1149" s="12" t="s">
        <v>3782</v>
      </c>
      <c r="C1149" s="12" t="s">
        <v>1778</v>
      </c>
      <c r="D1149" s="12" t="s">
        <v>3314</v>
      </c>
      <c r="E1149" s="13" t="s">
        <v>7232</v>
      </c>
      <c r="F1149" s="14">
        <v>-0.22189999999999999</v>
      </c>
      <c r="G1149" s="15">
        <v>-25.579000000000001</v>
      </c>
      <c r="H1149" s="16">
        <v>21748</v>
      </c>
      <c r="I1149" s="16">
        <v>34148</v>
      </c>
      <c r="J1149" s="16">
        <v>421996</v>
      </c>
      <c r="K1149" s="12" t="str">
        <f t="shared" si="4"/>
        <v>Yes</v>
      </c>
    </row>
    <row r="1150" spans="1:11" ht="13" x14ac:dyDescent="0.15">
      <c r="A1150" s="11" t="s">
        <v>1771</v>
      </c>
      <c r="B1150" s="12" t="s">
        <v>3782</v>
      </c>
      <c r="C1150" s="12" t="s">
        <v>1780</v>
      </c>
      <c r="D1150" s="12" t="s">
        <v>3314</v>
      </c>
      <c r="E1150" s="13" t="s">
        <v>7232</v>
      </c>
      <c r="F1150" s="14">
        <v>-0.21210000000000001</v>
      </c>
      <c r="G1150" s="15">
        <v>-24.666</v>
      </c>
      <c r="H1150" s="16">
        <v>21863</v>
      </c>
      <c r="I1150" s="16">
        <v>33634</v>
      </c>
      <c r="J1150" s="16">
        <v>421996</v>
      </c>
      <c r="K1150" s="12" t="str">
        <f t="shared" si="4"/>
        <v>Yes</v>
      </c>
    </row>
    <row r="1151" spans="1:11" ht="13" x14ac:dyDescent="0.15">
      <c r="A1151" s="11" t="s">
        <v>1771</v>
      </c>
      <c r="B1151" s="12" t="s">
        <v>3782</v>
      </c>
      <c r="C1151" s="12" t="s">
        <v>1782</v>
      </c>
      <c r="D1151" s="12" t="s">
        <v>3314</v>
      </c>
      <c r="E1151" s="13" t="s">
        <v>7232</v>
      </c>
      <c r="F1151" s="14">
        <v>-0.22439999999999999</v>
      </c>
      <c r="G1151" s="15">
        <v>-26.805</v>
      </c>
      <c r="H1151" s="16">
        <v>21815</v>
      </c>
      <c r="I1151" s="16">
        <v>34437</v>
      </c>
      <c r="J1151" s="16">
        <v>421996</v>
      </c>
      <c r="K1151" s="12" t="str">
        <f t="shared" si="4"/>
        <v>Yes</v>
      </c>
    </row>
    <row r="1152" spans="1:11" ht="13" x14ac:dyDescent="0.15">
      <c r="A1152" s="11" t="s">
        <v>1771</v>
      </c>
      <c r="B1152" s="12" t="s">
        <v>3782</v>
      </c>
      <c r="C1152" s="12" t="s">
        <v>1784</v>
      </c>
      <c r="D1152" s="12" t="s">
        <v>3314</v>
      </c>
      <c r="E1152" s="13" t="s">
        <v>7232</v>
      </c>
      <c r="F1152" s="14">
        <v>-0.21820000000000001</v>
      </c>
      <c r="G1152" s="15">
        <v>-24.698</v>
      </c>
      <c r="H1152" s="16">
        <v>20723</v>
      </c>
      <c r="I1152" s="16">
        <v>32289</v>
      </c>
      <c r="J1152" s="16">
        <v>421996</v>
      </c>
      <c r="K1152" s="12" t="str">
        <f t="shared" si="4"/>
        <v>Yes</v>
      </c>
    </row>
    <row r="1153" spans="1:11" ht="13" x14ac:dyDescent="0.15">
      <c r="A1153" s="11" t="s">
        <v>1771</v>
      </c>
      <c r="B1153" s="12" t="s">
        <v>3782</v>
      </c>
      <c r="C1153" s="12" t="s">
        <v>1786</v>
      </c>
      <c r="D1153" s="12" t="s">
        <v>3314</v>
      </c>
      <c r="E1153" s="13" t="s">
        <v>7232</v>
      </c>
      <c r="F1153" s="14">
        <v>-0.2157</v>
      </c>
      <c r="G1153" s="15">
        <v>-23.965</v>
      </c>
      <c r="H1153" s="16">
        <v>22009</v>
      </c>
      <c r="I1153" s="16">
        <v>34113</v>
      </c>
      <c r="J1153" s="16">
        <v>421996</v>
      </c>
      <c r="K1153" s="12" t="str">
        <f t="shared" si="4"/>
        <v>Yes</v>
      </c>
    </row>
    <row r="1154" spans="1:11" ht="13" x14ac:dyDescent="0.15">
      <c r="A1154" s="11" t="s">
        <v>1771</v>
      </c>
      <c r="B1154" s="12" t="s">
        <v>3782</v>
      </c>
      <c r="C1154" s="12" t="s">
        <v>1788</v>
      </c>
      <c r="D1154" s="12" t="s">
        <v>3314</v>
      </c>
      <c r="E1154" s="13" t="s">
        <v>7232</v>
      </c>
      <c r="F1154" s="14">
        <v>-0.22320000000000001</v>
      </c>
      <c r="G1154" s="15">
        <v>-25.818999999999999</v>
      </c>
      <c r="H1154" s="16">
        <v>21299</v>
      </c>
      <c r="I1154" s="16">
        <v>33537</v>
      </c>
      <c r="J1154" s="16">
        <v>421996</v>
      </c>
      <c r="K1154" s="12" t="str">
        <f t="shared" si="4"/>
        <v>Yes</v>
      </c>
    </row>
    <row r="1155" spans="1:11" ht="13" x14ac:dyDescent="0.15">
      <c r="A1155" s="11" t="s">
        <v>1771</v>
      </c>
      <c r="B1155" s="12" t="s">
        <v>3782</v>
      </c>
      <c r="C1155" s="12" t="s">
        <v>1790</v>
      </c>
      <c r="D1155" s="12" t="s">
        <v>3314</v>
      </c>
      <c r="E1155" s="13" t="s">
        <v>7232</v>
      </c>
      <c r="F1155" s="14">
        <v>-0.22620000000000001</v>
      </c>
      <c r="G1155" s="15">
        <v>-25.327999999999999</v>
      </c>
      <c r="H1155" s="16">
        <v>21585</v>
      </c>
      <c r="I1155" s="16">
        <v>34206</v>
      </c>
      <c r="J1155" s="16">
        <v>421996</v>
      </c>
      <c r="K1155" s="12" t="str">
        <f t="shared" si="4"/>
        <v>Yes</v>
      </c>
    </row>
    <row r="1156" spans="1:11" ht="13" x14ac:dyDescent="0.15">
      <c r="A1156" s="11" t="s">
        <v>1771</v>
      </c>
      <c r="B1156" s="12" t="s">
        <v>3782</v>
      </c>
      <c r="C1156" s="12" t="s">
        <v>1792</v>
      </c>
      <c r="D1156" s="12" t="s">
        <v>3314</v>
      </c>
      <c r="E1156" s="13" t="s">
        <v>7232</v>
      </c>
      <c r="F1156" s="14">
        <v>-0.2228</v>
      </c>
      <c r="G1156" s="15">
        <v>-24.026</v>
      </c>
      <c r="H1156" s="16">
        <v>21538</v>
      </c>
      <c r="I1156" s="16">
        <v>33883</v>
      </c>
      <c r="J1156" s="16">
        <v>421996</v>
      </c>
      <c r="K1156" s="12" t="str">
        <f t="shared" si="4"/>
        <v>Yes</v>
      </c>
    </row>
    <row r="1157" spans="1:11" ht="13" x14ac:dyDescent="0.15">
      <c r="A1157" s="11" t="s">
        <v>1771</v>
      </c>
      <c r="B1157" s="12" t="s">
        <v>3782</v>
      </c>
      <c r="C1157" s="12" t="s">
        <v>1794</v>
      </c>
      <c r="D1157" s="12" t="s">
        <v>3314</v>
      </c>
      <c r="E1157" s="13" t="s">
        <v>7232</v>
      </c>
      <c r="F1157" s="14">
        <v>-0.21190000000000001</v>
      </c>
      <c r="G1157" s="15">
        <v>-24.175999999999998</v>
      </c>
      <c r="H1157" s="16">
        <v>21325</v>
      </c>
      <c r="I1157" s="16">
        <v>32789</v>
      </c>
      <c r="J1157" s="16">
        <v>421996</v>
      </c>
      <c r="K1157" s="12" t="str">
        <f t="shared" si="4"/>
        <v>Yes</v>
      </c>
    </row>
    <row r="1158" spans="1:11" ht="13" x14ac:dyDescent="0.15">
      <c r="A1158" s="11" t="s">
        <v>1771</v>
      </c>
      <c r="B1158" s="12" t="s">
        <v>3782</v>
      </c>
      <c r="C1158" s="12" t="s">
        <v>1796</v>
      </c>
      <c r="D1158" s="12" t="s">
        <v>3314</v>
      </c>
      <c r="E1158" s="13" t="s">
        <v>7232</v>
      </c>
      <c r="F1158" s="14">
        <v>-0.21690000000000001</v>
      </c>
      <c r="G1158" s="15">
        <v>-24.783999999999999</v>
      </c>
      <c r="H1158" s="16">
        <v>21614</v>
      </c>
      <c r="I1158" s="16">
        <v>33584</v>
      </c>
      <c r="J1158" s="16">
        <v>421996</v>
      </c>
      <c r="K1158" s="12" t="str">
        <f t="shared" si="4"/>
        <v>Yes</v>
      </c>
    </row>
    <row r="1159" spans="1:11" ht="13" x14ac:dyDescent="0.15">
      <c r="A1159" s="11" t="s">
        <v>1771</v>
      </c>
      <c r="B1159" s="12" t="s">
        <v>3782</v>
      </c>
      <c r="C1159" s="12" t="s">
        <v>1798</v>
      </c>
      <c r="D1159" s="12" t="s">
        <v>3314</v>
      </c>
      <c r="E1159" s="13" t="s">
        <v>7232</v>
      </c>
      <c r="F1159" s="14">
        <v>-0.2208</v>
      </c>
      <c r="G1159" s="15">
        <v>-25.475999999999999</v>
      </c>
      <c r="H1159" s="16">
        <v>21498</v>
      </c>
      <c r="I1159" s="16">
        <v>33681</v>
      </c>
      <c r="J1159" s="16">
        <v>421996</v>
      </c>
      <c r="K1159" s="12" t="str">
        <f t="shared" si="4"/>
        <v>Yes</v>
      </c>
    </row>
    <row r="1160" spans="1:11" ht="13" x14ac:dyDescent="0.15">
      <c r="A1160" s="11" t="s">
        <v>1771</v>
      </c>
      <c r="B1160" s="12" t="s">
        <v>3782</v>
      </c>
      <c r="C1160" s="12" t="s">
        <v>1800</v>
      </c>
      <c r="D1160" s="12" t="s">
        <v>3314</v>
      </c>
      <c r="E1160" s="13" t="s">
        <v>7232</v>
      </c>
      <c r="F1160" s="14">
        <v>-0.2208</v>
      </c>
      <c r="G1160" s="15">
        <v>-23.35</v>
      </c>
      <c r="H1160" s="16">
        <v>20945</v>
      </c>
      <c r="I1160" s="16">
        <v>32813</v>
      </c>
      <c r="J1160" s="16">
        <v>421996</v>
      </c>
      <c r="K1160" s="12" t="str">
        <f t="shared" si="4"/>
        <v>Yes</v>
      </c>
    </row>
    <row r="1161" spans="1:11" ht="13" x14ac:dyDescent="0.15">
      <c r="A1161" s="11" t="s">
        <v>1771</v>
      </c>
      <c r="B1161" s="12" t="s">
        <v>3782</v>
      </c>
      <c r="C1161" s="12" t="s">
        <v>1802</v>
      </c>
      <c r="D1161" s="12" t="s">
        <v>3314</v>
      </c>
      <c r="E1161" s="13" t="s">
        <v>7232</v>
      </c>
      <c r="F1161" s="14">
        <v>-0.22209999999999999</v>
      </c>
      <c r="G1161" s="15">
        <v>-23.923999999999999</v>
      </c>
      <c r="H1161" s="16">
        <v>21416</v>
      </c>
      <c r="I1161" s="16">
        <v>33642</v>
      </c>
      <c r="J1161" s="16">
        <v>421996</v>
      </c>
      <c r="K1161" s="12" t="str">
        <f t="shared" si="4"/>
        <v>Yes</v>
      </c>
    </row>
    <row r="1162" spans="1:11" ht="13" x14ac:dyDescent="0.15">
      <c r="A1162" s="11" t="s">
        <v>1771</v>
      </c>
      <c r="B1162" s="12" t="s">
        <v>3782</v>
      </c>
      <c r="C1162" s="12" t="s">
        <v>1804</v>
      </c>
      <c r="D1162" s="12" t="s">
        <v>3314</v>
      </c>
      <c r="E1162" s="13" t="s">
        <v>7232</v>
      </c>
      <c r="F1162" s="14">
        <v>-0.21640000000000001</v>
      </c>
      <c r="G1162" s="15">
        <v>-23.722000000000001</v>
      </c>
      <c r="H1162" s="16">
        <v>21225</v>
      </c>
      <c r="I1162" s="16">
        <v>32945</v>
      </c>
      <c r="J1162" s="16">
        <v>421996</v>
      </c>
      <c r="K1162" s="12" t="str">
        <f t="shared" si="4"/>
        <v>Yes</v>
      </c>
    </row>
    <row r="1163" spans="1:11" ht="13" x14ac:dyDescent="0.15">
      <c r="A1163" s="11" t="s">
        <v>1771</v>
      </c>
      <c r="B1163" s="12" t="s">
        <v>3782</v>
      </c>
      <c r="C1163" s="12" t="s">
        <v>1806</v>
      </c>
      <c r="D1163" s="12" t="s">
        <v>3314</v>
      </c>
      <c r="E1163" s="13" t="s">
        <v>7232</v>
      </c>
      <c r="F1163" s="14">
        <v>-0.21390000000000001</v>
      </c>
      <c r="G1163" s="15">
        <v>-23.274999999999999</v>
      </c>
      <c r="H1163" s="16">
        <v>21544</v>
      </c>
      <c r="I1163" s="16">
        <v>33268</v>
      </c>
      <c r="J1163" s="16">
        <v>421996</v>
      </c>
      <c r="K1163" s="12" t="str">
        <f t="shared" si="4"/>
        <v>Yes</v>
      </c>
    </row>
    <row r="1164" spans="1:11" ht="13" x14ac:dyDescent="0.15">
      <c r="A1164" s="11" t="s">
        <v>1771</v>
      </c>
      <c r="B1164" s="12" t="s">
        <v>3782</v>
      </c>
      <c r="C1164" s="12" t="s">
        <v>1808</v>
      </c>
      <c r="D1164" s="12" t="s">
        <v>3314</v>
      </c>
      <c r="E1164" s="13" t="s">
        <v>7232</v>
      </c>
      <c r="F1164" s="14">
        <v>-0.21779999999999999</v>
      </c>
      <c r="G1164" s="15">
        <v>-23.122</v>
      </c>
      <c r="H1164" s="16">
        <v>21522</v>
      </c>
      <c r="I1164" s="16">
        <v>33506</v>
      </c>
      <c r="J1164" s="16">
        <v>421996</v>
      </c>
      <c r="K1164" s="12" t="str">
        <f t="shared" si="4"/>
        <v>Yes</v>
      </c>
    </row>
    <row r="1165" spans="1:11" ht="13" x14ac:dyDescent="0.15">
      <c r="A1165" s="11" t="s">
        <v>1771</v>
      </c>
      <c r="B1165" s="12" t="s">
        <v>3782</v>
      </c>
      <c r="C1165" s="12" t="s">
        <v>1810</v>
      </c>
      <c r="D1165" s="12" t="s">
        <v>3314</v>
      </c>
      <c r="E1165" s="13" t="s">
        <v>7232</v>
      </c>
      <c r="F1165" s="14">
        <v>-0.21879999999999999</v>
      </c>
      <c r="G1165" s="15">
        <v>-22.966000000000001</v>
      </c>
      <c r="H1165" s="16">
        <v>22037</v>
      </c>
      <c r="I1165" s="16">
        <v>34379</v>
      </c>
      <c r="J1165" s="16">
        <v>421996</v>
      </c>
      <c r="K1165" s="12" t="str">
        <f t="shared" si="4"/>
        <v>Yes</v>
      </c>
    </row>
    <row r="1166" spans="1:11" ht="13" x14ac:dyDescent="0.15">
      <c r="A1166" s="11" t="s">
        <v>1771</v>
      </c>
      <c r="B1166" s="12" t="s">
        <v>3782</v>
      </c>
      <c r="C1166" s="12" t="s">
        <v>1814</v>
      </c>
      <c r="D1166" s="12" t="s">
        <v>3314</v>
      </c>
      <c r="E1166" s="13" t="s">
        <v>7232</v>
      </c>
      <c r="F1166" s="14">
        <v>-0.2238</v>
      </c>
      <c r="G1166" s="15">
        <v>-24.504000000000001</v>
      </c>
      <c r="H1166" s="16">
        <v>21656</v>
      </c>
      <c r="I1166" s="16">
        <v>34145</v>
      </c>
      <c r="J1166" s="16">
        <v>421996</v>
      </c>
      <c r="K1166" s="12" t="str">
        <f t="shared" si="4"/>
        <v>Yes</v>
      </c>
    </row>
    <row r="1167" spans="1:11" ht="13" x14ac:dyDescent="0.15">
      <c r="A1167" s="11" t="s">
        <v>1771</v>
      </c>
      <c r="B1167" s="12" t="s">
        <v>3782</v>
      </c>
      <c r="C1167" s="12" t="s">
        <v>1816</v>
      </c>
      <c r="D1167" s="12" t="s">
        <v>3314</v>
      </c>
      <c r="E1167" s="13" t="s">
        <v>7232</v>
      </c>
      <c r="F1167" s="14">
        <v>-0.22650000000000001</v>
      </c>
      <c r="G1167" s="15">
        <v>-26.05</v>
      </c>
      <c r="H1167" s="16">
        <v>21585</v>
      </c>
      <c r="I1167" s="16">
        <v>34222</v>
      </c>
      <c r="J1167" s="16">
        <v>421996</v>
      </c>
      <c r="K1167" s="12" t="str">
        <f t="shared" si="4"/>
        <v>Yes</v>
      </c>
    </row>
    <row r="1168" spans="1:11" ht="13" x14ac:dyDescent="0.15">
      <c r="A1168" s="11" t="s">
        <v>1771</v>
      </c>
      <c r="B1168" s="12" t="s">
        <v>3782</v>
      </c>
      <c r="C1168" s="12" t="s">
        <v>1818</v>
      </c>
      <c r="D1168" s="12" t="s">
        <v>3314</v>
      </c>
      <c r="E1168" s="13" t="s">
        <v>7232</v>
      </c>
      <c r="F1168" s="14">
        <v>-0.21079999999999999</v>
      </c>
      <c r="G1168" s="15">
        <v>-24.337</v>
      </c>
      <c r="H1168" s="16">
        <v>21608</v>
      </c>
      <c r="I1168" s="16">
        <v>33150</v>
      </c>
      <c r="J1168" s="16">
        <v>421996</v>
      </c>
      <c r="K1168" s="12" t="str">
        <f t="shared" si="4"/>
        <v>Yes</v>
      </c>
    </row>
    <row r="1169" spans="1:11" ht="13" x14ac:dyDescent="0.15">
      <c r="A1169" s="11" t="s">
        <v>1771</v>
      </c>
      <c r="B1169" s="12" t="s">
        <v>3782</v>
      </c>
      <c r="C1169" s="12" t="s">
        <v>1820</v>
      </c>
      <c r="D1169" s="12" t="s">
        <v>3314</v>
      </c>
      <c r="E1169" s="13" t="s">
        <v>7232</v>
      </c>
      <c r="F1169" s="14">
        <v>-0.2185</v>
      </c>
      <c r="G1169" s="15">
        <v>-24.337</v>
      </c>
      <c r="H1169" s="16">
        <v>21819</v>
      </c>
      <c r="I1169" s="16">
        <v>34021</v>
      </c>
      <c r="J1169" s="16">
        <v>421996</v>
      </c>
      <c r="K1169" s="12" t="str">
        <f t="shared" si="4"/>
        <v>Yes</v>
      </c>
    </row>
    <row r="1170" spans="1:11" ht="13" x14ac:dyDescent="0.15">
      <c r="A1170" s="11" t="s">
        <v>1771</v>
      </c>
      <c r="B1170" s="12" t="s">
        <v>3782</v>
      </c>
      <c r="C1170" s="12" t="s">
        <v>1822</v>
      </c>
      <c r="D1170" s="12" t="s">
        <v>3314</v>
      </c>
      <c r="E1170" s="13" t="s">
        <v>7232</v>
      </c>
      <c r="F1170" s="14">
        <v>-0.2273</v>
      </c>
      <c r="G1170" s="15">
        <v>-24.802</v>
      </c>
      <c r="H1170" s="16">
        <v>21425</v>
      </c>
      <c r="I1170" s="16">
        <v>34028</v>
      </c>
      <c r="J1170" s="16">
        <v>421996</v>
      </c>
      <c r="K1170" s="12" t="str">
        <f t="shared" si="4"/>
        <v>Yes</v>
      </c>
    </row>
    <row r="1171" spans="1:11" ht="13" x14ac:dyDescent="0.15">
      <c r="A1171" s="11" t="s">
        <v>1771</v>
      </c>
      <c r="B1171" s="12" t="s">
        <v>3782</v>
      </c>
      <c r="C1171" s="12" t="s">
        <v>1824</v>
      </c>
      <c r="D1171" s="12" t="s">
        <v>3314</v>
      </c>
      <c r="E1171" s="13" t="s">
        <v>7232</v>
      </c>
      <c r="F1171" s="14">
        <v>-0.22289999999999999</v>
      </c>
      <c r="G1171" s="15">
        <v>-25.332000000000001</v>
      </c>
      <c r="H1171" s="16">
        <v>21803</v>
      </c>
      <c r="I1171" s="16">
        <v>34310</v>
      </c>
      <c r="J1171" s="16">
        <v>421996</v>
      </c>
      <c r="K1171" s="12" t="str">
        <f t="shared" si="4"/>
        <v>Yes</v>
      </c>
    </row>
    <row r="1172" spans="1:11" ht="13" x14ac:dyDescent="0.15">
      <c r="A1172" s="11" t="s">
        <v>1771</v>
      </c>
      <c r="B1172" s="12" t="s">
        <v>3782</v>
      </c>
      <c r="C1172" s="12" t="s">
        <v>1826</v>
      </c>
      <c r="D1172" s="12" t="s">
        <v>3314</v>
      </c>
      <c r="E1172" s="13" t="s">
        <v>7232</v>
      </c>
      <c r="F1172" s="14">
        <v>-0.2079</v>
      </c>
      <c r="G1172" s="15">
        <v>-22.704000000000001</v>
      </c>
      <c r="H1172" s="16">
        <v>22125</v>
      </c>
      <c r="I1172" s="16">
        <v>33738</v>
      </c>
      <c r="J1172" s="16">
        <v>421996</v>
      </c>
      <c r="K1172" s="12" t="str">
        <f t="shared" si="4"/>
        <v>Yes</v>
      </c>
    </row>
    <row r="1173" spans="1:11" ht="13" x14ac:dyDescent="0.15">
      <c r="A1173" s="11" t="s">
        <v>1771</v>
      </c>
      <c r="B1173" s="12" t="s">
        <v>3782</v>
      </c>
      <c r="C1173" s="12" t="s">
        <v>1828</v>
      </c>
      <c r="D1173" s="12" t="s">
        <v>3314</v>
      </c>
      <c r="E1173" s="13" t="s">
        <v>7232</v>
      </c>
      <c r="F1173" s="14">
        <v>-0.2215</v>
      </c>
      <c r="G1173" s="15">
        <v>-25.568999999999999</v>
      </c>
      <c r="H1173" s="16">
        <v>21732</v>
      </c>
      <c r="I1173" s="16">
        <v>34094</v>
      </c>
      <c r="J1173" s="16">
        <v>421996</v>
      </c>
      <c r="K1173" s="12" t="str">
        <f t="shared" si="4"/>
        <v>Yes</v>
      </c>
    </row>
    <row r="1174" spans="1:11" ht="13" x14ac:dyDescent="0.15">
      <c r="A1174" s="11" t="s">
        <v>1771</v>
      </c>
      <c r="B1174" s="12" t="s">
        <v>3782</v>
      </c>
      <c r="C1174" s="12" t="s">
        <v>1830</v>
      </c>
      <c r="D1174" s="12" t="s">
        <v>3314</v>
      </c>
      <c r="E1174" s="13" t="s">
        <v>7232</v>
      </c>
      <c r="F1174" s="14">
        <v>-0.2271</v>
      </c>
      <c r="G1174" s="15">
        <v>-28.077999999999999</v>
      </c>
      <c r="H1174" s="16">
        <v>21299</v>
      </c>
      <c r="I1174" s="16">
        <v>33813</v>
      </c>
      <c r="J1174" s="16">
        <v>421996</v>
      </c>
      <c r="K1174" s="12" t="str">
        <f t="shared" si="4"/>
        <v>Yes</v>
      </c>
    </row>
    <row r="1175" spans="1:11" ht="13" x14ac:dyDescent="0.15">
      <c r="A1175" s="11" t="s">
        <v>1771</v>
      </c>
      <c r="B1175" s="12" t="s">
        <v>3782</v>
      </c>
      <c r="C1175" s="12" t="s">
        <v>1832</v>
      </c>
      <c r="D1175" s="12" t="s">
        <v>3314</v>
      </c>
      <c r="E1175" s="13" t="s">
        <v>7232</v>
      </c>
      <c r="F1175" s="14">
        <v>-0.22450000000000001</v>
      </c>
      <c r="G1175" s="15">
        <v>-24.387</v>
      </c>
      <c r="H1175" s="16">
        <v>21116</v>
      </c>
      <c r="I1175" s="16">
        <v>33339</v>
      </c>
      <c r="J1175" s="16">
        <v>421996</v>
      </c>
      <c r="K1175" s="12" t="str">
        <f t="shared" si="4"/>
        <v>Yes</v>
      </c>
    </row>
    <row r="1176" spans="1:11" ht="13" x14ac:dyDescent="0.15">
      <c r="A1176" s="11" t="s">
        <v>1771</v>
      </c>
      <c r="B1176" s="12" t="s">
        <v>3782</v>
      </c>
      <c r="C1176" s="12" t="s">
        <v>1836</v>
      </c>
      <c r="D1176" s="12" t="s">
        <v>3314</v>
      </c>
      <c r="E1176" s="13" t="s">
        <v>7232</v>
      </c>
      <c r="F1176" s="14">
        <v>-0.22639999999999999</v>
      </c>
      <c r="G1176" s="15">
        <v>-23.69</v>
      </c>
      <c r="H1176" s="16">
        <v>22104</v>
      </c>
      <c r="I1176" s="16">
        <v>35040</v>
      </c>
      <c r="J1176" s="16">
        <v>421996</v>
      </c>
      <c r="K1176" s="12" t="str">
        <f t="shared" si="4"/>
        <v>Yes</v>
      </c>
    </row>
    <row r="1177" spans="1:11" ht="13" x14ac:dyDescent="0.15">
      <c r="A1177" s="11" t="s">
        <v>1771</v>
      </c>
      <c r="B1177" s="12" t="s">
        <v>3782</v>
      </c>
      <c r="C1177" s="12" t="s">
        <v>1838</v>
      </c>
      <c r="D1177" s="12" t="s">
        <v>3314</v>
      </c>
      <c r="E1177" s="13" t="s">
        <v>7232</v>
      </c>
      <c r="F1177" s="14">
        <v>-0.21410000000000001</v>
      </c>
      <c r="G1177" s="15">
        <v>-21.135999999999999</v>
      </c>
      <c r="H1177" s="16">
        <v>21582</v>
      </c>
      <c r="I1177" s="16">
        <v>33342</v>
      </c>
      <c r="J1177" s="16">
        <v>421996</v>
      </c>
      <c r="K1177" s="12" t="str">
        <f t="shared" si="4"/>
        <v>Yes</v>
      </c>
    </row>
    <row r="1178" spans="1:11" ht="13" x14ac:dyDescent="0.15">
      <c r="A1178" s="11" t="s">
        <v>1771</v>
      </c>
      <c r="B1178" s="12" t="s">
        <v>3782</v>
      </c>
      <c r="C1178" s="12" t="s">
        <v>1840</v>
      </c>
      <c r="D1178" s="12" t="s">
        <v>3314</v>
      </c>
      <c r="E1178" s="13" t="s">
        <v>7232</v>
      </c>
      <c r="F1178" s="14">
        <v>-0.2228</v>
      </c>
      <c r="G1178" s="15">
        <v>-23.651</v>
      </c>
      <c r="H1178" s="16">
        <v>22005</v>
      </c>
      <c r="I1178" s="16">
        <v>34621</v>
      </c>
      <c r="J1178" s="16">
        <v>421996</v>
      </c>
      <c r="K1178" s="12" t="str">
        <f t="shared" si="4"/>
        <v>Yes</v>
      </c>
    </row>
    <row r="1179" spans="1:11" ht="13" x14ac:dyDescent="0.15">
      <c r="A1179" s="11" t="s">
        <v>1771</v>
      </c>
      <c r="B1179" s="12" t="s">
        <v>3782</v>
      </c>
      <c r="C1179" s="12" t="s">
        <v>1842</v>
      </c>
      <c r="D1179" s="12" t="s">
        <v>3314</v>
      </c>
      <c r="E1179" s="13" t="s">
        <v>7232</v>
      </c>
      <c r="F1179" s="14">
        <v>-0.21709999999999999</v>
      </c>
      <c r="G1179" s="15">
        <v>-23.544</v>
      </c>
      <c r="H1179" s="16">
        <v>21347</v>
      </c>
      <c r="I1179" s="16">
        <v>33187</v>
      </c>
      <c r="J1179" s="16">
        <v>421996</v>
      </c>
      <c r="K1179" s="12" t="str">
        <f t="shared" si="4"/>
        <v>Yes</v>
      </c>
    </row>
    <row r="1180" spans="1:11" ht="13" x14ac:dyDescent="0.15">
      <c r="A1180" s="11" t="s">
        <v>1771</v>
      </c>
      <c r="B1180" s="12" t="s">
        <v>3782</v>
      </c>
      <c r="C1180" s="12" t="s">
        <v>1844</v>
      </c>
      <c r="D1180" s="12" t="s">
        <v>3314</v>
      </c>
      <c r="E1180" s="13" t="s">
        <v>7232</v>
      </c>
      <c r="F1180" s="14">
        <v>-0.22500000000000001</v>
      </c>
      <c r="G1180" s="15">
        <v>-25.326000000000001</v>
      </c>
      <c r="H1180" s="16">
        <v>20978</v>
      </c>
      <c r="I1180" s="16">
        <v>33160</v>
      </c>
      <c r="J1180" s="16">
        <v>421996</v>
      </c>
      <c r="K1180" s="12" t="str">
        <f t="shared" si="4"/>
        <v>Yes</v>
      </c>
    </row>
    <row r="1181" spans="1:11" ht="13" x14ac:dyDescent="0.15">
      <c r="A1181" s="11" t="s">
        <v>1771</v>
      </c>
      <c r="B1181" s="12" t="s">
        <v>3782</v>
      </c>
      <c r="C1181" s="12" t="s">
        <v>1846</v>
      </c>
      <c r="D1181" s="12" t="s">
        <v>3314</v>
      </c>
      <c r="E1181" s="13" t="s">
        <v>7232</v>
      </c>
      <c r="F1181" s="14">
        <v>-0.22</v>
      </c>
      <c r="G1181" s="15">
        <v>-24.242999999999999</v>
      </c>
      <c r="H1181" s="16">
        <v>21335</v>
      </c>
      <c r="I1181" s="16">
        <v>33366</v>
      </c>
      <c r="J1181" s="16">
        <v>421996</v>
      </c>
      <c r="K1181" s="12" t="str">
        <f t="shared" si="4"/>
        <v>Yes</v>
      </c>
    </row>
    <row r="1182" spans="1:11" ht="13" x14ac:dyDescent="0.15">
      <c r="A1182" s="11" t="s">
        <v>1771</v>
      </c>
      <c r="B1182" s="12" t="s">
        <v>3782</v>
      </c>
      <c r="C1182" s="12" t="s">
        <v>1848</v>
      </c>
      <c r="D1182" s="12" t="s">
        <v>3314</v>
      </c>
      <c r="E1182" s="13" t="s">
        <v>7232</v>
      </c>
      <c r="F1182" s="14">
        <v>-0.21060000000000001</v>
      </c>
      <c r="G1182" s="15">
        <v>-21.905999999999999</v>
      </c>
      <c r="H1182" s="16">
        <v>21874</v>
      </c>
      <c r="I1182" s="16">
        <v>33541</v>
      </c>
      <c r="J1182" s="16">
        <v>421996</v>
      </c>
      <c r="K1182" s="12" t="str">
        <f t="shared" si="4"/>
        <v>Yes</v>
      </c>
    </row>
    <row r="1183" spans="1:11" ht="13" x14ac:dyDescent="0.15">
      <c r="A1183" s="11" t="s">
        <v>2746</v>
      </c>
      <c r="B1183" s="12" t="s">
        <v>3782</v>
      </c>
      <c r="C1183" s="12" t="s">
        <v>2747</v>
      </c>
      <c r="D1183" s="12" t="s">
        <v>3314</v>
      </c>
      <c r="E1183" s="13" t="s">
        <v>7232</v>
      </c>
      <c r="F1183" s="14">
        <v>-0.22220000000000001</v>
      </c>
      <c r="G1183" s="15">
        <v>-23.404</v>
      </c>
      <c r="H1183" s="16">
        <v>21169</v>
      </c>
      <c r="I1183" s="16">
        <v>33264</v>
      </c>
      <c r="J1183" s="16">
        <v>421996</v>
      </c>
      <c r="K1183" s="12" t="str">
        <f t="shared" si="4"/>
        <v>Yes</v>
      </c>
    </row>
    <row r="1184" spans="1:11" ht="13" x14ac:dyDescent="0.15">
      <c r="A1184" s="11" t="s">
        <v>2746</v>
      </c>
      <c r="B1184" s="12" t="s">
        <v>3782</v>
      </c>
      <c r="C1184" s="12" t="s">
        <v>2749</v>
      </c>
      <c r="D1184" s="12" t="s">
        <v>3314</v>
      </c>
      <c r="E1184" s="13" t="s">
        <v>7232</v>
      </c>
      <c r="F1184" s="14">
        <v>-0.2225</v>
      </c>
      <c r="G1184" s="15">
        <v>-24.742999999999999</v>
      </c>
      <c r="H1184" s="16">
        <v>21255</v>
      </c>
      <c r="I1184" s="16">
        <v>33415</v>
      </c>
      <c r="J1184" s="16">
        <v>421996</v>
      </c>
      <c r="K1184" s="12" t="str">
        <f t="shared" si="4"/>
        <v>Yes</v>
      </c>
    </row>
    <row r="1185" spans="1:11" ht="13" x14ac:dyDescent="0.15">
      <c r="A1185" s="11" t="s">
        <v>2746</v>
      </c>
      <c r="B1185" s="12" t="s">
        <v>3782</v>
      </c>
      <c r="C1185" s="12" t="s">
        <v>2751</v>
      </c>
      <c r="D1185" s="12" t="s">
        <v>3314</v>
      </c>
      <c r="E1185" s="13" t="s">
        <v>7232</v>
      </c>
      <c r="F1185" s="14">
        <v>-0.22289999999999999</v>
      </c>
      <c r="G1185" s="15">
        <v>-24.343</v>
      </c>
      <c r="H1185" s="16">
        <v>21330</v>
      </c>
      <c r="I1185" s="16">
        <v>33562</v>
      </c>
      <c r="J1185" s="16">
        <v>421996</v>
      </c>
      <c r="K1185" s="12" t="str">
        <f t="shared" si="4"/>
        <v>Yes</v>
      </c>
    </row>
    <row r="1186" spans="1:11" ht="13" x14ac:dyDescent="0.15">
      <c r="A1186" s="11" t="s">
        <v>2746</v>
      </c>
      <c r="B1186" s="12" t="s">
        <v>3782</v>
      </c>
      <c r="C1186" s="12" t="s">
        <v>2753</v>
      </c>
      <c r="D1186" s="12" t="s">
        <v>3314</v>
      </c>
      <c r="E1186" s="13" t="s">
        <v>7232</v>
      </c>
      <c r="F1186" s="14">
        <v>-0.21709999999999999</v>
      </c>
      <c r="G1186" s="15">
        <v>-24.619</v>
      </c>
      <c r="H1186" s="16">
        <v>21233</v>
      </c>
      <c r="I1186" s="16">
        <v>33006</v>
      </c>
      <c r="J1186" s="16">
        <v>421996</v>
      </c>
      <c r="K1186" s="12" t="str">
        <f t="shared" si="4"/>
        <v>Yes</v>
      </c>
    </row>
    <row r="1187" spans="1:11" ht="13" x14ac:dyDescent="0.15">
      <c r="A1187" s="11" t="s">
        <v>2746</v>
      </c>
      <c r="B1187" s="12" t="s">
        <v>3782</v>
      </c>
      <c r="C1187" s="12" t="s">
        <v>2755</v>
      </c>
      <c r="D1187" s="12" t="s">
        <v>3314</v>
      </c>
      <c r="E1187" s="13" t="s">
        <v>7232</v>
      </c>
      <c r="F1187" s="14">
        <v>-0.22500000000000001</v>
      </c>
      <c r="G1187" s="15">
        <v>-24.885999999999999</v>
      </c>
      <c r="H1187" s="16">
        <v>21417</v>
      </c>
      <c r="I1187" s="16">
        <v>33847</v>
      </c>
      <c r="J1187" s="16">
        <v>421996</v>
      </c>
      <c r="K1187" s="12" t="str">
        <f t="shared" si="4"/>
        <v>Yes</v>
      </c>
    </row>
    <row r="1188" spans="1:11" ht="13" x14ac:dyDescent="0.15">
      <c r="A1188" s="11" t="s">
        <v>2746</v>
      </c>
      <c r="B1188" s="12" t="s">
        <v>3782</v>
      </c>
      <c r="C1188" s="12" t="s">
        <v>2759</v>
      </c>
      <c r="D1188" s="12" t="s">
        <v>3314</v>
      </c>
      <c r="E1188" s="13" t="s">
        <v>7232</v>
      </c>
      <c r="F1188" s="14">
        <v>-0.2203</v>
      </c>
      <c r="G1188" s="15">
        <v>-23.81</v>
      </c>
      <c r="H1188" s="16">
        <v>21272</v>
      </c>
      <c r="I1188" s="16">
        <v>33291</v>
      </c>
      <c r="J1188" s="16">
        <v>421996</v>
      </c>
      <c r="K1188" s="12" t="str">
        <f t="shared" si="4"/>
        <v>Yes</v>
      </c>
    </row>
    <row r="1189" spans="1:11" ht="13" x14ac:dyDescent="0.15">
      <c r="A1189" s="11" t="s">
        <v>2746</v>
      </c>
      <c r="B1189" s="12" t="s">
        <v>3782</v>
      </c>
      <c r="C1189" s="12" t="s">
        <v>2761</v>
      </c>
      <c r="D1189" s="12" t="s">
        <v>3314</v>
      </c>
      <c r="E1189" s="13" t="s">
        <v>7232</v>
      </c>
      <c r="F1189" s="14">
        <v>-0.21740000000000001</v>
      </c>
      <c r="G1189" s="15">
        <v>-24.82</v>
      </c>
      <c r="H1189" s="16">
        <v>21308</v>
      </c>
      <c r="I1189" s="16">
        <v>33148</v>
      </c>
      <c r="J1189" s="16">
        <v>421996</v>
      </c>
      <c r="K1189" s="12" t="str">
        <f t="shared" si="4"/>
        <v>Yes</v>
      </c>
    </row>
    <row r="1190" spans="1:11" ht="13" x14ac:dyDescent="0.15">
      <c r="A1190" s="11" t="s">
        <v>2746</v>
      </c>
      <c r="B1190" s="12" t="s">
        <v>3782</v>
      </c>
      <c r="C1190" s="12" t="s">
        <v>2763</v>
      </c>
      <c r="D1190" s="12" t="s">
        <v>3314</v>
      </c>
      <c r="E1190" s="13" t="s">
        <v>7232</v>
      </c>
      <c r="F1190" s="14">
        <v>-0.22189999999999999</v>
      </c>
      <c r="G1190" s="15">
        <v>-24.791</v>
      </c>
      <c r="H1190" s="16">
        <v>21324</v>
      </c>
      <c r="I1190" s="16">
        <v>33484</v>
      </c>
      <c r="J1190" s="16">
        <v>421996</v>
      </c>
      <c r="K1190" s="12" t="str">
        <f t="shared" si="4"/>
        <v>Yes</v>
      </c>
    </row>
    <row r="1191" spans="1:11" ht="13" x14ac:dyDescent="0.15">
      <c r="A1191" s="11" t="s">
        <v>2746</v>
      </c>
      <c r="B1191" s="12" t="s">
        <v>3782</v>
      </c>
      <c r="C1191" s="12" t="s">
        <v>2765</v>
      </c>
      <c r="D1191" s="12" t="s">
        <v>3314</v>
      </c>
      <c r="E1191" s="13" t="s">
        <v>7232</v>
      </c>
      <c r="F1191" s="14">
        <v>-0.23499999999999999</v>
      </c>
      <c r="G1191" s="15">
        <v>-27.44</v>
      </c>
      <c r="H1191" s="16">
        <v>21971</v>
      </c>
      <c r="I1191" s="16">
        <v>35464</v>
      </c>
      <c r="J1191" s="16">
        <v>421996</v>
      </c>
      <c r="K1191" s="12" t="str">
        <f t="shared" si="4"/>
        <v>Yes</v>
      </c>
    </row>
    <row r="1192" spans="1:11" ht="13" x14ac:dyDescent="0.15">
      <c r="A1192" s="11" t="s">
        <v>2746</v>
      </c>
      <c r="B1192" s="12" t="s">
        <v>3782</v>
      </c>
      <c r="C1192" s="12" t="s">
        <v>2767</v>
      </c>
      <c r="D1192" s="12" t="s">
        <v>3314</v>
      </c>
      <c r="E1192" s="13" t="s">
        <v>7232</v>
      </c>
      <c r="F1192" s="14">
        <v>-0.2112</v>
      </c>
      <c r="G1192" s="15">
        <v>-24.766999999999999</v>
      </c>
      <c r="H1192" s="16">
        <v>20998</v>
      </c>
      <c r="I1192" s="16">
        <v>32237</v>
      </c>
      <c r="J1192" s="16">
        <v>421996</v>
      </c>
      <c r="K1192" s="12" t="str">
        <f t="shared" si="4"/>
        <v>Yes</v>
      </c>
    </row>
    <row r="1193" spans="1:11" ht="13" x14ac:dyDescent="0.15">
      <c r="A1193" s="11" t="s">
        <v>2746</v>
      </c>
      <c r="B1193" s="12" t="s">
        <v>3782</v>
      </c>
      <c r="C1193" s="12" t="s">
        <v>3091</v>
      </c>
      <c r="D1193" s="12" t="s">
        <v>3314</v>
      </c>
      <c r="E1193" s="13" t="s">
        <v>7232</v>
      </c>
      <c r="F1193" s="14">
        <v>-0.22170000000000001</v>
      </c>
      <c r="G1193" s="15">
        <v>-24.928000000000001</v>
      </c>
      <c r="H1193" s="16">
        <v>21751</v>
      </c>
      <c r="I1193" s="16">
        <v>34141</v>
      </c>
      <c r="J1193" s="16">
        <v>421996</v>
      </c>
      <c r="K1193" s="12" t="str">
        <f t="shared" si="4"/>
        <v>Yes</v>
      </c>
    </row>
    <row r="1194" spans="1:11" ht="13" x14ac:dyDescent="0.15">
      <c r="A1194" s="11" t="s">
        <v>4055</v>
      </c>
      <c r="B1194" s="12" t="s">
        <v>3782</v>
      </c>
      <c r="C1194" s="12" t="s">
        <v>4056</v>
      </c>
      <c r="D1194" s="12" t="s">
        <v>3314</v>
      </c>
      <c r="E1194" s="13" t="s">
        <v>7232</v>
      </c>
      <c r="F1194" s="14">
        <v>4.3999999999999997E-2</v>
      </c>
      <c r="G1194" s="15">
        <v>4.9009999999999998</v>
      </c>
      <c r="H1194" s="16">
        <v>9988</v>
      </c>
      <c r="I1194" s="16">
        <v>9145</v>
      </c>
      <c r="J1194" s="16">
        <v>421996</v>
      </c>
      <c r="K1194" s="12" t="str">
        <f t="shared" si="4"/>
        <v>Yes</v>
      </c>
    </row>
    <row r="1195" spans="1:11" ht="13" x14ac:dyDescent="0.15">
      <c r="A1195" s="11" t="s">
        <v>4055</v>
      </c>
      <c r="B1195" s="12" t="s">
        <v>3782</v>
      </c>
      <c r="C1195" s="12" t="s">
        <v>4058</v>
      </c>
      <c r="D1195" s="12" t="s">
        <v>3314</v>
      </c>
      <c r="E1195" s="13" t="s">
        <v>7232</v>
      </c>
      <c r="F1195" s="14">
        <v>5.1700000000000003E-2</v>
      </c>
      <c r="G1195" s="15">
        <v>6.226</v>
      </c>
      <c r="H1195" s="16">
        <v>10002</v>
      </c>
      <c r="I1195" s="16">
        <v>9019</v>
      </c>
      <c r="J1195" s="16">
        <v>421996</v>
      </c>
      <c r="K1195" s="12" t="str">
        <f t="shared" si="4"/>
        <v>Yes</v>
      </c>
    </row>
    <row r="1196" spans="1:11" ht="13" x14ac:dyDescent="0.15">
      <c r="A1196" s="11" t="s">
        <v>4055</v>
      </c>
      <c r="B1196" s="12" t="s">
        <v>3782</v>
      </c>
      <c r="C1196" s="12" t="s">
        <v>4060</v>
      </c>
      <c r="D1196" s="12" t="s">
        <v>3314</v>
      </c>
      <c r="E1196" s="13" t="s">
        <v>7232</v>
      </c>
      <c r="F1196" s="14">
        <v>4.8099999999999997E-2</v>
      </c>
      <c r="G1196" s="15">
        <v>5.883</v>
      </c>
      <c r="H1196" s="16">
        <v>9925</v>
      </c>
      <c r="I1196" s="16">
        <v>9013</v>
      </c>
      <c r="J1196" s="16">
        <v>421996</v>
      </c>
      <c r="K1196" s="12" t="str">
        <f t="shared" si="4"/>
        <v>Yes</v>
      </c>
    </row>
    <row r="1197" spans="1:11" ht="13" x14ac:dyDescent="0.15">
      <c r="A1197" s="11" t="s">
        <v>1979</v>
      </c>
      <c r="B1197" s="12" t="s">
        <v>3782</v>
      </c>
      <c r="C1197" s="12" t="s">
        <v>1980</v>
      </c>
      <c r="D1197" s="12" t="s">
        <v>3314</v>
      </c>
      <c r="E1197" s="13" t="s">
        <v>7232</v>
      </c>
      <c r="F1197" s="14">
        <v>4.2700000000000002E-2</v>
      </c>
      <c r="G1197" s="15">
        <v>4.8150000000000004</v>
      </c>
      <c r="H1197" s="16">
        <v>9578</v>
      </c>
      <c r="I1197" s="16">
        <v>8793</v>
      </c>
      <c r="J1197" s="16">
        <v>421996</v>
      </c>
      <c r="K1197" s="12" t="str">
        <f t="shared" si="4"/>
        <v>Yes</v>
      </c>
    </row>
    <row r="1198" spans="1:11" ht="13" x14ac:dyDescent="0.15">
      <c r="A1198" s="11" t="s">
        <v>1979</v>
      </c>
      <c r="B1198" s="12" t="s">
        <v>3782</v>
      </c>
      <c r="C1198" s="12" t="s">
        <v>1982</v>
      </c>
      <c r="D1198" s="12" t="s">
        <v>3314</v>
      </c>
      <c r="E1198" s="13" t="s">
        <v>7232</v>
      </c>
      <c r="F1198" s="14">
        <v>4.0399999999999998E-2</v>
      </c>
      <c r="G1198" s="15">
        <v>4.8339999999999996</v>
      </c>
      <c r="H1198" s="16">
        <v>9496</v>
      </c>
      <c r="I1198" s="16">
        <v>8759</v>
      </c>
      <c r="J1198" s="16">
        <v>421996</v>
      </c>
      <c r="K1198" s="12" t="str">
        <f t="shared" si="4"/>
        <v>Yes</v>
      </c>
    </row>
    <row r="1199" spans="1:11" ht="13" x14ac:dyDescent="0.15">
      <c r="A1199" s="11" t="s">
        <v>1979</v>
      </c>
      <c r="B1199" s="12" t="s">
        <v>3782</v>
      </c>
      <c r="C1199" s="12" t="s">
        <v>1984</v>
      </c>
      <c r="D1199" s="12" t="s">
        <v>3314</v>
      </c>
      <c r="E1199" s="13" t="s">
        <v>7232</v>
      </c>
      <c r="F1199" s="14">
        <v>3.9800000000000002E-2</v>
      </c>
      <c r="G1199" s="15">
        <v>4.8650000000000002</v>
      </c>
      <c r="H1199" s="16">
        <v>9542</v>
      </c>
      <c r="I1199" s="16">
        <v>8811</v>
      </c>
      <c r="J1199" s="16">
        <v>421996</v>
      </c>
      <c r="K1199" s="12" t="str">
        <f t="shared" si="4"/>
        <v>Yes</v>
      </c>
    </row>
    <row r="1200" spans="1:11" ht="13" x14ac:dyDescent="0.15">
      <c r="A1200" s="11" t="s">
        <v>1979</v>
      </c>
      <c r="B1200" s="12" t="s">
        <v>3782</v>
      </c>
      <c r="C1200" s="12" t="s">
        <v>1986</v>
      </c>
      <c r="D1200" s="12" t="s">
        <v>3314</v>
      </c>
      <c r="E1200" s="13" t="s">
        <v>7232</v>
      </c>
      <c r="F1200" s="14">
        <v>4.36E-2</v>
      </c>
      <c r="G1200" s="15">
        <v>5.1420000000000003</v>
      </c>
      <c r="H1200" s="16">
        <v>9533</v>
      </c>
      <c r="I1200" s="16">
        <v>8737</v>
      </c>
      <c r="J1200" s="16">
        <v>421996</v>
      </c>
      <c r="K1200" s="12" t="str">
        <f t="shared" si="4"/>
        <v>Yes</v>
      </c>
    </row>
    <row r="1201" spans="1:11" ht="13" x14ac:dyDescent="0.15">
      <c r="A1201" s="11" t="s">
        <v>1979</v>
      </c>
      <c r="B1201" s="12" t="s">
        <v>3782</v>
      </c>
      <c r="C1201" s="12" t="s">
        <v>4160</v>
      </c>
      <c r="D1201" s="12" t="s">
        <v>3314</v>
      </c>
      <c r="E1201" s="13" t="s">
        <v>7232</v>
      </c>
      <c r="F1201" s="14">
        <v>5.21E-2</v>
      </c>
      <c r="G1201" s="15">
        <v>6.2469999999999999</v>
      </c>
      <c r="H1201" s="16">
        <v>10015</v>
      </c>
      <c r="I1201" s="16">
        <v>9023</v>
      </c>
      <c r="J1201" s="16">
        <v>421996</v>
      </c>
      <c r="K1201" s="12" t="str">
        <f t="shared" si="4"/>
        <v>Yes</v>
      </c>
    </row>
    <row r="1202" spans="1:11" ht="13" x14ac:dyDescent="0.15">
      <c r="A1202" s="11" t="s">
        <v>1979</v>
      </c>
      <c r="B1202" s="12" t="s">
        <v>3782</v>
      </c>
      <c r="C1202" s="12" t="s">
        <v>4157</v>
      </c>
      <c r="D1202" s="12" t="s">
        <v>3314</v>
      </c>
      <c r="E1202" s="13" t="s">
        <v>7232</v>
      </c>
      <c r="F1202" s="14">
        <v>5.6800000000000003E-2</v>
      </c>
      <c r="G1202" s="15">
        <v>6.8810000000000002</v>
      </c>
      <c r="H1202" s="16">
        <v>9926</v>
      </c>
      <c r="I1202" s="16">
        <v>8859</v>
      </c>
      <c r="J1202" s="16">
        <v>421996</v>
      </c>
      <c r="K1202" s="12" t="str">
        <f t="shared" si="4"/>
        <v>Yes</v>
      </c>
    </row>
    <row r="1203" spans="1:11" ht="13" x14ac:dyDescent="0.15">
      <c r="A1203" s="11" t="s">
        <v>1979</v>
      </c>
      <c r="B1203" s="12" t="s">
        <v>3782</v>
      </c>
      <c r="C1203" s="12" t="s">
        <v>4154</v>
      </c>
      <c r="D1203" s="12" t="s">
        <v>3314</v>
      </c>
      <c r="E1203" s="13" t="s">
        <v>7232</v>
      </c>
      <c r="F1203" s="14">
        <v>5.2400000000000002E-2</v>
      </c>
      <c r="G1203" s="15">
        <v>6.5720000000000001</v>
      </c>
      <c r="H1203" s="16">
        <v>9873</v>
      </c>
      <c r="I1203" s="16">
        <v>8890</v>
      </c>
      <c r="J1203" s="16">
        <v>421996</v>
      </c>
      <c r="K1203" s="12" t="str">
        <f t="shared" si="4"/>
        <v>Yes</v>
      </c>
    </row>
    <row r="1204" spans="1:11" ht="13" x14ac:dyDescent="0.15">
      <c r="A1204" s="11" t="s">
        <v>1979</v>
      </c>
      <c r="B1204" s="12" t="s">
        <v>3782</v>
      </c>
      <c r="C1204" s="12" t="s">
        <v>4151</v>
      </c>
      <c r="D1204" s="12" t="s">
        <v>3314</v>
      </c>
      <c r="E1204" s="13" t="s">
        <v>7232</v>
      </c>
      <c r="F1204" s="14">
        <v>5.3199999999999997E-2</v>
      </c>
      <c r="G1204" s="15">
        <v>6.6459999999999999</v>
      </c>
      <c r="H1204" s="16">
        <v>9884</v>
      </c>
      <c r="I1204" s="16">
        <v>8885</v>
      </c>
      <c r="J1204" s="16">
        <v>421996</v>
      </c>
      <c r="K1204" s="12" t="str">
        <f t="shared" si="4"/>
        <v>Yes</v>
      </c>
    </row>
    <row r="1205" spans="1:11" ht="13" x14ac:dyDescent="0.15">
      <c r="A1205" s="11" t="s">
        <v>1979</v>
      </c>
      <c r="B1205" s="12" t="s">
        <v>3782</v>
      </c>
      <c r="C1205" s="12" t="s">
        <v>4148</v>
      </c>
      <c r="D1205" s="12" t="s">
        <v>3314</v>
      </c>
      <c r="E1205" s="13" t="s">
        <v>7232</v>
      </c>
      <c r="F1205" s="14">
        <v>5.2499999999999998E-2</v>
      </c>
      <c r="G1205" s="15">
        <v>6.7789999999999999</v>
      </c>
      <c r="H1205" s="16">
        <v>9885</v>
      </c>
      <c r="I1205" s="16">
        <v>8899</v>
      </c>
      <c r="J1205" s="16">
        <v>421996</v>
      </c>
      <c r="K1205" s="12" t="str">
        <f t="shared" si="4"/>
        <v>Yes</v>
      </c>
    </row>
    <row r="1206" spans="1:11" ht="13" x14ac:dyDescent="0.15">
      <c r="A1206" s="11" t="s">
        <v>1979</v>
      </c>
      <c r="B1206" s="12" t="s">
        <v>3782</v>
      </c>
      <c r="C1206" s="12" t="s">
        <v>4145</v>
      </c>
      <c r="D1206" s="12" t="s">
        <v>3314</v>
      </c>
      <c r="E1206" s="13" t="s">
        <v>7232</v>
      </c>
      <c r="F1206" s="14">
        <v>4.3700000000000003E-2</v>
      </c>
      <c r="G1206" s="15">
        <v>5.0279999999999996</v>
      </c>
      <c r="H1206" s="16">
        <v>9893</v>
      </c>
      <c r="I1206" s="16">
        <v>9064</v>
      </c>
      <c r="J1206" s="16">
        <v>421996</v>
      </c>
      <c r="K1206" s="12" t="str">
        <f t="shared" si="4"/>
        <v>Yes</v>
      </c>
    </row>
    <row r="1207" spans="1:11" ht="13" x14ac:dyDescent="0.15">
      <c r="A1207" s="11" t="s">
        <v>1979</v>
      </c>
      <c r="B1207" s="12" t="s">
        <v>3782</v>
      </c>
      <c r="C1207" s="12" t="s">
        <v>4142</v>
      </c>
      <c r="D1207" s="12" t="s">
        <v>3314</v>
      </c>
      <c r="E1207" s="13" t="s">
        <v>7232</v>
      </c>
      <c r="F1207" s="14">
        <v>5.3900000000000003E-2</v>
      </c>
      <c r="G1207" s="15">
        <v>6.71</v>
      </c>
      <c r="H1207" s="16">
        <v>9960</v>
      </c>
      <c r="I1207" s="16">
        <v>8940</v>
      </c>
      <c r="J1207" s="16">
        <v>421996</v>
      </c>
      <c r="K1207" s="12" t="str">
        <f t="shared" si="4"/>
        <v>Yes</v>
      </c>
    </row>
    <row r="1208" spans="1:11" ht="13" x14ac:dyDescent="0.15">
      <c r="A1208" s="11" t="s">
        <v>1979</v>
      </c>
      <c r="B1208" s="12" t="s">
        <v>3782</v>
      </c>
      <c r="C1208" s="12" t="s">
        <v>4139</v>
      </c>
      <c r="D1208" s="12" t="s">
        <v>3314</v>
      </c>
      <c r="E1208" s="13" t="s">
        <v>7232</v>
      </c>
      <c r="F1208" s="14">
        <v>4.3700000000000003E-2</v>
      </c>
      <c r="G1208" s="15">
        <v>5.3360000000000003</v>
      </c>
      <c r="H1208" s="16">
        <v>9853</v>
      </c>
      <c r="I1208" s="16">
        <v>9028</v>
      </c>
      <c r="J1208" s="16">
        <v>421996</v>
      </c>
      <c r="K1208" s="12" t="str">
        <f t="shared" si="4"/>
        <v>Yes</v>
      </c>
    </row>
    <row r="1209" spans="1:11" ht="13" x14ac:dyDescent="0.15">
      <c r="A1209" s="11" t="s">
        <v>1979</v>
      </c>
      <c r="B1209" s="12" t="s">
        <v>3782</v>
      </c>
      <c r="C1209" s="12" t="s">
        <v>4136</v>
      </c>
      <c r="D1209" s="12" t="s">
        <v>3314</v>
      </c>
      <c r="E1209" s="13" t="s">
        <v>7232</v>
      </c>
      <c r="F1209" s="14">
        <v>5.3100000000000001E-2</v>
      </c>
      <c r="G1209" s="15">
        <v>6.5990000000000002</v>
      </c>
      <c r="H1209" s="16">
        <v>9802</v>
      </c>
      <c r="I1209" s="16">
        <v>8812</v>
      </c>
      <c r="J1209" s="16">
        <v>421996</v>
      </c>
      <c r="K1209" s="12" t="str">
        <f t="shared" si="4"/>
        <v>Yes</v>
      </c>
    </row>
    <row r="1210" spans="1:11" ht="13" x14ac:dyDescent="0.15">
      <c r="A1210" s="11" t="s">
        <v>1979</v>
      </c>
      <c r="B1210" s="12" t="s">
        <v>3782</v>
      </c>
      <c r="C1210" s="12" t="s">
        <v>4133</v>
      </c>
      <c r="D1210" s="12" t="s">
        <v>3314</v>
      </c>
      <c r="E1210" s="13" t="s">
        <v>7232</v>
      </c>
      <c r="F1210" s="14">
        <v>4.5999999999999999E-2</v>
      </c>
      <c r="G1210" s="15">
        <v>5.6269999999999998</v>
      </c>
      <c r="H1210" s="16">
        <v>9941</v>
      </c>
      <c r="I1210" s="16">
        <v>9066</v>
      </c>
      <c r="J1210" s="16">
        <v>421996</v>
      </c>
      <c r="K1210" s="12" t="str">
        <f t="shared" si="4"/>
        <v>Yes</v>
      </c>
    </row>
    <row r="1211" spans="1:11" ht="13" x14ac:dyDescent="0.15">
      <c r="A1211" s="11" t="s">
        <v>1975</v>
      </c>
      <c r="B1211" s="12" t="s">
        <v>3782</v>
      </c>
      <c r="C1211" s="12" t="s">
        <v>1976</v>
      </c>
      <c r="D1211" s="12" t="s">
        <v>3314</v>
      </c>
      <c r="E1211" s="13" t="s">
        <v>7232</v>
      </c>
      <c r="F1211" s="14">
        <v>4.6399999999999997E-2</v>
      </c>
      <c r="G1211" s="15">
        <v>5.7880000000000003</v>
      </c>
      <c r="H1211" s="16">
        <v>9576</v>
      </c>
      <c r="I1211" s="16">
        <v>8728</v>
      </c>
      <c r="J1211" s="16">
        <v>421996</v>
      </c>
      <c r="K1211" s="12" t="str">
        <f t="shared" si="4"/>
        <v>Yes</v>
      </c>
    </row>
    <row r="1212" spans="1:11" ht="13" x14ac:dyDescent="0.15">
      <c r="A1212" s="11" t="s">
        <v>1975</v>
      </c>
      <c r="B1212" s="12" t="s">
        <v>3782</v>
      </c>
      <c r="C1212" s="12" t="s">
        <v>1988</v>
      </c>
      <c r="D1212" s="12" t="s">
        <v>3314</v>
      </c>
      <c r="E1212" s="13" t="s">
        <v>7232</v>
      </c>
      <c r="F1212" s="14">
        <v>6.0999999999999999E-2</v>
      </c>
      <c r="G1212" s="15">
        <v>7.6159999999999997</v>
      </c>
      <c r="H1212" s="16">
        <v>9670</v>
      </c>
      <c r="I1212" s="16">
        <v>8558</v>
      </c>
      <c r="J1212" s="16">
        <v>421996</v>
      </c>
      <c r="K1212" s="12" t="str">
        <f t="shared" si="4"/>
        <v>Yes</v>
      </c>
    </row>
    <row r="1213" spans="1:11" ht="13" x14ac:dyDescent="0.15">
      <c r="A1213" s="11" t="s">
        <v>1975</v>
      </c>
      <c r="B1213" s="12" t="s">
        <v>3782</v>
      </c>
      <c r="C1213" s="12" t="s">
        <v>1990</v>
      </c>
      <c r="D1213" s="12" t="s">
        <v>3314</v>
      </c>
      <c r="E1213" s="13" t="s">
        <v>7232</v>
      </c>
      <c r="F1213" s="14">
        <v>5.1700000000000003E-2</v>
      </c>
      <c r="G1213" s="15">
        <v>6.3860000000000001</v>
      </c>
      <c r="H1213" s="16">
        <v>9690</v>
      </c>
      <c r="I1213" s="16">
        <v>8737</v>
      </c>
      <c r="J1213" s="16">
        <v>421996</v>
      </c>
      <c r="K1213" s="12" t="str">
        <f t="shared" si="4"/>
        <v>Yes</v>
      </c>
    </row>
    <row r="1214" spans="1:11" ht="13" x14ac:dyDescent="0.15">
      <c r="A1214" s="11" t="s">
        <v>1975</v>
      </c>
      <c r="B1214" s="12" t="s">
        <v>3782</v>
      </c>
      <c r="C1214" s="12" t="s">
        <v>1992</v>
      </c>
      <c r="D1214" s="12" t="s">
        <v>3314</v>
      </c>
      <c r="E1214" s="13" t="s">
        <v>7232</v>
      </c>
      <c r="F1214" s="14">
        <v>4.9399999999999999E-2</v>
      </c>
      <c r="G1214" s="15">
        <v>6.15</v>
      </c>
      <c r="H1214" s="16">
        <v>9590</v>
      </c>
      <c r="I1214" s="16">
        <v>8687</v>
      </c>
      <c r="J1214" s="16">
        <v>421996</v>
      </c>
      <c r="K1214" s="12" t="str">
        <f t="shared" si="4"/>
        <v>Yes</v>
      </c>
    </row>
    <row r="1215" spans="1:11" ht="13" x14ac:dyDescent="0.15">
      <c r="A1215" s="11" t="s">
        <v>1975</v>
      </c>
      <c r="B1215" s="12" t="s">
        <v>3782</v>
      </c>
      <c r="C1215" s="12" t="s">
        <v>1994</v>
      </c>
      <c r="D1215" s="12" t="s">
        <v>3314</v>
      </c>
      <c r="E1215" s="13" t="s">
        <v>7232</v>
      </c>
      <c r="F1215" s="14">
        <v>5.45E-2</v>
      </c>
      <c r="G1215" s="15">
        <v>6.7460000000000004</v>
      </c>
      <c r="H1215" s="16">
        <v>9658</v>
      </c>
      <c r="I1215" s="16">
        <v>8659</v>
      </c>
      <c r="J1215" s="16">
        <v>421996</v>
      </c>
      <c r="K1215" s="12" t="str">
        <f t="shared" si="4"/>
        <v>Yes</v>
      </c>
    </row>
    <row r="1216" spans="1:11" ht="13" x14ac:dyDescent="0.15">
      <c r="A1216" s="11" t="s">
        <v>1975</v>
      </c>
      <c r="B1216" s="12" t="s">
        <v>3782</v>
      </c>
      <c r="C1216" s="12" t="s">
        <v>1996</v>
      </c>
      <c r="D1216" s="12" t="s">
        <v>3314</v>
      </c>
      <c r="E1216" s="13" t="s">
        <v>7232</v>
      </c>
      <c r="F1216" s="14">
        <v>5.0999999999999997E-2</v>
      </c>
      <c r="G1216" s="15">
        <v>6.0430000000000001</v>
      </c>
      <c r="H1216" s="16">
        <v>9510</v>
      </c>
      <c r="I1216" s="16">
        <v>8588</v>
      </c>
      <c r="J1216" s="16">
        <v>421996</v>
      </c>
      <c r="K1216" s="12" t="str">
        <f t="shared" si="4"/>
        <v>Yes</v>
      </c>
    </row>
    <row r="1217" spans="1:11" ht="13" x14ac:dyDescent="0.15">
      <c r="A1217" s="11" t="s">
        <v>1975</v>
      </c>
      <c r="B1217" s="12" t="s">
        <v>3782</v>
      </c>
      <c r="C1217" s="12" t="s">
        <v>1998</v>
      </c>
      <c r="D1217" s="12" t="s">
        <v>3314</v>
      </c>
      <c r="E1217" s="13" t="s">
        <v>7232</v>
      </c>
      <c r="F1217" s="14">
        <v>3.0499999999999999E-2</v>
      </c>
      <c r="G1217" s="15">
        <v>3.5590000000000002</v>
      </c>
      <c r="H1217" s="16">
        <v>9565</v>
      </c>
      <c r="I1217" s="16">
        <v>8998</v>
      </c>
      <c r="J1217" s="16">
        <v>421996</v>
      </c>
      <c r="K1217" s="12" t="str">
        <f t="shared" si="4"/>
        <v>Yes</v>
      </c>
    </row>
    <row r="1218" spans="1:11" ht="13" x14ac:dyDescent="0.15">
      <c r="A1218" s="11" t="s">
        <v>1975</v>
      </c>
      <c r="B1218" s="12" t="s">
        <v>3782</v>
      </c>
      <c r="C1218" s="12" t="s">
        <v>2000</v>
      </c>
      <c r="D1218" s="12" t="s">
        <v>3314</v>
      </c>
      <c r="E1218" s="13" t="s">
        <v>7232</v>
      </c>
      <c r="F1218" s="14">
        <v>4.2099999999999999E-2</v>
      </c>
      <c r="G1218" s="15">
        <v>4.9850000000000003</v>
      </c>
      <c r="H1218" s="16">
        <v>9504</v>
      </c>
      <c r="I1218" s="16">
        <v>8736</v>
      </c>
      <c r="J1218" s="16">
        <v>421996</v>
      </c>
      <c r="K1218" s="12" t="str">
        <f t="shared" si="4"/>
        <v>Yes</v>
      </c>
    </row>
    <row r="1219" spans="1:11" ht="13" x14ac:dyDescent="0.15">
      <c r="A1219" s="11" t="s">
        <v>1975</v>
      </c>
      <c r="B1219" s="12" t="s">
        <v>3782</v>
      </c>
      <c r="C1219" s="12" t="s">
        <v>2002</v>
      </c>
      <c r="D1219" s="12" t="s">
        <v>3314</v>
      </c>
      <c r="E1219" s="13" t="s">
        <v>7232</v>
      </c>
      <c r="F1219" s="14">
        <v>4.36E-2</v>
      </c>
      <c r="G1219" s="15">
        <v>5.1619999999999999</v>
      </c>
      <c r="H1219" s="16">
        <v>9671</v>
      </c>
      <c r="I1219" s="16">
        <v>8863</v>
      </c>
      <c r="J1219" s="16">
        <v>421996</v>
      </c>
      <c r="K1219" s="12" t="str">
        <f t="shared" si="4"/>
        <v>Yes</v>
      </c>
    </row>
    <row r="1220" spans="1:11" ht="13" x14ac:dyDescent="0.15">
      <c r="A1220" s="11" t="s">
        <v>1975</v>
      </c>
      <c r="B1220" s="12" t="s">
        <v>3782</v>
      </c>
      <c r="C1220" s="12" t="s">
        <v>2004</v>
      </c>
      <c r="D1220" s="12" t="s">
        <v>3314</v>
      </c>
      <c r="E1220" s="13" t="s">
        <v>7232</v>
      </c>
      <c r="F1220" s="14">
        <v>4.4499999999999998E-2</v>
      </c>
      <c r="G1220" s="15">
        <v>5.468</v>
      </c>
      <c r="H1220" s="16">
        <v>9456</v>
      </c>
      <c r="I1220" s="16">
        <v>8650</v>
      </c>
      <c r="J1220" s="16">
        <v>421996</v>
      </c>
      <c r="K1220" s="12" t="str">
        <f t="shared" si="4"/>
        <v>Yes</v>
      </c>
    </row>
    <row r="1221" spans="1:11" ht="13" x14ac:dyDescent="0.15">
      <c r="A1221" s="11" t="s">
        <v>2011</v>
      </c>
      <c r="B1221" s="12" t="s">
        <v>3782</v>
      </c>
      <c r="C1221" s="12" t="s">
        <v>2012</v>
      </c>
      <c r="D1221" s="12" t="s">
        <v>3314</v>
      </c>
      <c r="E1221" s="13" t="s">
        <v>7232</v>
      </c>
      <c r="F1221" s="14">
        <v>2.98E-2</v>
      </c>
      <c r="G1221" s="15">
        <v>3.1070000000000002</v>
      </c>
      <c r="H1221" s="16">
        <v>10402</v>
      </c>
      <c r="I1221" s="16">
        <v>9798</v>
      </c>
      <c r="J1221" s="16">
        <v>421996</v>
      </c>
      <c r="K1221" s="12" t="str">
        <f t="shared" si="4"/>
        <v>Yes</v>
      </c>
    </row>
    <row r="1222" spans="1:11" ht="13" x14ac:dyDescent="0.15">
      <c r="A1222" s="11" t="s">
        <v>2011</v>
      </c>
      <c r="B1222" s="12" t="s">
        <v>3782</v>
      </c>
      <c r="C1222" s="12" t="s">
        <v>2014</v>
      </c>
      <c r="D1222" s="12" t="s">
        <v>3314</v>
      </c>
      <c r="E1222" s="13" t="s">
        <v>7232</v>
      </c>
      <c r="F1222" s="14">
        <v>5.8000000000000003E-2</v>
      </c>
      <c r="G1222" s="15">
        <v>7.2169999999999996</v>
      </c>
      <c r="H1222" s="16">
        <v>9912</v>
      </c>
      <c r="I1222" s="16">
        <v>8825</v>
      </c>
      <c r="J1222" s="16">
        <v>421996</v>
      </c>
      <c r="K1222" s="12" t="str">
        <f t="shared" si="4"/>
        <v>Yes</v>
      </c>
    </row>
    <row r="1223" spans="1:11" ht="13" x14ac:dyDescent="0.15">
      <c r="A1223" s="11" t="s">
        <v>2011</v>
      </c>
      <c r="B1223" s="12" t="s">
        <v>3782</v>
      </c>
      <c r="C1223" s="12" t="s">
        <v>2016</v>
      </c>
      <c r="D1223" s="12" t="s">
        <v>3314</v>
      </c>
      <c r="E1223" s="13" t="s">
        <v>7232</v>
      </c>
      <c r="F1223" s="14">
        <v>-0.16839999999999999</v>
      </c>
      <c r="G1223" s="15">
        <v>-18.283999999999999</v>
      </c>
      <c r="H1223" s="16">
        <v>17396</v>
      </c>
      <c r="I1223" s="16">
        <v>24441</v>
      </c>
      <c r="J1223" s="16">
        <v>421996</v>
      </c>
      <c r="K1223" s="12" t="str">
        <f t="shared" si="4"/>
        <v>Yes</v>
      </c>
    </row>
    <row r="1224" spans="1:11" ht="13" x14ac:dyDescent="0.15">
      <c r="A1224" s="11" t="s">
        <v>2011</v>
      </c>
      <c r="B1224" s="12" t="s">
        <v>3782</v>
      </c>
      <c r="C1224" s="12" t="s">
        <v>2018</v>
      </c>
      <c r="D1224" s="12" t="s">
        <v>3314</v>
      </c>
      <c r="E1224" s="13" t="s">
        <v>7232</v>
      </c>
      <c r="F1224" s="14">
        <v>-0.16739999999999999</v>
      </c>
      <c r="G1224" s="15">
        <v>-17.358000000000001</v>
      </c>
      <c r="H1224" s="16">
        <v>17303</v>
      </c>
      <c r="I1224" s="16">
        <v>24259</v>
      </c>
      <c r="J1224" s="16">
        <v>421996</v>
      </c>
      <c r="K1224" s="12" t="str">
        <f t="shared" si="4"/>
        <v>Yes</v>
      </c>
    </row>
    <row r="1225" spans="1:11" ht="13" x14ac:dyDescent="0.15">
      <c r="A1225" s="11" t="s">
        <v>2011</v>
      </c>
      <c r="B1225" s="12" t="s">
        <v>3782</v>
      </c>
      <c r="C1225" s="12" t="s">
        <v>2020</v>
      </c>
      <c r="D1225" s="12" t="s">
        <v>3314</v>
      </c>
      <c r="E1225" s="13" t="s">
        <v>7232</v>
      </c>
      <c r="F1225" s="14">
        <v>-0.14399999999999999</v>
      </c>
      <c r="G1225" s="15">
        <v>-15.757999999999999</v>
      </c>
      <c r="H1225" s="16">
        <v>15750</v>
      </c>
      <c r="I1225" s="16">
        <v>21046</v>
      </c>
      <c r="J1225" s="16">
        <v>421996</v>
      </c>
      <c r="K1225" s="12" t="str">
        <f t="shared" si="4"/>
        <v>Yes</v>
      </c>
    </row>
    <row r="1226" spans="1:11" ht="13" x14ac:dyDescent="0.15">
      <c r="A1226" s="11" t="s">
        <v>2011</v>
      </c>
      <c r="B1226" s="12" t="s">
        <v>3782</v>
      </c>
      <c r="C1226" s="12" t="s">
        <v>2022</v>
      </c>
      <c r="D1226" s="12" t="s">
        <v>3314</v>
      </c>
      <c r="E1226" s="13" t="s">
        <v>7232</v>
      </c>
      <c r="F1226" s="14">
        <v>6.1100000000000002E-2</v>
      </c>
      <c r="G1226" s="15">
        <v>7.7140000000000004</v>
      </c>
      <c r="H1226" s="16">
        <v>9987</v>
      </c>
      <c r="I1226" s="16">
        <v>8837</v>
      </c>
      <c r="J1226" s="16">
        <v>421996</v>
      </c>
      <c r="K1226" s="12" t="str">
        <f t="shared" si="4"/>
        <v>Yes</v>
      </c>
    </row>
    <row r="1227" spans="1:11" ht="13" x14ac:dyDescent="0.15">
      <c r="A1227" s="11" t="s">
        <v>2011</v>
      </c>
      <c r="B1227" s="12" t="s">
        <v>3782</v>
      </c>
      <c r="C1227" s="12" t="s">
        <v>2024</v>
      </c>
      <c r="D1227" s="12" t="s">
        <v>3314</v>
      </c>
      <c r="E1227" s="13" t="s">
        <v>7232</v>
      </c>
      <c r="F1227" s="14">
        <v>4.8899999999999999E-2</v>
      </c>
      <c r="G1227" s="15">
        <v>6.1130000000000004</v>
      </c>
      <c r="H1227" s="16">
        <v>9856</v>
      </c>
      <c r="I1227" s="16">
        <v>8937</v>
      </c>
      <c r="J1227" s="16">
        <v>421996</v>
      </c>
      <c r="K1227" s="12" t="str">
        <f t="shared" si="4"/>
        <v>Yes</v>
      </c>
    </row>
    <row r="1228" spans="1:11" ht="13" x14ac:dyDescent="0.15">
      <c r="A1228" s="11" t="s">
        <v>2011</v>
      </c>
      <c r="B1228" s="12" t="s">
        <v>3782</v>
      </c>
      <c r="C1228" s="12" t="s">
        <v>2026</v>
      </c>
      <c r="D1228" s="12" t="s">
        <v>3314</v>
      </c>
      <c r="E1228" s="13" t="s">
        <v>7232</v>
      </c>
      <c r="F1228" s="14">
        <v>5.7299999999999997E-2</v>
      </c>
      <c r="G1228" s="15">
        <v>6.9340000000000002</v>
      </c>
      <c r="H1228" s="16">
        <v>9865</v>
      </c>
      <c r="I1228" s="16">
        <v>8795</v>
      </c>
      <c r="J1228" s="16">
        <v>421996</v>
      </c>
      <c r="K1228" s="12" t="str">
        <f t="shared" si="4"/>
        <v>Yes</v>
      </c>
    </row>
    <row r="1229" spans="1:11" ht="13" x14ac:dyDescent="0.15">
      <c r="A1229" s="11" t="s">
        <v>2011</v>
      </c>
      <c r="B1229" s="12" t="s">
        <v>3782</v>
      </c>
      <c r="C1229" s="12" t="s">
        <v>2028</v>
      </c>
      <c r="D1229" s="12" t="s">
        <v>3314</v>
      </c>
      <c r="E1229" s="13" t="s">
        <v>7232</v>
      </c>
      <c r="F1229" s="14">
        <v>5.4600000000000003E-2</v>
      </c>
      <c r="G1229" s="15">
        <v>7.0970000000000004</v>
      </c>
      <c r="H1229" s="16">
        <v>9871</v>
      </c>
      <c r="I1229" s="16">
        <v>8849</v>
      </c>
      <c r="J1229" s="16">
        <v>421996</v>
      </c>
      <c r="K1229" s="12" t="str">
        <f t="shared" si="4"/>
        <v>Yes</v>
      </c>
    </row>
    <row r="1230" spans="1:11" ht="13" x14ac:dyDescent="0.15">
      <c r="A1230" s="11" t="s">
        <v>2011</v>
      </c>
      <c r="B1230" s="12" t="s">
        <v>3782</v>
      </c>
      <c r="C1230" s="12" t="s">
        <v>2030</v>
      </c>
      <c r="D1230" s="12" t="s">
        <v>3314</v>
      </c>
      <c r="E1230" s="13" t="s">
        <v>7232</v>
      </c>
      <c r="F1230" s="14">
        <v>4.5900000000000003E-2</v>
      </c>
      <c r="G1230" s="15">
        <v>5.8159999999999998</v>
      </c>
      <c r="H1230" s="16">
        <v>9936</v>
      </c>
      <c r="I1230" s="16">
        <v>9064</v>
      </c>
      <c r="J1230" s="16">
        <v>421996</v>
      </c>
      <c r="K1230" s="12" t="str">
        <f t="shared" si="4"/>
        <v>Yes</v>
      </c>
    </row>
    <row r="1231" spans="1:11" ht="13" x14ac:dyDescent="0.15">
      <c r="A1231" s="11" t="s">
        <v>2011</v>
      </c>
      <c r="B1231" s="12" t="s">
        <v>3782</v>
      </c>
      <c r="C1231" s="12" t="s">
        <v>2032</v>
      </c>
      <c r="D1231" s="12" t="s">
        <v>3314</v>
      </c>
      <c r="E1231" s="13" t="s">
        <v>7232</v>
      </c>
      <c r="F1231" s="14">
        <v>6.4100000000000004E-2</v>
      </c>
      <c r="G1231" s="15">
        <v>7.984</v>
      </c>
      <c r="H1231" s="16">
        <v>10016</v>
      </c>
      <c r="I1231" s="16">
        <v>8810</v>
      </c>
      <c r="J1231" s="16">
        <v>421996</v>
      </c>
      <c r="K1231" s="12" t="str">
        <f t="shared" si="4"/>
        <v>Yes</v>
      </c>
    </row>
    <row r="1232" spans="1:11" ht="13" x14ac:dyDescent="0.15">
      <c r="A1232" s="11" t="s">
        <v>2011</v>
      </c>
      <c r="B1232" s="12" t="s">
        <v>3782</v>
      </c>
      <c r="C1232" s="12" t="s">
        <v>2034</v>
      </c>
      <c r="D1232" s="12" t="s">
        <v>3314</v>
      </c>
      <c r="E1232" s="13" t="s">
        <v>7232</v>
      </c>
      <c r="F1232" s="14">
        <v>5.7799999999999997E-2</v>
      </c>
      <c r="G1232" s="15">
        <v>6.9640000000000004</v>
      </c>
      <c r="H1232" s="16">
        <v>9919</v>
      </c>
      <c r="I1232" s="16">
        <v>8835</v>
      </c>
      <c r="J1232" s="16">
        <v>421996</v>
      </c>
      <c r="K1232" s="12" t="str">
        <f t="shared" si="4"/>
        <v>Yes</v>
      </c>
    </row>
    <row r="1233" spans="1:11" ht="13" x14ac:dyDescent="0.15">
      <c r="A1233" s="11" t="s">
        <v>2011</v>
      </c>
      <c r="B1233" s="12" t="s">
        <v>3782</v>
      </c>
      <c r="C1233" s="12" t="s">
        <v>2036</v>
      </c>
      <c r="D1233" s="12" t="s">
        <v>3314</v>
      </c>
      <c r="E1233" s="13" t="s">
        <v>7232</v>
      </c>
      <c r="F1233" s="14">
        <v>6.7799999999999999E-2</v>
      </c>
      <c r="G1233" s="15">
        <v>8.8569999999999993</v>
      </c>
      <c r="H1233" s="16">
        <v>10044</v>
      </c>
      <c r="I1233" s="16">
        <v>8769</v>
      </c>
      <c r="J1233" s="16">
        <v>421996</v>
      </c>
      <c r="K1233" s="12" t="str">
        <f t="shared" si="4"/>
        <v>Yes</v>
      </c>
    </row>
    <row r="1234" spans="1:11" ht="13" x14ac:dyDescent="0.15">
      <c r="A1234" s="11" t="s">
        <v>2011</v>
      </c>
      <c r="B1234" s="12" t="s">
        <v>3782</v>
      </c>
      <c r="C1234" s="12" t="s">
        <v>2038</v>
      </c>
      <c r="D1234" s="12" t="s">
        <v>3314</v>
      </c>
      <c r="E1234" s="13" t="s">
        <v>7232</v>
      </c>
      <c r="F1234" s="14">
        <v>-0.1615</v>
      </c>
      <c r="G1234" s="15">
        <v>-17.658999999999999</v>
      </c>
      <c r="H1234" s="16">
        <v>16572</v>
      </c>
      <c r="I1234" s="16">
        <v>22954</v>
      </c>
      <c r="J1234" s="16">
        <v>421996</v>
      </c>
      <c r="K1234" s="12" t="str">
        <f t="shared" si="4"/>
        <v>Yes</v>
      </c>
    </row>
    <row r="1235" spans="1:11" ht="13" x14ac:dyDescent="0.15">
      <c r="A1235" s="11" t="s">
        <v>2011</v>
      </c>
      <c r="B1235" s="12" t="s">
        <v>3782</v>
      </c>
      <c r="C1235" s="12" t="s">
        <v>2040</v>
      </c>
      <c r="D1235" s="12" t="s">
        <v>3314</v>
      </c>
      <c r="E1235" s="13" t="s">
        <v>7232</v>
      </c>
      <c r="F1235" s="14">
        <v>-0.1946</v>
      </c>
      <c r="G1235" s="15">
        <v>-22.093</v>
      </c>
      <c r="H1235" s="16">
        <v>17881</v>
      </c>
      <c r="I1235" s="16">
        <v>26520</v>
      </c>
      <c r="J1235" s="16">
        <v>421996</v>
      </c>
      <c r="K1235" s="12" t="str">
        <f t="shared" si="4"/>
        <v>Yes</v>
      </c>
    </row>
    <row r="1236" spans="1:11" ht="13" x14ac:dyDescent="0.15">
      <c r="A1236" s="11" t="s">
        <v>2011</v>
      </c>
      <c r="B1236" s="12" t="s">
        <v>3782</v>
      </c>
      <c r="C1236" s="12" t="s">
        <v>2042</v>
      </c>
      <c r="D1236" s="12" t="s">
        <v>3314</v>
      </c>
      <c r="E1236" s="13" t="s">
        <v>7232</v>
      </c>
      <c r="F1236" s="14">
        <v>6.3299999999999995E-2</v>
      </c>
      <c r="G1236" s="15">
        <v>8.0429999999999993</v>
      </c>
      <c r="H1236" s="16">
        <v>9864</v>
      </c>
      <c r="I1236" s="16">
        <v>8689</v>
      </c>
      <c r="J1236" s="16">
        <v>421996</v>
      </c>
      <c r="K1236" s="12" t="str">
        <f t="shared" si="4"/>
        <v>Yes</v>
      </c>
    </row>
    <row r="1237" spans="1:11" ht="13" x14ac:dyDescent="0.15">
      <c r="A1237" s="11" t="s">
        <v>2011</v>
      </c>
      <c r="B1237" s="12" t="s">
        <v>3782</v>
      </c>
      <c r="C1237" s="12" t="s">
        <v>2044</v>
      </c>
      <c r="D1237" s="12" t="s">
        <v>3314</v>
      </c>
      <c r="E1237" s="13" t="s">
        <v>7232</v>
      </c>
      <c r="F1237" s="14">
        <v>6.0000000000000001E-3</v>
      </c>
      <c r="G1237" s="15">
        <v>0.59399999999999997</v>
      </c>
      <c r="H1237" s="16">
        <v>10960</v>
      </c>
      <c r="I1237" s="16">
        <v>10828</v>
      </c>
      <c r="J1237" s="16">
        <v>421996</v>
      </c>
      <c r="K1237" s="12" t="str">
        <f t="shared" si="4"/>
        <v>No</v>
      </c>
    </row>
    <row r="1238" spans="1:11" ht="13" x14ac:dyDescent="0.15">
      <c r="A1238" s="11" t="s">
        <v>2011</v>
      </c>
      <c r="B1238" s="12" t="s">
        <v>3782</v>
      </c>
      <c r="C1238" s="12" t="s">
        <v>2046</v>
      </c>
      <c r="D1238" s="12" t="s">
        <v>3314</v>
      </c>
      <c r="E1238" s="13" t="s">
        <v>7232</v>
      </c>
      <c r="F1238" s="14">
        <v>5.91E-2</v>
      </c>
      <c r="G1238" s="15">
        <v>7.5730000000000004</v>
      </c>
      <c r="H1238" s="16">
        <v>9874</v>
      </c>
      <c r="I1238" s="16">
        <v>8772</v>
      </c>
      <c r="J1238" s="16">
        <v>421996</v>
      </c>
      <c r="K1238" s="12" t="str">
        <f t="shared" si="4"/>
        <v>Yes</v>
      </c>
    </row>
    <row r="1239" spans="1:11" ht="13" x14ac:dyDescent="0.15">
      <c r="A1239" s="11" t="s">
        <v>2011</v>
      </c>
      <c r="B1239" s="12" t="s">
        <v>3782</v>
      </c>
      <c r="C1239" s="12" t="s">
        <v>2048</v>
      </c>
      <c r="D1239" s="12" t="s">
        <v>3314</v>
      </c>
      <c r="E1239" s="13" t="s">
        <v>7232</v>
      </c>
      <c r="F1239" s="14">
        <v>7.1199999999999999E-2</v>
      </c>
      <c r="G1239" s="15">
        <v>9.1720000000000006</v>
      </c>
      <c r="H1239" s="16">
        <v>10032</v>
      </c>
      <c r="I1239" s="16">
        <v>8699</v>
      </c>
      <c r="J1239" s="16">
        <v>421996</v>
      </c>
      <c r="K1239" s="12" t="str">
        <f t="shared" si="4"/>
        <v>Yes</v>
      </c>
    </row>
    <row r="1240" spans="1:11" ht="13" x14ac:dyDescent="0.15">
      <c r="A1240" s="11" t="s">
        <v>2011</v>
      </c>
      <c r="B1240" s="12" t="s">
        <v>3782</v>
      </c>
      <c r="C1240" s="12" t="s">
        <v>2050</v>
      </c>
      <c r="D1240" s="12" t="s">
        <v>3314</v>
      </c>
      <c r="E1240" s="13" t="s">
        <v>7232</v>
      </c>
      <c r="F1240" s="14">
        <v>5.6599999999999998E-2</v>
      </c>
      <c r="G1240" s="15">
        <v>7.27</v>
      </c>
      <c r="H1240" s="16">
        <v>9883</v>
      </c>
      <c r="I1240" s="16">
        <v>8823</v>
      </c>
      <c r="J1240" s="16">
        <v>421996</v>
      </c>
      <c r="K1240" s="12" t="str">
        <f t="shared" si="4"/>
        <v>Yes</v>
      </c>
    </row>
    <row r="1241" spans="1:11" ht="13" x14ac:dyDescent="0.15">
      <c r="A1241" s="11" t="s">
        <v>2011</v>
      </c>
      <c r="B1241" s="12" t="s">
        <v>3782</v>
      </c>
      <c r="C1241" s="12" t="s">
        <v>2052</v>
      </c>
      <c r="D1241" s="12" t="s">
        <v>3314</v>
      </c>
      <c r="E1241" s="13" t="s">
        <v>7232</v>
      </c>
      <c r="F1241" s="14">
        <v>5.8999999999999997E-2</v>
      </c>
      <c r="G1241" s="15">
        <v>7.33</v>
      </c>
      <c r="H1241" s="16">
        <v>9995</v>
      </c>
      <c r="I1241" s="16">
        <v>8882</v>
      </c>
      <c r="J1241" s="16">
        <v>421996</v>
      </c>
      <c r="K1241" s="12" t="str">
        <f t="shared" si="4"/>
        <v>Yes</v>
      </c>
    </row>
    <row r="1242" spans="1:11" ht="13" x14ac:dyDescent="0.15">
      <c r="A1242" s="11" t="s">
        <v>2011</v>
      </c>
      <c r="B1242" s="12" t="s">
        <v>3782</v>
      </c>
      <c r="C1242" s="12" t="s">
        <v>2054</v>
      </c>
      <c r="D1242" s="12" t="s">
        <v>3314</v>
      </c>
      <c r="E1242" s="13" t="s">
        <v>7232</v>
      </c>
      <c r="F1242" s="14">
        <v>5.04E-2</v>
      </c>
      <c r="G1242" s="15">
        <v>6.3239999999999998</v>
      </c>
      <c r="H1242" s="16">
        <v>9810</v>
      </c>
      <c r="I1242" s="16">
        <v>8868</v>
      </c>
      <c r="J1242" s="16">
        <v>421996</v>
      </c>
      <c r="K1242" s="12" t="str">
        <f t="shared" si="4"/>
        <v>Yes</v>
      </c>
    </row>
    <row r="1243" spans="1:11" ht="13" x14ac:dyDescent="0.15">
      <c r="A1243" s="11" t="s">
        <v>2011</v>
      </c>
      <c r="B1243" s="12" t="s">
        <v>3782</v>
      </c>
      <c r="C1243" s="12" t="s">
        <v>2056</v>
      </c>
      <c r="D1243" s="12" t="s">
        <v>3314</v>
      </c>
      <c r="E1243" s="13" t="s">
        <v>7232</v>
      </c>
      <c r="F1243" s="14">
        <v>5.7799999999999997E-2</v>
      </c>
      <c r="G1243" s="15">
        <v>6.7530000000000001</v>
      </c>
      <c r="H1243" s="16">
        <v>9950</v>
      </c>
      <c r="I1243" s="16">
        <v>8863</v>
      </c>
      <c r="J1243" s="16">
        <v>421996</v>
      </c>
      <c r="K1243" s="12" t="str">
        <f t="shared" si="4"/>
        <v>Yes</v>
      </c>
    </row>
    <row r="1244" spans="1:11" ht="13" x14ac:dyDescent="0.15">
      <c r="A1244" s="11" t="s">
        <v>2011</v>
      </c>
      <c r="B1244" s="12" t="s">
        <v>3782</v>
      </c>
      <c r="C1244" s="12" t="s">
        <v>2058</v>
      </c>
      <c r="D1244" s="12" t="s">
        <v>3314</v>
      </c>
      <c r="E1244" s="13" t="s">
        <v>7232</v>
      </c>
      <c r="F1244" s="14">
        <v>6.4100000000000004E-2</v>
      </c>
      <c r="G1244" s="15">
        <v>8.2309999999999999</v>
      </c>
      <c r="H1244" s="16">
        <v>10011</v>
      </c>
      <c r="I1244" s="16">
        <v>8805</v>
      </c>
      <c r="J1244" s="16">
        <v>421996</v>
      </c>
      <c r="K1244" s="12" t="str">
        <f t="shared" si="4"/>
        <v>Yes</v>
      </c>
    </row>
    <row r="1245" spans="1:11" ht="13" x14ac:dyDescent="0.15">
      <c r="A1245" s="11" t="s">
        <v>2011</v>
      </c>
      <c r="B1245" s="12" t="s">
        <v>3782</v>
      </c>
      <c r="C1245" s="12" t="s">
        <v>2060</v>
      </c>
      <c r="D1245" s="12" t="s">
        <v>3314</v>
      </c>
      <c r="E1245" s="13" t="s">
        <v>7232</v>
      </c>
      <c r="F1245" s="14">
        <v>4.3900000000000002E-2</v>
      </c>
      <c r="G1245" s="15">
        <v>4.5490000000000004</v>
      </c>
      <c r="H1245" s="16">
        <v>10169</v>
      </c>
      <c r="I1245" s="16">
        <v>9313</v>
      </c>
      <c r="J1245" s="16">
        <v>421996</v>
      </c>
      <c r="K1245" s="12" t="str">
        <f t="shared" si="4"/>
        <v>Yes</v>
      </c>
    </row>
    <row r="1246" spans="1:11" ht="13" x14ac:dyDescent="0.15">
      <c r="A1246" s="11" t="s">
        <v>2011</v>
      </c>
      <c r="B1246" s="12" t="s">
        <v>3782</v>
      </c>
      <c r="C1246" s="12" t="s">
        <v>2062</v>
      </c>
      <c r="D1246" s="12" t="s">
        <v>3314</v>
      </c>
      <c r="E1246" s="13" t="s">
        <v>7232</v>
      </c>
      <c r="F1246" s="14">
        <v>4.8800000000000003E-2</v>
      </c>
      <c r="G1246" s="15">
        <v>5.1680000000000001</v>
      </c>
      <c r="H1246" s="16">
        <v>9944</v>
      </c>
      <c r="I1246" s="16">
        <v>9017</v>
      </c>
      <c r="J1246" s="16">
        <v>421996</v>
      </c>
      <c r="K1246" s="12" t="str">
        <f t="shared" si="4"/>
        <v>Yes</v>
      </c>
    </row>
    <row r="1247" spans="1:11" ht="13" x14ac:dyDescent="0.15">
      <c r="A1247" s="11" t="s">
        <v>2011</v>
      </c>
      <c r="B1247" s="12" t="s">
        <v>3782</v>
      </c>
      <c r="C1247" s="12" t="s">
        <v>2064</v>
      </c>
      <c r="D1247" s="12" t="s">
        <v>3314</v>
      </c>
      <c r="E1247" s="13" t="s">
        <v>7232</v>
      </c>
      <c r="F1247" s="14">
        <v>4.87E-2</v>
      </c>
      <c r="G1247" s="15">
        <v>6.093</v>
      </c>
      <c r="H1247" s="16">
        <v>9766</v>
      </c>
      <c r="I1247" s="16">
        <v>8858</v>
      </c>
      <c r="J1247" s="16">
        <v>421996</v>
      </c>
      <c r="K1247" s="12" t="str">
        <f t="shared" si="4"/>
        <v>Yes</v>
      </c>
    </row>
    <row r="1248" spans="1:11" ht="13" x14ac:dyDescent="0.15">
      <c r="A1248" s="11" t="s">
        <v>2011</v>
      </c>
      <c r="B1248" s="12" t="s">
        <v>3782</v>
      </c>
      <c r="C1248" s="12" t="s">
        <v>2066</v>
      </c>
      <c r="D1248" s="12" t="s">
        <v>3314</v>
      </c>
      <c r="E1248" s="13" t="s">
        <v>7232</v>
      </c>
      <c r="F1248" s="14">
        <v>6.25E-2</v>
      </c>
      <c r="G1248" s="15">
        <v>7.819</v>
      </c>
      <c r="H1248" s="16">
        <v>9911</v>
      </c>
      <c r="I1248" s="16">
        <v>8745</v>
      </c>
      <c r="J1248" s="16">
        <v>421996</v>
      </c>
      <c r="K1248" s="12" t="str">
        <f t="shared" si="4"/>
        <v>Yes</v>
      </c>
    </row>
    <row r="1249" spans="1:11" ht="13" x14ac:dyDescent="0.15">
      <c r="A1249" s="11" t="s">
        <v>443</v>
      </c>
      <c r="B1249" s="12" t="s">
        <v>3782</v>
      </c>
      <c r="C1249" s="12" t="s">
        <v>4603</v>
      </c>
      <c r="D1249" s="12" t="s">
        <v>3314</v>
      </c>
      <c r="E1249" s="13" t="s">
        <v>7232</v>
      </c>
      <c r="F1249" s="14">
        <v>-7.2599999999999998E-2</v>
      </c>
      <c r="G1249" s="15">
        <v>-7.3879999999999999</v>
      </c>
      <c r="H1249" s="16">
        <v>12150</v>
      </c>
      <c r="I1249" s="16">
        <v>14050</v>
      </c>
      <c r="J1249" s="16">
        <v>421996</v>
      </c>
      <c r="K1249" s="12" t="str">
        <f t="shared" si="4"/>
        <v>Yes</v>
      </c>
    </row>
    <row r="1250" spans="1:11" ht="13" x14ac:dyDescent="0.15">
      <c r="A1250" s="11" t="s">
        <v>443</v>
      </c>
      <c r="B1250" s="12" t="s">
        <v>3782</v>
      </c>
      <c r="C1250" s="12" t="s">
        <v>4605</v>
      </c>
      <c r="D1250" s="12" t="s">
        <v>3314</v>
      </c>
      <c r="E1250" s="13" t="s">
        <v>7232</v>
      </c>
      <c r="F1250" s="14">
        <v>-5.5500000000000001E-2</v>
      </c>
      <c r="G1250" s="15">
        <v>-4.8460000000000001</v>
      </c>
      <c r="H1250" s="16">
        <v>11680</v>
      </c>
      <c r="I1250" s="16">
        <v>13050</v>
      </c>
      <c r="J1250" s="16">
        <v>421996</v>
      </c>
      <c r="K1250" s="12" t="str">
        <f t="shared" si="4"/>
        <v>Yes</v>
      </c>
    </row>
    <row r="1251" spans="1:11" ht="13" x14ac:dyDescent="0.15">
      <c r="A1251" s="11" t="s">
        <v>443</v>
      </c>
      <c r="B1251" s="12" t="s">
        <v>3782</v>
      </c>
      <c r="C1251" s="12" t="s">
        <v>4607</v>
      </c>
      <c r="D1251" s="12" t="s">
        <v>3314</v>
      </c>
      <c r="E1251" s="13" t="s">
        <v>7232</v>
      </c>
      <c r="F1251" s="14">
        <v>-0.12590000000000001</v>
      </c>
      <c r="G1251" s="15">
        <v>-12.784000000000001</v>
      </c>
      <c r="H1251" s="16">
        <v>15155</v>
      </c>
      <c r="I1251" s="16">
        <v>19516</v>
      </c>
      <c r="J1251" s="16">
        <v>421996</v>
      </c>
      <c r="K1251" s="12" t="str">
        <f t="shared" si="4"/>
        <v>Yes</v>
      </c>
    </row>
    <row r="1252" spans="1:11" ht="13" x14ac:dyDescent="0.15">
      <c r="A1252" s="11" t="s">
        <v>443</v>
      </c>
      <c r="B1252" s="12" t="s">
        <v>3782</v>
      </c>
      <c r="C1252" s="12" t="s">
        <v>464</v>
      </c>
      <c r="D1252" s="12" t="s">
        <v>3314</v>
      </c>
      <c r="E1252" s="13" t="s">
        <v>7232</v>
      </c>
      <c r="F1252" s="14">
        <v>-9.2999999999999999E-2</v>
      </c>
      <c r="G1252" s="15">
        <v>-10.186999999999999</v>
      </c>
      <c r="H1252" s="16">
        <v>12829</v>
      </c>
      <c r="I1252" s="16">
        <v>15458</v>
      </c>
      <c r="J1252" s="16">
        <v>421996</v>
      </c>
      <c r="K1252" s="12" t="str">
        <f t="shared" si="4"/>
        <v>Yes</v>
      </c>
    </row>
    <row r="1253" spans="1:11" ht="13" x14ac:dyDescent="0.15">
      <c r="A1253" s="11" t="s">
        <v>443</v>
      </c>
      <c r="B1253" s="12" t="s">
        <v>3782</v>
      </c>
      <c r="C1253" s="12" t="s">
        <v>478</v>
      </c>
      <c r="D1253" s="12" t="s">
        <v>3314</v>
      </c>
      <c r="E1253" s="13" t="s">
        <v>7232</v>
      </c>
      <c r="F1253" s="14">
        <v>-0.12540000000000001</v>
      </c>
      <c r="G1253" s="15">
        <v>-13.262</v>
      </c>
      <c r="H1253" s="16">
        <v>14384</v>
      </c>
      <c r="I1253" s="16">
        <v>18505</v>
      </c>
      <c r="J1253" s="16">
        <v>421996</v>
      </c>
      <c r="K1253" s="12" t="str">
        <f t="shared" si="4"/>
        <v>Yes</v>
      </c>
    </row>
    <row r="1254" spans="1:11" ht="13" x14ac:dyDescent="0.15">
      <c r="A1254" s="11" t="s">
        <v>443</v>
      </c>
      <c r="B1254" s="12" t="s">
        <v>3782</v>
      </c>
      <c r="C1254" s="12" t="s">
        <v>500</v>
      </c>
      <c r="D1254" s="12" t="s">
        <v>3314</v>
      </c>
      <c r="E1254" s="13" t="s">
        <v>7232</v>
      </c>
      <c r="F1254" s="14">
        <v>-0.1532</v>
      </c>
      <c r="G1254" s="15">
        <v>-14.766999999999999</v>
      </c>
      <c r="H1254" s="16">
        <v>15387</v>
      </c>
      <c r="I1254" s="16">
        <v>20950</v>
      </c>
      <c r="J1254" s="16">
        <v>421996</v>
      </c>
      <c r="K1254" s="12" t="str">
        <f t="shared" si="4"/>
        <v>Yes</v>
      </c>
    </row>
    <row r="1255" spans="1:11" ht="13" x14ac:dyDescent="0.15">
      <c r="A1255" s="11" t="s">
        <v>443</v>
      </c>
      <c r="B1255" s="12" t="s">
        <v>3782</v>
      </c>
      <c r="C1255" s="12" t="s">
        <v>516</v>
      </c>
      <c r="D1255" s="12" t="s">
        <v>3314</v>
      </c>
      <c r="E1255" s="13" t="s">
        <v>7232</v>
      </c>
      <c r="F1255" s="14">
        <v>-9.1700000000000004E-2</v>
      </c>
      <c r="G1255" s="15">
        <v>-9.5280000000000005</v>
      </c>
      <c r="H1255" s="16">
        <v>13271</v>
      </c>
      <c r="I1255" s="16">
        <v>15947</v>
      </c>
      <c r="J1255" s="16">
        <v>421996</v>
      </c>
      <c r="K1255" s="12" t="str">
        <f t="shared" si="4"/>
        <v>Yes</v>
      </c>
    </row>
    <row r="1256" spans="1:11" ht="13" x14ac:dyDescent="0.15">
      <c r="A1256" s="11" t="s">
        <v>443</v>
      </c>
      <c r="B1256" s="12" t="s">
        <v>3782</v>
      </c>
      <c r="C1256" s="12" t="s">
        <v>536</v>
      </c>
      <c r="D1256" s="12" t="s">
        <v>3314</v>
      </c>
      <c r="E1256" s="13" t="s">
        <v>7232</v>
      </c>
      <c r="F1256" s="14">
        <v>-7.2099999999999997E-2</v>
      </c>
      <c r="G1256" s="15">
        <v>-7.1050000000000004</v>
      </c>
      <c r="H1256" s="16">
        <v>12421</v>
      </c>
      <c r="I1256" s="16">
        <v>14349</v>
      </c>
      <c r="J1256" s="16">
        <v>421996</v>
      </c>
      <c r="K1256" s="12" t="str">
        <f t="shared" si="4"/>
        <v>Yes</v>
      </c>
    </row>
    <row r="1257" spans="1:11" ht="13" x14ac:dyDescent="0.15">
      <c r="A1257" s="11" t="s">
        <v>443</v>
      </c>
      <c r="B1257" s="12" t="s">
        <v>3782</v>
      </c>
      <c r="C1257" s="12" t="s">
        <v>542</v>
      </c>
      <c r="D1257" s="12" t="s">
        <v>3314</v>
      </c>
      <c r="E1257" s="13" t="s">
        <v>7232</v>
      </c>
      <c r="F1257" s="14">
        <v>-8.2299999999999998E-2</v>
      </c>
      <c r="G1257" s="15">
        <v>-9.9179999999999993</v>
      </c>
      <c r="H1257" s="16">
        <v>6603</v>
      </c>
      <c r="I1257" s="16">
        <v>7786</v>
      </c>
      <c r="J1257" s="16">
        <v>421996</v>
      </c>
      <c r="K1257" s="12" t="str">
        <f t="shared" si="4"/>
        <v>Yes</v>
      </c>
    </row>
    <row r="1258" spans="1:11" ht="13" x14ac:dyDescent="0.15">
      <c r="A1258" s="11" t="s">
        <v>443</v>
      </c>
      <c r="B1258" s="12" t="s">
        <v>3782</v>
      </c>
      <c r="C1258" s="12" t="s">
        <v>544</v>
      </c>
      <c r="D1258" s="12" t="s">
        <v>3314</v>
      </c>
      <c r="E1258" s="13" t="s">
        <v>7232</v>
      </c>
      <c r="F1258" s="14">
        <v>-9.6799999999999997E-2</v>
      </c>
      <c r="G1258" s="15">
        <v>-9.109</v>
      </c>
      <c r="H1258" s="16">
        <v>12611</v>
      </c>
      <c r="I1258" s="16">
        <v>15310</v>
      </c>
      <c r="J1258" s="16">
        <v>421996</v>
      </c>
      <c r="K1258" s="12" t="str">
        <f t="shared" si="4"/>
        <v>Yes</v>
      </c>
    </row>
    <row r="1259" spans="1:11" ht="13" x14ac:dyDescent="0.15">
      <c r="A1259" s="11" t="s">
        <v>443</v>
      </c>
      <c r="B1259" s="12" t="s">
        <v>3782</v>
      </c>
      <c r="C1259" s="12" t="s">
        <v>444</v>
      </c>
      <c r="D1259" s="12" t="s">
        <v>3314</v>
      </c>
      <c r="E1259" s="13" t="s">
        <v>7232</v>
      </c>
      <c r="F1259" s="14">
        <v>-3.44E-2</v>
      </c>
      <c r="G1259" s="15">
        <v>-3.2839999999999998</v>
      </c>
      <c r="H1259" s="16">
        <v>11560</v>
      </c>
      <c r="I1259" s="16">
        <v>12383</v>
      </c>
      <c r="J1259" s="16">
        <v>421996</v>
      </c>
      <c r="K1259" s="12" t="str">
        <f t="shared" si="4"/>
        <v>Yes</v>
      </c>
    </row>
    <row r="1260" spans="1:11" ht="13" x14ac:dyDescent="0.15">
      <c r="A1260" s="11" t="s">
        <v>443</v>
      </c>
      <c r="B1260" s="12" t="s">
        <v>3782</v>
      </c>
      <c r="C1260" s="12" t="s">
        <v>446</v>
      </c>
      <c r="D1260" s="12" t="s">
        <v>3314</v>
      </c>
      <c r="E1260" s="13" t="s">
        <v>7232</v>
      </c>
      <c r="F1260" s="14">
        <v>-8.9200000000000002E-2</v>
      </c>
      <c r="G1260" s="15">
        <v>-8.4770000000000003</v>
      </c>
      <c r="H1260" s="16">
        <v>12474</v>
      </c>
      <c r="I1260" s="16">
        <v>14913</v>
      </c>
      <c r="J1260" s="16">
        <v>421996</v>
      </c>
      <c r="K1260" s="12" t="str">
        <f t="shared" si="4"/>
        <v>Yes</v>
      </c>
    </row>
    <row r="1261" spans="1:11" ht="13" x14ac:dyDescent="0.15">
      <c r="A1261" s="11" t="s">
        <v>443</v>
      </c>
      <c r="B1261" s="12" t="s">
        <v>3782</v>
      </c>
      <c r="C1261" s="12" t="s">
        <v>448</v>
      </c>
      <c r="D1261" s="12" t="s">
        <v>3314</v>
      </c>
      <c r="E1261" s="13" t="s">
        <v>7232</v>
      </c>
      <c r="F1261" s="14">
        <v>-0.11219999999999999</v>
      </c>
      <c r="G1261" s="15">
        <v>-11.019</v>
      </c>
      <c r="H1261" s="16">
        <v>13475</v>
      </c>
      <c r="I1261" s="16">
        <v>16878</v>
      </c>
      <c r="J1261" s="16">
        <v>421996</v>
      </c>
      <c r="K1261" s="12" t="str">
        <f t="shared" si="4"/>
        <v>Yes</v>
      </c>
    </row>
    <row r="1262" spans="1:11" ht="13" x14ac:dyDescent="0.15">
      <c r="A1262" s="11" t="s">
        <v>443</v>
      </c>
      <c r="B1262" s="12" t="s">
        <v>3782</v>
      </c>
      <c r="C1262" s="12" t="s">
        <v>450</v>
      </c>
      <c r="D1262" s="12" t="s">
        <v>3314</v>
      </c>
      <c r="E1262" s="13" t="s">
        <v>7232</v>
      </c>
      <c r="F1262" s="14">
        <v>-0.1004</v>
      </c>
      <c r="G1262" s="15">
        <v>-9.7959999999999994</v>
      </c>
      <c r="H1262" s="16">
        <v>13100</v>
      </c>
      <c r="I1262" s="16">
        <v>16020</v>
      </c>
      <c r="J1262" s="16">
        <v>421996</v>
      </c>
      <c r="K1262" s="12" t="str">
        <f t="shared" si="4"/>
        <v>Yes</v>
      </c>
    </row>
    <row r="1263" spans="1:11" ht="13" x14ac:dyDescent="0.15">
      <c r="A1263" s="11" t="s">
        <v>443</v>
      </c>
      <c r="B1263" s="12" t="s">
        <v>3782</v>
      </c>
      <c r="C1263" s="12" t="s">
        <v>452</v>
      </c>
      <c r="D1263" s="12" t="s">
        <v>3314</v>
      </c>
      <c r="E1263" s="13" t="s">
        <v>7232</v>
      </c>
      <c r="F1263" s="14">
        <v>-0.13300000000000001</v>
      </c>
      <c r="G1263" s="15">
        <v>-13.535</v>
      </c>
      <c r="H1263" s="16">
        <v>14855</v>
      </c>
      <c r="I1263" s="16">
        <v>19409</v>
      </c>
      <c r="J1263" s="16">
        <v>421996</v>
      </c>
      <c r="K1263" s="12" t="str">
        <f t="shared" si="4"/>
        <v>Yes</v>
      </c>
    </row>
    <row r="1264" spans="1:11" ht="13" x14ac:dyDescent="0.15">
      <c r="A1264" s="11" t="s">
        <v>443</v>
      </c>
      <c r="B1264" s="12" t="s">
        <v>3782</v>
      </c>
      <c r="C1264" s="12" t="s">
        <v>454</v>
      </c>
      <c r="D1264" s="12" t="s">
        <v>3314</v>
      </c>
      <c r="E1264" s="13" t="s">
        <v>7232</v>
      </c>
      <c r="F1264" s="14">
        <v>-2.06E-2</v>
      </c>
      <c r="G1264" s="15">
        <v>-2.117</v>
      </c>
      <c r="H1264" s="16">
        <v>10966</v>
      </c>
      <c r="I1264" s="16">
        <v>11426</v>
      </c>
      <c r="J1264" s="16">
        <v>421996</v>
      </c>
      <c r="K1264" s="12" t="str">
        <f t="shared" si="4"/>
        <v>No</v>
      </c>
    </row>
    <row r="1265" spans="1:11" ht="13" x14ac:dyDescent="0.15">
      <c r="A1265" s="11" t="s">
        <v>443</v>
      </c>
      <c r="B1265" s="12" t="s">
        <v>3782</v>
      </c>
      <c r="C1265" s="12" t="s">
        <v>456</v>
      </c>
      <c r="D1265" s="12" t="s">
        <v>3314</v>
      </c>
      <c r="E1265" s="13" t="s">
        <v>7232</v>
      </c>
      <c r="F1265" s="14">
        <v>-8.8400000000000006E-2</v>
      </c>
      <c r="G1265" s="15">
        <v>-8.2289999999999992</v>
      </c>
      <c r="H1265" s="16">
        <v>13029</v>
      </c>
      <c r="I1265" s="16">
        <v>15552</v>
      </c>
      <c r="J1265" s="16">
        <v>421996</v>
      </c>
      <c r="K1265" s="12" t="str">
        <f t="shared" si="4"/>
        <v>Yes</v>
      </c>
    </row>
    <row r="1266" spans="1:11" ht="13" x14ac:dyDescent="0.15">
      <c r="A1266" s="11" t="s">
        <v>443</v>
      </c>
      <c r="B1266" s="12" t="s">
        <v>3782</v>
      </c>
      <c r="C1266" s="12" t="s">
        <v>458</v>
      </c>
      <c r="D1266" s="12" t="s">
        <v>3314</v>
      </c>
      <c r="E1266" s="13" t="s">
        <v>7232</v>
      </c>
      <c r="F1266" s="14">
        <v>-8.7400000000000005E-2</v>
      </c>
      <c r="G1266" s="15">
        <v>-8.8960000000000008</v>
      </c>
      <c r="H1266" s="16">
        <v>12734</v>
      </c>
      <c r="I1266" s="16">
        <v>15169</v>
      </c>
      <c r="J1266" s="16">
        <v>421996</v>
      </c>
      <c r="K1266" s="12" t="str">
        <f t="shared" si="4"/>
        <v>Yes</v>
      </c>
    </row>
    <row r="1267" spans="1:11" ht="13" x14ac:dyDescent="0.15">
      <c r="A1267" s="11" t="s">
        <v>443</v>
      </c>
      <c r="B1267" s="12" t="s">
        <v>3782</v>
      </c>
      <c r="C1267" s="12" t="s">
        <v>460</v>
      </c>
      <c r="D1267" s="12" t="s">
        <v>3314</v>
      </c>
      <c r="E1267" s="13" t="s">
        <v>7232</v>
      </c>
      <c r="F1267" s="14">
        <v>-8.09E-2</v>
      </c>
      <c r="G1267" s="15">
        <v>-8.9550000000000001</v>
      </c>
      <c r="H1267" s="16">
        <v>12887</v>
      </c>
      <c r="I1267" s="16">
        <v>15154</v>
      </c>
      <c r="J1267" s="16">
        <v>421996</v>
      </c>
      <c r="K1267" s="12" t="str">
        <f t="shared" si="4"/>
        <v>Yes</v>
      </c>
    </row>
    <row r="1268" spans="1:11" ht="13" x14ac:dyDescent="0.15">
      <c r="A1268" s="11" t="s">
        <v>443</v>
      </c>
      <c r="B1268" s="12" t="s">
        <v>3782</v>
      </c>
      <c r="C1268" s="12" t="s">
        <v>462</v>
      </c>
      <c r="D1268" s="12" t="s">
        <v>3314</v>
      </c>
      <c r="E1268" s="13" t="s">
        <v>7232</v>
      </c>
      <c r="F1268" s="14">
        <v>-0.1285</v>
      </c>
      <c r="G1268" s="15">
        <v>-12.385999999999999</v>
      </c>
      <c r="H1268" s="16">
        <v>15140</v>
      </c>
      <c r="I1268" s="16">
        <v>19601</v>
      </c>
      <c r="J1268" s="16">
        <v>421996</v>
      </c>
      <c r="K1268" s="12" t="str">
        <f t="shared" si="4"/>
        <v>Yes</v>
      </c>
    </row>
    <row r="1269" spans="1:11" ht="13" x14ac:dyDescent="0.15">
      <c r="A1269" s="11" t="s">
        <v>443</v>
      </c>
      <c r="B1269" s="12" t="s">
        <v>3782</v>
      </c>
      <c r="C1269" s="12" t="s">
        <v>466</v>
      </c>
      <c r="D1269" s="12" t="s">
        <v>3314</v>
      </c>
      <c r="E1269" s="13" t="s">
        <v>7232</v>
      </c>
      <c r="F1269" s="14">
        <v>-9.5200000000000007E-2</v>
      </c>
      <c r="G1269" s="15">
        <v>-9.0380000000000003</v>
      </c>
      <c r="H1269" s="16">
        <v>13138</v>
      </c>
      <c r="I1269" s="16">
        <v>15900</v>
      </c>
      <c r="J1269" s="16">
        <v>421996</v>
      </c>
      <c r="K1269" s="12" t="str">
        <f t="shared" si="4"/>
        <v>Yes</v>
      </c>
    </row>
    <row r="1270" spans="1:11" ht="13" x14ac:dyDescent="0.15">
      <c r="A1270" s="11" t="s">
        <v>443</v>
      </c>
      <c r="B1270" s="12" t="s">
        <v>3782</v>
      </c>
      <c r="C1270" s="12" t="s">
        <v>468</v>
      </c>
      <c r="D1270" s="12" t="s">
        <v>3314</v>
      </c>
      <c r="E1270" s="13" t="s">
        <v>7232</v>
      </c>
      <c r="F1270" s="14">
        <v>-0.14269999999999999</v>
      </c>
      <c r="G1270" s="15">
        <v>-14.471</v>
      </c>
      <c r="H1270" s="16">
        <v>16042</v>
      </c>
      <c r="I1270" s="16">
        <v>21380</v>
      </c>
      <c r="J1270" s="16">
        <v>421996</v>
      </c>
      <c r="K1270" s="12" t="str">
        <f t="shared" si="4"/>
        <v>Yes</v>
      </c>
    </row>
    <row r="1271" spans="1:11" ht="13" x14ac:dyDescent="0.15">
      <c r="A1271" s="11" t="s">
        <v>443</v>
      </c>
      <c r="B1271" s="12" t="s">
        <v>3782</v>
      </c>
      <c r="C1271" s="12" t="s">
        <v>470</v>
      </c>
      <c r="D1271" s="12" t="s">
        <v>3314</v>
      </c>
      <c r="E1271" s="13" t="s">
        <v>7232</v>
      </c>
      <c r="F1271" s="14">
        <v>-0.13669999999999999</v>
      </c>
      <c r="G1271" s="15">
        <v>-14.141</v>
      </c>
      <c r="H1271" s="16">
        <v>14423</v>
      </c>
      <c r="I1271" s="16">
        <v>18986</v>
      </c>
      <c r="J1271" s="16">
        <v>421996</v>
      </c>
      <c r="K1271" s="12" t="str">
        <f t="shared" si="4"/>
        <v>Yes</v>
      </c>
    </row>
    <row r="1272" spans="1:11" ht="13" x14ac:dyDescent="0.15">
      <c r="A1272" s="11" t="s">
        <v>443</v>
      </c>
      <c r="B1272" s="12" t="s">
        <v>3782</v>
      </c>
      <c r="C1272" s="12" t="s">
        <v>472</v>
      </c>
      <c r="D1272" s="12" t="s">
        <v>3314</v>
      </c>
      <c r="E1272" s="13" t="s">
        <v>7232</v>
      </c>
      <c r="F1272" s="14">
        <v>-0.1283</v>
      </c>
      <c r="G1272" s="15">
        <v>-12.837</v>
      </c>
      <c r="H1272" s="16">
        <v>15018</v>
      </c>
      <c r="I1272" s="16">
        <v>19435</v>
      </c>
      <c r="J1272" s="16">
        <v>421996</v>
      </c>
      <c r="K1272" s="12" t="str">
        <f t="shared" si="4"/>
        <v>Yes</v>
      </c>
    </row>
    <row r="1273" spans="1:11" ht="13" x14ac:dyDescent="0.15">
      <c r="A1273" s="11" t="s">
        <v>443</v>
      </c>
      <c r="B1273" s="12" t="s">
        <v>3782</v>
      </c>
      <c r="C1273" s="12" t="s">
        <v>474</v>
      </c>
      <c r="D1273" s="12" t="s">
        <v>3314</v>
      </c>
      <c r="E1273" s="13" t="s">
        <v>7232</v>
      </c>
      <c r="F1273" s="14">
        <v>-0.1673</v>
      </c>
      <c r="G1273" s="15">
        <v>-16.364999999999998</v>
      </c>
      <c r="H1273" s="16">
        <v>16704</v>
      </c>
      <c r="I1273" s="16">
        <v>23414</v>
      </c>
      <c r="J1273" s="16">
        <v>421996</v>
      </c>
      <c r="K1273" s="12" t="str">
        <f t="shared" si="4"/>
        <v>Yes</v>
      </c>
    </row>
    <row r="1274" spans="1:11" ht="13" x14ac:dyDescent="0.15">
      <c r="A1274" s="11" t="s">
        <v>443</v>
      </c>
      <c r="B1274" s="12" t="s">
        <v>3782</v>
      </c>
      <c r="C1274" s="12" t="s">
        <v>476</v>
      </c>
      <c r="D1274" s="12" t="s">
        <v>3314</v>
      </c>
      <c r="E1274" s="13" t="s">
        <v>7232</v>
      </c>
      <c r="F1274" s="14">
        <v>-0.1593</v>
      </c>
      <c r="G1274" s="15">
        <v>-15.282</v>
      </c>
      <c r="H1274" s="16">
        <v>16348</v>
      </c>
      <c r="I1274" s="16">
        <v>22539</v>
      </c>
      <c r="J1274" s="16">
        <v>421996</v>
      </c>
      <c r="K1274" s="12" t="str">
        <f t="shared" si="4"/>
        <v>Yes</v>
      </c>
    </row>
    <row r="1275" spans="1:11" ht="13" x14ac:dyDescent="0.15">
      <c r="A1275" s="11" t="s">
        <v>443</v>
      </c>
      <c r="B1275" s="12" t="s">
        <v>3782</v>
      </c>
      <c r="C1275" s="12" t="s">
        <v>480</v>
      </c>
      <c r="D1275" s="12" t="s">
        <v>3314</v>
      </c>
      <c r="E1275" s="13" t="s">
        <v>7232</v>
      </c>
      <c r="F1275" s="14">
        <v>-0.13289999999999999</v>
      </c>
      <c r="G1275" s="15">
        <v>-13.188000000000001</v>
      </c>
      <c r="H1275" s="16">
        <v>14722</v>
      </c>
      <c r="I1275" s="16">
        <v>19230</v>
      </c>
      <c r="J1275" s="16">
        <v>421996</v>
      </c>
      <c r="K1275" s="12" t="str">
        <f t="shared" si="4"/>
        <v>Yes</v>
      </c>
    </row>
    <row r="1276" spans="1:11" ht="13" x14ac:dyDescent="0.15">
      <c r="A1276" s="11" t="s">
        <v>443</v>
      </c>
      <c r="B1276" s="12" t="s">
        <v>3782</v>
      </c>
      <c r="C1276" s="12" t="s">
        <v>482</v>
      </c>
      <c r="D1276" s="12" t="s">
        <v>3314</v>
      </c>
      <c r="E1276" s="13" t="s">
        <v>7232</v>
      </c>
      <c r="F1276" s="14">
        <v>-0.1444</v>
      </c>
      <c r="G1276" s="15">
        <v>-14.714</v>
      </c>
      <c r="H1276" s="16">
        <v>15139</v>
      </c>
      <c r="I1276" s="16">
        <v>20246</v>
      </c>
      <c r="J1276" s="16">
        <v>421996</v>
      </c>
      <c r="K1276" s="12" t="str">
        <f t="shared" si="4"/>
        <v>Yes</v>
      </c>
    </row>
    <row r="1277" spans="1:11" ht="13" x14ac:dyDescent="0.15">
      <c r="A1277" s="11" t="s">
        <v>443</v>
      </c>
      <c r="B1277" s="12" t="s">
        <v>3782</v>
      </c>
      <c r="C1277" s="12" t="s">
        <v>484</v>
      </c>
      <c r="D1277" s="12" t="s">
        <v>3314</v>
      </c>
      <c r="E1277" s="13" t="s">
        <v>7232</v>
      </c>
      <c r="F1277" s="14">
        <v>-0.12759999999999999</v>
      </c>
      <c r="G1277" s="15">
        <v>-12.407</v>
      </c>
      <c r="H1277" s="16">
        <v>14833</v>
      </c>
      <c r="I1277" s="16">
        <v>19167</v>
      </c>
      <c r="J1277" s="16">
        <v>421996</v>
      </c>
      <c r="K1277" s="12" t="str">
        <f t="shared" ref="K1277:K1531" si="5">IF(ABS(G1277)&gt;3,"Yes","No")</f>
        <v>Yes</v>
      </c>
    </row>
    <row r="1278" spans="1:11" ht="13" x14ac:dyDescent="0.15">
      <c r="A1278" s="11" t="s">
        <v>443</v>
      </c>
      <c r="B1278" s="12" t="s">
        <v>3782</v>
      </c>
      <c r="C1278" s="12" t="s">
        <v>486</v>
      </c>
      <c r="D1278" s="12" t="s">
        <v>3314</v>
      </c>
      <c r="E1278" s="13" t="s">
        <v>7232</v>
      </c>
      <c r="F1278" s="14">
        <v>-0.13120000000000001</v>
      </c>
      <c r="G1278" s="15">
        <v>-12.91</v>
      </c>
      <c r="H1278" s="16">
        <v>15266</v>
      </c>
      <c r="I1278" s="16">
        <v>19873</v>
      </c>
      <c r="J1278" s="16">
        <v>421996</v>
      </c>
      <c r="K1278" s="12" t="str">
        <f t="shared" si="5"/>
        <v>Yes</v>
      </c>
    </row>
    <row r="1279" spans="1:11" ht="13" x14ac:dyDescent="0.15">
      <c r="A1279" s="11" t="s">
        <v>443</v>
      </c>
      <c r="B1279" s="12" t="s">
        <v>3782</v>
      </c>
      <c r="C1279" s="12" t="s">
        <v>488</v>
      </c>
      <c r="D1279" s="12" t="s">
        <v>3314</v>
      </c>
      <c r="E1279" s="13" t="s">
        <v>7232</v>
      </c>
      <c r="F1279" s="14">
        <v>-7.7499999999999999E-2</v>
      </c>
      <c r="G1279" s="15">
        <v>-7.3819999999999997</v>
      </c>
      <c r="H1279" s="16">
        <v>12961</v>
      </c>
      <c r="I1279" s="16">
        <v>15136</v>
      </c>
      <c r="J1279" s="16">
        <v>421996</v>
      </c>
      <c r="K1279" s="12" t="str">
        <f t="shared" si="5"/>
        <v>Yes</v>
      </c>
    </row>
    <row r="1280" spans="1:11" ht="13" x14ac:dyDescent="0.15">
      <c r="A1280" s="11" t="s">
        <v>443</v>
      </c>
      <c r="B1280" s="12" t="s">
        <v>3782</v>
      </c>
      <c r="C1280" s="12" t="s">
        <v>490</v>
      </c>
      <c r="D1280" s="12" t="s">
        <v>3314</v>
      </c>
      <c r="E1280" s="13" t="s">
        <v>7232</v>
      </c>
      <c r="F1280" s="14">
        <v>-9.2399999999999996E-2</v>
      </c>
      <c r="G1280" s="15">
        <v>-8.3420000000000005</v>
      </c>
      <c r="H1280" s="16">
        <v>13526</v>
      </c>
      <c r="I1280" s="16">
        <v>16275</v>
      </c>
      <c r="J1280" s="16">
        <v>421996</v>
      </c>
      <c r="K1280" s="12" t="str">
        <f t="shared" si="5"/>
        <v>Yes</v>
      </c>
    </row>
    <row r="1281" spans="1:11" ht="13" x14ac:dyDescent="0.15">
      <c r="A1281" s="11" t="s">
        <v>443</v>
      </c>
      <c r="B1281" s="12" t="s">
        <v>3782</v>
      </c>
      <c r="C1281" s="12" t="s">
        <v>492</v>
      </c>
      <c r="D1281" s="12" t="s">
        <v>3314</v>
      </c>
      <c r="E1281" s="13" t="s">
        <v>7232</v>
      </c>
      <c r="F1281" s="14">
        <v>-0.15870000000000001</v>
      </c>
      <c r="G1281" s="15">
        <v>-15.791</v>
      </c>
      <c r="H1281" s="16">
        <v>15889</v>
      </c>
      <c r="I1281" s="16">
        <v>21879</v>
      </c>
      <c r="J1281" s="16">
        <v>421996</v>
      </c>
      <c r="K1281" s="12" t="str">
        <f t="shared" si="5"/>
        <v>Yes</v>
      </c>
    </row>
    <row r="1282" spans="1:11" ht="13" x14ac:dyDescent="0.15">
      <c r="A1282" s="11" t="s">
        <v>443</v>
      </c>
      <c r="B1282" s="12" t="s">
        <v>3782</v>
      </c>
      <c r="C1282" s="12" t="s">
        <v>494</v>
      </c>
      <c r="D1282" s="12" t="s">
        <v>3314</v>
      </c>
      <c r="E1282" s="13" t="s">
        <v>7232</v>
      </c>
      <c r="F1282" s="14">
        <v>-0.1191</v>
      </c>
      <c r="G1282" s="15">
        <v>-12.177</v>
      </c>
      <c r="H1282" s="16">
        <v>14144</v>
      </c>
      <c r="I1282" s="16">
        <v>17968</v>
      </c>
      <c r="J1282" s="16">
        <v>421996</v>
      </c>
      <c r="K1282" s="12" t="str">
        <f t="shared" si="5"/>
        <v>Yes</v>
      </c>
    </row>
    <row r="1283" spans="1:11" ht="13" x14ac:dyDescent="0.15">
      <c r="A1283" s="11" t="s">
        <v>443</v>
      </c>
      <c r="B1283" s="12" t="s">
        <v>3782</v>
      </c>
      <c r="C1283" s="12" t="s">
        <v>496</v>
      </c>
      <c r="D1283" s="12" t="s">
        <v>3314</v>
      </c>
      <c r="E1283" s="13" t="s">
        <v>7232</v>
      </c>
      <c r="F1283" s="14">
        <v>-0.1176</v>
      </c>
      <c r="G1283" s="15">
        <v>-11.042</v>
      </c>
      <c r="H1283" s="16">
        <v>13732</v>
      </c>
      <c r="I1283" s="16">
        <v>17390</v>
      </c>
      <c r="J1283" s="16">
        <v>421996</v>
      </c>
      <c r="K1283" s="12" t="str">
        <f t="shared" si="5"/>
        <v>Yes</v>
      </c>
    </row>
    <row r="1284" spans="1:11" ht="13" x14ac:dyDescent="0.15">
      <c r="A1284" s="11" t="s">
        <v>443</v>
      </c>
      <c r="B1284" s="12" t="s">
        <v>3782</v>
      </c>
      <c r="C1284" s="12" t="s">
        <v>498</v>
      </c>
      <c r="D1284" s="12" t="s">
        <v>3314</v>
      </c>
      <c r="E1284" s="13" t="s">
        <v>7232</v>
      </c>
      <c r="F1284" s="14">
        <v>-0.10730000000000001</v>
      </c>
      <c r="G1284" s="15">
        <v>-11.138</v>
      </c>
      <c r="H1284" s="16">
        <v>13254</v>
      </c>
      <c r="I1284" s="16">
        <v>16439</v>
      </c>
      <c r="J1284" s="16">
        <v>421996</v>
      </c>
      <c r="K1284" s="12" t="str">
        <f t="shared" si="5"/>
        <v>Yes</v>
      </c>
    </row>
    <row r="1285" spans="1:11" ht="13" x14ac:dyDescent="0.15">
      <c r="A1285" s="11" t="s">
        <v>443</v>
      </c>
      <c r="B1285" s="12" t="s">
        <v>3782</v>
      </c>
      <c r="C1285" s="12" t="s">
        <v>502</v>
      </c>
      <c r="D1285" s="12" t="s">
        <v>3314</v>
      </c>
      <c r="E1285" s="13" t="s">
        <v>7232</v>
      </c>
      <c r="F1285" s="14">
        <v>-8.3500000000000005E-2</v>
      </c>
      <c r="G1285" s="15">
        <v>-8.0190000000000001</v>
      </c>
      <c r="H1285" s="16">
        <v>12868</v>
      </c>
      <c r="I1285" s="16">
        <v>15209</v>
      </c>
      <c r="J1285" s="16">
        <v>421996</v>
      </c>
      <c r="K1285" s="12" t="str">
        <f t="shared" si="5"/>
        <v>Yes</v>
      </c>
    </row>
    <row r="1286" spans="1:11" ht="13" x14ac:dyDescent="0.15">
      <c r="A1286" s="11" t="s">
        <v>443</v>
      </c>
      <c r="B1286" s="12" t="s">
        <v>3782</v>
      </c>
      <c r="C1286" s="12" t="s">
        <v>504</v>
      </c>
      <c r="D1286" s="12" t="s">
        <v>3314</v>
      </c>
      <c r="E1286" s="13" t="s">
        <v>7232</v>
      </c>
      <c r="F1286" s="14">
        <v>-7.9600000000000004E-2</v>
      </c>
      <c r="G1286" s="15">
        <v>-7.63</v>
      </c>
      <c r="H1286" s="16">
        <v>12674</v>
      </c>
      <c r="I1286" s="16">
        <v>14863</v>
      </c>
      <c r="J1286" s="16">
        <v>421996</v>
      </c>
      <c r="K1286" s="12" t="str">
        <f t="shared" si="5"/>
        <v>Yes</v>
      </c>
    </row>
    <row r="1287" spans="1:11" ht="13" x14ac:dyDescent="0.15">
      <c r="A1287" s="11" t="s">
        <v>443</v>
      </c>
      <c r="B1287" s="12" t="s">
        <v>3782</v>
      </c>
      <c r="C1287" s="12" t="s">
        <v>506</v>
      </c>
      <c r="D1287" s="12" t="s">
        <v>3314</v>
      </c>
      <c r="E1287" s="13" t="s">
        <v>7232</v>
      </c>
      <c r="F1287" s="14">
        <v>-0.15870000000000001</v>
      </c>
      <c r="G1287" s="15">
        <v>-16.187000000000001</v>
      </c>
      <c r="H1287" s="16">
        <v>16363</v>
      </c>
      <c r="I1287" s="16">
        <v>22534</v>
      </c>
      <c r="J1287" s="16">
        <v>421996</v>
      </c>
      <c r="K1287" s="12" t="str">
        <f t="shared" si="5"/>
        <v>Yes</v>
      </c>
    </row>
    <row r="1288" spans="1:11" ht="13" x14ac:dyDescent="0.15">
      <c r="A1288" s="11" t="s">
        <v>443</v>
      </c>
      <c r="B1288" s="12" t="s">
        <v>3782</v>
      </c>
      <c r="C1288" s="12" t="s">
        <v>508</v>
      </c>
      <c r="D1288" s="12" t="s">
        <v>3314</v>
      </c>
      <c r="E1288" s="13" t="s">
        <v>7232</v>
      </c>
      <c r="F1288" s="14">
        <v>-0.1033</v>
      </c>
      <c r="G1288" s="15">
        <v>-10.616</v>
      </c>
      <c r="H1288" s="16">
        <v>13572</v>
      </c>
      <c r="I1288" s="16">
        <v>16697</v>
      </c>
      <c r="J1288" s="16">
        <v>421996</v>
      </c>
      <c r="K1288" s="12" t="str">
        <f t="shared" si="5"/>
        <v>Yes</v>
      </c>
    </row>
    <row r="1289" spans="1:11" ht="13" x14ac:dyDescent="0.15">
      <c r="A1289" s="11" t="s">
        <v>443</v>
      </c>
      <c r="B1289" s="12" t="s">
        <v>3782</v>
      </c>
      <c r="C1289" s="12" t="s">
        <v>510</v>
      </c>
      <c r="D1289" s="12" t="s">
        <v>3314</v>
      </c>
      <c r="E1289" s="13" t="s">
        <v>7232</v>
      </c>
      <c r="F1289" s="14">
        <v>-0.15129999999999999</v>
      </c>
      <c r="G1289" s="15">
        <v>-15.816000000000001</v>
      </c>
      <c r="H1289" s="16">
        <v>15904</v>
      </c>
      <c r="I1289" s="16">
        <v>21570</v>
      </c>
      <c r="J1289" s="16">
        <v>421996</v>
      </c>
      <c r="K1289" s="12" t="str">
        <f t="shared" si="5"/>
        <v>Yes</v>
      </c>
    </row>
    <row r="1290" spans="1:11" ht="13" x14ac:dyDescent="0.15">
      <c r="A1290" s="11" t="s">
        <v>443</v>
      </c>
      <c r="B1290" s="12" t="s">
        <v>3782</v>
      </c>
      <c r="C1290" s="12" t="s">
        <v>512</v>
      </c>
      <c r="D1290" s="12" t="s">
        <v>3314</v>
      </c>
      <c r="E1290" s="13" t="s">
        <v>7232</v>
      </c>
      <c r="F1290" s="14">
        <v>-0.11119999999999999</v>
      </c>
      <c r="G1290" s="15">
        <v>-10.124000000000001</v>
      </c>
      <c r="H1290" s="16">
        <v>12946</v>
      </c>
      <c r="I1290" s="16">
        <v>16180</v>
      </c>
      <c r="J1290" s="16">
        <v>421996</v>
      </c>
      <c r="K1290" s="12" t="str">
        <f t="shared" si="5"/>
        <v>Yes</v>
      </c>
    </row>
    <row r="1291" spans="1:11" ht="13" x14ac:dyDescent="0.15">
      <c r="A1291" s="11" t="s">
        <v>443</v>
      </c>
      <c r="B1291" s="12" t="s">
        <v>3782</v>
      </c>
      <c r="C1291" s="12" t="s">
        <v>514</v>
      </c>
      <c r="D1291" s="12" t="s">
        <v>3314</v>
      </c>
      <c r="E1291" s="13" t="s">
        <v>7232</v>
      </c>
      <c r="F1291" s="14">
        <v>-0.1076</v>
      </c>
      <c r="G1291" s="15">
        <v>-10.561999999999999</v>
      </c>
      <c r="H1291" s="16">
        <v>13386</v>
      </c>
      <c r="I1291" s="16">
        <v>16612</v>
      </c>
      <c r="J1291" s="16">
        <v>421996</v>
      </c>
      <c r="K1291" s="12" t="str">
        <f t="shared" si="5"/>
        <v>Yes</v>
      </c>
    </row>
    <row r="1292" spans="1:11" ht="13" x14ac:dyDescent="0.15">
      <c r="A1292" s="11" t="s">
        <v>443</v>
      </c>
      <c r="B1292" s="12" t="s">
        <v>3782</v>
      </c>
      <c r="C1292" s="12" t="s">
        <v>518</v>
      </c>
      <c r="D1292" s="12" t="s">
        <v>3314</v>
      </c>
      <c r="E1292" s="13" t="s">
        <v>7232</v>
      </c>
      <c r="F1292" s="14">
        <v>-4.4200000000000003E-2</v>
      </c>
      <c r="G1292" s="15">
        <v>-4.0369999999999999</v>
      </c>
      <c r="H1292" s="16">
        <v>12122</v>
      </c>
      <c r="I1292" s="16">
        <v>13240</v>
      </c>
      <c r="J1292" s="16">
        <v>421996</v>
      </c>
      <c r="K1292" s="12" t="str">
        <f t="shared" si="5"/>
        <v>Yes</v>
      </c>
    </row>
    <row r="1293" spans="1:11" ht="13" x14ac:dyDescent="0.15">
      <c r="A1293" s="11" t="s">
        <v>443</v>
      </c>
      <c r="B1293" s="12" t="s">
        <v>3782</v>
      </c>
      <c r="C1293" s="12" t="s">
        <v>520</v>
      </c>
      <c r="D1293" s="12" t="s">
        <v>3314</v>
      </c>
      <c r="E1293" s="13" t="s">
        <v>7232</v>
      </c>
      <c r="F1293" s="14">
        <v>-9.3600000000000003E-2</v>
      </c>
      <c r="G1293" s="15">
        <v>-9.52</v>
      </c>
      <c r="H1293" s="16">
        <v>12826</v>
      </c>
      <c r="I1293" s="16">
        <v>15472</v>
      </c>
      <c r="J1293" s="16">
        <v>421996</v>
      </c>
      <c r="K1293" s="12" t="str">
        <f t="shared" si="5"/>
        <v>Yes</v>
      </c>
    </row>
    <row r="1294" spans="1:11" ht="13" x14ac:dyDescent="0.15">
      <c r="A1294" s="11" t="s">
        <v>443</v>
      </c>
      <c r="B1294" s="12" t="s">
        <v>3782</v>
      </c>
      <c r="C1294" s="12" t="s">
        <v>522</v>
      </c>
      <c r="D1294" s="12" t="s">
        <v>3314</v>
      </c>
      <c r="E1294" s="13" t="s">
        <v>7232</v>
      </c>
      <c r="F1294" s="14">
        <v>-0.1168</v>
      </c>
      <c r="G1294" s="15">
        <v>-11.795999999999999</v>
      </c>
      <c r="H1294" s="16">
        <v>13966</v>
      </c>
      <c r="I1294" s="16">
        <v>17655</v>
      </c>
      <c r="J1294" s="16">
        <v>421996</v>
      </c>
      <c r="K1294" s="12" t="str">
        <f t="shared" si="5"/>
        <v>Yes</v>
      </c>
    </row>
    <row r="1295" spans="1:11" ht="13" x14ac:dyDescent="0.15">
      <c r="A1295" s="11" t="s">
        <v>443</v>
      </c>
      <c r="B1295" s="12" t="s">
        <v>3782</v>
      </c>
      <c r="C1295" s="12" t="s">
        <v>524</v>
      </c>
      <c r="D1295" s="12" t="s">
        <v>3314</v>
      </c>
      <c r="E1295" s="13" t="s">
        <v>7232</v>
      </c>
      <c r="F1295" s="14">
        <v>-0.1123</v>
      </c>
      <c r="G1295" s="15">
        <v>-11.887</v>
      </c>
      <c r="H1295" s="16">
        <v>13803</v>
      </c>
      <c r="I1295" s="16">
        <v>17292</v>
      </c>
      <c r="J1295" s="16">
        <v>421996</v>
      </c>
      <c r="K1295" s="12" t="str">
        <f t="shared" si="5"/>
        <v>Yes</v>
      </c>
    </row>
    <row r="1296" spans="1:11" ht="13" x14ac:dyDescent="0.15">
      <c r="A1296" s="11" t="s">
        <v>443</v>
      </c>
      <c r="B1296" s="12" t="s">
        <v>3782</v>
      </c>
      <c r="C1296" s="12" t="s">
        <v>526</v>
      </c>
      <c r="D1296" s="12" t="s">
        <v>3314</v>
      </c>
      <c r="E1296" s="13" t="s">
        <v>7232</v>
      </c>
      <c r="F1296" s="14">
        <v>-6.6199999999999995E-2</v>
      </c>
      <c r="G1296" s="15">
        <v>-6.6059999999999999</v>
      </c>
      <c r="H1296" s="16">
        <v>12437</v>
      </c>
      <c r="I1296" s="16">
        <v>14199</v>
      </c>
      <c r="J1296" s="16">
        <v>421996</v>
      </c>
      <c r="K1296" s="12" t="str">
        <f t="shared" si="5"/>
        <v>Yes</v>
      </c>
    </row>
    <row r="1297" spans="1:11" ht="13" x14ac:dyDescent="0.15">
      <c r="A1297" s="11" t="s">
        <v>443</v>
      </c>
      <c r="B1297" s="12" t="s">
        <v>3782</v>
      </c>
      <c r="C1297" s="12" t="s">
        <v>528</v>
      </c>
      <c r="D1297" s="12" t="s">
        <v>3314</v>
      </c>
      <c r="E1297" s="13" t="s">
        <v>7232</v>
      </c>
      <c r="F1297" s="14">
        <v>-7.0699999999999999E-2</v>
      </c>
      <c r="G1297" s="15">
        <v>-6.42</v>
      </c>
      <c r="H1297" s="16">
        <v>12308</v>
      </c>
      <c r="I1297" s="16">
        <v>14176</v>
      </c>
      <c r="J1297" s="16">
        <v>421996</v>
      </c>
      <c r="K1297" s="12" t="str">
        <f t="shared" si="5"/>
        <v>Yes</v>
      </c>
    </row>
    <row r="1298" spans="1:11" ht="13" x14ac:dyDescent="0.15">
      <c r="A1298" s="11" t="s">
        <v>443</v>
      </c>
      <c r="B1298" s="12" t="s">
        <v>3782</v>
      </c>
      <c r="C1298" s="12" t="s">
        <v>530</v>
      </c>
      <c r="D1298" s="12" t="s">
        <v>3314</v>
      </c>
      <c r="E1298" s="13" t="s">
        <v>7232</v>
      </c>
      <c r="F1298" s="14">
        <v>-8.7999999999999995E-2</v>
      </c>
      <c r="G1298" s="15">
        <v>-8.4730000000000008</v>
      </c>
      <c r="H1298" s="16">
        <v>12764</v>
      </c>
      <c r="I1298" s="16">
        <v>15225</v>
      </c>
      <c r="J1298" s="16">
        <v>421996</v>
      </c>
      <c r="K1298" s="12" t="str">
        <f t="shared" si="5"/>
        <v>Yes</v>
      </c>
    </row>
    <row r="1299" spans="1:11" ht="13" x14ac:dyDescent="0.15">
      <c r="A1299" s="11" t="s">
        <v>443</v>
      </c>
      <c r="B1299" s="12" t="s">
        <v>3782</v>
      </c>
      <c r="C1299" s="12" t="s">
        <v>532</v>
      </c>
      <c r="D1299" s="12" t="s">
        <v>3314</v>
      </c>
      <c r="E1299" s="13" t="s">
        <v>7232</v>
      </c>
      <c r="F1299" s="14">
        <v>-8.8400000000000006E-2</v>
      </c>
      <c r="G1299" s="15">
        <v>-8.452</v>
      </c>
      <c r="H1299" s="16">
        <v>12580</v>
      </c>
      <c r="I1299" s="16">
        <v>15015</v>
      </c>
      <c r="J1299" s="16">
        <v>421996</v>
      </c>
      <c r="K1299" s="12" t="str">
        <f t="shared" si="5"/>
        <v>Yes</v>
      </c>
    </row>
    <row r="1300" spans="1:11" ht="13" x14ac:dyDescent="0.15">
      <c r="A1300" s="11" t="s">
        <v>443</v>
      </c>
      <c r="B1300" s="12" t="s">
        <v>3782</v>
      </c>
      <c r="C1300" s="12" t="s">
        <v>534</v>
      </c>
      <c r="D1300" s="12" t="s">
        <v>3314</v>
      </c>
      <c r="E1300" s="13" t="s">
        <v>7232</v>
      </c>
      <c r="F1300" s="14">
        <v>-9.0300000000000005E-2</v>
      </c>
      <c r="G1300" s="15">
        <v>-7.6459999999999999</v>
      </c>
      <c r="H1300" s="16">
        <v>12503</v>
      </c>
      <c r="I1300" s="16">
        <v>14983</v>
      </c>
      <c r="J1300" s="16">
        <v>421996</v>
      </c>
      <c r="K1300" s="12" t="str">
        <f t="shared" si="5"/>
        <v>Yes</v>
      </c>
    </row>
    <row r="1301" spans="1:11" ht="13" x14ac:dyDescent="0.15">
      <c r="A1301" s="11" t="s">
        <v>1382</v>
      </c>
      <c r="B1301" s="12" t="s">
        <v>3782</v>
      </c>
      <c r="C1301" s="12" t="s">
        <v>4526</v>
      </c>
      <c r="D1301" s="12" t="s">
        <v>3314</v>
      </c>
      <c r="E1301" s="13" t="s">
        <v>7232</v>
      </c>
      <c r="F1301" s="14">
        <v>5.3999999999999999E-2</v>
      </c>
      <c r="G1301" s="15">
        <v>7.016</v>
      </c>
      <c r="H1301" s="16">
        <v>9848</v>
      </c>
      <c r="I1301" s="16">
        <v>8838</v>
      </c>
      <c r="J1301" s="16">
        <v>421996</v>
      </c>
      <c r="K1301" s="12" t="str">
        <f t="shared" si="5"/>
        <v>Yes</v>
      </c>
    </row>
    <row r="1302" spans="1:11" ht="13" x14ac:dyDescent="0.15">
      <c r="A1302" s="11" t="s">
        <v>1382</v>
      </c>
      <c r="B1302" s="12" t="s">
        <v>3782</v>
      </c>
      <c r="C1302" s="12" t="s">
        <v>4569</v>
      </c>
      <c r="D1302" s="12" t="s">
        <v>3314</v>
      </c>
      <c r="E1302" s="13" t="s">
        <v>7232</v>
      </c>
      <c r="F1302" s="14">
        <v>5.9900000000000002E-2</v>
      </c>
      <c r="G1302" s="15">
        <v>8.6069999999999993</v>
      </c>
      <c r="H1302" s="16">
        <v>10518</v>
      </c>
      <c r="I1302" s="16">
        <v>9330</v>
      </c>
      <c r="J1302" s="16">
        <v>421996</v>
      </c>
      <c r="K1302" s="12" t="str">
        <f t="shared" si="5"/>
        <v>Yes</v>
      </c>
    </row>
    <row r="1303" spans="1:11" ht="13" x14ac:dyDescent="0.15">
      <c r="A1303" s="11" t="s">
        <v>1382</v>
      </c>
      <c r="B1303" s="12" t="s">
        <v>3782</v>
      </c>
      <c r="C1303" s="12" t="s">
        <v>4571</v>
      </c>
      <c r="D1303" s="12" t="s">
        <v>3314</v>
      </c>
      <c r="E1303" s="13" t="s">
        <v>7232</v>
      </c>
      <c r="F1303" s="14">
        <v>5.1799999999999999E-2</v>
      </c>
      <c r="G1303" s="15">
        <v>6.74</v>
      </c>
      <c r="H1303" s="16">
        <v>9914</v>
      </c>
      <c r="I1303" s="16">
        <v>8937</v>
      </c>
      <c r="J1303" s="16">
        <v>421996</v>
      </c>
      <c r="K1303" s="12" t="str">
        <f t="shared" si="5"/>
        <v>Yes</v>
      </c>
    </row>
    <row r="1304" spans="1:11" ht="13" x14ac:dyDescent="0.15">
      <c r="A1304" s="11" t="s">
        <v>1382</v>
      </c>
      <c r="B1304" s="12" t="s">
        <v>3782</v>
      </c>
      <c r="C1304" s="12" t="s">
        <v>4575</v>
      </c>
      <c r="D1304" s="12" t="s">
        <v>3314</v>
      </c>
      <c r="E1304" s="13" t="s">
        <v>7232</v>
      </c>
      <c r="F1304" s="14">
        <v>5.1999999999999998E-2</v>
      </c>
      <c r="G1304" s="15">
        <v>6.4930000000000003</v>
      </c>
      <c r="H1304" s="16">
        <v>9918</v>
      </c>
      <c r="I1304" s="16">
        <v>8936</v>
      </c>
      <c r="J1304" s="16">
        <v>421996</v>
      </c>
      <c r="K1304" s="12" t="str">
        <f t="shared" si="5"/>
        <v>Yes</v>
      </c>
    </row>
    <row r="1305" spans="1:11" ht="13" x14ac:dyDescent="0.15">
      <c r="A1305" s="11" t="s">
        <v>1382</v>
      </c>
      <c r="B1305" s="12" t="s">
        <v>3782</v>
      </c>
      <c r="C1305" s="12" t="s">
        <v>4577</v>
      </c>
      <c r="D1305" s="12" t="s">
        <v>3314</v>
      </c>
      <c r="E1305" s="13" t="s">
        <v>7232</v>
      </c>
      <c r="F1305" s="14">
        <v>5.1799999999999999E-2</v>
      </c>
      <c r="G1305" s="15">
        <v>6.6050000000000004</v>
      </c>
      <c r="H1305" s="16">
        <v>9906</v>
      </c>
      <c r="I1305" s="16">
        <v>8930</v>
      </c>
      <c r="J1305" s="16">
        <v>421996</v>
      </c>
      <c r="K1305" s="12" t="str">
        <f t="shared" si="5"/>
        <v>Yes</v>
      </c>
    </row>
    <row r="1306" spans="1:11" ht="13" x14ac:dyDescent="0.15">
      <c r="A1306" s="11" t="s">
        <v>1382</v>
      </c>
      <c r="B1306" s="12" t="s">
        <v>3782</v>
      </c>
      <c r="C1306" s="12" t="s">
        <v>4579</v>
      </c>
      <c r="D1306" s="12" t="s">
        <v>3314</v>
      </c>
      <c r="E1306" s="13" t="s">
        <v>7232</v>
      </c>
      <c r="F1306" s="14">
        <v>5.4199999999999998E-2</v>
      </c>
      <c r="G1306" s="15">
        <v>6.8959999999999999</v>
      </c>
      <c r="H1306" s="16">
        <v>9880</v>
      </c>
      <c r="I1306" s="16">
        <v>8864</v>
      </c>
      <c r="J1306" s="16">
        <v>421996</v>
      </c>
      <c r="K1306" s="12" t="str">
        <f t="shared" si="5"/>
        <v>Yes</v>
      </c>
    </row>
    <row r="1307" spans="1:11" ht="13" x14ac:dyDescent="0.15">
      <c r="A1307" s="11" t="s">
        <v>1382</v>
      </c>
      <c r="B1307" s="12" t="s">
        <v>3782</v>
      </c>
      <c r="C1307" s="12" t="s">
        <v>4581</v>
      </c>
      <c r="D1307" s="12" t="s">
        <v>3314</v>
      </c>
      <c r="E1307" s="13" t="s">
        <v>7232</v>
      </c>
      <c r="F1307" s="14">
        <v>-2.2599999999999999E-2</v>
      </c>
      <c r="G1307" s="15">
        <v>-3.3620000000000001</v>
      </c>
      <c r="H1307" s="16">
        <v>11103</v>
      </c>
      <c r="I1307" s="16">
        <v>11618</v>
      </c>
      <c r="J1307" s="16">
        <v>421996</v>
      </c>
      <c r="K1307" s="12" t="str">
        <f t="shared" si="5"/>
        <v>Yes</v>
      </c>
    </row>
    <row r="1308" spans="1:11" ht="13" x14ac:dyDescent="0.15">
      <c r="A1308" s="11" t="s">
        <v>1382</v>
      </c>
      <c r="B1308" s="12" t="s">
        <v>3782</v>
      </c>
      <c r="C1308" s="12" t="s">
        <v>4583</v>
      </c>
      <c r="D1308" s="12" t="s">
        <v>3314</v>
      </c>
      <c r="E1308" s="13" t="s">
        <v>7232</v>
      </c>
      <c r="F1308" s="14">
        <v>5.74E-2</v>
      </c>
      <c r="G1308" s="15">
        <v>7.2750000000000004</v>
      </c>
      <c r="H1308" s="16">
        <v>10055</v>
      </c>
      <c r="I1308" s="16">
        <v>8964</v>
      </c>
      <c r="J1308" s="16">
        <v>421996</v>
      </c>
      <c r="K1308" s="12" t="str">
        <f t="shared" si="5"/>
        <v>Yes</v>
      </c>
    </row>
    <row r="1309" spans="1:11" ht="13" x14ac:dyDescent="0.15">
      <c r="A1309" s="11" t="s">
        <v>1382</v>
      </c>
      <c r="B1309" s="12" t="s">
        <v>3782</v>
      </c>
      <c r="C1309" s="12" t="s">
        <v>4585</v>
      </c>
      <c r="D1309" s="12" t="s">
        <v>3314</v>
      </c>
      <c r="E1309" s="13" t="s">
        <v>7232</v>
      </c>
      <c r="F1309" s="14">
        <v>5.8700000000000002E-2</v>
      </c>
      <c r="G1309" s="15">
        <v>7.2530000000000001</v>
      </c>
      <c r="H1309" s="16">
        <v>9972</v>
      </c>
      <c r="I1309" s="16">
        <v>8866</v>
      </c>
      <c r="J1309" s="16">
        <v>421996</v>
      </c>
      <c r="K1309" s="12" t="str">
        <f t="shared" si="5"/>
        <v>Yes</v>
      </c>
    </row>
    <row r="1310" spans="1:11" ht="13" x14ac:dyDescent="0.15">
      <c r="A1310" s="11" t="s">
        <v>1382</v>
      </c>
      <c r="B1310" s="12" t="s">
        <v>3782</v>
      </c>
      <c r="C1310" s="12" t="s">
        <v>4587</v>
      </c>
      <c r="D1310" s="12" t="s">
        <v>3314</v>
      </c>
      <c r="E1310" s="13" t="s">
        <v>7232</v>
      </c>
      <c r="F1310" s="14">
        <v>5.5500000000000001E-2</v>
      </c>
      <c r="G1310" s="15">
        <v>6.7359999999999998</v>
      </c>
      <c r="H1310" s="16">
        <v>9952</v>
      </c>
      <c r="I1310" s="16">
        <v>8906</v>
      </c>
      <c r="J1310" s="16">
        <v>421996</v>
      </c>
      <c r="K1310" s="12" t="str">
        <f t="shared" si="5"/>
        <v>Yes</v>
      </c>
    </row>
    <row r="1311" spans="1:11" ht="13" x14ac:dyDescent="0.15">
      <c r="A1311" s="11" t="s">
        <v>1382</v>
      </c>
      <c r="B1311" s="12" t="s">
        <v>3782</v>
      </c>
      <c r="C1311" s="12" t="s">
        <v>2068</v>
      </c>
      <c r="D1311" s="12" t="s">
        <v>3314</v>
      </c>
      <c r="E1311" s="13" t="s">
        <v>7232</v>
      </c>
      <c r="F1311" s="14">
        <v>5.28E-2</v>
      </c>
      <c r="G1311" s="15">
        <v>6.8029999999999999</v>
      </c>
      <c r="H1311" s="16">
        <v>9853</v>
      </c>
      <c r="I1311" s="16">
        <v>8866</v>
      </c>
      <c r="J1311" s="16">
        <v>421996</v>
      </c>
      <c r="K1311" s="12" t="str">
        <f t="shared" si="5"/>
        <v>Yes</v>
      </c>
    </row>
    <row r="1312" spans="1:11" ht="13" x14ac:dyDescent="0.15">
      <c r="A1312" s="11" t="s">
        <v>1382</v>
      </c>
      <c r="B1312" s="12" t="s">
        <v>3782</v>
      </c>
      <c r="C1312" s="12" t="s">
        <v>2070</v>
      </c>
      <c r="D1312" s="12" t="s">
        <v>3314</v>
      </c>
      <c r="E1312" s="13" t="s">
        <v>7232</v>
      </c>
      <c r="F1312" s="14">
        <v>5.1999999999999998E-2</v>
      </c>
      <c r="G1312" s="15">
        <v>6.4580000000000002</v>
      </c>
      <c r="H1312" s="16">
        <v>9899</v>
      </c>
      <c r="I1312" s="16">
        <v>8921</v>
      </c>
      <c r="J1312" s="16">
        <v>421996</v>
      </c>
      <c r="K1312" s="12" t="str">
        <f t="shared" si="5"/>
        <v>Yes</v>
      </c>
    </row>
    <row r="1313" spans="1:11" ht="13" x14ac:dyDescent="0.15">
      <c r="A1313" s="11" t="s">
        <v>1382</v>
      </c>
      <c r="B1313" s="12" t="s">
        <v>3782</v>
      </c>
      <c r="C1313" s="12" t="s">
        <v>2072</v>
      </c>
      <c r="D1313" s="12" t="s">
        <v>3314</v>
      </c>
      <c r="E1313" s="13" t="s">
        <v>7232</v>
      </c>
      <c r="F1313" s="14">
        <v>5.8200000000000002E-2</v>
      </c>
      <c r="G1313" s="15">
        <v>7.3109999999999999</v>
      </c>
      <c r="H1313" s="16">
        <v>10009</v>
      </c>
      <c r="I1313" s="16">
        <v>8908</v>
      </c>
      <c r="J1313" s="16">
        <v>421996</v>
      </c>
      <c r="K1313" s="12" t="str">
        <f t="shared" si="5"/>
        <v>Yes</v>
      </c>
    </row>
    <row r="1314" spans="1:11" ht="13" x14ac:dyDescent="0.15">
      <c r="A1314" s="11" t="s">
        <v>1382</v>
      </c>
      <c r="B1314" s="12" t="s">
        <v>3782</v>
      </c>
      <c r="C1314" s="12" t="s">
        <v>2074</v>
      </c>
      <c r="D1314" s="12" t="s">
        <v>3314</v>
      </c>
      <c r="E1314" s="13" t="s">
        <v>7232</v>
      </c>
      <c r="F1314" s="14">
        <v>5.0799999999999998E-2</v>
      </c>
      <c r="G1314" s="15">
        <v>6.5839999999999996</v>
      </c>
      <c r="H1314" s="16">
        <v>9876</v>
      </c>
      <c r="I1314" s="16">
        <v>8921</v>
      </c>
      <c r="J1314" s="16">
        <v>421996</v>
      </c>
      <c r="K1314" s="12" t="str">
        <f t="shared" si="5"/>
        <v>Yes</v>
      </c>
    </row>
    <row r="1315" spans="1:11" ht="13" x14ac:dyDescent="0.15">
      <c r="A1315" s="11" t="s">
        <v>1382</v>
      </c>
      <c r="B1315" s="12" t="s">
        <v>3782</v>
      </c>
      <c r="C1315" s="12" t="s">
        <v>2076</v>
      </c>
      <c r="D1315" s="12" t="s">
        <v>3314</v>
      </c>
      <c r="E1315" s="13" t="s">
        <v>7232</v>
      </c>
      <c r="F1315" s="14">
        <v>5.1700000000000003E-2</v>
      </c>
      <c r="G1315" s="15">
        <v>6.6550000000000002</v>
      </c>
      <c r="H1315" s="16">
        <v>9942</v>
      </c>
      <c r="I1315" s="16">
        <v>8964</v>
      </c>
      <c r="J1315" s="16">
        <v>421996</v>
      </c>
      <c r="K1315" s="12" t="str">
        <f t="shared" si="5"/>
        <v>Yes</v>
      </c>
    </row>
    <row r="1316" spans="1:11" ht="13" x14ac:dyDescent="0.15">
      <c r="A1316" s="11" t="s">
        <v>1382</v>
      </c>
      <c r="B1316" s="12" t="s">
        <v>3782</v>
      </c>
      <c r="C1316" s="12" t="s">
        <v>2078</v>
      </c>
      <c r="D1316" s="12" t="s">
        <v>3314</v>
      </c>
      <c r="E1316" s="13" t="s">
        <v>7232</v>
      </c>
      <c r="F1316" s="14">
        <v>5.67E-2</v>
      </c>
      <c r="G1316" s="15">
        <v>7.2370000000000001</v>
      </c>
      <c r="H1316" s="16">
        <v>10017</v>
      </c>
      <c r="I1316" s="16">
        <v>8942</v>
      </c>
      <c r="J1316" s="16">
        <v>421996</v>
      </c>
      <c r="K1316" s="12" t="str">
        <f t="shared" si="5"/>
        <v>Yes</v>
      </c>
    </row>
    <row r="1317" spans="1:11" ht="13" x14ac:dyDescent="0.15">
      <c r="A1317" s="11" t="s">
        <v>1382</v>
      </c>
      <c r="B1317" s="12" t="s">
        <v>3782</v>
      </c>
      <c r="C1317" s="12" t="s">
        <v>2080</v>
      </c>
      <c r="D1317" s="12" t="s">
        <v>3314</v>
      </c>
      <c r="E1317" s="13" t="s">
        <v>7232</v>
      </c>
      <c r="F1317" s="14">
        <v>4.8500000000000001E-2</v>
      </c>
      <c r="G1317" s="15">
        <v>6.1680000000000001</v>
      </c>
      <c r="H1317" s="16">
        <v>9757</v>
      </c>
      <c r="I1317" s="16">
        <v>8855</v>
      </c>
      <c r="J1317" s="16">
        <v>421996</v>
      </c>
      <c r="K1317" s="12" t="str">
        <f t="shared" si="5"/>
        <v>Yes</v>
      </c>
    </row>
    <row r="1318" spans="1:11" ht="13" x14ac:dyDescent="0.15">
      <c r="A1318" s="11" t="s">
        <v>1382</v>
      </c>
      <c r="B1318" s="12" t="s">
        <v>3782</v>
      </c>
      <c r="C1318" s="12" t="s">
        <v>2082</v>
      </c>
      <c r="D1318" s="12" t="s">
        <v>3314</v>
      </c>
      <c r="E1318" s="13" t="s">
        <v>7232</v>
      </c>
      <c r="F1318" s="14">
        <v>5.4600000000000003E-2</v>
      </c>
      <c r="G1318" s="15">
        <v>6.7590000000000003</v>
      </c>
      <c r="H1318" s="16">
        <v>9924</v>
      </c>
      <c r="I1318" s="16">
        <v>8896</v>
      </c>
      <c r="J1318" s="16">
        <v>421996</v>
      </c>
      <c r="K1318" s="12" t="str">
        <f t="shared" si="5"/>
        <v>Yes</v>
      </c>
    </row>
    <row r="1319" spans="1:11" ht="13" x14ac:dyDescent="0.15">
      <c r="A1319" s="11" t="s">
        <v>1382</v>
      </c>
      <c r="B1319" s="12" t="s">
        <v>3782</v>
      </c>
      <c r="C1319" s="12" t="s">
        <v>2084</v>
      </c>
      <c r="D1319" s="12" t="s">
        <v>3314</v>
      </c>
      <c r="E1319" s="13" t="s">
        <v>7232</v>
      </c>
      <c r="F1319" s="14">
        <v>5.0500000000000003E-2</v>
      </c>
      <c r="G1319" s="15">
        <v>6.367</v>
      </c>
      <c r="H1319" s="16">
        <v>9808</v>
      </c>
      <c r="I1319" s="16">
        <v>8866</v>
      </c>
      <c r="J1319" s="16">
        <v>421996</v>
      </c>
      <c r="K1319" s="12" t="str">
        <f t="shared" si="5"/>
        <v>Yes</v>
      </c>
    </row>
    <row r="1320" spans="1:11" ht="13" x14ac:dyDescent="0.15">
      <c r="A1320" s="11" t="s">
        <v>1382</v>
      </c>
      <c r="B1320" s="12" t="s">
        <v>3782</v>
      </c>
      <c r="C1320" s="12" t="s">
        <v>2086</v>
      </c>
      <c r="D1320" s="12" t="s">
        <v>3314</v>
      </c>
      <c r="E1320" s="13" t="s">
        <v>7232</v>
      </c>
      <c r="F1320" s="14">
        <v>5.8099999999999999E-2</v>
      </c>
      <c r="G1320" s="15">
        <v>7.1180000000000003</v>
      </c>
      <c r="H1320" s="16">
        <v>10065</v>
      </c>
      <c r="I1320" s="16">
        <v>8960</v>
      </c>
      <c r="J1320" s="16">
        <v>421996</v>
      </c>
      <c r="K1320" s="12" t="str">
        <f t="shared" si="5"/>
        <v>Yes</v>
      </c>
    </row>
    <row r="1321" spans="1:11" ht="13" x14ac:dyDescent="0.15">
      <c r="A1321" s="11" t="s">
        <v>1382</v>
      </c>
      <c r="B1321" s="12" t="s">
        <v>3782</v>
      </c>
      <c r="C1321" s="12" t="s">
        <v>2088</v>
      </c>
      <c r="D1321" s="12" t="s">
        <v>3314</v>
      </c>
      <c r="E1321" s="13" t="s">
        <v>7232</v>
      </c>
      <c r="F1321" s="14">
        <v>6.2100000000000002E-2</v>
      </c>
      <c r="G1321" s="15">
        <v>7.8419999999999996</v>
      </c>
      <c r="H1321" s="16">
        <v>10107</v>
      </c>
      <c r="I1321" s="16">
        <v>8925</v>
      </c>
      <c r="J1321" s="16">
        <v>421996</v>
      </c>
      <c r="K1321" s="12" t="str">
        <f t="shared" si="5"/>
        <v>Yes</v>
      </c>
    </row>
    <row r="1322" spans="1:11" ht="13" x14ac:dyDescent="0.15">
      <c r="A1322" s="11" t="s">
        <v>1382</v>
      </c>
      <c r="B1322" s="12" t="s">
        <v>3782</v>
      </c>
      <c r="C1322" s="12" t="s">
        <v>2090</v>
      </c>
      <c r="D1322" s="12" t="s">
        <v>3314</v>
      </c>
      <c r="E1322" s="13" t="s">
        <v>7232</v>
      </c>
      <c r="F1322" s="14">
        <v>5.7700000000000001E-2</v>
      </c>
      <c r="G1322" s="15">
        <v>7.3630000000000004</v>
      </c>
      <c r="H1322" s="16">
        <v>10008</v>
      </c>
      <c r="I1322" s="16">
        <v>8915</v>
      </c>
      <c r="J1322" s="16">
        <v>421996</v>
      </c>
      <c r="K1322" s="12" t="str">
        <f t="shared" si="5"/>
        <v>Yes</v>
      </c>
    </row>
    <row r="1323" spans="1:11" ht="13" x14ac:dyDescent="0.15">
      <c r="A1323" s="11" t="s">
        <v>1382</v>
      </c>
      <c r="B1323" s="12" t="s">
        <v>3782</v>
      </c>
      <c r="C1323" s="12" t="s">
        <v>2092</v>
      </c>
      <c r="D1323" s="12" t="s">
        <v>3314</v>
      </c>
      <c r="E1323" s="13" t="s">
        <v>7232</v>
      </c>
      <c r="F1323" s="14">
        <v>5.8200000000000002E-2</v>
      </c>
      <c r="G1323" s="15">
        <v>7.173</v>
      </c>
      <c r="H1323" s="16">
        <v>9916</v>
      </c>
      <c r="I1323" s="16">
        <v>8824</v>
      </c>
      <c r="J1323" s="16">
        <v>421996</v>
      </c>
      <c r="K1323" s="12" t="str">
        <f t="shared" si="5"/>
        <v>Yes</v>
      </c>
    </row>
    <row r="1324" spans="1:11" ht="13" x14ac:dyDescent="0.15">
      <c r="A1324" s="11" t="s">
        <v>1382</v>
      </c>
      <c r="B1324" s="12" t="s">
        <v>3782</v>
      </c>
      <c r="C1324" s="12" t="s">
        <v>2094</v>
      </c>
      <c r="D1324" s="12" t="s">
        <v>3314</v>
      </c>
      <c r="E1324" s="13" t="s">
        <v>7232</v>
      </c>
      <c r="F1324" s="14">
        <v>5.2699999999999997E-2</v>
      </c>
      <c r="G1324" s="15">
        <v>6.5259999999999998</v>
      </c>
      <c r="H1324" s="16">
        <v>9849</v>
      </c>
      <c r="I1324" s="16">
        <v>8863</v>
      </c>
      <c r="J1324" s="16">
        <v>421996</v>
      </c>
      <c r="K1324" s="12" t="str">
        <f t="shared" si="5"/>
        <v>Yes</v>
      </c>
    </row>
    <row r="1325" spans="1:11" ht="13" x14ac:dyDescent="0.15">
      <c r="A1325" s="11" t="s">
        <v>1382</v>
      </c>
      <c r="B1325" s="12" t="s">
        <v>3782</v>
      </c>
      <c r="C1325" s="12" t="s">
        <v>2096</v>
      </c>
      <c r="D1325" s="12" t="s">
        <v>3314</v>
      </c>
      <c r="E1325" s="13" t="s">
        <v>7232</v>
      </c>
      <c r="F1325" s="14">
        <v>5.62E-2</v>
      </c>
      <c r="G1325" s="15">
        <v>6.93</v>
      </c>
      <c r="H1325" s="16">
        <v>9888</v>
      </c>
      <c r="I1325" s="16">
        <v>8836</v>
      </c>
      <c r="J1325" s="16">
        <v>421996</v>
      </c>
      <c r="K1325" s="12" t="str">
        <f t="shared" si="5"/>
        <v>Yes</v>
      </c>
    </row>
    <row r="1326" spans="1:11" ht="13" x14ac:dyDescent="0.15">
      <c r="A1326" s="11" t="s">
        <v>1382</v>
      </c>
      <c r="B1326" s="12" t="s">
        <v>3782</v>
      </c>
      <c r="C1326" s="12" t="s">
        <v>2098</v>
      </c>
      <c r="D1326" s="12" t="s">
        <v>3314</v>
      </c>
      <c r="E1326" s="13" t="s">
        <v>7232</v>
      </c>
      <c r="F1326" s="14">
        <v>5.2400000000000002E-2</v>
      </c>
      <c r="G1326" s="15">
        <v>6.8739999999999997</v>
      </c>
      <c r="H1326" s="16">
        <v>9921</v>
      </c>
      <c r="I1326" s="16">
        <v>8933</v>
      </c>
      <c r="J1326" s="16">
        <v>421996</v>
      </c>
      <c r="K1326" s="12" t="str">
        <f t="shared" si="5"/>
        <v>Yes</v>
      </c>
    </row>
    <row r="1327" spans="1:11" ht="13" x14ac:dyDescent="0.15">
      <c r="A1327" s="11" t="s">
        <v>1382</v>
      </c>
      <c r="B1327" s="12" t="s">
        <v>3782</v>
      </c>
      <c r="C1327" s="12" t="s">
        <v>2100</v>
      </c>
      <c r="D1327" s="12" t="s">
        <v>3314</v>
      </c>
      <c r="E1327" s="13" t="s">
        <v>7232</v>
      </c>
      <c r="F1327" s="14">
        <v>5.1400000000000001E-2</v>
      </c>
      <c r="G1327" s="15">
        <v>6.2240000000000002</v>
      </c>
      <c r="H1327" s="16">
        <v>9957</v>
      </c>
      <c r="I1327" s="16">
        <v>8983</v>
      </c>
      <c r="J1327" s="16">
        <v>421996</v>
      </c>
      <c r="K1327" s="12" t="str">
        <f t="shared" si="5"/>
        <v>Yes</v>
      </c>
    </row>
    <row r="1328" spans="1:11" ht="13" x14ac:dyDescent="0.15">
      <c r="A1328" s="11" t="s">
        <v>1382</v>
      </c>
      <c r="B1328" s="12" t="s">
        <v>3782</v>
      </c>
      <c r="C1328" s="12" t="s">
        <v>2102</v>
      </c>
      <c r="D1328" s="12" t="s">
        <v>3314</v>
      </c>
      <c r="E1328" s="13" t="s">
        <v>7232</v>
      </c>
      <c r="F1328" s="14">
        <v>5.57E-2</v>
      </c>
      <c r="G1328" s="15">
        <v>7.3940000000000001</v>
      </c>
      <c r="H1328" s="16">
        <v>10061</v>
      </c>
      <c r="I1328" s="16">
        <v>9000</v>
      </c>
      <c r="J1328" s="16">
        <v>421996</v>
      </c>
      <c r="K1328" s="12" t="str">
        <f t="shared" si="5"/>
        <v>Yes</v>
      </c>
    </row>
    <row r="1329" spans="1:11" ht="13" x14ac:dyDescent="0.15">
      <c r="A1329" s="11" t="s">
        <v>1382</v>
      </c>
      <c r="B1329" s="12" t="s">
        <v>3782</v>
      </c>
      <c r="C1329" s="12" t="s">
        <v>2104</v>
      </c>
      <c r="D1329" s="12" t="s">
        <v>3314</v>
      </c>
      <c r="E1329" s="13" t="s">
        <v>7232</v>
      </c>
      <c r="F1329" s="14">
        <v>5.2699999999999997E-2</v>
      </c>
      <c r="G1329" s="15">
        <v>6.7009999999999996</v>
      </c>
      <c r="H1329" s="16">
        <v>9986</v>
      </c>
      <c r="I1329" s="16">
        <v>8986</v>
      </c>
      <c r="J1329" s="16">
        <v>421996</v>
      </c>
      <c r="K1329" s="12" t="str">
        <f t="shared" si="5"/>
        <v>Yes</v>
      </c>
    </row>
    <row r="1330" spans="1:11" ht="13" x14ac:dyDescent="0.15">
      <c r="A1330" s="11" t="s">
        <v>1382</v>
      </c>
      <c r="B1330" s="12" t="s">
        <v>3782</v>
      </c>
      <c r="C1330" s="12" t="s">
        <v>2106</v>
      </c>
      <c r="D1330" s="12" t="s">
        <v>3314</v>
      </c>
      <c r="E1330" s="13" t="s">
        <v>7232</v>
      </c>
      <c r="F1330" s="14">
        <v>6.2700000000000006E-2</v>
      </c>
      <c r="G1330" s="15">
        <v>7.9809999999999999</v>
      </c>
      <c r="H1330" s="16">
        <v>10002</v>
      </c>
      <c r="I1330" s="16">
        <v>8821</v>
      </c>
      <c r="J1330" s="16">
        <v>421996</v>
      </c>
      <c r="K1330" s="12" t="str">
        <f t="shared" si="5"/>
        <v>Yes</v>
      </c>
    </row>
    <row r="1331" spans="1:11" ht="13" x14ac:dyDescent="0.15">
      <c r="A1331" s="11" t="s">
        <v>1382</v>
      </c>
      <c r="B1331" s="12" t="s">
        <v>3782</v>
      </c>
      <c r="C1331" s="12" t="s">
        <v>2108</v>
      </c>
      <c r="D1331" s="12" t="s">
        <v>3314</v>
      </c>
      <c r="E1331" s="13" t="s">
        <v>7232</v>
      </c>
      <c r="F1331" s="14">
        <v>5.6300000000000003E-2</v>
      </c>
      <c r="G1331" s="15">
        <v>7.2519999999999998</v>
      </c>
      <c r="H1331" s="16">
        <v>9972</v>
      </c>
      <c r="I1331" s="16">
        <v>8908</v>
      </c>
      <c r="J1331" s="16">
        <v>421996</v>
      </c>
      <c r="K1331" s="12" t="str">
        <f t="shared" si="5"/>
        <v>Yes</v>
      </c>
    </row>
    <row r="1332" spans="1:11" ht="13" x14ac:dyDescent="0.15">
      <c r="A1332" s="11" t="s">
        <v>1382</v>
      </c>
      <c r="B1332" s="12" t="s">
        <v>3782</v>
      </c>
      <c r="C1332" s="12" t="s">
        <v>1401</v>
      </c>
      <c r="D1332" s="12" t="s">
        <v>3314</v>
      </c>
      <c r="E1332" s="13" t="s">
        <v>7232</v>
      </c>
      <c r="F1332" s="14">
        <v>6.2700000000000006E-2</v>
      </c>
      <c r="G1332" s="15">
        <v>8.1660000000000004</v>
      </c>
      <c r="H1332" s="16">
        <v>9984</v>
      </c>
      <c r="I1332" s="16">
        <v>8805</v>
      </c>
      <c r="J1332" s="16">
        <v>421996</v>
      </c>
      <c r="K1332" s="12" t="str">
        <f t="shared" si="5"/>
        <v>Yes</v>
      </c>
    </row>
    <row r="1333" spans="1:11" ht="13" x14ac:dyDescent="0.15">
      <c r="A1333" s="11" t="s">
        <v>1382</v>
      </c>
      <c r="B1333" s="12" t="s">
        <v>3782</v>
      </c>
      <c r="C1333" s="12" t="s">
        <v>1421</v>
      </c>
      <c r="D1333" s="12" t="s">
        <v>3314</v>
      </c>
      <c r="E1333" s="13" t="s">
        <v>7232</v>
      </c>
      <c r="F1333" s="14">
        <v>5.2699999999999997E-2</v>
      </c>
      <c r="G1333" s="15">
        <v>6.8840000000000003</v>
      </c>
      <c r="H1333" s="16">
        <v>9894</v>
      </c>
      <c r="I1333" s="16">
        <v>8903</v>
      </c>
      <c r="J1333" s="16">
        <v>421996</v>
      </c>
      <c r="K1333" s="12" t="str">
        <f t="shared" si="5"/>
        <v>Yes</v>
      </c>
    </row>
    <row r="1334" spans="1:11" ht="13" x14ac:dyDescent="0.15">
      <c r="A1334" s="11" t="s">
        <v>1382</v>
      </c>
      <c r="B1334" s="12" t="s">
        <v>3782</v>
      </c>
      <c r="C1334" s="12" t="s">
        <v>1425</v>
      </c>
      <c r="D1334" s="12" t="s">
        <v>3314</v>
      </c>
      <c r="E1334" s="13" t="s">
        <v>7232</v>
      </c>
      <c r="F1334" s="14">
        <v>5.5199999999999999E-2</v>
      </c>
      <c r="G1334" s="15">
        <v>6.7759999999999998</v>
      </c>
      <c r="H1334" s="16">
        <v>9882</v>
      </c>
      <c r="I1334" s="16">
        <v>8848</v>
      </c>
      <c r="J1334" s="16">
        <v>421996</v>
      </c>
      <c r="K1334" s="12" t="str">
        <f t="shared" si="5"/>
        <v>Yes</v>
      </c>
    </row>
    <row r="1335" spans="1:11" ht="13" x14ac:dyDescent="0.15">
      <c r="A1335" s="11" t="s">
        <v>1382</v>
      </c>
      <c r="B1335" s="12" t="s">
        <v>3782</v>
      </c>
      <c r="C1335" s="12" t="s">
        <v>1427</v>
      </c>
      <c r="D1335" s="12" t="s">
        <v>3314</v>
      </c>
      <c r="E1335" s="13" t="s">
        <v>7232</v>
      </c>
      <c r="F1335" s="14">
        <v>5.7099999999999998E-2</v>
      </c>
      <c r="G1335" s="15">
        <v>6.8330000000000002</v>
      </c>
      <c r="H1335" s="16">
        <v>10012</v>
      </c>
      <c r="I1335" s="16">
        <v>8931</v>
      </c>
      <c r="J1335" s="16">
        <v>421996</v>
      </c>
      <c r="K1335" s="12" t="str">
        <f t="shared" si="5"/>
        <v>Yes</v>
      </c>
    </row>
    <row r="1336" spans="1:11" ht="13" x14ac:dyDescent="0.15">
      <c r="A1336" s="11" t="s">
        <v>1382</v>
      </c>
      <c r="B1336" s="12" t="s">
        <v>3782</v>
      </c>
      <c r="C1336" s="12" t="s">
        <v>1429</v>
      </c>
      <c r="D1336" s="12" t="s">
        <v>3314</v>
      </c>
      <c r="E1336" s="13" t="s">
        <v>7232</v>
      </c>
      <c r="F1336" s="14">
        <v>5.6899999999999999E-2</v>
      </c>
      <c r="G1336" s="15">
        <v>7.1120000000000001</v>
      </c>
      <c r="H1336" s="16">
        <v>10013</v>
      </c>
      <c r="I1336" s="16">
        <v>8935</v>
      </c>
      <c r="J1336" s="16">
        <v>421996</v>
      </c>
      <c r="K1336" s="12" t="str">
        <f t="shared" si="5"/>
        <v>Yes</v>
      </c>
    </row>
    <row r="1337" spans="1:11" ht="13" x14ac:dyDescent="0.15">
      <c r="A1337" s="11" t="s">
        <v>1382</v>
      </c>
      <c r="B1337" s="12" t="s">
        <v>3782</v>
      </c>
      <c r="C1337" s="12" t="s">
        <v>1431</v>
      </c>
      <c r="D1337" s="12" t="s">
        <v>3314</v>
      </c>
      <c r="E1337" s="13" t="s">
        <v>7232</v>
      </c>
      <c r="F1337" s="14">
        <v>4.9700000000000001E-2</v>
      </c>
      <c r="G1337" s="15">
        <v>6.45</v>
      </c>
      <c r="H1337" s="16">
        <v>9885</v>
      </c>
      <c r="I1337" s="16">
        <v>8948</v>
      </c>
      <c r="J1337" s="16">
        <v>421996</v>
      </c>
      <c r="K1337" s="12" t="str">
        <f t="shared" si="5"/>
        <v>Yes</v>
      </c>
    </row>
    <row r="1338" spans="1:11" ht="13" x14ac:dyDescent="0.15">
      <c r="A1338" s="11" t="s">
        <v>1382</v>
      </c>
      <c r="B1338" s="12" t="s">
        <v>3782</v>
      </c>
      <c r="C1338" s="12" t="s">
        <v>1433</v>
      </c>
      <c r="D1338" s="12" t="s">
        <v>3314</v>
      </c>
      <c r="E1338" s="13" t="s">
        <v>7232</v>
      </c>
      <c r="F1338" s="14">
        <v>4.9000000000000002E-2</v>
      </c>
      <c r="G1338" s="15">
        <v>6.5890000000000004</v>
      </c>
      <c r="H1338" s="16">
        <v>9890</v>
      </c>
      <c r="I1338" s="16">
        <v>8965</v>
      </c>
      <c r="J1338" s="16">
        <v>421996</v>
      </c>
      <c r="K1338" s="12" t="str">
        <f t="shared" si="5"/>
        <v>Yes</v>
      </c>
    </row>
    <row r="1339" spans="1:11" ht="13" x14ac:dyDescent="0.15">
      <c r="A1339" s="11" t="s">
        <v>1382</v>
      </c>
      <c r="B1339" s="12" t="s">
        <v>3782</v>
      </c>
      <c r="C1339" s="12" t="s">
        <v>1383</v>
      </c>
      <c r="D1339" s="12" t="s">
        <v>3314</v>
      </c>
      <c r="E1339" s="13" t="s">
        <v>7232</v>
      </c>
      <c r="F1339" s="14">
        <v>5.04E-2</v>
      </c>
      <c r="G1339" s="15">
        <v>6.3410000000000002</v>
      </c>
      <c r="H1339" s="16">
        <v>9891</v>
      </c>
      <c r="I1339" s="16">
        <v>8942</v>
      </c>
      <c r="J1339" s="16">
        <v>421996</v>
      </c>
      <c r="K1339" s="12" t="str">
        <f t="shared" si="5"/>
        <v>Yes</v>
      </c>
    </row>
    <row r="1340" spans="1:11" ht="13" x14ac:dyDescent="0.15">
      <c r="A1340" s="11" t="s">
        <v>1382</v>
      </c>
      <c r="B1340" s="12" t="s">
        <v>3782</v>
      </c>
      <c r="C1340" s="12" t="s">
        <v>1385</v>
      </c>
      <c r="D1340" s="12" t="s">
        <v>3314</v>
      </c>
      <c r="E1340" s="13" t="s">
        <v>7232</v>
      </c>
      <c r="F1340" s="14">
        <v>5.9799999999999999E-2</v>
      </c>
      <c r="G1340" s="15">
        <v>7.4169999999999998</v>
      </c>
      <c r="H1340" s="16">
        <v>9976</v>
      </c>
      <c r="I1340" s="16">
        <v>8850</v>
      </c>
      <c r="J1340" s="16">
        <v>421996</v>
      </c>
      <c r="K1340" s="12" t="str">
        <f t="shared" si="5"/>
        <v>Yes</v>
      </c>
    </row>
    <row r="1341" spans="1:11" ht="13" x14ac:dyDescent="0.15">
      <c r="A1341" s="11" t="s">
        <v>1382</v>
      </c>
      <c r="B1341" s="12" t="s">
        <v>3782</v>
      </c>
      <c r="C1341" s="12" t="s">
        <v>1387</v>
      </c>
      <c r="D1341" s="12" t="s">
        <v>3314</v>
      </c>
      <c r="E1341" s="13" t="s">
        <v>7232</v>
      </c>
      <c r="F1341" s="14">
        <v>5.3499999999999999E-2</v>
      </c>
      <c r="G1341" s="15">
        <v>6.7510000000000003</v>
      </c>
      <c r="H1341" s="16">
        <v>9891</v>
      </c>
      <c r="I1341" s="16">
        <v>8885</v>
      </c>
      <c r="J1341" s="16">
        <v>421996</v>
      </c>
      <c r="K1341" s="12" t="str">
        <f t="shared" si="5"/>
        <v>Yes</v>
      </c>
    </row>
    <row r="1342" spans="1:11" ht="13" x14ac:dyDescent="0.15">
      <c r="A1342" s="11" t="s">
        <v>1382</v>
      </c>
      <c r="B1342" s="12" t="s">
        <v>3782</v>
      </c>
      <c r="C1342" s="12" t="s">
        <v>1391</v>
      </c>
      <c r="D1342" s="12" t="s">
        <v>3314</v>
      </c>
      <c r="E1342" s="13" t="s">
        <v>7232</v>
      </c>
      <c r="F1342" s="14">
        <v>5.2600000000000001E-2</v>
      </c>
      <c r="G1342" s="15">
        <v>6.718</v>
      </c>
      <c r="H1342" s="16">
        <v>9868</v>
      </c>
      <c r="I1342" s="16">
        <v>8881</v>
      </c>
      <c r="J1342" s="16">
        <v>421996</v>
      </c>
      <c r="K1342" s="12" t="str">
        <f t="shared" si="5"/>
        <v>Yes</v>
      </c>
    </row>
    <row r="1343" spans="1:11" ht="13" x14ac:dyDescent="0.15">
      <c r="A1343" s="11" t="s">
        <v>1382</v>
      </c>
      <c r="B1343" s="12" t="s">
        <v>3782</v>
      </c>
      <c r="C1343" s="12" t="s">
        <v>1393</v>
      </c>
      <c r="D1343" s="12" t="s">
        <v>3314</v>
      </c>
      <c r="E1343" s="13" t="s">
        <v>7232</v>
      </c>
      <c r="F1343" s="14">
        <v>5.21E-2</v>
      </c>
      <c r="G1343" s="15">
        <v>6.4379999999999997</v>
      </c>
      <c r="H1343" s="16">
        <v>9940</v>
      </c>
      <c r="I1343" s="16">
        <v>8956</v>
      </c>
      <c r="J1343" s="16">
        <v>421996</v>
      </c>
      <c r="K1343" s="12" t="str">
        <f t="shared" si="5"/>
        <v>Yes</v>
      </c>
    </row>
    <row r="1344" spans="1:11" ht="13" x14ac:dyDescent="0.15">
      <c r="A1344" s="11" t="s">
        <v>1382</v>
      </c>
      <c r="B1344" s="12" t="s">
        <v>3782</v>
      </c>
      <c r="C1344" s="12" t="s">
        <v>1395</v>
      </c>
      <c r="D1344" s="12" t="s">
        <v>3314</v>
      </c>
      <c r="E1344" s="13" t="s">
        <v>7232</v>
      </c>
      <c r="F1344" s="14">
        <v>5.79E-2</v>
      </c>
      <c r="G1344" s="15">
        <v>7.2779999999999996</v>
      </c>
      <c r="H1344" s="16">
        <v>9917</v>
      </c>
      <c r="I1344" s="16">
        <v>8831</v>
      </c>
      <c r="J1344" s="16">
        <v>421996</v>
      </c>
      <c r="K1344" s="12" t="str">
        <f t="shared" si="5"/>
        <v>Yes</v>
      </c>
    </row>
    <row r="1345" spans="1:11" ht="13" x14ac:dyDescent="0.15">
      <c r="A1345" s="11" t="s">
        <v>1382</v>
      </c>
      <c r="B1345" s="12" t="s">
        <v>3782</v>
      </c>
      <c r="C1345" s="12" t="s">
        <v>1397</v>
      </c>
      <c r="D1345" s="12" t="s">
        <v>3314</v>
      </c>
      <c r="E1345" s="13" t="s">
        <v>7232</v>
      </c>
      <c r="F1345" s="14">
        <v>5.8500000000000003E-2</v>
      </c>
      <c r="G1345" s="15">
        <v>7.6139999999999999</v>
      </c>
      <c r="H1345" s="16">
        <v>9922</v>
      </c>
      <c r="I1345" s="16">
        <v>8826</v>
      </c>
      <c r="J1345" s="16">
        <v>421996</v>
      </c>
      <c r="K1345" s="12" t="str">
        <f t="shared" si="5"/>
        <v>Yes</v>
      </c>
    </row>
    <row r="1346" spans="1:11" ht="13" x14ac:dyDescent="0.15">
      <c r="A1346" s="11" t="s">
        <v>1382</v>
      </c>
      <c r="B1346" s="12" t="s">
        <v>3782</v>
      </c>
      <c r="C1346" s="12" t="s">
        <v>1399</v>
      </c>
      <c r="D1346" s="12" t="s">
        <v>3314</v>
      </c>
      <c r="E1346" s="13" t="s">
        <v>7232</v>
      </c>
      <c r="F1346" s="14">
        <v>5.4699999999999999E-2</v>
      </c>
      <c r="G1346" s="15">
        <v>6.7539999999999996</v>
      </c>
      <c r="H1346" s="16">
        <v>10081</v>
      </c>
      <c r="I1346" s="16">
        <v>9035</v>
      </c>
      <c r="J1346" s="16">
        <v>421996</v>
      </c>
      <c r="K1346" s="12" t="str">
        <f t="shared" si="5"/>
        <v>Yes</v>
      </c>
    </row>
    <row r="1347" spans="1:11" ht="13" x14ac:dyDescent="0.15">
      <c r="A1347" s="11" t="s">
        <v>1382</v>
      </c>
      <c r="B1347" s="12" t="s">
        <v>3782</v>
      </c>
      <c r="C1347" s="12" t="s">
        <v>1403</v>
      </c>
      <c r="D1347" s="12" t="s">
        <v>3314</v>
      </c>
      <c r="E1347" s="13" t="s">
        <v>7232</v>
      </c>
      <c r="F1347" s="14">
        <v>4.4600000000000001E-2</v>
      </c>
      <c r="G1347" s="15">
        <v>4.8810000000000002</v>
      </c>
      <c r="H1347" s="16">
        <v>9954</v>
      </c>
      <c r="I1347" s="16">
        <v>9104</v>
      </c>
      <c r="J1347" s="16">
        <v>421996</v>
      </c>
      <c r="K1347" s="12" t="str">
        <f t="shared" si="5"/>
        <v>Yes</v>
      </c>
    </row>
    <row r="1348" spans="1:11" ht="13" x14ac:dyDescent="0.15">
      <c r="A1348" s="11" t="s">
        <v>1382</v>
      </c>
      <c r="B1348" s="12" t="s">
        <v>3782</v>
      </c>
      <c r="C1348" s="12" t="s">
        <v>1389</v>
      </c>
      <c r="D1348" s="12" t="s">
        <v>3314</v>
      </c>
      <c r="E1348" s="13" t="s">
        <v>7232</v>
      </c>
      <c r="F1348" s="14">
        <v>5.3699999999999998E-2</v>
      </c>
      <c r="G1348" s="15">
        <v>6.7320000000000002</v>
      </c>
      <c r="H1348" s="16">
        <v>9896</v>
      </c>
      <c r="I1348" s="16">
        <v>8887</v>
      </c>
      <c r="J1348" s="16">
        <v>421996</v>
      </c>
      <c r="K1348" s="12" t="str">
        <f t="shared" si="5"/>
        <v>Yes</v>
      </c>
    </row>
    <row r="1349" spans="1:11" ht="13" x14ac:dyDescent="0.15">
      <c r="A1349" s="11" t="s">
        <v>1382</v>
      </c>
      <c r="B1349" s="12" t="s">
        <v>3782</v>
      </c>
      <c r="C1349" s="12" t="s">
        <v>1405</v>
      </c>
      <c r="D1349" s="12" t="s">
        <v>3314</v>
      </c>
      <c r="E1349" s="13" t="s">
        <v>7232</v>
      </c>
      <c r="F1349" s="14">
        <v>5.1299999999999998E-2</v>
      </c>
      <c r="G1349" s="15">
        <v>6.4560000000000004</v>
      </c>
      <c r="H1349" s="16">
        <v>9884</v>
      </c>
      <c r="I1349" s="16">
        <v>8920</v>
      </c>
      <c r="J1349" s="16">
        <v>421996</v>
      </c>
      <c r="K1349" s="12" t="str">
        <f t="shared" si="5"/>
        <v>Yes</v>
      </c>
    </row>
    <row r="1350" spans="1:11" ht="13" x14ac:dyDescent="0.15">
      <c r="A1350" s="11" t="s">
        <v>1382</v>
      </c>
      <c r="B1350" s="12" t="s">
        <v>3782</v>
      </c>
      <c r="C1350" s="12" t="s">
        <v>1407</v>
      </c>
      <c r="D1350" s="12" t="s">
        <v>3314</v>
      </c>
      <c r="E1350" s="13" t="s">
        <v>7232</v>
      </c>
      <c r="F1350" s="14">
        <v>5.7500000000000002E-2</v>
      </c>
      <c r="G1350" s="15">
        <v>7.3339999999999996</v>
      </c>
      <c r="H1350" s="16">
        <v>10024</v>
      </c>
      <c r="I1350" s="16">
        <v>8935</v>
      </c>
      <c r="J1350" s="16">
        <v>421996</v>
      </c>
      <c r="K1350" s="12" t="str">
        <f t="shared" si="5"/>
        <v>Yes</v>
      </c>
    </row>
    <row r="1351" spans="1:11" ht="13" x14ac:dyDescent="0.15">
      <c r="A1351" s="11" t="s">
        <v>1382</v>
      </c>
      <c r="B1351" s="12" t="s">
        <v>3782</v>
      </c>
      <c r="C1351" s="12" t="s">
        <v>1409</v>
      </c>
      <c r="D1351" s="12" t="s">
        <v>3314</v>
      </c>
      <c r="E1351" s="13" t="s">
        <v>7232</v>
      </c>
      <c r="F1351" s="14">
        <v>5.5300000000000002E-2</v>
      </c>
      <c r="G1351" s="15">
        <v>6.7850000000000001</v>
      </c>
      <c r="H1351" s="16">
        <v>9904</v>
      </c>
      <c r="I1351" s="16">
        <v>8866</v>
      </c>
      <c r="J1351" s="16">
        <v>421996</v>
      </c>
      <c r="K1351" s="12" t="str">
        <f t="shared" si="5"/>
        <v>Yes</v>
      </c>
    </row>
    <row r="1352" spans="1:11" ht="13" x14ac:dyDescent="0.15">
      <c r="A1352" s="11" t="s">
        <v>1382</v>
      </c>
      <c r="B1352" s="12" t="s">
        <v>3782</v>
      </c>
      <c r="C1352" s="12" t="s">
        <v>1411</v>
      </c>
      <c r="D1352" s="12" t="s">
        <v>3314</v>
      </c>
      <c r="E1352" s="13" t="s">
        <v>7232</v>
      </c>
      <c r="F1352" s="14">
        <v>5.7700000000000001E-2</v>
      </c>
      <c r="G1352" s="15">
        <v>7.2830000000000004</v>
      </c>
      <c r="H1352" s="16">
        <v>9966</v>
      </c>
      <c r="I1352" s="16">
        <v>8879</v>
      </c>
      <c r="J1352" s="16">
        <v>421996</v>
      </c>
      <c r="K1352" s="12" t="str">
        <f t="shared" si="5"/>
        <v>Yes</v>
      </c>
    </row>
    <row r="1353" spans="1:11" ht="13" x14ac:dyDescent="0.15">
      <c r="A1353" s="11" t="s">
        <v>1382</v>
      </c>
      <c r="B1353" s="12" t="s">
        <v>3782</v>
      </c>
      <c r="C1353" s="12" t="s">
        <v>1413</v>
      </c>
      <c r="D1353" s="12" t="s">
        <v>3314</v>
      </c>
      <c r="E1353" s="13" t="s">
        <v>7232</v>
      </c>
      <c r="F1353" s="14">
        <v>5.5899999999999998E-2</v>
      </c>
      <c r="G1353" s="15">
        <v>7.3</v>
      </c>
      <c r="H1353" s="16">
        <v>9988</v>
      </c>
      <c r="I1353" s="16">
        <v>8930</v>
      </c>
      <c r="J1353" s="16">
        <v>421996</v>
      </c>
      <c r="K1353" s="12" t="str">
        <f t="shared" si="5"/>
        <v>Yes</v>
      </c>
    </row>
    <row r="1354" spans="1:11" ht="13" x14ac:dyDescent="0.15">
      <c r="A1354" s="11" t="s">
        <v>1382</v>
      </c>
      <c r="B1354" s="12" t="s">
        <v>3782</v>
      </c>
      <c r="C1354" s="12" t="s">
        <v>1415</v>
      </c>
      <c r="D1354" s="12" t="s">
        <v>3314</v>
      </c>
      <c r="E1354" s="13" t="s">
        <v>7232</v>
      </c>
      <c r="F1354" s="14">
        <v>5.4199999999999998E-2</v>
      </c>
      <c r="G1354" s="15">
        <v>6.625</v>
      </c>
      <c r="H1354" s="16">
        <v>9907</v>
      </c>
      <c r="I1354" s="16">
        <v>8888</v>
      </c>
      <c r="J1354" s="16">
        <v>421996</v>
      </c>
      <c r="K1354" s="12" t="str">
        <f t="shared" si="5"/>
        <v>Yes</v>
      </c>
    </row>
    <row r="1355" spans="1:11" ht="13" x14ac:dyDescent="0.15">
      <c r="A1355" s="11" t="s">
        <v>1382</v>
      </c>
      <c r="B1355" s="12" t="s">
        <v>3782</v>
      </c>
      <c r="C1355" s="12" t="s">
        <v>1417</v>
      </c>
      <c r="D1355" s="12" t="s">
        <v>3314</v>
      </c>
      <c r="E1355" s="13" t="s">
        <v>7232</v>
      </c>
      <c r="F1355" s="14">
        <v>5.8000000000000003E-2</v>
      </c>
      <c r="G1355" s="15">
        <v>7.5759999999999996</v>
      </c>
      <c r="H1355" s="16">
        <v>9942</v>
      </c>
      <c r="I1355" s="16">
        <v>8851</v>
      </c>
      <c r="J1355" s="16">
        <v>421996</v>
      </c>
      <c r="K1355" s="12" t="str">
        <f t="shared" si="5"/>
        <v>Yes</v>
      </c>
    </row>
    <row r="1356" spans="1:11" ht="13" x14ac:dyDescent="0.15">
      <c r="A1356" s="11" t="s">
        <v>1382</v>
      </c>
      <c r="B1356" s="12" t="s">
        <v>3782</v>
      </c>
      <c r="C1356" s="12" t="s">
        <v>1419</v>
      </c>
      <c r="D1356" s="12" t="s">
        <v>3314</v>
      </c>
      <c r="E1356" s="13" t="s">
        <v>7232</v>
      </c>
      <c r="F1356" s="14">
        <v>5.8099999999999999E-2</v>
      </c>
      <c r="G1356" s="15">
        <v>7.7759999999999998</v>
      </c>
      <c r="H1356" s="16">
        <v>9922</v>
      </c>
      <c r="I1356" s="16">
        <v>8832</v>
      </c>
      <c r="J1356" s="16">
        <v>421996</v>
      </c>
      <c r="K1356" s="12" t="str">
        <f t="shared" si="5"/>
        <v>Yes</v>
      </c>
    </row>
    <row r="1357" spans="1:11" ht="13" x14ac:dyDescent="0.15">
      <c r="A1357" s="11" t="s">
        <v>1382</v>
      </c>
      <c r="B1357" s="12" t="s">
        <v>3782</v>
      </c>
      <c r="C1357" s="12" t="s">
        <v>1423</v>
      </c>
      <c r="D1357" s="12" t="s">
        <v>3314</v>
      </c>
      <c r="E1357" s="13" t="s">
        <v>7232</v>
      </c>
      <c r="F1357" s="14">
        <v>5.6800000000000003E-2</v>
      </c>
      <c r="G1357" s="15">
        <v>6.976</v>
      </c>
      <c r="H1357" s="16">
        <v>9864</v>
      </c>
      <c r="I1357" s="16">
        <v>8804</v>
      </c>
      <c r="J1357" s="16">
        <v>421996</v>
      </c>
      <c r="K1357" s="12" t="str">
        <f t="shared" si="5"/>
        <v>Yes</v>
      </c>
    </row>
    <row r="1358" spans="1:11" ht="13" x14ac:dyDescent="0.15">
      <c r="A1358" s="11" t="s">
        <v>1382</v>
      </c>
      <c r="B1358" s="12" t="s">
        <v>3782</v>
      </c>
      <c r="C1358" s="12" t="s">
        <v>2557</v>
      </c>
      <c r="D1358" s="12" t="s">
        <v>3314</v>
      </c>
      <c r="E1358" s="13" t="s">
        <v>7232</v>
      </c>
      <c r="F1358" s="14">
        <v>6.3399999999999998E-2</v>
      </c>
      <c r="G1358" s="15">
        <v>7.9950000000000001</v>
      </c>
      <c r="H1358" s="16">
        <v>9968</v>
      </c>
      <c r="I1358" s="16">
        <v>8780</v>
      </c>
      <c r="J1358" s="16">
        <v>421996</v>
      </c>
      <c r="K1358" s="12" t="str">
        <f t="shared" si="5"/>
        <v>Yes</v>
      </c>
    </row>
    <row r="1359" spans="1:11" ht="13" x14ac:dyDescent="0.15">
      <c r="A1359" s="11" t="s">
        <v>1382</v>
      </c>
      <c r="B1359" s="12" t="s">
        <v>3782</v>
      </c>
      <c r="C1359" s="12" t="s">
        <v>2559</v>
      </c>
      <c r="D1359" s="12" t="s">
        <v>3314</v>
      </c>
      <c r="E1359" s="13" t="s">
        <v>7232</v>
      </c>
      <c r="F1359" s="14">
        <v>0.05</v>
      </c>
      <c r="G1359" s="15">
        <v>6.2949999999999999</v>
      </c>
      <c r="H1359" s="16">
        <v>9876</v>
      </c>
      <c r="I1359" s="16">
        <v>8936</v>
      </c>
      <c r="J1359" s="16">
        <v>421996</v>
      </c>
      <c r="K1359" s="12" t="str">
        <f t="shared" si="5"/>
        <v>Yes</v>
      </c>
    </row>
    <row r="1360" spans="1:11" ht="13" x14ac:dyDescent="0.15">
      <c r="A1360" s="11" t="s">
        <v>1382</v>
      </c>
      <c r="B1360" s="12" t="s">
        <v>3782</v>
      </c>
      <c r="C1360" s="12" t="s">
        <v>2561</v>
      </c>
      <c r="D1360" s="12" t="s">
        <v>3314</v>
      </c>
      <c r="E1360" s="13" t="s">
        <v>7232</v>
      </c>
      <c r="F1360" s="14">
        <v>5.3100000000000001E-2</v>
      </c>
      <c r="G1360" s="15">
        <v>6.6070000000000002</v>
      </c>
      <c r="H1360" s="16">
        <v>9917</v>
      </c>
      <c r="I1360" s="16">
        <v>8918</v>
      </c>
      <c r="J1360" s="16">
        <v>421996</v>
      </c>
      <c r="K1360" s="12" t="str">
        <f t="shared" si="5"/>
        <v>Yes</v>
      </c>
    </row>
    <row r="1361" spans="1:11" ht="13" x14ac:dyDescent="0.15">
      <c r="A1361" s="11" t="s">
        <v>4051</v>
      </c>
      <c r="B1361" s="12" t="s">
        <v>3782</v>
      </c>
      <c r="C1361" s="12" t="s">
        <v>4052</v>
      </c>
      <c r="D1361" s="12" t="s">
        <v>3314</v>
      </c>
      <c r="E1361" s="13" t="s">
        <v>7232</v>
      </c>
      <c r="F1361" s="14">
        <v>1.9E-3</v>
      </c>
      <c r="G1361" s="15">
        <v>0.19900000000000001</v>
      </c>
      <c r="H1361" s="16">
        <v>10787</v>
      </c>
      <c r="I1361" s="16">
        <v>10745</v>
      </c>
      <c r="J1361" s="16">
        <v>421996</v>
      </c>
      <c r="K1361" s="12" t="str">
        <f t="shared" si="5"/>
        <v>No</v>
      </c>
    </row>
    <row r="1362" spans="1:11" ht="13" x14ac:dyDescent="0.15">
      <c r="A1362" s="11" t="s">
        <v>4335</v>
      </c>
      <c r="B1362" s="12" t="s">
        <v>3782</v>
      </c>
      <c r="C1362" s="12" t="s">
        <v>4350</v>
      </c>
      <c r="D1362" s="12" t="s">
        <v>3314</v>
      </c>
      <c r="E1362" s="13" t="s">
        <v>7232</v>
      </c>
      <c r="F1362" s="14">
        <v>5.6000000000000001E-2</v>
      </c>
      <c r="G1362" s="15">
        <v>6.601</v>
      </c>
      <c r="H1362" s="16">
        <v>9963</v>
      </c>
      <c r="I1362" s="16">
        <v>8906</v>
      </c>
      <c r="J1362" s="16">
        <v>421996</v>
      </c>
      <c r="K1362" s="12" t="str">
        <f t="shared" si="5"/>
        <v>Yes</v>
      </c>
    </row>
    <row r="1363" spans="1:11" ht="13" x14ac:dyDescent="0.15">
      <c r="A1363" s="11" t="s">
        <v>4335</v>
      </c>
      <c r="B1363" s="12" t="s">
        <v>3782</v>
      </c>
      <c r="C1363" s="12" t="s">
        <v>4354</v>
      </c>
      <c r="D1363" s="12" t="s">
        <v>3314</v>
      </c>
      <c r="E1363" s="13" t="s">
        <v>7232</v>
      </c>
      <c r="F1363" s="14">
        <v>5.1900000000000002E-2</v>
      </c>
      <c r="G1363" s="15">
        <v>6.1040000000000001</v>
      </c>
      <c r="H1363" s="16">
        <v>10110</v>
      </c>
      <c r="I1363" s="16">
        <v>9112</v>
      </c>
      <c r="J1363" s="16">
        <v>421996</v>
      </c>
      <c r="K1363" s="12" t="str">
        <f t="shared" si="5"/>
        <v>Yes</v>
      </c>
    </row>
    <row r="1364" spans="1:11" ht="13" x14ac:dyDescent="0.15">
      <c r="A1364" s="11" t="s">
        <v>4335</v>
      </c>
      <c r="B1364" s="12" t="s">
        <v>3782</v>
      </c>
      <c r="C1364" s="12" t="s">
        <v>4356</v>
      </c>
      <c r="D1364" s="12" t="s">
        <v>3314</v>
      </c>
      <c r="E1364" s="13" t="s">
        <v>7232</v>
      </c>
      <c r="F1364" s="14">
        <v>3.6799999999999999E-2</v>
      </c>
      <c r="G1364" s="15">
        <v>3.7080000000000002</v>
      </c>
      <c r="H1364" s="16">
        <v>10353</v>
      </c>
      <c r="I1364" s="16">
        <v>9616</v>
      </c>
      <c r="J1364" s="16">
        <v>421996</v>
      </c>
      <c r="K1364" s="12" t="str">
        <f t="shared" si="5"/>
        <v>Yes</v>
      </c>
    </row>
    <row r="1365" spans="1:11" ht="13" x14ac:dyDescent="0.15">
      <c r="A1365" s="11" t="s">
        <v>4335</v>
      </c>
      <c r="B1365" s="12" t="s">
        <v>3782</v>
      </c>
      <c r="C1365" s="12" t="s">
        <v>4358</v>
      </c>
      <c r="D1365" s="12" t="s">
        <v>3314</v>
      </c>
      <c r="E1365" s="13" t="s">
        <v>7232</v>
      </c>
      <c r="F1365" s="14">
        <v>4.8800000000000003E-2</v>
      </c>
      <c r="G1365" s="15">
        <v>5.5629999999999997</v>
      </c>
      <c r="H1365" s="16">
        <v>10042</v>
      </c>
      <c r="I1365" s="16">
        <v>9107</v>
      </c>
      <c r="J1365" s="16">
        <v>421996</v>
      </c>
      <c r="K1365" s="12" t="str">
        <f t="shared" si="5"/>
        <v>Yes</v>
      </c>
    </row>
    <row r="1366" spans="1:11" ht="13" x14ac:dyDescent="0.15">
      <c r="A1366" s="11" t="s">
        <v>4335</v>
      </c>
      <c r="B1366" s="12" t="s">
        <v>3782</v>
      </c>
      <c r="C1366" s="12" t="s">
        <v>4360</v>
      </c>
      <c r="D1366" s="12" t="s">
        <v>3314</v>
      </c>
      <c r="E1366" s="13" t="s">
        <v>7232</v>
      </c>
      <c r="F1366" s="14">
        <v>5.28E-2</v>
      </c>
      <c r="G1366" s="15">
        <v>7.0810000000000004</v>
      </c>
      <c r="H1366" s="16">
        <v>9957</v>
      </c>
      <c r="I1366" s="16">
        <v>8959</v>
      </c>
      <c r="J1366" s="16">
        <v>421996</v>
      </c>
      <c r="K1366" s="12" t="str">
        <f t="shared" si="5"/>
        <v>Yes</v>
      </c>
    </row>
    <row r="1367" spans="1:11" ht="13" x14ac:dyDescent="0.15">
      <c r="A1367" s="11" t="s">
        <v>4335</v>
      </c>
      <c r="B1367" s="12" t="s">
        <v>3782</v>
      </c>
      <c r="C1367" s="12" t="s">
        <v>4362</v>
      </c>
      <c r="D1367" s="12" t="s">
        <v>3314</v>
      </c>
      <c r="E1367" s="13" t="s">
        <v>7232</v>
      </c>
      <c r="F1367" s="14">
        <v>5.33E-2</v>
      </c>
      <c r="G1367" s="15">
        <v>6.4969999999999999</v>
      </c>
      <c r="H1367" s="16">
        <v>10084</v>
      </c>
      <c r="I1367" s="16">
        <v>9063</v>
      </c>
      <c r="J1367" s="16">
        <v>421996</v>
      </c>
      <c r="K1367" s="12" t="str">
        <f t="shared" si="5"/>
        <v>Yes</v>
      </c>
    </row>
    <row r="1368" spans="1:11" ht="13" x14ac:dyDescent="0.15">
      <c r="A1368" s="11" t="s">
        <v>4335</v>
      </c>
      <c r="B1368" s="12" t="s">
        <v>3782</v>
      </c>
      <c r="C1368" s="12" t="s">
        <v>4364</v>
      </c>
      <c r="D1368" s="12" t="s">
        <v>3314</v>
      </c>
      <c r="E1368" s="13" t="s">
        <v>7232</v>
      </c>
      <c r="F1368" s="14">
        <v>2.93E-2</v>
      </c>
      <c r="G1368" s="15">
        <v>3.133</v>
      </c>
      <c r="H1368" s="16">
        <v>10362</v>
      </c>
      <c r="I1368" s="16">
        <v>9771</v>
      </c>
      <c r="J1368" s="16">
        <v>421996</v>
      </c>
      <c r="K1368" s="12" t="str">
        <f t="shared" si="5"/>
        <v>Yes</v>
      </c>
    </row>
    <row r="1369" spans="1:11" ht="13" x14ac:dyDescent="0.15">
      <c r="A1369" s="11" t="s">
        <v>4335</v>
      </c>
      <c r="B1369" s="12" t="s">
        <v>3782</v>
      </c>
      <c r="C1369" s="12" t="s">
        <v>4366</v>
      </c>
      <c r="D1369" s="12" t="s">
        <v>3314</v>
      </c>
      <c r="E1369" s="13" t="s">
        <v>7232</v>
      </c>
      <c r="F1369" s="14">
        <v>2.81E-2</v>
      </c>
      <c r="G1369" s="15">
        <v>3.0489999999999999</v>
      </c>
      <c r="H1369" s="16">
        <v>10198</v>
      </c>
      <c r="I1369" s="16">
        <v>9640</v>
      </c>
      <c r="J1369" s="16">
        <v>421996</v>
      </c>
      <c r="K1369" s="12" t="str">
        <f t="shared" si="5"/>
        <v>Yes</v>
      </c>
    </row>
    <row r="1370" spans="1:11" ht="13" x14ac:dyDescent="0.15">
      <c r="A1370" s="11" t="s">
        <v>4335</v>
      </c>
      <c r="B1370" s="12" t="s">
        <v>3782</v>
      </c>
      <c r="C1370" s="12" t="s">
        <v>4368</v>
      </c>
      <c r="D1370" s="12" t="s">
        <v>3314</v>
      </c>
      <c r="E1370" s="13" t="s">
        <v>7232</v>
      </c>
      <c r="F1370" s="14">
        <v>3.5799999999999998E-2</v>
      </c>
      <c r="G1370" s="15">
        <v>3.9809999999999999</v>
      </c>
      <c r="H1370" s="16">
        <v>10092</v>
      </c>
      <c r="I1370" s="16">
        <v>9394</v>
      </c>
      <c r="J1370" s="16">
        <v>421996</v>
      </c>
      <c r="K1370" s="12" t="str">
        <f t="shared" si="5"/>
        <v>Yes</v>
      </c>
    </row>
    <row r="1371" spans="1:11" ht="13" x14ac:dyDescent="0.15">
      <c r="A1371" s="11" t="s">
        <v>4335</v>
      </c>
      <c r="B1371" s="12" t="s">
        <v>3782</v>
      </c>
      <c r="C1371" s="12" t="s">
        <v>4370</v>
      </c>
      <c r="D1371" s="12" t="s">
        <v>3314</v>
      </c>
      <c r="E1371" s="13" t="s">
        <v>7232</v>
      </c>
      <c r="F1371" s="14">
        <v>4.5400000000000003E-2</v>
      </c>
      <c r="G1371" s="15">
        <v>4.298</v>
      </c>
      <c r="H1371" s="16">
        <v>10336</v>
      </c>
      <c r="I1371" s="16">
        <v>9437</v>
      </c>
      <c r="J1371" s="16">
        <v>421996</v>
      </c>
      <c r="K1371" s="12" t="str">
        <f t="shared" si="5"/>
        <v>Yes</v>
      </c>
    </row>
    <row r="1372" spans="1:11" ht="13" x14ac:dyDescent="0.15">
      <c r="A1372" s="11" t="s">
        <v>4335</v>
      </c>
      <c r="B1372" s="12" t="s">
        <v>3782</v>
      </c>
      <c r="C1372" s="12" t="s">
        <v>4372</v>
      </c>
      <c r="D1372" s="12" t="s">
        <v>3314</v>
      </c>
      <c r="E1372" s="13" t="s">
        <v>7232</v>
      </c>
      <c r="F1372" s="14">
        <v>5.3499999999999999E-2</v>
      </c>
      <c r="G1372" s="15">
        <v>6.6319999999999997</v>
      </c>
      <c r="H1372" s="16">
        <v>10010</v>
      </c>
      <c r="I1372" s="16">
        <v>8993</v>
      </c>
      <c r="J1372" s="16">
        <v>421996</v>
      </c>
      <c r="K1372" s="12" t="str">
        <f t="shared" si="5"/>
        <v>Yes</v>
      </c>
    </row>
    <row r="1373" spans="1:11" ht="13" x14ac:dyDescent="0.15">
      <c r="A1373" s="11" t="s">
        <v>4335</v>
      </c>
      <c r="B1373" s="12" t="s">
        <v>3782</v>
      </c>
      <c r="C1373" s="12" t="s">
        <v>4336</v>
      </c>
      <c r="D1373" s="12" t="s">
        <v>3314</v>
      </c>
      <c r="E1373" s="13" t="s">
        <v>7232</v>
      </c>
      <c r="F1373" s="14">
        <v>5.6399999999999999E-2</v>
      </c>
      <c r="G1373" s="15">
        <v>6.4210000000000003</v>
      </c>
      <c r="H1373" s="16">
        <v>9978</v>
      </c>
      <c r="I1373" s="16">
        <v>8912</v>
      </c>
      <c r="J1373" s="16">
        <v>421996</v>
      </c>
      <c r="K1373" s="12" t="str">
        <f t="shared" si="5"/>
        <v>Yes</v>
      </c>
    </row>
    <row r="1374" spans="1:11" ht="13" x14ac:dyDescent="0.15">
      <c r="A1374" s="11" t="s">
        <v>4335</v>
      </c>
      <c r="B1374" s="12" t="s">
        <v>3782</v>
      </c>
      <c r="C1374" s="12" t="s">
        <v>4338</v>
      </c>
      <c r="D1374" s="12" t="s">
        <v>3314</v>
      </c>
      <c r="E1374" s="13" t="s">
        <v>7232</v>
      </c>
      <c r="F1374" s="14">
        <v>5.4199999999999998E-2</v>
      </c>
      <c r="G1374" s="15">
        <v>6.9669999999999996</v>
      </c>
      <c r="H1374" s="16">
        <v>9927</v>
      </c>
      <c r="I1374" s="16">
        <v>8906</v>
      </c>
      <c r="J1374" s="16">
        <v>421996</v>
      </c>
      <c r="K1374" s="12" t="str">
        <f t="shared" si="5"/>
        <v>Yes</v>
      </c>
    </row>
    <row r="1375" spans="1:11" ht="13" x14ac:dyDescent="0.15">
      <c r="A1375" s="11" t="s">
        <v>4335</v>
      </c>
      <c r="B1375" s="12" t="s">
        <v>3782</v>
      </c>
      <c r="C1375" s="12" t="s">
        <v>4340</v>
      </c>
      <c r="D1375" s="12" t="s">
        <v>3314</v>
      </c>
      <c r="E1375" s="13" t="s">
        <v>7232</v>
      </c>
      <c r="F1375" s="14">
        <v>6.2899999999999998E-2</v>
      </c>
      <c r="G1375" s="15">
        <v>8.0399999999999991</v>
      </c>
      <c r="H1375" s="16">
        <v>10003</v>
      </c>
      <c r="I1375" s="16">
        <v>8819</v>
      </c>
      <c r="J1375" s="16">
        <v>421996</v>
      </c>
      <c r="K1375" s="12" t="str">
        <f t="shared" si="5"/>
        <v>Yes</v>
      </c>
    </row>
    <row r="1376" spans="1:11" ht="13" x14ac:dyDescent="0.15">
      <c r="A1376" s="11" t="s">
        <v>4335</v>
      </c>
      <c r="B1376" s="12" t="s">
        <v>3782</v>
      </c>
      <c r="C1376" s="12" t="s">
        <v>4342</v>
      </c>
      <c r="D1376" s="12" t="s">
        <v>3314</v>
      </c>
      <c r="E1376" s="13" t="s">
        <v>7232</v>
      </c>
      <c r="F1376" s="14">
        <v>5.1299999999999998E-2</v>
      </c>
      <c r="G1376" s="15">
        <v>6.4240000000000004</v>
      </c>
      <c r="H1376" s="16">
        <v>9989</v>
      </c>
      <c r="I1376" s="16">
        <v>9015</v>
      </c>
      <c r="J1376" s="16">
        <v>421996</v>
      </c>
      <c r="K1376" s="12" t="str">
        <f t="shared" si="5"/>
        <v>Yes</v>
      </c>
    </row>
    <row r="1377" spans="1:11" ht="13" x14ac:dyDescent="0.15">
      <c r="A1377" s="11" t="s">
        <v>4335</v>
      </c>
      <c r="B1377" s="12" t="s">
        <v>3782</v>
      </c>
      <c r="C1377" s="12" t="s">
        <v>4344</v>
      </c>
      <c r="D1377" s="12" t="s">
        <v>3314</v>
      </c>
      <c r="E1377" s="13" t="s">
        <v>7232</v>
      </c>
      <c r="F1377" s="14">
        <v>5.4399999999999997E-2</v>
      </c>
      <c r="G1377" s="15">
        <v>6.7910000000000004</v>
      </c>
      <c r="H1377" s="16">
        <v>9876</v>
      </c>
      <c r="I1377" s="16">
        <v>8856</v>
      </c>
      <c r="J1377" s="16">
        <v>421996</v>
      </c>
      <c r="K1377" s="12" t="str">
        <f t="shared" si="5"/>
        <v>Yes</v>
      </c>
    </row>
    <row r="1378" spans="1:11" ht="13" x14ac:dyDescent="0.15">
      <c r="A1378" s="11" t="s">
        <v>4335</v>
      </c>
      <c r="B1378" s="12" t="s">
        <v>3782</v>
      </c>
      <c r="C1378" s="12" t="s">
        <v>4346</v>
      </c>
      <c r="D1378" s="12" t="s">
        <v>3314</v>
      </c>
      <c r="E1378" s="13" t="s">
        <v>7232</v>
      </c>
      <c r="F1378" s="14">
        <v>5.6399999999999999E-2</v>
      </c>
      <c r="G1378" s="15">
        <v>6.7329999999999997</v>
      </c>
      <c r="H1378" s="16">
        <v>9971</v>
      </c>
      <c r="I1378" s="16">
        <v>8905</v>
      </c>
      <c r="J1378" s="16">
        <v>421996</v>
      </c>
      <c r="K1378" s="12" t="str">
        <f t="shared" si="5"/>
        <v>Yes</v>
      </c>
    </row>
    <row r="1379" spans="1:11" ht="13" x14ac:dyDescent="0.15">
      <c r="A1379" s="11" t="s">
        <v>4335</v>
      </c>
      <c r="B1379" s="12" t="s">
        <v>3782</v>
      </c>
      <c r="C1379" s="12" t="s">
        <v>4348</v>
      </c>
      <c r="D1379" s="12" t="s">
        <v>3314</v>
      </c>
      <c r="E1379" s="13" t="s">
        <v>7232</v>
      </c>
      <c r="F1379" s="14">
        <v>5.4300000000000001E-2</v>
      </c>
      <c r="G1379" s="15">
        <v>6.8049999999999997</v>
      </c>
      <c r="H1379" s="16">
        <v>9956</v>
      </c>
      <c r="I1379" s="16">
        <v>8930</v>
      </c>
      <c r="J1379" s="16">
        <v>421996</v>
      </c>
      <c r="K1379" s="12" t="str">
        <f t="shared" si="5"/>
        <v>Yes</v>
      </c>
    </row>
    <row r="1380" spans="1:11" ht="13" x14ac:dyDescent="0.15">
      <c r="A1380" s="11" t="s">
        <v>4335</v>
      </c>
      <c r="B1380" s="12" t="s">
        <v>3782</v>
      </c>
      <c r="C1380" s="12" t="s">
        <v>4352</v>
      </c>
      <c r="D1380" s="12" t="s">
        <v>3314</v>
      </c>
      <c r="E1380" s="13" t="s">
        <v>7232</v>
      </c>
      <c r="F1380" s="14">
        <v>5.9700000000000003E-2</v>
      </c>
      <c r="G1380" s="15">
        <v>7.35</v>
      </c>
      <c r="H1380" s="16">
        <v>10048</v>
      </c>
      <c r="I1380" s="16">
        <v>8916</v>
      </c>
      <c r="J1380" s="16">
        <v>421996</v>
      </c>
      <c r="K1380" s="12" t="str">
        <f t="shared" si="5"/>
        <v>Yes</v>
      </c>
    </row>
    <row r="1381" spans="1:11" ht="13" x14ac:dyDescent="0.15">
      <c r="A1381" s="11" t="s">
        <v>4335</v>
      </c>
      <c r="B1381" s="12" t="s">
        <v>3782</v>
      </c>
      <c r="C1381" s="12" t="s">
        <v>4374</v>
      </c>
      <c r="D1381" s="12" t="s">
        <v>3314</v>
      </c>
      <c r="E1381" s="13" t="s">
        <v>7232</v>
      </c>
      <c r="F1381" s="14">
        <v>4.5400000000000003E-2</v>
      </c>
      <c r="G1381" s="15">
        <v>5.0629999999999997</v>
      </c>
      <c r="H1381" s="16">
        <v>10163</v>
      </c>
      <c r="I1381" s="16">
        <v>9280</v>
      </c>
      <c r="J1381" s="16">
        <v>421996</v>
      </c>
      <c r="K1381" s="12" t="str">
        <f t="shared" si="5"/>
        <v>Yes</v>
      </c>
    </row>
    <row r="1382" spans="1:11" ht="13" x14ac:dyDescent="0.15">
      <c r="A1382" s="11" t="s">
        <v>4335</v>
      </c>
      <c r="B1382" s="12" t="s">
        <v>3782</v>
      </c>
      <c r="C1382" s="12" t="s">
        <v>4376</v>
      </c>
      <c r="D1382" s="12" t="s">
        <v>3314</v>
      </c>
      <c r="E1382" s="13" t="s">
        <v>7232</v>
      </c>
      <c r="F1382" s="14">
        <v>5.5100000000000003E-2</v>
      </c>
      <c r="G1382" s="15">
        <v>6.835</v>
      </c>
      <c r="H1382" s="16">
        <v>10023</v>
      </c>
      <c r="I1382" s="16">
        <v>8977</v>
      </c>
      <c r="J1382" s="16">
        <v>421996</v>
      </c>
      <c r="K1382" s="12" t="str">
        <f t="shared" si="5"/>
        <v>Yes</v>
      </c>
    </row>
    <row r="1383" spans="1:11" ht="13" x14ac:dyDescent="0.15">
      <c r="A1383" s="11" t="s">
        <v>1899</v>
      </c>
      <c r="B1383" s="12" t="s">
        <v>3782</v>
      </c>
      <c r="C1383" s="12" t="s">
        <v>2717</v>
      </c>
      <c r="D1383" s="12" t="s">
        <v>3314</v>
      </c>
      <c r="E1383" s="13" t="s">
        <v>7232</v>
      </c>
      <c r="F1383" s="14">
        <v>-0.1033</v>
      </c>
      <c r="G1383" s="15">
        <v>-9.6300000000000008</v>
      </c>
      <c r="H1383" s="16">
        <v>13038</v>
      </c>
      <c r="I1383" s="16">
        <v>16040</v>
      </c>
      <c r="J1383" s="16">
        <v>421996</v>
      </c>
      <c r="K1383" s="12" t="str">
        <f t="shared" si="5"/>
        <v>Yes</v>
      </c>
    </row>
    <row r="1384" spans="1:11" ht="13" x14ac:dyDescent="0.15">
      <c r="A1384" s="11" t="s">
        <v>1899</v>
      </c>
      <c r="B1384" s="12" t="s">
        <v>3782</v>
      </c>
      <c r="C1384" s="12" t="s">
        <v>2719</v>
      </c>
      <c r="D1384" s="12" t="s">
        <v>3314</v>
      </c>
      <c r="E1384" s="13" t="s">
        <v>7232</v>
      </c>
      <c r="F1384" s="14">
        <v>-0.1033</v>
      </c>
      <c r="G1384" s="15">
        <v>-9.1850000000000005</v>
      </c>
      <c r="H1384" s="16">
        <v>12646</v>
      </c>
      <c r="I1384" s="16">
        <v>15558</v>
      </c>
      <c r="J1384" s="16">
        <v>421996</v>
      </c>
      <c r="K1384" s="12" t="str">
        <f t="shared" si="5"/>
        <v>Yes</v>
      </c>
    </row>
    <row r="1385" spans="1:11" ht="13" x14ac:dyDescent="0.15">
      <c r="A1385" s="11" t="s">
        <v>1899</v>
      </c>
      <c r="B1385" s="12" t="s">
        <v>3782</v>
      </c>
      <c r="C1385" s="12" t="s">
        <v>2721</v>
      </c>
      <c r="D1385" s="12" t="s">
        <v>3314</v>
      </c>
      <c r="E1385" s="13" t="s">
        <v>7232</v>
      </c>
      <c r="F1385" s="14">
        <v>-9.6000000000000002E-2</v>
      </c>
      <c r="G1385" s="15">
        <v>-8.5250000000000004</v>
      </c>
      <c r="H1385" s="16">
        <v>13033</v>
      </c>
      <c r="I1385" s="16">
        <v>15796</v>
      </c>
      <c r="J1385" s="16">
        <v>421996</v>
      </c>
      <c r="K1385" s="12" t="str">
        <f t="shared" si="5"/>
        <v>Yes</v>
      </c>
    </row>
    <row r="1386" spans="1:11" ht="13" x14ac:dyDescent="0.15">
      <c r="A1386" s="11" t="s">
        <v>1899</v>
      </c>
      <c r="B1386" s="12" t="s">
        <v>3782</v>
      </c>
      <c r="C1386" s="12" t="s">
        <v>7394</v>
      </c>
      <c r="D1386" s="12" t="s">
        <v>3314</v>
      </c>
      <c r="E1386" s="13" t="s">
        <v>7232</v>
      </c>
      <c r="F1386" s="14">
        <v>5.1999999999999998E-2</v>
      </c>
      <c r="G1386" s="15">
        <v>6.6269999999999998</v>
      </c>
      <c r="H1386" s="16">
        <v>9826</v>
      </c>
      <c r="I1386" s="16">
        <v>8855</v>
      </c>
      <c r="J1386" s="16">
        <v>421996</v>
      </c>
      <c r="K1386" s="12" t="str">
        <f t="shared" si="5"/>
        <v>Yes</v>
      </c>
    </row>
    <row r="1387" spans="1:11" ht="13" x14ac:dyDescent="0.15">
      <c r="A1387" s="11" t="s">
        <v>1899</v>
      </c>
      <c r="B1387" s="12" t="s">
        <v>3782</v>
      </c>
      <c r="C1387" s="12" t="s">
        <v>7396</v>
      </c>
      <c r="D1387" s="12" t="s">
        <v>3314</v>
      </c>
      <c r="E1387" s="13" t="s">
        <v>7232</v>
      </c>
      <c r="F1387" s="14">
        <v>5.1799999999999999E-2</v>
      </c>
      <c r="G1387" s="15">
        <v>6.5149999999999997</v>
      </c>
      <c r="H1387" s="16">
        <v>9772</v>
      </c>
      <c r="I1387" s="16">
        <v>8810</v>
      </c>
      <c r="J1387" s="16">
        <v>421996</v>
      </c>
      <c r="K1387" s="12" t="str">
        <f t="shared" si="5"/>
        <v>Yes</v>
      </c>
    </row>
    <row r="1388" spans="1:11" ht="13" x14ac:dyDescent="0.15">
      <c r="A1388" s="11" t="s">
        <v>1899</v>
      </c>
      <c r="B1388" s="12" t="s">
        <v>3782</v>
      </c>
      <c r="C1388" s="12" t="s">
        <v>4589</v>
      </c>
      <c r="D1388" s="12" t="s">
        <v>3314</v>
      </c>
      <c r="E1388" s="13" t="s">
        <v>7232</v>
      </c>
      <c r="F1388" s="14">
        <v>-9.1899999999999996E-2</v>
      </c>
      <c r="G1388" s="15">
        <v>-8.6690000000000005</v>
      </c>
      <c r="H1388" s="16">
        <v>13230</v>
      </c>
      <c r="I1388" s="16">
        <v>15904</v>
      </c>
      <c r="J1388" s="16">
        <v>421996</v>
      </c>
      <c r="K1388" s="12" t="str">
        <f t="shared" si="5"/>
        <v>Yes</v>
      </c>
    </row>
    <row r="1389" spans="1:11" ht="13" x14ac:dyDescent="0.15">
      <c r="A1389" s="11" t="s">
        <v>1899</v>
      </c>
      <c r="B1389" s="12" t="s">
        <v>3782</v>
      </c>
      <c r="C1389" s="12" t="s">
        <v>2254</v>
      </c>
      <c r="D1389" s="12" t="s">
        <v>3314</v>
      </c>
      <c r="E1389" s="13" t="s">
        <v>7232</v>
      </c>
      <c r="F1389" s="14">
        <v>-6.8599999999999994E-2</v>
      </c>
      <c r="G1389" s="15">
        <v>-5.39</v>
      </c>
      <c r="H1389" s="16">
        <v>12324</v>
      </c>
      <c r="I1389" s="16">
        <v>14136</v>
      </c>
      <c r="J1389" s="16">
        <v>421996</v>
      </c>
      <c r="K1389" s="12" t="str">
        <f t="shared" si="5"/>
        <v>Yes</v>
      </c>
    </row>
    <row r="1390" spans="1:11" ht="13" x14ac:dyDescent="0.15">
      <c r="A1390" s="11" t="s">
        <v>1899</v>
      </c>
      <c r="B1390" s="12" t="s">
        <v>3782</v>
      </c>
      <c r="C1390" s="12" t="s">
        <v>2256</v>
      </c>
      <c r="D1390" s="12" t="s">
        <v>3314</v>
      </c>
      <c r="E1390" s="13" t="s">
        <v>7232</v>
      </c>
      <c r="F1390" s="14">
        <v>-8.3900000000000002E-2</v>
      </c>
      <c r="G1390" s="15">
        <v>-7.484</v>
      </c>
      <c r="H1390" s="16">
        <v>12419</v>
      </c>
      <c r="I1390" s="16">
        <v>14690</v>
      </c>
      <c r="J1390" s="16">
        <v>421996</v>
      </c>
      <c r="K1390" s="12" t="str">
        <f t="shared" si="5"/>
        <v>Yes</v>
      </c>
    </row>
    <row r="1391" spans="1:11" ht="13" x14ac:dyDescent="0.15">
      <c r="A1391" s="11" t="s">
        <v>1899</v>
      </c>
      <c r="B1391" s="12" t="s">
        <v>3782</v>
      </c>
      <c r="C1391" s="12" t="s">
        <v>2258</v>
      </c>
      <c r="D1391" s="12" t="s">
        <v>3314</v>
      </c>
      <c r="E1391" s="13" t="s">
        <v>7232</v>
      </c>
      <c r="F1391" s="14">
        <v>-9.1899999999999996E-2</v>
      </c>
      <c r="G1391" s="15">
        <v>-9.2279999999999998</v>
      </c>
      <c r="H1391" s="16">
        <v>12601</v>
      </c>
      <c r="I1391" s="16">
        <v>15147</v>
      </c>
      <c r="J1391" s="16">
        <v>421996</v>
      </c>
      <c r="K1391" s="12" t="str">
        <f t="shared" si="5"/>
        <v>Yes</v>
      </c>
    </row>
    <row r="1392" spans="1:11" ht="13" x14ac:dyDescent="0.15">
      <c r="A1392" s="11" t="s">
        <v>1899</v>
      </c>
      <c r="B1392" s="12" t="s">
        <v>3782</v>
      </c>
      <c r="C1392" s="12" t="s">
        <v>2274</v>
      </c>
      <c r="D1392" s="12" t="s">
        <v>3314</v>
      </c>
      <c r="E1392" s="13" t="s">
        <v>7232</v>
      </c>
      <c r="F1392" s="14">
        <v>-8.3799999999999999E-2</v>
      </c>
      <c r="G1392" s="15">
        <v>-8.0410000000000004</v>
      </c>
      <c r="H1392" s="16">
        <v>12577</v>
      </c>
      <c r="I1392" s="16">
        <v>14876</v>
      </c>
      <c r="J1392" s="16">
        <v>421996</v>
      </c>
      <c r="K1392" s="12" t="str">
        <f t="shared" si="5"/>
        <v>Yes</v>
      </c>
    </row>
    <row r="1393" spans="1:11" ht="13" x14ac:dyDescent="0.15">
      <c r="A1393" s="11" t="s">
        <v>1899</v>
      </c>
      <c r="B1393" s="12" t="s">
        <v>3782</v>
      </c>
      <c r="C1393" s="12" t="s">
        <v>2278</v>
      </c>
      <c r="D1393" s="12" t="s">
        <v>3314</v>
      </c>
      <c r="E1393" s="13" t="s">
        <v>7232</v>
      </c>
      <c r="F1393" s="14">
        <v>-6.8500000000000005E-2</v>
      </c>
      <c r="G1393" s="15">
        <v>-7.0209999999999999</v>
      </c>
      <c r="H1393" s="16">
        <v>12467</v>
      </c>
      <c r="I1393" s="16">
        <v>14299</v>
      </c>
      <c r="J1393" s="16">
        <v>421996</v>
      </c>
      <c r="K1393" s="12" t="str">
        <f t="shared" si="5"/>
        <v>Yes</v>
      </c>
    </row>
    <row r="1394" spans="1:11" ht="13" x14ac:dyDescent="0.15">
      <c r="A1394" s="11" t="s">
        <v>1899</v>
      </c>
      <c r="B1394" s="12" t="s">
        <v>3782</v>
      </c>
      <c r="C1394" s="12" t="s">
        <v>2280</v>
      </c>
      <c r="D1394" s="12" t="s">
        <v>3314</v>
      </c>
      <c r="E1394" s="13" t="s">
        <v>7232</v>
      </c>
      <c r="F1394" s="14">
        <v>-7.5800000000000006E-2</v>
      </c>
      <c r="G1394" s="15">
        <v>-7.4669999999999996</v>
      </c>
      <c r="H1394" s="16">
        <v>13024</v>
      </c>
      <c r="I1394" s="16">
        <v>15157</v>
      </c>
      <c r="J1394" s="16">
        <v>421996</v>
      </c>
      <c r="K1394" s="12" t="str">
        <f t="shared" si="5"/>
        <v>Yes</v>
      </c>
    </row>
    <row r="1395" spans="1:11" ht="13" x14ac:dyDescent="0.15">
      <c r="A1395" s="11" t="s">
        <v>1899</v>
      </c>
      <c r="B1395" s="12" t="s">
        <v>3782</v>
      </c>
      <c r="C1395" s="12" t="s">
        <v>2282</v>
      </c>
      <c r="D1395" s="12" t="s">
        <v>3314</v>
      </c>
      <c r="E1395" s="13" t="s">
        <v>7232</v>
      </c>
      <c r="F1395" s="14">
        <v>-6.3E-2</v>
      </c>
      <c r="G1395" s="15">
        <v>-6.3179999999999996</v>
      </c>
      <c r="H1395" s="16">
        <v>12267</v>
      </c>
      <c r="I1395" s="16">
        <v>13915</v>
      </c>
      <c r="J1395" s="16">
        <v>421996</v>
      </c>
      <c r="K1395" s="12" t="str">
        <f t="shared" si="5"/>
        <v>Yes</v>
      </c>
    </row>
    <row r="1396" spans="1:11" ht="13" x14ac:dyDescent="0.15">
      <c r="A1396" s="11" t="s">
        <v>1899</v>
      </c>
      <c r="B1396" s="12" t="s">
        <v>3782</v>
      </c>
      <c r="C1396" s="12" t="s">
        <v>2252</v>
      </c>
      <c r="D1396" s="12" t="s">
        <v>3314</v>
      </c>
      <c r="E1396" s="13" t="s">
        <v>7232</v>
      </c>
      <c r="F1396" s="14">
        <v>-3.09E-2</v>
      </c>
      <c r="G1396" s="15">
        <v>-3.0659999999999998</v>
      </c>
      <c r="H1396" s="16">
        <v>11675</v>
      </c>
      <c r="I1396" s="16">
        <v>12417</v>
      </c>
      <c r="J1396" s="16">
        <v>421996</v>
      </c>
      <c r="K1396" s="12" t="str">
        <f t="shared" si="5"/>
        <v>Yes</v>
      </c>
    </row>
    <row r="1397" spans="1:11" ht="13" x14ac:dyDescent="0.15">
      <c r="A1397" s="11" t="s">
        <v>1899</v>
      </c>
      <c r="B1397" s="12" t="s">
        <v>3782</v>
      </c>
      <c r="C1397" s="12" t="s">
        <v>2260</v>
      </c>
      <c r="D1397" s="12" t="s">
        <v>3314</v>
      </c>
      <c r="E1397" s="13" t="s">
        <v>7232</v>
      </c>
      <c r="F1397" s="14">
        <v>-7.7600000000000002E-2</v>
      </c>
      <c r="G1397" s="15">
        <v>-7.2270000000000003</v>
      </c>
      <c r="H1397" s="16">
        <v>12628</v>
      </c>
      <c r="I1397" s="16">
        <v>14748</v>
      </c>
      <c r="J1397" s="16">
        <v>421996</v>
      </c>
      <c r="K1397" s="12" t="str">
        <f t="shared" si="5"/>
        <v>Yes</v>
      </c>
    </row>
    <row r="1398" spans="1:11" ht="13" x14ac:dyDescent="0.15">
      <c r="A1398" s="11" t="s">
        <v>1899</v>
      </c>
      <c r="B1398" s="12" t="s">
        <v>3782</v>
      </c>
      <c r="C1398" s="12" t="s">
        <v>2262</v>
      </c>
      <c r="D1398" s="12" t="s">
        <v>3314</v>
      </c>
      <c r="E1398" s="13" t="s">
        <v>7232</v>
      </c>
      <c r="F1398" s="14">
        <v>-5.0500000000000003E-2</v>
      </c>
      <c r="G1398" s="15">
        <v>-4.5750000000000002</v>
      </c>
      <c r="H1398" s="16">
        <v>12330</v>
      </c>
      <c r="I1398" s="16">
        <v>13639</v>
      </c>
      <c r="J1398" s="16">
        <v>421996</v>
      </c>
      <c r="K1398" s="12" t="str">
        <f t="shared" si="5"/>
        <v>Yes</v>
      </c>
    </row>
    <row r="1399" spans="1:11" ht="13" x14ac:dyDescent="0.15">
      <c r="A1399" s="11" t="s">
        <v>1899</v>
      </c>
      <c r="B1399" s="12" t="s">
        <v>3782</v>
      </c>
      <c r="C1399" s="12" t="s">
        <v>2264</v>
      </c>
      <c r="D1399" s="12" t="s">
        <v>3314</v>
      </c>
      <c r="E1399" s="13" t="s">
        <v>7232</v>
      </c>
      <c r="F1399" s="14">
        <v>-7.8799999999999995E-2</v>
      </c>
      <c r="G1399" s="15">
        <v>-7.5149999999999997</v>
      </c>
      <c r="H1399" s="16">
        <v>12936</v>
      </c>
      <c r="I1399" s="16">
        <v>15147</v>
      </c>
      <c r="J1399" s="16">
        <v>421996</v>
      </c>
      <c r="K1399" s="12" t="str">
        <f t="shared" si="5"/>
        <v>Yes</v>
      </c>
    </row>
    <row r="1400" spans="1:11" ht="13" x14ac:dyDescent="0.15">
      <c r="A1400" s="11" t="s">
        <v>1899</v>
      </c>
      <c r="B1400" s="12" t="s">
        <v>3782</v>
      </c>
      <c r="C1400" s="12" t="s">
        <v>2266</v>
      </c>
      <c r="D1400" s="12" t="s">
        <v>3314</v>
      </c>
      <c r="E1400" s="13" t="s">
        <v>7232</v>
      </c>
      <c r="F1400" s="14">
        <v>-8.7099999999999997E-2</v>
      </c>
      <c r="G1400" s="15">
        <v>-8.1609999999999996</v>
      </c>
      <c r="H1400" s="16">
        <v>12768</v>
      </c>
      <c r="I1400" s="16">
        <v>15200</v>
      </c>
      <c r="J1400" s="16">
        <v>421996</v>
      </c>
      <c r="K1400" s="12" t="str">
        <f t="shared" si="5"/>
        <v>Yes</v>
      </c>
    </row>
    <row r="1401" spans="1:11" ht="13" x14ac:dyDescent="0.15">
      <c r="A1401" s="11" t="s">
        <v>1899</v>
      </c>
      <c r="B1401" s="12" t="s">
        <v>3782</v>
      </c>
      <c r="C1401" s="12" t="s">
        <v>2268</v>
      </c>
      <c r="D1401" s="12" t="s">
        <v>3314</v>
      </c>
      <c r="E1401" s="13" t="s">
        <v>7232</v>
      </c>
      <c r="F1401" s="14">
        <v>-6.7699999999999996E-2</v>
      </c>
      <c r="G1401" s="15">
        <v>-6.5369999999999999</v>
      </c>
      <c r="H1401" s="16">
        <v>12412</v>
      </c>
      <c r="I1401" s="16">
        <v>14212</v>
      </c>
      <c r="J1401" s="16">
        <v>421996</v>
      </c>
      <c r="K1401" s="12" t="str">
        <f t="shared" si="5"/>
        <v>Yes</v>
      </c>
    </row>
    <row r="1402" spans="1:11" ht="13" x14ac:dyDescent="0.15">
      <c r="A1402" s="11" t="s">
        <v>1899</v>
      </c>
      <c r="B1402" s="12" t="s">
        <v>3782</v>
      </c>
      <c r="C1402" s="12" t="s">
        <v>2270</v>
      </c>
      <c r="D1402" s="12" t="s">
        <v>3314</v>
      </c>
      <c r="E1402" s="13" t="s">
        <v>7232</v>
      </c>
      <c r="F1402" s="14">
        <v>-0.1101</v>
      </c>
      <c r="G1402" s="15">
        <v>-9.8149999999999995</v>
      </c>
      <c r="H1402" s="16">
        <v>13066</v>
      </c>
      <c r="I1402" s="16">
        <v>16297</v>
      </c>
      <c r="J1402" s="16">
        <v>421996</v>
      </c>
      <c r="K1402" s="12" t="str">
        <f t="shared" si="5"/>
        <v>Yes</v>
      </c>
    </row>
    <row r="1403" spans="1:11" ht="13" x14ac:dyDescent="0.15">
      <c r="A1403" s="11" t="s">
        <v>1899</v>
      </c>
      <c r="B1403" s="12" t="s">
        <v>3782</v>
      </c>
      <c r="C1403" s="12" t="s">
        <v>2272</v>
      </c>
      <c r="D1403" s="12" t="s">
        <v>3314</v>
      </c>
      <c r="E1403" s="13" t="s">
        <v>7232</v>
      </c>
      <c r="F1403" s="14">
        <v>-5.4399999999999997E-2</v>
      </c>
      <c r="G1403" s="15">
        <v>-5.0999999999999996</v>
      </c>
      <c r="H1403" s="16">
        <v>12174</v>
      </c>
      <c r="I1403" s="16">
        <v>13572</v>
      </c>
      <c r="J1403" s="16">
        <v>421996</v>
      </c>
      <c r="K1403" s="12" t="str">
        <f t="shared" si="5"/>
        <v>Yes</v>
      </c>
    </row>
    <row r="1404" spans="1:11" ht="13" x14ac:dyDescent="0.15">
      <c r="A1404" s="11" t="s">
        <v>1899</v>
      </c>
      <c r="B1404" s="12" t="s">
        <v>3782</v>
      </c>
      <c r="C1404" s="12" t="s">
        <v>2276</v>
      </c>
      <c r="D1404" s="12" t="s">
        <v>3314</v>
      </c>
      <c r="E1404" s="13" t="s">
        <v>7232</v>
      </c>
      <c r="F1404" s="14">
        <v>-9.7799999999999998E-2</v>
      </c>
      <c r="G1404" s="15">
        <v>-8.2200000000000006</v>
      </c>
      <c r="H1404" s="16">
        <v>12669</v>
      </c>
      <c r="I1404" s="16">
        <v>15410</v>
      </c>
      <c r="J1404" s="16">
        <v>421996</v>
      </c>
      <c r="K1404" s="12" t="str">
        <f t="shared" si="5"/>
        <v>Yes</v>
      </c>
    </row>
    <row r="1405" spans="1:11" ht="13" x14ac:dyDescent="0.15">
      <c r="A1405" s="11" t="s">
        <v>1899</v>
      </c>
      <c r="B1405" s="12" t="s">
        <v>3782</v>
      </c>
      <c r="C1405" s="12" t="s">
        <v>1900</v>
      </c>
      <c r="D1405" s="12" t="s">
        <v>3314</v>
      </c>
      <c r="E1405" s="13" t="s">
        <v>7232</v>
      </c>
      <c r="F1405" s="14">
        <v>-8.4199999999999997E-2</v>
      </c>
      <c r="G1405" s="15">
        <v>-8.0719999999999992</v>
      </c>
      <c r="H1405" s="16">
        <v>12998</v>
      </c>
      <c r="I1405" s="16">
        <v>15385</v>
      </c>
      <c r="J1405" s="16">
        <v>421996</v>
      </c>
      <c r="K1405" s="12" t="str">
        <f t="shared" si="5"/>
        <v>Yes</v>
      </c>
    </row>
    <row r="1406" spans="1:11" ht="13" x14ac:dyDescent="0.15">
      <c r="A1406" s="11" t="s">
        <v>1899</v>
      </c>
      <c r="B1406" s="12" t="s">
        <v>3782</v>
      </c>
      <c r="C1406" s="12" t="s">
        <v>1902</v>
      </c>
      <c r="D1406" s="12" t="s">
        <v>3314</v>
      </c>
      <c r="E1406" s="13" t="s">
        <v>7232</v>
      </c>
      <c r="F1406" s="14">
        <v>-9.7500000000000003E-2</v>
      </c>
      <c r="G1406" s="15">
        <v>-8.9359999999999999</v>
      </c>
      <c r="H1406" s="16">
        <v>12964</v>
      </c>
      <c r="I1406" s="16">
        <v>15761</v>
      </c>
      <c r="J1406" s="16">
        <v>421996</v>
      </c>
      <c r="K1406" s="12" t="str">
        <f t="shared" si="5"/>
        <v>Yes</v>
      </c>
    </row>
    <row r="1407" spans="1:11" ht="13" x14ac:dyDescent="0.15">
      <c r="A1407" s="11" t="s">
        <v>1899</v>
      </c>
      <c r="B1407" s="12" t="s">
        <v>3782</v>
      </c>
      <c r="C1407" s="12" t="s">
        <v>1904</v>
      </c>
      <c r="D1407" s="12" t="s">
        <v>3314</v>
      </c>
      <c r="E1407" s="13" t="s">
        <v>7232</v>
      </c>
      <c r="F1407" s="14">
        <v>-8.3900000000000002E-2</v>
      </c>
      <c r="G1407" s="15">
        <v>-7.5</v>
      </c>
      <c r="H1407" s="16">
        <v>12846</v>
      </c>
      <c r="I1407" s="16">
        <v>15194</v>
      </c>
      <c r="J1407" s="16">
        <v>421996</v>
      </c>
      <c r="K1407" s="12" t="str">
        <f t="shared" si="5"/>
        <v>Yes</v>
      </c>
    </row>
    <row r="1408" spans="1:11" ht="13" x14ac:dyDescent="0.15">
      <c r="A1408" s="11" t="s">
        <v>1899</v>
      </c>
      <c r="B1408" s="12" t="s">
        <v>3782</v>
      </c>
      <c r="C1408" s="12" t="s">
        <v>1906</v>
      </c>
      <c r="D1408" s="12" t="s">
        <v>3314</v>
      </c>
      <c r="E1408" s="13" t="s">
        <v>7232</v>
      </c>
      <c r="F1408" s="14">
        <v>-0.10489999999999999</v>
      </c>
      <c r="G1408" s="15">
        <v>-9.9380000000000006</v>
      </c>
      <c r="H1408" s="16">
        <v>13001</v>
      </c>
      <c r="I1408" s="16">
        <v>16046</v>
      </c>
      <c r="J1408" s="16">
        <v>421996</v>
      </c>
      <c r="K1408" s="12" t="str">
        <f t="shared" si="5"/>
        <v>Yes</v>
      </c>
    </row>
    <row r="1409" spans="1:11" ht="13" x14ac:dyDescent="0.15">
      <c r="A1409" s="11" t="s">
        <v>1899</v>
      </c>
      <c r="B1409" s="12" t="s">
        <v>3782</v>
      </c>
      <c r="C1409" s="12" t="s">
        <v>1908</v>
      </c>
      <c r="D1409" s="12" t="s">
        <v>3314</v>
      </c>
      <c r="E1409" s="13" t="s">
        <v>7232</v>
      </c>
      <c r="F1409" s="14">
        <v>-8.77E-2</v>
      </c>
      <c r="G1409" s="15">
        <v>-8.8049999999999997</v>
      </c>
      <c r="H1409" s="16">
        <v>13392</v>
      </c>
      <c r="I1409" s="16">
        <v>15965</v>
      </c>
      <c r="J1409" s="16">
        <v>421996</v>
      </c>
      <c r="K1409" s="12" t="str">
        <f t="shared" si="5"/>
        <v>Yes</v>
      </c>
    </row>
    <row r="1410" spans="1:11" ht="13" x14ac:dyDescent="0.15">
      <c r="A1410" s="11" t="s">
        <v>1899</v>
      </c>
      <c r="B1410" s="12" t="s">
        <v>3782</v>
      </c>
      <c r="C1410" s="12" t="s">
        <v>1910</v>
      </c>
      <c r="D1410" s="12" t="s">
        <v>3314</v>
      </c>
      <c r="E1410" s="13" t="s">
        <v>7232</v>
      </c>
      <c r="F1410" s="14">
        <v>-8.5900000000000004E-2</v>
      </c>
      <c r="G1410" s="15">
        <v>-7.9550000000000001</v>
      </c>
      <c r="H1410" s="16">
        <v>13439</v>
      </c>
      <c r="I1410" s="16">
        <v>15961</v>
      </c>
      <c r="J1410" s="16">
        <v>421996</v>
      </c>
      <c r="K1410" s="12" t="str">
        <f t="shared" si="5"/>
        <v>Yes</v>
      </c>
    </row>
    <row r="1411" spans="1:11" ht="13" x14ac:dyDescent="0.15">
      <c r="A1411" s="11" t="s">
        <v>1899</v>
      </c>
      <c r="B1411" s="12" t="s">
        <v>3782</v>
      </c>
      <c r="C1411" s="12" t="s">
        <v>1912</v>
      </c>
      <c r="D1411" s="12" t="s">
        <v>3314</v>
      </c>
      <c r="E1411" s="13" t="s">
        <v>7232</v>
      </c>
      <c r="F1411" s="14">
        <v>-9.7000000000000003E-2</v>
      </c>
      <c r="G1411" s="15">
        <v>-8.8119999999999994</v>
      </c>
      <c r="H1411" s="16">
        <v>12664</v>
      </c>
      <c r="I1411" s="16">
        <v>15381</v>
      </c>
      <c r="J1411" s="16">
        <v>421996</v>
      </c>
      <c r="K1411" s="12" t="str">
        <f t="shared" si="5"/>
        <v>Yes</v>
      </c>
    </row>
    <row r="1412" spans="1:11" ht="13" x14ac:dyDescent="0.15">
      <c r="A1412" s="11" t="s">
        <v>1899</v>
      </c>
      <c r="B1412" s="12" t="s">
        <v>3782</v>
      </c>
      <c r="C1412" s="12" t="s">
        <v>1914</v>
      </c>
      <c r="D1412" s="12" t="s">
        <v>3314</v>
      </c>
      <c r="E1412" s="13" t="s">
        <v>7232</v>
      </c>
      <c r="F1412" s="14">
        <v>-8.8999999999999996E-2</v>
      </c>
      <c r="G1412" s="15">
        <v>-8.3859999999999992</v>
      </c>
      <c r="H1412" s="16">
        <v>13238</v>
      </c>
      <c r="I1412" s="16">
        <v>15820</v>
      </c>
      <c r="J1412" s="16">
        <v>421996</v>
      </c>
      <c r="K1412" s="12" t="str">
        <f t="shared" si="5"/>
        <v>Yes</v>
      </c>
    </row>
    <row r="1413" spans="1:11" ht="13" x14ac:dyDescent="0.15">
      <c r="A1413" s="11" t="s">
        <v>2111</v>
      </c>
      <c r="B1413" s="12" t="s">
        <v>3782</v>
      </c>
      <c r="C1413" s="12" t="s">
        <v>4591</v>
      </c>
      <c r="D1413" s="12" t="s">
        <v>3314</v>
      </c>
      <c r="E1413" s="13" t="s">
        <v>7232</v>
      </c>
      <c r="F1413" s="14">
        <v>-1.72E-2</v>
      </c>
      <c r="G1413" s="15">
        <v>-1.78</v>
      </c>
      <c r="H1413" s="16">
        <v>11238</v>
      </c>
      <c r="I1413" s="16">
        <v>11630</v>
      </c>
      <c r="J1413" s="16">
        <v>421996</v>
      </c>
      <c r="K1413" s="12" t="str">
        <f t="shared" si="5"/>
        <v>No</v>
      </c>
    </row>
    <row r="1414" spans="1:11" ht="13" x14ac:dyDescent="0.15">
      <c r="A1414" s="11" t="s">
        <v>2111</v>
      </c>
      <c r="B1414" s="12" t="s">
        <v>3782</v>
      </c>
      <c r="C1414" s="12" t="s">
        <v>2120</v>
      </c>
      <c r="D1414" s="12" t="s">
        <v>3314</v>
      </c>
      <c r="E1414" s="13" t="s">
        <v>7232</v>
      </c>
      <c r="F1414" s="14">
        <v>-9.2899999999999996E-2</v>
      </c>
      <c r="G1414" s="15">
        <v>-8.4659999999999993</v>
      </c>
      <c r="H1414" s="16">
        <v>12974</v>
      </c>
      <c r="I1414" s="16">
        <v>15627</v>
      </c>
      <c r="J1414" s="16">
        <v>421996</v>
      </c>
      <c r="K1414" s="12" t="str">
        <f t="shared" si="5"/>
        <v>Yes</v>
      </c>
    </row>
    <row r="1415" spans="1:11" ht="13" x14ac:dyDescent="0.15">
      <c r="A1415" s="11" t="s">
        <v>2111</v>
      </c>
      <c r="B1415" s="12" t="s">
        <v>3782</v>
      </c>
      <c r="C1415" s="12" t="s">
        <v>2122</v>
      </c>
      <c r="D1415" s="12" t="s">
        <v>3314</v>
      </c>
      <c r="E1415" s="13" t="s">
        <v>7232</v>
      </c>
      <c r="F1415" s="14">
        <v>-9.01E-2</v>
      </c>
      <c r="G1415" s="15">
        <v>-9.1460000000000008</v>
      </c>
      <c r="H1415" s="16">
        <v>13468</v>
      </c>
      <c r="I1415" s="16">
        <v>16132</v>
      </c>
      <c r="J1415" s="16">
        <v>421996</v>
      </c>
      <c r="K1415" s="12" t="str">
        <f t="shared" si="5"/>
        <v>Yes</v>
      </c>
    </row>
    <row r="1416" spans="1:11" ht="13" x14ac:dyDescent="0.15">
      <c r="A1416" s="11" t="s">
        <v>2111</v>
      </c>
      <c r="B1416" s="12" t="s">
        <v>3782</v>
      </c>
      <c r="C1416" s="12" t="s">
        <v>2126</v>
      </c>
      <c r="D1416" s="12" t="s">
        <v>3314</v>
      </c>
      <c r="E1416" s="13" t="s">
        <v>7232</v>
      </c>
      <c r="F1416" s="14">
        <v>-5.8700000000000002E-2</v>
      </c>
      <c r="G1416" s="15">
        <v>-6.0460000000000003</v>
      </c>
      <c r="H1416" s="16">
        <v>12069</v>
      </c>
      <c r="I1416" s="16">
        <v>13571</v>
      </c>
      <c r="J1416" s="16">
        <v>421996</v>
      </c>
      <c r="K1416" s="12" t="str">
        <f t="shared" si="5"/>
        <v>Yes</v>
      </c>
    </row>
    <row r="1417" spans="1:11" ht="13" x14ac:dyDescent="0.15">
      <c r="A1417" s="11" t="s">
        <v>2111</v>
      </c>
      <c r="B1417" s="12" t="s">
        <v>3782</v>
      </c>
      <c r="C1417" s="12" t="s">
        <v>2128</v>
      </c>
      <c r="D1417" s="12" t="s">
        <v>3314</v>
      </c>
      <c r="E1417" s="13" t="s">
        <v>7232</v>
      </c>
      <c r="F1417" s="14">
        <v>-5.6899999999999999E-2</v>
      </c>
      <c r="G1417" s="15">
        <v>-5.56</v>
      </c>
      <c r="H1417" s="16">
        <v>12696</v>
      </c>
      <c r="I1417" s="16">
        <v>14225</v>
      </c>
      <c r="J1417" s="16">
        <v>421996</v>
      </c>
      <c r="K1417" s="12" t="str">
        <f t="shared" si="5"/>
        <v>Yes</v>
      </c>
    </row>
    <row r="1418" spans="1:11" ht="13" x14ac:dyDescent="0.15">
      <c r="A1418" s="11" t="s">
        <v>2111</v>
      </c>
      <c r="B1418" s="12" t="s">
        <v>3782</v>
      </c>
      <c r="C1418" s="12" t="s">
        <v>2132</v>
      </c>
      <c r="D1418" s="12" t="s">
        <v>3314</v>
      </c>
      <c r="E1418" s="13" t="s">
        <v>7232</v>
      </c>
      <c r="F1418" s="14">
        <v>-7.7700000000000005E-2</v>
      </c>
      <c r="G1418" s="15">
        <v>-7.7519999999999998</v>
      </c>
      <c r="H1418" s="16">
        <v>13308</v>
      </c>
      <c r="I1418" s="16">
        <v>15548</v>
      </c>
      <c r="J1418" s="16">
        <v>421996</v>
      </c>
      <c r="K1418" s="12" t="str">
        <f t="shared" si="5"/>
        <v>Yes</v>
      </c>
    </row>
    <row r="1419" spans="1:11" ht="13" x14ac:dyDescent="0.15">
      <c r="A1419" s="11" t="s">
        <v>2111</v>
      </c>
      <c r="B1419" s="12" t="s">
        <v>3782</v>
      </c>
      <c r="C1419" s="12" t="s">
        <v>2136</v>
      </c>
      <c r="D1419" s="12" t="s">
        <v>3314</v>
      </c>
      <c r="E1419" s="13" t="s">
        <v>7232</v>
      </c>
      <c r="F1419" s="14">
        <v>-0.11600000000000001</v>
      </c>
      <c r="G1419" s="15">
        <v>-10.909000000000001</v>
      </c>
      <c r="H1419" s="16">
        <v>13883</v>
      </c>
      <c r="I1419" s="16">
        <v>17524</v>
      </c>
      <c r="J1419" s="16">
        <v>421996</v>
      </c>
      <c r="K1419" s="12" t="str">
        <f t="shared" si="5"/>
        <v>Yes</v>
      </c>
    </row>
    <row r="1420" spans="1:11" ht="13" x14ac:dyDescent="0.15">
      <c r="A1420" s="11" t="s">
        <v>2111</v>
      </c>
      <c r="B1420" s="12" t="s">
        <v>3782</v>
      </c>
      <c r="C1420" s="12" t="s">
        <v>2138</v>
      </c>
      <c r="D1420" s="12" t="s">
        <v>3314</v>
      </c>
      <c r="E1420" s="13" t="s">
        <v>7232</v>
      </c>
      <c r="F1420" s="14">
        <v>-2.1899999999999999E-2</v>
      </c>
      <c r="G1420" s="15">
        <v>-2.1539999999999999</v>
      </c>
      <c r="H1420" s="16">
        <v>11146</v>
      </c>
      <c r="I1420" s="16">
        <v>11641</v>
      </c>
      <c r="J1420" s="16">
        <v>421996</v>
      </c>
      <c r="K1420" s="12" t="str">
        <f t="shared" si="5"/>
        <v>No</v>
      </c>
    </row>
    <row r="1421" spans="1:11" ht="13" x14ac:dyDescent="0.15">
      <c r="A1421" s="11" t="s">
        <v>2111</v>
      </c>
      <c r="B1421" s="12" t="s">
        <v>3782</v>
      </c>
      <c r="C1421" s="12" t="s">
        <v>2112</v>
      </c>
      <c r="D1421" s="12" t="s">
        <v>3314</v>
      </c>
      <c r="E1421" s="13" t="s">
        <v>7232</v>
      </c>
      <c r="F1421" s="14">
        <v>-7.3000000000000001E-3</v>
      </c>
      <c r="G1421" s="15">
        <v>-0.72699999999999998</v>
      </c>
      <c r="H1421" s="16">
        <v>11248</v>
      </c>
      <c r="I1421" s="16">
        <v>11412</v>
      </c>
      <c r="J1421" s="16">
        <v>421996</v>
      </c>
      <c r="K1421" s="12" t="str">
        <f t="shared" si="5"/>
        <v>No</v>
      </c>
    </row>
    <row r="1422" spans="1:11" ht="13" x14ac:dyDescent="0.15">
      <c r="A1422" s="11" t="s">
        <v>2111</v>
      </c>
      <c r="B1422" s="12" t="s">
        <v>3782</v>
      </c>
      <c r="C1422" s="12" t="s">
        <v>2114</v>
      </c>
      <c r="D1422" s="12" t="s">
        <v>3314</v>
      </c>
      <c r="E1422" s="13" t="s">
        <v>7232</v>
      </c>
      <c r="F1422" s="14">
        <v>3.9199999999999999E-2</v>
      </c>
      <c r="G1422" s="15">
        <v>4.5880000000000001</v>
      </c>
      <c r="H1422" s="16">
        <v>10338</v>
      </c>
      <c r="I1422" s="16">
        <v>9556</v>
      </c>
      <c r="J1422" s="16">
        <v>421996</v>
      </c>
      <c r="K1422" s="12" t="str">
        <f t="shared" si="5"/>
        <v>Yes</v>
      </c>
    </row>
    <row r="1423" spans="1:11" ht="13" x14ac:dyDescent="0.15">
      <c r="A1423" s="11" t="s">
        <v>2111</v>
      </c>
      <c r="B1423" s="12" t="s">
        <v>3782</v>
      </c>
      <c r="C1423" s="12" t="s">
        <v>2116</v>
      </c>
      <c r="D1423" s="12" t="s">
        <v>3314</v>
      </c>
      <c r="E1423" s="13" t="s">
        <v>7232</v>
      </c>
      <c r="F1423" s="14">
        <v>6.8999999999999999E-3</v>
      </c>
      <c r="G1423" s="15">
        <v>0.69899999999999995</v>
      </c>
      <c r="H1423" s="16">
        <v>10767</v>
      </c>
      <c r="I1423" s="16">
        <v>10619</v>
      </c>
      <c r="J1423" s="16">
        <v>421996</v>
      </c>
      <c r="K1423" s="12" t="str">
        <f t="shared" si="5"/>
        <v>No</v>
      </c>
    </row>
    <row r="1424" spans="1:11" ht="13" x14ac:dyDescent="0.15">
      <c r="A1424" s="11" t="s">
        <v>2111</v>
      </c>
      <c r="B1424" s="12" t="s">
        <v>3782</v>
      </c>
      <c r="C1424" s="12" t="s">
        <v>2118</v>
      </c>
      <c r="D1424" s="12" t="s">
        <v>3314</v>
      </c>
      <c r="E1424" s="13" t="s">
        <v>7232</v>
      </c>
      <c r="F1424" s="14">
        <v>2.8199999999999999E-2</v>
      </c>
      <c r="G1424" s="15">
        <v>2.9630000000000001</v>
      </c>
      <c r="H1424" s="16">
        <v>10250</v>
      </c>
      <c r="I1424" s="16">
        <v>9687</v>
      </c>
      <c r="J1424" s="16">
        <v>421996</v>
      </c>
      <c r="K1424" s="12" t="str">
        <f t="shared" si="5"/>
        <v>No</v>
      </c>
    </row>
    <row r="1425" spans="1:11" ht="13" x14ac:dyDescent="0.15">
      <c r="A1425" s="11" t="s">
        <v>2111</v>
      </c>
      <c r="B1425" s="12" t="s">
        <v>3782</v>
      </c>
      <c r="C1425" s="12" t="s">
        <v>2124</v>
      </c>
      <c r="D1425" s="12" t="s">
        <v>3314</v>
      </c>
      <c r="E1425" s="13" t="s">
        <v>7232</v>
      </c>
      <c r="F1425" s="14">
        <v>-6.7000000000000004E-2</v>
      </c>
      <c r="G1425" s="15">
        <v>-6.1539999999999999</v>
      </c>
      <c r="H1425" s="16">
        <v>12313</v>
      </c>
      <c r="I1425" s="16">
        <v>14077</v>
      </c>
      <c r="J1425" s="16">
        <v>421996</v>
      </c>
      <c r="K1425" s="12" t="str">
        <f t="shared" si="5"/>
        <v>Yes</v>
      </c>
    </row>
    <row r="1426" spans="1:11" ht="13" x14ac:dyDescent="0.15">
      <c r="A1426" s="11" t="s">
        <v>2111</v>
      </c>
      <c r="B1426" s="12" t="s">
        <v>3782</v>
      </c>
      <c r="C1426" s="12" t="s">
        <v>2130</v>
      </c>
      <c r="D1426" s="12" t="s">
        <v>3314</v>
      </c>
      <c r="E1426" s="13" t="s">
        <v>7232</v>
      </c>
      <c r="F1426" s="14">
        <v>-8.0500000000000002E-2</v>
      </c>
      <c r="G1426" s="15">
        <v>-7.7380000000000004</v>
      </c>
      <c r="H1426" s="16">
        <v>12402</v>
      </c>
      <c r="I1426" s="16">
        <v>14569</v>
      </c>
      <c r="J1426" s="16">
        <v>421996</v>
      </c>
      <c r="K1426" s="12" t="str">
        <f t="shared" si="5"/>
        <v>Yes</v>
      </c>
    </row>
    <row r="1427" spans="1:11" ht="13" x14ac:dyDescent="0.15">
      <c r="A1427" s="11" t="s">
        <v>2111</v>
      </c>
      <c r="B1427" s="12" t="s">
        <v>3782</v>
      </c>
      <c r="C1427" s="12" t="s">
        <v>2134</v>
      </c>
      <c r="D1427" s="12" t="s">
        <v>3314</v>
      </c>
      <c r="E1427" s="13" t="s">
        <v>7232</v>
      </c>
      <c r="F1427" s="14">
        <v>-8.7499999999999994E-2</v>
      </c>
      <c r="G1427" s="15">
        <v>-8.5020000000000007</v>
      </c>
      <c r="H1427" s="16">
        <v>13180</v>
      </c>
      <c r="I1427" s="16">
        <v>15705</v>
      </c>
      <c r="J1427" s="16">
        <v>421996</v>
      </c>
      <c r="K1427" s="12" t="str">
        <f t="shared" si="5"/>
        <v>Yes</v>
      </c>
    </row>
    <row r="1428" spans="1:11" ht="13" x14ac:dyDescent="0.15">
      <c r="A1428" s="11" t="s">
        <v>2111</v>
      </c>
      <c r="B1428" s="12" t="s">
        <v>3782</v>
      </c>
      <c r="C1428" s="12" t="s">
        <v>4415</v>
      </c>
      <c r="D1428" s="12" t="s">
        <v>3314</v>
      </c>
      <c r="E1428" s="13" t="s">
        <v>7232</v>
      </c>
      <c r="F1428" s="14">
        <v>3.1099999999999999E-2</v>
      </c>
      <c r="G1428" s="15">
        <v>3.3090000000000002</v>
      </c>
      <c r="H1428" s="16">
        <v>10175</v>
      </c>
      <c r="I1428" s="16">
        <v>9560</v>
      </c>
      <c r="J1428" s="16">
        <v>421996</v>
      </c>
      <c r="K1428" s="12" t="str">
        <f t="shared" si="5"/>
        <v>Yes</v>
      </c>
    </row>
    <row r="1429" spans="1:11" ht="13" x14ac:dyDescent="0.15">
      <c r="A1429" s="11" t="s">
        <v>2111</v>
      </c>
      <c r="B1429" s="12" t="s">
        <v>3782</v>
      </c>
      <c r="C1429" s="12" t="s">
        <v>4417</v>
      </c>
      <c r="D1429" s="12" t="s">
        <v>3314</v>
      </c>
      <c r="E1429" s="13" t="s">
        <v>7232</v>
      </c>
      <c r="F1429" s="14">
        <v>-3.1800000000000002E-2</v>
      </c>
      <c r="G1429" s="15">
        <v>-2.9849999999999999</v>
      </c>
      <c r="H1429" s="16">
        <v>11752</v>
      </c>
      <c r="I1429" s="16">
        <v>12522</v>
      </c>
      <c r="J1429" s="16">
        <v>421996</v>
      </c>
      <c r="K1429" s="12" t="str">
        <f t="shared" si="5"/>
        <v>No</v>
      </c>
    </row>
    <row r="1430" spans="1:11" ht="13" x14ac:dyDescent="0.15">
      <c r="A1430" s="11" t="s">
        <v>2111</v>
      </c>
      <c r="B1430" s="12" t="s">
        <v>3782</v>
      </c>
      <c r="C1430" s="12" t="s">
        <v>4399</v>
      </c>
      <c r="D1430" s="12" t="s">
        <v>3314</v>
      </c>
      <c r="E1430" s="13" t="s">
        <v>7232</v>
      </c>
      <c r="F1430" s="14">
        <v>-8.9999999999999993E-3</v>
      </c>
      <c r="G1430" s="15">
        <v>-0.86199999999999999</v>
      </c>
      <c r="H1430" s="16">
        <v>11184</v>
      </c>
      <c r="I1430" s="16">
        <v>11386</v>
      </c>
      <c r="J1430" s="16">
        <v>421996</v>
      </c>
      <c r="K1430" s="12" t="str">
        <f t="shared" si="5"/>
        <v>No</v>
      </c>
    </row>
    <row r="1431" spans="1:11" ht="13" x14ac:dyDescent="0.15">
      <c r="A1431" s="11" t="s">
        <v>2111</v>
      </c>
      <c r="B1431" s="12" t="s">
        <v>3782</v>
      </c>
      <c r="C1431" s="12" t="s">
        <v>4401</v>
      </c>
      <c r="D1431" s="12" t="s">
        <v>3314</v>
      </c>
      <c r="E1431" s="13" t="s">
        <v>7232</v>
      </c>
      <c r="F1431" s="14">
        <v>-1.52E-2</v>
      </c>
      <c r="G1431" s="15">
        <v>-1.5049999999999999</v>
      </c>
      <c r="H1431" s="16">
        <v>11585</v>
      </c>
      <c r="I1431" s="16">
        <v>11940</v>
      </c>
      <c r="J1431" s="16">
        <v>421996</v>
      </c>
      <c r="K1431" s="12" t="str">
        <f t="shared" si="5"/>
        <v>No</v>
      </c>
    </row>
    <row r="1432" spans="1:11" ht="13" x14ac:dyDescent="0.15">
      <c r="A1432" s="11" t="s">
        <v>2111</v>
      </c>
      <c r="B1432" s="12" t="s">
        <v>3782</v>
      </c>
      <c r="C1432" s="12" t="s">
        <v>4403</v>
      </c>
      <c r="D1432" s="12" t="s">
        <v>3314</v>
      </c>
      <c r="E1432" s="13" t="s">
        <v>7232</v>
      </c>
      <c r="F1432" s="14">
        <v>5.1000000000000004E-3</v>
      </c>
      <c r="G1432" s="15">
        <v>0.48799999999999999</v>
      </c>
      <c r="H1432" s="16">
        <v>10772</v>
      </c>
      <c r="I1432" s="16">
        <v>10660</v>
      </c>
      <c r="J1432" s="16">
        <v>421996</v>
      </c>
      <c r="K1432" s="12" t="str">
        <f t="shared" si="5"/>
        <v>No</v>
      </c>
    </row>
    <row r="1433" spans="1:11" ht="13" x14ac:dyDescent="0.15">
      <c r="A1433" s="11" t="s">
        <v>2111</v>
      </c>
      <c r="B1433" s="12" t="s">
        <v>3782</v>
      </c>
      <c r="C1433" s="12" t="s">
        <v>4405</v>
      </c>
      <c r="D1433" s="12" t="s">
        <v>3314</v>
      </c>
      <c r="E1433" s="13" t="s">
        <v>7232</v>
      </c>
      <c r="F1433" s="14">
        <v>3.6799999999999999E-2</v>
      </c>
      <c r="G1433" s="15">
        <v>3.9649999999999999</v>
      </c>
      <c r="H1433" s="16">
        <v>10156</v>
      </c>
      <c r="I1433" s="16">
        <v>9434</v>
      </c>
      <c r="J1433" s="16">
        <v>421996</v>
      </c>
      <c r="K1433" s="12" t="str">
        <f t="shared" si="5"/>
        <v>Yes</v>
      </c>
    </row>
    <row r="1434" spans="1:11" ht="13" x14ac:dyDescent="0.15">
      <c r="A1434" s="11" t="s">
        <v>2111</v>
      </c>
      <c r="B1434" s="12" t="s">
        <v>3782</v>
      </c>
      <c r="C1434" s="12" t="s">
        <v>4407</v>
      </c>
      <c r="D1434" s="12" t="s">
        <v>3314</v>
      </c>
      <c r="E1434" s="13" t="s">
        <v>7232</v>
      </c>
      <c r="F1434" s="14">
        <v>-3.3300000000000003E-2</v>
      </c>
      <c r="G1434" s="15">
        <v>-3.2519999999999998</v>
      </c>
      <c r="H1434" s="16">
        <v>11526</v>
      </c>
      <c r="I1434" s="16">
        <v>12316</v>
      </c>
      <c r="J1434" s="16">
        <v>421996</v>
      </c>
      <c r="K1434" s="12" t="str">
        <f t="shared" si="5"/>
        <v>Yes</v>
      </c>
    </row>
    <row r="1435" spans="1:11" ht="13" x14ac:dyDescent="0.15">
      <c r="A1435" s="11" t="s">
        <v>2111</v>
      </c>
      <c r="B1435" s="12" t="s">
        <v>3782</v>
      </c>
      <c r="C1435" s="12" t="s">
        <v>4409</v>
      </c>
      <c r="D1435" s="12" t="s">
        <v>3314</v>
      </c>
      <c r="E1435" s="13" t="s">
        <v>7232</v>
      </c>
      <c r="F1435" s="14">
        <v>-4.3200000000000002E-2</v>
      </c>
      <c r="G1435" s="15">
        <v>-3.97</v>
      </c>
      <c r="H1435" s="16">
        <v>11624</v>
      </c>
      <c r="I1435" s="16">
        <v>12670</v>
      </c>
      <c r="J1435" s="16">
        <v>421996</v>
      </c>
      <c r="K1435" s="12" t="str">
        <f t="shared" si="5"/>
        <v>Yes</v>
      </c>
    </row>
    <row r="1436" spans="1:11" ht="13" x14ac:dyDescent="0.15">
      <c r="A1436" s="11" t="s">
        <v>2111</v>
      </c>
      <c r="B1436" s="12" t="s">
        <v>3782</v>
      </c>
      <c r="C1436" s="12" t="s">
        <v>4411</v>
      </c>
      <c r="D1436" s="12" t="s">
        <v>3314</v>
      </c>
      <c r="E1436" s="13" t="s">
        <v>7232</v>
      </c>
      <c r="F1436" s="14">
        <v>-5.8999999999999999E-3</v>
      </c>
      <c r="G1436" s="15">
        <v>-0.54600000000000004</v>
      </c>
      <c r="H1436" s="16">
        <v>11390</v>
      </c>
      <c r="I1436" s="16">
        <v>11522</v>
      </c>
      <c r="J1436" s="16">
        <v>421996</v>
      </c>
      <c r="K1436" s="12" t="str">
        <f t="shared" si="5"/>
        <v>No</v>
      </c>
    </row>
    <row r="1437" spans="1:11" ht="13" x14ac:dyDescent="0.15">
      <c r="A1437" s="11" t="s">
        <v>2111</v>
      </c>
      <c r="B1437" s="12" t="s">
        <v>3782</v>
      </c>
      <c r="C1437" s="12" t="s">
        <v>4413</v>
      </c>
      <c r="D1437" s="12" t="s">
        <v>3314</v>
      </c>
      <c r="E1437" s="13" t="s">
        <v>7232</v>
      </c>
      <c r="F1437" s="14">
        <v>-3.1E-2</v>
      </c>
      <c r="G1437" s="15">
        <v>-2.8210000000000002</v>
      </c>
      <c r="H1437" s="16">
        <v>11586</v>
      </c>
      <c r="I1437" s="16">
        <v>12325</v>
      </c>
      <c r="J1437" s="16">
        <v>421996</v>
      </c>
      <c r="K1437" s="12" t="str">
        <f t="shared" si="5"/>
        <v>No</v>
      </c>
    </row>
    <row r="1438" spans="1:11" ht="13" x14ac:dyDescent="0.15">
      <c r="A1438" s="11" t="s">
        <v>2111</v>
      </c>
      <c r="B1438" s="12" t="s">
        <v>3782</v>
      </c>
      <c r="C1438" s="12" t="s">
        <v>4419</v>
      </c>
      <c r="D1438" s="12" t="s">
        <v>3314</v>
      </c>
      <c r="E1438" s="13" t="s">
        <v>7232</v>
      </c>
      <c r="F1438" s="14">
        <v>-4.3099999999999999E-2</v>
      </c>
      <c r="G1438" s="15">
        <v>-4.1589999999999998</v>
      </c>
      <c r="H1438" s="16">
        <v>12131</v>
      </c>
      <c r="I1438" s="16">
        <v>13221</v>
      </c>
      <c r="J1438" s="16">
        <v>421996</v>
      </c>
      <c r="K1438" s="12" t="str">
        <f t="shared" si="5"/>
        <v>Yes</v>
      </c>
    </row>
    <row r="1439" spans="1:11" ht="13" x14ac:dyDescent="0.15">
      <c r="A1439" s="11" t="s">
        <v>2111</v>
      </c>
      <c r="B1439" s="12" t="s">
        <v>3782</v>
      </c>
      <c r="C1439" s="12" t="s">
        <v>4421</v>
      </c>
      <c r="D1439" s="12" t="s">
        <v>3314</v>
      </c>
      <c r="E1439" s="13" t="s">
        <v>7232</v>
      </c>
      <c r="F1439" s="14">
        <v>1.35E-2</v>
      </c>
      <c r="G1439" s="15">
        <v>1.377</v>
      </c>
      <c r="H1439" s="16">
        <v>10477</v>
      </c>
      <c r="I1439" s="16">
        <v>10196</v>
      </c>
      <c r="J1439" s="16">
        <v>421996</v>
      </c>
      <c r="K1439" s="12" t="str">
        <f t="shared" si="5"/>
        <v>No</v>
      </c>
    </row>
    <row r="1440" spans="1:11" ht="13" x14ac:dyDescent="0.15">
      <c r="A1440" s="11" t="s">
        <v>1168</v>
      </c>
      <c r="B1440" s="12" t="s">
        <v>3782</v>
      </c>
      <c r="C1440" s="12" t="s">
        <v>1169</v>
      </c>
      <c r="D1440" s="12" t="s">
        <v>3314</v>
      </c>
      <c r="E1440" s="13" t="s">
        <v>7232</v>
      </c>
      <c r="F1440" s="14">
        <v>1.9800000000000002E-2</v>
      </c>
      <c r="G1440" s="15">
        <v>1.948</v>
      </c>
      <c r="H1440" s="16">
        <v>10348</v>
      </c>
      <c r="I1440" s="16">
        <v>9945</v>
      </c>
      <c r="J1440" s="16">
        <v>421996</v>
      </c>
      <c r="K1440" s="12" t="str">
        <f t="shared" si="5"/>
        <v>No</v>
      </c>
    </row>
    <row r="1441" spans="1:11" ht="13" x14ac:dyDescent="0.15">
      <c r="A1441" s="11" t="s">
        <v>1168</v>
      </c>
      <c r="B1441" s="12" t="s">
        <v>3782</v>
      </c>
      <c r="C1441" s="12" t="s">
        <v>1171</v>
      </c>
      <c r="D1441" s="12" t="s">
        <v>3314</v>
      </c>
      <c r="E1441" s="13" t="s">
        <v>7232</v>
      </c>
      <c r="F1441" s="14">
        <v>4.5400000000000003E-2</v>
      </c>
      <c r="G1441" s="15">
        <v>5.2560000000000002</v>
      </c>
      <c r="H1441" s="16">
        <v>10096</v>
      </c>
      <c r="I1441" s="16">
        <v>9219</v>
      </c>
      <c r="J1441" s="16">
        <v>421996</v>
      </c>
      <c r="K1441" s="12" t="str">
        <f t="shared" si="5"/>
        <v>Yes</v>
      </c>
    </row>
    <row r="1442" spans="1:11" ht="13" x14ac:dyDescent="0.15">
      <c r="A1442" s="11" t="s">
        <v>1168</v>
      </c>
      <c r="B1442" s="12" t="s">
        <v>3782</v>
      </c>
      <c r="C1442" s="12" t="s">
        <v>1173</v>
      </c>
      <c r="D1442" s="12" t="s">
        <v>3314</v>
      </c>
      <c r="E1442" s="13" t="s">
        <v>7232</v>
      </c>
      <c r="F1442" s="14">
        <v>-3.49E-2</v>
      </c>
      <c r="G1442" s="15">
        <v>-3.456</v>
      </c>
      <c r="H1442" s="16">
        <v>11961</v>
      </c>
      <c r="I1442" s="16">
        <v>12824</v>
      </c>
      <c r="J1442" s="16">
        <v>421996</v>
      </c>
      <c r="K1442" s="12" t="str">
        <f t="shared" si="5"/>
        <v>Yes</v>
      </c>
    </row>
    <row r="1443" spans="1:11" ht="13" x14ac:dyDescent="0.15">
      <c r="A1443" s="11" t="s">
        <v>1168</v>
      </c>
      <c r="B1443" s="12" t="s">
        <v>3782</v>
      </c>
      <c r="C1443" s="12" t="s">
        <v>1209</v>
      </c>
      <c r="D1443" s="12" t="s">
        <v>3314</v>
      </c>
      <c r="E1443" s="13" t="s">
        <v>7232</v>
      </c>
      <c r="F1443" s="14">
        <v>2.75E-2</v>
      </c>
      <c r="G1443" s="15">
        <v>2.94</v>
      </c>
      <c r="H1443" s="16">
        <v>10355</v>
      </c>
      <c r="I1443" s="16">
        <v>9800</v>
      </c>
      <c r="J1443" s="16">
        <v>421996</v>
      </c>
      <c r="K1443" s="12" t="str">
        <f t="shared" si="5"/>
        <v>No</v>
      </c>
    </row>
    <row r="1444" spans="1:11" ht="13" x14ac:dyDescent="0.15">
      <c r="A1444" s="11" t="s">
        <v>1168</v>
      </c>
      <c r="B1444" s="12" t="s">
        <v>3782</v>
      </c>
      <c r="C1444" s="12" t="s">
        <v>1217</v>
      </c>
      <c r="D1444" s="12" t="s">
        <v>3314</v>
      </c>
      <c r="E1444" s="13" t="s">
        <v>7232</v>
      </c>
      <c r="F1444" s="14">
        <v>-6.8699999999999997E-2</v>
      </c>
      <c r="G1444" s="15">
        <v>-6.9059999999999997</v>
      </c>
      <c r="H1444" s="16">
        <v>12412</v>
      </c>
      <c r="I1444" s="16">
        <v>14239</v>
      </c>
      <c r="J1444" s="16">
        <v>421996</v>
      </c>
      <c r="K1444" s="12" t="str">
        <f t="shared" si="5"/>
        <v>Yes</v>
      </c>
    </row>
    <row r="1445" spans="1:11" ht="13" x14ac:dyDescent="0.15">
      <c r="A1445" s="11" t="s">
        <v>1168</v>
      </c>
      <c r="B1445" s="12" t="s">
        <v>3782</v>
      </c>
      <c r="C1445" s="12" t="s">
        <v>4232</v>
      </c>
      <c r="D1445" s="12" t="s">
        <v>3314</v>
      </c>
      <c r="E1445" s="13" t="s">
        <v>7232</v>
      </c>
      <c r="F1445" s="14">
        <v>4.7300000000000002E-2</v>
      </c>
      <c r="G1445" s="15">
        <v>5.5570000000000004</v>
      </c>
      <c r="H1445" s="16">
        <v>10088</v>
      </c>
      <c r="I1445" s="16">
        <v>9175</v>
      </c>
      <c r="J1445" s="16">
        <v>421996</v>
      </c>
      <c r="K1445" s="12" t="str">
        <f t="shared" si="5"/>
        <v>Yes</v>
      </c>
    </row>
    <row r="1446" spans="1:11" ht="13" x14ac:dyDescent="0.15">
      <c r="A1446" s="11" t="s">
        <v>1168</v>
      </c>
      <c r="B1446" s="12" t="s">
        <v>3782</v>
      </c>
      <c r="C1446" s="12" t="s">
        <v>4234</v>
      </c>
      <c r="D1446" s="12" t="s">
        <v>3314</v>
      </c>
      <c r="E1446" s="13" t="s">
        <v>7232</v>
      </c>
      <c r="F1446" s="14">
        <v>5.2999999999999999E-2</v>
      </c>
      <c r="G1446" s="15">
        <v>6.3550000000000004</v>
      </c>
      <c r="H1446" s="16">
        <v>10086</v>
      </c>
      <c r="I1446" s="16">
        <v>9071</v>
      </c>
      <c r="J1446" s="16">
        <v>421996</v>
      </c>
      <c r="K1446" s="12" t="str">
        <f t="shared" si="5"/>
        <v>Yes</v>
      </c>
    </row>
    <row r="1447" spans="1:11" ht="13" x14ac:dyDescent="0.15">
      <c r="A1447" s="11" t="s">
        <v>1168</v>
      </c>
      <c r="B1447" s="12" t="s">
        <v>3782</v>
      </c>
      <c r="C1447" s="12" t="s">
        <v>4236</v>
      </c>
      <c r="D1447" s="12" t="s">
        <v>3314</v>
      </c>
      <c r="E1447" s="13" t="s">
        <v>7232</v>
      </c>
      <c r="F1447" s="14">
        <v>4.9200000000000001E-2</v>
      </c>
      <c r="G1447" s="15">
        <v>5.9930000000000003</v>
      </c>
      <c r="H1447" s="16">
        <v>10050</v>
      </c>
      <c r="I1447" s="16">
        <v>9108</v>
      </c>
      <c r="J1447" s="16">
        <v>421996</v>
      </c>
      <c r="K1447" s="12" t="str">
        <f t="shared" si="5"/>
        <v>Yes</v>
      </c>
    </row>
    <row r="1448" spans="1:11" ht="13" x14ac:dyDescent="0.15">
      <c r="A1448" s="11" t="s">
        <v>1168</v>
      </c>
      <c r="B1448" s="12" t="s">
        <v>3782</v>
      </c>
      <c r="C1448" s="12" t="s">
        <v>4238</v>
      </c>
      <c r="D1448" s="12" t="s">
        <v>3314</v>
      </c>
      <c r="E1448" s="13" t="s">
        <v>7232</v>
      </c>
      <c r="F1448" s="14">
        <v>4.5699999999999998E-2</v>
      </c>
      <c r="G1448" s="15">
        <v>5.6130000000000004</v>
      </c>
      <c r="H1448" s="16">
        <v>10177</v>
      </c>
      <c r="I1448" s="16">
        <v>9287</v>
      </c>
      <c r="J1448" s="16">
        <v>421996</v>
      </c>
      <c r="K1448" s="12" t="str">
        <f t="shared" si="5"/>
        <v>Yes</v>
      </c>
    </row>
    <row r="1449" spans="1:11" ht="13" x14ac:dyDescent="0.15">
      <c r="A1449" s="11" t="s">
        <v>1168</v>
      </c>
      <c r="B1449" s="12" t="s">
        <v>3782</v>
      </c>
      <c r="C1449" s="12" t="s">
        <v>4202</v>
      </c>
      <c r="D1449" s="12" t="s">
        <v>3314</v>
      </c>
      <c r="E1449" s="13" t="s">
        <v>7232</v>
      </c>
      <c r="F1449" s="14">
        <v>5.0599999999999999E-2</v>
      </c>
      <c r="G1449" s="15">
        <v>6.3289999999999997</v>
      </c>
      <c r="H1449" s="16">
        <v>9927</v>
      </c>
      <c r="I1449" s="16">
        <v>8971</v>
      </c>
      <c r="J1449" s="16">
        <v>421996</v>
      </c>
      <c r="K1449" s="12" t="str">
        <f t="shared" si="5"/>
        <v>Yes</v>
      </c>
    </row>
    <row r="1450" spans="1:11" ht="13" x14ac:dyDescent="0.15">
      <c r="A1450" s="11" t="s">
        <v>1168</v>
      </c>
      <c r="B1450" s="12" t="s">
        <v>3782</v>
      </c>
      <c r="C1450" s="12" t="s">
        <v>4204</v>
      </c>
      <c r="D1450" s="12" t="s">
        <v>3314</v>
      </c>
      <c r="E1450" s="13" t="s">
        <v>7232</v>
      </c>
      <c r="F1450" s="14">
        <v>-7.9799999999999996E-2</v>
      </c>
      <c r="G1450" s="15">
        <v>-7.2229999999999999</v>
      </c>
      <c r="H1450" s="16">
        <v>13036</v>
      </c>
      <c r="I1450" s="16">
        <v>15294</v>
      </c>
      <c r="J1450" s="16">
        <v>421996</v>
      </c>
      <c r="K1450" s="12" t="str">
        <f t="shared" si="5"/>
        <v>Yes</v>
      </c>
    </row>
    <row r="1451" spans="1:11" ht="13" x14ac:dyDescent="0.15">
      <c r="A1451" s="11" t="s">
        <v>1168</v>
      </c>
      <c r="B1451" s="12" t="s">
        <v>3782</v>
      </c>
      <c r="C1451" s="12" t="s">
        <v>4206</v>
      </c>
      <c r="D1451" s="12" t="s">
        <v>3314</v>
      </c>
      <c r="E1451" s="13" t="s">
        <v>7232</v>
      </c>
      <c r="F1451" s="14">
        <v>-5.4899999999999997E-2</v>
      </c>
      <c r="G1451" s="15">
        <v>-5.1980000000000004</v>
      </c>
      <c r="H1451" s="16">
        <v>12041</v>
      </c>
      <c r="I1451" s="16">
        <v>13438</v>
      </c>
      <c r="J1451" s="16">
        <v>421996</v>
      </c>
      <c r="K1451" s="12" t="str">
        <f t="shared" si="5"/>
        <v>Yes</v>
      </c>
    </row>
    <row r="1452" spans="1:11" ht="13" x14ac:dyDescent="0.15">
      <c r="A1452" s="11" t="s">
        <v>1168</v>
      </c>
      <c r="B1452" s="12" t="s">
        <v>3782</v>
      </c>
      <c r="C1452" s="12" t="s">
        <v>4208</v>
      </c>
      <c r="D1452" s="12" t="s">
        <v>3314</v>
      </c>
      <c r="E1452" s="13" t="s">
        <v>7232</v>
      </c>
      <c r="F1452" s="14">
        <v>-4.9000000000000002E-2</v>
      </c>
      <c r="G1452" s="15">
        <v>-5.4660000000000002</v>
      </c>
      <c r="H1452" s="16">
        <v>12043</v>
      </c>
      <c r="I1452" s="16">
        <v>13283</v>
      </c>
      <c r="J1452" s="16">
        <v>421996</v>
      </c>
      <c r="K1452" s="12" t="str">
        <f t="shared" si="5"/>
        <v>Yes</v>
      </c>
    </row>
    <row r="1453" spans="1:11" ht="13" x14ac:dyDescent="0.15">
      <c r="A1453" s="11" t="s">
        <v>1168</v>
      </c>
      <c r="B1453" s="12" t="s">
        <v>3782</v>
      </c>
      <c r="C1453" s="12" t="s">
        <v>4210</v>
      </c>
      <c r="D1453" s="12" t="s">
        <v>3314</v>
      </c>
      <c r="E1453" s="13" t="s">
        <v>7232</v>
      </c>
      <c r="F1453" s="14">
        <v>-0.1142</v>
      </c>
      <c r="G1453" s="15">
        <v>-11.779</v>
      </c>
      <c r="H1453" s="16">
        <v>14459</v>
      </c>
      <c r="I1453" s="16">
        <v>18184</v>
      </c>
      <c r="J1453" s="16">
        <v>421996</v>
      </c>
      <c r="K1453" s="12" t="str">
        <f t="shared" si="5"/>
        <v>Yes</v>
      </c>
    </row>
    <row r="1454" spans="1:11" ht="13" x14ac:dyDescent="0.15">
      <c r="A1454" s="11" t="s">
        <v>2285</v>
      </c>
      <c r="B1454" s="12" t="s">
        <v>3782</v>
      </c>
      <c r="C1454" s="12" t="s">
        <v>4593</v>
      </c>
      <c r="D1454" s="12" t="s">
        <v>3314</v>
      </c>
      <c r="E1454" s="13" t="s">
        <v>7232</v>
      </c>
      <c r="F1454" s="14">
        <v>-1.7500000000000002E-2</v>
      </c>
      <c r="G1454" s="15">
        <v>-1.8029999999999999</v>
      </c>
      <c r="H1454" s="16">
        <v>11238</v>
      </c>
      <c r="I1454" s="16">
        <v>11635</v>
      </c>
      <c r="J1454" s="16">
        <v>421996</v>
      </c>
      <c r="K1454" s="12" t="str">
        <f t="shared" si="5"/>
        <v>No</v>
      </c>
    </row>
    <row r="1455" spans="1:11" ht="13" x14ac:dyDescent="0.15">
      <c r="A1455" s="11" t="s">
        <v>2285</v>
      </c>
      <c r="B1455" s="12" t="s">
        <v>3782</v>
      </c>
      <c r="C1455" s="12" t="s">
        <v>2352</v>
      </c>
      <c r="D1455" s="12" t="s">
        <v>3314</v>
      </c>
      <c r="E1455" s="13" t="s">
        <v>7232</v>
      </c>
      <c r="F1455" s="14">
        <v>-3.09E-2</v>
      </c>
      <c r="G1455" s="15">
        <v>-3.0369999999999999</v>
      </c>
      <c r="H1455" s="16">
        <v>11651</v>
      </c>
      <c r="I1455" s="16">
        <v>12392</v>
      </c>
      <c r="J1455" s="16">
        <v>421996</v>
      </c>
      <c r="K1455" s="12" t="str">
        <f t="shared" si="5"/>
        <v>Yes</v>
      </c>
    </row>
    <row r="1456" spans="1:11" ht="13" x14ac:dyDescent="0.15">
      <c r="A1456" s="11" t="s">
        <v>2285</v>
      </c>
      <c r="B1456" s="12" t="s">
        <v>3782</v>
      </c>
      <c r="C1456" s="12" t="s">
        <v>2354</v>
      </c>
      <c r="D1456" s="12" t="s">
        <v>3314</v>
      </c>
      <c r="E1456" s="13" t="s">
        <v>7232</v>
      </c>
      <c r="F1456" s="14">
        <v>1.09E-2</v>
      </c>
      <c r="G1456" s="15">
        <v>1.1020000000000001</v>
      </c>
      <c r="H1456" s="16">
        <v>10946</v>
      </c>
      <c r="I1456" s="16">
        <v>10708</v>
      </c>
      <c r="J1456" s="16">
        <v>421996</v>
      </c>
      <c r="K1456" s="12" t="str">
        <f t="shared" si="5"/>
        <v>No</v>
      </c>
    </row>
    <row r="1457" spans="1:11" ht="13" x14ac:dyDescent="0.15">
      <c r="A1457" s="11" t="s">
        <v>2285</v>
      </c>
      <c r="B1457" s="12" t="s">
        <v>3782</v>
      </c>
      <c r="C1457" s="12" t="s">
        <v>2356</v>
      </c>
      <c r="D1457" s="12" t="s">
        <v>3314</v>
      </c>
      <c r="E1457" s="13" t="s">
        <v>7232</v>
      </c>
      <c r="F1457" s="14">
        <v>-3.49E-2</v>
      </c>
      <c r="G1457" s="15">
        <v>-3.335</v>
      </c>
      <c r="H1457" s="16">
        <v>11752</v>
      </c>
      <c r="I1457" s="16">
        <v>12598</v>
      </c>
      <c r="J1457" s="16">
        <v>421996</v>
      </c>
      <c r="K1457" s="12" t="str">
        <f t="shared" si="5"/>
        <v>Yes</v>
      </c>
    </row>
    <row r="1458" spans="1:11" ht="13" x14ac:dyDescent="0.15">
      <c r="A1458" s="11" t="s">
        <v>2285</v>
      </c>
      <c r="B1458" s="12" t="s">
        <v>3782</v>
      </c>
      <c r="C1458" s="12" t="s">
        <v>2358</v>
      </c>
      <c r="D1458" s="12" t="s">
        <v>3314</v>
      </c>
      <c r="E1458" s="13" t="s">
        <v>7232</v>
      </c>
      <c r="F1458" s="14">
        <v>-3.2500000000000001E-2</v>
      </c>
      <c r="G1458" s="15">
        <v>-2.9809999999999999</v>
      </c>
      <c r="H1458" s="16">
        <v>11604</v>
      </c>
      <c r="I1458" s="16">
        <v>12381</v>
      </c>
      <c r="J1458" s="16">
        <v>421996</v>
      </c>
      <c r="K1458" s="12" t="str">
        <f t="shared" si="5"/>
        <v>No</v>
      </c>
    </row>
    <row r="1459" spans="1:11" ht="13" x14ac:dyDescent="0.15">
      <c r="A1459" s="11" t="s">
        <v>2285</v>
      </c>
      <c r="B1459" s="12" t="s">
        <v>3782</v>
      </c>
      <c r="C1459" s="12" t="s">
        <v>2362</v>
      </c>
      <c r="D1459" s="12" t="s">
        <v>3314</v>
      </c>
      <c r="E1459" s="13" t="s">
        <v>7232</v>
      </c>
      <c r="F1459" s="14">
        <v>-3.1699999999999999E-2</v>
      </c>
      <c r="G1459" s="15">
        <v>-3.3809999999999998</v>
      </c>
      <c r="H1459" s="16">
        <v>11548</v>
      </c>
      <c r="I1459" s="16">
        <v>12302</v>
      </c>
      <c r="J1459" s="16">
        <v>421996</v>
      </c>
      <c r="K1459" s="12" t="str">
        <f t="shared" si="5"/>
        <v>Yes</v>
      </c>
    </row>
    <row r="1460" spans="1:11" ht="13" x14ac:dyDescent="0.15">
      <c r="A1460" s="11" t="s">
        <v>2285</v>
      </c>
      <c r="B1460" s="12" t="s">
        <v>3782</v>
      </c>
      <c r="C1460" s="12" t="s">
        <v>2364</v>
      </c>
      <c r="D1460" s="12" t="s">
        <v>3314</v>
      </c>
      <c r="E1460" s="13" t="s">
        <v>7232</v>
      </c>
      <c r="F1460" s="14">
        <v>-1.38E-2</v>
      </c>
      <c r="G1460" s="15">
        <v>-1.2949999999999999</v>
      </c>
      <c r="H1460" s="16">
        <v>11541</v>
      </c>
      <c r="I1460" s="16">
        <v>11861</v>
      </c>
      <c r="J1460" s="16">
        <v>421996</v>
      </c>
      <c r="K1460" s="12" t="str">
        <f t="shared" si="5"/>
        <v>No</v>
      </c>
    </row>
    <row r="1461" spans="1:11" ht="13" x14ac:dyDescent="0.15">
      <c r="A1461" s="11" t="s">
        <v>2285</v>
      </c>
      <c r="B1461" s="12" t="s">
        <v>3782</v>
      </c>
      <c r="C1461" s="12" t="s">
        <v>2366</v>
      </c>
      <c r="D1461" s="12" t="s">
        <v>3314</v>
      </c>
      <c r="E1461" s="13" t="s">
        <v>7232</v>
      </c>
      <c r="F1461" s="14">
        <v>-1.8700000000000001E-2</v>
      </c>
      <c r="G1461" s="15">
        <v>-2.0419999999999998</v>
      </c>
      <c r="H1461" s="16">
        <v>11107</v>
      </c>
      <c r="I1461" s="16">
        <v>11528</v>
      </c>
      <c r="J1461" s="16">
        <v>421996</v>
      </c>
      <c r="K1461" s="12" t="str">
        <f t="shared" si="5"/>
        <v>No</v>
      </c>
    </row>
    <row r="1462" spans="1:11" ht="13" x14ac:dyDescent="0.15">
      <c r="A1462" s="11" t="s">
        <v>2285</v>
      </c>
      <c r="B1462" s="12" t="s">
        <v>3782</v>
      </c>
      <c r="C1462" s="12" t="s">
        <v>2368</v>
      </c>
      <c r="D1462" s="12" t="s">
        <v>3314</v>
      </c>
      <c r="E1462" s="13" t="s">
        <v>7232</v>
      </c>
      <c r="F1462" s="14">
        <v>-2.4799999999999999E-2</v>
      </c>
      <c r="G1462" s="15">
        <v>-2.617</v>
      </c>
      <c r="H1462" s="16">
        <v>11111</v>
      </c>
      <c r="I1462" s="16">
        <v>11673</v>
      </c>
      <c r="J1462" s="16">
        <v>421996</v>
      </c>
      <c r="K1462" s="12" t="str">
        <f t="shared" si="5"/>
        <v>No</v>
      </c>
    </row>
    <row r="1463" spans="1:11" ht="13" x14ac:dyDescent="0.15">
      <c r="A1463" s="11" t="s">
        <v>2285</v>
      </c>
      <c r="B1463" s="12" t="s">
        <v>3782</v>
      </c>
      <c r="C1463" s="12" t="s">
        <v>2370</v>
      </c>
      <c r="D1463" s="12" t="s">
        <v>3314</v>
      </c>
      <c r="E1463" s="13" t="s">
        <v>7232</v>
      </c>
      <c r="F1463" s="14">
        <v>-0.05</v>
      </c>
      <c r="G1463" s="15">
        <v>-4.7930000000000001</v>
      </c>
      <c r="H1463" s="16">
        <v>12143</v>
      </c>
      <c r="I1463" s="16">
        <v>13419</v>
      </c>
      <c r="J1463" s="16">
        <v>421996</v>
      </c>
      <c r="K1463" s="12" t="str">
        <f t="shared" si="5"/>
        <v>Yes</v>
      </c>
    </row>
    <row r="1464" spans="1:11" ht="13" x14ac:dyDescent="0.15">
      <c r="A1464" s="11" t="s">
        <v>2285</v>
      </c>
      <c r="B1464" s="12" t="s">
        <v>3782</v>
      </c>
      <c r="C1464" s="12" t="s">
        <v>2372</v>
      </c>
      <c r="D1464" s="12" t="s">
        <v>3314</v>
      </c>
      <c r="E1464" s="13" t="s">
        <v>7232</v>
      </c>
      <c r="F1464" s="14">
        <v>-4.9200000000000001E-2</v>
      </c>
      <c r="G1464" s="15">
        <v>-4.2430000000000003</v>
      </c>
      <c r="H1464" s="16">
        <v>11521</v>
      </c>
      <c r="I1464" s="16">
        <v>12709</v>
      </c>
      <c r="J1464" s="16">
        <v>421996</v>
      </c>
      <c r="K1464" s="12" t="str">
        <f t="shared" si="5"/>
        <v>Yes</v>
      </c>
    </row>
    <row r="1465" spans="1:11" ht="13" x14ac:dyDescent="0.15">
      <c r="A1465" s="11" t="s">
        <v>2285</v>
      </c>
      <c r="B1465" s="12" t="s">
        <v>3782</v>
      </c>
      <c r="C1465" s="12" t="s">
        <v>2374</v>
      </c>
      <c r="D1465" s="12" t="s">
        <v>3314</v>
      </c>
      <c r="E1465" s="13" t="s">
        <v>7232</v>
      </c>
      <c r="F1465" s="14">
        <v>-5.2600000000000001E-2</v>
      </c>
      <c r="G1465" s="15">
        <v>-4.7469999999999999</v>
      </c>
      <c r="H1465" s="16">
        <v>11630</v>
      </c>
      <c r="I1465" s="16">
        <v>12918</v>
      </c>
      <c r="J1465" s="16">
        <v>421996</v>
      </c>
      <c r="K1465" s="12" t="str">
        <f t="shared" si="5"/>
        <v>Yes</v>
      </c>
    </row>
    <row r="1466" spans="1:11" ht="13" x14ac:dyDescent="0.15">
      <c r="A1466" s="11" t="s">
        <v>2285</v>
      </c>
      <c r="B1466" s="12" t="s">
        <v>3782</v>
      </c>
      <c r="C1466" s="12" t="s">
        <v>2376</v>
      </c>
      <c r="D1466" s="12" t="s">
        <v>3314</v>
      </c>
      <c r="E1466" s="13" t="s">
        <v>7232</v>
      </c>
      <c r="F1466" s="14">
        <v>-7.2999999999999995E-2</v>
      </c>
      <c r="G1466" s="15">
        <v>-6.0949999999999998</v>
      </c>
      <c r="H1466" s="16">
        <v>11953</v>
      </c>
      <c r="I1466" s="16">
        <v>13830</v>
      </c>
      <c r="J1466" s="16">
        <v>421996</v>
      </c>
      <c r="K1466" s="12" t="str">
        <f t="shared" si="5"/>
        <v>Yes</v>
      </c>
    </row>
    <row r="1467" spans="1:11" ht="13" x14ac:dyDescent="0.15">
      <c r="A1467" s="11" t="s">
        <v>2285</v>
      </c>
      <c r="B1467" s="12" t="s">
        <v>3782</v>
      </c>
      <c r="C1467" s="12" t="s">
        <v>2378</v>
      </c>
      <c r="D1467" s="12" t="s">
        <v>3314</v>
      </c>
      <c r="E1467" s="13" t="s">
        <v>7232</v>
      </c>
      <c r="F1467" s="14">
        <v>-4.3299999999999998E-2</v>
      </c>
      <c r="G1467" s="15">
        <v>-4.202</v>
      </c>
      <c r="H1467" s="16">
        <v>11614</v>
      </c>
      <c r="I1467" s="16">
        <v>12663</v>
      </c>
      <c r="J1467" s="16">
        <v>421996</v>
      </c>
      <c r="K1467" s="12" t="str">
        <f t="shared" si="5"/>
        <v>Yes</v>
      </c>
    </row>
    <row r="1468" spans="1:11" ht="13" x14ac:dyDescent="0.15">
      <c r="A1468" s="11" t="s">
        <v>2285</v>
      </c>
      <c r="B1468" s="12" t="s">
        <v>3782</v>
      </c>
      <c r="C1468" s="12" t="s">
        <v>2382</v>
      </c>
      <c r="D1468" s="12" t="s">
        <v>3314</v>
      </c>
      <c r="E1468" s="13" t="s">
        <v>7232</v>
      </c>
      <c r="F1468" s="14">
        <v>-5.0900000000000001E-2</v>
      </c>
      <c r="G1468" s="15">
        <v>-5.2460000000000004</v>
      </c>
      <c r="H1468" s="16">
        <v>11471</v>
      </c>
      <c r="I1468" s="16">
        <v>12698</v>
      </c>
      <c r="J1468" s="16">
        <v>421996</v>
      </c>
      <c r="K1468" s="12" t="str">
        <f t="shared" si="5"/>
        <v>Yes</v>
      </c>
    </row>
    <row r="1469" spans="1:11" ht="13" x14ac:dyDescent="0.15">
      <c r="A1469" s="11" t="s">
        <v>2285</v>
      </c>
      <c r="B1469" s="12" t="s">
        <v>3782</v>
      </c>
      <c r="C1469" s="12" t="s">
        <v>2384</v>
      </c>
      <c r="D1469" s="12" t="s">
        <v>3314</v>
      </c>
      <c r="E1469" s="13" t="s">
        <v>7232</v>
      </c>
      <c r="F1469" s="14">
        <v>-2.41E-2</v>
      </c>
      <c r="G1469" s="15">
        <v>-2.5129999999999999</v>
      </c>
      <c r="H1469" s="16">
        <v>10832</v>
      </c>
      <c r="I1469" s="16">
        <v>11366</v>
      </c>
      <c r="J1469" s="16">
        <v>421996</v>
      </c>
      <c r="K1469" s="12" t="str">
        <f t="shared" si="5"/>
        <v>No</v>
      </c>
    </row>
    <row r="1470" spans="1:11" ht="13" x14ac:dyDescent="0.15">
      <c r="A1470" s="11" t="s">
        <v>2285</v>
      </c>
      <c r="B1470" s="12" t="s">
        <v>3782</v>
      </c>
      <c r="C1470" s="12" t="s">
        <v>2386</v>
      </c>
      <c r="D1470" s="12" t="s">
        <v>3314</v>
      </c>
      <c r="E1470" s="13" t="s">
        <v>7232</v>
      </c>
      <c r="F1470" s="14">
        <v>-6.13E-2</v>
      </c>
      <c r="G1470" s="15">
        <v>-5.7380000000000004</v>
      </c>
      <c r="H1470" s="16">
        <v>12680</v>
      </c>
      <c r="I1470" s="16">
        <v>14334</v>
      </c>
      <c r="J1470" s="16">
        <v>421996</v>
      </c>
      <c r="K1470" s="12" t="str">
        <f t="shared" si="5"/>
        <v>Yes</v>
      </c>
    </row>
    <row r="1471" spans="1:11" ht="13" x14ac:dyDescent="0.15">
      <c r="A1471" s="11" t="s">
        <v>2285</v>
      </c>
      <c r="B1471" s="12" t="s">
        <v>3782</v>
      </c>
      <c r="C1471" s="12" t="s">
        <v>2388</v>
      </c>
      <c r="D1471" s="12" t="s">
        <v>3314</v>
      </c>
      <c r="E1471" s="13" t="s">
        <v>7232</v>
      </c>
      <c r="F1471" s="14">
        <v>-8.2299999999999998E-2</v>
      </c>
      <c r="G1471" s="15">
        <v>-7.84</v>
      </c>
      <c r="H1471" s="16">
        <v>12429</v>
      </c>
      <c r="I1471" s="16">
        <v>14654</v>
      </c>
      <c r="J1471" s="16">
        <v>421996</v>
      </c>
      <c r="K1471" s="12" t="str">
        <f t="shared" si="5"/>
        <v>Yes</v>
      </c>
    </row>
    <row r="1472" spans="1:11" ht="13" x14ac:dyDescent="0.15">
      <c r="A1472" s="11" t="s">
        <v>2285</v>
      </c>
      <c r="B1472" s="12" t="s">
        <v>3782</v>
      </c>
      <c r="C1472" s="12" t="s">
        <v>2390</v>
      </c>
      <c r="D1472" s="12" t="s">
        <v>3314</v>
      </c>
      <c r="E1472" s="13" t="s">
        <v>7232</v>
      </c>
      <c r="F1472" s="14">
        <v>-3.2199999999999999E-2</v>
      </c>
      <c r="G1472" s="15">
        <v>-2.9409999999999998</v>
      </c>
      <c r="H1472" s="16">
        <v>11578</v>
      </c>
      <c r="I1472" s="16">
        <v>12347</v>
      </c>
      <c r="J1472" s="16">
        <v>421996</v>
      </c>
      <c r="K1472" s="12" t="str">
        <f t="shared" si="5"/>
        <v>No</v>
      </c>
    </row>
    <row r="1473" spans="1:11" ht="13" x14ac:dyDescent="0.15">
      <c r="A1473" s="11" t="s">
        <v>2285</v>
      </c>
      <c r="B1473" s="12" t="s">
        <v>3782</v>
      </c>
      <c r="C1473" s="12" t="s">
        <v>2392</v>
      </c>
      <c r="D1473" s="12" t="s">
        <v>3314</v>
      </c>
      <c r="E1473" s="13" t="s">
        <v>7232</v>
      </c>
      <c r="F1473" s="14">
        <v>1.6000000000000001E-3</v>
      </c>
      <c r="G1473" s="15">
        <v>0.16600000000000001</v>
      </c>
      <c r="H1473" s="16">
        <v>10939</v>
      </c>
      <c r="I1473" s="16">
        <v>10903</v>
      </c>
      <c r="J1473" s="16">
        <v>421996</v>
      </c>
      <c r="K1473" s="12" t="str">
        <f t="shared" si="5"/>
        <v>No</v>
      </c>
    </row>
    <row r="1474" spans="1:11" ht="13" x14ac:dyDescent="0.15">
      <c r="A1474" s="11" t="s">
        <v>2285</v>
      </c>
      <c r="B1474" s="12" t="s">
        <v>3782</v>
      </c>
      <c r="C1474" s="12" t="s">
        <v>2394</v>
      </c>
      <c r="D1474" s="12" t="s">
        <v>3314</v>
      </c>
      <c r="E1474" s="13" t="s">
        <v>7232</v>
      </c>
      <c r="F1474" s="14">
        <v>-6.1600000000000002E-2</v>
      </c>
      <c r="G1474" s="15">
        <v>-5.7629999999999999</v>
      </c>
      <c r="H1474" s="16">
        <v>12692</v>
      </c>
      <c r="I1474" s="16">
        <v>14354</v>
      </c>
      <c r="J1474" s="16">
        <v>421996</v>
      </c>
      <c r="K1474" s="12" t="str">
        <f t="shared" si="5"/>
        <v>Yes</v>
      </c>
    </row>
    <row r="1475" spans="1:11" ht="13" x14ac:dyDescent="0.15">
      <c r="A1475" s="11" t="s">
        <v>2285</v>
      </c>
      <c r="B1475" s="12" t="s">
        <v>3782</v>
      </c>
      <c r="C1475" s="12" t="s">
        <v>2398</v>
      </c>
      <c r="D1475" s="12" t="s">
        <v>3314</v>
      </c>
      <c r="E1475" s="13" t="s">
        <v>7232</v>
      </c>
      <c r="F1475" s="14">
        <v>-3.9399999999999998E-2</v>
      </c>
      <c r="G1475" s="15">
        <v>-3.8929999999999998</v>
      </c>
      <c r="H1475" s="16">
        <v>11634</v>
      </c>
      <c r="I1475" s="16">
        <v>12588</v>
      </c>
      <c r="J1475" s="16">
        <v>421996</v>
      </c>
      <c r="K1475" s="12" t="str">
        <f t="shared" si="5"/>
        <v>Yes</v>
      </c>
    </row>
    <row r="1476" spans="1:11" ht="13" x14ac:dyDescent="0.15">
      <c r="A1476" s="11" t="s">
        <v>2285</v>
      </c>
      <c r="B1476" s="12" t="s">
        <v>3782</v>
      </c>
      <c r="C1476" s="12" t="s">
        <v>2298</v>
      </c>
      <c r="D1476" s="12" t="s">
        <v>3314</v>
      </c>
      <c r="E1476" s="13" t="s">
        <v>7232</v>
      </c>
      <c r="F1476" s="14">
        <v>-4.5900000000000003E-2</v>
      </c>
      <c r="G1476" s="15">
        <v>-4.1520000000000001</v>
      </c>
      <c r="H1476" s="16">
        <v>11640</v>
      </c>
      <c r="I1476" s="16">
        <v>12758</v>
      </c>
      <c r="J1476" s="16">
        <v>421996</v>
      </c>
      <c r="K1476" s="12" t="str">
        <f t="shared" si="5"/>
        <v>Yes</v>
      </c>
    </row>
    <row r="1477" spans="1:11" ht="13" x14ac:dyDescent="0.15">
      <c r="A1477" s="11" t="s">
        <v>2285</v>
      </c>
      <c r="B1477" s="12" t="s">
        <v>3782</v>
      </c>
      <c r="C1477" s="12" t="s">
        <v>2320</v>
      </c>
      <c r="D1477" s="12" t="s">
        <v>3314</v>
      </c>
      <c r="E1477" s="13" t="s">
        <v>7232</v>
      </c>
      <c r="F1477" s="14">
        <v>6.8999999999999999E-3</v>
      </c>
      <c r="G1477" s="15">
        <v>0.73</v>
      </c>
      <c r="H1477" s="16">
        <v>10801</v>
      </c>
      <c r="I1477" s="16">
        <v>10652</v>
      </c>
      <c r="J1477" s="16">
        <v>421996</v>
      </c>
      <c r="K1477" s="12" t="str">
        <f t="shared" si="5"/>
        <v>No</v>
      </c>
    </row>
    <row r="1478" spans="1:11" ht="13" x14ac:dyDescent="0.15">
      <c r="A1478" s="11" t="s">
        <v>2285</v>
      </c>
      <c r="B1478" s="12" t="s">
        <v>3782</v>
      </c>
      <c r="C1478" s="12" t="s">
        <v>2340</v>
      </c>
      <c r="D1478" s="12" t="s">
        <v>3314</v>
      </c>
      <c r="E1478" s="13" t="s">
        <v>7232</v>
      </c>
      <c r="F1478" s="14">
        <v>-4.5699999999999998E-2</v>
      </c>
      <c r="G1478" s="15">
        <v>-4.3460000000000001</v>
      </c>
      <c r="H1478" s="16">
        <v>11863</v>
      </c>
      <c r="I1478" s="16">
        <v>12997</v>
      </c>
      <c r="J1478" s="16">
        <v>421996</v>
      </c>
      <c r="K1478" s="12" t="str">
        <f t="shared" si="5"/>
        <v>Yes</v>
      </c>
    </row>
    <row r="1479" spans="1:11" ht="13" x14ac:dyDescent="0.15">
      <c r="A1479" s="11" t="s">
        <v>2285</v>
      </c>
      <c r="B1479" s="12" t="s">
        <v>3782</v>
      </c>
      <c r="C1479" s="12" t="s">
        <v>2360</v>
      </c>
      <c r="D1479" s="12" t="s">
        <v>3314</v>
      </c>
      <c r="E1479" s="13" t="s">
        <v>7232</v>
      </c>
      <c r="F1479" s="14">
        <v>-3.2300000000000002E-2</v>
      </c>
      <c r="G1479" s="15">
        <v>-3.0670000000000002</v>
      </c>
      <c r="H1479" s="16">
        <v>11622</v>
      </c>
      <c r="I1479" s="16">
        <v>12394</v>
      </c>
      <c r="J1479" s="16">
        <v>421996</v>
      </c>
      <c r="K1479" s="12" t="str">
        <f t="shared" si="5"/>
        <v>Yes</v>
      </c>
    </row>
    <row r="1480" spans="1:11" ht="13" x14ac:dyDescent="0.15">
      <c r="A1480" s="11" t="s">
        <v>2285</v>
      </c>
      <c r="B1480" s="12" t="s">
        <v>3782</v>
      </c>
      <c r="C1480" s="12" t="s">
        <v>2380</v>
      </c>
      <c r="D1480" s="12" t="s">
        <v>3314</v>
      </c>
      <c r="E1480" s="13" t="s">
        <v>7232</v>
      </c>
      <c r="F1480" s="14">
        <v>-1.06E-2</v>
      </c>
      <c r="G1480" s="15">
        <v>-0.97599999999999998</v>
      </c>
      <c r="H1480" s="16">
        <v>11068</v>
      </c>
      <c r="I1480" s="16">
        <v>11304</v>
      </c>
      <c r="J1480" s="16">
        <v>421996</v>
      </c>
      <c r="K1480" s="12" t="str">
        <f t="shared" si="5"/>
        <v>No</v>
      </c>
    </row>
    <row r="1481" spans="1:11" ht="13" x14ac:dyDescent="0.15">
      <c r="A1481" s="11" t="s">
        <v>2285</v>
      </c>
      <c r="B1481" s="12" t="s">
        <v>3782</v>
      </c>
      <c r="C1481" s="12" t="s">
        <v>2396</v>
      </c>
      <c r="D1481" s="12" t="s">
        <v>3314</v>
      </c>
      <c r="E1481" s="13" t="s">
        <v>7232</v>
      </c>
      <c r="F1481" s="14">
        <v>-3.6400000000000002E-2</v>
      </c>
      <c r="G1481" s="15">
        <v>-3.415</v>
      </c>
      <c r="H1481" s="16">
        <v>11277</v>
      </c>
      <c r="I1481" s="16">
        <v>12127</v>
      </c>
      <c r="J1481" s="16">
        <v>421996</v>
      </c>
      <c r="K1481" s="12" t="str">
        <f t="shared" si="5"/>
        <v>Yes</v>
      </c>
    </row>
    <row r="1482" spans="1:11" ht="13" x14ac:dyDescent="0.15">
      <c r="A1482" s="11" t="s">
        <v>2285</v>
      </c>
      <c r="B1482" s="12" t="s">
        <v>3782</v>
      </c>
      <c r="C1482" s="12" t="s">
        <v>2400</v>
      </c>
      <c r="D1482" s="12" t="s">
        <v>3314</v>
      </c>
      <c r="E1482" s="13" t="s">
        <v>7232</v>
      </c>
      <c r="F1482" s="14">
        <v>-1.38E-2</v>
      </c>
      <c r="G1482" s="15">
        <v>-1.37</v>
      </c>
      <c r="H1482" s="16">
        <v>11288</v>
      </c>
      <c r="I1482" s="16">
        <v>11601</v>
      </c>
      <c r="J1482" s="16">
        <v>421996</v>
      </c>
      <c r="K1482" s="12" t="str">
        <f t="shared" si="5"/>
        <v>No</v>
      </c>
    </row>
    <row r="1483" spans="1:11" ht="13" x14ac:dyDescent="0.15">
      <c r="A1483" s="11" t="s">
        <v>2285</v>
      </c>
      <c r="B1483" s="12" t="s">
        <v>3782</v>
      </c>
      <c r="C1483" s="12" t="s">
        <v>2402</v>
      </c>
      <c r="D1483" s="12" t="s">
        <v>3314</v>
      </c>
      <c r="E1483" s="13" t="s">
        <v>7232</v>
      </c>
      <c r="F1483" s="14">
        <v>1.54E-2</v>
      </c>
      <c r="G1483" s="15">
        <v>1.6339999999999999</v>
      </c>
      <c r="H1483" s="16">
        <v>10364</v>
      </c>
      <c r="I1483" s="16">
        <v>10049</v>
      </c>
      <c r="J1483" s="16">
        <v>421996</v>
      </c>
      <c r="K1483" s="12" t="str">
        <f t="shared" si="5"/>
        <v>No</v>
      </c>
    </row>
    <row r="1484" spans="1:11" ht="13" x14ac:dyDescent="0.15">
      <c r="A1484" s="11" t="s">
        <v>2285</v>
      </c>
      <c r="B1484" s="12" t="s">
        <v>3782</v>
      </c>
      <c r="C1484" s="12" t="s">
        <v>2286</v>
      </c>
      <c r="D1484" s="12" t="s">
        <v>3314</v>
      </c>
      <c r="E1484" s="13" t="s">
        <v>7232</v>
      </c>
      <c r="F1484" s="14">
        <v>-6.4000000000000003E-3</v>
      </c>
      <c r="G1484" s="15">
        <v>-0.65200000000000002</v>
      </c>
      <c r="H1484" s="16">
        <v>11109</v>
      </c>
      <c r="I1484" s="16">
        <v>11250</v>
      </c>
      <c r="J1484" s="16">
        <v>421996</v>
      </c>
      <c r="K1484" s="12" t="str">
        <f t="shared" si="5"/>
        <v>No</v>
      </c>
    </row>
    <row r="1485" spans="1:11" ht="13" x14ac:dyDescent="0.15">
      <c r="A1485" s="11" t="s">
        <v>2285</v>
      </c>
      <c r="B1485" s="12" t="s">
        <v>3782</v>
      </c>
      <c r="C1485" s="12" t="s">
        <v>2288</v>
      </c>
      <c r="D1485" s="12" t="s">
        <v>3314</v>
      </c>
      <c r="E1485" s="13" t="s">
        <v>7232</v>
      </c>
      <c r="F1485" s="14">
        <v>-4.9599999999999998E-2</v>
      </c>
      <c r="G1485" s="15">
        <v>-4.54</v>
      </c>
      <c r="H1485" s="16">
        <v>12224</v>
      </c>
      <c r="I1485" s="16">
        <v>13496</v>
      </c>
      <c r="J1485" s="16">
        <v>421996</v>
      </c>
      <c r="K1485" s="12" t="str">
        <f t="shared" si="5"/>
        <v>Yes</v>
      </c>
    </row>
    <row r="1486" spans="1:11" ht="13" x14ac:dyDescent="0.15">
      <c r="A1486" s="11" t="s">
        <v>2285</v>
      </c>
      <c r="B1486" s="12" t="s">
        <v>3782</v>
      </c>
      <c r="C1486" s="12" t="s">
        <v>2290</v>
      </c>
      <c r="D1486" s="12" t="s">
        <v>3314</v>
      </c>
      <c r="E1486" s="13" t="s">
        <v>7232</v>
      </c>
      <c r="F1486" s="14">
        <v>-3.15E-2</v>
      </c>
      <c r="G1486" s="15">
        <v>-3.2570000000000001</v>
      </c>
      <c r="H1486" s="16">
        <v>11768</v>
      </c>
      <c r="I1486" s="16">
        <v>12532</v>
      </c>
      <c r="J1486" s="16">
        <v>421996</v>
      </c>
      <c r="K1486" s="12" t="str">
        <f t="shared" si="5"/>
        <v>Yes</v>
      </c>
    </row>
    <row r="1487" spans="1:11" ht="13" x14ac:dyDescent="0.15">
      <c r="A1487" s="11" t="s">
        <v>2285</v>
      </c>
      <c r="B1487" s="12" t="s">
        <v>3782</v>
      </c>
      <c r="C1487" s="12" t="s">
        <v>2292</v>
      </c>
      <c r="D1487" s="12" t="s">
        <v>3314</v>
      </c>
      <c r="E1487" s="13" t="s">
        <v>7232</v>
      </c>
      <c r="F1487" s="14">
        <v>-3.4700000000000002E-2</v>
      </c>
      <c r="G1487" s="15">
        <v>-3.3820000000000001</v>
      </c>
      <c r="H1487" s="16">
        <v>11423</v>
      </c>
      <c r="I1487" s="16">
        <v>12242</v>
      </c>
      <c r="J1487" s="16">
        <v>421996</v>
      </c>
      <c r="K1487" s="12" t="str">
        <f t="shared" si="5"/>
        <v>Yes</v>
      </c>
    </row>
    <row r="1488" spans="1:11" ht="13" x14ac:dyDescent="0.15">
      <c r="A1488" s="11" t="s">
        <v>2285</v>
      </c>
      <c r="B1488" s="12" t="s">
        <v>3782</v>
      </c>
      <c r="C1488" s="12" t="s">
        <v>2294</v>
      </c>
      <c r="D1488" s="12" t="s">
        <v>3314</v>
      </c>
      <c r="E1488" s="13" t="s">
        <v>7232</v>
      </c>
      <c r="F1488" s="14">
        <v>-4.5100000000000001E-2</v>
      </c>
      <c r="G1488" s="15">
        <v>-4.351</v>
      </c>
      <c r="H1488" s="16">
        <v>11528</v>
      </c>
      <c r="I1488" s="16">
        <v>12614</v>
      </c>
      <c r="J1488" s="16">
        <v>421996</v>
      </c>
      <c r="K1488" s="12" t="str">
        <f t="shared" si="5"/>
        <v>Yes</v>
      </c>
    </row>
    <row r="1489" spans="1:11" ht="13" x14ac:dyDescent="0.15">
      <c r="A1489" s="11" t="s">
        <v>2285</v>
      </c>
      <c r="B1489" s="12" t="s">
        <v>3782</v>
      </c>
      <c r="C1489" s="12" t="s">
        <v>2296</v>
      </c>
      <c r="D1489" s="12" t="s">
        <v>3314</v>
      </c>
      <c r="E1489" s="13" t="s">
        <v>7232</v>
      </c>
      <c r="F1489" s="14">
        <v>-5.2600000000000001E-2</v>
      </c>
      <c r="G1489" s="15">
        <v>-4.7080000000000002</v>
      </c>
      <c r="H1489" s="16">
        <v>11572</v>
      </c>
      <c r="I1489" s="16">
        <v>12855</v>
      </c>
      <c r="J1489" s="16">
        <v>421996</v>
      </c>
      <c r="K1489" s="12" t="str">
        <f t="shared" si="5"/>
        <v>Yes</v>
      </c>
    </row>
    <row r="1490" spans="1:11" ht="13" x14ac:dyDescent="0.15">
      <c r="A1490" s="11" t="s">
        <v>2285</v>
      </c>
      <c r="B1490" s="12" t="s">
        <v>3782</v>
      </c>
      <c r="C1490" s="12" t="s">
        <v>2300</v>
      </c>
      <c r="D1490" s="12" t="s">
        <v>3314</v>
      </c>
      <c r="E1490" s="13" t="s">
        <v>7232</v>
      </c>
      <c r="F1490" s="14">
        <v>-6.0199999999999997E-2</v>
      </c>
      <c r="G1490" s="15">
        <v>-5.87</v>
      </c>
      <c r="H1490" s="16">
        <v>12104</v>
      </c>
      <c r="I1490" s="16">
        <v>13651</v>
      </c>
      <c r="J1490" s="16">
        <v>421996</v>
      </c>
      <c r="K1490" s="12" t="str">
        <f t="shared" si="5"/>
        <v>Yes</v>
      </c>
    </row>
    <row r="1491" spans="1:11" ht="13" x14ac:dyDescent="0.15">
      <c r="A1491" s="11" t="s">
        <v>2285</v>
      </c>
      <c r="B1491" s="12" t="s">
        <v>3782</v>
      </c>
      <c r="C1491" s="12" t="s">
        <v>2302</v>
      </c>
      <c r="D1491" s="12" t="s">
        <v>3314</v>
      </c>
      <c r="E1491" s="13" t="s">
        <v>7232</v>
      </c>
      <c r="F1491" s="14">
        <v>-7.3099999999999998E-2</v>
      </c>
      <c r="G1491" s="15">
        <v>-6.0860000000000003</v>
      </c>
      <c r="H1491" s="16">
        <v>11912</v>
      </c>
      <c r="I1491" s="16">
        <v>13786</v>
      </c>
      <c r="J1491" s="16">
        <v>421996</v>
      </c>
      <c r="K1491" s="12" t="str">
        <f t="shared" si="5"/>
        <v>Yes</v>
      </c>
    </row>
    <row r="1492" spans="1:11" ht="13" x14ac:dyDescent="0.15">
      <c r="A1492" s="11" t="s">
        <v>2285</v>
      </c>
      <c r="B1492" s="12" t="s">
        <v>3782</v>
      </c>
      <c r="C1492" s="12" t="s">
        <v>2304</v>
      </c>
      <c r="D1492" s="12" t="s">
        <v>3314</v>
      </c>
      <c r="E1492" s="13" t="s">
        <v>7232</v>
      </c>
      <c r="F1492" s="14">
        <v>-5.11E-2</v>
      </c>
      <c r="G1492" s="15">
        <v>-5.2359999999999998</v>
      </c>
      <c r="H1492" s="16">
        <v>11405</v>
      </c>
      <c r="I1492" s="16">
        <v>12632</v>
      </c>
      <c r="J1492" s="16">
        <v>421996</v>
      </c>
      <c r="K1492" s="12" t="str">
        <f t="shared" si="5"/>
        <v>Yes</v>
      </c>
    </row>
    <row r="1493" spans="1:11" ht="13" x14ac:dyDescent="0.15">
      <c r="A1493" s="11" t="s">
        <v>2285</v>
      </c>
      <c r="B1493" s="12" t="s">
        <v>3782</v>
      </c>
      <c r="C1493" s="12" t="s">
        <v>2306</v>
      </c>
      <c r="D1493" s="12" t="s">
        <v>3314</v>
      </c>
      <c r="E1493" s="13" t="s">
        <v>7232</v>
      </c>
      <c r="F1493" s="14">
        <v>-4.1700000000000001E-2</v>
      </c>
      <c r="G1493" s="15">
        <v>-4.0949999999999998</v>
      </c>
      <c r="H1493" s="16">
        <v>11731</v>
      </c>
      <c r="I1493" s="16">
        <v>12748</v>
      </c>
      <c r="J1493" s="16">
        <v>421996</v>
      </c>
      <c r="K1493" s="12" t="str">
        <f t="shared" si="5"/>
        <v>Yes</v>
      </c>
    </row>
    <row r="1494" spans="1:11" ht="13" x14ac:dyDescent="0.15">
      <c r="A1494" s="11" t="s">
        <v>2285</v>
      </c>
      <c r="B1494" s="12" t="s">
        <v>3782</v>
      </c>
      <c r="C1494" s="12" t="s">
        <v>2308</v>
      </c>
      <c r="D1494" s="12" t="s">
        <v>3314</v>
      </c>
      <c r="E1494" s="13" t="s">
        <v>7232</v>
      </c>
      <c r="F1494" s="14">
        <v>-3.9899999999999998E-2</v>
      </c>
      <c r="G1494" s="15">
        <v>-3.9940000000000002</v>
      </c>
      <c r="H1494" s="16">
        <v>11419</v>
      </c>
      <c r="I1494" s="16">
        <v>12364</v>
      </c>
      <c r="J1494" s="16">
        <v>421996</v>
      </c>
      <c r="K1494" s="12" t="str">
        <f t="shared" si="5"/>
        <v>Yes</v>
      </c>
    </row>
    <row r="1495" spans="1:11" ht="13" x14ac:dyDescent="0.15">
      <c r="A1495" s="11" t="s">
        <v>2285</v>
      </c>
      <c r="B1495" s="12" t="s">
        <v>3782</v>
      </c>
      <c r="C1495" s="12" t="s">
        <v>2310</v>
      </c>
      <c r="D1495" s="12" t="s">
        <v>3314</v>
      </c>
      <c r="E1495" s="13" t="s">
        <v>7232</v>
      </c>
      <c r="F1495" s="14">
        <v>-4.99E-2</v>
      </c>
      <c r="G1495" s="15">
        <v>-4.5439999999999996</v>
      </c>
      <c r="H1495" s="16">
        <v>11719</v>
      </c>
      <c r="I1495" s="16">
        <v>12947</v>
      </c>
      <c r="J1495" s="16">
        <v>421996</v>
      </c>
      <c r="K1495" s="12" t="str">
        <f t="shared" si="5"/>
        <v>Yes</v>
      </c>
    </row>
    <row r="1496" spans="1:11" ht="13" x14ac:dyDescent="0.15">
      <c r="A1496" s="11" t="s">
        <v>2285</v>
      </c>
      <c r="B1496" s="12" t="s">
        <v>3782</v>
      </c>
      <c r="C1496" s="12" t="s">
        <v>2312</v>
      </c>
      <c r="D1496" s="12" t="s">
        <v>3314</v>
      </c>
      <c r="E1496" s="13" t="s">
        <v>7232</v>
      </c>
      <c r="F1496" s="14">
        <v>-5.3999999999999999E-2</v>
      </c>
      <c r="G1496" s="15">
        <v>-5.1360000000000001</v>
      </c>
      <c r="H1496" s="16">
        <v>11800</v>
      </c>
      <c r="I1496" s="16">
        <v>13145</v>
      </c>
      <c r="J1496" s="16">
        <v>421996</v>
      </c>
      <c r="K1496" s="12" t="str">
        <f t="shared" si="5"/>
        <v>Yes</v>
      </c>
    </row>
    <row r="1497" spans="1:11" ht="13" x14ac:dyDescent="0.15">
      <c r="A1497" s="11" t="s">
        <v>2285</v>
      </c>
      <c r="B1497" s="12" t="s">
        <v>3782</v>
      </c>
      <c r="C1497" s="12" t="s">
        <v>2314</v>
      </c>
      <c r="D1497" s="12" t="s">
        <v>3314</v>
      </c>
      <c r="E1497" s="13" t="s">
        <v>7232</v>
      </c>
      <c r="F1497" s="14">
        <v>-2.1700000000000001E-2</v>
      </c>
      <c r="G1497" s="15">
        <v>-2.1139999999999999</v>
      </c>
      <c r="H1497" s="16">
        <v>11485</v>
      </c>
      <c r="I1497" s="16">
        <v>11994</v>
      </c>
      <c r="J1497" s="16">
        <v>421996</v>
      </c>
      <c r="K1497" s="12" t="str">
        <f t="shared" si="5"/>
        <v>No</v>
      </c>
    </row>
    <row r="1498" spans="1:11" ht="13" x14ac:dyDescent="0.15">
      <c r="A1498" s="11" t="s">
        <v>2285</v>
      </c>
      <c r="B1498" s="12" t="s">
        <v>3782</v>
      </c>
      <c r="C1498" s="12" t="s">
        <v>2316</v>
      </c>
      <c r="D1498" s="12" t="s">
        <v>3314</v>
      </c>
      <c r="E1498" s="13" t="s">
        <v>7232</v>
      </c>
      <c r="F1498" s="14">
        <v>-3.9E-2</v>
      </c>
      <c r="G1498" s="15">
        <v>-3.8849999999999998</v>
      </c>
      <c r="H1498" s="16">
        <v>11684</v>
      </c>
      <c r="I1498" s="16">
        <v>12630</v>
      </c>
      <c r="J1498" s="16">
        <v>421996</v>
      </c>
      <c r="K1498" s="12" t="str">
        <f t="shared" si="5"/>
        <v>Yes</v>
      </c>
    </row>
    <row r="1499" spans="1:11" ht="13" x14ac:dyDescent="0.15">
      <c r="A1499" s="11" t="s">
        <v>2285</v>
      </c>
      <c r="B1499" s="12" t="s">
        <v>3782</v>
      </c>
      <c r="C1499" s="12" t="s">
        <v>2318</v>
      </c>
      <c r="D1499" s="12" t="s">
        <v>3314</v>
      </c>
      <c r="E1499" s="13" t="s">
        <v>7232</v>
      </c>
      <c r="F1499" s="14">
        <v>4.0000000000000001E-3</v>
      </c>
      <c r="G1499" s="15">
        <v>0.443</v>
      </c>
      <c r="H1499" s="16">
        <v>10738</v>
      </c>
      <c r="I1499" s="16">
        <v>10651</v>
      </c>
      <c r="J1499" s="16">
        <v>421996</v>
      </c>
      <c r="K1499" s="12" t="str">
        <f t="shared" si="5"/>
        <v>No</v>
      </c>
    </row>
    <row r="1500" spans="1:11" ht="13" x14ac:dyDescent="0.15">
      <c r="A1500" s="11" t="s">
        <v>2285</v>
      </c>
      <c r="B1500" s="12" t="s">
        <v>3782</v>
      </c>
      <c r="C1500" s="12" t="s">
        <v>2322</v>
      </c>
      <c r="D1500" s="12" t="s">
        <v>3314</v>
      </c>
      <c r="E1500" s="13" t="s">
        <v>7232</v>
      </c>
      <c r="F1500" s="14">
        <v>-2.6700000000000002E-2</v>
      </c>
      <c r="G1500" s="15">
        <v>-2.5249999999999999</v>
      </c>
      <c r="H1500" s="16">
        <v>11002</v>
      </c>
      <c r="I1500" s="16">
        <v>11604</v>
      </c>
      <c r="J1500" s="16">
        <v>421996</v>
      </c>
      <c r="K1500" s="12" t="str">
        <f t="shared" si="5"/>
        <v>No</v>
      </c>
    </row>
    <row r="1501" spans="1:11" ht="13" x14ac:dyDescent="0.15">
      <c r="A1501" s="11" t="s">
        <v>2285</v>
      </c>
      <c r="B1501" s="12" t="s">
        <v>3782</v>
      </c>
      <c r="C1501" s="12" t="s">
        <v>2324</v>
      </c>
      <c r="D1501" s="12" t="s">
        <v>3314</v>
      </c>
      <c r="E1501" s="13" t="s">
        <v>7232</v>
      </c>
      <c r="F1501" s="14">
        <v>-6.2199999999999998E-2</v>
      </c>
      <c r="G1501" s="15">
        <v>-5.5890000000000004</v>
      </c>
      <c r="H1501" s="16">
        <v>11984</v>
      </c>
      <c r="I1501" s="16">
        <v>13569</v>
      </c>
      <c r="J1501" s="16">
        <v>421996</v>
      </c>
      <c r="K1501" s="12" t="str">
        <f t="shared" si="5"/>
        <v>Yes</v>
      </c>
    </row>
    <row r="1502" spans="1:11" ht="13" x14ac:dyDescent="0.15">
      <c r="A1502" s="11" t="s">
        <v>2285</v>
      </c>
      <c r="B1502" s="12" t="s">
        <v>3782</v>
      </c>
      <c r="C1502" s="12" t="s">
        <v>2326</v>
      </c>
      <c r="D1502" s="12" t="s">
        <v>3314</v>
      </c>
      <c r="E1502" s="13" t="s">
        <v>7232</v>
      </c>
      <c r="F1502" s="14">
        <v>-8.3999999999999995E-3</v>
      </c>
      <c r="G1502" s="15">
        <v>-0.83199999999999996</v>
      </c>
      <c r="H1502" s="16">
        <v>11161</v>
      </c>
      <c r="I1502" s="16">
        <v>11348</v>
      </c>
      <c r="J1502" s="16">
        <v>421996</v>
      </c>
      <c r="K1502" s="12" t="str">
        <f t="shared" si="5"/>
        <v>No</v>
      </c>
    </row>
    <row r="1503" spans="1:11" ht="13" x14ac:dyDescent="0.15">
      <c r="A1503" s="11" t="s">
        <v>2285</v>
      </c>
      <c r="B1503" s="12" t="s">
        <v>3782</v>
      </c>
      <c r="C1503" s="12" t="s">
        <v>2328</v>
      </c>
      <c r="D1503" s="12" t="s">
        <v>3314</v>
      </c>
      <c r="E1503" s="13" t="s">
        <v>7232</v>
      </c>
      <c r="F1503" s="14">
        <v>-3.9300000000000002E-2</v>
      </c>
      <c r="G1503" s="15">
        <v>-3.738</v>
      </c>
      <c r="H1503" s="16">
        <v>11648</v>
      </c>
      <c r="I1503" s="16">
        <v>12600</v>
      </c>
      <c r="J1503" s="16">
        <v>421996</v>
      </c>
      <c r="K1503" s="12" t="str">
        <f t="shared" si="5"/>
        <v>Yes</v>
      </c>
    </row>
    <row r="1504" spans="1:11" ht="13" x14ac:dyDescent="0.15">
      <c r="A1504" s="11" t="s">
        <v>2285</v>
      </c>
      <c r="B1504" s="12" t="s">
        <v>3782</v>
      </c>
      <c r="C1504" s="12" t="s">
        <v>2330</v>
      </c>
      <c r="D1504" s="12" t="s">
        <v>3314</v>
      </c>
      <c r="E1504" s="13" t="s">
        <v>7232</v>
      </c>
      <c r="F1504" s="14">
        <v>4.1000000000000003E-3</v>
      </c>
      <c r="G1504" s="15">
        <v>0.433</v>
      </c>
      <c r="H1504" s="16">
        <v>10528</v>
      </c>
      <c r="I1504" s="16">
        <v>10440</v>
      </c>
      <c r="J1504" s="16">
        <v>421996</v>
      </c>
      <c r="K1504" s="12" t="str">
        <f t="shared" si="5"/>
        <v>No</v>
      </c>
    </row>
    <row r="1505" spans="1:11" ht="13" x14ac:dyDescent="0.15">
      <c r="A1505" s="11" t="s">
        <v>2285</v>
      </c>
      <c r="B1505" s="12" t="s">
        <v>3782</v>
      </c>
      <c r="C1505" s="12" t="s">
        <v>2332</v>
      </c>
      <c r="D1505" s="12" t="s">
        <v>3314</v>
      </c>
      <c r="E1505" s="13" t="s">
        <v>7232</v>
      </c>
      <c r="F1505" s="14">
        <v>-2.53E-2</v>
      </c>
      <c r="G1505" s="15">
        <v>-2.3540000000000001</v>
      </c>
      <c r="H1505" s="16">
        <v>11709</v>
      </c>
      <c r="I1505" s="16">
        <v>12316</v>
      </c>
      <c r="J1505" s="16">
        <v>421996</v>
      </c>
      <c r="K1505" s="12" t="str">
        <f t="shared" si="5"/>
        <v>No</v>
      </c>
    </row>
    <row r="1506" spans="1:11" ht="13" x14ac:dyDescent="0.15">
      <c r="A1506" s="11" t="s">
        <v>2285</v>
      </c>
      <c r="B1506" s="12" t="s">
        <v>3782</v>
      </c>
      <c r="C1506" s="12" t="s">
        <v>2334</v>
      </c>
      <c r="D1506" s="12" t="s">
        <v>3314</v>
      </c>
      <c r="E1506" s="13" t="s">
        <v>7232</v>
      </c>
      <c r="F1506" s="14">
        <v>-4.3700000000000003E-2</v>
      </c>
      <c r="G1506" s="15">
        <v>-4.2930000000000001</v>
      </c>
      <c r="H1506" s="16">
        <v>11428</v>
      </c>
      <c r="I1506" s="16">
        <v>12469</v>
      </c>
      <c r="J1506" s="16">
        <v>421996</v>
      </c>
      <c r="K1506" s="12" t="str">
        <f t="shared" si="5"/>
        <v>Yes</v>
      </c>
    </row>
    <row r="1507" spans="1:11" ht="13" x14ac:dyDescent="0.15">
      <c r="A1507" s="11" t="s">
        <v>2285</v>
      </c>
      <c r="B1507" s="12" t="s">
        <v>3782</v>
      </c>
      <c r="C1507" s="12" t="s">
        <v>2336</v>
      </c>
      <c r="D1507" s="12" t="s">
        <v>3314</v>
      </c>
      <c r="E1507" s="13" t="s">
        <v>7232</v>
      </c>
      <c r="F1507" s="14">
        <v>-3.6700000000000003E-2</v>
      </c>
      <c r="G1507" s="15">
        <v>-3.5329999999999999</v>
      </c>
      <c r="H1507" s="16">
        <v>11377</v>
      </c>
      <c r="I1507" s="16">
        <v>12241</v>
      </c>
      <c r="J1507" s="16">
        <v>421996</v>
      </c>
      <c r="K1507" s="12" t="str">
        <f t="shared" si="5"/>
        <v>Yes</v>
      </c>
    </row>
    <row r="1508" spans="1:11" ht="13" x14ac:dyDescent="0.15">
      <c r="A1508" s="11" t="s">
        <v>2285</v>
      </c>
      <c r="B1508" s="12" t="s">
        <v>3782</v>
      </c>
      <c r="C1508" s="12" t="s">
        <v>2338</v>
      </c>
      <c r="D1508" s="12" t="s">
        <v>3314</v>
      </c>
      <c r="E1508" s="13" t="s">
        <v>7232</v>
      </c>
      <c r="F1508" s="14">
        <v>-2.07E-2</v>
      </c>
      <c r="G1508" s="15">
        <v>-2.0129999999999999</v>
      </c>
      <c r="H1508" s="16">
        <v>11231</v>
      </c>
      <c r="I1508" s="16">
        <v>11704</v>
      </c>
      <c r="J1508" s="16">
        <v>421996</v>
      </c>
      <c r="K1508" s="12" t="str">
        <f t="shared" si="5"/>
        <v>No</v>
      </c>
    </row>
    <row r="1509" spans="1:11" ht="13" x14ac:dyDescent="0.15">
      <c r="A1509" s="11" t="s">
        <v>2285</v>
      </c>
      <c r="B1509" s="12" t="s">
        <v>3782</v>
      </c>
      <c r="C1509" s="12" t="s">
        <v>2342</v>
      </c>
      <c r="D1509" s="12" t="s">
        <v>3314</v>
      </c>
      <c r="E1509" s="13" t="s">
        <v>7232</v>
      </c>
      <c r="F1509" s="14">
        <v>-1.0500000000000001E-2</v>
      </c>
      <c r="G1509" s="15">
        <v>-1.075</v>
      </c>
      <c r="H1509" s="16">
        <v>11072</v>
      </c>
      <c r="I1509" s="16">
        <v>11305</v>
      </c>
      <c r="J1509" s="16">
        <v>421996</v>
      </c>
      <c r="K1509" s="12" t="str">
        <f t="shared" si="5"/>
        <v>No</v>
      </c>
    </row>
    <row r="1510" spans="1:11" ht="13" x14ac:dyDescent="0.15">
      <c r="A1510" s="11" t="s">
        <v>2285</v>
      </c>
      <c r="B1510" s="12" t="s">
        <v>3782</v>
      </c>
      <c r="C1510" s="12" t="s">
        <v>2344</v>
      </c>
      <c r="D1510" s="12" t="s">
        <v>3314</v>
      </c>
      <c r="E1510" s="13" t="s">
        <v>7232</v>
      </c>
      <c r="F1510" s="14">
        <v>-4.0000000000000002E-4</v>
      </c>
      <c r="G1510" s="15">
        <v>-3.5999999999999997E-2</v>
      </c>
      <c r="H1510" s="16">
        <v>10706</v>
      </c>
      <c r="I1510" s="16">
        <v>10712</v>
      </c>
      <c r="J1510" s="16">
        <v>421996</v>
      </c>
      <c r="K1510" s="12" t="str">
        <f t="shared" si="5"/>
        <v>No</v>
      </c>
    </row>
    <row r="1511" spans="1:11" ht="13" x14ac:dyDescent="0.15">
      <c r="A1511" s="11" t="s">
        <v>2285</v>
      </c>
      <c r="B1511" s="12" t="s">
        <v>3782</v>
      </c>
      <c r="C1511" s="12" t="s">
        <v>2346</v>
      </c>
      <c r="D1511" s="12" t="s">
        <v>3314</v>
      </c>
      <c r="E1511" s="13" t="s">
        <v>7232</v>
      </c>
      <c r="F1511" s="14">
        <v>-5.04E-2</v>
      </c>
      <c r="G1511" s="15">
        <v>-4.8179999999999996</v>
      </c>
      <c r="H1511" s="16">
        <v>12098</v>
      </c>
      <c r="I1511" s="16">
        <v>13379</v>
      </c>
      <c r="J1511" s="16">
        <v>421996</v>
      </c>
      <c r="K1511" s="12" t="str">
        <f t="shared" si="5"/>
        <v>Yes</v>
      </c>
    </row>
    <row r="1512" spans="1:11" ht="13" x14ac:dyDescent="0.15">
      <c r="A1512" s="11" t="s">
        <v>2285</v>
      </c>
      <c r="B1512" s="12" t="s">
        <v>3782</v>
      </c>
      <c r="C1512" s="12" t="s">
        <v>2348</v>
      </c>
      <c r="D1512" s="12" t="s">
        <v>3314</v>
      </c>
      <c r="E1512" s="13" t="s">
        <v>7232</v>
      </c>
      <c r="F1512" s="14">
        <v>-0.1191</v>
      </c>
      <c r="G1512" s="15">
        <v>-12.375999999999999</v>
      </c>
      <c r="H1512" s="16">
        <v>13683</v>
      </c>
      <c r="I1512" s="16">
        <v>17380</v>
      </c>
      <c r="J1512" s="16">
        <v>421996</v>
      </c>
      <c r="K1512" s="12" t="str">
        <f t="shared" si="5"/>
        <v>Yes</v>
      </c>
    </row>
    <row r="1513" spans="1:11" ht="13" x14ac:dyDescent="0.15">
      <c r="A1513" s="11" t="s">
        <v>2285</v>
      </c>
      <c r="B1513" s="12" t="s">
        <v>3782</v>
      </c>
      <c r="C1513" s="12" t="s">
        <v>2350</v>
      </c>
      <c r="D1513" s="12" t="s">
        <v>3314</v>
      </c>
      <c r="E1513" s="13" t="s">
        <v>7232</v>
      </c>
      <c r="F1513" s="14">
        <v>-2.1899999999999999E-2</v>
      </c>
      <c r="G1513" s="15">
        <v>-2.2160000000000002</v>
      </c>
      <c r="H1513" s="16">
        <v>11174</v>
      </c>
      <c r="I1513" s="16">
        <v>11673</v>
      </c>
      <c r="J1513" s="16">
        <v>421996</v>
      </c>
      <c r="K1513" s="12" t="str">
        <f t="shared" si="5"/>
        <v>No</v>
      </c>
    </row>
    <row r="1514" spans="1:11" ht="13" x14ac:dyDescent="0.15">
      <c r="A1514" s="11" t="s">
        <v>46</v>
      </c>
      <c r="B1514" s="12" t="s">
        <v>3782</v>
      </c>
      <c r="C1514" s="12" t="s">
        <v>4659</v>
      </c>
      <c r="D1514" s="12" t="s">
        <v>3314</v>
      </c>
      <c r="E1514" s="13" t="s">
        <v>7232</v>
      </c>
      <c r="F1514" s="14">
        <v>-0.1479</v>
      </c>
      <c r="G1514" s="15">
        <v>-14.397</v>
      </c>
      <c r="H1514" s="16">
        <v>15635</v>
      </c>
      <c r="I1514" s="16">
        <v>21060</v>
      </c>
      <c r="J1514" s="16">
        <v>421996</v>
      </c>
      <c r="K1514" s="12" t="str">
        <f t="shared" si="5"/>
        <v>Yes</v>
      </c>
    </row>
    <row r="1515" spans="1:11" ht="13" x14ac:dyDescent="0.15">
      <c r="A1515" s="11" t="s">
        <v>46</v>
      </c>
      <c r="B1515" s="12" t="s">
        <v>3782</v>
      </c>
      <c r="C1515" s="12" t="s">
        <v>4661</v>
      </c>
      <c r="D1515" s="12" t="s">
        <v>3314</v>
      </c>
      <c r="E1515" s="13" t="s">
        <v>7232</v>
      </c>
      <c r="F1515" s="14">
        <v>-0.14910000000000001</v>
      </c>
      <c r="G1515" s="15">
        <v>-14.635999999999999</v>
      </c>
      <c r="H1515" s="16">
        <v>14631</v>
      </c>
      <c r="I1515" s="16">
        <v>19757</v>
      </c>
      <c r="J1515" s="16">
        <v>421996</v>
      </c>
      <c r="K1515" s="12" t="str">
        <f t="shared" si="5"/>
        <v>Yes</v>
      </c>
    </row>
    <row r="1516" spans="1:11" ht="13" x14ac:dyDescent="0.15">
      <c r="A1516" s="11" t="s">
        <v>46</v>
      </c>
      <c r="B1516" s="12" t="s">
        <v>3782</v>
      </c>
      <c r="C1516" s="12" t="s">
        <v>4663</v>
      </c>
      <c r="D1516" s="12" t="s">
        <v>3314</v>
      </c>
      <c r="E1516" s="13" t="s">
        <v>7232</v>
      </c>
      <c r="F1516" s="14">
        <v>-0.14729999999999999</v>
      </c>
      <c r="G1516" s="15">
        <v>-13.531000000000001</v>
      </c>
      <c r="H1516" s="16">
        <v>14910</v>
      </c>
      <c r="I1516" s="16">
        <v>20058</v>
      </c>
      <c r="J1516" s="16">
        <v>421996</v>
      </c>
      <c r="K1516" s="12" t="str">
        <f t="shared" si="5"/>
        <v>Yes</v>
      </c>
    </row>
    <row r="1517" spans="1:11" ht="13" x14ac:dyDescent="0.15">
      <c r="A1517" s="11" t="s">
        <v>46</v>
      </c>
      <c r="B1517" s="12" t="s">
        <v>3782</v>
      </c>
      <c r="C1517" s="12" t="s">
        <v>4665</v>
      </c>
      <c r="D1517" s="12" t="s">
        <v>3314</v>
      </c>
      <c r="E1517" s="13" t="s">
        <v>7232</v>
      </c>
      <c r="F1517" s="14">
        <v>-0.15840000000000001</v>
      </c>
      <c r="G1517" s="15">
        <v>-17.321999999999999</v>
      </c>
      <c r="H1517" s="16">
        <v>15207</v>
      </c>
      <c r="I1517" s="16">
        <v>20929</v>
      </c>
      <c r="J1517" s="16">
        <v>421996</v>
      </c>
      <c r="K1517" s="12" t="str">
        <f t="shared" si="5"/>
        <v>Yes</v>
      </c>
    </row>
    <row r="1518" spans="1:11" ht="13" x14ac:dyDescent="0.15">
      <c r="A1518" s="11" t="s">
        <v>46</v>
      </c>
      <c r="B1518" s="12" t="s">
        <v>3782</v>
      </c>
      <c r="C1518" s="12" t="s">
        <v>4667</v>
      </c>
      <c r="D1518" s="12" t="s">
        <v>3314</v>
      </c>
      <c r="E1518" s="13" t="s">
        <v>7232</v>
      </c>
      <c r="F1518" s="14">
        <v>-0.14799999999999999</v>
      </c>
      <c r="G1518" s="15">
        <v>-15.324</v>
      </c>
      <c r="H1518" s="16">
        <v>15421</v>
      </c>
      <c r="I1518" s="16">
        <v>20778</v>
      </c>
      <c r="J1518" s="16">
        <v>421996</v>
      </c>
      <c r="K1518" s="12" t="str">
        <f t="shared" si="5"/>
        <v>Yes</v>
      </c>
    </row>
    <row r="1519" spans="1:11" ht="13" x14ac:dyDescent="0.15">
      <c r="A1519" s="11" t="s">
        <v>46</v>
      </c>
      <c r="B1519" s="12" t="s">
        <v>3782</v>
      </c>
      <c r="C1519" s="12" t="s">
        <v>4681</v>
      </c>
      <c r="D1519" s="12" t="s">
        <v>3314</v>
      </c>
      <c r="E1519" s="13" t="s">
        <v>7232</v>
      </c>
      <c r="F1519" s="14">
        <v>-0.1502</v>
      </c>
      <c r="G1519" s="15">
        <v>-16.257000000000001</v>
      </c>
      <c r="H1519" s="16">
        <v>14924</v>
      </c>
      <c r="I1519" s="16">
        <v>20198</v>
      </c>
      <c r="J1519" s="16">
        <v>421996</v>
      </c>
      <c r="K1519" s="12" t="str">
        <f t="shared" si="5"/>
        <v>Yes</v>
      </c>
    </row>
    <row r="1520" spans="1:11" ht="13" x14ac:dyDescent="0.15">
      <c r="A1520" s="11" t="s">
        <v>46</v>
      </c>
      <c r="B1520" s="12" t="s">
        <v>3782</v>
      </c>
      <c r="C1520" s="12" t="s">
        <v>4683</v>
      </c>
      <c r="D1520" s="12" t="s">
        <v>3314</v>
      </c>
      <c r="E1520" s="13" t="s">
        <v>7232</v>
      </c>
      <c r="F1520" s="14">
        <v>-0.15840000000000001</v>
      </c>
      <c r="G1520" s="15">
        <v>-16.434000000000001</v>
      </c>
      <c r="H1520" s="16">
        <v>14917</v>
      </c>
      <c r="I1520" s="16">
        <v>20529</v>
      </c>
      <c r="J1520" s="16">
        <v>421996</v>
      </c>
      <c r="K1520" s="12" t="str">
        <f t="shared" si="5"/>
        <v>Yes</v>
      </c>
    </row>
    <row r="1521" spans="1:11" ht="13" x14ac:dyDescent="0.15">
      <c r="A1521" s="11" t="s">
        <v>46</v>
      </c>
      <c r="B1521" s="12" t="s">
        <v>3782</v>
      </c>
      <c r="C1521" s="12" t="s">
        <v>4685</v>
      </c>
      <c r="D1521" s="12" t="s">
        <v>3314</v>
      </c>
      <c r="E1521" s="13" t="s">
        <v>7232</v>
      </c>
      <c r="F1521" s="14">
        <v>-0.16439999999999999</v>
      </c>
      <c r="G1521" s="15">
        <v>-19.468</v>
      </c>
      <c r="H1521" s="16">
        <v>14400</v>
      </c>
      <c r="I1521" s="16">
        <v>20063</v>
      </c>
      <c r="J1521" s="16">
        <v>421996</v>
      </c>
      <c r="K1521" s="12" t="str">
        <f t="shared" si="5"/>
        <v>Yes</v>
      </c>
    </row>
    <row r="1522" spans="1:11" ht="13" x14ac:dyDescent="0.15">
      <c r="A1522" s="11" t="s">
        <v>46</v>
      </c>
      <c r="B1522" s="12" t="s">
        <v>3782</v>
      </c>
      <c r="C1522" s="12" t="s">
        <v>4669</v>
      </c>
      <c r="D1522" s="12" t="s">
        <v>3314</v>
      </c>
      <c r="E1522" s="13" t="s">
        <v>7232</v>
      </c>
      <c r="F1522" s="14">
        <v>-0.15890000000000001</v>
      </c>
      <c r="G1522" s="15">
        <v>-16.661000000000001</v>
      </c>
      <c r="H1522" s="16">
        <v>15349</v>
      </c>
      <c r="I1522" s="16">
        <v>21147</v>
      </c>
      <c r="J1522" s="16">
        <v>421996</v>
      </c>
      <c r="K1522" s="12" t="str">
        <f t="shared" si="5"/>
        <v>Yes</v>
      </c>
    </row>
    <row r="1523" spans="1:11" ht="13" x14ac:dyDescent="0.15">
      <c r="A1523" s="11" t="s">
        <v>46</v>
      </c>
      <c r="B1523" s="12" t="s">
        <v>3782</v>
      </c>
      <c r="C1523" s="12" t="s">
        <v>2244</v>
      </c>
      <c r="D1523" s="12" t="s">
        <v>3314</v>
      </c>
      <c r="E1523" s="13" t="s">
        <v>7232</v>
      </c>
      <c r="F1523" s="14">
        <v>-0.15620000000000001</v>
      </c>
      <c r="G1523" s="15">
        <v>-16.251000000000001</v>
      </c>
      <c r="H1523" s="16">
        <v>15516</v>
      </c>
      <c r="I1523" s="16">
        <v>21259</v>
      </c>
      <c r="J1523" s="16">
        <v>421996</v>
      </c>
      <c r="K1523" s="12" t="str">
        <f t="shared" si="5"/>
        <v>Yes</v>
      </c>
    </row>
    <row r="1524" spans="1:11" ht="13" x14ac:dyDescent="0.15">
      <c r="A1524" s="11" t="s">
        <v>46</v>
      </c>
      <c r="B1524" s="12" t="s">
        <v>3782</v>
      </c>
      <c r="C1524" s="12" t="s">
        <v>2188</v>
      </c>
      <c r="D1524" s="12" t="s">
        <v>3314</v>
      </c>
      <c r="E1524" s="13" t="s">
        <v>7232</v>
      </c>
      <c r="F1524" s="14">
        <v>-0.15529999999999999</v>
      </c>
      <c r="G1524" s="15">
        <v>-16.035</v>
      </c>
      <c r="H1524" s="16">
        <v>15836</v>
      </c>
      <c r="I1524" s="16">
        <v>21659</v>
      </c>
      <c r="J1524" s="16">
        <v>421996</v>
      </c>
      <c r="K1524" s="12" t="str">
        <f t="shared" si="5"/>
        <v>Yes</v>
      </c>
    </row>
    <row r="1525" spans="1:11" ht="13" x14ac:dyDescent="0.15">
      <c r="A1525" s="11" t="s">
        <v>46</v>
      </c>
      <c r="B1525" s="12" t="s">
        <v>3782</v>
      </c>
      <c r="C1525" s="12" t="s">
        <v>2246</v>
      </c>
      <c r="D1525" s="12" t="s">
        <v>3314</v>
      </c>
      <c r="E1525" s="13" t="s">
        <v>7232</v>
      </c>
      <c r="F1525" s="14">
        <v>-0.1575</v>
      </c>
      <c r="G1525" s="15">
        <v>-17.599</v>
      </c>
      <c r="H1525" s="16">
        <v>15010</v>
      </c>
      <c r="I1525" s="16">
        <v>20622</v>
      </c>
      <c r="J1525" s="16">
        <v>421996</v>
      </c>
      <c r="K1525" s="12" t="str">
        <f t="shared" si="5"/>
        <v>Yes</v>
      </c>
    </row>
    <row r="1526" spans="1:11" ht="13" x14ac:dyDescent="0.15">
      <c r="A1526" s="11" t="s">
        <v>46</v>
      </c>
      <c r="B1526" s="12" t="s">
        <v>3782</v>
      </c>
      <c r="C1526" s="12" t="s">
        <v>2248</v>
      </c>
      <c r="D1526" s="12" t="s">
        <v>3314</v>
      </c>
      <c r="E1526" s="13" t="s">
        <v>7232</v>
      </c>
      <c r="F1526" s="14">
        <v>-0.1487</v>
      </c>
      <c r="G1526" s="15">
        <v>-15.186</v>
      </c>
      <c r="H1526" s="16">
        <v>15680</v>
      </c>
      <c r="I1526" s="16">
        <v>21153</v>
      </c>
      <c r="J1526" s="16">
        <v>421996</v>
      </c>
      <c r="K1526" s="12" t="str">
        <f t="shared" si="5"/>
        <v>Yes</v>
      </c>
    </row>
    <row r="1527" spans="1:11" ht="13" x14ac:dyDescent="0.15">
      <c r="A1527" s="11" t="s">
        <v>46</v>
      </c>
      <c r="B1527" s="12" t="s">
        <v>3782</v>
      </c>
      <c r="C1527" s="12" t="s">
        <v>203</v>
      </c>
      <c r="D1527" s="12" t="s">
        <v>3314</v>
      </c>
      <c r="E1527" s="13" t="s">
        <v>7232</v>
      </c>
      <c r="F1527" s="14">
        <v>-0.1542</v>
      </c>
      <c r="G1527" s="15">
        <v>-16.414999999999999</v>
      </c>
      <c r="H1527" s="16">
        <v>15461</v>
      </c>
      <c r="I1527" s="16">
        <v>21097</v>
      </c>
      <c r="J1527" s="16">
        <v>421996</v>
      </c>
      <c r="K1527" s="12" t="str">
        <f t="shared" si="5"/>
        <v>Yes</v>
      </c>
    </row>
    <row r="1528" spans="1:11" ht="13" x14ac:dyDescent="0.15">
      <c r="A1528" s="11" t="s">
        <v>46</v>
      </c>
      <c r="B1528" s="12" t="s">
        <v>3782</v>
      </c>
      <c r="C1528" s="12" t="s">
        <v>315</v>
      </c>
      <c r="D1528" s="12" t="s">
        <v>3314</v>
      </c>
      <c r="E1528" s="13" t="s">
        <v>7232</v>
      </c>
      <c r="F1528" s="14">
        <v>-0.15859999999999999</v>
      </c>
      <c r="G1528" s="15">
        <v>-16.206</v>
      </c>
      <c r="H1528" s="16">
        <v>15865</v>
      </c>
      <c r="I1528" s="16">
        <v>21845</v>
      </c>
      <c r="J1528" s="16">
        <v>421996</v>
      </c>
      <c r="K1528" s="12" t="str">
        <f t="shared" si="5"/>
        <v>Yes</v>
      </c>
    </row>
    <row r="1529" spans="1:11" ht="13" x14ac:dyDescent="0.15">
      <c r="A1529" s="11" t="s">
        <v>46</v>
      </c>
      <c r="B1529" s="12" t="s">
        <v>3782</v>
      </c>
      <c r="C1529" s="12" t="s">
        <v>47</v>
      </c>
      <c r="D1529" s="12" t="s">
        <v>3314</v>
      </c>
      <c r="E1529" s="13" t="s">
        <v>7232</v>
      </c>
      <c r="F1529" s="14">
        <v>-0.16880000000000001</v>
      </c>
      <c r="G1529" s="15">
        <v>-17.335999999999999</v>
      </c>
      <c r="H1529" s="16">
        <v>16472</v>
      </c>
      <c r="I1529" s="16">
        <v>23159</v>
      </c>
      <c r="J1529" s="16">
        <v>421996</v>
      </c>
      <c r="K1529" s="12" t="str">
        <f t="shared" si="5"/>
        <v>Yes</v>
      </c>
    </row>
    <row r="1530" spans="1:11" ht="13" x14ac:dyDescent="0.15">
      <c r="A1530" s="11" t="s">
        <v>46</v>
      </c>
      <c r="B1530" s="12" t="s">
        <v>3782</v>
      </c>
      <c r="C1530" s="12" t="s">
        <v>329</v>
      </c>
      <c r="D1530" s="12" t="s">
        <v>3314</v>
      </c>
      <c r="E1530" s="13" t="s">
        <v>7232</v>
      </c>
      <c r="F1530" s="14">
        <v>-0.15909999999999999</v>
      </c>
      <c r="G1530" s="15">
        <v>-16.914999999999999</v>
      </c>
      <c r="H1530" s="16">
        <v>15692</v>
      </c>
      <c r="I1530" s="16">
        <v>21628</v>
      </c>
      <c r="J1530" s="16">
        <v>421996</v>
      </c>
      <c r="K1530" s="12" t="str">
        <f t="shared" si="5"/>
        <v>Yes</v>
      </c>
    </row>
    <row r="1531" spans="1:11" ht="13" x14ac:dyDescent="0.15">
      <c r="A1531" s="11" t="s">
        <v>46</v>
      </c>
      <c r="B1531" s="12" t="s">
        <v>3782</v>
      </c>
      <c r="C1531" s="12" t="s">
        <v>333</v>
      </c>
      <c r="D1531" s="12" t="s">
        <v>3314</v>
      </c>
      <c r="E1531" s="13" t="s">
        <v>7232</v>
      </c>
      <c r="F1531" s="14">
        <v>-0.16830000000000001</v>
      </c>
      <c r="G1531" s="15">
        <v>-18.117000000000001</v>
      </c>
      <c r="H1531" s="16">
        <v>15871</v>
      </c>
      <c r="I1531" s="16">
        <v>22292</v>
      </c>
      <c r="J1531" s="16">
        <v>421996</v>
      </c>
      <c r="K1531" s="12" t="str">
        <f t="shared" si="5"/>
        <v>Yes</v>
      </c>
    </row>
    <row r="1532" spans="1:11" ht="13" x14ac:dyDescent="0.15">
      <c r="A1532" s="11" t="s">
        <v>46</v>
      </c>
      <c r="B1532" s="12" t="s">
        <v>3782</v>
      </c>
      <c r="C1532" s="12" t="s">
        <v>55</v>
      </c>
      <c r="D1532" s="12" t="s">
        <v>3314</v>
      </c>
      <c r="E1532" s="13" t="s">
        <v>7232</v>
      </c>
      <c r="F1532" s="14">
        <v>-0.15790000000000001</v>
      </c>
      <c r="G1532" s="15">
        <v>-16.965</v>
      </c>
      <c r="H1532" s="16">
        <v>14901</v>
      </c>
      <c r="I1532" s="16">
        <v>20486</v>
      </c>
      <c r="J1532" s="16">
        <v>421996</v>
      </c>
      <c r="K1532" s="12" t="str">
        <f t="shared" ref="K1532:K1786" si="6">IF(ABS(G1532)&gt;3,"Yes","No")</f>
        <v>Yes</v>
      </c>
    </row>
    <row r="1533" spans="1:11" ht="13" x14ac:dyDescent="0.15">
      <c r="A1533" s="11" t="s">
        <v>46</v>
      </c>
      <c r="B1533" s="12" t="s">
        <v>3782</v>
      </c>
      <c r="C1533" s="12" t="s">
        <v>67</v>
      </c>
      <c r="D1533" s="12" t="s">
        <v>3314</v>
      </c>
      <c r="E1533" s="13" t="s">
        <v>7232</v>
      </c>
      <c r="F1533" s="14">
        <v>-0.15010000000000001</v>
      </c>
      <c r="G1533" s="15">
        <v>-15.952999999999999</v>
      </c>
      <c r="H1533" s="16">
        <v>15186</v>
      </c>
      <c r="I1533" s="16">
        <v>20546</v>
      </c>
      <c r="J1533" s="16">
        <v>421996</v>
      </c>
      <c r="K1533" s="12" t="str">
        <f t="shared" si="6"/>
        <v>Yes</v>
      </c>
    </row>
    <row r="1534" spans="1:11" ht="13" x14ac:dyDescent="0.15">
      <c r="A1534" s="11" t="s">
        <v>46</v>
      </c>
      <c r="B1534" s="12" t="s">
        <v>3782</v>
      </c>
      <c r="C1534" s="12" t="s">
        <v>686</v>
      </c>
      <c r="D1534" s="12" t="s">
        <v>3314</v>
      </c>
      <c r="E1534" s="13" t="s">
        <v>7232</v>
      </c>
      <c r="F1534" s="14">
        <v>-0.15210000000000001</v>
      </c>
      <c r="G1534" s="15">
        <v>-15.473000000000001</v>
      </c>
      <c r="H1534" s="16">
        <v>15171</v>
      </c>
      <c r="I1534" s="16">
        <v>20611</v>
      </c>
      <c r="J1534" s="16">
        <v>421996</v>
      </c>
      <c r="K1534" s="12" t="str">
        <f t="shared" si="6"/>
        <v>Yes</v>
      </c>
    </row>
    <row r="1535" spans="1:11" ht="13" x14ac:dyDescent="0.15">
      <c r="A1535" s="11" t="s">
        <v>46</v>
      </c>
      <c r="B1535" s="12" t="s">
        <v>3782</v>
      </c>
      <c r="C1535" s="12" t="s">
        <v>684</v>
      </c>
      <c r="D1535" s="12" t="s">
        <v>3314</v>
      </c>
      <c r="E1535" s="13" t="s">
        <v>7232</v>
      </c>
      <c r="F1535" s="14">
        <v>-0.1658</v>
      </c>
      <c r="G1535" s="15">
        <v>-19.024999999999999</v>
      </c>
      <c r="H1535" s="16">
        <v>15028</v>
      </c>
      <c r="I1535" s="16">
        <v>21001</v>
      </c>
      <c r="J1535" s="16">
        <v>421996</v>
      </c>
      <c r="K1535" s="12" t="str">
        <f t="shared" si="6"/>
        <v>Yes</v>
      </c>
    </row>
    <row r="1536" spans="1:11" ht="13" x14ac:dyDescent="0.15">
      <c r="A1536" s="11" t="s">
        <v>46</v>
      </c>
      <c r="B1536" s="12" t="s">
        <v>3782</v>
      </c>
      <c r="C1536" s="12" t="s">
        <v>1018</v>
      </c>
      <c r="D1536" s="12" t="s">
        <v>3314</v>
      </c>
      <c r="E1536" s="13" t="s">
        <v>7232</v>
      </c>
      <c r="F1536" s="14">
        <v>-0.14349999999999999</v>
      </c>
      <c r="G1536" s="15">
        <v>-15.621</v>
      </c>
      <c r="H1536" s="16">
        <v>15253</v>
      </c>
      <c r="I1536" s="16">
        <v>20363</v>
      </c>
      <c r="J1536" s="16">
        <v>421996</v>
      </c>
      <c r="K1536" s="12" t="str">
        <f t="shared" si="6"/>
        <v>Yes</v>
      </c>
    </row>
    <row r="1537" spans="1:11" ht="13" x14ac:dyDescent="0.15">
      <c r="A1537" s="11" t="s">
        <v>46</v>
      </c>
      <c r="B1537" s="12" t="s">
        <v>3782</v>
      </c>
      <c r="C1537" s="12" t="s">
        <v>1020</v>
      </c>
      <c r="D1537" s="12" t="s">
        <v>3314</v>
      </c>
      <c r="E1537" s="13" t="s">
        <v>7232</v>
      </c>
      <c r="F1537" s="14">
        <v>-0.15529999999999999</v>
      </c>
      <c r="G1537" s="15">
        <v>-16.596</v>
      </c>
      <c r="H1537" s="16">
        <v>15513</v>
      </c>
      <c r="I1537" s="16">
        <v>21216</v>
      </c>
      <c r="J1537" s="16">
        <v>421996</v>
      </c>
      <c r="K1537" s="12" t="str">
        <f t="shared" si="6"/>
        <v>Yes</v>
      </c>
    </row>
    <row r="1538" spans="1:11" ht="13" x14ac:dyDescent="0.15">
      <c r="A1538" s="11" t="s">
        <v>46</v>
      </c>
      <c r="B1538" s="12" t="s">
        <v>3782</v>
      </c>
      <c r="C1538" s="12" t="s">
        <v>1022</v>
      </c>
      <c r="D1538" s="12" t="s">
        <v>3314</v>
      </c>
      <c r="E1538" s="13" t="s">
        <v>7232</v>
      </c>
      <c r="F1538" s="14">
        <v>-0.15359999999999999</v>
      </c>
      <c r="G1538" s="15">
        <v>-16.289000000000001</v>
      </c>
      <c r="H1538" s="16">
        <v>15479</v>
      </c>
      <c r="I1538" s="16">
        <v>21095</v>
      </c>
      <c r="J1538" s="16">
        <v>421996</v>
      </c>
      <c r="K1538" s="12" t="str">
        <f t="shared" si="6"/>
        <v>Yes</v>
      </c>
    </row>
    <row r="1539" spans="1:11" ht="13" x14ac:dyDescent="0.15">
      <c r="A1539" s="11" t="s">
        <v>46</v>
      </c>
      <c r="B1539" s="12" t="s">
        <v>3782</v>
      </c>
      <c r="C1539" s="12" t="s">
        <v>1024</v>
      </c>
      <c r="D1539" s="12" t="s">
        <v>3314</v>
      </c>
      <c r="E1539" s="13" t="s">
        <v>7232</v>
      </c>
      <c r="F1539" s="14">
        <v>-0.1479</v>
      </c>
      <c r="G1539" s="15">
        <v>-15.747999999999999</v>
      </c>
      <c r="H1539" s="16">
        <v>15897</v>
      </c>
      <c r="I1539" s="16">
        <v>21413</v>
      </c>
      <c r="J1539" s="16">
        <v>421996</v>
      </c>
      <c r="K1539" s="12" t="str">
        <f t="shared" si="6"/>
        <v>Yes</v>
      </c>
    </row>
    <row r="1540" spans="1:11" ht="13" x14ac:dyDescent="0.15">
      <c r="A1540" s="11" t="s">
        <v>46</v>
      </c>
      <c r="B1540" s="12" t="s">
        <v>3782</v>
      </c>
      <c r="C1540" s="12" t="s">
        <v>1371</v>
      </c>
      <c r="D1540" s="12" t="s">
        <v>3314</v>
      </c>
      <c r="E1540" s="13" t="s">
        <v>7232</v>
      </c>
      <c r="F1540" s="14">
        <v>-0.14410000000000001</v>
      </c>
      <c r="G1540" s="15">
        <v>-14.856999999999999</v>
      </c>
      <c r="H1540" s="16">
        <v>15177</v>
      </c>
      <c r="I1540" s="16">
        <v>20285</v>
      </c>
      <c r="J1540" s="16">
        <v>421996</v>
      </c>
      <c r="K1540" s="12" t="str">
        <f t="shared" si="6"/>
        <v>Yes</v>
      </c>
    </row>
    <row r="1541" spans="1:11" ht="13" x14ac:dyDescent="0.15">
      <c r="A1541" s="11" t="s">
        <v>46</v>
      </c>
      <c r="B1541" s="12" t="s">
        <v>3782</v>
      </c>
      <c r="C1541" s="12" t="s">
        <v>1373</v>
      </c>
      <c r="D1541" s="12" t="s">
        <v>3314</v>
      </c>
      <c r="E1541" s="13" t="s">
        <v>7232</v>
      </c>
      <c r="F1541" s="14">
        <v>-0.16020000000000001</v>
      </c>
      <c r="G1541" s="15">
        <v>-16.957000000000001</v>
      </c>
      <c r="H1541" s="16">
        <v>15053</v>
      </c>
      <c r="I1541" s="16">
        <v>20794</v>
      </c>
      <c r="J1541" s="16">
        <v>421996</v>
      </c>
      <c r="K1541" s="12" t="str">
        <f t="shared" si="6"/>
        <v>Yes</v>
      </c>
    </row>
    <row r="1542" spans="1:11" ht="13" x14ac:dyDescent="0.15">
      <c r="A1542" s="11" t="s">
        <v>46</v>
      </c>
      <c r="B1542" s="12" t="s">
        <v>3782</v>
      </c>
      <c r="C1542" s="12" t="s">
        <v>1375</v>
      </c>
      <c r="D1542" s="12" t="s">
        <v>3314</v>
      </c>
      <c r="E1542" s="13" t="s">
        <v>7232</v>
      </c>
      <c r="F1542" s="14">
        <v>-0.14349999999999999</v>
      </c>
      <c r="G1542" s="15">
        <v>-15.978</v>
      </c>
      <c r="H1542" s="16">
        <v>14828</v>
      </c>
      <c r="I1542" s="16">
        <v>19794</v>
      </c>
      <c r="J1542" s="16">
        <v>421996</v>
      </c>
      <c r="K1542" s="12" t="str">
        <f t="shared" si="6"/>
        <v>Yes</v>
      </c>
    </row>
    <row r="1543" spans="1:11" ht="13" x14ac:dyDescent="0.15">
      <c r="A1543" s="11" t="s">
        <v>46</v>
      </c>
      <c r="B1543" s="12" t="s">
        <v>3782</v>
      </c>
      <c r="C1543" s="12" t="s">
        <v>1377</v>
      </c>
      <c r="D1543" s="12" t="s">
        <v>3314</v>
      </c>
      <c r="E1543" s="13" t="s">
        <v>7232</v>
      </c>
      <c r="F1543" s="14">
        <v>-0.14380000000000001</v>
      </c>
      <c r="G1543" s="15">
        <v>-14.423999999999999</v>
      </c>
      <c r="H1543" s="16">
        <v>15193</v>
      </c>
      <c r="I1543" s="16">
        <v>20295</v>
      </c>
      <c r="J1543" s="16">
        <v>421996</v>
      </c>
      <c r="K1543" s="12" t="str">
        <f t="shared" si="6"/>
        <v>Yes</v>
      </c>
    </row>
    <row r="1544" spans="1:11" ht="13" x14ac:dyDescent="0.15">
      <c r="A1544" s="11" t="s">
        <v>46</v>
      </c>
      <c r="B1544" s="12" t="s">
        <v>3782</v>
      </c>
      <c r="C1544" s="12" t="s">
        <v>1379</v>
      </c>
      <c r="D1544" s="12" t="s">
        <v>3314</v>
      </c>
      <c r="E1544" s="13" t="s">
        <v>7232</v>
      </c>
      <c r="F1544" s="14">
        <v>-0.15629999999999999</v>
      </c>
      <c r="G1544" s="15">
        <v>-17.169</v>
      </c>
      <c r="H1544" s="16">
        <v>15197</v>
      </c>
      <c r="I1544" s="16">
        <v>20828</v>
      </c>
      <c r="J1544" s="16">
        <v>421996</v>
      </c>
      <c r="K1544" s="12" t="str">
        <f t="shared" si="6"/>
        <v>Yes</v>
      </c>
    </row>
    <row r="1545" spans="1:11" ht="13" x14ac:dyDescent="0.15">
      <c r="A1545" s="11" t="s">
        <v>46</v>
      </c>
      <c r="B1545" s="12" t="s">
        <v>3782</v>
      </c>
      <c r="C1545" s="12" t="s">
        <v>1487</v>
      </c>
      <c r="D1545" s="12" t="s">
        <v>3314</v>
      </c>
      <c r="E1545" s="13" t="s">
        <v>7232</v>
      </c>
      <c r="F1545" s="14">
        <v>-0.15770000000000001</v>
      </c>
      <c r="G1545" s="15">
        <v>-15.497</v>
      </c>
      <c r="H1545" s="16">
        <v>15307</v>
      </c>
      <c r="I1545" s="16">
        <v>21034</v>
      </c>
      <c r="J1545" s="16">
        <v>421996</v>
      </c>
      <c r="K1545" s="12" t="str">
        <f t="shared" si="6"/>
        <v>Yes</v>
      </c>
    </row>
    <row r="1546" spans="1:11" ht="13" x14ac:dyDescent="0.15">
      <c r="A1546" s="11" t="s">
        <v>46</v>
      </c>
      <c r="B1546" s="12" t="s">
        <v>3782</v>
      </c>
      <c r="C1546" s="12" t="s">
        <v>1499</v>
      </c>
      <c r="D1546" s="12" t="s">
        <v>3314</v>
      </c>
      <c r="E1546" s="13" t="s">
        <v>7232</v>
      </c>
      <c r="F1546" s="14">
        <v>-0.15840000000000001</v>
      </c>
      <c r="G1546" s="15">
        <v>-16.760999999999999</v>
      </c>
      <c r="H1546" s="16">
        <v>15640</v>
      </c>
      <c r="I1546" s="16">
        <v>21527</v>
      </c>
      <c r="J1546" s="16">
        <v>421996</v>
      </c>
      <c r="K1546" s="12" t="str">
        <f t="shared" si="6"/>
        <v>Yes</v>
      </c>
    </row>
    <row r="1547" spans="1:11" ht="13" x14ac:dyDescent="0.15">
      <c r="A1547" s="11" t="s">
        <v>46</v>
      </c>
      <c r="B1547" s="12" t="s">
        <v>3782</v>
      </c>
      <c r="C1547" s="12" t="s">
        <v>1501</v>
      </c>
      <c r="D1547" s="12" t="s">
        <v>3314</v>
      </c>
      <c r="E1547" s="13" t="s">
        <v>7232</v>
      </c>
      <c r="F1547" s="14">
        <v>-0.1661</v>
      </c>
      <c r="G1547" s="15">
        <v>-16.864000000000001</v>
      </c>
      <c r="H1547" s="16">
        <v>15362</v>
      </c>
      <c r="I1547" s="16">
        <v>21480</v>
      </c>
      <c r="J1547" s="16">
        <v>421996</v>
      </c>
      <c r="K1547" s="12" t="str">
        <f t="shared" si="6"/>
        <v>Yes</v>
      </c>
    </row>
    <row r="1548" spans="1:11" ht="13" x14ac:dyDescent="0.15">
      <c r="A1548" s="11" t="s">
        <v>46</v>
      </c>
      <c r="B1548" s="12" t="s">
        <v>3782</v>
      </c>
      <c r="C1548" s="12" t="s">
        <v>1503</v>
      </c>
      <c r="D1548" s="12" t="s">
        <v>3314</v>
      </c>
      <c r="E1548" s="13" t="s">
        <v>7232</v>
      </c>
      <c r="F1548" s="14">
        <v>-0.15920000000000001</v>
      </c>
      <c r="G1548" s="15">
        <v>-17.266999999999999</v>
      </c>
      <c r="H1548" s="16">
        <v>15480</v>
      </c>
      <c r="I1548" s="16">
        <v>21343</v>
      </c>
      <c r="J1548" s="16">
        <v>421996</v>
      </c>
      <c r="K1548" s="12" t="str">
        <f t="shared" si="6"/>
        <v>Yes</v>
      </c>
    </row>
    <row r="1549" spans="1:11" ht="13" x14ac:dyDescent="0.15">
      <c r="A1549" s="11" t="s">
        <v>46</v>
      </c>
      <c r="B1549" s="12" t="s">
        <v>3782</v>
      </c>
      <c r="C1549" s="12" t="s">
        <v>1505</v>
      </c>
      <c r="D1549" s="12" t="s">
        <v>3314</v>
      </c>
      <c r="E1549" s="13" t="s">
        <v>7232</v>
      </c>
      <c r="F1549" s="14">
        <v>-0.15740000000000001</v>
      </c>
      <c r="G1549" s="15">
        <v>-16.899000000000001</v>
      </c>
      <c r="H1549" s="16">
        <v>14856</v>
      </c>
      <c r="I1549" s="16">
        <v>20405</v>
      </c>
      <c r="J1549" s="16">
        <v>421996</v>
      </c>
      <c r="K1549" s="12" t="str">
        <f t="shared" si="6"/>
        <v>Yes</v>
      </c>
    </row>
    <row r="1550" spans="1:11" ht="13" x14ac:dyDescent="0.15">
      <c r="A1550" s="11" t="s">
        <v>46</v>
      </c>
      <c r="B1550" s="12" t="s">
        <v>3782</v>
      </c>
      <c r="C1550" s="12" t="s">
        <v>1507</v>
      </c>
      <c r="D1550" s="12" t="s">
        <v>3314</v>
      </c>
      <c r="E1550" s="13" t="s">
        <v>7232</v>
      </c>
      <c r="F1550" s="14">
        <v>-0.15229999999999999</v>
      </c>
      <c r="G1550" s="15">
        <v>-16.376999999999999</v>
      </c>
      <c r="H1550" s="16">
        <v>15173</v>
      </c>
      <c r="I1550" s="16">
        <v>20623</v>
      </c>
      <c r="J1550" s="16">
        <v>421996</v>
      </c>
      <c r="K1550" s="12" t="str">
        <f t="shared" si="6"/>
        <v>Yes</v>
      </c>
    </row>
    <row r="1551" spans="1:11" ht="13" x14ac:dyDescent="0.15">
      <c r="A1551" s="11" t="s">
        <v>46</v>
      </c>
      <c r="B1551" s="12" t="s">
        <v>3782</v>
      </c>
      <c r="C1551" s="12" t="s">
        <v>1754</v>
      </c>
      <c r="D1551" s="12" t="s">
        <v>3314</v>
      </c>
      <c r="E1551" s="13" t="s">
        <v>7232</v>
      </c>
      <c r="F1551" s="14">
        <v>-0.1578</v>
      </c>
      <c r="G1551" s="15">
        <v>-16.478999999999999</v>
      </c>
      <c r="H1551" s="16">
        <v>14879</v>
      </c>
      <c r="I1551" s="16">
        <v>20453</v>
      </c>
      <c r="J1551" s="16">
        <v>421996</v>
      </c>
      <c r="K1551" s="12" t="str">
        <f t="shared" si="6"/>
        <v>Yes</v>
      </c>
    </row>
    <row r="1552" spans="1:11" ht="13" x14ac:dyDescent="0.15">
      <c r="A1552" s="11" t="s">
        <v>46</v>
      </c>
      <c r="B1552" s="12" t="s">
        <v>3782</v>
      </c>
      <c r="C1552" s="12" t="s">
        <v>2008</v>
      </c>
      <c r="D1552" s="12" t="s">
        <v>3314</v>
      </c>
      <c r="E1552" s="13" t="s">
        <v>7232</v>
      </c>
      <c r="F1552" s="14">
        <v>-0.16500000000000001</v>
      </c>
      <c r="G1552" s="15">
        <v>-16.561</v>
      </c>
      <c r="H1552" s="16">
        <v>15560</v>
      </c>
      <c r="I1552" s="16">
        <v>21707</v>
      </c>
      <c r="J1552" s="16">
        <v>421996</v>
      </c>
      <c r="K1552" s="12" t="str">
        <f t="shared" si="6"/>
        <v>Yes</v>
      </c>
    </row>
    <row r="1553" spans="1:11" ht="13" x14ac:dyDescent="0.15">
      <c r="A1553" s="11" t="s">
        <v>46</v>
      </c>
      <c r="B1553" s="12" t="s">
        <v>3782</v>
      </c>
      <c r="C1553" s="12" t="s">
        <v>2006</v>
      </c>
      <c r="D1553" s="12" t="s">
        <v>3314</v>
      </c>
      <c r="E1553" s="13" t="s">
        <v>7232</v>
      </c>
      <c r="F1553" s="14">
        <v>-0.1434</v>
      </c>
      <c r="G1553" s="15">
        <v>-14.898999999999999</v>
      </c>
      <c r="H1553" s="16">
        <v>14341</v>
      </c>
      <c r="I1553" s="16">
        <v>19140</v>
      </c>
      <c r="J1553" s="16">
        <v>421996</v>
      </c>
      <c r="K1553" s="12" t="str">
        <f t="shared" si="6"/>
        <v>Yes</v>
      </c>
    </row>
    <row r="1554" spans="1:11" ht="13" x14ac:dyDescent="0.15">
      <c r="A1554" s="11" t="s">
        <v>46</v>
      </c>
      <c r="B1554" s="12" t="s">
        <v>3782</v>
      </c>
      <c r="C1554" s="12" t="s">
        <v>2448</v>
      </c>
      <c r="D1554" s="12" t="s">
        <v>3314</v>
      </c>
      <c r="E1554" s="13" t="s">
        <v>7232</v>
      </c>
      <c r="F1554" s="14">
        <v>-0.15090000000000001</v>
      </c>
      <c r="G1554" s="15">
        <v>-15.125</v>
      </c>
      <c r="H1554" s="16">
        <v>15143</v>
      </c>
      <c r="I1554" s="16">
        <v>20522</v>
      </c>
      <c r="J1554" s="16">
        <v>421996</v>
      </c>
      <c r="K1554" s="12" t="str">
        <f t="shared" si="6"/>
        <v>Yes</v>
      </c>
    </row>
    <row r="1555" spans="1:11" ht="13" x14ac:dyDescent="0.15">
      <c r="A1555" s="11" t="s">
        <v>46</v>
      </c>
      <c r="B1555" s="12" t="s">
        <v>3782</v>
      </c>
      <c r="C1555" s="12" t="s">
        <v>2450</v>
      </c>
      <c r="D1555" s="12" t="s">
        <v>3314</v>
      </c>
      <c r="E1555" s="13" t="s">
        <v>7232</v>
      </c>
      <c r="F1555" s="14">
        <v>-0.1444</v>
      </c>
      <c r="G1555" s="15">
        <v>-14.58</v>
      </c>
      <c r="H1555" s="16">
        <v>14952</v>
      </c>
      <c r="I1555" s="16">
        <v>19996</v>
      </c>
      <c r="J1555" s="16">
        <v>421996</v>
      </c>
      <c r="K1555" s="12" t="str">
        <f t="shared" si="6"/>
        <v>Yes</v>
      </c>
    </row>
    <row r="1556" spans="1:11" ht="13" x14ac:dyDescent="0.15">
      <c r="A1556" s="11" t="s">
        <v>46</v>
      </c>
      <c r="B1556" s="12" t="s">
        <v>3782</v>
      </c>
      <c r="C1556" s="12" t="s">
        <v>2452</v>
      </c>
      <c r="D1556" s="12" t="s">
        <v>3314</v>
      </c>
      <c r="E1556" s="13" t="s">
        <v>7232</v>
      </c>
      <c r="F1556" s="14">
        <v>-0.16250000000000001</v>
      </c>
      <c r="G1556" s="15">
        <v>-16.681999999999999</v>
      </c>
      <c r="H1556" s="16">
        <v>15504</v>
      </c>
      <c r="I1556" s="16">
        <v>21518</v>
      </c>
      <c r="J1556" s="16">
        <v>421996</v>
      </c>
      <c r="K1556" s="12" t="str">
        <f t="shared" si="6"/>
        <v>Yes</v>
      </c>
    </row>
    <row r="1557" spans="1:11" ht="13" x14ac:dyDescent="0.15">
      <c r="A1557" s="11" t="s">
        <v>46</v>
      </c>
      <c r="B1557" s="12" t="s">
        <v>3782</v>
      </c>
      <c r="C1557" s="12" t="s">
        <v>2454</v>
      </c>
      <c r="D1557" s="12" t="s">
        <v>3314</v>
      </c>
      <c r="E1557" s="13" t="s">
        <v>7232</v>
      </c>
      <c r="F1557" s="14">
        <v>-0.1643</v>
      </c>
      <c r="G1557" s="15">
        <v>-18.036000000000001</v>
      </c>
      <c r="H1557" s="16">
        <v>15152</v>
      </c>
      <c r="I1557" s="16">
        <v>21106</v>
      </c>
      <c r="J1557" s="16">
        <v>421996</v>
      </c>
      <c r="K1557" s="12" t="str">
        <f t="shared" si="6"/>
        <v>Yes</v>
      </c>
    </row>
    <row r="1558" spans="1:11" ht="13" x14ac:dyDescent="0.15">
      <c r="A1558" s="11" t="s">
        <v>46</v>
      </c>
      <c r="B1558" s="12" t="s">
        <v>3782</v>
      </c>
      <c r="C1558" s="12" t="s">
        <v>2519</v>
      </c>
      <c r="D1558" s="12" t="s">
        <v>3314</v>
      </c>
      <c r="E1558" s="13" t="s">
        <v>7232</v>
      </c>
      <c r="F1558" s="14">
        <v>-0.15260000000000001</v>
      </c>
      <c r="G1558" s="15">
        <v>-15.779</v>
      </c>
      <c r="H1558" s="16">
        <v>15279</v>
      </c>
      <c r="I1558" s="16">
        <v>20781</v>
      </c>
      <c r="J1558" s="16">
        <v>421996</v>
      </c>
      <c r="K1558" s="12" t="str">
        <f t="shared" si="6"/>
        <v>Yes</v>
      </c>
    </row>
    <row r="1559" spans="1:11" ht="13" x14ac:dyDescent="0.15">
      <c r="A1559" s="11" t="s">
        <v>46</v>
      </c>
      <c r="B1559" s="12" t="s">
        <v>3782</v>
      </c>
      <c r="C1559" s="12" t="s">
        <v>9508</v>
      </c>
      <c r="D1559" s="12" t="s">
        <v>3314</v>
      </c>
      <c r="E1559" s="13" t="s">
        <v>7232</v>
      </c>
      <c r="F1559" s="14">
        <v>-0.15690000000000001</v>
      </c>
      <c r="G1559" s="15">
        <v>-15.026</v>
      </c>
      <c r="H1559" s="16">
        <v>15187</v>
      </c>
      <c r="I1559" s="16">
        <v>20839</v>
      </c>
      <c r="J1559" s="16">
        <v>421996</v>
      </c>
      <c r="K1559" s="12" t="str">
        <f t="shared" si="6"/>
        <v>Yes</v>
      </c>
    </row>
    <row r="1560" spans="1:11" ht="13" x14ac:dyDescent="0.15">
      <c r="A1560" s="11" t="s">
        <v>46</v>
      </c>
      <c r="B1560" s="12" t="s">
        <v>3782</v>
      </c>
      <c r="C1560" s="12" t="s">
        <v>9532</v>
      </c>
      <c r="D1560" s="12" t="s">
        <v>3314</v>
      </c>
      <c r="E1560" s="13" t="s">
        <v>7232</v>
      </c>
      <c r="F1560" s="14">
        <v>-0.15310000000000001</v>
      </c>
      <c r="G1560" s="15">
        <v>-17.024000000000001</v>
      </c>
      <c r="H1560" s="16">
        <v>15323</v>
      </c>
      <c r="I1560" s="16">
        <v>20861</v>
      </c>
      <c r="J1560" s="16">
        <v>421996</v>
      </c>
      <c r="K1560" s="12" t="str">
        <f t="shared" si="6"/>
        <v>Yes</v>
      </c>
    </row>
    <row r="1561" spans="1:11" ht="13" x14ac:dyDescent="0.15">
      <c r="A1561" s="11" t="s">
        <v>46</v>
      </c>
      <c r="B1561" s="12" t="s">
        <v>3782</v>
      </c>
      <c r="C1561" s="12" t="s">
        <v>9534</v>
      </c>
      <c r="D1561" s="12" t="s">
        <v>3314</v>
      </c>
      <c r="E1561" s="13" t="s">
        <v>7232</v>
      </c>
      <c r="F1561" s="14">
        <v>-0.17249999999999999</v>
      </c>
      <c r="G1561" s="15">
        <v>-18.376000000000001</v>
      </c>
      <c r="H1561" s="16">
        <v>15366</v>
      </c>
      <c r="I1561" s="16">
        <v>21770</v>
      </c>
      <c r="J1561" s="16">
        <v>421996</v>
      </c>
      <c r="K1561" s="12" t="str">
        <f t="shared" si="6"/>
        <v>Yes</v>
      </c>
    </row>
    <row r="1562" spans="1:11" ht="13" x14ac:dyDescent="0.15">
      <c r="A1562" s="11" t="s">
        <v>46</v>
      </c>
      <c r="B1562" s="12" t="s">
        <v>3782</v>
      </c>
      <c r="C1562" s="12" t="s">
        <v>9538</v>
      </c>
      <c r="D1562" s="12" t="s">
        <v>3314</v>
      </c>
      <c r="E1562" s="13" t="s">
        <v>7232</v>
      </c>
      <c r="F1562" s="14">
        <v>-0.16789999999999999</v>
      </c>
      <c r="G1562" s="15">
        <v>-17.106999999999999</v>
      </c>
      <c r="H1562" s="16">
        <v>15790</v>
      </c>
      <c r="I1562" s="16">
        <v>22159</v>
      </c>
      <c r="J1562" s="16">
        <v>421996</v>
      </c>
      <c r="K1562" s="12" t="str">
        <f t="shared" si="6"/>
        <v>Yes</v>
      </c>
    </row>
    <row r="1563" spans="1:11" ht="13" x14ac:dyDescent="0.15">
      <c r="A1563" s="11" t="s">
        <v>46</v>
      </c>
      <c r="B1563" s="12" t="s">
        <v>3782</v>
      </c>
      <c r="C1563" s="12" t="s">
        <v>9540</v>
      </c>
      <c r="D1563" s="12" t="s">
        <v>3314</v>
      </c>
      <c r="E1563" s="13" t="s">
        <v>7232</v>
      </c>
      <c r="F1563" s="14">
        <v>-0.17219999999999999</v>
      </c>
      <c r="G1563" s="15">
        <v>-18.521999999999998</v>
      </c>
      <c r="H1563" s="16">
        <v>16062</v>
      </c>
      <c r="I1563" s="16">
        <v>22744</v>
      </c>
      <c r="J1563" s="16">
        <v>421996</v>
      </c>
      <c r="K1563" s="12" t="str">
        <f t="shared" si="6"/>
        <v>Yes</v>
      </c>
    </row>
    <row r="1564" spans="1:11" ht="13" x14ac:dyDescent="0.15">
      <c r="A1564" s="11" t="s">
        <v>46</v>
      </c>
      <c r="B1564" s="12" t="s">
        <v>3782</v>
      </c>
      <c r="C1564" s="12" t="s">
        <v>9542</v>
      </c>
      <c r="D1564" s="12" t="s">
        <v>3314</v>
      </c>
      <c r="E1564" s="13" t="s">
        <v>7232</v>
      </c>
      <c r="F1564" s="14">
        <v>-0.16520000000000001</v>
      </c>
      <c r="G1564" s="15">
        <v>-17.052</v>
      </c>
      <c r="H1564" s="16">
        <v>15447</v>
      </c>
      <c r="I1564" s="16">
        <v>21557</v>
      </c>
      <c r="J1564" s="16">
        <v>421996</v>
      </c>
      <c r="K1564" s="12" t="str">
        <f t="shared" si="6"/>
        <v>Yes</v>
      </c>
    </row>
    <row r="1565" spans="1:11" ht="13" x14ac:dyDescent="0.15">
      <c r="A1565" s="11" t="s">
        <v>46</v>
      </c>
      <c r="B1565" s="12" t="s">
        <v>3782</v>
      </c>
      <c r="C1565" s="12" t="s">
        <v>9536</v>
      </c>
      <c r="D1565" s="12" t="s">
        <v>3314</v>
      </c>
      <c r="E1565" s="13" t="s">
        <v>7232</v>
      </c>
      <c r="F1565" s="14">
        <v>-0.156</v>
      </c>
      <c r="G1565" s="15">
        <v>-16.59</v>
      </c>
      <c r="H1565" s="16">
        <v>15612</v>
      </c>
      <c r="I1565" s="16">
        <v>21380</v>
      </c>
      <c r="J1565" s="16">
        <v>421996</v>
      </c>
      <c r="K1565" s="12" t="str">
        <f t="shared" si="6"/>
        <v>Yes</v>
      </c>
    </row>
    <row r="1566" spans="1:11" ht="13" x14ac:dyDescent="0.15">
      <c r="A1566" s="11" t="s">
        <v>46</v>
      </c>
      <c r="B1566" s="12" t="s">
        <v>3782</v>
      </c>
      <c r="C1566" s="12" t="s">
        <v>2412</v>
      </c>
      <c r="D1566" s="12" t="s">
        <v>3314</v>
      </c>
      <c r="E1566" s="13" t="s">
        <v>7232</v>
      </c>
      <c r="F1566" s="14">
        <v>-0.16220000000000001</v>
      </c>
      <c r="G1566" s="15">
        <v>-18.088000000000001</v>
      </c>
      <c r="H1566" s="16">
        <v>15049</v>
      </c>
      <c r="I1566" s="16">
        <v>20872</v>
      </c>
      <c r="J1566" s="16">
        <v>421996</v>
      </c>
      <c r="K1566" s="12" t="str">
        <f t="shared" si="6"/>
        <v>Yes</v>
      </c>
    </row>
    <row r="1567" spans="1:11" ht="13" x14ac:dyDescent="0.15">
      <c r="A1567" s="11" t="s">
        <v>46</v>
      </c>
      <c r="B1567" s="12" t="s">
        <v>3782</v>
      </c>
      <c r="C1567" s="12" t="s">
        <v>2416</v>
      </c>
      <c r="D1567" s="12" t="s">
        <v>3314</v>
      </c>
      <c r="E1567" s="13" t="s">
        <v>7232</v>
      </c>
      <c r="F1567" s="14">
        <v>-0.15359999999999999</v>
      </c>
      <c r="G1567" s="15">
        <v>-16.100999999999999</v>
      </c>
      <c r="H1567" s="16">
        <v>15037</v>
      </c>
      <c r="I1567" s="16">
        <v>20492</v>
      </c>
      <c r="J1567" s="16">
        <v>421996</v>
      </c>
      <c r="K1567" s="12" t="str">
        <f t="shared" si="6"/>
        <v>Yes</v>
      </c>
    </row>
    <row r="1568" spans="1:11" ht="13" x14ac:dyDescent="0.15">
      <c r="A1568" s="11" t="s">
        <v>46</v>
      </c>
      <c r="B1568" s="12" t="s">
        <v>3782</v>
      </c>
      <c r="C1568" s="12" t="s">
        <v>2432</v>
      </c>
      <c r="D1568" s="12" t="s">
        <v>3314</v>
      </c>
      <c r="E1568" s="13" t="s">
        <v>7232</v>
      </c>
      <c r="F1568" s="14">
        <v>-0.16400000000000001</v>
      </c>
      <c r="G1568" s="15">
        <v>-16.916</v>
      </c>
      <c r="H1568" s="16">
        <v>14939</v>
      </c>
      <c r="I1568" s="16">
        <v>20796</v>
      </c>
      <c r="J1568" s="16">
        <v>421996</v>
      </c>
      <c r="K1568" s="12" t="str">
        <f t="shared" si="6"/>
        <v>Yes</v>
      </c>
    </row>
    <row r="1569" spans="1:11" ht="13" x14ac:dyDescent="0.15">
      <c r="A1569" s="11" t="s">
        <v>4704</v>
      </c>
      <c r="B1569" s="12" t="s">
        <v>3782</v>
      </c>
      <c r="C1569" s="12" t="s">
        <v>4705</v>
      </c>
      <c r="D1569" s="12" t="s">
        <v>3314</v>
      </c>
      <c r="E1569" s="13" t="s">
        <v>7232</v>
      </c>
      <c r="F1569" s="14">
        <v>-0.22919999999999999</v>
      </c>
      <c r="G1569" s="15">
        <v>-26.091999999999999</v>
      </c>
      <c r="H1569" s="16">
        <v>23296</v>
      </c>
      <c r="I1569" s="16">
        <v>37146</v>
      </c>
      <c r="J1569" s="16">
        <v>421996</v>
      </c>
      <c r="K1569" s="12" t="str">
        <f t="shared" si="6"/>
        <v>Yes</v>
      </c>
    </row>
    <row r="1570" spans="1:11" ht="13" x14ac:dyDescent="0.15">
      <c r="A1570" s="11" t="s">
        <v>2458</v>
      </c>
      <c r="B1570" s="12" t="s">
        <v>3782</v>
      </c>
      <c r="C1570" s="12" t="s">
        <v>4537</v>
      </c>
      <c r="D1570" s="12" t="s">
        <v>3314</v>
      </c>
      <c r="E1570" s="13" t="s">
        <v>7232</v>
      </c>
      <c r="F1570" s="14">
        <v>-0.22689999999999999</v>
      </c>
      <c r="G1570" s="15">
        <v>-25.88</v>
      </c>
      <c r="H1570" s="16">
        <v>23478</v>
      </c>
      <c r="I1570" s="16">
        <v>37259</v>
      </c>
      <c r="J1570" s="16">
        <v>421996</v>
      </c>
      <c r="K1570" s="12" t="str">
        <f t="shared" si="6"/>
        <v>Yes</v>
      </c>
    </row>
    <row r="1571" spans="1:11" ht="13" x14ac:dyDescent="0.15">
      <c r="A1571" s="11" t="s">
        <v>2458</v>
      </c>
      <c r="B1571" s="12" t="s">
        <v>3782</v>
      </c>
      <c r="C1571" s="12" t="s">
        <v>4539</v>
      </c>
      <c r="D1571" s="12" t="s">
        <v>3314</v>
      </c>
      <c r="E1571" s="13" t="s">
        <v>7232</v>
      </c>
      <c r="F1571" s="14">
        <v>-0.2268</v>
      </c>
      <c r="G1571" s="15">
        <v>-26.12</v>
      </c>
      <c r="H1571" s="16">
        <v>23514</v>
      </c>
      <c r="I1571" s="16">
        <v>37304</v>
      </c>
      <c r="J1571" s="16">
        <v>421996</v>
      </c>
      <c r="K1571" s="12" t="str">
        <f t="shared" si="6"/>
        <v>Yes</v>
      </c>
    </row>
    <row r="1572" spans="1:11" ht="13" x14ac:dyDescent="0.15">
      <c r="A1572" s="11" t="s">
        <v>2458</v>
      </c>
      <c r="B1572" s="12" t="s">
        <v>3782</v>
      </c>
      <c r="C1572" s="12" t="s">
        <v>4541</v>
      </c>
      <c r="D1572" s="12" t="s">
        <v>3314</v>
      </c>
      <c r="E1572" s="13" t="s">
        <v>7232</v>
      </c>
      <c r="F1572" s="14">
        <v>-0.23899999999999999</v>
      </c>
      <c r="G1572" s="15">
        <v>-26.803999999999998</v>
      </c>
      <c r="H1572" s="16">
        <v>23858</v>
      </c>
      <c r="I1572" s="16">
        <v>38845</v>
      </c>
      <c r="J1572" s="16">
        <v>421996</v>
      </c>
      <c r="K1572" s="12" t="str">
        <f t="shared" si="6"/>
        <v>Yes</v>
      </c>
    </row>
    <row r="1573" spans="1:11" ht="13" x14ac:dyDescent="0.15">
      <c r="A1573" s="11" t="s">
        <v>2458</v>
      </c>
      <c r="B1573" s="12" t="s">
        <v>3782</v>
      </c>
      <c r="C1573" s="12" t="s">
        <v>2461</v>
      </c>
      <c r="D1573" s="12" t="s">
        <v>3314</v>
      </c>
      <c r="E1573" s="13" t="s">
        <v>7232</v>
      </c>
      <c r="F1573" s="14">
        <v>-0.2344</v>
      </c>
      <c r="G1573" s="15">
        <v>-26.547000000000001</v>
      </c>
      <c r="H1573" s="16">
        <v>23757</v>
      </c>
      <c r="I1573" s="16">
        <v>38304</v>
      </c>
      <c r="J1573" s="16">
        <v>421996</v>
      </c>
      <c r="K1573" s="12" t="str">
        <f t="shared" si="6"/>
        <v>Yes</v>
      </c>
    </row>
    <row r="1574" spans="1:11" ht="13" x14ac:dyDescent="0.15">
      <c r="A1574" s="11" t="s">
        <v>2458</v>
      </c>
      <c r="B1574" s="12" t="s">
        <v>3782</v>
      </c>
      <c r="C1574" s="12" t="s">
        <v>2465</v>
      </c>
      <c r="D1574" s="12" t="s">
        <v>3314</v>
      </c>
      <c r="E1574" s="13" t="s">
        <v>7232</v>
      </c>
      <c r="F1574" s="14">
        <v>-0.23980000000000001</v>
      </c>
      <c r="G1574" s="15">
        <v>-26.826000000000001</v>
      </c>
      <c r="H1574" s="16">
        <v>24253</v>
      </c>
      <c r="I1574" s="16">
        <v>39549</v>
      </c>
      <c r="J1574" s="16">
        <v>421996</v>
      </c>
      <c r="K1574" s="12" t="str">
        <f t="shared" si="6"/>
        <v>Yes</v>
      </c>
    </row>
    <row r="1575" spans="1:11" ht="13" x14ac:dyDescent="0.15">
      <c r="A1575" s="11" t="s">
        <v>2458</v>
      </c>
      <c r="B1575" s="12" t="s">
        <v>3782</v>
      </c>
      <c r="C1575" s="12" t="s">
        <v>2469</v>
      </c>
      <c r="D1575" s="12" t="s">
        <v>3314</v>
      </c>
      <c r="E1575" s="13" t="s">
        <v>7232</v>
      </c>
      <c r="F1575" s="14">
        <v>-0.22950000000000001</v>
      </c>
      <c r="G1575" s="15">
        <v>-26.538</v>
      </c>
      <c r="H1575" s="16">
        <v>24082</v>
      </c>
      <c r="I1575" s="16">
        <v>38429</v>
      </c>
      <c r="J1575" s="16">
        <v>421996</v>
      </c>
      <c r="K1575" s="12" t="str">
        <f t="shared" si="6"/>
        <v>Yes</v>
      </c>
    </row>
    <row r="1576" spans="1:11" ht="13" x14ac:dyDescent="0.15">
      <c r="A1576" s="11" t="s">
        <v>2458</v>
      </c>
      <c r="B1576" s="12" t="s">
        <v>3782</v>
      </c>
      <c r="C1576" s="12" t="s">
        <v>2459</v>
      </c>
      <c r="D1576" s="12" t="s">
        <v>3314</v>
      </c>
      <c r="E1576" s="13" t="s">
        <v>7232</v>
      </c>
      <c r="F1576" s="14">
        <v>-0.23280000000000001</v>
      </c>
      <c r="G1576" s="15">
        <v>-26.853999999999999</v>
      </c>
      <c r="H1576" s="16">
        <v>24488</v>
      </c>
      <c r="I1576" s="16">
        <v>39350</v>
      </c>
      <c r="J1576" s="16">
        <v>421996</v>
      </c>
      <c r="K1576" s="12" t="str">
        <f t="shared" si="6"/>
        <v>Yes</v>
      </c>
    </row>
    <row r="1577" spans="1:11" ht="13" x14ac:dyDescent="0.15">
      <c r="A1577" s="11" t="s">
        <v>2458</v>
      </c>
      <c r="B1577" s="12" t="s">
        <v>3782</v>
      </c>
      <c r="C1577" s="12" t="s">
        <v>2463</v>
      </c>
      <c r="D1577" s="12" t="s">
        <v>3314</v>
      </c>
      <c r="E1577" s="13" t="s">
        <v>7232</v>
      </c>
      <c r="F1577" s="14">
        <v>-0.2329</v>
      </c>
      <c r="G1577" s="15">
        <v>-25.463000000000001</v>
      </c>
      <c r="H1577" s="16">
        <v>23948</v>
      </c>
      <c r="I1577" s="16">
        <v>38485</v>
      </c>
      <c r="J1577" s="16">
        <v>421996</v>
      </c>
      <c r="K1577" s="12" t="str">
        <f t="shared" si="6"/>
        <v>Yes</v>
      </c>
    </row>
    <row r="1578" spans="1:11" ht="13" x14ac:dyDescent="0.15">
      <c r="A1578" s="11" t="s">
        <v>2458</v>
      </c>
      <c r="B1578" s="12" t="s">
        <v>3782</v>
      </c>
      <c r="C1578" s="12" t="s">
        <v>2467</v>
      </c>
      <c r="D1578" s="12" t="s">
        <v>3314</v>
      </c>
      <c r="E1578" s="13" t="s">
        <v>7232</v>
      </c>
      <c r="F1578" s="14">
        <v>-0.24179999999999999</v>
      </c>
      <c r="G1578" s="15">
        <v>-27.513999999999999</v>
      </c>
      <c r="H1578" s="16">
        <v>24076</v>
      </c>
      <c r="I1578" s="16">
        <v>39433</v>
      </c>
      <c r="J1578" s="16">
        <v>421996</v>
      </c>
      <c r="K1578" s="12" t="str">
        <f t="shared" si="6"/>
        <v>Yes</v>
      </c>
    </row>
    <row r="1579" spans="1:11" ht="13" x14ac:dyDescent="0.15">
      <c r="A1579" s="11" t="s">
        <v>2458</v>
      </c>
      <c r="B1579" s="12" t="s">
        <v>3782</v>
      </c>
      <c r="C1579" s="12" t="s">
        <v>2939</v>
      </c>
      <c r="D1579" s="12" t="s">
        <v>3314</v>
      </c>
      <c r="E1579" s="13" t="s">
        <v>7232</v>
      </c>
      <c r="F1579" s="14">
        <v>-0.23180000000000001</v>
      </c>
      <c r="G1579" s="15">
        <v>-28.231000000000002</v>
      </c>
      <c r="H1579" s="16">
        <v>24284</v>
      </c>
      <c r="I1579" s="16">
        <v>38940</v>
      </c>
      <c r="J1579" s="16">
        <v>421996</v>
      </c>
      <c r="K1579" s="12" t="str">
        <f t="shared" si="6"/>
        <v>Yes</v>
      </c>
    </row>
    <row r="1580" spans="1:11" ht="13" x14ac:dyDescent="0.15">
      <c r="A1580" s="11" t="s">
        <v>2458</v>
      </c>
      <c r="B1580" s="12" t="s">
        <v>3782</v>
      </c>
      <c r="C1580" s="12" t="s">
        <v>2941</v>
      </c>
      <c r="D1580" s="12" t="s">
        <v>3314</v>
      </c>
      <c r="E1580" s="13" t="s">
        <v>7232</v>
      </c>
      <c r="F1580" s="14">
        <v>-0.22800000000000001</v>
      </c>
      <c r="G1580" s="15">
        <v>-24.925000000000001</v>
      </c>
      <c r="H1580" s="16">
        <v>24285</v>
      </c>
      <c r="I1580" s="16">
        <v>38627</v>
      </c>
      <c r="J1580" s="16">
        <v>421996</v>
      </c>
      <c r="K1580" s="12" t="str">
        <f t="shared" si="6"/>
        <v>Yes</v>
      </c>
    </row>
    <row r="1581" spans="1:11" ht="13" x14ac:dyDescent="0.15">
      <c r="A1581" s="11" t="s">
        <v>2458</v>
      </c>
      <c r="B1581" s="12" t="s">
        <v>3782</v>
      </c>
      <c r="C1581" s="12" t="s">
        <v>2943</v>
      </c>
      <c r="D1581" s="12" t="s">
        <v>3314</v>
      </c>
      <c r="E1581" s="13" t="s">
        <v>7232</v>
      </c>
      <c r="F1581" s="14">
        <v>-0.23269999999999999</v>
      </c>
      <c r="G1581" s="15">
        <v>-26.33</v>
      </c>
      <c r="H1581" s="16">
        <v>23997</v>
      </c>
      <c r="I1581" s="16">
        <v>38549</v>
      </c>
      <c r="J1581" s="16">
        <v>421996</v>
      </c>
      <c r="K1581" s="12" t="str">
        <f t="shared" si="6"/>
        <v>Yes</v>
      </c>
    </row>
    <row r="1582" spans="1:11" ht="13" x14ac:dyDescent="0.15">
      <c r="A1582" s="11" t="s">
        <v>2458</v>
      </c>
      <c r="B1582" s="12" t="s">
        <v>3782</v>
      </c>
      <c r="C1582" s="12" t="s">
        <v>2945</v>
      </c>
      <c r="D1582" s="12" t="s">
        <v>3314</v>
      </c>
      <c r="E1582" s="13" t="s">
        <v>7232</v>
      </c>
      <c r="F1582" s="14">
        <v>-0.23569999999999999</v>
      </c>
      <c r="G1582" s="15">
        <v>-27.236999999999998</v>
      </c>
      <c r="H1582" s="16">
        <v>23940</v>
      </c>
      <c r="I1582" s="16">
        <v>38702</v>
      </c>
      <c r="J1582" s="16">
        <v>421996</v>
      </c>
      <c r="K1582" s="12" t="str">
        <f t="shared" si="6"/>
        <v>Yes</v>
      </c>
    </row>
    <row r="1583" spans="1:11" ht="13" x14ac:dyDescent="0.15">
      <c r="A1583" s="11" t="s">
        <v>2458</v>
      </c>
      <c r="B1583" s="12" t="s">
        <v>3782</v>
      </c>
      <c r="C1583" s="12" t="s">
        <v>2949</v>
      </c>
      <c r="D1583" s="12" t="s">
        <v>3314</v>
      </c>
      <c r="E1583" s="13" t="s">
        <v>7232</v>
      </c>
      <c r="F1583" s="14">
        <v>-0.22559999999999999</v>
      </c>
      <c r="G1583" s="15">
        <v>-25.966999999999999</v>
      </c>
      <c r="H1583" s="16">
        <v>24174</v>
      </c>
      <c r="I1583" s="16">
        <v>38257</v>
      </c>
      <c r="J1583" s="16">
        <v>421996</v>
      </c>
      <c r="K1583" s="12" t="str">
        <f t="shared" si="6"/>
        <v>Yes</v>
      </c>
    </row>
    <row r="1584" spans="1:11" ht="13" x14ac:dyDescent="0.15">
      <c r="A1584" s="11" t="s">
        <v>2458</v>
      </c>
      <c r="B1584" s="12" t="s">
        <v>3782</v>
      </c>
      <c r="C1584" s="12" t="s">
        <v>2951</v>
      </c>
      <c r="D1584" s="12" t="s">
        <v>3314</v>
      </c>
      <c r="E1584" s="13" t="s">
        <v>7232</v>
      </c>
      <c r="F1584" s="14">
        <v>-0.2329</v>
      </c>
      <c r="G1584" s="15">
        <v>-25.577999999999999</v>
      </c>
      <c r="H1584" s="16">
        <v>24184</v>
      </c>
      <c r="I1584" s="16">
        <v>38868</v>
      </c>
      <c r="J1584" s="16">
        <v>421996</v>
      </c>
      <c r="K1584" s="12" t="str">
        <f t="shared" si="6"/>
        <v>Yes</v>
      </c>
    </row>
    <row r="1585" spans="1:11" ht="13" x14ac:dyDescent="0.15">
      <c r="A1585" s="11" t="s">
        <v>2458</v>
      </c>
      <c r="B1585" s="12" t="s">
        <v>3782</v>
      </c>
      <c r="C1585" s="12" t="s">
        <v>2953</v>
      </c>
      <c r="D1585" s="12" t="s">
        <v>3314</v>
      </c>
      <c r="E1585" s="13" t="s">
        <v>7232</v>
      </c>
      <c r="F1585" s="14">
        <v>-0.2374</v>
      </c>
      <c r="G1585" s="15">
        <v>-25.977</v>
      </c>
      <c r="H1585" s="16">
        <v>23836</v>
      </c>
      <c r="I1585" s="16">
        <v>38675</v>
      </c>
      <c r="J1585" s="16">
        <v>421996</v>
      </c>
      <c r="K1585" s="12" t="str">
        <f t="shared" si="6"/>
        <v>Yes</v>
      </c>
    </row>
    <row r="1586" spans="1:11" ht="13" x14ac:dyDescent="0.15">
      <c r="A1586" s="11" t="s">
        <v>2458</v>
      </c>
      <c r="B1586" s="12" t="s">
        <v>3782</v>
      </c>
      <c r="C1586" s="12" t="s">
        <v>2955</v>
      </c>
      <c r="D1586" s="12" t="s">
        <v>3314</v>
      </c>
      <c r="E1586" s="13" t="s">
        <v>7232</v>
      </c>
      <c r="F1586" s="14">
        <v>-0.24049999999999999</v>
      </c>
      <c r="G1586" s="15">
        <v>-27.181999999999999</v>
      </c>
      <c r="H1586" s="16">
        <v>24031</v>
      </c>
      <c r="I1586" s="16">
        <v>39248</v>
      </c>
      <c r="J1586" s="16">
        <v>421996</v>
      </c>
      <c r="K1586" s="12" t="str">
        <f t="shared" si="6"/>
        <v>Yes</v>
      </c>
    </row>
    <row r="1587" spans="1:11" ht="13" x14ac:dyDescent="0.15">
      <c r="A1587" s="11" t="s">
        <v>2458</v>
      </c>
      <c r="B1587" s="12" t="s">
        <v>3782</v>
      </c>
      <c r="C1587" s="12" t="s">
        <v>2957</v>
      </c>
      <c r="D1587" s="12" t="s">
        <v>3314</v>
      </c>
      <c r="E1587" s="13" t="s">
        <v>7232</v>
      </c>
      <c r="F1587" s="14">
        <v>-0.2351</v>
      </c>
      <c r="G1587" s="15">
        <v>-27.138999999999999</v>
      </c>
      <c r="H1587" s="16">
        <v>24371</v>
      </c>
      <c r="I1587" s="16">
        <v>39352</v>
      </c>
      <c r="J1587" s="16">
        <v>421996</v>
      </c>
      <c r="K1587" s="12" t="str">
        <f t="shared" si="6"/>
        <v>Yes</v>
      </c>
    </row>
    <row r="1588" spans="1:11" ht="13" x14ac:dyDescent="0.15">
      <c r="A1588" s="11" t="s">
        <v>2458</v>
      </c>
      <c r="B1588" s="12" t="s">
        <v>3782</v>
      </c>
      <c r="C1588" s="12" t="s">
        <v>2959</v>
      </c>
      <c r="D1588" s="12" t="s">
        <v>3314</v>
      </c>
      <c r="E1588" s="13" t="s">
        <v>7232</v>
      </c>
      <c r="F1588" s="14">
        <v>-0.2354</v>
      </c>
      <c r="G1588" s="15">
        <v>-26.616</v>
      </c>
      <c r="H1588" s="16">
        <v>24140</v>
      </c>
      <c r="I1588" s="16">
        <v>39001</v>
      </c>
      <c r="J1588" s="16">
        <v>421996</v>
      </c>
      <c r="K1588" s="12" t="str">
        <f t="shared" si="6"/>
        <v>Yes</v>
      </c>
    </row>
    <row r="1589" spans="1:11" ht="13" x14ac:dyDescent="0.15">
      <c r="A1589" s="11" t="s">
        <v>3068</v>
      </c>
      <c r="B1589" s="12" t="s">
        <v>3782</v>
      </c>
      <c r="C1589" s="12" t="s">
        <v>3542</v>
      </c>
      <c r="D1589" s="12" t="s">
        <v>3314</v>
      </c>
      <c r="E1589" s="13" t="s">
        <v>7232</v>
      </c>
      <c r="F1589" s="14">
        <v>-0.21679999999999999</v>
      </c>
      <c r="G1589" s="15">
        <v>-25.707000000000001</v>
      </c>
      <c r="H1589" s="16">
        <v>22196</v>
      </c>
      <c r="I1589" s="16">
        <v>34484</v>
      </c>
      <c r="J1589" s="16">
        <v>421996</v>
      </c>
      <c r="K1589" s="12" t="str">
        <f t="shared" si="6"/>
        <v>Yes</v>
      </c>
    </row>
    <row r="1590" spans="1:11" ht="13" x14ac:dyDescent="0.15">
      <c r="A1590" s="11" t="s">
        <v>3068</v>
      </c>
      <c r="B1590" s="12" t="s">
        <v>3782</v>
      </c>
      <c r="C1590" s="12" t="s">
        <v>3544</v>
      </c>
      <c r="D1590" s="12" t="s">
        <v>3314</v>
      </c>
      <c r="E1590" s="13" t="s">
        <v>7232</v>
      </c>
      <c r="F1590" s="14">
        <v>-0.2167</v>
      </c>
      <c r="G1590" s="15">
        <v>-24.425999999999998</v>
      </c>
      <c r="H1590" s="16">
        <v>23697</v>
      </c>
      <c r="I1590" s="16">
        <v>36807</v>
      </c>
      <c r="J1590" s="16">
        <v>421996</v>
      </c>
      <c r="K1590" s="12" t="str">
        <f t="shared" si="6"/>
        <v>Yes</v>
      </c>
    </row>
    <row r="1591" spans="1:11" ht="13" x14ac:dyDescent="0.15">
      <c r="A1591" s="11" t="s">
        <v>3068</v>
      </c>
      <c r="B1591" s="12" t="s">
        <v>3782</v>
      </c>
      <c r="C1591" s="12" t="s">
        <v>3546</v>
      </c>
      <c r="D1591" s="12" t="s">
        <v>3314</v>
      </c>
      <c r="E1591" s="13" t="s">
        <v>7232</v>
      </c>
      <c r="F1591" s="14">
        <v>-0.23150000000000001</v>
      </c>
      <c r="G1591" s="15">
        <v>-27.66</v>
      </c>
      <c r="H1591" s="16">
        <v>23024</v>
      </c>
      <c r="I1591" s="16">
        <v>36894</v>
      </c>
      <c r="J1591" s="16">
        <v>421996</v>
      </c>
      <c r="K1591" s="12" t="str">
        <f t="shared" si="6"/>
        <v>Yes</v>
      </c>
    </row>
    <row r="1592" spans="1:11" ht="13" x14ac:dyDescent="0.15">
      <c r="A1592" s="11" t="s">
        <v>3068</v>
      </c>
      <c r="B1592" s="12" t="s">
        <v>3782</v>
      </c>
      <c r="C1592" s="12" t="s">
        <v>3548</v>
      </c>
      <c r="D1592" s="12" t="s">
        <v>3314</v>
      </c>
      <c r="E1592" s="13" t="s">
        <v>7232</v>
      </c>
      <c r="F1592" s="14">
        <v>-0.24279999999999999</v>
      </c>
      <c r="G1592" s="15">
        <v>-27.727</v>
      </c>
      <c r="H1592" s="16">
        <v>23383</v>
      </c>
      <c r="I1592" s="16">
        <v>38379</v>
      </c>
      <c r="J1592" s="16">
        <v>421996</v>
      </c>
      <c r="K1592" s="12" t="str">
        <f t="shared" si="6"/>
        <v>Yes</v>
      </c>
    </row>
    <row r="1593" spans="1:11" ht="13" x14ac:dyDescent="0.15">
      <c r="A1593" s="11" t="s">
        <v>3068</v>
      </c>
      <c r="B1593" s="12" t="s">
        <v>3782</v>
      </c>
      <c r="C1593" s="12" t="s">
        <v>3550</v>
      </c>
      <c r="D1593" s="12" t="s">
        <v>3314</v>
      </c>
      <c r="E1593" s="13" t="s">
        <v>7232</v>
      </c>
      <c r="F1593" s="14">
        <v>-0.2213</v>
      </c>
      <c r="G1593" s="15">
        <v>-25.314</v>
      </c>
      <c r="H1593" s="16">
        <v>23629</v>
      </c>
      <c r="I1593" s="16">
        <v>37054</v>
      </c>
      <c r="J1593" s="16">
        <v>421996</v>
      </c>
      <c r="K1593" s="12" t="str">
        <f t="shared" si="6"/>
        <v>Yes</v>
      </c>
    </row>
    <row r="1594" spans="1:11" ht="13" x14ac:dyDescent="0.15">
      <c r="A1594" s="11" t="s">
        <v>3068</v>
      </c>
      <c r="B1594" s="12" t="s">
        <v>3782</v>
      </c>
      <c r="C1594" s="12" t="s">
        <v>3554</v>
      </c>
      <c r="D1594" s="12" t="s">
        <v>3314</v>
      </c>
      <c r="E1594" s="13" t="s">
        <v>7232</v>
      </c>
      <c r="F1594" s="14">
        <v>-0.23630000000000001</v>
      </c>
      <c r="G1594" s="15">
        <v>-27.13</v>
      </c>
      <c r="H1594" s="16">
        <v>23336</v>
      </c>
      <c r="I1594" s="16">
        <v>37775</v>
      </c>
      <c r="J1594" s="16">
        <v>421996</v>
      </c>
      <c r="K1594" s="12" t="str">
        <f t="shared" si="6"/>
        <v>Yes</v>
      </c>
    </row>
    <row r="1595" spans="1:11" ht="13" x14ac:dyDescent="0.15">
      <c r="A1595" s="11" t="s">
        <v>3068</v>
      </c>
      <c r="B1595" s="12" t="s">
        <v>3782</v>
      </c>
      <c r="C1595" s="12" t="s">
        <v>3556</v>
      </c>
      <c r="D1595" s="12" t="s">
        <v>3314</v>
      </c>
      <c r="E1595" s="13" t="s">
        <v>7232</v>
      </c>
      <c r="F1595" s="14">
        <v>-0.23469999999999999</v>
      </c>
      <c r="G1595" s="15">
        <v>-25.937000000000001</v>
      </c>
      <c r="H1595" s="16">
        <v>23116</v>
      </c>
      <c r="I1595" s="16">
        <v>37292</v>
      </c>
      <c r="J1595" s="16">
        <v>421996</v>
      </c>
      <c r="K1595" s="12" t="str">
        <f t="shared" si="6"/>
        <v>Yes</v>
      </c>
    </row>
    <row r="1596" spans="1:11" ht="13" x14ac:dyDescent="0.15">
      <c r="A1596" s="11" t="s">
        <v>3068</v>
      </c>
      <c r="B1596" s="12" t="s">
        <v>3782</v>
      </c>
      <c r="C1596" s="12" t="s">
        <v>3558</v>
      </c>
      <c r="D1596" s="12" t="s">
        <v>3314</v>
      </c>
      <c r="E1596" s="13" t="s">
        <v>7232</v>
      </c>
      <c r="F1596" s="14">
        <v>-0.2319</v>
      </c>
      <c r="G1596" s="15">
        <v>-26.28</v>
      </c>
      <c r="H1596" s="16">
        <v>23362</v>
      </c>
      <c r="I1596" s="16">
        <v>37471</v>
      </c>
      <c r="J1596" s="16">
        <v>421996</v>
      </c>
      <c r="K1596" s="12" t="str">
        <f t="shared" si="6"/>
        <v>Yes</v>
      </c>
    </row>
    <row r="1597" spans="1:11" ht="13" x14ac:dyDescent="0.15">
      <c r="A1597" s="11" t="s">
        <v>3068</v>
      </c>
      <c r="B1597" s="12" t="s">
        <v>3782</v>
      </c>
      <c r="C1597" s="12" t="s">
        <v>3560</v>
      </c>
      <c r="D1597" s="12" t="s">
        <v>3314</v>
      </c>
      <c r="E1597" s="13" t="s">
        <v>7232</v>
      </c>
      <c r="F1597" s="14">
        <v>-0.22750000000000001</v>
      </c>
      <c r="G1597" s="15">
        <v>-26.108000000000001</v>
      </c>
      <c r="H1597" s="16">
        <v>23222</v>
      </c>
      <c r="I1597" s="16">
        <v>36898</v>
      </c>
      <c r="J1597" s="16">
        <v>421996</v>
      </c>
      <c r="K1597" s="12" t="str">
        <f t="shared" si="6"/>
        <v>Yes</v>
      </c>
    </row>
    <row r="1598" spans="1:11" ht="13" x14ac:dyDescent="0.15">
      <c r="A1598" s="11" t="s">
        <v>3068</v>
      </c>
      <c r="B1598" s="12" t="s">
        <v>3782</v>
      </c>
      <c r="C1598" s="12" t="s">
        <v>3562</v>
      </c>
      <c r="D1598" s="12" t="s">
        <v>3314</v>
      </c>
      <c r="E1598" s="13" t="s">
        <v>7232</v>
      </c>
      <c r="F1598" s="14">
        <v>-0.23680000000000001</v>
      </c>
      <c r="G1598" s="15">
        <v>-27.248000000000001</v>
      </c>
      <c r="H1598" s="16">
        <v>23169</v>
      </c>
      <c r="I1598" s="16">
        <v>37542</v>
      </c>
      <c r="J1598" s="16">
        <v>421996</v>
      </c>
      <c r="K1598" s="12" t="str">
        <f t="shared" si="6"/>
        <v>Yes</v>
      </c>
    </row>
    <row r="1599" spans="1:11" ht="13" x14ac:dyDescent="0.15">
      <c r="A1599" s="11" t="s">
        <v>3068</v>
      </c>
      <c r="B1599" s="12" t="s">
        <v>3782</v>
      </c>
      <c r="C1599" s="12" t="s">
        <v>3069</v>
      </c>
      <c r="D1599" s="12" t="s">
        <v>3314</v>
      </c>
      <c r="E1599" s="13" t="s">
        <v>7232</v>
      </c>
      <c r="F1599" s="14">
        <v>-0.21690000000000001</v>
      </c>
      <c r="G1599" s="15">
        <v>-25.727</v>
      </c>
      <c r="H1599" s="16">
        <v>22198</v>
      </c>
      <c r="I1599" s="16">
        <v>34494</v>
      </c>
      <c r="J1599" s="16">
        <v>421996</v>
      </c>
      <c r="K1599" s="12" t="str">
        <f t="shared" si="6"/>
        <v>Yes</v>
      </c>
    </row>
    <row r="1600" spans="1:11" ht="13" x14ac:dyDescent="0.15">
      <c r="A1600" s="11" t="s">
        <v>3068</v>
      </c>
      <c r="B1600" s="12" t="s">
        <v>3782</v>
      </c>
      <c r="C1600" s="12" t="s">
        <v>3071</v>
      </c>
      <c r="D1600" s="12" t="s">
        <v>3314</v>
      </c>
      <c r="E1600" s="13" t="s">
        <v>7232</v>
      </c>
      <c r="F1600" s="14">
        <v>-0.23150000000000001</v>
      </c>
      <c r="G1600" s="15">
        <v>-27.658999999999999</v>
      </c>
      <c r="H1600" s="16">
        <v>23031</v>
      </c>
      <c r="I1600" s="16">
        <v>36902</v>
      </c>
      <c r="J1600" s="16">
        <v>421996</v>
      </c>
      <c r="K1600" s="12" t="str">
        <f t="shared" si="6"/>
        <v>Yes</v>
      </c>
    </row>
    <row r="1601" spans="1:11" ht="13" x14ac:dyDescent="0.15">
      <c r="A1601" s="11" t="s">
        <v>3068</v>
      </c>
      <c r="B1601" s="12" t="s">
        <v>3782</v>
      </c>
      <c r="C1601" s="12" t="s">
        <v>3073</v>
      </c>
      <c r="D1601" s="12" t="s">
        <v>3314</v>
      </c>
      <c r="E1601" s="13" t="s">
        <v>7232</v>
      </c>
      <c r="F1601" s="14">
        <v>-0.24299999999999999</v>
      </c>
      <c r="G1601" s="15">
        <v>-27.736000000000001</v>
      </c>
      <c r="H1601" s="16">
        <v>23380</v>
      </c>
      <c r="I1601" s="16">
        <v>38384</v>
      </c>
      <c r="J1601" s="16">
        <v>421996</v>
      </c>
      <c r="K1601" s="12" t="str">
        <f t="shared" si="6"/>
        <v>Yes</v>
      </c>
    </row>
    <row r="1602" spans="1:11" ht="13" x14ac:dyDescent="0.15">
      <c r="A1602" s="11" t="s">
        <v>3068</v>
      </c>
      <c r="B1602" s="12" t="s">
        <v>3782</v>
      </c>
      <c r="C1602" s="12" t="s">
        <v>3075</v>
      </c>
      <c r="D1602" s="12" t="s">
        <v>3314</v>
      </c>
      <c r="E1602" s="13" t="s">
        <v>7232</v>
      </c>
      <c r="F1602" s="14">
        <v>-0.2215</v>
      </c>
      <c r="G1602" s="15">
        <v>-25.346</v>
      </c>
      <c r="H1602" s="16">
        <v>23627</v>
      </c>
      <c r="I1602" s="16">
        <v>37068</v>
      </c>
      <c r="J1602" s="16">
        <v>421996</v>
      </c>
      <c r="K1602" s="12" t="str">
        <f t="shared" si="6"/>
        <v>Yes</v>
      </c>
    </row>
    <row r="1603" spans="1:11" ht="13" x14ac:dyDescent="0.15">
      <c r="A1603" s="11" t="s">
        <v>3068</v>
      </c>
      <c r="B1603" s="12" t="s">
        <v>3782</v>
      </c>
      <c r="C1603" s="12" t="s">
        <v>3077</v>
      </c>
      <c r="D1603" s="12" t="s">
        <v>3314</v>
      </c>
      <c r="E1603" s="13" t="s">
        <v>7232</v>
      </c>
      <c r="F1603" s="14">
        <v>-0.2364</v>
      </c>
      <c r="G1603" s="15">
        <v>-27.152000000000001</v>
      </c>
      <c r="H1603" s="16">
        <v>23334</v>
      </c>
      <c r="I1603" s="16">
        <v>37779</v>
      </c>
      <c r="J1603" s="16">
        <v>421996</v>
      </c>
      <c r="K1603" s="12" t="str">
        <f t="shared" si="6"/>
        <v>Yes</v>
      </c>
    </row>
    <row r="1604" spans="1:11" ht="13" x14ac:dyDescent="0.15">
      <c r="A1604" s="11" t="s">
        <v>3068</v>
      </c>
      <c r="B1604" s="12" t="s">
        <v>3782</v>
      </c>
      <c r="C1604" s="12" t="s">
        <v>3079</v>
      </c>
      <c r="D1604" s="12" t="s">
        <v>3314</v>
      </c>
      <c r="E1604" s="13" t="s">
        <v>7232</v>
      </c>
      <c r="F1604" s="14">
        <v>-0.23180000000000001</v>
      </c>
      <c r="G1604" s="15">
        <v>-26.271999999999998</v>
      </c>
      <c r="H1604" s="16">
        <v>23372</v>
      </c>
      <c r="I1604" s="16">
        <v>37477</v>
      </c>
      <c r="J1604" s="16">
        <v>421996</v>
      </c>
      <c r="K1604" s="12" t="str">
        <f t="shared" si="6"/>
        <v>Yes</v>
      </c>
    </row>
    <row r="1605" spans="1:11" ht="13" x14ac:dyDescent="0.15">
      <c r="A1605" s="11" t="s">
        <v>2605</v>
      </c>
      <c r="B1605" s="12" t="s">
        <v>3782</v>
      </c>
      <c r="C1605" s="12" t="s">
        <v>2694</v>
      </c>
      <c r="D1605" s="12" t="s">
        <v>3314</v>
      </c>
      <c r="E1605" s="13" t="s">
        <v>7232</v>
      </c>
      <c r="F1605" s="14">
        <v>-0.20810000000000001</v>
      </c>
      <c r="G1605" s="15">
        <v>-22.797000000000001</v>
      </c>
      <c r="H1605" s="16">
        <v>19472</v>
      </c>
      <c r="I1605" s="16">
        <v>29706</v>
      </c>
      <c r="J1605" s="16">
        <v>421996</v>
      </c>
      <c r="K1605" s="12" t="str">
        <f t="shared" si="6"/>
        <v>Yes</v>
      </c>
    </row>
    <row r="1606" spans="1:11" ht="13" x14ac:dyDescent="0.15">
      <c r="A1606" s="11" t="s">
        <v>2605</v>
      </c>
      <c r="B1606" s="12" t="s">
        <v>3782</v>
      </c>
      <c r="C1606" s="12" t="s">
        <v>2696</v>
      </c>
      <c r="D1606" s="12" t="s">
        <v>3314</v>
      </c>
      <c r="E1606" s="13" t="s">
        <v>7232</v>
      </c>
      <c r="F1606" s="14">
        <v>-0.2132</v>
      </c>
      <c r="G1606" s="15">
        <v>-24.780999999999999</v>
      </c>
      <c r="H1606" s="16">
        <v>19341</v>
      </c>
      <c r="I1606" s="16">
        <v>29819</v>
      </c>
      <c r="J1606" s="16">
        <v>421996</v>
      </c>
      <c r="K1606" s="12" t="str">
        <f t="shared" si="6"/>
        <v>Yes</v>
      </c>
    </row>
    <row r="1607" spans="1:11" ht="13" x14ac:dyDescent="0.15">
      <c r="A1607" s="11" t="s">
        <v>2605</v>
      </c>
      <c r="B1607" s="12" t="s">
        <v>3782</v>
      </c>
      <c r="C1607" s="12" t="s">
        <v>2698</v>
      </c>
      <c r="D1607" s="12" t="s">
        <v>3314</v>
      </c>
      <c r="E1607" s="13" t="s">
        <v>7232</v>
      </c>
      <c r="F1607" s="14">
        <v>-0.21679999999999999</v>
      </c>
      <c r="G1607" s="15">
        <v>-25.23</v>
      </c>
      <c r="H1607" s="16">
        <v>20434</v>
      </c>
      <c r="I1607" s="16">
        <v>31744</v>
      </c>
      <c r="J1607" s="16">
        <v>421996</v>
      </c>
      <c r="K1607" s="12" t="str">
        <f t="shared" si="6"/>
        <v>Yes</v>
      </c>
    </row>
    <row r="1608" spans="1:11" ht="13" x14ac:dyDescent="0.15">
      <c r="A1608" s="11" t="s">
        <v>2605</v>
      </c>
      <c r="B1608" s="12" t="s">
        <v>3782</v>
      </c>
      <c r="C1608" s="12" t="s">
        <v>2700</v>
      </c>
      <c r="D1608" s="12" t="s">
        <v>3314</v>
      </c>
      <c r="E1608" s="13" t="s">
        <v>7232</v>
      </c>
      <c r="F1608" s="14">
        <v>-0.21540000000000001</v>
      </c>
      <c r="G1608" s="15">
        <v>-24.48</v>
      </c>
      <c r="H1608" s="16">
        <v>19458</v>
      </c>
      <c r="I1608" s="16">
        <v>30142</v>
      </c>
      <c r="J1608" s="16">
        <v>421996</v>
      </c>
      <c r="K1608" s="12" t="str">
        <f t="shared" si="6"/>
        <v>Yes</v>
      </c>
    </row>
    <row r="1609" spans="1:11" ht="13" x14ac:dyDescent="0.15">
      <c r="A1609" s="11" t="s">
        <v>2605</v>
      </c>
      <c r="B1609" s="12" t="s">
        <v>3782</v>
      </c>
      <c r="C1609" s="12" t="s">
        <v>2702</v>
      </c>
      <c r="D1609" s="12" t="s">
        <v>3314</v>
      </c>
      <c r="E1609" s="13" t="s">
        <v>7232</v>
      </c>
      <c r="F1609" s="14">
        <v>-0.21290000000000001</v>
      </c>
      <c r="G1609" s="15">
        <v>-23.904</v>
      </c>
      <c r="H1609" s="16">
        <v>19489</v>
      </c>
      <c r="I1609" s="16">
        <v>30027</v>
      </c>
      <c r="J1609" s="16">
        <v>421996</v>
      </c>
      <c r="K1609" s="12" t="str">
        <f t="shared" si="6"/>
        <v>Yes</v>
      </c>
    </row>
    <row r="1610" spans="1:11" ht="13" x14ac:dyDescent="0.15">
      <c r="A1610" s="11" t="s">
        <v>2605</v>
      </c>
      <c r="B1610" s="12" t="s">
        <v>3782</v>
      </c>
      <c r="C1610" s="12" t="s">
        <v>2704</v>
      </c>
      <c r="D1610" s="12" t="s">
        <v>3314</v>
      </c>
      <c r="E1610" s="13" t="s">
        <v>7232</v>
      </c>
      <c r="F1610" s="14">
        <v>-0.20730000000000001</v>
      </c>
      <c r="G1610" s="15">
        <v>-22.024000000000001</v>
      </c>
      <c r="H1610" s="16">
        <v>19520</v>
      </c>
      <c r="I1610" s="16">
        <v>29730</v>
      </c>
      <c r="J1610" s="16">
        <v>421996</v>
      </c>
      <c r="K1610" s="12" t="str">
        <f t="shared" si="6"/>
        <v>Yes</v>
      </c>
    </row>
    <row r="1611" spans="1:11" ht="13" x14ac:dyDescent="0.15">
      <c r="A1611" s="11" t="s">
        <v>2605</v>
      </c>
      <c r="B1611" s="12" t="s">
        <v>3782</v>
      </c>
      <c r="C1611" s="12" t="s">
        <v>2710</v>
      </c>
      <c r="D1611" s="12" t="s">
        <v>3314</v>
      </c>
      <c r="E1611" s="13" t="s">
        <v>7232</v>
      </c>
      <c r="F1611" s="14">
        <v>-0.1973</v>
      </c>
      <c r="G1611" s="15">
        <v>-22.152000000000001</v>
      </c>
      <c r="H1611" s="16">
        <v>19796</v>
      </c>
      <c r="I1611" s="16">
        <v>29523</v>
      </c>
      <c r="J1611" s="16">
        <v>421996</v>
      </c>
      <c r="K1611" s="12" t="str">
        <f t="shared" si="6"/>
        <v>Yes</v>
      </c>
    </row>
    <row r="1612" spans="1:11" ht="13" x14ac:dyDescent="0.15">
      <c r="A1612" s="11" t="s">
        <v>2605</v>
      </c>
      <c r="B1612" s="12" t="s">
        <v>3782</v>
      </c>
      <c r="C1612" s="12" t="s">
        <v>2712</v>
      </c>
      <c r="D1612" s="12" t="s">
        <v>3314</v>
      </c>
      <c r="E1612" s="13" t="s">
        <v>7232</v>
      </c>
      <c r="F1612" s="14">
        <v>-0.21859999999999999</v>
      </c>
      <c r="G1612" s="15">
        <v>-24.869</v>
      </c>
      <c r="H1612" s="16">
        <v>19408</v>
      </c>
      <c r="I1612" s="16">
        <v>30268</v>
      </c>
      <c r="J1612" s="16">
        <v>421996</v>
      </c>
      <c r="K1612" s="12" t="str">
        <f t="shared" si="6"/>
        <v>Yes</v>
      </c>
    </row>
    <row r="1613" spans="1:11" ht="13" x14ac:dyDescent="0.15">
      <c r="A1613" s="11" t="s">
        <v>2605</v>
      </c>
      <c r="B1613" s="12" t="s">
        <v>3782</v>
      </c>
      <c r="C1613" s="12" t="s">
        <v>2714</v>
      </c>
      <c r="D1613" s="12" t="s">
        <v>3314</v>
      </c>
      <c r="E1613" s="13" t="s">
        <v>7232</v>
      </c>
      <c r="F1613" s="14">
        <v>-0.20169999999999999</v>
      </c>
      <c r="G1613" s="15">
        <v>-22.257999999999999</v>
      </c>
      <c r="H1613" s="16">
        <v>19669</v>
      </c>
      <c r="I1613" s="16">
        <v>29606</v>
      </c>
      <c r="J1613" s="16">
        <v>421996</v>
      </c>
      <c r="K1613" s="12" t="str">
        <f t="shared" si="6"/>
        <v>Yes</v>
      </c>
    </row>
    <row r="1614" spans="1:11" ht="13" x14ac:dyDescent="0.15">
      <c r="A1614" s="11" t="s">
        <v>2605</v>
      </c>
      <c r="B1614" s="12" t="s">
        <v>3782</v>
      </c>
      <c r="C1614" s="12" t="s">
        <v>2606</v>
      </c>
      <c r="D1614" s="12" t="s">
        <v>3314</v>
      </c>
      <c r="E1614" s="13" t="s">
        <v>7232</v>
      </c>
      <c r="F1614" s="14">
        <v>-0.2205</v>
      </c>
      <c r="G1614" s="15">
        <v>-24.992999999999999</v>
      </c>
      <c r="H1614" s="16">
        <v>20082</v>
      </c>
      <c r="I1614" s="16">
        <v>31445</v>
      </c>
      <c r="J1614" s="16">
        <v>421996</v>
      </c>
      <c r="K1614" s="12" t="str">
        <f t="shared" si="6"/>
        <v>Yes</v>
      </c>
    </row>
    <row r="1615" spans="1:11" ht="13" x14ac:dyDescent="0.15">
      <c r="A1615" s="11" t="s">
        <v>2605</v>
      </c>
      <c r="B1615" s="12" t="s">
        <v>3782</v>
      </c>
      <c r="C1615" s="12" t="s">
        <v>2608</v>
      </c>
      <c r="D1615" s="12" t="s">
        <v>3314</v>
      </c>
      <c r="E1615" s="13" t="s">
        <v>7232</v>
      </c>
      <c r="F1615" s="14">
        <v>-0.20760000000000001</v>
      </c>
      <c r="G1615" s="15">
        <v>-23.033999999999999</v>
      </c>
      <c r="H1615" s="16">
        <v>19441</v>
      </c>
      <c r="I1615" s="16">
        <v>29625</v>
      </c>
      <c r="J1615" s="16">
        <v>421996</v>
      </c>
      <c r="K1615" s="12" t="str">
        <f t="shared" si="6"/>
        <v>Yes</v>
      </c>
    </row>
    <row r="1616" spans="1:11" ht="13" x14ac:dyDescent="0.15">
      <c r="A1616" s="11" t="s">
        <v>2605</v>
      </c>
      <c r="B1616" s="12" t="s">
        <v>3782</v>
      </c>
      <c r="C1616" s="12" t="s">
        <v>2610</v>
      </c>
      <c r="D1616" s="12" t="s">
        <v>3314</v>
      </c>
      <c r="E1616" s="13" t="s">
        <v>7232</v>
      </c>
      <c r="F1616" s="14">
        <v>-0.2054</v>
      </c>
      <c r="G1616" s="15">
        <v>-22.233000000000001</v>
      </c>
      <c r="H1616" s="16">
        <v>19492</v>
      </c>
      <c r="I1616" s="16">
        <v>29564</v>
      </c>
      <c r="J1616" s="16">
        <v>421996</v>
      </c>
      <c r="K1616" s="12" t="str">
        <f t="shared" si="6"/>
        <v>Yes</v>
      </c>
    </row>
    <row r="1617" spans="1:11" ht="13" x14ac:dyDescent="0.15">
      <c r="A1617" s="11" t="s">
        <v>2484</v>
      </c>
      <c r="B1617" s="12" t="s">
        <v>3782</v>
      </c>
      <c r="C1617" s="12" t="s">
        <v>2485</v>
      </c>
      <c r="D1617" s="12" t="s">
        <v>3314</v>
      </c>
      <c r="E1617" s="13" t="s">
        <v>7232</v>
      </c>
      <c r="F1617" s="14">
        <v>3.1699999999999999E-2</v>
      </c>
      <c r="G1617" s="15">
        <v>3.5710000000000002</v>
      </c>
      <c r="H1617" s="16">
        <v>10512</v>
      </c>
      <c r="I1617" s="16">
        <v>9865</v>
      </c>
      <c r="J1617" s="16">
        <v>421996</v>
      </c>
      <c r="K1617" s="12" t="str">
        <f t="shared" si="6"/>
        <v>Yes</v>
      </c>
    </row>
    <row r="1618" spans="1:11" ht="13" x14ac:dyDescent="0.15">
      <c r="A1618" s="11" t="s">
        <v>2484</v>
      </c>
      <c r="B1618" s="12" t="s">
        <v>3782</v>
      </c>
      <c r="C1618" s="12" t="s">
        <v>2489</v>
      </c>
      <c r="D1618" s="12" t="s">
        <v>3314</v>
      </c>
      <c r="E1618" s="13" t="s">
        <v>7232</v>
      </c>
      <c r="F1618" s="14">
        <v>2.5499999999999998E-2</v>
      </c>
      <c r="G1618" s="15">
        <v>2.661</v>
      </c>
      <c r="H1618" s="16">
        <v>10324</v>
      </c>
      <c r="I1618" s="16">
        <v>9809</v>
      </c>
      <c r="J1618" s="16">
        <v>421996</v>
      </c>
      <c r="K1618" s="12" t="str">
        <f t="shared" si="6"/>
        <v>No</v>
      </c>
    </row>
    <row r="1619" spans="1:11" ht="13" x14ac:dyDescent="0.15">
      <c r="A1619" s="11" t="s">
        <v>2484</v>
      </c>
      <c r="B1619" s="12" t="s">
        <v>3782</v>
      </c>
      <c r="C1619" s="12" t="s">
        <v>2491</v>
      </c>
      <c r="D1619" s="12" t="s">
        <v>3314</v>
      </c>
      <c r="E1619" s="13" t="s">
        <v>7232</v>
      </c>
      <c r="F1619" s="14">
        <v>2.0500000000000001E-2</v>
      </c>
      <c r="G1619" s="15">
        <v>2.5049999999999999</v>
      </c>
      <c r="H1619" s="16">
        <v>10500</v>
      </c>
      <c r="I1619" s="16">
        <v>10078</v>
      </c>
      <c r="J1619" s="16">
        <v>421996</v>
      </c>
      <c r="K1619" s="12" t="str">
        <f t="shared" si="6"/>
        <v>No</v>
      </c>
    </row>
    <row r="1620" spans="1:11" ht="13" x14ac:dyDescent="0.15">
      <c r="A1620" s="11" t="s">
        <v>2484</v>
      </c>
      <c r="B1620" s="12" t="s">
        <v>3782</v>
      </c>
      <c r="C1620" s="12" t="s">
        <v>2493</v>
      </c>
      <c r="D1620" s="12" t="s">
        <v>3314</v>
      </c>
      <c r="E1620" s="13" t="s">
        <v>7232</v>
      </c>
      <c r="F1620" s="14">
        <v>1.6299999999999999E-2</v>
      </c>
      <c r="G1620" s="15">
        <v>1.6990000000000001</v>
      </c>
      <c r="H1620" s="16">
        <v>10350</v>
      </c>
      <c r="I1620" s="16">
        <v>10016</v>
      </c>
      <c r="J1620" s="16">
        <v>421996</v>
      </c>
      <c r="K1620" s="12" t="str">
        <f t="shared" si="6"/>
        <v>No</v>
      </c>
    </row>
    <row r="1621" spans="1:11" ht="13" x14ac:dyDescent="0.15">
      <c r="A1621" s="11" t="s">
        <v>2484</v>
      </c>
      <c r="B1621" s="12" t="s">
        <v>3782</v>
      </c>
      <c r="C1621" s="12" t="s">
        <v>2501</v>
      </c>
      <c r="D1621" s="12" t="s">
        <v>3314</v>
      </c>
      <c r="E1621" s="13" t="s">
        <v>7232</v>
      </c>
      <c r="F1621" s="14">
        <v>2.01E-2</v>
      </c>
      <c r="G1621" s="15">
        <v>2.2429999999999999</v>
      </c>
      <c r="H1621" s="16">
        <v>10442</v>
      </c>
      <c r="I1621" s="16">
        <v>10029</v>
      </c>
      <c r="J1621" s="16">
        <v>421996</v>
      </c>
      <c r="K1621" s="12" t="str">
        <f t="shared" si="6"/>
        <v>No</v>
      </c>
    </row>
    <row r="1622" spans="1:11" ht="13" x14ac:dyDescent="0.15">
      <c r="A1622" s="11" t="s">
        <v>2484</v>
      </c>
      <c r="B1622" s="12" t="s">
        <v>3782</v>
      </c>
      <c r="C1622" s="12" t="s">
        <v>2507</v>
      </c>
      <c r="D1622" s="12" t="s">
        <v>3314</v>
      </c>
      <c r="E1622" s="13" t="s">
        <v>7232</v>
      </c>
      <c r="F1622" s="14">
        <v>3.15E-2</v>
      </c>
      <c r="G1622" s="15">
        <v>3.5539999999999998</v>
      </c>
      <c r="H1622" s="16">
        <v>10528</v>
      </c>
      <c r="I1622" s="16">
        <v>9884</v>
      </c>
      <c r="J1622" s="16">
        <v>421996</v>
      </c>
      <c r="K1622" s="12" t="str">
        <f t="shared" si="6"/>
        <v>Yes</v>
      </c>
    </row>
    <row r="1623" spans="1:11" ht="13" x14ac:dyDescent="0.15">
      <c r="A1623" s="11" t="s">
        <v>2484</v>
      </c>
      <c r="B1623" s="12" t="s">
        <v>3782</v>
      </c>
      <c r="C1623" s="12" t="s">
        <v>2511</v>
      </c>
      <c r="D1623" s="12" t="s">
        <v>3314</v>
      </c>
      <c r="E1623" s="13" t="s">
        <v>7232</v>
      </c>
      <c r="F1623" s="14">
        <v>2.8199999999999999E-2</v>
      </c>
      <c r="G1623" s="15">
        <v>3.0390000000000001</v>
      </c>
      <c r="H1623" s="16">
        <v>10333</v>
      </c>
      <c r="I1623" s="16">
        <v>9766</v>
      </c>
      <c r="J1623" s="16">
        <v>421996</v>
      </c>
      <c r="K1623" s="12" t="str">
        <f t="shared" si="6"/>
        <v>Yes</v>
      </c>
    </row>
    <row r="1624" spans="1:11" ht="13" x14ac:dyDescent="0.15">
      <c r="A1624" s="11" t="s">
        <v>1653</v>
      </c>
      <c r="B1624" s="12" t="s">
        <v>3782</v>
      </c>
      <c r="C1624" s="12" t="s">
        <v>4649</v>
      </c>
      <c r="D1624" s="12" t="s">
        <v>3314</v>
      </c>
      <c r="E1624" s="13" t="s">
        <v>7232</v>
      </c>
      <c r="F1624" s="14">
        <v>-0.2223</v>
      </c>
      <c r="G1624" s="15">
        <v>-24.881</v>
      </c>
      <c r="H1624" s="16">
        <v>22027</v>
      </c>
      <c r="I1624" s="16">
        <v>34615</v>
      </c>
      <c r="J1624" s="16">
        <v>421996</v>
      </c>
      <c r="K1624" s="12" t="str">
        <f t="shared" si="6"/>
        <v>Yes</v>
      </c>
    </row>
    <row r="1625" spans="1:11" ht="13" x14ac:dyDescent="0.15">
      <c r="A1625" s="11" t="s">
        <v>1653</v>
      </c>
      <c r="B1625" s="12" t="s">
        <v>3782</v>
      </c>
      <c r="C1625" s="12" t="s">
        <v>4651</v>
      </c>
      <c r="D1625" s="12" t="s">
        <v>3314</v>
      </c>
      <c r="E1625" s="13" t="s">
        <v>7232</v>
      </c>
      <c r="F1625" s="14">
        <v>-0.2152</v>
      </c>
      <c r="G1625" s="15">
        <v>-22.808</v>
      </c>
      <c r="H1625" s="16">
        <v>21794</v>
      </c>
      <c r="I1625" s="16">
        <v>33747</v>
      </c>
      <c r="J1625" s="16">
        <v>421996</v>
      </c>
      <c r="K1625" s="12" t="str">
        <f t="shared" si="6"/>
        <v>Yes</v>
      </c>
    </row>
    <row r="1626" spans="1:11" ht="13" x14ac:dyDescent="0.15">
      <c r="A1626" s="11" t="s">
        <v>1653</v>
      </c>
      <c r="B1626" s="12" t="s">
        <v>3782</v>
      </c>
      <c r="C1626" s="12" t="s">
        <v>4653</v>
      </c>
      <c r="D1626" s="12" t="s">
        <v>3314</v>
      </c>
      <c r="E1626" s="13" t="s">
        <v>7232</v>
      </c>
      <c r="F1626" s="14">
        <v>-0.21329999999999999</v>
      </c>
      <c r="G1626" s="15">
        <v>-23.116</v>
      </c>
      <c r="H1626" s="16">
        <v>20787</v>
      </c>
      <c r="I1626" s="16">
        <v>32058</v>
      </c>
      <c r="J1626" s="16">
        <v>421996</v>
      </c>
      <c r="K1626" s="12" t="str">
        <f t="shared" si="6"/>
        <v>Yes</v>
      </c>
    </row>
    <row r="1627" spans="1:11" ht="13" x14ac:dyDescent="0.15">
      <c r="A1627" s="11" t="s">
        <v>1653</v>
      </c>
      <c r="B1627" s="12" t="s">
        <v>3782</v>
      </c>
      <c r="C1627" s="12" t="s">
        <v>2563</v>
      </c>
      <c r="D1627" s="12" t="s">
        <v>3314</v>
      </c>
      <c r="E1627" s="13" t="s">
        <v>7232</v>
      </c>
      <c r="F1627" s="14">
        <v>-0.2243</v>
      </c>
      <c r="G1627" s="15">
        <v>-25.747</v>
      </c>
      <c r="H1627" s="16">
        <v>21774</v>
      </c>
      <c r="I1627" s="16">
        <v>34364</v>
      </c>
      <c r="J1627" s="16">
        <v>421996</v>
      </c>
      <c r="K1627" s="12" t="str">
        <f t="shared" si="6"/>
        <v>Yes</v>
      </c>
    </row>
    <row r="1628" spans="1:11" ht="13" x14ac:dyDescent="0.15">
      <c r="A1628" s="11" t="s">
        <v>1653</v>
      </c>
      <c r="B1628" s="12" t="s">
        <v>3782</v>
      </c>
      <c r="C1628" s="12" t="s">
        <v>2565</v>
      </c>
      <c r="D1628" s="12" t="s">
        <v>3314</v>
      </c>
      <c r="E1628" s="13" t="s">
        <v>7232</v>
      </c>
      <c r="F1628" s="14">
        <v>-0.22470000000000001</v>
      </c>
      <c r="G1628" s="15">
        <v>-25.977</v>
      </c>
      <c r="H1628" s="16">
        <v>21977</v>
      </c>
      <c r="I1628" s="16">
        <v>34716</v>
      </c>
      <c r="J1628" s="16">
        <v>421996</v>
      </c>
      <c r="K1628" s="12" t="str">
        <f t="shared" si="6"/>
        <v>Yes</v>
      </c>
    </row>
    <row r="1629" spans="1:11" ht="13" x14ac:dyDescent="0.15">
      <c r="A1629" s="11" t="s">
        <v>1653</v>
      </c>
      <c r="B1629" s="12" t="s">
        <v>3782</v>
      </c>
      <c r="C1629" s="12" t="s">
        <v>2567</v>
      </c>
      <c r="D1629" s="12" t="s">
        <v>3314</v>
      </c>
      <c r="E1629" s="13" t="s">
        <v>7232</v>
      </c>
      <c r="F1629" s="14">
        <v>-0.21879999999999999</v>
      </c>
      <c r="G1629" s="15">
        <v>-24.535</v>
      </c>
      <c r="H1629" s="16">
        <v>21945</v>
      </c>
      <c r="I1629" s="16">
        <v>34234</v>
      </c>
      <c r="J1629" s="16">
        <v>421996</v>
      </c>
      <c r="K1629" s="12" t="str">
        <f t="shared" si="6"/>
        <v>Yes</v>
      </c>
    </row>
    <row r="1630" spans="1:11" ht="13" x14ac:dyDescent="0.15">
      <c r="A1630" s="11" t="s">
        <v>1653</v>
      </c>
      <c r="B1630" s="12" t="s">
        <v>3782</v>
      </c>
      <c r="C1630" s="12" t="s">
        <v>2569</v>
      </c>
      <c r="D1630" s="12" t="s">
        <v>3314</v>
      </c>
      <c r="E1630" s="13" t="s">
        <v>7232</v>
      </c>
      <c r="F1630" s="14">
        <v>-0.22470000000000001</v>
      </c>
      <c r="G1630" s="15">
        <v>-26.204000000000001</v>
      </c>
      <c r="H1630" s="16">
        <v>21835</v>
      </c>
      <c r="I1630" s="16">
        <v>34492</v>
      </c>
      <c r="J1630" s="16">
        <v>421996</v>
      </c>
      <c r="K1630" s="12" t="str">
        <f t="shared" si="6"/>
        <v>Yes</v>
      </c>
    </row>
    <row r="1631" spans="1:11" ht="13" x14ac:dyDescent="0.15">
      <c r="A1631" s="11" t="s">
        <v>1653</v>
      </c>
      <c r="B1631" s="12" t="s">
        <v>3782</v>
      </c>
      <c r="C1631" s="12" t="s">
        <v>2573</v>
      </c>
      <c r="D1631" s="12" t="s">
        <v>3314</v>
      </c>
      <c r="E1631" s="13" t="s">
        <v>7232</v>
      </c>
      <c r="F1631" s="14">
        <v>-0.21790000000000001</v>
      </c>
      <c r="G1631" s="15">
        <v>-24.47</v>
      </c>
      <c r="H1631" s="16">
        <v>22076</v>
      </c>
      <c r="I1631" s="16">
        <v>34378</v>
      </c>
      <c r="J1631" s="16">
        <v>421996</v>
      </c>
      <c r="K1631" s="12" t="str">
        <f t="shared" si="6"/>
        <v>Yes</v>
      </c>
    </row>
    <row r="1632" spans="1:11" ht="13" x14ac:dyDescent="0.15">
      <c r="A1632" s="11" t="s">
        <v>1653</v>
      </c>
      <c r="B1632" s="12" t="s">
        <v>3782</v>
      </c>
      <c r="C1632" s="12" t="s">
        <v>2571</v>
      </c>
      <c r="D1632" s="12" t="s">
        <v>3314</v>
      </c>
      <c r="E1632" s="13" t="s">
        <v>7232</v>
      </c>
      <c r="F1632" s="14">
        <v>-0.2293</v>
      </c>
      <c r="G1632" s="15">
        <v>-27.783000000000001</v>
      </c>
      <c r="H1632" s="16">
        <v>21848</v>
      </c>
      <c r="I1632" s="16">
        <v>34850</v>
      </c>
      <c r="J1632" s="16">
        <v>421996</v>
      </c>
      <c r="K1632" s="12" t="str">
        <f t="shared" si="6"/>
        <v>Yes</v>
      </c>
    </row>
    <row r="1633" spans="1:11" ht="13" x14ac:dyDescent="0.15">
      <c r="A1633" s="11" t="s">
        <v>1653</v>
      </c>
      <c r="B1633" s="12" t="s">
        <v>3782</v>
      </c>
      <c r="C1633" s="12" t="s">
        <v>2575</v>
      </c>
      <c r="D1633" s="12" t="s">
        <v>3314</v>
      </c>
      <c r="E1633" s="13" t="s">
        <v>7232</v>
      </c>
      <c r="F1633" s="14">
        <v>-0.21460000000000001</v>
      </c>
      <c r="G1633" s="15">
        <v>-24.143999999999998</v>
      </c>
      <c r="H1633" s="16">
        <v>21753</v>
      </c>
      <c r="I1633" s="16">
        <v>33638</v>
      </c>
      <c r="J1633" s="16">
        <v>421996</v>
      </c>
      <c r="K1633" s="12" t="str">
        <f t="shared" si="6"/>
        <v>Yes</v>
      </c>
    </row>
    <row r="1634" spans="1:11" ht="13" x14ac:dyDescent="0.15">
      <c r="A1634" s="11" t="s">
        <v>1653</v>
      </c>
      <c r="B1634" s="12" t="s">
        <v>3782</v>
      </c>
      <c r="C1634" s="12" t="s">
        <v>2577</v>
      </c>
      <c r="D1634" s="12" t="s">
        <v>3314</v>
      </c>
      <c r="E1634" s="13" t="s">
        <v>7232</v>
      </c>
      <c r="F1634" s="14">
        <v>-0.22159999999999999</v>
      </c>
      <c r="G1634" s="15">
        <v>-24.893999999999998</v>
      </c>
      <c r="H1634" s="16">
        <v>21738</v>
      </c>
      <c r="I1634" s="16">
        <v>34111</v>
      </c>
      <c r="J1634" s="16">
        <v>421996</v>
      </c>
      <c r="K1634" s="12" t="str">
        <f t="shared" si="6"/>
        <v>Yes</v>
      </c>
    </row>
    <row r="1635" spans="1:11" ht="13" x14ac:dyDescent="0.15">
      <c r="A1635" s="11" t="s">
        <v>1653</v>
      </c>
      <c r="B1635" s="12" t="s">
        <v>3782</v>
      </c>
      <c r="C1635" s="12" t="s">
        <v>2579</v>
      </c>
      <c r="D1635" s="12" t="s">
        <v>3314</v>
      </c>
      <c r="E1635" s="13" t="s">
        <v>7232</v>
      </c>
      <c r="F1635" s="14">
        <v>-0.21940000000000001</v>
      </c>
      <c r="G1635" s="15">
        <v>-24.693000000000001</v>
      </c>
      <c r="H1635" s="16">
        <v>22078</v>
      </c>
      <c r="I1635" s="16">
        <v>34487</v>
      </c>
      <c r="J1635" s="16">
        <v>421996</v>
      </c>
      <c r="K1635" s="12" t="str">
        <f t="shared" si="6"/>
        <v>Yes</v>
      </c>
    </row>
    <row r="1636" spans="1:11" ht="13" x14ac:dyDescent="0.15">
      <c r="A1636" s="11" t="s">
        <v>1653</v>
      </c>
      <c r="B1636" s="12" t="s">
        <v>3782</v>
      </c>
      <c r="C1636" s="12" t="s">
        <v>2581</v>
      </c>
      <c r="D1636" s="12" t="s">
        <v>3314</v>
      </c>
      <c r="E1636" s="13" t="s">
        <v>7232</v>
      </c>
      <c r="F1636" s="14">
        <v>-0.2223</v>
      </c>
      <c r="G1636" s="15">
        <v>-24.789000000000001</v>
      </c>
      <c r="H1636" s="16">
        <v>21595</v>
      </c>
      <c r="I1636" s="16">
        <v>33942</v>
      </c>
      <c r="J1636" s="16">
        <v>421996</v>
      </c>
      <c r="K1636" s="12" t="str">
        <f t="shared" si="6"/>
        <v>Yes</v>
      </c>
    </row>
    <row r="1637" spans="1:11" ht="13" x14ac:dyDescent="0.15">
      <c r="A1637" s="11" t="s">
        <v>1653</v>
      </c>
      <c r="B1637" s="12" t="s">
        <v>3782</v>
      </c>
      <c r="C1637" s="12" t="s">
        <v>2583</v>
      </c>
      <c r="D1637" s="12" t="s">
        <v>3314</v>
      </c>
      <c r="E1637" s="13" t="s">
        <v>7232</v>
      </c>
      <c r="F1637" s="14">
        <v>-0.23430000000000001</v>
      </c>
      <c r="G1637" s="15">
        <v>-26.064</v>
      </c>
      <c r="H1637" s="16">
        <v>21898</v>
      </c>
      <c r="I1637" s="16">
        <v>35296</v>
      </c>
      <c r="J1637" s="16">
        <v>421996</v>
      </c>
      <c r="K1637" s="12" t="str">
        <f t="shared" si="6"/>
        <v>Yes</v>
      </c>
    </row>
    <row r="1638" spans="1:11" ht="13" x14ac:dyDescent="0.15">
      <c r="A1638" s="11" t="s">
        <v>1653</v>
      </c>
      <c r="B1638" s="12" t="s">
        <v>3782</v>
      </c>
      <c r="C1638" s="12" t="s">
        <v>2585</v>
      </c>
      <c r="D1638" s="12" t="s">
        <v>3314</v>
      </c>
      <c r="E1638" s="13" t="s">
        <v>7232</v>
      </c>
      <c r="F1638" s="14">
        <v>-0.2205</v>
      </c>
      <c r="G1638" s="15">
        <v>-24.297999999999998</v>
      </c>
      <c r="H1638" s="16">
        <v>22062</v>
      </c>
      <c r="I1638" s="16">
        <v>34539</v>
      </c>
      <c r="J1638" s="16">
        <v>421996</v>
      </c>
      <c r="K1638" s="12" t="str">
        <f t="shared" si="6"/>
        <v>Yes</v>
      </c>
    </row>
    <row r="1639" spans="1:11" ht="13" x14ac:dyDescent="0.15">
      <c r="A1639" s="11" t="s">
        <v>1653</v>
      </c>
      <c r="B1639" s="12" t="s">
        <v>3782</v>
      </c>
      <c r="C1639" s="12" t="s">
        <v>2587</v>
      </c>
      <c r="D1639" s="12" t="s">
        <v>3314</v>
      </c>
      <c r="E1639" s="13" t="s">
        <v>7232</v>
      </c>
      <c r="F1639" s="14">
        <v>-0.22700000000000001</v>
      </c>
      <c r="G1639" s="15">
        <v>-25.247</v>
      </c>
      <c r="H1639" s="16">
        <v>21753</v>
      </c>
      <c r="I1639" s="16">
        <v>34530</v>
      </c>
      <c r="J1639" s="16">
        <v>421996</v>
      </c>
      <c r="K1639" s="12" t="str">
        <f t="shared" si="6"/>
        <v>Yes</v>
      </c>
    </row>
    <row r="1640" spans="1:11" ht="13" x14ac:dyDescent="0.15">
      <c r="A1640" s="11" t="s">
        <v>1653</v>
      </c>
      <c r="B1640" s="12" t="s">
        <v>3782</v>
      </c>
      <c r="C1640" s="12" t="s">
        <v>2589</v>
      </c>
      <c r="D1640" s="12" t="s">
        <v>3314</v>
      </c>
      <c r="E1640" s="13" t="s">
        <v>7232</v>
      </c>
      <c r="F1640" s="14">
        <v>-0.21709999999999999</v>
      </c>
      <c r="G1640" s="15">
        <v>-24.446000000000002</v>
      </c>
      <c r="H1640" s="16">
        <v>22025</v>
      </c>
      <c r="I1640" s="16">
        <v>34240</v>
      </c>
      <c r="J1640" s="16">
        <v>421996</v>
      </c>
      <c r="K1640" s="12" t="str">
        <f t="shared" si="6"/>
        <v>Yes</v>
      </c>
    </row>
    <row r="1641" spans="1:11" ht="13" x14ac:dyDescent="0.15">
      <c r="A1641" s="11" t="s">
        <v>1653</v>
      </c>
      <c r="B1641" s="12" t="s">
        <v>3782</v>
      </c>
      <c r="C1641" s="12" t="s">
        <v>2591</v>
      </c>
      <c r="D1641" s="12" t="s">
        <v>3314</v>
      </c>
      <c r="E1641" s="13" t="s">
        <v>7232</v>
      </c>
      <c r="F1641" s="14">
        <v>-0.22309999999999999</v>
      </c>
      <c r="G1641" s="15">
        <v>-24.512</v>
      </c>
      <c r="H1641" s="16">
        <v>21467</v>
      </c>
      <c r="I1641" s="16">
        <v>33797</v>
      </c>
      <c r="J1641" s="16">
        <v>421996</v>
      </c>
      <c r="K1641" s="12" t="str">
        <f t="shared" si="6"/>
        <v>Yes</v>
      </c>
    </row>
    <row r="1642" spans="1:11" ht="13" x14ac:dyDescent="0.15">
      <c r="A1642" s="11" t="s">
        <v>1653</v>
      </c>
      <c r="B1642" s="12" t="s">
        <v>3782</v>
      </c>
      <c r="C1642" s="12" t="s">
        <v>2593</v>
      </c>
      <c r="D1642" s="12" t="s">
        <v>3314</v>
      </c>
      <c r="E1642" s="13" t="s">
        <v>7232</v>
      </c>
      <c r="F1642" s="14">
        <v>-0.2114</v>
      </c>
      <c r="G1642" s="15">
        <v>-23.513999999999999</v>
      </c>
      <c r="H1642" s="16">
        <v>22216</v>
      </c>
      <c r="I1642" s="16">
        <v>34126</v>
      </c>
      <c r="J1642" s="16">
        <v>421996</v>
      </c>
      <c r="K1642" s="12" t="str">
        <f t="shared" si="6"/>
        <v>Yes</v>
      </c>
    </row>
    <row r="1643" spans="1:11" ht="13" x14ac:dyDescent="0.15">
      <c r="A1643" s="11" t="s">
        <v>1653</v>
      </c>
      <c r="B1643" s="12" t="s">
        <v>3782</v>
      </c>
      <c r="C1643" s="12" t="s">
        <v>2595</v>
      </c>
      <c r="D1643" s="12" t="s">
        <v>3314</v>
      </c>
      <c r="E1643" s="13" t="s">
        <v>7232</v>
      </c>
      <c r="F1643" s="14">
        <v>-0.221</v>
      </c>
      <c r="G1643" s="15">
        <v>-25.376000000000001</v>
      </c>
      <c r="H1643" s="16">
        <v>22069</v>
      </c>
      <c r="I1643" s="16">
        <v>34592</v>
      </c>
      <c r="J1643" s="16">
        <v>421996</v>
      </c>
      <c r="K1643" s="12" t="str">
        <f t="shared" si="6"/>
        <v>Yes</v>
      </c>
    </row>
    <row r="1644" spans="1:11" ht="13" x14ac:dyDescent="0.15">
      <c r="A1644" s="11" t="s">
        <v>1653</v>
      </c>
      <c r="B1644" s="12" t="s">
        <v>3782</v>
      </c>
      <c r="C1644" s="12" t="s">
        <v>2597</v>
      </c>
      <c r="D1644" s="12" t="s">
        <v>3314</v>
      </c>
      <c r="E1644" s="13" t="s">
        <v>7232</v>
      </c>
      <c r="F1644" s="14">
        <v>-0.21609999999999999</v>
      </c>
      <c r="G1644" s="15">
        <v>-25.561</v>
      </c>
      <c r="H1644" s="16">
        <v>22204</v>
      </c>
      <c r="I1644" s="16">
        <v>34448</v>
      </c>
      <c r="J1644" s="16">
        <v>421996</v>
      </c>
      <c r="K1644" s="12" t="str">
        <f t="shared" si="6"/>
        <v>Yes</v>
      </c>
    </row>
    <row r="1645" spans="1:11" ht="13" x14ac:dyDescent="0.15">
      <c r="A1645" s="11" t="s">
        <v>1653</v>
      </c>
      <c r="B1645" s="12" t="s">
        <v>3782</v>
      </c>
      <c r="C1645" s="12" t="s">
        <v>1712</v>
      </c>
      <c r="D1645" s="12" t="s">
        <v>3314</v>
      </c>
      <c r="E1645" s="13" t="s">
        <v>7232</v>
      </c>
      <c r="F1645" s="14">
        <v>-0.21929999999999999</v>
      </c>
      <c r="G1645" s="15">
        <v>-24.850999999999999</v>
      </c>
      <c r="H1645" s="16">
        <v>21204</v>
      </c>
      <c r="I1645" s="16">
        <v>33117</v>
      </c>
      <c r="J1645" s="16">
        <v>421996</v>
      </c>
      <c r="K1645" s="12" t="str">
        <f t="shared" si="6"/>
        <v>Yes</v>
      </c>
    </row>
    <row r="1646" spans="1:11" ht="13" x14ac:dyDescent="0.15">
      <c r="A1646" s="11" t="s">
        <v>1653</v>
      </c>
      <c r="B1646" s="12" t="s">
        <v>3782</v>
      </c>
      <c r="C1646" s="12" t="s">
        <v>1714</v>
      </c>
      <c r="D1646" s="12" t="s">
        <v>3314</v>
      </c>
      <c r="E1646" s="13" t="s">
        <v>7232</v>
      </c>
      <c r="F1646" s="14">
        <v>-0.2195</v>
      </c>
      <c r="G1646" s="15">
        <v>-25.63</v>
      </c>
      <c r="H1646" s="16">
        <v>21854</v>
      </c>
      <c r="I1646" s="16">
        <v>34145</v>
      </c>
      <c r="J1646" s="16">
        <v>421996</v>
      </c>
      <c r="K1646" s="12" t="str">
        <f t="shared" si="6"/>
        <v>Yes</v>
      </c>
    </row>
    <row r="1647" spans="1:11" ht="13" x14ac:dyDescent="0.15">
      <c r="A1647" s="11" t="s">
        <v>1653</v>
      </c>
      <c r="B1647" s="12" t="s">
        <v>3782</v>
      </c>
      <c r="C1647" s="12" t="s">
        <v>1716</v>
      </c>
      <c r="D1647" s="12" t="s">
        <v>3314</v>
      </c>
      <c r="E1647" s="13" t="s">
        <v>7232</v>
      </c>
      <c r="F1647" s="14">
        <v>-0.23089999999999999</v>
      </c>
      <c r="G1647" s="15">
        <v>-25.449000000000002</v>
      </c>
      <c r="H1647" s="16">
        <v>21802</v>
      </c>
      <c r="I1647" s="16">
        <v>34893</v>
      </c>
      <c r="J1647" s="16">
        <v>421996</v>
      </c>
      <c r="K1647" s="12" t="str">
        <f t="shared" si="6"/>
        <v>Yes</v>
      </c>
    </row>
    <row r="1648" spans="1:11" ht="13" x14ac:dyDescent="0.15">
      <c r="A1648" s="11" t="s">
        <v>1653</v>
      </c>
      <c r="B1648" s="12" t="s">
        <v>3782</v>
      </c>
      <c r="C1648" s="12" t="s">
        <v>1718</v>
      </c>
      <c r="D1648" s="12" t="s">
        <v>3314</v>
      </c>
      <c r="E1648" s="13" t="s">
        <v>7232</v>
      </c>
      <c r="F1648" s="14">
        <v>-0.2233</v>
      </c>
      <c r="G1648" s="15">
        <v>-23.956</v>
      </c>
      <c r="H1648" s="16">
        <v>21640</v>
      </c>
      <c r="I1648" s="16">
        <v>34078</v>
      </c>
      <c r="J1648" s="16">
        <v>421996</v>
      </c>
      <c r="K1648" s="12" t="str">
        <f t="shared" si="6"/>
        <v>Yes</v>
      </c>
    </row>
    <row r="1649" spans="1:11" ht="13" x14ac:dyDescent="0.15">
      <c r="A1649" s="11" t="s">
        <v>1653</v>
      </c>
      <c r="B1649" s="12" t="s">
        <v>3782</v>
      </c>
      <c r="C1649" s="12" t="s">
        <v>1720</v>
      </c>
      <c r="D1649" s="12" t="s">
        <v>3314</v>
      </c>
      <c r="E1649" s="13" t="s">
        <v>7232</v>
      </c>
      <c r="F1649" s="14">
        <v>-0.22209999999999999</v>
      </c>
      <c r="G1649" s="15">
        <v>-25.916</v>
      </c>
      <c r="H1649" s="16">
        <v>21959</v>
      </c>
      <c r="I1649" s="16">
        <v>34499</v>
      </c>
      <c r="J1649" s="16">
        <v>421996</v>
      </c>
      <c r="K1649" s="12" t="str">
        <f t="shared" si="6"/>
        <v>Yes</v>
      </c>
    </row>
    <row r="1650" spans="1:11" ht="13" x14ac:dyDescent="0.15">
      <c r="A1650" s="11" t="s">
        <v>1653</v>
      </c>
      <c r="B1650" s="12" t="s">
        <v>3782</v>
      </c>
      <c r="C1650" s="12" t="s">
        <v>1722</v>
      </c>
      <c r="D1650" s="12" t="s">
        <v>3314</v>
      </c>
      <c r="E1650" s="13" t="s">
        <v>7232</v>
      </c>
      <c r="F1650" s="14">
        <v>-0.21709999999999999</v>
      </c>
      <c r="G1650" s="15">
        <v>-25.105</v>
      </c>
      <c r="H1650" s="16">
        <v>22303</v>
      </c>
      <c r="I1650" s="16">
        <v>34668</v>
      </c>
      <c r="J1650" s="16">
        <v>421996</v>
      </c>
      <c r="K1650" s="12" t="str">
        <f t="shared" si="6"/>
        <v>Yes</v>
      </c>
    </row>
    <row r="1651" spans="1:11" ht="13" x14ac:dyDescent="0.15">
      <c r="A1651" s="11" t="s">
        <v>1653</v>
      </c>
      <c r="B1651" s="12" t="s">
        <v>3782</v>
      </c>
      <c r="C1651" s="12" t="s">
        <v>1724</v>
      </c>
      <c r="D1651" s="12" t="s">
        <v>3314</v>
      </c>
      <c r="E1651" s="13" t="s">
        <v>7232</v>
      </c>
      <c r="F1651" s="14">
        <v>-0.22750000000000001</v>
      </c>
      <c r="G1651" s="15">
        <v>-24.885999999999999</v>
      </c>
      <c r="H1651" s="16">
        <v>21762</v>
      </c>
      <c r="I1651" s="16">
        <v>34576</v>
      </c>
      <c r="J1651" s="16">
        <v>421996</v>
      </c>
      <c r="K1651" s="12" t="str">
        <f t="shared" si="6"/>
        <v>Yes</v>
      </c>
    </row>
    <row r="1652" spans="1:11" ht="13" x14ac:dyDescent="0.15">
      <c r="A1652" s="11" t="s">
        <v>1653</v>
      </c>
      <c r="B1652" s="12" t="s">
        <v>3782</v>
      </c>
      <c r="C1652" s="12" t="s">
        <v>1726</v>
      </c>
      <c r="D1652" s="12" t="s">
        <v>3314</v>
      </c>
      <c r="E1652" s="13" t="s">
        <v>7232</v>
      </c>
      <c r="F1652" s="14">
        <v>-0.2107</v>
      </c>
      <c r="G1652" s="15">
        <v>-22.434000000000001</v>
      </c>
      <c r="H1652" s="16">
        <v>20137</v>
      </c>
      <c r="I1652" s="16">
        <v>30886</v>
      </c>
      <c r="J1652" s="16">
        <v>421996</v>
      </c>
      <c r="K1652" s="12" t="str">
        <f t="shared" si="6"/>
        <v>Yes</v>
      </c>
    </row>
    <row r="1653" spans="1:11" ht="13" x14ac:dyDescent="0.15">
      <c r="A1653" s="11" t="s">
        <v>1653</v>
      </c>
      <c r="B1653" s="12" t="s">
        <v>3782</v>
      </c>
      <c r="C1653" s="12" t="s">
        <v>1728</v>
      </c>
      <c r="D1653" s="12" t="s">
        <v>3314</v>
      </c>
      <c r="E1653" s="13" t="s">
        <v>7232</v>
      </c>
      <c r="F1653" s="14">
        <v>-0.2263</v>
      </c>
      <c r="G1653" s="15">
        <v>-24.87</v>
      </c>
      <c r="H1653" s="16">
        <v>21619</v>
      </c>
      <c r="I1653" s="16">
        <v>34266</v>
      </c>
      <c r="J1653" s="16">
        <v>421996</v>
      </c>
      <c r="K1653" s="12" t="str">
        <f t="shared" si="6"/>
        <v>Yes</v>
      </c>
    </row>
    <row r="1654" spans="1:11" ht="13" x14ac:dyDescent="0.15">
      <c r="A1654" s="11" t="s">
        <v>1653</v>
      </c>
      <c r="B1654" s="12" t="s">
        <v>3782</v>
      </c>
      <c r="C1654" s="12" t="s">
        <v>1730</v>
      </c>
      <c r="D1654" s="12" t="s">
        <v>3314</v>
      </c>
      <c r="E1654" s="13" t="s">
        <v>7232</v>
      </c>
      <c r="F1654" s="14">
        <v>-0.21679999999999999</v>
      </c>
      <c r="G1654" s="15">
        <v>-23.564</v>
      </c>
      <c r="H1654" s="16">
        <v>20652</v>
      </c>
      <c r="I1654" s="16">
        <v>32082</v>
      </c>
      <c r="J1654" s="16">
        <v>421996</v>
      </c>
      <c r="K1654" s="12" t="str">
        <f t="shared" si="6"/>
        <v>Yes</v>
      </c>
    </row>
    <row r="1655" spans="1:11" ht="13" x14ac:dyDescent="0.15">
      <c r="A1655" s="11" t="s">
        <v>1653</v>
      </c>
      <c r="B1655" s="12" t="s">
        <v>3782</v>
      </c>
      <c r="C1655" s="12" t="s">
        <v>1732</v>
      </c>
      <c r="D1655" s="12" t="s">
        <v>3314</v>
      </c>
      <c r="E1655" s="13" t="s">
        <v>7232</v>
      </c>
      <c r="F1655" s="14">
        <v>-0.19869999999999999</v>
      </c>
      <c r="G1655" s="15">
        <v>-22.071000000000002</v>
      </c>
      <c r="H1655" s="16">
        <v>19107</v>
      </c>
      <c r="I1655" s="16">
        <v>28582</v>
      </c>
      <c r="J1655" s="16">
        <v>421996</v>
      </c>
      <c r="K1655" s="12" t="str">
        <f t="shared" si="6"/>
        <v>Yes</v>
      </c>
    </row>
    <row r="1656" spans="1:11" ht="13" x14ac:dyDescent="0.15">
      <c r="A1656" s="11" t="s">
        <v>1653</v>
      </c>
      <c r="B1656" s="12" t="s">
        <v>3782</v>
      </c>
      <c r="C1656" s="12" t="s">
        <v>1734</v>
      </c>
      <c r="D1656" s="12" t="s">
        <v>3314</v>
      </c>
      <c r="E1656" s="13" t="s">
        <v>7232</v>
      </c>
      <c r="F1656" s="14">
        <v>-0.2036</v>
      </c>
      <c r="G1656" s="15">
        <v>-21.846</v>
      </c>
      <c r="H1656" s="16">
        <v>19158</v>
      </c>
      <c r="I1656" s="16">
        <v>28954</v>
      </c>
      <c r="J1656" s="16">
        <v>421996</v>
      </c>
      <c r="K1656" s="12" t="str">
        <f t="shared" si="6"/>
        <v>Yes</v>
      </c>
    </row>
    <row r="1657" spans="1:11" ht="13" x14ac:dyDescent="0.15">
      <c r="A1657" s="11" t="s">
        <v>1653</v>
      </c>
      <c r="B1657" s="12" t="s">
        <v>3782</v>
      </c>
      <c r="C1657" s="12" t="s">
        <v>1736</v>
      </c>
      <c r="D1657" s="12" t="s">
        <v>3314</v>
      </c>
      <c r="E1657" s="13" t="s">
        <v>7232</v>
      </c>
      <c r="F1657" s="14">
        <v>-0.2248</v>
      </c>
      <c r="G1657" s="15">
        <v>-25.358000000000001</v>
      </c>
      <c r="H1657" s="16">
        <v>21825</v>
      </c>
      <c r="I1657" s="16">
        <v>34480</v>
      </c>
      <c r="J1657" s="16">
        <v>421996</v>
      </c>
      <c r="K1657" s="12" t="str">
        <f t="shared" si="6"/>
        <v>Yes</v>
      </c>
    </row>
    <row r="1658" spans="1:11" ht="13" x14ac:dyDescent="0.15">
      <c r="A1658" s="11" t="s">
        <v>1653</v>
      </c>
      <c r="B1658" s="12" t="s">
        <v>3782</v>
      </c>
      <c r="C1658" s="12" t="s">
        <v>1738</v>
      </c>
      <c r="D1658" s="12" t="s">
        <v>3314</v>
      </c>
      <c r="E1658" s="13" t="s">
        <v>7232</v>
      </c>
      <c r="F1658" s="14">
        <v>-0.2281</v>
      </c>
      <c r="G1658" s="15">
        <v>-24.809000000000001</v>
      </c>
      <c r="H1658" s="16">
        <v>21743</v>
      </c>
      <c r="I1658" s="16">
        <v>34591</v>
      </c>
      <c r="J1658" s="16">
        <v>421996</v>
      </c>
      <c r="K1658" s="12" t="str">
        <f t="shared" si="6"/>
        <v>Yes</v>
      </c>
    </row>
    <row r="1659" spans="1:11" ht="13" x14ac:dyDescent="0.15">
      <c r="A1659" s="11" t="s">
        <v>1653</v>
      </c>
      <c r="B1659" s="12" t="s">
        <v>3782</v>
      </c>
      <c r="C1659" s="12" t="s">
        <v>1740</v>
      </c>
      <c r="D1659" s="12" t="s">
        <v>3314</v>
      </c>
      <c r="E1659" s="13" t="s">
        <v>7232</v>
      </c>
      <c r="F1659" s="14">
        <v>-0.2185</v>
      </c>
      <c r="G1659" s="15">
        <v>-24.686</v>
      </c>
      <c r="H1659" s="16">
        <v>22436</v>
      </c>
      <c r="I1659" s="16">
        <v>34983</v>
      </c>
      <c r="J1659" s="16">
        <v>421996</v>
      </c>
      <c r="K1659" s="12" t="str">
        <f t="shared" si="6"/>
        <v>Yes</v>
      </c>
    </row>
    <row r="1660" spans="1:11" ht="13" x14ac:dyDescent="0.15">
      <c r="A1660" s="11" t="s">
        <v>1653</v>
      </c>
      <c r="B1660" s="12" t="s">
        <v>3782</v>
      </c>
      <c r="C1660" s="12" t="s">
        <v>1742</v>
      </c>
      <c r="D1660" s="12" t="s">
        <v>3314</v>
      </c>
      <c r="E1660" s="13" t="s">
        <v>7232</v>
      </c>
      <c r="F1660" s="14">
        <v>-0.2258</v>
      </c>
      <c r="G1660" s="15">
        <v>-24.96</v>
      </c>
      <c r="H1660" s="16">
        <v>21506</v>
      </c>
      <c r="I1660" s="16">
        <v>34046</v>
      </c>
      <c r="J1660" s="16">
        <v>421996</v>
      </c>
      <c r="K1660" s="12" t="str">
        <f t="shared" si="6"/>
        <v>Yes</v>
      </c>
    </row>
    <row r="1661" spans="1:11" ht="13" x14ac:dyDescent="0.15">
      <c r="A1661" s="11" t="s">
        <v>1653</v>
      </c>
      <c r="B1661" s="12" t="s">
        <v>3782</v>
      </c>
      <c r="C1661" s="12" t="s">
        <v>1744</v>
      </c>
      <c r="D1661" s="12" t="s">
        <v>3314</v>
      </c>
      <c r="E1661" s="13" t="s">
        <v>7232</v>
      </c>
      <c r="F1661" s="14">
        <v>-0.2303</v>
      </c>
      <c r="G1661" s="15">
        <v>-26.073</v>
      </c>
      <c r="H1661" s="16">
        <v>21836</v>
      </c>
      <c r="I1661" s="16">
        <v>34902</v>
      </c>
      <c r="J1661" s="16">
        <v>421996</v>
      </c>
      <c r="K1661" s="12" t="str">
        <f t="shared" si="6"/>
        <v>Yes</v>
      </c>
    </row>
    <row r="1662" spans="1:11" ht="13" x14ac:dyDescent="0.15">
      <c r="A1662" s="11" t="s">
        <v>1653</v>
      </c>
      <c r="B1662" s="12" t="s">
        <v>3782</v>
      </c>
      <c r="C1662" s="12" t="s">
        <v>1660</v>
      </c>
      <c r="D1662" s="12" t="s">
        <v>3314</v>
      </c>
      <c r="E1662" s="13" t="s">
        <v>7232</v>
      </c>
      <c r="F1662" s="14">
        <v>-0.22470000000000001</v>
      </c>
      <c r="G1662" s="15">
        <v>-25.672999999999998</v>
      </c>
      <c r="H1662" s="16">
        <v>21718</v>
      </c>
      <c r="I1662" s="16">
        <v>34308</v>
      </c>
      <c r="J1662" s="16">
        <v>421996</v>
      </c>
      <c r="K1662" s="12" t="str">
        <f t="shared" si="6"/>
        <v>Yes</v>
      </c>
    </row>
    <row r="1663" spans="1:11" ht="13" x14ac:dyDescent="0.15">
      <c r="A1663" s="11" t="s">
        <v>1653</v>
      </c>
      <c r="B1663" s="12" t="s">
        <v>3782</v>
      </c>
      <c r="C1663" s="12" t="s">
        <v>1658</v>
      </c>
      <c r="D1663" s="12" t="s">
        <v>3314</v>
      </c>
      <c r="E1663" s="13" t="s">
        <v>7232</v>
      </c>
      <c r="F1663" s="14">
        <v>-0.21859999999999999</v>
      </c>
      <c r="G1663" s="15">
        <v>-23.678999999999998</v>
      </c>
      <c r="H1663" s="16">
        <v>21904</v>
      </c>
      <c r="I1663" s="16">
        <v>34158</v>
      </c>
      <c r="J1663" s="16">
        <v>421996</v>
      </c>
      <c r="K1663" s="12" t="str">
        <f t="shared" si="6"/>
        <v>Yes</v>
      </c>
    </row>
    <row r="1664" spans="1:11" ht="13" x14ac:dyDescent="0.15">
      <c r="A1664" s="11" t="s">
        <v>1653</v>
      </c>
      <c r="B1664" s="12" t="s">
        <v>3782</v>
      </c>
      <c r="C1664" s="12" t="s">
        <v>1656</v>
      </c>
      <c r="D1664" s="12" t="s">
        <v>3314</v>
      </c>
      <c r="E1664" s="13" t="s">
        <v>7232</v>
      </c>
      <c r="F1664" s="14">
        <v>-0.22090000000000001</v>
      </c>
      <c r="G1664" s="15">
        <v>-24.768999999999998</v>
      </c>
      <c r="H1664" s="16">
        <v>22018</v>
      </c>
      <c r="I1664" s="16">
        <v>34505</v>
      </c>
      <c r="J1664" s="16">
        <v>421996</v>
      </c>
      <c r="K1664" s="12" t="str">
        <f t="shared" si="6"/>
        <v>Yes</v>
      </c>
    </row>
    <row r="1665" spans="1:11" ht="13" x14ac:dyDescent="0.15">
      <c r="A1665" s="11" t="s">
        <v>1653</v>
      </c>
      <c r="B1665" s="12" t="s">
        <v>3782</v>
      </c>
      <c r="C1665" s="12" t="s">
        <v>1654</v>
      </c>
      <c r="D1665" s="12" t="s">
        <v>3314</v>
      </c>
      <c r="E1665" s="13" t="s">
        <v>7232</v>
      </c>
      <c r="F1665" s="14">
        <v>-0.21240000000000001</v>
      </c>
      <c r="G1665" s="15">
        <v>-23.43</v>
      </c>
      <c r="H1665" s="16">
        <v>22052</v>
      </c>
      <c r="I1665" s="16">
        <v>33947</v>
      </c>
      <c r="J1665" s="16">
        <v>421996</v>
      </c>
      <c r="K1665" s="12" t="str">
        <f t="shared" si="6"/>
        <v>Yes</v>
      </c>
    </row>
    <row r="1666" spans="1:11" ht="13" x14ac:dyDescent="0.15">
      <c r="A1666" s="11" t="s">
        <v>1653</v>
      </c>
      <c r="B1666" s="12" t="s">
        <v>3782</v>
      </c>
      <c r="C1666" s="12" t="s">
        <v>2599</v>
      </c>
      <c r="D1666" s="12" t="s">
        <v>3314</v>
      </c>
      <c r="E1666" s="13" t="s">
        <v>7232</v>
      </c>
      <c r="F1666" s="14">
        <v>-0.21179999999999999</v>
      </c>
      <c r="G1666" s="15">
        <v>-24.175000000000001</v>
      </c>
      <c r="H1666" s="16">
        <v>22088</v>
      </c>
      <c r="I1666" s="16">
        <v>33959</v>
      </c>
      <c r="J1666" s="16">
        <v>421996</v>
      </c>
      <c r="K1666" s="12" t="str">
        <f t="shared" si="6"/>
        <v>Yes</v>
      </c>
    </row>
    <row r="1667" spans="1:11" ht="13" x14ac:dyDescent="0.15">
      <c r="A1667" s="11" t="s">
        <v>1653</v>
      </c>
      <c r="B1667" s="12" t="s">
        <v>3782</v>
      </c>
      <c r="C1667" s="12" t="s">
        <v>2601</v>
      </c>
      <c r="D1667" s="12" t="s">
        <v>3314</v>
      </c>
      <c r="E1667" s="13" t="s">
        <v>7232</v>
      </c>
      <c r="F1667" s="14">
        <v>-0.219</v>
      </c>
      <c r="G1667" s="15">
        <v>-24.817</v>
      </c>
      <c r="H1667" s="16">
        <v>21740</v>
      </c>
      <c r="I1667" s="16">
        <v>33929</v>
      </c>
      <c r="J1667" s="16">
        <v>421996</v>
      </c>
      <c r="K1667" s="12" t="str">
        <f t="shared" si="6"/>
        <v>Yes</v>
      </c>
    </row>
    <row r="1668" spans="1:11" ht="13" x14ac:dyDescent="0.15">
      <c r="A1668" s="11" t="s">
        <v>116</v>
      </c>
      <c r="B1668" s="12" t="s">
        <v>3782</v>
      </c>
      <c r="C1668" s="12" t="s">
        <v>4619</v>
      </c>
      <c r="D1668" s="12" t="s">
        <v>3314</v>
      </c>
      <c r="E1668" s="13" t="s">
        <v>7232</v>
      </c>
      <c r="F1668" s="14">
        <v>1.43E-2</v>
      </c>
      <c r="G1668" s="15">
        <v>1.472</v>
      </c>
      <c r="H1668" s="16">
        <v>10734</v>
      </c>
      <c r="I1668" s="16">
        <v>10430</v>
      </c>
      <c r="J1668" s="16">
        <v>421996</v>
      </c>
      <c r="K1668" s="12" t="str">
        <f t="shared" si="6"/>
        <v>No</v>
      </c>
    </row>
    <row r="1669" spans="1:11" ht="13" x14ac:dyDescent="0.15">
      <c r="A1669" s="11" t="s">
        <v>116</v>
      </c>
      <c r="B1669" s="12" t="s">
        <v>3782</v>
      </c>
      <c r="C1669" s="12" t="s">
        <v>4621</v>
      </c>
      <c r="D1669" s="12" t="s">
        <v>3314</v>
      </c>
      <c r="E1669" s="13" t="s">
        <v>7232</v>
      </c>
      <c r="F1669" s="14">
        <v>-6.4999999999999997E-3</v>
      </c>
      <c r="G1669" s="15">
        <v>-0.64900000000000002</v>
      </c>
      <c r="H1669" s="16">
        <v>10876</v>
      </c>
      <c r="I1669" s="16">
        <v>11016</v>
      </c>
      <c r="J1669" s="16">
        <v>421996</v>
      </c>
      <c r="K1669" s="12" t="str">
        <f t="shared" si="6"/>
        <v>No</v>
      </c>
    </row>
    <row r="1670" spans="1:11" ht="13" x14ac:dyDescent="0.15">
      <c r="A1670" s="11" t="s">
        <v>116</v>
      </c>
      <c r="B1670" s="12" t="s">
        <v>3782</v>
      </c>
      <c r="C1670" s="12" t="s">
        <v>4623</v>
      </c>
      <c r="D1670" s="12" t="s">
        <v>3314</v>
      </c>
      <c r="E1670" s="13" t="s">
        <v>7232</v>
      </c>
      <c r="F1670" s="14">
        <v>-2.47E-2</v>
      </c>
      <c r="G1670" s="15">
        <v>-2.5379999999999998</v>
      </c>
      <c r="H1670" s="16">
        <v>11537</v>
      </c>
      <c r="I1670" s="16">
        <v>12118</v>
      </c>
      <c r="J1670" s="16">
        <v>421996</v>
      </c>
      <c r="K1670" s="12" t="str">
        <f t="shared" si="6"/>
        <v>No</v>
      </c>
    </row>
    <row r="1671" spans="1:11" ht="13" x14ac:dyDescent="0.15">
      <c r="A1671" s="11" t="s">
        <v>116</v>
      </c>
      <c r="B1671" s="12" t="s">
        <v>3782</v>
      </c>
      <c r="C1671" s="12" t="s">
        <v>4625</v>
      </c>
      <c r="D1671" s="12" t="s">
        <v>3314</v>
      </c>
      <c r="E1671" s="13" t="s">
        <v>7232</v>
      </c>
      <c r="F1671" s="14">
        <v>3.3000000000000002E-2</v>
      </c>
      <c r="G1671" s="15">
        <v>4.1550000000000002</v>
      </c>
      <c r="H1671" s="16">
        <v>10668</v>
      </c>
      <c r="I1671" s="16">
        <v>9986</v>
      </c>
      <c r="J1671" s="16">
        <v>421996</v>
      </c>
      <c r="K1671" s="12" t="str">
        <f t="shared" si="6"/>
        <v>Yes</v>
      </c>
    </row>
    <row r="1672" spans="1:11" ht="13" x14ac:dyDescent="0.15">
      <c r="A1672" s="11" t="s">
        <v>116</v>
      </c>
      <c r="B1672" s="12" t="s">
        <v>3782</v>
      </c>
      <c r="C1672" s="12" t="s">
        <v>117</v>
      </c>
      <c r="D1672" s="12" t="s">
        <v>3314</v>
      </c>
      <c r="E1672" s="13" t="s">
        <v>7232</v>
      </c>
      <c r="F1672" s="14">
        <v>-0.2046</v>
      </c>
      <c r="G1672" s="15">
        <v>-21.451000000000001</v>
      </c>
      <c r="H1672" s="16">
        <v>19834</v>
      </c>
      <c r="I1672" s="16">
        <v>30035</v>
      </c>
      <c r="J1672" s="16">
        <v>421996</v>
      </c>
      <c r="K1672" s="12" t="str">
        <f t="shared" si="6"/>
        <v>Yes</v>
      </c>
    </row>
    <row r="1673" spans="1:11" ht="13" x14ac:dyDescent="0.15">
      <c r="A1673" s="11" t="s">
        <v>116</v>
      </c>
      <c r="B1673" s="12" t="s">
        <v>3782</v>
      </c>
      <c r="C1673" s="12" t="s">
        <v>121</v>
      </c>
      <c r="D1673" s="12" t="s">
        <v>3314</v>
      </c>
      <c r="E1673" s="13" t="s">
        <v>7232</v>
      </c>
      <c r="F1673" s="14">
        <v>-0.1986</v>
      </c>
      <c r="G1673" s="15">
        <v>-21.678999999999998</v>
      </c>
      <c r="H1673" s="16">
        <v>19677</v>
      </c>
      <c r="I1673" s="16">
        <v>29428</v>
      </c>
      <c r="J1673" s="16">
        <v>421996</v>
      </c>
      <c r="K1673" s="12" t="str">
        <f t="shared" si="6"/>
        <v>Yes</v>
      </c>
    </row>
    <row r="1674" spans="1:11" ht="13" x14ac:dyDescent="0.15">
      <c r="A1674" s="11" t="s">
        <v>116</v>
      </c>
      <c r="B1674" s="12" t="s">
        <v>3782</v>
      </c>
      <c r="C1674" s="12" t="s">
        <v>123</v>
      </c>
      <c r="D1674" s="12" t="s">
        <v>3314</v>
      </c>
      <c r="E1674" s="13" t="s">
        <v>7232</v>
      </c>
      <c r="F1674" s="14">
        <v>-0.20319999999999999</v>
      </c>
      <c r="G1674" s="15">
        <v>-23.125</v>
      </c>
      <c r="H1674" s="16">
        <v>20846</v>
      </c>
      <c r="I1674" s="16">
        <v>31477</v>
      </c>
      <c r="J1674" s="16">
        <v>421996</v>
      </c>
      <c r="K1674" s="12" t="str">
        <f t="shared" si="6"/>
        <v>Yes</v>
      </c>
    </row>
    <row r="1675" spans="1:11" ht="13" x14ac:dyDescent="0.15">
      <c r="A1675" s="11" t="s">
        <v>116</v>
      </c>
      <c r="B1675" s="12" t="s">
        <v>3782</v>
      </c>
      <c r="C1675" s="12" t="s">
        <v>125</v>
      </c>
      <c r="D1675" s="12" t="s">
        <v>3314</v>
      </c>
      <c r="E1675" s="13" t="s">
        <v>7232</v>
      </c>
      <c r="F1675" s="14">
        <v>-0.21870000000000001</v>
      </c>
      <c r="G1675" s="15">
        <v>-24.143000000000001</v>
      </c>
      <c r="H1675" s="16">
        <v>20593</v>
      </c>
      <c r="I1675" s="16">
        <v>32119</v>
      </c>
      <c r="J1675" s="16">
        <v>421996</v>
      </c>
      <c r="K1675" s="12" t="str">
        <f t="shared" si="6"/>
        <v>Yes</v>
      </c>
    </row>
    <row r="1676" spans="1:11" ht="13" x14ac:dyDescent="0.15">
      <c r="A1676" s="11" t="s">
        <v>116</v>
      </c>
      <c r="B1676" s="12" t="s">
        <v>3782</v>
      </c>
      <c r="C1676" s="12" t="s">
        <v>127</v>
      </c>
      <c r="D1676" s="12" t="s">
        <v>3314</v>
      </c>
      <c r="E1676" s="13" t="s">
        <v>7232</v>
      </c>
      <c r="F1676" s="14">
        <v>-0.21049999999999999</v>
      </c>
      <c r="G1676" s="15">
        <v>-22.337</v>
      </c>
      <c r="H1676" s="16">
        <v>20449</v>
      </c>
      <c r="I1676" s="16">
        <v>31351</v>
      </c>
      <c r="J1676" s="16">
        <v>421996</v>
      </c>
      <c r="K1676" s="12" t="str">
        <f t="shared" si="6"/>
        <v>Yes</v>
      </c>
    </row>
    <row r="1677" spans="1:11" ht="13" x14ac:dyDescent="0.15">
      <c r="A1677" s="11" t="s">
        <v>116</v>
      </c>
      <c r="B1677" s="12" t="s">
        <v>3782</v>
      </c>
      <c r="C1677" s="12" t="s">
        <v>129</v>
      </c>
      <c r="D1677" s="12" t="s">
        <v>3314</v>
      </c>
      <c r="E1677" s="13" t="s">
        <v>7232</v>
      </c>
      <c r="F1677" s="14">
        <v>-0.17030000000000001</v>
      </c>
      <c r="G1677" s="15">
        <v>-19.928999999999998</v>
      </c>
      <c r="H1677" s="16">
        <v>16428</v>
      </c>
      <c r="I1677" s="16">
        <v>23170</v>
      </c>
      <c r="J1677" s="16">
        <v>421996</v>
      </c>
      <c r="K1677" s="12" t="str">
        <f t="shared" si="6"/>
        <v>Yes</v>
      </c>
    </row>
    <row r="1678" spans="1:11" ht="13" x14ac:dyDescent="0.15">
      <c r="A1678" s="11" t="s">
        <v>116</v>
      </c>
      <c r="B1678" s="12" t="s">
        <v>3782</v>
      </c>
      <c r="C1678" s="12" t="s">
        <v>131</v>
      </c>
      <c r="D1678" s="12" t="s">
        <v>3314</v>
      </c>
      <c r="E1678" s="13" t="s">
        <v>7232</v>
      </c>
      <c r="F1678" s="14">
        <v>-0.20619999999999999</v>
      </c>
      <c r="G1678" s="15">
        <v>-22.902999999999999</v>
      </c>
      <c r="H1678" s="16">
        <v>20279</v>
      </c>
      <c r="I1678" s="16">
        <v>30815</v>
      </c>
      <c r="J1678" s="16">
        <v>421996</v>
      </c>
      <c r="K1678" s="12" t="str">
        <f t="shared" si="6"/>
        <v>Yes</v>
      </c>
    </row>
    <row r="1679" spans="1:11" ht="13" x14ac:dyDescent="0.15">
      <c r="A1679" s="11" t="s">
        <v>116</v>
      </c>
      <c r="B1679" s="12" t="s">
        <v>3782</v>
      </c>
      <c r="C1679" s="12" t="s">
        <v>135</v>
      </c>
      <c r="D1679" s="12" t="s">
        <v>3314</v>
      </c>
      <c r="E1679" s="13" t="s">
        <v>7232</v>
      </c>
      <c r="F1679" s="14">
        <v>-1.14E-2</v>
      </c>
      <c r="G1679" s="15">
        <v>-1.18</v>
      </c>
      <c r="H1679" s="16">
        <v>11214</v>
      </c>
      <c r="I1679" s="16">
        <v>11471</v>
      </c>
      <c r="J1679" s="16">
        <v>421996</v>
      </c>
      <c r="K1679" s="12" t="str">
        <f t="shared" si="6"/>
        <v>No</v>
      </c>
    </row>
    <row r="1680" spans="1:11" ht="13" x14ac:dyDescent="0.15">
      <c r="A1680" s="11" t="s">
        <v>116</v>
      </c>
      <c r="B1680" s="12" t="s">
        <v>3782</v>
      </c>
      <c r="C1680" s="12" t="s">
        <v>137</v>
      </c>
      <c r="D1680" s="12" t="s">
        <v>3314</v>
      </c>
      <c r="E1680" s="13" t="s">
        <v>7232</v>
      </c>
      <c r="F1680" s="14">
        <v>1.9800000000000002E-2</v>
      </c>
      <c r="G1680" s="15">
        <v>2.1320000000000001</v>
      </c>
      <c r="H1680" s="16">
        <v>10401</v>
      </c>
      <c r="I1680" s="16">
        <v>9997</v>
      </c>
      <c r="J1680" s="16">
        <v>421996</v>
      </c>
      <c r="K1680" s="12" t="str">
        <f t="shared" si="6"/>
        <v>No</v>
      </c>
    </row>
    <row r="1681" spans="1:11" ht="13" x14ac:dyDescent="0.15">
      <c r="A1681" s="11" t="s">
        <v>116</v>
      </c>
      <c r="B1681" s="12" t="s">
        <v>3782</v>
      </c>
      <c r="C1681" s="12" t="s">
        <v>139</v>
      </c>
      <c r="D1681" s="12" t="s">
        <v>3314</v>
      </c>
      <c r="E1681" s="13" t="s">
        <v>7232</v>
      </c>
      <c r="F1681" s="14">
        <v>1.5699999999999999E-2</v>
      </c>
      <c r="G1681" s="15">
        <v>1.5880000000000001</v>
      </c>
      <c r="H1681" s="16">
        <v>10406</v>
      </c>
      <c r="I1681" s="16">
        <v>10083</v>
      </c>
      <c r="J1681" s="16">
        <v>421996</v>
      </c>
      <c r="K1681" s="12" t="str">
        <f t="shared" si="6"/>
        <v>No</v>
      </c>
    </row>
    <row r="1682" spans="1:11" ht="13" x14ac:dyDescent="0.15">
      <c r="A1682" s="11" t="s">
        <v>116</v>
      </c>
      <c r="B1682" s="12" t="s">
        <v>3782</v>
      </c>
      <c r="C1682" s="12" t="s">
        <v>141</v>
      </c>
      <c r="D1682" s="12" t="s">
        <v>3314</v>
      </c>
      <c r="E1682" s="13" t="s">
        <v>7232</v>
      </c>
      <c r="F1682" s="14">
        <v>1.5100000000000001E-2</v>
      </c>
      <c r="G1682" s="15">
        <v>1.762</v>
      </c>
      <c r="H1682" s="16">
        <v>10917</v>
      </c>
      <c r="I1682" s="16">
        <v>10591</v>
      </c>
      <c r="J1682" s="16">
        <v>421996</v>
      </c>
      <c r="K1682" s="12" t="str">
        <f t="shared" si="6"/>
        <v>No</v>
      </c>
    </row>
    <row r="1683" spans="1:11" ht="13" x14ac:dyDescent="0.15">
      <c r="A1683" s="11" t="s">
        <v>116</v>
      </c>
      <c r="B1683" s="12" t="s">
        <v>3782</v>
      </c>
      <c r="C1683" s="12" t="s">
        <v>143</v>
      </c>
      <c r="D1683" s="12" t="s">
        <v>3314</v>
      </c>
      <c r="E1683" s="13" t="s">
        <v>7232</v>
      </c>
      <c r="F1683" s="14">
        <v>-3.0000000000000001E-3</v>
      </c>
      <c r="G1683" s="15">
        <v>-0.31</v>
      </c>
      <c r="H1683" s="16">
        <v>10632</v>
      </c>
      <c r="I1683" s="16">
        <v>10694</v>
      </c>
      <c r="J1683" s="16">
        <v>421996</v>
      </c>
      <c r="K1683" s="12" t="str">
        <f t="shared" si="6"/>
        <v>No</v>
      </c>
    </row>
    <row r="1684" spans="1:11" ht="13" x14ac:dyDescent="0.15">
      <c r="A1684" s="11" t="s">
        <v>116</v>
      </c>
      <c r="B1684" s="12" t="s">
        <v>3782</v>
      </c>
      <c r="C1684" s="12" t="s">
        <v>145</v>
      </c>
      <c r="D1684" s="12" t="s">
        <v>3314</v>
      </c>
      <c r="E1684" s="13" t="s">
        <v>7232</v>
      </c>
      <c r="F1684" s="14">
        <v>2.81E-2</v>
      </c>
      <c r="G1684" s="15">
        <v>3.0409999999999999</v>
      </c>
      <c r="H1684" s="16">
        <v>10252</v>
      </c>
      <c r="I1684" s="16">
        <v>9690</v>
      </c>
      <c r="J1684" s="16">
        <v>421996</v>
      </c>
      <c r="K1684" s="12" t="str">
        <f t="shared" si="6"/>
        <v>Yes</v>
      </c>
    </row>
    <row r="1685" spans="1:11" ht="13" x14ac:dyDescent="0.15">
      <c r="A1685" s="11" t="s">
        <v>116</v>
      </c>
      <c r="B1685" s="12" t="s">
        <v>3782</v>
      </c>
      <c r="C1685" s="12" t="s">
        <v>147</v>
      </c>
      <c r="D1685" s="12" t="s">
        <v>3314</v>
      </c>
      <c r="E1685" s="13" t="s">
        <v>7232</v>
      </c>
      <c r="F1685" s="14">
        <v>2.1000000000000001E-2</v>
      </c>
      <c r="G1685" s="15">
        <v>2.3170000000000002</v>
      </c>
      <c r="H1685" s="16">
        <v>10490</v>
      </c>
      <c r="I1685" s="16">
        <v>10057</v>
      </c>
      <c r="J1685" s="16">
        <v>421996</v>
      </c>
      <c r="K1685" s="12" t="str">
        <f t="shared" si="6"/>
        <v>No</v>
      </c>
    </row>
    <row r="1686" spans="1:11" ht="13" x14ac:dyDescent="0.15">
      <c r="A1686" s="11" t="s">
        <v>116</v>
      </c>
      <c r="B1686" s="12" t="s">
        <v>3782</v>
      </c>
      <c r="C1686" s="12" t="s">
        <v>149</v>
      </c>
      <c r="D1686" s="12" t="s">
        <v>3314</v>
      </c>
      <c r="E1686" s="13" t="s">
        <v>7232</v>
      </c>
      <c r="F1686" s="14">
        <v>3.2000000000000002E-3</v>
      </c>
      <c r="G1686" s="15">
        <v>0.33200000000000002</v>
      </c>
      <c r="H1686" s="16">
        <v>10790</v>
      </c>
      <c r="I1686" s="16">
        <v>10721</v>
      </c>
      <c r="J1686" s="16">
        <v>421996</v>
      </c>
      <c r="K1686" s="12" t="str">
        <f t="shared" si="6"/>
        <v>No</v>
      </c>
    </row>
    <row r="1687" spans="1:11" ht="13" x14ac:dyDescent="0.15">
      <c r="A1687" s="11" t="s">
        <v>116</v>
      </c>
      <c r="B1687" s="12" t="s">
        <v>3782</v>
      </c>
      <c r="C1687" s="12" t="s">
        <v>151</v>
      </c>
      <c r="D1687" s="12" t="s">
        <v>3314</v>
      </c>
      <c r="E1687" s="13" t="s">
        <v>7232</v>
      </c>
      <c r="F1687" s="14">
        <v>2.7699999999999999E-2</v>
      </c>
      <c r="G1687" s="15">
        <v>3.1160000000000001</v>
      </c>
      <c r="H1687" s="16">
        <v>10219</v>
      </c>
      <c r="I1687" s="16">
        <v>9668</v>
      </c>
      <c r="J1687" s="16">
        <v>421996</v>
      </c>
      <c r="K1687" s="12" t="str">
        <f t="shared" si="6"/>
        <v>Yes</v>
      </c>
    </row>
    <row r="1688" spans="1:11" ht="13" x14ac:dyDescent="0.15">
      <c r="A1688" s="11" t="s">
        <v>116</v>
      </c>
      <c r="B1688" s="12" t="s">
        <v>3782</v>
      </c>
      <c r="C1688" s="12" t="s">
        <v>153</v>
      </c>
      <c r="D1688" s="12" t="s">
        <v>3314</v>
      </c>
      <c r="E1688" s="13" t="s">
        <v>7232</v>
      </c>
      <c r="F1688" s="14">
        <v>2.7699999999999999E-2</v>
      </c>
      <c r="G1688" s="15">
        <v>3.0680000000000001</v>
      </c>
      <c r="H1688" s="16">
        <v>10466</v>
      </c>
      <c r="I1688" s="16">
        <v>9901</v>
      </c>
      <c r="J1688" s="16">
        <v>421996</v>
      </c>
      <c r="K1688" s="12" t="str">
        <f t="shared" si="6"/>
        <v>Yes</v>
      </c>
    </row>
    <row r="1689" spans="1:11" ht="13" x14ac:dyDescent="0.15">
      <c r="A1689" s="11" t="s">
        <v>116</v>
      </c>
      <c r="B1689" s="12" t="s">
        <v>3782</v>
      </c>
      <c r="C1689" s="12" t="s">
        <v>155</v>
      </c>
      <c r="D1689" s="12" t="s">
        <v>3314</v>
      </c>
      <c r="E1689" s="13" t="s">
        <v>7232</v>
      </c>
      <c r="F1689" s="14">
        <v>2.5999999999999999E-2</v>
      </c>
      <c r="G1689" s="15">
        <v>2.9239999999999999</v>
      </c>
      <c r="H1689" s="16">
        <v>10476</v>
      </c>
      <c r="I1689" s="16">
        <v>9944</v>
      </c>
      <c r="J1689" s="16">
        <v>421996</v>
      </c>
      <c r="K1689" s="12" t="str">
        <f t="shared" si="6"/>
        <v>No</v>
      </c>
    </row>
    <row r="1690" spans="1:11" ht="13" x14ac:dyDescent="0.15">
      <c r="A1690" s="11" t="s">
        <v>116</v>
      </c>
      <c r="B1690" s="12" t="s">
        <v>3782</v>
      </c>
      <c r="C1690" s="12" t="s">
        <v>157</v>
      </c>
      <c r="D1690" s="12" t="s">
        <v>3314</v>
      </c>
      <c r="E1690" s="13" t="s">
        <v>7232</v>
      </c>
      <c r="F1690" s="14">
        <v>3.1E-2</v>
      </c>
      <c r="G1690" s="15">
        <v>3.5419999999999998</v>
      </c>
      <c r="H1690" s="16">
        <v>10393</v>
      </c>
      <c r="I1690" s="16">
        <v>9767</v>
      </c>
      <c r="J1690" s="16">
        <v>421996</v>
      </c>
      <c r="K1690" s="12" t="str">
        <f t="shared" si="6"/>
        <v>Yes</v>
      </c>
    </row>
    <row r="1691" spans="1:11" ht="13" x14ac:dyDescent="0.15">
      <c r="A1691" s="11" t="s">
        <v>116</v>
      </c>
      <c r="B1691" s="12" t="s">
        <v>3782</v>
      </c>
      <c r="C1691" s="12" t="s">
        <v>159</v>
      </c>
      <c r="D1691" s="12" t="s">
        <v>3314</v>
      </c>
      <c r="E1691" s="13" t="s">
        <v>7232</v>
      </c>
      <c r="F1691" s="14">
        <v>-0.15740000000000001</v>
      </c>
      <c r="G1691" s="15">
        <v>-17.434999999999999</v>
      </c>
      <c r="H1691" s="16">
        <v>16468</v>
      </c>
      <c r="I1691" s="16">
        <v>22620</v>
      </c>
      <c r="J1691" s="16">
        <v>421996</v>
      </c>
      <c r="K1691" s="12" t="str">
        <f t="shared" si="6"/>
        <v>Yes</v>
      </c>
    </row>
    <row r="1692" spans="1:11" ht="13" x14ac:dyDescent="0.15">
      <c r="A1692" s="11" t="s">
        <v>116</v>
      </c>
      <c r="B1692" s="12" t="s">
        <v>3782</v>
      </c>
      <c r="C1692" s="12" t="s">
        <v>161</v>
      </c>
      <c r="D1692" s="12" t="s">
        <v>3314</v>
      </c>
      <c r="E1692" s="13" t="s">
        <v>7232</v>
      </c>
      <c r="F1692" s="14">
        <v>-0.1845</v>
      </c>
      <c r="G1692" s="15">
        <v>-21.029</v>
      </c>
      <c r="H1692" s="16">
        <v>17586</v>
      </c>
      <c r="I1692" s="16">
        <v>25542</v>
      </c>
      <c r="J1692" s="16">
        <v>421996</v>
      </c>
      <c r="K1692" s="12" t="str">
        <f t="shared" si="6"/>
        <v>Yes</v>
      </c>
    </row>
    <row r="1693" spans="1:11" ht="13" x14ac:dyDescent="0.15">
      <c r="A1693" s="11" t="s">
        <v>116</v>
      </c>
      <c r="B1693" s="12" t="s">
        <v>3782</v>
      </c>
      <c r="C1693" s="12" t="s">
        <v>163</v>
      </c>
      <c r="D1693" s="12" t="s">
        <v>3314</v>
      </c>
      <c r="E1693" s="13" t="s">
        <v>7232</v>
      </c>
      <c r="F1693" s="14">
        <v>-0.18490000000000001</v>
      </c>
      <c r="G1693" s="15">
        <v>-21.251999999999999</v>
      </c>
      <c r="H1693" s="16">
        <v>18186</v>
      </c>
      <c r="I1693" s="16">
        <v>26435</v>
      </c>
      <c r="J1693" s="16">
        <v>421996</v>
      </c>
      <c r="K1693" s="12" t="str">
        <f t="shared" si="6"/>
        <v>Yes</v>
      </c>
    </row>
    <row r="1694" spans="1:11" ht="13" x14ac:dyDescent="0.15">
      <c r="A1694" s="11" t="s">
        <v>116</v>
      </c>
      <c r="B1694" s="12" t="s">
        <v>3782</v>
      </c>
      <c r="C1694" s="12" t="s">
        <v>165</v>
      </c>
      <c r="D1694" s="12" t="s">
        <v>3314</v>
      </c>
      <c r="E1694" s="13" t="s">
        <v>7232</v>
      </c>
      <c r="F1694" s="14">
        <v>-0.20100000000000001</v>
      </c>
      <c r="G1694" s="15">
        <v>-22.033999999999999</v>
      </c>
      <c r="H1694" s="16">
        <v>19394</v>
      </c>
      <c r="I1694" s="16">
        <v>29150</v>
      </c>
      <c r="J1694" s="16">
        <v>421996</v>
      </c>
      <c r="K1694" s="12" t="str">
        <f t="shared" si="6"/>
        <v>Yes</v>
      </c>
    </row>
    <row r="1695" spans="1:11" ht="13" x14ac:dyDescent="0.15">
      <c r="A1695" s="11" t="s">
        <v>116</v>
      </c>
      <c r="B1695" s="12" t="s">
        <v>3782</v>
      </c>
      <c r="C1695" s="12" t="s">
        <v>167</v>
      </c>
      <c r="D1695" s="12" t="s">
        <v>3314</v>
      </c>
      <c r="E1695" s="13" t="s">
        <v>7232</v>
      </c>
      <c r="F1695" s="14">
        <v>-0.19120000000000001</v>
      </c>
      <c r="G1695" s="15">
        <v>-20.739000000000001</v>
      </c>
      <c r="H1695" s="16">
        <v>18288</v>
      </c>
      <c r="I1695" s="16">
        <v>26929</v>
      </c>
      <c r="J1695" s="16">
        <v>421996</v>
      </c>
      <c r="K1695" s="12" t="str">
        <f t="shared" si="6"/>
        <v>Yes</v>
      </c>
    </row>
    <row r="1696" spans="1:11" ht="13" x14ac:dyDescent="0.15">
      <c r="A1696" s="11" t="s">
        <v>116</v>
      </c>
      <c r="B1696" s="12" t="s">
        <v>3782</v>
      </c>
      <c r="C1696" s="12" t="s">
        <v>169</v>
      </c>
      <c r="D1696" s="12" t="s">
        <v>3314</v>
      </c>
      <c r="E1696" s="13" t="s">
        <v>7232</v>
      </c>
      <c r="F1696" s="14">
        <v>-0.12740000000000001</v>
      </c>
      <c r="G1696" s="15">
        <v>-11.032999999999999</v>
      </c>
      <c r="H1696" s="16">
        <v>14290</v>
      </c>
      <c r="I1696" s="16">
        <v>18456</v>
      </c>
      <c r="J1696" s="16">
        <v>421996</v>
      </c>
      <c r="K1696" s="12" t="str">
        <f t="shared" si="6"/>
        <v>Yes</v>
      </c>
    </row>
    <row r="1697" spans="1:11" ht="13" x14ac:dyDescent="0.15">
      <c r="A1697" s="11" t="s">
        <v>116</v>
      </c>
      <c r="B1697" s="12" t="s">
        <v>3782</v>
      </c>
      <c r="C1697" s="12" t="s">
        <v>171</v>
      </c>
      <c r="D1697" s="12" t="s">
        <v>3314</v>
      </c>
      <c r="E1697" s="13" t="s">
        <v>7232</v>
      </c>
      <c r="F1697" s="14">
        <v>-0.16600000000000001</v>
      </c>
      <c r="G1697" s="15">
        <v>-17.158999999999999</v>
      </c>
      <c r="H1697" s="16">
        <v>16348</v>
      </c>
      <c r="I1697" s="16">
        <v>22852</v>
      </c>
      <c r="J1697" s="16">
        <v>421996</v>
      </c>
      <c r="K1697" s="12" t="str">
        <f t="shared" si="6"/>
        <v>Yes</v>
      </c>
    </row>
    <row r="1698" spans="1:11" ht="13" x14ac:dyDescent="0.15">
      <c r="A1698" s="11" t="s">
        <v>116</v>
      </c>
      <c r="B1698" s="12" t="s">
        <v>3782</v>
      </c>
      <c r="C1698" s="12" t="s">
        <v>173</v>
      </c>
      <c r="D1698" s="12" t="s">
        <v>3314</v>
      </c>
      <c r="E1698" s="13" t="s">
        <v>7232</v>
      </c>
      <c r="F1698" s="14">
        <v>-0.17199999999999999</v>
      </c>
      <c r="G1698" s="15">
        <v>-17.707999999999998</v>
      </c>
      <c r="H1698" s="16">
        <v>17650</v>
      </c>
      <c r="I1698" s="16">
        <v>24982</v>
      </c>
      <c r="J1698" s="16">
        <v>421996</v>
      </c>
      <c r="K1698" s="12" t="str">
        <f t="shared" si="6"/>
        <v>Yes</v>
      </c>
    </row>
    <row r="1699" spans="1:11" ht="13" x14ac:dyDescent="0.15">
      <c r="A1699" s="11" t="s">
        <v>116</v>
      </c>
      <c r="B1699" s="12" t="s">
        <v>3782</v>
      </c>
      <c r="C1699" s="12" t="s">
        <v>177</v>
      </c>
      <c r="D1699" s="12" t="s">
        <v>3314</v>
      </c>
      <c r="E1699" s="13" t="s">
        <v>7232</v>
      </c>
      <c r="F1699" s="14">
        <v>2.7900000000000001E-2</v>
      </c>
      <c r="G1699" s="15">
        <v>3.2229999999999999</v>
      </c>
      <c r="H1699" s="16">
        <v>10324</v>
      </c>
      <c r="I1699" s="16">
        <v>9762</v>
      </c>
      <c r="J1699" s="16">
        <v>421996</v>
      </c>
      <c r="K1699" s="12" t="str">
        <f t="shared" si="6"/>
        <v>Yes</v>
      </c>
    </row>
    <row r="1700" spans="1:11" ht="13" x14ac:dyDescent="0.15">
      <c r="A1700" s="11" t="s">
        <v>116</v>
      </c>
      <c r="B1700" s="12" t="s">
        <v>3782</v>
      </c>
      <c r="C1700" s="12" t="s">
        <v>179</v>
      </c>
      <c r="D1700" s="12" t="s">
        <v>3314</v>
      </c>
      <c r="E1700" s="13" t="s">
        <v>7232</v>
      </c>
      <c r="F1700" s="14">
        <v>2.4500000000000001E-2</v>
      </c>
      <c r="G1700" s="15">
        <v>2.665</v>
      </c>
      <c r="H1700" s="16">
        <v>10496</v>
      </c>
      <c r="I1700" s="16">
        <v>9993</v>
      </c>
      <c r="J1700" s="16">
        <v>421996</v>
      </c>
      <c r="K1700" s="12" t="str">
        <f t="shared" si="6"/>
        <v>No</v>
      </c>
    </row>
    <row r="1701" spans="1:11" ht="13" x14ac:dyDescent="0.15">
      <c r="A1701" s="11" t="s">
        <v>116</v>
      </c>
      <c r="B1701" s="12" t="s">
        <v>3782</v>
      </c>
      <c r="C1701" s="12" t="s">
        <v>181</v>
      </c>
      <c r="D1701" s="12" t="s">
        <v>3314</v>
      </c>
      <c r="E1701" s="13" t="s">
        <v>7232</v>
      </c>
      <c r="F1701" s="14">
        <v>1.7000000000000001E-2</v>
      </c>
      <c r="G1701" s="15">
        <v>1.8460000000000001</v>
      </c>
      <c r="H1701" s="16">
        <v>10512</v>
      </c>
      <c r="I1701" s="16">
        <v>10159</v>
      </c>
      <c r="J1701" s="16">
        <v>421996</v>
      </c>
      <c r="K1701" s="12" t="str">
        <f t="shared" si="6"/>
        <v>No</v>
      </c>
    </row>
    <row r="1702" spans="1:11" ht="13" x14ac:dyDescent="0.15">
      <c r="A1702" s="11" t="s">
        <v>116</v>
      </c>
      <c r="B1702" s="12" t="s">
        <v>3782</v>
      </c>
      <c r="C1702" s="12" t="s">
        <v>183</v>
      </c>
      <c r="D1702" s="12" t="s">
        <v>3314</v>
      </c>
      <c r="E1702" s="13" t="s">
        <v>7232</v>
      </c>
      <c r="F1702" s="14">
        <v>1.8499999999999999E-2</v>
      </c>
      <c r="G1702" s="15">
        <v>1.931</v>
      </c>
      <c r="H1702" s="16">
        <v>10434</v>
      </c>
      <c r="I1702" s="16">
        <v>10054</v>
      </c>
      <c r="J1702" s="16">
        <v>421996</v>
      </c>
      <c r="K1702" s="12" t="str">
        <f t="shared" si="6"/>
        <v>No</v>
      </c>
    </row>
    <row r="1703" spans="1:11" ht="13" x14ac:dyDescent="0.15">
      <c r="A1703" s="11" t="s">
        <v>116</v>
      </c>
      <c r="B1703" s="12" t="s">
        <v>3782</v>
      </c>
      <c r="C1703" s="12" t="s">
        <v>185</v>
      </c>
      <c r="D1703" s="12" t="s">
        <v>3314</v>
      </c>
      <c r="E1703" s="13" t="s">
        <v>7232</v>
      </c>
      <c r="F1703" s="14">
        <v>2.86E-2</v>
      </c>
      <c r="G1703" s="15">
        <v>3.2719999999999998</v>
      </c>
      <c r="H1703" s="16">
        <v>10479</v>
      </c>
      <c r="I1703" s="16">
        <v>9896</v>
      </c>
      <c r="J1703" s="16">
        <v>421996</v>
      </c>
      <c r="K1703" s="12" t="str">
        <f t="shared" si="6"/>
        <v>Yes</v>
      </c>
    </row>
    <row r="1704" spans="1:11" ht="13" x14ac:dyDescent="0.15">
      <c r="A1704" s="11" t="s">
        <v>116</v>
      </c>
      <c r="B1704" s="12" t="s">
        <v>3782</v>
      </c>
      <c r="C1704" s="12" t="s">
        <v>189</v>
      </c>
      <c r="D1704" s="12" t="s">
        <v>3314</v>
      </c>
      <c r="E1704" s="13" t="s">
        <v>7232</v>
      </c>
      <c r="F1704" s="14">
        <v>2.5999999999999999E-3</v>
      </c>
      <c r="G1704" s="15">
        <v>0.26700000000000002</v>
      </c>
      <c r="H1704" s="16">
        <v>10707</v>
      </c>
      <c r="I1704" s="16">
        <v>10648</v>
      </c>
      <c r="J1704" s="16">
        <v>421996</v>
      </c>
      <c r="K1704" s="12" t="str">
        <f t="shared" si="6"/>
        <v>No</v>
      </c>
    </row>
    <row r="1705" spans="1:11" ht="13" x14ac:dyDescent="0.15">
      <c r="A1705" s="11" t="s">
        <v>116</v>
      </c>
      <c r="B1705" s="12" t="s">
        <v>3782</v>
      </c>
      <c r="C1705" s="12" t="s">
        <v>191</v>
      </c>
      <c r="D1705" s="12" t="s">
        <v>3314</v>
      </c>
      <c r="E1705" s="13" t="s">
        <v>7232</v>
      </c>
      <c r="F1705" s="14">
        <v>-0.14680000000000001</v>
      </c>
      <c r="G1705" s="15">
        <v>-16.634</v>
      </c>
      <c r="H1705" s="16">
        <v>15649</v>
      </c>
      <c r="I1705" s="16">
        <v>21031</v>
      </c>
      <c r="J1705" s="16">
        <v>421996</v>
      </c>
      <c r="K1705" s="12" t="str">
        <f t="shared" si="6"/>
        <v>Yes</v>
      </c>
    </row>
    <row r="1706" spans="1:11" ht="13" x14ac:dyDescent="0.15">
      <c r="A1706" s="11" t="s">
        <v>116</v>
      </c>
      <c r="B1706" s="12" t="s">
        <v>3782</v>
      </c>
      <c r="C1706" s="12" t="s">
        <v>193</v>
      </c>
      <c r="D1706" s="12" t="s">
        <v>3314</v>
      </c>
      <c r="E1706" s="13" t="s">
        <v>7232</v>
      </c>
      <c r="F1706" s="14">
        <v>-0.16320000000000001</v>
      </c>
      <c r="G1706" s="15">
        <v>-17.007000000000001</v>
      </c>
      <c r="H1706" s="16">
        <v>16134</v>
      </c>
      <c r="I1706" s="16">
        <v>22424</v>
      </c>
      <c r="J1706" s="16">
        <v>421996</v>
      </c>
      <c r="K1706" s="12" t="str">
        <f t="shared" si="6"/>
        <v>Yes</v>
      </c>
    </row>
    <row r="1707" spans="1:11" ht="13" x14ac:dyDescent="0.15">
      <c r="A1707" s="11" t="s">
        <v>116</v>
      </c>
      <c r="B1707" s="12" t="s">
        <v>3782</v>
      </c>
      <c r="C1707" s="12" t="s">
        <v>197</v>
      </c>
      <c r="D1707" s="12" t="s">
        <v>3314</v>
      </c>
      <c r="E1707" s="13" t="s">
        <v>7232</v>
      </c>
      <c r="F1707" s="14">
        <v>-0.1394</v>
      </c>
      <c r="G1707" s="15">
        <v>-14.38</v>
      </c>
      <c r="H1707" s="16">
        <v>15360</v>
      </c>
      <c r="I1707" s="16">
        <v>20332</v>
      </c>
      <c r="J1707" s="16">
        <v>421996</v>
      </c>
      <c r="K1707" s="12" t="str">
        <f t="shared" si="6"/>
        <v>Yes</v>
      </c>
    </row>
    <row r="1708" spans="1:11" ht="13" x14ac:dyDescent="0.15">
      <c r="A1708" s="11" t="s">
        <v>116</v>
      </c>
      <c r="B1708" s="12" t="s">
        <v>3782</v>
      </c>
      <c r="C1708" s="12" t="s">
        <v>201</v>
      </c>
      <c r="D1708" s="12" t="s">
        <v>3314</v>
      </c>
      <c r="E1708" s="13" t="s">
        <v>7232</v>
      </c>
      <c r="F1708" s="14">
        <v>-0.18709999999999999</v>
      </c>
      <c r="G1708" s="15">
        <v>-20.329999999999998</v>
      </c>
      <c r="H1708" s="16">
        <v>18240</v>
      </c>
      <c r="I1708" s="16">
        <v>26632</v>
      </c>
      <c r="J1708" s="16">
        <v>421996</v>
      </c>
      <c r="K1708" s="12" t="str">
        <f t="shared" si="6"/>
        <v>Yes</v>
      </c>
    </row>
    <row r="1709" spans="1:11" ht="13" x14ac:dyDescent="0.15">
      <c r="A1709" s="11" t="s">
        <v>116</v>
      </c>
      <c r="B1709" s="12" t="s">
        <v>3782</v>
      </c>
      <c r="C1709" s="12" t="s">
        <v>205</v>
      </c>
      <c r="D1709" s="12" t="s">
        <v>3314</v>
      </c>
      <c r="E1709" s="13" t="s">
        <v>7232</v>
      </c>
      <c r="F1709" s="14">
        <v>-0.16700000000000001</v>
      </c>
      <c r="G1709" s="15">
        <v>-17.57</v>
      </c>
      <c r="H1709" s="16">
        <v>17006</v>
      </c>
      <c r="I1709" s="16">
        <v>23822</v>
      </c>
      <c r="J1709" s="16">
        <v>421996</v>
      </c>
      <c r="K1709" s="12" t="str">
        <f t="shared" si="6"/>
        <v>Yes</v>
      </c>
    </row>
    <row r="1710" spans="1:11" ht="13" x14ac:dyDescent="0.15">
      <c r="A1710" s="11" t="s">
        <v>116</v>
      </c>
      <c r="B1710" s="12" t="s">
        <v>3782</v>
      </c>
      <c r="C1710" s="12" t="s">
        <v>207</v>
      </c>
      <c r="D1710" s="12" t="s">
        <v>3314</v>
      </c>
      <c r="E1710" s="13" t="s">
        <v>7232</v>
      </c>
      <c r="F1710" s="14">
        <v>-0.1908</v>
      </c>
      <c r="G1710" s="15">
        <v>-19.91</v>
      </c>
      <c r="H1710" s="16">
        <v>17678</v>
      </c>
      <c r="I1710" s="16">
        <v>26014</v>
      </c>
      <c r="J1710" s="16">
        <v>421996</v>
      </c>
      <c r="K1710" s="12" t="str">
        <f t="shared" si="6"/>
        <v>Yes</v>
      </c>
    </row>
    <row r="1711" spans="1:11" ht="13" x14ac:dyDescent="0.15">
      <c r="A1711" s="11" t="s">
        <v>116</v>
      </c>
      <c r="B1711" s="12" t="s">
        <v>3782</v>
      </c>
      <c r="C1711" s="12" t="s">
        <v>209</v>
      </c>
      <c r="D1711" s="12" t="s">
        <v>3314</v>
      </c>
      <c r="E1711" s="13" t="s">
        <v>7232</v>
      </c>
      <c r="F1711" s="14">
        <v>-0.1447</v>
      </c>
      <c r="G1711" s="15">
        <v>-14.292</v>
      </c>
      <c r="H1711" s="16">
        <v>15261</v>
      </c>
      <c r="I1711" s="16">
        <v>20419</v>
      </c>
      <c r="J1711" s="16">
        <v>421996</v>
      </c>
      <c r="K1711" s="12" t="str">
        <f t="shared" si="6"/>
        <v>Yes</v>
      </c>
    </row>
    <row r="1712" spans="1:11" ht="13" x14ac:dyDescent="0.15">
      <c r="A1712" s="11" t="s">
        <v>116</v>
      </c>
      <c r="B1712" s="12" t="s">
        <v>3782</v>
      </c>
      <c r="C1712" s="12" t="s">
        <v>211</v>
      </c>
      <c r="D1712" s="12" t="s">
        <v>3314</v>
      </c>
      <c r="E1712" s="13" t="s">
        <v>7232</v>
      </c>
      <c r="F1712" s="14">
        <v>-0.1532</v>
      </c>
      <c r="G1712" s="15">
        <v>-15.821999999999999</v>
      </c>
      <c r="H1712" s="16">
        <v>16115</v>
      </c>
      <c r="I1712" s="16">
        <v>21943</v>
      </c>
      <c r="J1712" s="16">
        <v>421996</v>
      </c>
      <c r="K1712" s="12" t="str">
        <f t="shared" si="6"/>
        <v>Yes</v>
      </c>
    </row>
    <row r="1713" spans="1:11" ht="13" x14ac:dyDescent="0.15">
      <c r="A1713" s="11" t="s">
        <v>116</v>
      </c>
      <c r="B1713" s="12" t="s">
        <v>3782</v>
      </c>
      <c r="C1713" s="12" t="s">
        <v>213</v>
      </c>
      <c r="D1713" s="12" t="s">
        <v>3314</v>
      </c>
      <c r="E1713" s="13" t="s">
        <v>7232</v>
      </c>
      <c r="F1713" s="14">
        <v>-0.1578</v>
      </c>
      <c r="G1713" s="15">
        <v>-16.239000000000001</v>
      </c>
      <c r="H1713" s="16">
        <v>16113</v>
      </c>
      <c r="I1713" s="16">
        <v>22147</v>
      </c>
      <c r="J1713" s="16">
        <v>421996</v>
      </c>
      <c r="K1713" s="12" t="str">
        <f t="shared" si="6"/>
        <v>Yes</v>
      </c>
    </row>
    <row r="1714" spans="1:11" ht="13" x14ac:dyDescent="0.15">
      <c r="A1714" s="11" t="s">
        <v>116</v>
      </c>
      <c r="B1714" s="12" t="s">
        <v>3782</v>
      </c>
      <c r="C1714" s="12" t="s">
        <v>215</v>
      </c>
      <c r="D1714" s="12" t="s">
        <v>3314</v>
      </c>
      <c r="E1714" s="13" t="s">
        <v>7232</v>
      </c>
      <c r="F1714" s="14">
        <v>-8.2299999999999998E-2</v>
      </c>
      <c r="G1714" s="15">
        <v>-7.9969999999999999</v>
      </c>
      <c r="H1714" s="16">
        <v>13171</v>
      </c>
      <c r="I1714" s="16">
        <v>15530</v>
      </c>
      <c r="J1714" s="16">
        <v>421996</v>
      </c>
      <c r="K1714" s="12" t="str">
        <f t="shared" si="6"/>
        <v>Yes</v>
      </c>
    </row>
    <row r="1715" spans="1:11" ht="13" x14ac:dyDescent="0.15">
      <c r="A1715" s="11" t="s">
        <v>116</v>
      </c>
      <c r="B1715" s="12" t="s">
        <v>3782</v>
      </c>
      <c r="C1715" s="12" t="s">
        <v>217</v>
      </c>
      <c r="D1715" s="12" t="s">
        <v>3314</v>
      </c>
      <c r="E1715" s="13" t="s">
        <v>7232</v>
      </c>
      <c r="F1715" s="14">
        <v>-0.1638</v>
      </c>
      <c r="G1715" s="15">
        <v>-17.484000000000002</v>
      </c>
      <c r="H1715" s="16">
        <v>16482</v>
      </c>
      <c r="I1715" s="16">
        <v>22936</v>
      </c>
      <c r="J1715" s="16">
        <v>421996</v>
      </c>
      <c r="K1715" s="12" t="str">
        <f t="shared" si="6"/>
        <v>Yes</v>
      </c>
    </row>
    <row r="1716" spans="1:11" ht="13" x14ac:dyDescent="0.15">
      <c r="A1716" s="11" t="s">
        <v>116</v>
      </c>
      <c r="B1716" s="12" t="s">
        <v>3782</v>
      </c>
      <c r="C1716" s="12" t="s">
        <v>219</v>
      </c>
      <c r="D1716" s="12" t="s">
        <v>3314</v>
      </c>
      <c r="E1716" s="13" t="s">
        <v>7232</v>
      </c>
      <c r="F1716" s="14">
        <v>-0.18679999999999999</v>
      </c>
      <c r="G1716" s="15">
        <v>-20.138999999999999</v>
      </c>
      <c r="H1716" s="16">
        <v>17792</v>
      </c>
      <c r="I1716" s="16">
        <v>25964</v>
      </c>
      <c r="J1716" s="16">
        <v>421996</v>
      </c>
      <c r="K1716" s="12" t="str">
        <f t="shared" si="6"/>
        <v>Yes</v>
      </c>
    </row>
    <row r="1717" spans="1:11" ht="13" x14ac:dyDescent="0.15">
      <c r="A1717" s="11" t="s">
        <v>116</v>
      </c>
      <c r="B1717" s="12" t="s">
        <v>3782</v>
      </c>
      <c r="C1717" s="12" t="s">
        <v>221</v>
      </c>
      <c r="D1717" s="12" t="s">
        <v>3314</v>
      </c>
      <c r="E1717" s="13" t="s">
        <v>7232</v>
      </c>
      <c r="F1717" s="14">
        <v>-0.20150000000000001</v>
      </c>
      <c r="G1717" s="15">
        <v>-21.527999999999999</v>
      </c>
      <c r="H1717" s="16">
        <v>19663</v>
      </c>
      <c r="I1717" s="16">
        <v>29586</v>
      </c>
      <c r="J1717" s="16">
        <v>421996</v>
      </c>
      <c r="K1717" s="12" t="str">
        <f t="shared" si="6"/>
        <v>Yes</v>
      </c>
    </row>
    <row r="1718" spans="1:11" ht="13" x14ac:dyDescent="0.15">
      <c r="A1718" s="11" t="s">
        <v>116</v>
      </c>
      <c r="B1718" s="12" t="s">
        <v>3782</v>
      </c>
      <c r="C1718" s="12" t="s">
        <v>225</v>
      </c>
      <c r="D1718" s="12" t="s">
        <v>3314</v>
      </c>
      <c r="E1718" s="13" t="s">
        <v>7232</v>
      </c>
      <c r="F1718" s="14">
        <v>-0.1963</v>
      </c>
      <c r="G1718" s="15">
        <v>-19.495000000000001</v>
      </c>
      <c r="H1718" s="16">
        <v>17405</v>
      </c>
      <c r="I1718" s="16">
        <v>25902</v>
      </c>
      <c r="J1718" s="16">
        <v>421996</v>
      </c>
      <c r="K1718" s="12" t="str">
        <f t="shared" si="6"/>
        <v>Yes</v>
      </c>
    </row>
    <row r="1719" spans="1:11" ht="13" x14ac:dyDescent="0.15">
      <c r="A1719" s="11" t="s">
        <v>116</v>
      </c>
      <c r="B1719" s="12" t="s">
        <v>3782</v>
      </c>
      <c r="C1719" s="12" t="s">
        <v>227</v>
      </c>
      <c r="D1719" s="12" t="s">
        <v>3314</v>
      </c>
      <c r="E1719" s="13" t="s">
        <v>7232</v>
      </c>
      <c r="F1719" s="14">
        <v>-0.20849999999999999</v>
      </c>
      <c r="G1719" s="15">
        <v>-23.056000000000001</v>
      </c>
      <c r="H1719" s="16">
        <v>19543</v>
      </c>
      <c r="I1719" s="16">
        <v>29840</v>
      </c>
      <c r="J1719" s="16">
        <v>421996</v>
      </c>
      <c r="K1719" s="12" t="str">
        <f t="shared" si="6"/>
        <v>Yes</v>
      </c>
    </row>
    <row r="1720" spans="1:11" ht="13" x14ac:dyDescent="0.15">
      <c r="A1720" s="11" t="s">
        <v>116</v>
      </c>
      <c r="B1720" s="12" t="s">
        <v>3782</v>
      </c>
      <c r="C1720" s="12" t="s">
        <v>229</v>
      </c>
      <c r="D1720" s="12" t="s">
        <v>3314</v>
      </c>
      <c r="E1720" s="13" t="s">
        <v>7232</v>
      </c>
      <c r="F1720" s="14">
        <v>-0.19439999999999999</v>
      </c>
      <c r="G1720" s="15">
        <v>-22.088000000000001</v>
      </c>
      <c r="H1720" s="16">
        <v>19760</v>
      </c>
      <c r="I1720" s="16">
        <v>29292</v>
      </c>
      <c r="J1720" s="16">
        <v>421996</v>
      </c>
      <c r="K1720" s="12" t="str">
        <f t="shared" si="6"/>
        <v>Yes</v>
      </c>
    </row>
    <row r="1721" spans="1:11" ht="13" x14ac:dyDescent="0.15">
      <c r="A1721" s="11" t="s">
        <v>116</v>
      </c>
      <c r="B1721" s="12" t="s">
        <v>3782</v>
      </c>
      <c r="C1721" s="12" t="s">
        <v>231</v>
      </c>
      <c r="D1721" s="12" t="s">
        <v>3314</v>
      </c>
      <c r="E1721" s="13" t="s">
        <v>7232</v>
      </c>
      <c r="F1721" s="14">
        <v>-0.19869999999999999</v>
      </c>
      <c r="G1721" s="15">
        <v>-22.771999999999998</v>
      </c>
      <c r="H1721" s="16">
        <v>19583</v>
      </c>
      <c r="I1721" s="16">
        <v>29292</v>
      </c>
      <c r="J1721" s="16">
        <v>421996</v>
      </c>
      <c r="K1721" s="12" t="str">
        <f t="shared" si="6"/>
        <v>Yes</v>
      </c>
    </row>
    <row r="1722" spans="1:11" ht="13" x14ac:dyDescent="0.15">
      <c r="A1722" s="11" t="s">
        <v>116</v>
      </c>
      <c r="B1722" s="12" t="s">
        <v>3782</v>
      </c>
      <c r="C1722" s="12" t="s">
        <v>233</v>
      </c>
      <c r="D1722" s="12" t="s">
        <v>3314</v>
      </c>
      <c r="E1722" s="13" t="s">
        <v>7232</v>
      </c>
      <c r="F1722" s="14">
        <v>-0.1636</v>
      </c>
      <c r="G1722" s="15">
        <v>-18.036000000000001</v>
      </c>
      <c r="H1722" s="16">
        <v>16878</v>
      </c>
      <c r="I1722" s="16">
        <v>23479</v>
      </c>
      <c r="J1722" s="16">
        <v>421996</v>
      </c>
      <c r="K1722" s="12" t="str">
        <f t="shared" si="6"/>
        <v>Yes</v>
      </c>
    </row>
    <row r="1723" spans="1:11" ht="13" x14ac:dyDescent="0.15">
      <c r="A1723" s="11" t="s">
        <v>116</v>
      </c>
      <c r="B1723" s="12" t="s">
        <v>3782</v>
      </c>
      <c r="C1723" s="12" t="s">
        <v>2471</v>
      </c>
      <c r="D1723" s="12" t="s">
        <v>3314</v>
      </c>
      <c r="E1723" s="13" t="s">
        <v>7232</v>
      </c>
      <c r="F1723" s="14">
        <v>2.7400000000000001E-2</v>
      </c>
      <c r="G1723" s="15">
        <v>2.835</v>
      </c>
      <c r="H1723" s="16">
        <v>10467</v>
      </c>
      <c r="I1723" s="16">
        <v>9908</v>
      </c>
      <c r="J1723" s="16">
        <v>421996</v>
      </c>
      <c r="K1723" s="12" t="str">
        <f t="shared" si="6"/>
        <v>No</v>
      </c>
    </row>
    <row r="1724" spans="1:11" ht="13" x14ac:dyDescent="0.15">
      <c r="A1724" s="11" t="s">
        <v>116</v>
      </c>
      <c r="B1724" s="12" t="s">
        <v>3782</v>
      </c>
      <c r="C1724" s="12" t="s">
        <v>2479</v>
      </c>
      <c r="D1724" s="12" t="s">
        <v>3314</v>
      </c>
      <c r="E1724" s="13" t="s">
        <v>7232</v>
      </c>
      <c r="F1724" s="14">
        <v>1.6000000000000001E-3</v>
      </c>
      <c r="G1724" s="15">
        <v>0.154</v>
      </c>
      <c r="H1724" s="16">
        <v>10781</v>
      </c>
      <c r="I1724" s="16">
        <v>10746</v>
      </c>
      <c r="J1724" s="16">
        <v>421996</v>
      </c>
      <c r="K1724" s="12" t="str">
        <f t="shared" si="6"/>
        <v>No</v>
      </c>
    </row>
    <row r="1725" spans="1:11" ht="13" x14ac:dyDescent="0.15">
      <c r="A1725" s="11" t="s">
        <v>116</v>
      </c>
      <c r="B1725" s="12" t="s">
        <v>3782</v>
      </c>
      <c r="C1725" s="12" t="s">
        <v>2487</v>
      </c>
      <c r="D1725" s="12" t="s">
        <v>3314</v>
      </c>
      <c r="E1725" s="13" t="s">
        <v>7232</v>
      </c>
      <c r="F1725" s="14">
        <v>2.12E-2</v>
      </c>
      <c r="G1725" s="15">
        <v>2.3719999999999999</v>
      </c>
      <c r="H1725" s="16">
        <v>10323</v>
      </c>
      <c r="I1725" s="16">
        <v>9894</v>
      </c>
      <c r="J1725" s="16">
        <v>421996</v>
      </c>
      <c r="K1725" s="12" t="str">
        <f t="shared" si="6"/>
        <v>No</v>
      </c>
    </row>
    <row r="1726" spans="1:11" ht="13" x14ac:dyDescent="0.15">
      <c r="A1726" s="11" t="s">
        <v>116</v>
      </c>
      <c r="B1726" s="12" t="s">
        <v>3782</v>
      </c>
      <c r="C1726" s="12" t="s">
        <v>2495</v>
      </c>
      <c r="D1726" s="12" t="s">
        <v>3314</v>
      </c>
      <c r="E1726" s="13" t="s">
        <v>7232</v>
      </c>
      <c r="F1726" s="14">
        <v>1.47E-2</v>
      </c>
      <c r="G1726" s="15">
        <v>1.5409999999999999</v>
      </c>
      <c r="H1726" s="16">
        <v>10969</v>
      </c>
      <c r="I1726" s="16">
        <v>10650</v>
      </c>
      <c r="J1726" s="16">
        <v>421996</v>
      </c>
      <c r="K1726" s="12" t="str">
        <f t="shared" si="6"/>
        <v>No</v>
      </c>
    </row>
    <row r="1727" spans="1:11" ht="13" x14ac:dyDescent="0.15">
      <c r="A1727" s="11" t="s">
        <v>116</v>
      </c>
      <c r="B1727" s="12" t="s">
        <v>3782</v>
      </c>
      <c r="C1727" s="12" t="s">
        <v>2481</v>
      </c>
      <c r="D1727" s="12" t="s">
        <v>3314</v>
      </c>
      <c r="E1727" s="13" t="s">
        <v>7232</v>
      </c>
      <c r="F1727" s="14">
        <v>3.6700000000000003E-2</v>
      </c>
      <c r="G1727" s="15">
        <v>4.0380000000000003</v>
      </c>
      <c r="H1727" s="16">
        <v>10535</v>
      </c>
      <c r="I1727" s="16">
        <v>9789</v>
      </c>
      <c r="J1727" s="16">
        <v>421996</v>
      </c>
      <c r="K1727" s="12" t="str">
        <f t="shared" si="6"/>
        <v>Yes</v>
      </c>
    </row>
    <row r="1728" spans="1:11" ht="13" x14ac:dyDescent="0.15">
      <c r="A1728" s="11" t="s">
        <v>116</v>
      </c>
      <c r="B1728" s="12" t="s">
        <v>3782</v>
      </c>
      <c r="C1728" s="12" t="s">
        <v>199</v>
      </c>
      <c r="D1728" s="12" t="s">
        <v>3314</v>
      </c>
      <c r="E1728" s="13" t="s">
        <v>7232</v>
      </c>
      <c r="F1728" s="14">
        <v>-0.18190000000000001</v>
      </c>
      <c r="G1728" s="15">
        <v>-20.655999999999999</v>
      </c>
      <c r="H1728" s="16">
        <v>17028</v>
      </c>
      <c r="I1728" s="16">
        <v>24600</v>
      </c>
      <c r="J1728" s="16">
        <v>421996</v>
      </c>
      <c r="K1728" s="12" t="str">
        <f t="shared" si="6"/>
        <v>Yes</v>
      </c>
    </row>
    <row r="1729" spans="1:11" ht="13" x14ac:dyDescent="0.15">
      <c r="A1729" s="11" t="s">
        <v>4674</v>
      </c>
      <c r="B1729" s="12" t="s">
        <v>3782</v>
      </c>
      <c r="C1729" s="12" t="s">
        <v>4675</v>
      </c>
      <c r="D1729" s="12" t="s">
        <v>3314</v>
      </c>
      <c r="E1729" s="13" t="s">
        <v>7232</v>
      </c>
      <c r="F1729" s="14">
        <v>-0.16569999999999999</v>
      </c>
      <c r="G1729" s="15">
        <v>-17.419</v>
      </c>
      <c r="H1729" s="16">
        <v>15133</v>
      </c>
      <c r="I1729" s="16">
        <v>21142</v>
      </c>
      <c r="J1729" s="16">
        <v>421996</v>
      </c>
      <c r="K1729" s="12" t="str">
        <f t="shared" si="6"/>
        <v>Yes</v>
      </c>
    </row>
    <row r="1730" spans="1:11" ht="13" x14ac:dyDescent="0.15">
      <c r="A1730" s="11" t="s">
        <v>4674</v>
      </c>
      <c r="B1730" s="12" t="s">
        <v>3782</v>
      </c>
      <c r="C1730" s="12" t="s">
        <v>4677</v>
      </c>
      <c r="D1730" s="12" t="s">
        <v>3314</v>
      </c>
      <c r="E1730" s="13" t="s">
        <v>7232</v>
      </c>
      <c r="F1730" s="14">
        <v>-0.1603</v>
      </c>
      <c r="G1730" s="15">
        <v>-16.172000000000001</v>
      </c>
      <c r="H1730" s="16">
        <v>15656</v>
      </c>
      <c r="I1730" s="16">
        <v>21631</v>
      </c>
      <c r="J1730" s="16">
        <v>421996</v>
      </c>
      <c r="K1730" s="12" t="str">
        <f t="shared" si="6"/>
        <v>Yes</v>
      </c>
    </row>
    <row r="1731" spans="1:11" ht="13" x14ac:dyDescent="0.15">
      <c r="A1731" s="11" t="s">
        <v>4674</v>
      </c>
      <c r="B1731" s="12" t="s">
        <v>3782</v>
      </c>
      <c r="C1731" s="12" t="s">
        <v>4679</v>
      </c>
      <c r="D1731" s="12" t="s">
        <v>3314</v>
      </c>
      <c r="E1731" s="13" t="s">
        <v>7232</v>
      </c>
      <c r="F1731" s="14">
        <v>-0.16839999999999999</v>
      </c>
      <c r="G1731" s="15">
        <v>-18.329000000000001</v>
      </c>
      <c r="H1731" s="16">
        <v>15910</v>
      </c>
      <c r="I1731" s="16">
        <v>22350</v>
      </c>
      <c r="J1731" s="16">
        <v>421996</v>
      </c>
      <c r="K1731" s="12" t="str">
        <f t="shared" si="6"/>
        <v>Yes</v>
      </c>
    </row>
    <row r="1732" spans="1:11" ht="13" x14ac:dyDescent="0.15">
      <c r="A1732" s="11" t="s">
        <v>4674</v>
      </c>
      <c r="B1732" s="12" t="s">
        <v>3782</v>
      </c>
      <c r="C1732" s="12" t="s">
        <v>9510</v>
      </c>
      <c r="D1732" s="12" t="s">
        <v>3314</v>
      </c>
      <c r="E1732" s="13" t="s">
        <v>7232</v>
      </c>
      <c r="F1732" s="14">
        <v>-0.1588</v>
      </c>
      <c r="G1732" s="15">
        <v>-16.908999999999999</v>
      </c>
      <c r="H1732" s="16">
        <v>16311</v>
      </c>
      <c r="I1732" s="16">
        <v>22469</v>
      </c>
      <c r="J1732" s="16">
        <v>421996</v>
      </c>
      <c r="K1732" s="12" t="str">
        <f t="shared" si="6"/>
        <v>Yes</v>
      </c>
    </row>
    <row r="1733" spans="1:11" ht="13" x14ac:dyDescent="0.15">
      <c r="A1733" s="11" t="s">
        <v>4674</v>
      </c>
      <c r="B1733" s="12" t="s">
        <v>3782</v>
      </c>
      <c r="C1733" s="12" t="s">
        <v>9512</v>
      </c>
      <c r="D1733" s="12" t="s">
        <v>3314</v>
      </c>
      <c r="E1733" s="13" t="s">
        <v>7232</v>
      </c>
      <c r="F1733" s="14">
        <v>-0.1701</v>
      </c>
      <c r="G1733" s="15">
        <v>-18.262</v>
      </c>
      <c r="H1733" s="16">
        <v>17055</v>
      </c>
      <c r="I1733" s="16">
        <v>24043</v>
      </c>
      <c r="J1733" s="16">
        <v>421996</v>
      </c>
      <c r="K1733" s="12" t="str">
        <f t="shared" si="6"/>
        <v>Yes</v>
      </c>
    </row>
    <row r="1734" spans="1:11" ht="13" x14ac:dyDescent="0.15">
      <c r="A1734" s="11" t="s">
        <v>4674</v>
      </c>
      <c r="B1734" s="12" t="s">
        <v>3782</v>
      </c>
      <c r="C1734" s="12" t="s">
        <v>9514</v>
      </c>
      <c r="D1734" s="12" t="s">
        <v>3314</v>
      </c>
      <c r="E1734" s="13" t="s">
        <v>7232</v>
      </c>
      <c r="F1734" s="14">
        <v>-0.1842</v>
      </c>
      <c r="G1734" s="15">
        <v>-19.303999999999998</v>
      </c>
      <c r="H1734" s="16">
        <v>17827</v>
      </c>
      <c r="I1734" s="16">
        <v>25877</v>
      </c>
      <c r="J1734" s="16">
        <v>421996</v>
      </c>
      <c r="K1734" s="12" t="str">
        <f t="shared" si="6"/>
        <v>Yes</v>
      </c>
    </row>
    <row r="1735" spans="1:11" ht="13" x14ac:dyDescent="0.15">
      <c r="A1735" s="11" t="s">
        <v>4291</v>
      </c>
      <c r="B1735" s="12" t="s">
        <v>3782</v>
      </c>
      <c r="C1735" s="12" t="s">
        <v>4292</v>
      </c>
      <c r="D1735" s="12" t="s">
        <v>3314</v>
      </c>
      <c r="E1735" s="13" t="s">
        <v>7232</v>
      </c>
      <c r="F1735" s="14">
        <v>-0.22900000000000001</v>
      </c>
      <c r="G1735" s="15">
        <v>-26.952999999999999</v>
      </c>
      <c r="H1735" s="16">
        <v>22111</v>
      </c>
      <c r="I1735" s="16">
        <v>35243</v>
      </c>
      <c r="J1735" s="16">
        <v>421996</v>
      </c>
      <c r="K1735" s="12" t="str">
        <f t="shared" si="6"/>
        <v>Yes</v>
      </c>
    </row>
    <row r="1736" spans="1:11" ht="13" x14ac:dyDescent="0.15">
      <c r="A1736" s="11" t="s">
        <v>4291</v>
      </c>
      <c r="B1736" s="12" t="s">
        <v>3782</v>
      </c>
      <c r="C1736" s="12" t="s">
        <v>4294</v>
      </c>
      <c r="D1736" s="12" t="s">
        <v>3314</v>
      </c>
      <c r="E1736" s="13" t="s">
        <v>7232</v>
      </c>
      <c r="F1736" s="14">
        <v>-0.22239999999999999</v>
      </c>
      <c r="G1736" s="15">
        <v>-23.901</v>
      </c>
      <c r="H1736" s="16">
        <v>21641</v>
      </c>
      <c r="I1736" s="16">
        <v>34016</v>
      </c>
      <c r="J1736" s="16">
        <v>421996</v>
      </c>
      <c r="K1736" s="12" t="str">
        <f t="shared" si="6"/>
        <v>Yes</v>
      </c>
    </row>
    <row r="1737" spans="1:11" ht="13" x14ac:dyDescent="0.15">
      <c r="A1737" s="11" t="s">
        <v>4291</v>
      </c>
      <c r="B1737" s="12" t="s">
        <v>3782</v>
      </c>
      <c r="C1737" s="12" t="s">
        <v>4296</v>
      </c>
      <c r="D1737" s="12" t="s">
        <v>3314</v>
      </c>
      <c r="E1737" s="13" t="s">
        <v>7232</v>
      </c>
      <c r="F1737" s="14">
        <v>-0.21529999999999999</v>
      </c>
      <c r="G1737" s="15">
        <v>-24.07</v>
      </c>
      <c r="H1737" s="16">
        <v>22255</v>
      </c>
      <c r="I1737" s="16">
        <v>34463</v>
      </c>
      <c r="J1737" s="16">
        <v>421996</v>
      </c>
      <c r="K1737" s="12" t="str">
        <f t="shared" si="6"/>
        <v>Yes</v>
      </c>
    </row>
    <row r="1738" spans="1:11" ht="13" x14ac:dyDescent="0.15">
      <c r="A1738" s="11" t="s">
        <v>4291</v>
      </c>
      <c r="B1738" s="12" t="s">
        <v>3782</v>
      </c>
      <c r="C1738" s="12" t="s">
        <v>4298</v>
      </c>
      <c r="D1738" s="12" t="s">
        <v>3314</v>
      </c>
      <c r="E1738" s="13" t="s">
        <v>7232</v>
      </c>
      <c r="F1738" s="14">
        <v>-0.2157</v>
      </c>
      <c r="G1738" s="15">
        <v>-24.254999999999999</v>
      </c>
      <c r="H1738" s="16">
        <v>21793</v>
      </c>
      <c r="I1738" s="16">
        <v>33782</v>
      </c>
      <c r="J1738" s="16">
        <v>421996</v>
      </c>
      <c r="K1738" s="12" t="str">
        <f t="shared" si="6"/>
        <v>Yes</v>
      </c>
    </row>
    <row r="1739" spans="1:11" ht="13" x14ac:dyDescent="0.15">
      <c r="A1739" s="11" t="s">
        <v>4291</v>
      </c>
      <c r="B1739" s="12" t="s">
        <v>3782</v>
      </c>
      <c r="C1739" s="12" t="s">
        <v>4300</v>
      </c>
      <c r="D1739" s="12" t="s">
        <v>3314</v>
      </c>
      <c r="E1739" s="13" t="s">
        <v>7232</v>
      </c>
      <c r="F1739" s="14">
        <v>-0.2253</v>
      </c>
      <c r="G1739" s="15">
        <v>-24.623999999999999</v>
      </c>
      <c r="H1739" s="16">
        <v>21242</v>
      </c>
      <c r="I1739" s="16">
        <v>33593</v>
      </c>
      <c r="J1739" s="16">
        <v>421996</v>
      </c>
      <c r="K1739" s="12" t="str">
        <f t="shared" si="6"/>
        <v>Yes</v>
      </c>
    </row>
    <row r="1740" spans="1:11" ht="13" x14ac:dyDescent="0.15">
      <c r="A1740" s="11" t="s">
        <v>4291</v>
      </c>
      <c r="B1740" s="12" t="s">
        <v>3782</v>
      </c>
      <c r="C1740" s="12" t="s">
        <v>4304</v>
      </c>
      <c r="D1740" s="12" t="s">
        <v>3314</v>
      </c>
      <c r="E1740" s="13" t="s">
        <v>7232</v>
      </c>
      <c r="F1740" s="14">
        <v>-0.21329999999999999</v>
      </c>
      <c r="G1740" s="15">
        <v>-22.867999999999999</v>
      </c>
      <c r="H1740" s="16">
        <v>21904</v>
      </c>
      <c r="I1740" s="16">
        <v>33782</v>
      </c>
      <c r="J1740" s="16">
        <v>421996</v>
      </c>
      <c r="K1740" s="12" t="str">
        <f t="shared" si="6"/>
        <v>Yes</v>
      </c>
    </row>
    <row r="1741" spans="1:11" ht="13" x14ac:dyDescent="0.15">
      <c r="A1741" s="11" t="s">
        <v>4291</v>
      </c>
      <c r="B1741" s="12" t="s">
        <v>3782</v>
      </c>
      <c r="C1741" s="12" t="s">
        <v>4306</v>
      </c>
      <c r="D1741" s="12" t="s">
        <v>3314</v>
      </c>
      <c r="E1741" s="13" t="s">
        <v>7232</v>
      </c>
      <c r="F1741" s="14">
        <v>-0.22789999999999999</v>
      </c>
      <c r="G1741" s="15">
        <v>-25.428000000000001</v>
      </c>
      <c r="H1741" s="16">
        <v>22014</v>
      </c>
      <c r="I1741" s="16">
        <v>35006</v>
      </c>
      <c r="J1741" s="16">
        <v>421996</v>
      </c>
      <c r="K1741" s="12" t="str">
        <f t="shared" si="6"/>
        <v>Yes</v>
      </c>
    </row>
    <row r="1742" spans="1:11" ht="13" x14ac:dyDescent="0.15">
      <c r="A1742" s="11" t="s">
        <v>4291</v>
      </c>
      <c r="B1742" s="12" t="s">
        <v>3782</v>
      </c>
      <c r="C1742" s="12" t="s">
        <v>4308</v>
      </c>
      <c r="D1742" s="12" t="s">
        <v>3314</v>
      </c>
      <c r="E1742" s="13" t="s">
        <v>7232</v>
      </c>
      <c r="F1742" s="14">
        <v>-0.2253</v>
      </c>
      <c r="G1742" s="15">
        <v>-25.859000000000002</v>
      </c>
      <c r="H1742" s="16">
        <v>21786</v>
      </c>
      <c r="I1742" s="16">
        <v>34454</v>
      </c>
      <c r="J1742" s="16">
        <v>421996</v>
      </c>
      <c r="K1742" s="12" t="str">
        <f t="shared" si="6"/>
        <v>Yes</v>
      </c>
    </row>
    <row r="1743" spans="1:11" ht="13" x14ac:dyDescent="0.15">
      <c r="A1743" s="11" t="s">
        <v>4291</v>
      </c>
      <c r="B1743" s="12" t="s">
        <v>3782</v>
      </c>
      <c r="C1743" s="12" t="s">
        <v>4310</v>
      </c>
      <c r="D1743" s="12" t="s">
        <v>3314</v>
      </c>
      <c r="E1743" s="13" t="s">
        <v>7232</v>
      </c>
      <c r="F1743" s="14">
        <v>-0.2122</v>
      </c>
      <c r="G1743" s="15">
        <v>-23.552</v>
      </c>
      <c r="H1743" s="16">
        <v>22535</v>
      </c>
      <c r="I1743" s="16">
        <v>34673</v>
      </c>
      <c r="J1743" s="16">
        <v>421996</v>
      </c>
      <c r="K1743" s="12" t="str">
        <f t="shared" si="6"/>
        <v>Yes</v>
      </c>
    </row>
    <row r="1744" spans="1:11" ht="13" x14ac:dyDescent="0.15">
      <c r="A1744" s="11" t="s">
        <v>4291</v>
      </c>
      <c r="B1744" s="12" t="s">
        <v>3782</v>
      </c>
      <c r="C1744" s="12" t="s">
        <v>4312</v>
      </c>
      <c r="D1744" s="12" t="s">
        <v>3314</v>
      </c>
      <c r="E1744" s="13" t="s">
        <v>7232</v>
      </c>
      <c r="F1744" s="14">
        <v>-0.22090000000000001</v>
      </c>
      <c r="G1744" s="15">
        <v>-25.693999999999999</v>
      </c>
      <c r="H1744" s="16">
        <v>21890</v>
      </c>
      <c r="I1744" s="16">
        <v>34301</v>
      </c>
      <c r="J1744" s="16">
        <v>421996</v>
      </c>
      <c r="K1744" s="12" t="str">
        <f t="shared" si="6"/>
        <v>Yes</v>
      </c>
    </row>
    <row r="1745" spans="1:11" ht="13" x14ac:dyDescent="0.15">
      <c r="A1745" s="11" t="s">
        <v>4291</v>
      </c>
      <c r="B1745" s="12" t="s">
        <v>3782</v>
      </c>
      <c r="C1745" s="12" t="s">
        <v>4314</v>
      </c>
      <c r="D1745" s="12" t="s">
        <v>3314</v>
      </c>
      <c r="E1745" s="13" t="s">
        <v>7232</v>
      </c>
      <c r="F1745" s="14">
        <v>-0.2301</v>
      </c>
      <c r="G1745" s="15">
        <v>-27.332999999999998</v>
      </c>
      <c r="H1745" s="16">
        <v>22220</v>
      </c>
      <c r="I1745" s="16">
        <v>35503</v>
      </c>
      <c r="J1745" s="16">
        <v>421996</v>
      </c>
      <c r="K1745" s="12" t="str">
        <f t="shared" si="6"/>
        <v>Yes</v>
      </c>
    </row>
    <row r="1746" spans="1:11" ht="13" x14ac:dyDescent="0.15">
      <c r="A1746" s="11" t="s">
        <v>4291</v>
      </c>
      <c r="B1746" s="12" t="s">
        <v>3782</v>
      </c>
      <c r="C1746" s="12" t="s">
        <v>4316</v>
      </c>
      <c r="D1746" s="12" t="s">
        <v>3314</v>
      </c>
      <c r="E1746" s="13" t="s">
        <v>7232</v>
      </c>
      <c r="F1746" s="14">
        <v>-0.21829999999999999</v>
      </c>
      <c r="G1746" s="15">
        <v>-23.972000000000001</v>
      </c>
      <c r="H1746" s="16">
        <v>21621</v>
      </c>
      <c r="I1746" s="16">
        <v>33695</v>
      </c>
      <c r="J1746" s="16">
        <v>421996</v>
      </c>
      <c r="K1746" s="12" t="str">
        <f t="shared" si="6"/>
        <v>Yes</v>
      </c>
    </row>
    <row r="1747" spans="1:11" ht="13" x14ac:dyDescent="0.15">
      <c r="A1747" s="11" t="s">
        <v>4291</v>
      </c>
      <c r="B1747" s="12" t="s">
        <v>3782</v>
      </c>
      <c r="C1747" s="12" t="s">
        <v>4318</v>
      </c>
      <c r="D1747" s="12" t="s">
        <v>3314</v>
      </c>
      <c r="E1747" s="13" t="s">
        <v>7232</v>
      </c>
      <c r="F1747" s="14">
        <v>-0.22919999999999999</v>
      </c>
      <c r="G1747" s="15">
        <v>-26.077999999999999</v>
      </c>
      <c r="H1747" s="16">
        <v>21780</v>
      </c>
      <c r="I1747" s="16">
        <v>34733</v>
      </c>
      <c r="J1747" s="16">
        <v>421996</v>
      </c>
      <c r="K1747" s="12" t="str">
        <f t="shared" si="6"/>
        <v>Yes</v>
      </c>
    </row>
    <row r="1748" spans="1:11" ht="13" x14ac:dyDescent="0.15">
      <c r="A1748" s="11" t="s">
        <v>4291</v>
      </c>
      <c r="B1748" s="12" t="s">
        <v>3782</v>
      </c>
      <c r="C1748" s="12" t="s">
        <v>4320</v>
      </c>
      <c r="D1748" s="12" t="s">
        <v>3314</v>
      </c>
      <c r="E1748" s="13" t="s">
        <v>7232</v>
      </c>
      <c r="F1748" s="14">
        <v>-0.22839999999999999</v>
      </c>
      <c r="G1748" s="15">
        <v>-25.734000000000002</v>
      </c>
      <c r="H1748" s="16">
        <v>21805</v>
      </c>
      <c r="I1748" s="16">
        <v>34714</v>
      </c>
      <c r="J1748" s="16">
        <v>421996</v>
      </c>
      <c r="K1748" s="12" t="str">
        <f t="shared" si="6"/>
        <v>Yes</v>
      </c>
    </row>
    <row r="1749" spans="1:11" ht="13" x14ac:dyDescent="0.15">
      <c r="A1749" s="11" t="s">
        <v>21</v>
      </c>
      <c r="B1749" s="12" t="s">
        <v>3782</v>
      </c>
      <c r="C1749" s="12" t="s">
        <v>4531</v>
      </c>
      <c r="D1749" s="12" t="s">
        <v>3314</v>
      </c>
      <c r="E1749" s="13" t="s">
        <v>7232</v>
      </c>
      <c r="F1749" s="14">
        <v>-0.13919999999999999</v>
      </c>
      <c r="G1749" s="15">
        <v>-14.494999999999999</v>
      </c>
      <c r="H1749" s="16">
        <v>11271</v>
      </c>
      <c r="I1749" s="16">
        <v>14914</v>
      </c>
      <c r="J1749" s="16">
        <v>421996</v>
      </c>
      <c r="K1749" s="12" t="str">
        <f t="shared" si="6"/>
        <v>Yes</v>
      </c>
    </row>
    <row r="1750" spans="1:11" ht="13" x14ac:dyDescent="0.15">
      <c r="A1750" s="11" t="s">
        <v>21</v>
      </c>
      <c r="B1750" s="12" t="s">
        <v>3782</v>
      </c>
      <c r="C1750" s="12" t="s">
        <v>4533</v>
      </c>
      <c r="D1750" s="12" t="s">
        <v>3314</v>
      </c>
      <c r="E1750" s="13" t="s">
        <v>7232</v>
      </c>
      <c r="F1750" s="14">
        <v>-0.13150000000000001</v>
      </c>
      <c r="G1750" s="15">
        <v>-12.71</v>
      </c>
      <c r="H1750" s="16">
        <v>11548</v>
      </c>
      <c r="I1750" s="16">
        <v>15041</v>
      </c>
      <c r="J1750" s="16">
        <v>421996</v>
      </c>
      <c r="K1750" s="12" t="str">
        <f t="shared" si="6"/>
        <v>Yes</v>
      </c>
    </row>
    <row r="1751" spans="1:11" ht="13" x14ac:dyDescent="0.15">
      <c r="A1751" s="11" t="s">
        <v>21</v>
      </c>
      <c r="B1751" s="12" t="s">
        <v>3782</v>
      </c>
      <c r="C1751" s="12" t="s">
        <v>4535</v>
      </c>
      <c r="D1751" s="12" t="s">
        <v>3314</v>
      </c>
      <c r="E1751" s="13" t="s">
        <v>7232</v>
      </c>
      <c r="F1751" s="14">
        <v>-0.14610000000000001</v>
      </c>
      <c r="G1751" s="15">
        <v>-14.736000000000001</v>
      </c>
      <c r="H1751" s="16">
        <v>10813</v>
      </c>
      <c r="I1751" s="16">
        <v>14512</v>
      </c>
      <c r="J1751" s="16">
        <v>421996</v>
      </c>
      <c r="K1751" s="12" t="str">
        <f t="shared" si="6"/>
        <v>Yes</v>
      </c>
    </row>
    <row r="1752" spans="1:11" ht="13" x14ac:dyDescent="0.15">
      <c r="A1752" s="11" t="s">
        <v>21</v>
      </c>
      <c r="B1752" s="12" t="s">
        <v>3782</v>
      </c>
      <c r="C1752" s="12" t="s">
        <v>2475</v>
      </c>
      <c r="D1752" s="12" t="s">
        <v>3314</v>
      </c>
      <c r="E1752" s="13" t="s">
        <v>7232</v>
      </c>
      <c r="F1752" s="14">
        <v>-0.13800000000000001</v>
      </c>
      <c r="G1752" s="15">
        <v>-14.156000000000001</v>
      </c>
      <c r="H1752" s="16">
        <v>14247</v>
      </c>
      <c r="I1752" s="16">
        <v>18807</v>
      </c>
      <c r="J1752" s="16">
        <v>421996</v>
      </c>
      <c r="K1752" s="12" t="str">
        <f t="shared" si="6"/>
        <v>Yes</v>
      </c>
    </row>
    <row r="1753" spans="1:11" ht="13" x14ac:dyDescent="0.15">
      <c r="A1753" s="11" t="s">
        <v>21</v>
      </c>
      <c r="B1753" s="12" t="s">
        <v>3782</v>
      </c>
      <c r="C1753" s="12" t="s">
        <v>2477</v>
      </c>
      <c r="D1753" s="12" t="s">
        <v>3314</v>
      </c>
      <c r="E1753" s="13" t="s">
        <v>7232</v>
      </c>
      <c r="F1753" s="14">
        <v>-0.14280000000000001</v>
      </c>
      <c r="G1753" s="15">
        <v>-14.638999999999999</v>
      </c>
      <c r="H1753" s="16">
        <v>14555</v>
      </c>
      <c r="I1753" s="16">
        <v>19401</v>
      </c>
      <c r="J1753" s="16">
        <v>421996</v>
      </c>
      <c r="K1753" s="12" t="str">
        <f t="shared" si="6"/>
        <v>Yes</v>
      </c>
    </row>
    <row r="1754" spans="1:11" ht="13" x14ac:dyDescent="0.15">
      <c r="A1754" s="11" t="s">
        <v>21</v>
      </c>
      <c r="B1754" s="12" t="s">
        <v>3782</v>
      </c>
      <c r="C1754" s="12" t="s">
        <v>2473</v>
      </c>
      <c r="D1754" s="12" t="s">
        <v>3314</v>
      </c>
      <c r="E1754" s="13" t="s">
        <v>7232</v>
      </c>
      <c r="F1754" s="14">
        <v>-0.13769999999999999</v>
      </c>
      <c r="G1754" s="15">
        <v>-14.082000000000001</v>
      </c>
      <c r="H1754" s="16">
        <v>14441</v>
      </c>
      <c r="I1754" s="16">
        <v>19053</v>
      </c>
      <c r="J1754" s="16">
        <v>421996</v>
      </c>
      <c r="K1754" s="12" t="str">
        <f t="shared" si="6"/>
        <v>Yes</v>
      </c>
    </row>
    <row r="1755" spans="1:11" ht="13" x14ac:dyDescent="0.15">
      <c r="A1755" s="11" t="s">
        <v>21</v>
      </c>
      <c r="B1755" s="12" t="s">
        <v>3782</v>
      </c>
      <c r="C1755" s="12" t="s">
        <v>2513</v>
      </c>
      <c r="D1755" s="12" t="s">
        <v>3314</v>
      </c>
      <c r="E1755" s="13" t="s">
        <v>7232</v>
      </c>
      <c r="F1755" s="14">
        <v>-0.14369999999999999</v>
      </c>
      <c r="G1755" s="15">
        <v>-15.13</v>
      </c>
      <c r="H1755" s="16">
        <v>14339</v>
      </c>
      <c r="I1755" s="16">
        <v>19149</v>
      </c>
      <c r="J1755" s="16">
        <v>421996</v>
      </c>
      <c r="K1755" s="12" t="str">
        <f t="shared" si="6"/>
        <v>Yes</v>
      </c>
    </row>
    <row r="1756" spans="1:11" ht="13" x14ac:dyDescent="0.15">
      <c r="A1756" s="11" t="s">
        <v>21</v>
      </c>
      <c r="B1756" s="12" t="s">
        <v>3782</v>
      </c>
      <c r="C1756" s="12" t="s">
        <v>2515</v>
      </c>
      <c r="D1756" s="12" t="s">
        <v>3314</v>
      </c>
      <c r="E1756" s="13" t="s">
        <v>7232</v>
      </c>
      <c r="F1756" s="14">
        <v>-0.1547</v>
      </c>
      <c r="G1756" s="15">
        <v>-15.397</v>
      </c>
      <c r="H1756" s="16">
        <v>14383</v>
      </c>
      <c r="I1756" s="16">
        <v>19643</v>
      </c>
      <c r="J1756" s="16">
        <v>421996</v>
      </c>
      <c r="K1756" s="12" t="str">
        <f t="shared" si="6"/>
        <v>Yes</v>
      </c>
    </row>
    <row r="1757" spans="1:11" ht="13" x14ac:dyDescent="0.15">
      <c r="A1757" s="11" t="s">
        <v>21</v>
      </c>
      <c r="B1757" s="12" t="s">
        <v>3782</v>
      </c>
      <c r="C1757" s="12" t="s">
        <v>2517</v>
      </c>
      <c r="D1757" s="12" t="s">
        <v>3314</v>
      </c>
      <c r="E1757" s="13" t="s">
        <v>7232</v>
      </c>
      <c r="F1757" s="14">
        <v>-0.1308</v>
      </c>
      <c r="G1757" s="15">
        <v>-13.632</v>
      </c>
      <c r="H1757" s="16">
        <v>13591</v>
      </c>
      <c r="I1757" s="16">
        <v>17680</v>
      </c>
      <c r="J1757" s="16">
        <v>421996</v>
      </c>
      <c r="K1757" s="12" t="str">
        <f t="shared" si="6"/>
        <v>Yes</v>
      </c>
    </row>
    <row r="1758" spans="1:11" ht="13" x14ac:dyDescent="0.15">
      <c r="A1758" s="11" t="s">
        <v>21</v>
      </c>
      <c r="B1758" s="12" t="s">
        <v>3782</v>
      </c>
      <c r="C1758" s="12" t="s">
        <v>375</v>
      </c>
      <c r="D1758" s="12" t="s">
        <v>3314</v>
      </c>
      <c r="E1758" s="13" t="s">
        <v>7232</v>
      </c>
      <c r="F1758" s="14">
        <v>-0.1197</v>
      </c>
      <c r="G1758" s="15">
        <v>-12.339</v>
      </c>
      <c r="H1758" s="16">
        <v>13165</v>
      </c>
      <c r="I1758" s="16">
        <v>16743</v>
      </c>
      <c r="J1758" s="16">
        <v>421996</v>
      </c>
      <c r="K1758" s="12" t="str">
        <f t="shared" si="6"/>
        <v>Yes</v>
      </c>
    </row>
    <row r="1759" spans="1:11" ht="13" x14ac:dyDescent="0.15">
      <c r="A1759" s="11" t="s">
        <v>21</v>
      </c>
      <c r="B1759" s="12" t="s">
        <v>3782</v>
      </c>
      <c r="C1759" s="12" t="s">
        <v>377</v>
      </c>
      <c r="D1759" s="12" t="s">
        <v>3314</v>
      </c>
      <c r="E1759" s="13" t="s">
        <v>7232</v>
      </c>
      <c r="F1759" s="14">
        <v>-0.12609999999999999</v>
      </c>
      <c r="G1759" s="15">
        <v>-12.401</v>
      </c>
      <c r="H1759" s="16">
        <v>12926</v>
      </c>
      <c r="I1759" s="16">
        <v>16652</v>
      </c>
      <c r="J1759" s="16">
        <v>421996</v>
      </c>
      <c r="K1759" s="12" t="str">
        <f t="shared" si="6"/>
        <v>Yes</v>
      </c>
    </row>
    <row r="1760" spans="1:11" ht="13" x14ac:dyDescent="0.15">
      <c r="A1760" s="11" t="s">
        <v>21</v>
      </c>
      <c r="B1760" s="12" t="s">
        <v>3782</v>
      </c>
      <c r="C1760" s="12" t="s">
        <v>37</v>
      </c>
      <c r="D1760" s="12" t="s">
        <v>3314</v>
      </c>
      <c r="E1760" s="13" t="s">
        <v>7232</v>
      </c>
      <c r="F1760" s="14">
        <v>-0.13969999999999999</v>
      </c>
      <c r="G1760" s="15">
        <v>-15.083</v>
      </c>
      <c r="H1760" s="16">
        <v>12801</v>
      </c>
      <c r="I1760" s="16">
        <v>16955</v>
      </c>
      <c r="J1760" s="16">
        <v>421996</v>
      </c>
      <c r="K1760" s="12" t="str">
        <f t="shared" si="6"/>
        <v>Yes</v>
      </c>
    </row>
    <row r="1761" spans="1:11" ht="13" x14ac:dyDescent="0.15">
      <c r="A1761" s="11" t="s">
        <v>21</v>
      </c>
      <c r="B1761" s="12" t="s">
        <v>3782</v>
      </c>
      <c r="C1761" s="12" t="s">
        <v>51</v>
      </c>
      <c r="D1761" s="12" t="s">
        <v>3314</v>
      </c>
      <c r="E1761" s="13" t="s">
        <v>7232</v>
      </c>
      <c r="F1761" s="14">
        <v>-0.1328</v>
      </c>
      <c r="G1761" s="15">
        <v>-13.904999999999999</v>
      </c>
      <c r="H1761" s="16">
        <v>13484</v>
      </c>
      <c r="I1761" s="16">
        <v>17611</v>
      </c>
      <c r="J1761" s="16">
        <v>421996</v>
      </c>
      <c r="K1761" s="12" t="str">
        <f t="shared" si="6"/>
        <v>Yes</v>
      </c>
    </row>
    <row r="1762" spans="1:11" ht="13" x14ac:dyDescent="0.15">
      <c r="A1762" s="11" t="s">
        <v>21</v>
      </c>
      <c r="B1762" s="12" t="s">
        <v>3782</v>
      </c>
      <c r="C1762" s="12" t="s">
        <v>57</v>
      </c>
      <c r="D1762" s="12" t="s">
        <v>3314</v>
      </c>
      <c r="E1762" s="13" t="s">
        <v>7232</v>
      </c>
      <c r="F1762" s="14">
        <v>-0.14410000000000001</v>
      </c>
      <c r="G1762" s="15">
        <v>-14.541</v>
      </c>
      <c r="H1762" s="16">
        <v>13072</v>
      </c>
      <c r="I1762" s="16">
        <v>17470</v>
      </c>
      <c r="J1762" s="16">
        <v>421996</v>
      </c>
      <c r="K1762" s="12" t="str">
        <f t="shared" si="6"/>
        <v>Yes</v>
      </c>
    </row>
    <row r="1763" spans="1:11" ht="13" x14ac:dyDescent="0.15">
      <c r="A1763" s="11" t="s">
        <v>21</v>
      </c>
      <c r="B1763" s="12" t="s">
        <v>3782</v>
      </c>
      <c r="C1763" s="12" t="s">
        <v>61</v>
      </c>
      <c r="D1763" s="12" t="s">
        <v>3314</v>
      </c>
      <c r="E1763" s="13" t="s">
        <v>7232</v>
      </c>
      <c r="F1763" s="14">
        <v>-0.13650000000000001</v>
      </c>
      <c r="G1763" s="15">
        <v>-13.715</v>
      </c>
      <c r="H1763" s="16">
        <v>13372</v>
      </c>
      <c r="I1763" s="16">
        <v>17597</v>
      </c>
      <c r="J1763" s="16">
        <v>421996</v>
      </c>
      <c r="K1763" s="12" t="str">
        <f t="shared" si="6"/>
        <v>Yes</v>
      </c>
    </row>
    <row r="1764" spans="1:11" ht="13" x14ac:dyDescent="0.15">
      <c r="A1764" s="11" t="s">
        <v>21</v>
      </c>
      <c r="B1764" s="12" t="s">
        <v>3782</v>
      </c>
      <c r="C1764" s="12" t="s">
        <v>65</v>
      </c>
      <c r="D1764" s="12" t="s">
        <v>3314</v>
      </c>
      <c r="E1764" s="13" t="s">
        <v>7232</v>
      </c>
      <c r="F1764" s="14">
        <v>-0.1157</v>
      </c>
      <c r="G1764" s="15">
        <v>-12.276999999999999</v>
      </c>
      <c r="H1764" s="16">
        <v>13299</v>
      </c>
      <c r="I1764" s="16">
        <v>16777</v>
      </c>
      <c r="J1764" s="16">
        <v>421996</v>
      </c>
      <c r="K1764" s="12" t="str">
        <f t="shared" si="6"/>
        <v>Yes</v>
      </c>
    </row>
    <row r="1765" spans="1:11" ht="13" x14ac:dyDescent="0.15">
      <c r="A1765" s="11" t="s">
        <v>21</v>
      </c>
      <c r="B1765" s="12" t="s">
        <v>3782</v>
      </c>
      <c r="C1765" s="12" t="s">
        <v>89</v>
      </c>
      <c r="D1765" s="12" t="s">
        <v>3314</v>
      </c>
      <c r="E1765" s="13" t="s">
        <v>7232</v>
      </c>
      <c r="F1765" s="14">
        <v>-0.14419999999999999</v>
      </c>
      <c r="G1765" s="15">
        <v>-15.237</v>
      </c>
      <c r="H1765" s="16">
        <v>13590</v>
      </c>
      <c r="I1765" s="16">
        <v>18168</v>
      </c>
      <c r="J1765" s="16">
        <v>421996</v>
      </c>
      <c r="K1765" s="12" t="str">
        <f t="shared" si="6"/>
        <v>Yes</v>
      </c>
    </row>
    <row r="1766" spans="1:11" ht="13" x14ac:dyDescent="0.15">
      <c r="A1766" s="11" t="s">
        <v>21</v>
      </c>
      <c r="B1766" s="12" t="s">
        <v>3782</v>
      </c>
      <c r="C1766" s="12" t="s">
        <v>271</v>
      </c>
      <c r="D1766" s="12" t="s">
        <v>3314</v>
      </c>
      <c r="E1766" s="13" t="s">
        <v>7232</v>
      </c>
      <c r="F1766" s="14">
        <v>-0.13189999999999999</v>
      </c>
      <c r="G1766" s="15">
        <v>-13.227</v>
      </c>
      <c r="H1766" s="16">
        <v>14262</v>
      </c>
      <c r="I1766" s="16">
        <v>18593</v>
      </c>
      <c r="J1766" s="16">
        <v>421996</v>
      </c>
      <c r="K1766" s="12" t="str">
        <f t="shared" si="6"/>
        <v>Yes</v>
      </c>
    </row>
    <row r="1767" spans="1:11" ht="13" x14ac:dyDescent="0.15">
      <c r="A1767" s="11" t="s">
        <v>21</v>
      </c>
      <c r="B1767" s="12" t="s">
        <v>3782</v>
      </c>
      <c r="C1767" s="12" t="s">
        <v>391</v>
      </c>
      <c r="D1767" s="12" t="s">
        <v>3314</v>
      </c>
      <c r="E1767" s="13" t="s">
        <v>7232</v>
      </c>
      <c r="F1767" s="14">
        <v>-0.14299999999999999</v>
      </c>
      <c r="G1767" s="15">
        <v>-14.541</v>
      </c>
      <c r="H1767" s="16">
        <v>13890</v>
      </c>
      <c r="I1767" s="16">
        <v>18522</v>
      </c>
      <c r="J1767" s="16">
        <v>421996</v>
      </c>
      <c r="K1767" s="12" t="str">
        <f t="shared" si="6"/>
        <v>Yes</v>
      </c>
    </row>
    <row r="1768" spans="1:11" ht="13" x14ac:dyDescent="0.15">
      <c r="A1768" s="11" t="s">
        <v>21</v>
      </c>
      <c r="B1768" s="12" t="s">
        <v>3782</v>
      </c>
      <c r="C1768" s="12" t="s">
        <v>22</v>
      </c>
      <c r="D1768" s="12" t="s">
        <v>3314</v>
      </c>
      <c r="E1768" s="13" t="s">
        <v>7232</v>
      </c>
      <c r="F1768" s="14">
        <v>-0.14019999999999999</v>
      </c>
      <c r="G1768" s="15">
        <v>-14.728999999999999</v>
      </c>
      <c r="H1768" s="16">
        <v>14012</v>
      </c>
      <c r="I1768" s="16">
        <v>18580</v>
      </c>
      <c r="J1768" s="16">
        <v>421996</v>
      </c>
      <c r="K1768" s="12" t="str">
        <f t="shared" si="6"/>
        <v>Yes</v>
      </c>
    </row>
    <row r="1769" spans="1:11" ht="13" x14ac:dyDescent="0.15">
      <c r="A1769" s="11" t="s">
        <v>21</v>
      </c>
      <c r="B1769" s="12" t="s">
        <v>3782</v>
      </c>
      <c r="C1769" s="12" t="s">
        <v>31</v>
      </c>
      <c r="D1769" s="12" t="s">
        <v>3314</v>
      </c>
      <c r="E1769" s="13" t="s">
        <v>7232</v>
      </c>
      <c r="F1769" s="14">
        <v>-0.13919999999999999</v>
      </c>
      <c r="G1769" s="15">
        <v>-14.288</v>
      </c>
      <c r="H1769" s="16">
        <v>14192</v>
      </c>
      <c r="I1769" s="16">
        <v>18780</v>
      </c>
      <c r="J1769" s="16">
        <v>421996</v>
      </c>
      <c r="K1769" s="12" t="str">
        <f t="shared" si="6"/>
        <v>Yes</v>
      </c>
    </row>
    <row r="1770" spans="1:11" ht="13" x14ac:dyDescent="0.15">
      <c r="A1770" s="11" t="s">
        <v>21</v>
      </c>
      <c r="B1770" s="12" t="s">
        <v>3782</v>
      </c>
      <c r="C1770" s="12" t="s">
        <v>35</v>
      </c>
      <c r="D1770" s="12" t="s">
        <v>3314</v>
      </c>
      <c r="E1770" s="13" t="s">
        <v>7232</v>
      </c>
      <c r="F1770" s="14">
        <v>-0.13669999999999999</v>
      </c>
      <c r="G1770" s="15">
        <v>-13.69</v>
      </c>
      <c r="H1770" s="16">
        <v>12589</v>
      </c>
      <c r="I1770" s="16">
        <v>16572</v>
      </c>
      <c r="J1770" s="16">
        <v>421996</v>
      </c>
      <c r="K1770" s="12" t="str">
        <f t="shared" si="6"/>
        <v>Yes</v>
      </c>
    </row>
    <row r="1771" spans="1:11" ht="13" x14ac:dyDescent="0.15">
      <c r="A1771" s="11" t="s">
        <v>21</v>
      </c>
      <c r="B1771" s="12" t="s">
        <v>3782</v>
      </c>
      <c r="C1771" s="12" t="s">
        <v>411</v>
      </c>
      <c r="D1771" s="12" t="s">
        <v>3314</v>
      </c>
      <c r="E1771" s="13" t="s">
        <v>7232</v>
      </c>
      <c r="F1771" s="14">
        <v>-0.13650000000000001</v>
      </c>
      <c r="G1771" s="15">
        <v>-12.077999999999999</v>
      </c>
      <c r="H1771" s="16">
        <v>13672</v>
      </c>
      <c r="I1771" s="16">
        <v>17992</v>
      </c>
      <c r="J1771" s="16">
        <v>421996</v>
      </c>
      <c r="K1771" s="12" t="str">
        <f t="shared" si="6"/>
        <v>Yes</v>
      </c>
    </row>
    <row r="1772" spans="1:11" ht="13" x14ac:dyDescent="0.15">
      <c r="A1772" s="11" t="s">
        <v>21</v>
      </c>
      <c r="B1772" s="12" t="s">
        <v>3782</v>
      </c>
      <c r="C1772" s="12" t="s">
        <v>428</v>
      </c>
      <c r="D1772" s="12" t="s">
        <v>3314</v>
      </c>
      <c r="E1772" s="13" t="s">
        <v>7232</v>
      </c>
      <c r="F1772" s="14">
        <v>-0.1406</v>
      </c>
      <c r="G1772" s="15">
        <v>-13.651999999999999</v>
      </c>
      <c r="H1772" s="16">
        <v>13582</v>
      </c>
      <c r="I1772" s="16">
        <v>18022</v>
      </c>
      <c r="J1772" s="16">
        <v>421996</v>
      </c>
      <c r="K1772" s="12" t="str">
        <f t="shared" si="6"/>
        <v>Yes</v>
      </c>
    </row>
    <row r="1773" spans="1:11" ht="13" x14ac:dyDescent="0.15">
      <c r="A1773" s="11" t="s">
        <v>21</v>
      </c>
      <c r="B1773" s="12" t="s">
        <v>3782</v>
      </c>
      <c r="C1773" s="12" t="s">
        <v>430</v>
      </c>
      <c r="D1773" s="12" t="s">
        <v>3314</v>
      </c>
      <c r="E1773" s="13" t="s">
        <v>7232</v>
      </c>
      <c r="F1773" s="14">
        <v>-0.1351</v>
      </c>
      <c r="G1773" s="15">
        <v>-13.108000000000001</v>
      </c>
      <c r="H1773" s="16">
        <v>13642</v>
      </c>
      <c r="I1773" s="16">
        <v>17901</v>
      </c>
      <c r="J1773" s="16">
        <v>421996</v>
      </c>
      <c r="K1773" s="12" t="str">
        <f t="shared" si="6"/>
        <v>Yes</v>
      </c>
    </row>
    <row r="1774" spans="1:11" ht="13" x14ac:dyDescent="0.15">
      <c r="A1774" s="11" t="s">
        <v>21</v>
      </c>
      <c r="B1774" s="12" t="s">
        <v>3782</v>
      </c>
      <c r="C1774" s="12" t="s">
        <v>432</v>
      </c>
      <c r="D1774" s="12" t="s">
        <v>3314</v>
      </c>
      <c r="E1774" s="13" t="s">
        <v>7232</v>
      </c>
      <c r="F1774" s="14">
        <v>-0.14610000000000001</v>
      </c>
      <c r="G1774" s="15">
        <v>-15.25</v>
      </c>
      <c r="H1774" s="16">
        <v>14518</v>
      </c>
      <c r="I1774" s="16">
        <v>19485</v>
      </c>
      <c r="J1774" s="16">
        <v>421996</v>
      </c>
      <c r="K1774" s="12" t="str">
        <f t="shared" si="6"/>
        <v>Yes</v>
      </c>
    </row>
    <row r="1775" spans="1:11" ht="13" x14ac:dyDescent="0.15">
      <c r="A1775" s="11" t="s">
        <v>21</v>
      </c>
      <c r="B1775" s="12" t="s">
        <v>3782</v>
      </c>
      <c r="C1775" s="12" t="s">
        <v>434</v>
      </c>
      <c r="D1775" s="12" t="s">
        <v>3314</v>
      </c>
      <c r="E1775" s="13" t="s">
        <v>7232</v>
      </c>
      <c r="F1775" s="14">
        <v>-0.14549999999999999</v>
      </c>
      <c r="G1775" s="15">
        <v>-14.311</v>
      </c>
      <c r="H1775" s="16">
        <v>13859</v>
      </c>
      <c r="I1775" s="16">
        <v>18576</v>
      </c>
      <c r="J1775" s="16">
        <v>421996</v>
      </c>
      <c r="K1775" s="12" t="str">
        <f t="shared" si="6"/>
        <v>Yes</v>
      </c>
    </row>
    <row r="1776" spans="1:11" ht="13" x14ac:dyDescent="0.15">
      <c r="A1776" s="11" t="s">
        <v>21</v>
      </c>
      <c r="B1776" s="12" t="s">
        <v>3782</v>
      </c>
      <c r="C1776" s="12" t="s">
        <v>436</v>
      </c>
      <c r="D1776" s="12" t="s">
        <v>3314</v>
      </c>
      <c r="E1776" s="13" t="s">
        <v>7232</v>
      </c>
      <c r="F1776" s="14">
        <v>-0.14019999999999999</v>
      </c>
      <c r="G1776" s="15">
        <v>-14.569000000000001</v>
      </c>
      <c r="H1776" s="16">
        <v>14215</v>
      </c>
      <c r="I1776" s="16">
        <v>18847</v>
      </c>
      <c r="J1776" s="16">
        <v>421996</v>
      </c>
      <c r="K1776" s="12" t="str">
        <f t="shared" si="6"/>
        <v>Yes</v>
      </c>
    </row>
    <row r="1777" spans="1:11" ht="13" x14ac:dyDescent="0.15">
      <c r="A1777" s="11" t="s">
        <v>21</v>
      </c>
      <c r="B1777" s="12" t="s">
        <v>3782</v>
      </c>
      <c r="C1777" s="12" t="s">
        <v>438</v>
      </c>
      <c r="D1777" s="12" t="s">
        <v>3314</v>
      </c>
      <c r="E1777" s="13" t="s">
        <v>7232</v>
      </c>
      <c r="F1777" s="14">
        <v>-0.1211</v>
      </c>
      <c r="G1777" s="15">
        <v>-11.856</v>
      </c>
      <c r="H1777" s="16">
        <v>13634</v>
      </c>
      <c r="I1777" s="16">
        <v>17389</v>
      </c>
      <c r="J1777" s="16">
        <v>421996</v>
      </c>
      <c r="K1777" s="12" t="str">
        <f t="shared" si="6"/>
        <v>Yes</v>
      </c>
    </row>
    <row r="1778" spans="1:11" ht="13" x14ac:dyDescent="0.15">
      <c r="A1778" s="11" t="s">
        <v>21</v>
      </c>
      <c r="B1778" s="12" t="s">
        <v>3782</v>
      </c>
      <c r="C1778" s="12" t="s">
        <v>440</v>
      </c>
      <c r="D1778" s="12" t="s">
        <v>3314</v>
      </c>
      <c r="E1778" s="13" t="s">
        <v>7232</v>
      </c>
      <c r="F1778" s="14">
        <v>-0.13420000000000001</v>
      </c>
      <c r="G1778" s="15">
        <v>-13.308999999999999</v>
      </c>
      <c r="H1778" s="16">
        <v>13823</v>
      </c>
      <c r="I1778" s="16">
        <v>18104</v>
      </c>
      <c r="J1778" s="16">
        <v>421996</v>
      </c>
      <c r="K1778" s="12" t="str">
        <f t="shared" si="6"/>
        <v>Yes</v>
      </c>
    </row>
    <row r="1779" spans="1:11" ht="13" x14ac:dyDescent="0.15">
      <c r="A1779" s="11" t="s">
        <v>21</v>
      </c>
      <c r="B1779" s="12" t="s">
        <v>3782</v>
      </c>
      <c r="C1779" s="12" t="s">
        <v>790</v>
      </c>
      <c r="D1779" s="12" t="s">
        <v>3314</v>
      </c>
      <c r="E1779" s="13" t="s">
        <v>7232</v>
      </c>
      <c r="F1779" s="14">
        <v>-0.13619999999999999</v>
      </c>
      <c r="G1779" s="15">
        <v>-14.457000000000001</v>
      </c>
      <c r="H1779" s="16">
        <v>14462</v>
      </c>
      <c r="I1779" s="16">
        <v>19021</v>
      </c>
      <c r="J1779" s="16">
        <v>421996</v>
      </c>
      <c r="K1779" s="12" t="str">
        <f t="shared" si="6"/>
        <v>Yes</v>
      </c>
    </row>
    <row r="1780" spans="1:11" ht="13" x14ac:dyDescent="0.15">
      <c r="A1780" s="11" t="s">
        <v>21</v>
      </c>
      <c r="B1780" s="12" t="s">
        <v>3782</v>
      </c>
      <c r="C1780" s="12" t="s">
        <v>792</v>
      </c>
      <c r="D1780" s="12" t="s">
        <v>3314</v>
      </c>
      <c r="E1780" s="13" t="s">
        <v>7232</v>
      </c>
      <c r="F1780" s="14">
        <v>-0.1368</v>
      </c>
      <c r="G1780" s="15">
        <v>-15.491</v>
      </c>
      <c r="H1780" s="16">
        <v>14412</v>
      </c>
      <c r="I1780" s="16">
        <v>18977</v>
      </c>
      <c r="J1780" s="16">
        <v>421996</v>
      </c>
      <c r="K1780" s="12" t="str">
        <f t="shared" si="6"/>
        <v>Yes</v>
      </c>
    </row>
    <row r="1781" spans="1:11" ht="13" x14ac:dyDescent="0.15">
      <c r="A1781" s="11" t="s">
        <v>21</v>
      </c>
      <c r="B1781" s="12" t="s">
        <v>3782</v>
      </c>
      <c r="C1781" s="12" t="s">
        <v>794</v>
      </c>
      <c r="D1781" s="12" t="s">
        <v>3314</v>
      </c>
      <c r="E1781" s="13" t="s">
        <v>7232</v>
      </c>
      <c r="F1781" s="14">
        <v>-0.1295</v>
      </c>
      <c r="G1781" s="15">
        <v>-12.917</v>
      </c>
      <c r="H1781" s="16">
        <v>14394</v>
      </c>
      <c r="I1781" s="16">
        <v>18677</v>
      </c>
      <c r="J1781" s="16">
        <v>421996</v>
      </c>
      <c r="K1781" s="12" t="str">
        <f t="shared" si="6"/>
        <v>Yes</v>
      </c>
    </row>
    <row r="1782" spans="1:11" ht="13" x14ac:dyDescent="0.15">
      <c r="A1782" s="11" t="s">
        <v>21</v>
      </c>
      <c r="B1782" s="12" t="s">
        <v>3782</v>
      </c>
      <c r="C1782" s="12" t="s">
        <v>796</v>
      </c>
      <c r="D1782" s="12" t="s">
        <v>3314</v>
      </c>
      <c r="E1782" s="13" t="s">
        <v>7232</v>
      </c>
      <c r="F1782" s="14">
        <v>-0.12520000000000001</v>
      </c>
      <c r="G1782" s="15">
        <v>-12.817</v>
      </c>
      <c r="H1782" s="16">
        <v>14026</v>
      </c>
      <c r="I1782" s="16">
        <v>18039</v>
      </c>
      <c r="J1782" s="16">
        <v>421996</v>
      </c>
      <c r="K1782" s="12" t="str">
        <f t="shared" si="6"/>
        <v>Yes</v>
      </c>
    </row>
    <row r="1783" spans="1:11" ht="13" x14ac:dyDescent="0.15">
      <c r="A1783" s="11" t="s">
        <v>21</v>
      </c>
      <c r="B1783" s="12" t="s">
        <v>3782</v>
      </c>
      <c r="C1783" s="12" t="s">
        <v>860</v>
      </c>
      <c r="D1783" s="12" t="s">
        <v>3314</v>
      </c>
      <c r="E1783" s="13" t="s">
        <v>7232</v>
      </c>
      <c r="F1783" s="14">
        <v>-0.15079999999999999</v>
      </c>
      <c r="G1783" s="15">
        <v>-15.129</v>
      </c>
      <c r="H1783" s="16">
        <v>14273</v>
      </c>
      <c r="I1783" s="16">
        <v>19338</v>
      </c>
      <c r="J1783" s="16">
        <v>421996</v>
      </c>
      <c r="K1783" s="12" t="str">
        <f t="shared" si="6"/>
        <v>Yes</v>
      </c>
    </row>
    <row r="1784" spans="1:11" ht="13" x14ac:dyDescent="0.15">
      <c r="A1784" s="11" t="s">
        <v>21</v>
      </c>
      <c r="B1784" s="12" t="s">
        <v>3782</v>
      </c>
      <c r="C1784" s="12" t="s">
        <v>862</v>
      </c>
      <c r="D1784" s="12" t="s">
        <v>3314</v>
      </c>
      <c r="E1784" s="13" t="s">
        <v>7232</v>
      </c>
      <c r="F1784" s="14">
        <v>-0.1429</v>
      </c>
      <c r="G1784" s="15">
        <v>-14.246</v>
      </c>
      <c r="H1784" s="16">
        <v>13860</v>
      </c>
      <c r="I1784" s="16">
        <v>18478</v>
      </c>
      <c r="J1784" s="16">
        <v>421996</v>
      </c>
      <c r="K1784" s="12" t="str">
        <f t="shared" si="6"/>
        <v>Yes</v>
      </c>
    </row>
    <row r="1785" spans="1:11" ht="13" x14ac:dyDescent="0.15">
      <c r="A1785" s="11" t="s">
        <v>21</v>
      </c>
      <c r="B1785" s="12" t="s">
        <v>3782</v>
      </c>
      <c r="C1785" s="12" t="s">
        <v>864</v>
      </c>
      <c r="D1785" s="12" t="s">
        <v>3314</v>
      </c>
      <c r="E1785" s="13" t="s">
        <v>7232</v>
      </c>
      <c r="F1785" s="14">
        <v>-0.1368</v>
      </c>
      <c r="G1785" s="15">
        <v>-14.28</v>
      </c>
      <c r="H1785" s="16">
        <v>13950</v>
      </c>
      <c r="I1785" s="16">
        <v>18366</v>
      </c>
      <c r="J1785" s="16">
        <v>421996</v>
      </c>
      <c r="K1785" s="12" t="str">
        <f t="shared" si="6"/>
        <v>Yes</v>
      </c>
    </row>
    <row r="1786" spans="1:11" ht="13" x14ac:dyDescent="0.15">
      <c r="A1786" s="11" t="s">
        <v>21</v>
      </c>
      <c r="B1786" s="12" t="s">
        <v>3782</v>
      </c>
      <c r="C1786" s="12" t="s">
        <v>866</v>
      </c>
      <c r="D1786" s="12" t="s">
        <v>3314</v>
      </c>
      <c r="E1786" s="13" t="s">
        <v>7232</v>
      </c>
      <c r="F1786" s="14">
        <v>-0.15570000000000001</v>
      </c>
      <c r="G1786" s="15">
        <v>-16.684999999999999</v>
      </c>
      <c r="H1786" s="16">
        <v>14134</v>
      </c>
      <c r="I1786" s="16">
        <v>19347</v>
      </c>
      <c r="J1786" s="16">
        <v>421996</v>
      </c>
      <c r="K1786" s="12" t="str">
        <f t="shared" si="6"/>
        <v>Yes</v>
      </c>
    </row>
    <row r="1787" spans="1:11" ht="13" x14ac:dyDescent="0.15">
      <c r="A1787" s="11" t="s">
        <v>21</v>
      </c>
      <c r="B1787" s="12" t="s">
        <v>3782</v>
      </c>
      <c r="C1787" s="12" t="s">
        <v>868</v>
      </c>
      <c r="D1787" s="12" t="s">
        <v>3314</v>
      </c>
      <c r="E1787" s="13" t="s">
        <v>7232</v>
      </c>
      <c r="F1787" s="14">
        <v>-0.1246</v>
      </c>
      <c r="G1787" s="15">
        <v>-12.91</v>
      </c>
      <c r="H1787" s="16">
        <v>13604</v>
      </c>
      <c r="I1787" s="16">
        <v>17474</v>
      </c>
      <c r="J1787" s="16">
        <v>421996</v>
      </c>
      <c r="K1787" s="12" t="str">
        <f t="shared" ref="K1787:K1948" si="7">IF(ABS(G1787)&gt;3,"Yes","No")</f>
        <v>Yes</v>
      </c>
    </row>
    <row r="1788" spans="1:11" ht="13" x14ac:dyDescent="0.15">
      <c r="A1788" s="11" t="s">
        <v>21</v>
      </c>
      <c r="B1788" s="12" t="s">
        <v>3782</v>
      </c>
      <c r="C1788" s="12" t="s">
        <v>988</v>
      </c>
      <c r="D1788" s="12" t="s">
        <v>3314</v>
      </c>
      <c r="E1788" s="13" t="s">
        <v>7232</v>
      </c>
      <c r="F1788" s="14">
        <v>-0.14099999999999999</v>
      </c>
      <c r="G1788" s="15">
        <v>-15.125999999999999</v>
      </c>
      <c r="H1788" s="16">
        <v>14067</v>
      </c>
      <c r="I1788" s="16">
        <v>18684</v>
      </c>
      <c r="J1788" s="16">
        <v>421996</v>
      </c>
      <c r="K1788" s="12" t="str">
        <f t="shared" si="7"/>
        <v>Yes</v>
      </c>
    </row>
    <row r="1789" spans="1:11" ht="13" x14ac:dyDescent="0.15">
      <c r="A1789" s="11" t="s">
        <v>21</v>
      </c>
      <c r="B1789" s="12" t="s">
        <v>3782</v>
      </c>
      <c r="C1789" s="12" t="s">
        <v>1477</v>
      </c>
      <c r="D1789" s="12" t="s">
        <v>3314</v>
      </c>
      <c r="E1789" s="13" t="s">
        <v>7232</v>
      </c>
      <c r="F1789" s="14">
        <v>-0.12659999999999999</v>
      </c>
      <c r="G1789" s="15">
        <v>-13.177</v>
      </c>
      <c r="H1789" s="16">
        <v>14229</v>
      </c>
      <c r="I1789" s="16">
        <v>18351</v>
      </c>
      <c r="J1789" s="16">
        <v>421996</v>
      </c>
      <c r="K1789" s="12" t="str">
        <f t="shared" si="7"/>
        <v>Yes</v>
      </c>
    </row>
    <row r="1790" spans="1:11" ht="13" x14ac:dyDescent="0.15">
      <c r="A1790" s="11" t="s">
        <v>21</v>
      </c>
      <c r="B1790" s="12" t="s">
        <v>3782</v>
      </c>
      <c r="C1790" s="12" t="s">
        <v>1479</v>
      </c>
      <c r="D1790" s="12" t="s">
        <v>3314</v>
      </c>
      <c r="E1790" s="13" t="s">
        <v>7232</v>
      </c>
      <c r="F1790" s="14">
        <v>-0.151</v>
      </c>
      <c r="G1790" s="15">
        <v>-15.178000000000001</v>
      </c>
      <c r="H1790" s="16">
        <v>14855</v>
      </c>
      <c r="I1790" s="16">
        <v>20138</v>
      </c>
      <c r="J1790" s="16">
        <v>421996</v>
      </c>
      <c r="K1790" s="12" t="str">
        <f t="shared" si="7"/>
        <v>Yes</v>
      </c>
    </row>
    <row r="1791" spans="1:11" ht="13" x14ac:dyDescent="0.15">
      <c r="A1791" s="11" t="s">
        <v>21</v>
      </c>
      <c r="B1791" s="12" t="s">
        <v>3782</v>
      </c>
      <c r="C1791" s="12" t="s">
        <v>1481</v>
      </c>
      <c r="D1791" s="12" t="s">
        <v>3314</v>
      </c>
      <c r="E1791" s="13" t="s">
        <v>7232</v>
      </c>
      <c r="F1791" s="14">
        <v>-0.15160000000000001</v>
      </c>
      <c r="G1791" s="15">
        <v>-15.949</v>
      </c>
      <c r="H1791" s="16">
        <v>14570</v>
      </c>
      <c r="I1791" s="16">
        <v>19776</v>
      </c>
      <c r="J1791" s="16">
        <v>421996</v>
      </c>
      <c r="K1791" s="12" t="str">
        <f t="shared" si="7"/>
        <v>Yes</v>
      </c>
    </row>
    <row r="1792" spans="1:11" ht="13" x14ac:dyDescent="0.15">
      <c r="A1792" s="11" t="s">
        <v>21</v>
      </c>
      <c r="B1792" s="12" t="s">
        <v>3782</v>
      </c>
      <c r="C1792" s="12" t="s">
        <v>1483</v>
      </c>
      <c r="D1792" s="12" t="s">
        <v>3314</v>
      </c>
      <c r="E1792" s="13" t="s">
        <v>7232</v>
      </c>
      <c r="F1792" s="14">
        <v>-0.16550000000000001</v>
      </c>
      <c r="G1792" s="15">
        <v>-17.300999999999998</v>
      </c>
      <c r="H1792" s="16">
        <v>15354</v>
      </c>
      <c r="I1792" s="16">
        <v>21442</v>
      </c>
      <c r="J1792" s="16">
        <v>421996</v>
      </c>
      <c r="K1792" s="12" t="str">
        <f t="shared" si="7"/>
        <v>Yes</v>
      </c>
    </row>
    <row r="1793" spans="1:11" ht="13" x14ac:dyDescent="0.15">
      <c r="A1793" s="11" t="s">
        <v>21</v>
      </c>
      <c r="B1793" s="12" t="s">
        <v>3782</v>
      </c>
      <c r="C1793" s="12" t="s">
        <v>1878</v>
      </c>
      <c r="D1793" s="12" t="s">
        <v>3314</v>
      </c>
      <c r="E1793" s="13" t="s">
        <v>7232</v>
      </c>
      <c r="F1793" s="14">
        <v>-0.1583</v>
      </c>
      <c r="G1793" s="15">
        <v>-16.105</v>
      </c>
      <c r="H1793" s="16">
        <v>14836</v>
      </c>
      <c r="I1793" s="16">
        <v>20417</v>
      </c>
      <c r="J1793" s="16">
        <v>421996</v>
      </c>
      <c r="K1793" s="12" t="str">
        <f t="shared" si="7"/>
        <v>Yes</v>
      </c>
    </row>
    <row r="1794" spans="1:11" ht="13" x14ac:dyDescent="0.15">
      <c r="A1794" s="11" t="s">
        <v>21</v>
      </c>
      <c r="B1794" s="12" t="s">
        <v>3782</v>
      </c>
      <c r="C1794" s="12" t="s">
        <v>1880</v>
      </c>
      <c r="D1794" s="12" t="s">
        <v>3314</v>
      </c>
      <c r="E1794" s="13" t="s">
        <v>7232</v>
      </c>
      <c r="F1794" s="14">
        <v>-0.1426</v>
      </c>
      <c r="G1794" s="15">
        <v>-14.474</v>
      </c>
      <c r="H1794" s="16">
        <v>14036</v>
      </c>
      <c r="I1794" s="16">
        <v>18702</v>
      </c>
      <c r="J1794" s="16">
        <v>421996</v>
      </c>
      <c r="K1794" s="12" t="str">
        <f t="shared" si="7"/>
        <v>Yes</v>
      </c>
    </row>
    <row r="1795" spans="1:11" ht="13" x14ac:dyDescent="0.15">
      <c r="A1795" s="11" t="s">
        <v>21</v>
      </c>
      <c r="B1795" s="12" t="s">
        <v>3782</v>
      </c>
      <c r="C1795" s="12" t="s">
        <v>1882</v>
      </c>
      <c r="D1795" s="12" t="s">
        <v>3314</v>
      </c>
      <c r="E1795" s="13" t="s">
        <v>7232</v>
      </c>
      <c r="F1795" s="14">
        <v>-0.1368</v>
      </c>
      <c r="G1795" s="15">
        <v>-14.65</v>
      </c>
      <c r="H1795" s="16">
        <v>14225</v>
      </c>
      <c r="I1795" s="16">
        <v>18732</v>
      </c>
      <c r="J1795" s="16">
        <v>421996</v>
      </c>
      <c r="K1795" s="12" t="str">
        <f t="shared" si="7"/>
        <v>Yes</v>
      </c>
    </row>
    <row r="1796" spans="1:11" ht="13" x14ac:dyDescent="0.15">
      <c r="A1796" s="11" t="s">
        <v>21</v>
      </c>
      <c r="B1796" s="12" t="s">
        <v>3782</v>
      </c>
      <c r="C1796" s="12" t="s">
        <v>2446</v>
      </c>
      <c r="D1796" s="12" t="s">
        <v>3314</v>
      </c>
      <c r="E1796" s="13" t="s">
        <v>7232</v>
      </c>
      <c r="F1796" s="14">
        <v>-0.12230000000000001</v>
      </c>
      <c r="G1796" s="15">
        <v>-12.984999999999999</v>
      </c>
      <c r="H1796" s="16">
        <v>13911</v>
      </c>
      <c r="I1796" s="16">
        <v>17785</v>
      </c>
      <c r="J1796" s="16">
        <v>421996</v>
      </c>
      <c r="K1796" s="12" t="str">
        <f t="shared" si="7"/>
        <v>Yes</v>
      </c>
    </row>
    <row r="1797" spans="1:11" ht="13" x14ac:dyDescent="0.15">
      <c r="A1797" s="11" t="s">
        <v>21</v>
      </c>
      <c r="B1797" s="12" t="s">
        <v>3782</v>
      </c>
      <c r="C1797" s="12" t="s">
        <v>2420</v>
      </c>
      <c r="D1797" s="12" t="s">
        <v>3314</v>
      </c>
      <c r="E1797" s="13" t="s">
        <v>7232</v>
      </c>
      <c r="F1797" s="14">
        <v>-0.1552</v>
      </c>
      <c r="G1797" s="15">
        <v>-15.814</v>
      </c>
      <c r="H1797" s="16">
        <v>14636</v>
      </c>
      <c r="I1797" s="16">
        <v>20011</v>
      </c>
      <c r="J1797" s="16">
        <v>421996</v>
      </c>
      <c r="K1797" s="12" t="str">
        <f t="shared" si="7"/>
        <v>Yes</v>
      </c>
    </row>
    <row r="1798" spans="1:11" ht="13" x14ac:dyDescent="0.15">
      <c r="A1798" s="11" t="s">
        <v>21</v>
      </c>
      <c r="B1798" s="12" t="s">
        <v>3782</v>
      </c>
      <c r="C1798" s="12" t="s">
        <v>2422</v>
      </c>
      <c r="D1798" s="12" t="s">
        <v>3314</v>
      </c>
      <c r="E1798" s="13" t="s">
        <v>7232</v>
      </c>
      <c r="F1798" s="14">
        <v>-0.156</v>
      </c>
      <c r="G1798" s="15">
        <v>-15.518000000000001</v>
      </c>
      <c r="H1798" s="16">
        <v>15034</v>
      </c>
      <c r="I1798" s="16">
        <v>20586</v>
      </c>
      <c r="J1798" s="16">
        <v>421996</v>
      </c>
      <c r="K1798" s="12" t="str">
        <f t="shared" si="7"/>
        <v>Yes</v>
      </c>
    </row>
    <row r="1799" spans="1:11" ht="13" x14ac:dyDescent="0.15">
      <c r="A1799" s="11" t="s">
        <v>21</v>
      </c>
      <c r="B1799" s="12" t="s">
        <v>3782</v>
      </c>
      <c r="C1799" s="12" t="s">
        <v>2408</v>
      </c>
      <c r="D1799" s="12" t="s">
        <v>3314</v>
      </c>
      <c r="E1799" s="13" t="s">
        <v>7232</v>
      </c>
      <c r="F1799" s="14">
        <v>-0.1525</v>
      </c>
      <c r="G1799" s="15">
        <v>-15.83</v>
      </c>
      <c r="H1799" s="16">
        <v>13914</v>
      </c>
      <c r="I1799" s="16">
        <v>18920</v>
      </c>
      <c r="J1799" s="16">
        <v>421996</v>
      </c>
      <c r="K1799" s="12" t="str">
        <f t="shared" si="7"/>
        <v>Yes</v>
      </c>
    </row>
    <row r="1800" spans="1:11" ht="13" x14ac:dyDescent="0.15">
      <c r="A1800" s="11" t="s">
        <v>4460</v>
      </c>
      <c r="B1800" s="12" t="s">
        <v>3782</v>
      </c>
      <c r="C1800" s="12" t="s">
        <v>4461</v>
      </c>
      <c r="D1800" s="12" t="s">
        <v>3314</v>
      </c>
      <c r="E1800" s="13" t="s">
        <v>7232</v>
      </c>
      <c r="F1800" s="14">
        <v>-0.1928</v>
      </c>
      <c r="G1800" s="15">
        <v>-21.97</v>
      </c>
      <c r="H1800" s="16">
        <v>16826</v>
      </c>
      <c r="I1800" s="16">
        <v>24864</v>
      </c>
      <c r="J1800" s="16">
        <v>421996</v>
      </c>
      <c r="K1800" s="12" t="str">
        <f t="shared" si="7"/>
        <v>Yes</v>
      </c>
    </row>
    <row r="1801" spans="1:11" ht="13" x14ac:dyDescent="0.15">
      <c r="A1801" s="11" t="s">
        <v>4460</v>
      </c>
      <c r="B1801" s="12" t="s">
        <v>3782</v>
      </c>
      <c r="C1801" s="12" t="s">
        <v>4465</v>
      </c>
      <c r="D1801" s="12" t="s">
        <v>3314</v>
      </c>
      <c r="E1801" s="13" t="s">
        <v>7232</v>
      </c>
      <c r="F1801" s="14">
        <v>-0.2011</v>
      </c>
      <c r="G1801" s="15">
        <v>-23.08</v>
      </c>
      <c r="H1801" s="16">
        <v>17064</v>
      </c>
      <c r="I1801" s="16">
        <v>25651</v>
      </c>
      <c r="J1801" s="16">
        <v>421996</v>
      </c>
      <c r="K1801" s="12" t="str">
        <f t="shared" si="7"/>
        <v>Yes</v>
      </c>
    </row>
    <row r="1802" spans="1:11" ht="13" x14ac:dyDescent="0.15">
      <c r="A1802" s="11" t="s">
        <v>4460</v>
      </c>
      <c r="B1802" s="12" t="s">
        <v>3782</v>
      </c>
      <c r="C1802" s="12" t="s">
        <v>9556</v>
      </c>
      <c r="D1802" s="12" t="s">
        <v>3314</v>
      </c>
      <c r="E1802" s="13" t="s">
        <v>7232</v>
      </c>
      <c r="F1802" s="14">
        <v>-0.2082</v>
      </c>
      <c r="G1802" s="15">
        <v>-24.414000000000001</v>
      </c>
      <c r="H1802" s="16">
        <v>18067</v>
      </c>
      <c r="I1802" s="16">
        <v>27566</v>
      </c>
      <c r="J1802" s="16">
        <v>421996</v>
      </c>
      <c r="K1802" s="12" t="str">
        <f t="shared" si="7"/>
        <v>Yes</v>
      </c>
    </row>
    <row r="1803" spans="1:11" ht="13" x14ac:dyDescent="0.15">
      <c r="A1803" s="11" t="s">
        <v>4460</v>
      </c>
      <c r="B1803" s="12" t="s">
        <v>3782</v>
      </c>
      <c r="C1803" s="12" t="s">
        <v>9558</v>
      </c>
      <c r="D1803" s="12" t="s">
        <v>3314</v>
      </c>
      <c r="E1803" s="13" t="s">
        <v>7232</v>
      </c>
      <c r="F1803" s="14">
        <v>-0.1943</v>
      </c>
      <c r="G1803" s="15">
        <v>-22.571000000000002</v>
      </c>
      <c r="H1803" s="16">
        <v>17940</v>
      </c>
      <c r="I1803" s="16">
        <v>26588</v>
      </c>
      <c r="J1803" s="16">
        <v>421996</v>
      </c>
      <c r="K1803" s="12" t="str">
        <f t="shared" si="7"/>
        <v>Yes</v>
      </c>
    </row>
    <row r="1804" spans="1:11" ht="13" x14ac:dyDescent="0.15">
      <c r="A1804" s="11" t="s">
        <v>4460</v>
      </c>
      <c r="B1804" s="12" t="s">
        <v>3782</v>
      </c>
      <c r="C1804" s="12" t="s">
        <v>9560</v>
      </c>
      <c r="D1804" s="12" t="s">
        <v>3314</v>
      </c>
      <c r="E1804" s="13" t="s">
        <v>7232</v>
      </c>
      <c r="F1804" s="14">
        <v>-0.2009</v>
      </c>
      <c r="G1804" s="15">
        <v>-22.940999999999999</v>
      </c>
      <c r="H1804" s="16">
        <v>18464</v>
      </c>
      <c r="I1804" s="16">
        <v>27746</v>
      </c>
      <c r="J1804" s="16">
        <v>421996</v>
      </c>
      <c r="K1804" s="12" t="str">
        <f t="shared" si="7"/>
        <v>Yes</v>
      </c>
    </row>
    <row r="1805" spans="1:11" ht="13" x14ac:dyDescent="0.15">
      <c r="A1805" s="11" t="s">
        <v>4460</v>
      </c>
      <c r="B1805" s="12" t="s">
        <v>3782</v>
      </c>
      <c r="C1805" s="12" t="s">
        <v>9554</v>
      </c>
      <c r="D1805" s="12" t="s">
        <v>3314</v>
      </c>
      <c r="E1805" s="13" t="s">
        <v>7232</v>
      </c>
      <c r="F1805" s="14">
        <v>-0.20050000000000001</v>
      </c>
      <c r="G1805" s="15">
        <v>-22.437999999999999</v>
      </c>
      <c r="H1805" s="16">
        <v>18417</v>
      </c>
      <c r="I1805" s="16">
        <v>27655</v>
      </c>
      <c r="J1805" s="16">
        <v>421996</v>
      </c>
      <c r="K1805" s="12" t="str">
        <f t="shared" si="7"/>
        <v>Yes</v>
      </c>
    </row>
    <row r="1806" spans="1:11" ht="13" x14ac:dyDescent="0.15">
      <c r="A1806" s="11" t="s">
        <v>4460</v>
      </c>
      <c r="B1806" s="12" t="s">
        <v>3782</v>
      </c>
      <c r="C1806" s="12" t="s">
        <v>4567</v>
      </c>
      <c r="D1806" s="12" t="s">
        <v>3314</v>
      </c>
      <c r="E1806" s="13" t="s">
        <v>7232</v>
      </c>
      <c r="F1806" s="14">
        <v>-0.19900000000000001</v>
      </c>
      <c r="G1806" s="15">
        <v>-26.222000000000001</v>
      </c>
      <c r="H1806" s="16">
        <v>22950</v>
      </c>
      <c r="I1806" s="16">
        <v>34353</v>
      </c>
      <c r="J1806" s="16">
        <v>421996</v>
      </c>
      <c r="K1806" s="12" t="str">
        <f t="shared" si="7"/>
        <v>Yes</v>
      </c>
    </row>
    <row r="1807" spans="1:11" ht="13" x14ac:dyDescent="0.15">
      <c r="A1807" s="11" t="s">
        <v>539</v>
      </c>
      <c r="B1807" s="12" t="s">
        <v>3782</v>
      </c>
      <c r="C1807" s="12" t="s">
        <v>4655</v>
      </c>
      <c r="D1807" s="12" t="s">
        <v>3314</v>
      </c>
      <c r="E1807" s="13" t="s">
        <v>7232</v>
      </c>
      <c r="F1807" s="14">
        <v>-0.21379999999999999</v>
      </c>
      <c r="G1807" s="15">
        <v>-26.126999999999999</v>
      </c>
      <c r="H1807" s="16">
        <v>21227</v>
      </c>
      <c r="I1807" s="16">
        <v>32771</v>
      </c>
      <c r="J1807" s="16">
        <v>421996</v>
      </c>
      <c r="K1807" s="12" t="str">
        <f t="shared" si="7"/>
        <v>Yes</v>
      </c>
    </row>
    <row r="1808" spans="1:11" ht="13" x14ac:dyDescent="0.15">
      <c r="A1808" s="11" t="s">
        <v>539</v>
      </c>
      <c r="B1808" s="12" t="s">
        <v>3782</v>
      </c>
      <c r="C1808" s="12" t="s">
        <v>4657</v>
      </c>
      <c r="D1808" s="12" t="s">
        <v>3314</v>
      </c>
      <c r="E1808" s="13" t="s">
        <v>7232</v>
      </c>
      <c r="F1808" s="14">
        <v>-0.2198</v>
      </c>
      <c r="G1808" s="15">
        <v>-25.56</v>
      </c>
      <c r="H1808" s="16">
        <v>21627</v>
      </c>
      <c r="I1808" s="16">
        <v>33813</v>
      </c>
      <c r="J1808" s="16">
        <v>421996</v>
      </c>
      <c r="K1808" s="12" t="str">
        <f t="shared" si="7"/>
        <v>Yes</v>
      </c>
    </row>
    <row r="1809" spans="1:11" ht="13" x14ac:dyDescent="0.15">
      <c r="A1809" s="11" t="s">
        <v>539</v>
      </c>
      <c r="B1809" s="12" t="s">
        <v>3782</v>
      </c>
      <c r="C1809" s="12" t="s">
        <v>4671</v>
      </c>
      <c r="D1809" s="12" t="s">
        <v>3314</v>
      </c>
      <c r="E1809" s="13" t="s">
        <v>7232</v>
      </c>
      <c r="F1809" s="14">
        <v>-0.2177</v>
      </c>
      <c r="G1809" s="15">
        <v>-24.077000000000002</v>
      </c>
      <c r="H1809" s="16">
        <v>21379</v>
      </c>
      <c r="I1809" s="16">
        <v>33275</v>
      </c>
      <c r="J1809" s="16">
        <v>421996</v>
      </c>
      <c r="K1809" s="12" t="str">
        <f t="shared" si="7"/>
        <v>Yes</v>
      </c>
    </row>
    <row r="1810" spans="1:11" ht="13" x14ac:dyDescent="0.15">
      <c r="A1810" s="11" t="s">
        <v>539</v>
      </c>
      <c r="B1810" s="12" t="s">
        <v>3782</v>
      </c>
      <c r="C1810" s="12" t="s">
        <v>540</v>
      </c>
      <c r="D1810" s="12" t="s">
        <v>3314</v>
      </c>
      <c r="E1810" s="13" t="s">
        <v>7232</v>
      </c>
      <c r="F1810" s="14">
        <v>-0.2223</v>
      </c>
      <c r="G1810" s="15">
        <v>-25.247</v>
      </c>
      <c r="H1810" s="16">
        <v>21843</v>
      </c>
      <c r="I1810" s="16">
        <v>34332</v>
      </c>
      <c r="J1810" s="16">
        <v>421996</v>
      </c>
      <c r="K1810" s="12" t="str">
        <f t="shared" si="7"/>
        <v>Yes</v>
      </c>
    </row>
    <row r="1811" spans="1:11" ht="13" x14ac:dyDescent="0.15">
      <c r="A1811" s="11" t="s">
        <v>539</v>
      </c>
      <c r="B1811" s="12" t="s">
        <v>3782</v>
      </c>
      <c r="C1811" s="12" t="s">
        <v>1662</v>
      </c>
      <c r="D1811" s="12" t="s">
        <v>3314</v>
      </c>
      <c r="E1811" s="13" t="s">
        <v>7232</v>
      </c>
      <c r="F1811" s="14">
        <v>-0.22090000000000001</v>
      </c>
      <c r="G1811" s="15">
        <v>-25.626000000000001</v>
      </c>
      <c r="H1811" s="16">
        <v>21571</v>
      </c>
      <c r="I1811" s="16">
        <v>33805</v>
      </c>
      <c r="J1811" s="16">
        <v>421996</v>
      </c>
      <c r="K1811" s="12" t="str">
        <f t="shared" si="7"/>
        <v>Yes</v>
      </c>
    </row>
    <row r="1812" spans="1:11" ht="13" x14ac:dyDescent="0.15">
      <c r="A1812" s="11" t="s">
        <v>539</v>
      </c>
      <c r="B1812" s="12" t="s">
        <v>3782</v>
      </c>
      <c r="C1812" s="12" t="s">
        <v>1664</v>
      </c>
      <c r="D1812" s="12" t="s">
        <v>3314</v>
      </c>
      <c r="E1812" s="13" t="s">
        <v>7232</v>
      </c>
      <c r="F1812" s="14">
        <v>-0.22320000000000001</v>
      </c>
      <c r="G1812" s="15">
        <v>-23.751000000000001</v>
      </c>
      <c r="H1812" s="16">
        <v>21832</v>
      </c>
      <c r="I1812" s="16">
        <v>34378</v>
      </c>
      <c r="J1812" s="16">
        <v>421996</v>
      </c>
      <c r="K1812" s="12" t="str">
        <f t="shared" si="7"/>
        <v>Yes</v>
      </c>
    </row>
    <row r="1813" spans="1:11" ht="13" x14ac:dyDescent="0.15">
      <c r="A1813" s="11" t="s">
        <v>539</v>
      </c>
      <c r="B1813" s="12" t="s">
        <v>3782</v>
      </c>
      <c r="C1813" s="12" t="s">
        <v>1666</v>
      </c>
      <c r="D1813" s="12" t="s">
        <v>3314</v>
      </c>
      <c r="E1813" s="13" t="s">
        <v>7232</v>
      </c>
      <c r="F1813" s="14">
        <v>-0.22520000000000001</v>
      </c>
      <c r="G1813" s="15">
        <v>-26.687000000000001</v>
      </c>
      <c r="H1813" s="16">
        <v>21877</v>
      </c>
      <c r="I1813" s="16">
        <v>34592</v>
      </c>
      <c r="J1813" s="16">
        <v>421996</v>
      </c>
      <c r="K1813" s="12" t="str">
        <f t="shared" si="7"/>
        <v>Yes</v>
      </c>
    </row>
    <row r="1814" spans="1:11" ht="13" x14ac:dyDescent="0.15">
      <c r="A1814" s="11" t="s">
        <v>539</v>
      </c>
      <c r="B1814" s="12" t="s">
        <v>3782</v>
      </c>
      <c r="C1814" s="12" t="s">
        <v>1668</v>
      </c>
      <c r="D1814" s="12" t="s">
        <v>3314</v>
      </c>
      <c r="E1814" s="13" t="s">
        <v>7232</v>
      </c>
      <c r="F1814" s="14">
        <v>-0.21310000000000001</v>
      </c>
      <c r="G1814" s="15">
        <v>-24.178000000000001</v>
      </c>
      <c r="H1814" s="16">
        <v>21587</v>
      </c>
      <c r="I1814" s="16">
        <v>33280</v>
      </c>
      <c r="J1814" s="16">
        <v>421996</v>
      </c>
      <c r="K1814" s="12" t="str">
        <f t="shared" si="7"/>
        <v>Yes</v>
      </c>
    </row>
    <row r="1815" spans="1:11" ht="13" x14ac:dyDescent="0.15">
      <c r="A1815" s="11" t="s">
        <v>539</v>
      </c>
      <c r="B1815" s="12" t="s">
        <v>3782</v>
      </c>
      <c r="C1815" s="12" t="s">
        <v>1670</v>
      </c>
      <c r="D1815" s="12" t="s">
        <v>3314</v>
      </c>
      <c r="E1815" s="13" t="s">
        <v>7232</v>
      </c>
      <c r="F1815" s="14">
        <v>-0.21629999999999999</v>
      </c>
      <c r="G1815" s="15">
        <v>-23.949000000000002</v>
      </c>
      <c r="H1815" s="16">
        <v>21524</v>
      </c>
      <c r="I1815" s="16">
        <v>33403</v>
      </c>
      <c r="J1815" s="16">
        <v>421996</v>
      </c>
      <c r="K1815" s="12" t="str">
        <f t="shared" si="7"/>
        <v>Yes</v>
      </c>
    </row>
    <row r="1816" spans="1:11" ht="13" x14ac:dyDescent="0.15">
      <c r="A1816" s="11" t="s">
        <v>539</v>
      </c>
      <c r="B1816" s="12" t="s">
        <v>3782</v>
      </c>
      <c r="C1816" s="12" t="s">
        <v>1672</v>
      </c>
      <c r="D1816" s="12" t="s">
        <v>3314</v>
      </c>
      <c r="E1816" s="13" t="s">
        <v>7232</v>
      </c>
      <c r="F1816" s="14">
        <v>-0.219</v>
      </c>
      <c r="G1816" s="15">
        <v>-23.800999999999998</v>
      </c>
      <c r="H1816" s="16">
        <v>21556</v>
      </c>
      <c r="I1816" s="16">
        <v>33645</v>
      </c>
      <c r="J1816" s="16">
        <v>421996</v>
      </c>
      <c r="K1816" s="12" t="str">
        <f t="shared" si="7"/>
        <v>Yes</v>
      </c>
    </row>
    <row r="1817" spans="1:11" ht="13" x14ac:dyDescent="0.15">
      <c r="A1817" s="11" t="s">
        <v>539</v>
      </c>
      <c r="B1817" s="12" t="s">
        <v>3782</v>
      </c>
      <c r="C1817" s="12" t="s">
        <v>1674</v>
      </c>
      <c r="D1817" s="12" t="s">
        <v>3314</v>
      </c>
      <c r="E1817" s="13" t="s">
        <v>7232</v>
      </c>
      <c r="F1817" s="14">
        <v>-0.2152</v>
      </c>
      <c r="G1817" s="15">
        <v>-23.556999999999999</v>
      </c>
      <c r="H1817" s="16">
        <v>22298</v>
      </c>
      <c r="I1817" s="16">
        <v>34527</v>
      </c>
      <c r="J1817" s="16">
        <v>421996</v>
      </c>
      <c r="K1817" s="12" t="str">
        <f t="shared" si="7"/>
        <v>Yes</v>
      </c>
    </row>
    <row r="1818" spans="1:11" ht="13" x14ac:dyDescent="0.15">
      <c r="A1818" s="11" t="s">
        <v>539</v>
      </c>
      <c r="B1818" s="12" t="s">
        <v>3782</v>
      </c>
      <c r="C1818" s="12" t="s">
        <v>1676</v>
      </c>
      <c r="D1818" s="12" t="s">
        <v>3314</v>
      </c>
      <c r="E1818" s="13" t="s">
        <v>7232</v>
      </c>
      <c r="F1818" s="14">
        <v>-0.2122</v>
      </c>
      <c r="G1818" s="15">
        <v>-22.452000000000002</v>
      </c>
      <c r="H1818" s="16">
        <v>22168</v>
      </c>
      <c r="I1818" s="16">
        <v>34112</v>
      </c>
      <c r="J1818" s="16">
        <v>421996</v>
      </c>
      <c r="K1818" s="12" t="str">
        <f t="shared" si="7"/>
        <v>Yes</v>
      </c>
    </row>
    <row r="1819" spans="1:11" ht="13" x14ac:dyDescent="0.15">
      <c r="A1819" s="11" t="s">
        <v>539</v>
      </c>
      <c r="B1819" s="12" t="s">
        <v>3782</v>
      </c>
      <c r="C1819" s="12" t="s">
        <v>1678</v>
      </c>
      <c r="D1819" s="12" t="s">
        <v>3314</v>
      </c>
      <c r="E1819" s="13" t="s">
        <v>7232</v>
      </c>
      <c r="F1819" s="14">
        <v>-0.2167</v>
      </c>
      <c r="G1819" s="15">
        <v>-23.898</v>
      </c>
      <c r="H1819" s="16">
        <v>21582</v>
      </c>
      <c r="I1819" s="16">
        <v>33519</v>
      </c>
      <c r="J1819" s="16">
        <v>421996</v>
      </c>
      <c r="K1819" s="12" t="str">
        <f t="shared" si="7"/>
        <v>Yes</v>
      </c>
    </row>
    <row r="1820" spans="1:11" ht="13" x14ac:dyDescent="0.15">
      <c r="A1820" s="11" t="s">
        <v>539</v>
      </c>
      <c r="B1820" s="12" t="s">
        <v>3782</v>
      </c>
      <c r="C1820" s="12" t="s">
        <v>1680</v>
      </c>
      <c r="D1820" s="12" t="s">
        <v>3314</v>
      </c>
      <c r="E1820" s="13" t="s">
        <v>7232</v>
      </c>
      <c r="F1820" s="14">
        <v>-0.21249999999999999</v>
      </c>
      <c r="G1820" s="15">
        <v>-24.472000000000001</v>
      </c>
      <c r="H1820" s="16">
        <v>21575</v>
      </c>
      <c r="I1820" s="16">
        <v>33217</v>
      </c>
      <c r="J1820" s="16">
        <v>421996</v>
      </c>
      <c r="K1820" s="12" t="str">
        <f t="shared" si="7"/>
        <v>Yes</v>
      </c>
    </row>
    <row r="1821" spans="1:11" ht="13" x14ac:dyDescent="0.15">
      <c r="A1821" s="11" t="s">
        <v>539</v>
      </c>
      <c r="B1821" s="12" t="s">
        <v>3782</v>
      </c>
      <c r="C1821" s="12" t="s">
        <v>1682</v>
      </c>
      <c r="D1821" s="12" t="s">
        <v>3314</v>
      </c>
      <c r="E1821" s="13" t="s">
        <v>7232</v>
      </c>
      <c r="F1821" s="14">
        <v>-0.1908</v>
      </c>
      <c r="G1821" s="15">
        <v>-24.245999999999999</v>
      </c>
      <c r="H1821" s="16">
        <v>23145</v>
      </c>
      <c r="I1821" s="16">
        <v>34060</v>
      </c>
      <c r="J1821" s="16">
        <v>421996</v>
      </c>
      <c r="K1821" s="12" t="str">
        <f t="shared" si="7"/>
        <v>Yes</v>
      </c>
    </row>
    <row r="1822" spans="1:11" ht="13" x14ac:dyDescent="0.15">
      <c r="A1822" s="11" t="s">
        <v>539</v>
      </c>
      <c r="B1822" s="12" t="s">
        <v>3782</v>
      </c>
      <c r="C1822" s="12" t="s">
        <v>1684</v>
      </c>
      <c r="D1822" s="12" t="s">
        <v>3314</v>
      </c>
      <c r="E1822" s="13" t="s">
        <v>7232</v>
      </c>
      <c r="F1822" s="14">
        <v>-0.22109999999999999</v>
      </c>
      <c r="G1822" s="15">
        <v>-24.064</v>
      </c>
      <c r="H1822" s="16">
        <v>20345</v>
      </c>
      <c r="I1822" s="16">
        <v>31896</v>
      </c>
      <c r="J1822" s="16">
        <v>421996</v>
      </c>
      <c r="K1822" s="12" t="str">
        <f t="shared" si="7"/>
        <v>Yes</v>
      </c>
    </row>
    <row r="1823" spans="1:11" ht="13" x14ac:dyDescent="0.15">
      <c r="A1823" s="11" t="s">
        <v>539</v>
      </c>
      <c r="B1823" s="12" t="s">
        <v>3782</v>
      </c>
      <c r="C1823" s="12" t="s">
        <v>1686</v>
      </c>
      <c r="D1823" s="12" t="s">
        <v>3314</v>
      </c>
      <c r="E1823" s="13" t="s">
        <v>7232</v>
      </c>
      <c r="F1823" s="14">
        <v>-0.22320000000000001</v>
      </c>
      <c r="G1823" s="15">
        <v>-25.356000000000002</v>
      </c>
      <c r="H1823" s="16">
        <v>22021</v>
      </c>
      <c r="I1823" s="16">
        <v>34677</v>
      </c>
      <c r="J1823" s="16">
        <v>421996</v>
      </c>
      <c r="K1823" s="12" t="str">
        <f t="shared" si="7"/>
        <v>Yes</v>
      </c>
    </row>
    <row r="1824" spans="1:11" ht="13" x14ac:dyDescent="0.15">
      <c r="A1824" s="11" t="s">
        <v>539</v>
      </c>
      <c r="B1824" s="12" t="s">
        <v>3782</v>
      </c>
      <c r="C1824" s="12" t="s">
        <v>1688</v>
      </c>
      <c r="D1824" s="12" t="s">
        <v>3314</v>
      </c>
      <c r="E1824" s="13" t="s">
        <v>7232</v>
      </c>
      <c r="F1824" s="14">
        <v>-0.221</v>
      </c>
      <c r="G1824" s="15">
        <v>-24.815000000000001</v>
      </c>
      <c r="H1824" s="16">
        <v>20818</v>
      </c>
      <c r="I1824" s="16">
        <v>32626</v>
      </c>
      <c r="J1824" s="16">
        <v>421996</v>
      </c>
      <c r="K1824" s="12" t="str">
        <f t="shared" si="7"/>
        <v>Yes</v>
      </c>
    </row>
    <row r="1825" spans="1:11" ht="13" x14ac:dyDescent="0.15">
      <c r="A1825" s="11" t="s">
        <v>539</v>
      </c>
      <c r="B1825" s="12" t="s">
        <v>3782</v>
      </c>
      <c r="C1825" s="12" t="s">
        <v>1690</v>
      </c>
      <c r="D1825" s="12" t="s">
        <v>3314</v>
      </c>
      <c r="E1825" s="13" t="s">
        <v>7232</v>
      </c>
      <c r="F1825" s="14">
        <v>-0.2147</v>
      </c>
      <c r="G1825" s="15">
        <v>-24.486999999999998</v>
      </c>
      <c r="H1825" s="16">
        <v>21460</v>
      </c>
      <c r="I1825" s="16">
        <v>33192</v>
      </c>
      <c r="J1825" s="16">
        <v>421996</v>
      </c>
      <c r="K1825" s="12" t="str">
        <f t="shared" si="7"/>
        <v>Yes</v>
      </c>
    </row>
    <row r="1826" spans="1:11" ht="13" x14ac:dyDescent="0.15">
      <c r="A1826" s="11" t="s">
        <v>539</v>
      </c>
      <c r="B1826" s="12" t="s">
        <v>3782</v>
      </c>
      <c r="C1826" s="12" t="s">
        <v>1692</v>
      </c>
      <c r="D1826" s="12" t="s">
        <v>3314</v>
      </c>
      <c r="E1826" s="13" t="s">
        <v>7232</v>
      </c>
      <c r="F1826" s="14">
        <v>-0.2223</v>
      </c>
      <c r="G1826" s="15">
        <v>-24.498999999999999</v>
      </c>
      <c r="H1826" s="16">
        <v>22238</v>
      </c>
      <c r="I1826" s="16">
        <v>34948</v>
      </c>
      <c r="J1826" s="16">
        <v>421996</v>
      </c>
      <c r="K1826" s="12" t="str">
        <f t="shared" si="7"/>
        <v>Yes</v>
      </c>
    </row>
    <row r="1827" spans="1:11" ht="13" x14ac:dyDescent="0.15">
      <c r="A1827" s="11" t="s">
        <v>539</v>
      </c>
      <c r="B1827" s="12" t="s">
        <v>3782</v>
      </c>
      <c r="C1827" s="12" t="s">
        <v>1694</v>
      </c>
      <c r="D1827" s="12" t="s">
        <v>3314</v>
      </c>
      <c r="E1827" s="13" t="s">
        <v>7232</v>
      </c>
      <c r="F1827" s="14">
        <v>-0.2117</v>
      </c>
      <c r="G1827" s="15">
        <v>-25.192</v>
      </c>
      <c r="H1827" s="16">
        <v>21836</v>
      </c>
      <c r="I1827" s="16">
        <v>33562</v>
      </c>
      <c r="J1827" s="16">
        <v>421996</v>
      </c>
      <c r="K1827" s="12" t="str">
        <f t="shared" si="7"/>
        <v>Yes</v>
      </c>
    </row>
    <row r="1828" spans="1:11" ht="13" x14ac:dyDescent="0.15">
      <c r="A1828" s="11" t="s">
        <v>539</v>
      </c>
      <c r="B1828" s="12" t="s">
        <v>3782</v>
      </c>
      <c r="C1828" s="12" t="s">
        <v>1696</v>
      </c>
      <c r="D1828" s="12" t="s">
        <v>3314</v>
      </c>
      <c r="E1828" s="13" t="s">
        <v>7232</v>
      </c>
      <c r="F1828" s="14">
        <v>-0.23080000000000001</v>
      </c>
      <c r="G1828" s="15">
        <v>-25.495000000000001</v>
      </c>
      <c r="H1828" s="16">
        <v>21474</v>
      </c>
      <c r="I1828" s="16">
        <v>34356</v>
      </c>
      <c r="J1828" s="16">
        <v>421996</v>
      </c>
      <c r="K1828" s="12" t="str">
        <f t="shared" si="7"/>
        <v>Yes</v>
      </c>
    </row>
    <row r="1829" spans="1:11" ht="13" x14ac:dyDescent="0.15">
      <c r="A1829" s="11" t="s">
        <v>539</v>
      </c>
      <c r="B1829" s="12" t="s">
        <v>3782</v>
      </c>
      <c r="C1829" s="12" t="s">
        <v>1698</v>
      </c>
      <c r="D1829" s="12" t="s">
        <v>3314</v>
      </c>
      <c r="E1829" s="13" t="s">
        <v>7232</v>
      </c>
      <c r="F1829" s="14">
        <v>-0.23069999999999999</v>
      </c>
      <c r="G1829" s="15">
        <v>-24.715</v>
      </c>
      <c r="H1829" s="16">
        <v>21772</v>
      </c>
      <c r="I1829" s="16">
        <v>34826</v>
      </c>
      <c r="J1829" s="16">
        <v>421996</v>
      </c>
      <c r="K1829" s="12" t="str">
        <f t="shared" si="7"/>
        <v>Yes</v>
      </c>
    </row>
    <row r="1830" spans="1:11" ht="13" x14ac:dyDescent="0.15">
      <c r="A1830" s="11" t="s">
        <v>539</v>
      </c>
      <c r="B1830" s="12" t="s">
        <v>3782</v>
      </c>
      <c r="C1830" s="12" t="s">
        <v>1700</v>
      </c>
      <c r="D1830" s="12" t="s">
        <v>3314</v>
      </c>
      <c r="E1830" s="13" t="s">
        <v>7232</v>
      </c>
      <c r="F1830" s="14">
        <v>-0.21929999999999999</v>
      </c>
      <c r="G1830" s="15">
        <v>-25.41</v>
      </c>
      <c r="H1830" s="16">
        <v>21641</v>
      </c>
      <c r="I1830" s="16">
        <v>33794</v>
      </c>
      <c r="J1830" s="16">
        <v>421996</v>
      </c>
      <c r="K1830" s="12" t="str">
        <f t="shared" si="7"/>
        <v>Yes</v>
      </c>
    </row>
    <row r="1831" spans="1:11" ht="13" x14ac:dyDescent="0.15">
      <c r="A1831" s="11" t="s">
        <v>539</v>
      </c>
      <c r="B1831" s="12" t="s">
        <v>3782</v>
      </c>
      <c r="C1831" s="12" t="s">
        <v>1702</v>
      </c>
      <c r="D1831" s="12" t="s">
        <v>3314</v>
      </c>
      <c r="E1831" s="13" t="s">
        <v>7232</v>
      </c>
      <c r="F1831" s="14">
        <v>-0.2114</v>
      </c>
      <c r="G1831" s="15">
        <v>-23.7</v>
      </c>
      <c r="H1831" s="16">
        <v>22189</v>
      </c>
      <c r="I1831" s="16">
        <v>34086</v>
      </c>
      <c r="J1831" s="16">
        <v>421996</v>
      </c>
      <c r="K1831" s="12" t="str">
        <f t="shared" si="7"/>
        <v>Yes</v>
      </c>
    </row>
    <row r="1832" spans="1:11" ht="13" x14ac:dyDescent="0.15">
      <c r="A1832" s="11" t="s">
        <v>539</v>
      </c>
      <c r="B1832" s="12" t="s">
        <v>3782</v>
      </c>
      <c r="C1832" s="12" t="s">
        <v>1704</v>
      </c>
      <c r="D1832" s="12" t="s">
        <v>3314</v>
      </c>
      <c r="E1832" s="13" t="s">
        <v>7232</v>
      </c>
      <c r="F1832" s="14">
        <v>-0.21790000000000001</v>
      </c>
      <c r="G1832" s="15">
        <v>-24.024000000000001</v>
      </c>
      <c r="H1832" s="16">
        <v>21590</v>
      </c>
      <c r="I1832" s="16">
        <v>33619</v>
      </c>
      <c r="J1832" s="16">
        <v>421996</v>
      </c>
      <c r="K1832" s="12" t="str">
        <f t="shared" si="7"/>
        <v>Yes</v>
      </c>
    </row>
    <row r="1833" spans="1:11" ht="13" x14ac:dyDescent="0.15">
      <c r="A1833" s="11" t="s">
        <v>539</v>
      </c>
      <c r="B1833" s="12" t="s">
        <v>3782</v>
      </c>
      <c r="C1833" s="12" t="s">
        <v>1706</v>
      </c>
      <c r="D1833" s="12" t="s">
        <v>3314</v>
      </c>
      <c r="E1833" s="13" t="s">
        <v>7232</v>
      </c>
      <c r="F1833" s="14">
        <v>-0.2195</v>
      </c>
      <c r="G1833" s="15">
        <v>-24.532</v>
      </c>
      <c r="H1833" s="16">
        <v>21934</v>
      </c>
      <c r="I1833" s="16">
        <v>34273</v>
      </c>
      <c r="J1833" s="16">
        <v>421996</v>
      </c>
      <c r="K1833" s="12" t="str">
        <f t="shared" si="7"/>
        <v>Yes</v>
      </c>
    </row>
    <row r="1834" spans="1:11" ht="13" x14ac:dyDescent="0.15">
      <c r="A1834" s="11" t="s">
        <v>539</v>
      </c>
      <c r="B1834" s="12" t="s">
        <v>3782</v>
      </c>
      <c r="C1834" s="12" t="s">
        <v>1708</v>
      </c>
      <c r="D1834" s="12" t="s">
        <v>3314</v>
      </c>
      <c r="E1834" s="13" t="s">
        <v>7232</v>
      </c>
      <c r="F1834" s="14">
        <v>-0.21590000000000001</v>
      </c>
      <c r="G1834" s="15">
        <v>-24.248000000000001</v>
      </c>
      <c r="H1834" s="16">
        <v>21451</v>
      </c>
      <c r="I1834" s="16">
        <v>33260</v>
      </c>
      <c r="J1834" s="16">
        <v>421996</v>
      </c>
      <c r="K1834" s="12" t="str">
        <f t="shared" si="7"/>
        <v>Yes</v>
      </c>
    </row>
    <row r="1835" spans="1:11" ht="13" x14ac:dyDescent="0.15">
      <c r="A1835" s="11" t="s">
        <v>539</v>
      </c>
      <c r="B1835" s="12" t="s">
        <v>3782</v>
      </c>
      <c r="C1835" s="12" t="s">
        <v>1710</v>
      </c>
      <c r="D1835" s="12" t="s">
        <v>3314</v>
      </c>
      <c r="E1835" s="13" t="s">
        <v>7232</v>
      </c>
      <c r="F1835" s="14">
        <v>-0.2301</v>
      </c>
      <c r="G1835" s="15">
        <v>-26.056000000000001</v>
      </c>
      <c r="H1835" s="16">
        <v>21728</v>
      </c>
      <c r="I1835" s="16">
        <v>34714</v>
      </c>
      <c r="J1835" s="16">
        <v>421996</v>
      </c>
      <c r="K1835" s="12" t="str">
        <f t="shared" si="7"/>
        <v>Yes</v>
      </c>
    </row>
    <row r="1836" spans="1:11" ht="13" x14ac:dyDescent="0.15">
      <c r="A1836" s="11" t="s">
        <v>1222</v>
      </c>
      <c r="B1836" s="12" t="s">
        <v>3782</v>
      </c>
      <c r="C1836" s="12" t="s">
        <v>4214</v>
      </c>
      <c r="D1836" s="12" t="s">
        <v>3314</v>
      </c>
      <c r="E1836" s="13" t="s">
        <v>7232</v>
      </c>
      <c r="F1836" s="14">
        <v>-0.21060000000000001</v>
      </c>
      <c r="G1836" s="15">
        <v>-23.43</v>
      </c>
      <c r="H1836" s="16">
        <v>21170</v>
      </c>
      <c r="I1836" s="16">
        <v>32464</v>
      </c>
      <c r="J1836" s="16">
        <v>421996</v>
      </c>
      <c r="K1836" s="12" t="str">
        <f t="shared" si="7"/>
        <v>Yes</v>
      </c>
    </row>
    <row r="1837" spans="1:11" ht="13" x14ac:dyDescent="0.15">
      <c r="A1837" s="11" t="s">
        <v>1222</v>
      </c>
      <c r="B1837" s="12" t="s">
        <v>3782</v>
      </c>
      <c r="C1837" s="12" t="s">
        <v>4216</v>
      </c>
      <c r="D1837" s="12" t="s">
        <v>3314</v>
      </c>
      <c r="E1837" s="13" t="s">
        <v>7232</v>
      </c>
      <c r="F1837" s="14">
        <v>-0.21079999999999999</v>
      </c>
      <c r="G1837" s="15">
        <v>-24.297000000000001</v>
      </c>
      <c r="H1837" s="16">
        <v>20664</v>
      </c>
      <c r="I1837" s="16">
        <v>31701</v>
      </c>
      <c r="J1837" s="16">
        <v>421996</v>
      </c>
      <c r="K1837" s="12" t="str">
        <f t="shared" si="7"/>
        <v>Yes</v>
      </c>
    </row>
    <row r="1838" spans="1:11" ht="13" x14ac:dyDescent="0.15">
      <c r="A1838" s="11" t="s">
        <v>1222</v>
      </c>
      <c r="B1838" s="12" t="s">
        <v>3782</v>
      </c>
      <c r="C1838" s="12" t="s">
        <v>4220</v>
      </c>
      <c r="D1838" s="12" t="s">
        <v>3314</v>
      </c>
      <c r="E1838" s="13" t="s">
        <v>7232</v>
      </c>
      <c r="F1838" s="14">
        <v>-0.2233</v>
      </c>
      <c r="G1838" s="15">
        <v>-24.84</v>
      </c>
      <c r="H1838" s="16">
        <v>20727</v>
      </c>
      <c r="I1838" s="16">
        <v>32646</v>
      </c>
      <c r="J1838" s="16">
        <v>421996</v>
      </c>
      <c r="K1838" s="12" t="str">
        <f t="shared" si="7"/>
        <v>Yes</v>
      </c>
    </row>
    <row r="1839" spans="1:11" ht="13" x14ac:dyDescent="0.15">
      <c r="A1839" s="11" t="s">
        <v>1222</v>
      </c>
      <c r="B1839" s="12" t="s">
        <v>3782</v>
      </c>
      <c r="C1839" s="12" t="s">
        <v>4222</v>
      </c>
      <c r="D1839" s="12" t="s">
        <v>3314</v>
      </c>
      <c r="E1839" s="13" t="s">
        <v>7232</v>
      </c>
      <c r="F1839" s="14">
        <v>-0.21390000000000001</v>
      </c>
      <c r="G1839" s="15">
        <v>-23.373000000000001</v>
      </c>
      <c r="H1839" s="16">
        <v>20593</v>
      </c>
      <c r="I1839" s="16">
        <v>31798</v>
      </c>
      <c r="J1839" s="16">
        <v>421996</v>
      </c>
      <c r="K1839" s="12" t="str">
        <f t="shared" si="7"/>
        <v>Yes</v>
      </c>
    </row>
    <row r="1840" spans="1:11" ht="13" x14ac:dyDescent="0.15">
      <c r="A1840" s="11" t="s">
        <v>1222</v>
      </c>
      <c r="B1840" s="12" t="s">
        <v>3782</v>
      </c>
      <c r="C1840" s="12" t="s">
        <v>4224</v>
      </c>
      <c r="D1840" s="12" t="s">
        <v>3314</v>
      </c>
      <c r="E1840" s="13" t="s">
        <v>7232</v>
      </c>
      <c r="F1840" s="14">
        <v>-0.2074</v>
      </c>
      <c r="G1840" s="15">
        <v>-23.503</v>
      </c>
      <c r="H1840" s="16">
        <v>20855</v>
      </c>
      <c r="I1840" s="16">
        <v>31768</v>
      </c>
      <c r="J1840" s="16">
        <v>421996</v>
      </c>
      <c r="K1840" s="12" t="str">
        <f t="shared" si="7"/>
        <v>Yes</v>
      </c>
    </row>
    <row r="1841" spans="1:11" ht="13" x14ac:dyDescent="0.15">
      <c r="A1841" s="11" t="s">
        <v>1222</v>
      </c>
      <c r="B1841" s="12" t="s">
        <v>3782</v>
      </c>
      <c r="C1841" s="12" t="s">
        <v>4226</v>
      </c>
      <c r="D1841" s="12" t="s">
        <v>3314</v>
      </c>
      <c r="E1841" s="13" t="s">
        <v>7232</v>
      </c>
      <c r="F1841" s="14">
        <v>-0.22720000000000001</v>
      </c>
      <c r="G1841" s="15">
        <v>-24.094999999999999</v>
      </c>
      <c r="H1841" s="16">
        <v>21537</v>
      </c>
      <c r="I1841" s="16">
        <v>34200</v>
      </c>
      <c r="J1841" s="16">
        <v>421996</v>
      </c>
      <c r="K1841" s="12" t="str">
        <f t="shared" si="7"/>
        <v>Yes</v>
      </c>
    </row>
    <row r="1842" spans="1:11" ht="13" x14ac:dyDescent="0.15">
      <c r="A1842" s="11" t="s">
        <v>1222</v>
      </c>
      <c r="B1842" s="12" t="s">
        <v>3782</v>
      </c>
      <c r="C1842" s="12" t="s">
        <v>4228</v>
      </c>
      <c r="D1842" s="12" t="s">
        <v>3314</v>
      </c>
      <c r="E1842" s="13" t="s">
        <v>7232</v>
      </c>
      <c r="F1842" s="14">
        <v>-0.21240000000000001</v>
      </c>
      <c r="G1842" s="15">
        <v>-23.672999999999998</v>
      </c>
      <c r="H1842" s="16">
        <v>21338</v>
      </c>
      <c r="I1842" s="16">
        <v>32848</v>
      </c>
      <c r="J1842" s="16">
        <v>421996</v>
      </c>
      <c r="K1842" s="12" t="str">
        <f t="shared" si="7"/>
        <v>Yes</v>
      </c>
    </row>
    <row r="1843" spans="1:11" ht="13" x14ac:dyDescent="0.15">
      <c r="A1843" s="11" t="s">
        <v>1222</v>
      </c>
      <c r="B1843" s="12" t="s">
        <v>3782</v>
      </c>
      <c r="C1843" s="12" t="s">
        <v>4230</v>
      </c>
      <c r="D1843" s="12" t="s">
        <v>3314</v>
      </c>
      <c r="E1843" s="13" t="s">
        <v>7232</v>
      </c>
      <c r="F1843" s="14">
        <v>-0.2172</v>
      </c>
      <c r="G1843" s="15">
        <v>-25.361999999999998</v>
      </c>
      <c r="H1843" s="16">
        <v>22758</v>
      </c>
      <c r="I1843" s="16">
        <v>35387</v>
      </c>
      <c r="J1843" s="16">
        <v>421996</v>
      </c>
      <c r="K1843" s="12" t="str">
        <f t="shared" si="7"/>
        <v>Yes</v>
      </c>
    </row>
    <row r="1844" spans="1:11" ht="13" x14ac:dyDescent="0.15">
      <c r="A1844" s="11" t="s">
        <v>1222</v>
      </c>
      <c r="B1844" s="12" t="s">
        <v>3782</v>
      </c>
      <c r="C1844" s="12" t="s">
        <v>1223</v>
      </c>
      <c r="D1844" s="12" t="s">
        <v>3314</v>
      </c>
      <c r="E1844" s="13" t="s">
        <v>7232</v>
      </c>
      <c r="F1844" s="14">
        <v>-0.20449999999999999</v>
      </c>
      <c r="G1844" s="15">
        <v>-23.012</v>
      </c>
      <c r="H1844" s="16">
        <v>21434</v>
      </c>
      <c r="I1844" s="16">
        <v>32452</v>
      </c>
      <c r="J1844" s="16">
        <v>421996</v>
      </c>
      <c r="K1844" s="12" t="str">
        <f t="shared" si="7"/>
        <v>Yes</v>
      </c>
    </row>
    <row r="1845" spans="1:11" ht="13" x14ac:dyDescent="0.15">
      <c r="A1845" s="11" t="s">
        <v>1222</v>
      </c>
      <c r="B1845" s="12" t="s">
        <v>3782</v>
      </c>
      <c r="C1845" s="12" t="s">
        <v>1225</v>
      </c>
      <c r="D1845" s="12" t="s">
        <v>3314</v>
      </c>
      <c r="E1845" s="13" t="s">
        <v>7232</v>
      </c>
      <c r="F1845" s="14">
        <v>-0.21099999999999999</v>
      </c>
      <c r="G1845" s="15">
        <v>-24.088999999999999</v>
      </c>
      <c r="H1845" s="16">
        <v>20976</v>
      </c>
      <c r="I1845" s="16">
        <v>32193</v>
      </c>
      <c r="J1845" s="16">
        <v>421996</v>
      </c>
      <c r="K1845" s="12" t="str">
        <f t="shared" si="7"/>
        <v>Yes</v>
      </c>
    </row>
    <row r="1846" spans="1:11" ht="13" x14ac:dyDescent="0.15">
      <c r="A1846" s="11" t="s">
        <v>1222</v>
      </c>
      <c r="B1846" s="12" t="s">
        <v>3782</v>
      </c>
      <c r="C1846" s="12" t="s">
        <v>1227</v>
      </c>
      <c r="D1846" s="12" t="s">
        <v>3314</v>
      </c>
      <c r="E1846" s="13" t="s">
        <v>7232</v>
      </c>
      <c r="F1846" s="14">
        <v>-1.3899999999999999E-2</v>
      </c>
      <c r="G1846" s="15">
        <v>-1.484</v>
      </c>
      <c r="H1846" s="16">
        <v>11175</v>
      </c>
      <c r="I1846" s="16">
        <v>11488</v>
      </c>
      <c r="J1846" s="16">
        <v>421996</v>
      </c>
      <c r="K1846" s="12" t="str">
        <f t="shared" si="7"/>
        <v>No</v>
      </c>
    </row>
    <row r="1847" spans="1:11" ht="13" x14ac:dyDescent="0.15">
      <c r="A1847" s="11" t="s">
        <v>1222</v>
      </c>
      <c r="B1847" s="12" t="s">
        <v>3782</v>
      </c>
      <c r="C1847" s="12" t="s">
        <v>1237</v>
      </c>
      <c r="D1847" s="12" t="s">
        <v>3314</v>
      </c>
      <c r="E1847" s="13" t="s">
        <v>7232</v>
      </c>
      <c r="F1847" s="14">
        <v>-0.20280000000000001</v>
      </c>
      <c r="G1847" s="15">
        <v>-22.289000000000001</v>
      </c>
      <c r="H1847" s="16">
        <v>19938</v>
      </c>
      <c r="I1847" s="16">
        <v>30080</v>
      </c>
      <c r="J1847" s="16">
        <v>421996</v>
      </c>
      <c r="K1847" s="12" t="str">
        <f t="shared" si="7"/>
        <v>Yes</v>
      </c>
    </row>
    <row r="1848" spans="1:11" ht="13" x14ac:dyDescent="0.15">
      <c r="A1848" s="11" t="s">
        <v>1222</v>
      </c>
      <c r="B1848" s="12" t="s">
        <v>3782</v>
      </c>
      <c r="C1848" s="12" t="s">
        <v>9681</v>
      </c>
      <c r="D1848" s="12" t="s">
        <v>3314</v>
      </c>
      <c r="E1848" s="13" t="s">
        <v>7232</v>
      </c>
      <c r="F1848" s="14">
        <v>-0.21440000000000001</v>
      </c>
      <c r="G1848" s="15">
        <v>-23.695</v>
      </c>
      <c r="H1848" s="16">
        <v>20858</v>
      </c>
      <c r="I1848" s="16">
        <v>32242</v>
      </c>
      <c r="J1848" s="16">
        <v>421996</v>
      </c>
      <c r="K1848" s="12" t="str">
        <f t="shared" si="7"/>
        <v>Yes</v>
      </c>
    </row>
    <row r="1849" spans="1:11" ht="13" x14ac:dyDescent="0.15">
      <c r="A1849" s="11" t="s">
        <v>1222</v>
      </c>
      <c r="B1849" s="12" t="s">
        <v>3782</v>
      </c>
      <c r="C1849" s="12" t="s">
        <v>9683</v>
      </c>
      <c r="D1849" s="12" t="s">
        <v>3314</v>
      </c>
      <c r="E1849" s="13" t="s">
        <v>7232</v>
      </c>
      <c r="F1849" s="14">
        <v>-0.2107</v>
      </c>
      <c r="G1849" s="15">
        <v>-23.225999999999999</v>
      </c>
      <c r="H1849" s="16">
        <v>20672</v>
      </c>
      <c r="I1849" s="16">
        <v>31708</v>
      </c>
      <c r="J1849" s="16">
        <v>421996</v>
      </c>
      <c r="K1849" s="12" t="str">
        <f t="shared" si="7"/>
        <v>Yes</v>
      </c>
    </row>
    <row r="1850" spans="1:11" ht="13" x14ac:dyDescent="0.15">
      <c r="A1850" s="11" t="s">
        <v>1222</v>
      </c>
      <c r="B1850" s="12" t="s">
        <v>3782</v>
      </c>
      <c r="C1850" s="12" t="s">
        <v>9685</v>
      </c>
      <c r="D1850" s="12" t="s">
        <v>3314</v>
      </c>
      <c r="E1850" s="13" t="s">
        <v>7232</v>
      </c>
      <c r="F1850" s="14">
        <v>-0.21440000000000001</v>
      </c>
      <c r="G1850" s="15">
        <v>-23.385999999999999</v>
      </c>
      <c r="H1850" s="16">
        <v>21678</v>
      </c>
      <c r="I1850" s="16">
        <v>33510</v>
      </c>
      <c r="J1850" s="16">
        <v>421996</v>
      </c>
      <c r="K1850" s="12" t="str">
        <f t="shared" si="7"/>
        <v>Yes</v>
      </c>
    </row>
    <row r="1851" spans="1:11" ht="13" x14ac:dyDescent="0.15">
      <c r="A1851" s="11" t="s">
        <v>1222</v>
      </c>
      <c r="B1851" s="12" t="s">
        <v>3782</v>
      </c>
      <c r="C1851" s="12" t="s">
        <v>9687</v>
      </c>
      <c r="D1851" s="12" t="s">
        <v>3314</v>
      </c>
      <c r="E1851" s="13" t="s">
        <v>7232</v>
      </c>
      <c r="F1851" s="14">
        <v>-0.21479999999999999</v>
      </c>
      <c r="G1851" s="15">
        <v>-22.31</v>
      </c>
      <c r="H1851" s="16">
        <v>20864</v>
      </c>
      <c r="I1851" s="16">
        <v>32277</v>
      </c>
      <c r="J1851" s="16">
        <v>421996</v>
      </c>
      <c r="K1851" s="12" t="str">
        <f t="shared" si="7"/>
        <v>Yes</v>
      </c>
    </row>
    <row r="1852" spans="1:11" ht="13" x14ac:dyDescent="0.15">
      <c r="A1852" s="11" t="s">
        <v>1222</v>
      </c>
      <c r="B1852" s="12" t="s">
        <v>3782</v>
      </c>
      <c r="C1852" s="12" t="s">
        <v>9689</v>
      </c>
      <c r="D1852" s="12" t="s">
        <v>3314</v>
      </c>
      <c r="E1852" s="13" t="s">
        <v>7232</v>
      </c>
      <c r="F1852" s="14">
        <v>-0.20549999999999999</v>
      </c>
      <c r="G1852" s="15">
        <v>-23.157</v>
      </c>
      <c r="H1852" s="16">
        <v>20410</v>
      </c>
      <c r="I1852" s="16">
        <v>30970</v>
      </c>
      <c r="J1852" s="16">
        <v>421996</v>
      </c>
      <c r="K1852" s="12" t="str">
        <f t="shared" si="7"/>
        <v>Yes</v>
      </c>
    </row>
    <row r="1853" spans="1:11" ht="13" x14ac:dyDescent="0.15">
      <c r="A1853" s="11" t="s">
        <v>1222</v>
      </c>
      <c r="B1853" s="12" t="s">
        <v>3782</v>
      </c>
      <c r="C1853" s="12" t="s">
        <v>9691</v>
      </c>
      <c r="D1853" s="12" t="s">
        <v>3314</v>
      </c>
      <c r="E1853" s="13" t="s">
        <v>7232</v>
      </c>
      <c r="F1853" s="14">
        <v>-0.20569999999999999</v>
      </c>
      <c r="G1853" s="15">
        <v>-22.236000000000001</v>
      </c>
      <c r="H1853" s="16">
        <v>19969</v>
      </c>
      <c r="I1853" s="16">
        <v>30311</v>
      </c>
      <c r="J1853" s="16">
        <v>421996</v>
      </c>
      <c r="K1853" s="12" t="str">
        <f t="shared" si="7"/>
        <v>Yes</v>
      </c>
    </row>
    <row r="1854" spans="1:11" ht="13" x14ac:dyDescent="0.15">
      <c r="A1854" s="11" t="s">
        <v>1222</v>
      </c>
      <c r="B1854" s="12" t="s">
        <v>3782</v>
      </c>
      <c r="C1854" s="12" t="s">
        <v>9693</v>
      </c>
      <c r="D1854" s="12" t="s">
        <v>3314</v>
      </c>
      <c r="E1854" s="13" t="s">
        <v>7232</v>
      </c>
      <c r="F1854" s="14">
        <v>-0.2051</v>
      </c>
      <c r="G1854" s="15">
        <v>-22.584</v>
      </c>
      <c r="H1854" s="16">
        <v>19629</v>
      </c>
      <c r="I1854" s="16">
        <v>29758</v>
      </c>
      <c r="J1854" s="16">
        <v>421996</v>
      </c>
      <c r="K1854" s="12" t="str">
        <f t="shared" si="7"/>
        <v>Yes</v>
      </c>
    </row>
    <row r="1855" spans="1:11" ht="13" x14ac:dyDescent="0.15">
      <c r="A1855" s="11" t="s">
        <v>1222</v>
      </c>
      <c r="B1855" s="12" t="s">
        <v>3782</v>
      </c>
      <c r="C1855" s="12" t="s">
        <v>9695</v>
      </c>
      <c r="D1855" s="12" t="s">
        <v>3314</v>
      </c>
      <c r="E1855" s="13" t="s">
        <v>7232</v>
      </c>
      <c r="F1855" s="14">
        <v>-0.2114</v>
      </c>
      <c r="G1855" s="15">
        <v>-22.913</v>
      </c>
      <c r="H1855" s="16">
        <v>19360</v>
      </c>
      <c r="I1855" s="16">
        <v>29737</v>
      </c>
      <c r="J1855" s="16">
        <v>421996</v>
      </c>
      <c r="K1855" s="12" t="str">
        <f t="shared" si="7"/>
        <v>Yes</v>
      </c>
    </row>
    <row r="1856" spans="1:11" ht="13" x14ac:dyDescent="0.15">
      <c r="A1856" s="11" t="s">
        <v>1222</v>
      </c>
      <c r="B1856" s="12" t="s">
        <v>3782</v>
      </c>
      <c r="C1856" s="12" t="s">
        <v>9697</v>
      </c>
      <c r="D1856" s="12" t="s">
        <v>3314</v>
      </c>
      <c r="E1856" s="13" t="s">
        <v>7232</v>
      </c>
      <c r="F1856" s="14">
        <v>-0.2109</v>
      </c>
      <c r="G1856" s="15">
        <v>-23.11</v>
      </c>
      <c r="H1856" s="16">
        <v>19854</v>
      </c>
      <c r="I1856" s="16">
        <v>30462</v>
      </c>
      <c r="J1856" s="16">
        <v>421996</v>
      </c>
      <c r="K1856" s="12" t="str">
        <f t="shared" si="7"/>
        <v>Yes</v>
      </c>
    </row>
    <row r="1857" spans="1:11" ht="13" x14ac:dyDescent="0.15">
      <c r="A1857" s="11" t="s">
        <v>1222</v>
      </c>
      <c r="B1857" s="12" t="s">
        <v>3782</v>
      </c>
      <c r="C1857" s="12" t="s">
        <v>9699</v>
      </c>
      <c r="D1857" s="12" t="s">
        <v>3314</v>
      </c>
      <c r="E1857" s="13" t="s">
        <v>7232</v>
      </c>
      <c r="F1857" s="14">
        <v>-0.21340000000000001</v>
      </c>
      <c r="G1857" s="15">
        <v>-21.36</v>
      </c>
      <c r="H1857" s="16">
        <v>20138</v>
      </c>
      <c r="I1857" s="16">
        <v>31062</v>
      </c>
      <c r="J1857" s="16">
        <v>421996</v>
      </c>
      <c r="K1857" s="12" t="str">
        <f t="shared" si="7"/>
        <v>Yes</v>
      </c>
    </row>
    <row r="1858" spans="1:11" ht="13" x14ac:dyDescent="0.15">
      <c r="A1858" s="11" t="s">
        <v>1222</v>
      </c>
      <c r="B1858" s="12" t="s">
        <v>3782</v>
      </c>
      <c r="C1858" s="12" t="s">
        <v>9701</v>
      </c>
      <c r="D1858" s="12" t="s">
        <v>3314</v>
      </c>
      <c r="E1858" s="13" t="s">
        <v>7232</v>
      </c>
      <c r="F1858" s="14">
        <v>-0.21210000000000001</v>
      </c>
      <c r="G1858" s="15">
        <v>-23.312999999999999</v>
      </c>
      <c r="H1858" s="16">
        <v>20310</v>
      </c>
      <c r="I1858" s="16">
        <v>31241</v>
      </c>
      <c r="J1858" s="16">
        <v>421996</v>
      </c>
      <c r="K1858" s="12" t="str">
        <f t="shared" si="7"/>
        <v>Yes</v>
      </c>
    </row>
    <row r="1859" spans="1:11" ht="13" x14ac:dyDescent="0.15">
      <c r="A1859" s="11" t="s">
        <v>1222</v>
      </c>
      <c r="B1859" s="12" t="s">
        <v>3782</v>
      </c>
      <c r="C1859" s="12" t="s">
        <v>9703</v>
      </c>
      <c r="D1859" s="12" t="s">
        <v>3314</v>
      </c>
      <c r="E1859" s="13" t="s">
        <v>7232</v>
      </c>
      <c r="F1859" s="14">
        <v>-0.1988</v>
      </c>
      <c r="G1859" s="15">
        <v>-20.821000000000002</v>
      </c>
      <c r="H1859" s="16">
        <v>19698</v>
      </c>
      <c r="I1859" s="16">
        <v>29469</v>
      </c>
      <c r="J1859" s="16">
        <v>421996</v>
      </c>
      <c r="K1859" s="12" t="str">
        <f t="shared" si="7"/>
        <v>Yes</v>
      </c>
    </row>
    <row r="1860" spans="1:11" ht="13" x14ac:dyDescent="0.15">
      <c r="A1860" s="11" t="s">
        <v>1222</v>
      </c>
      <c r="B1860" s="12" t="s">
        <v>3782</v>
      </c>
      <c r="C1860" s="12" t="s">
        <v>9705</v>
      </c>
      <c r="D1860" s="12" t="s">
        <v>3314</v>
      </c>
      <c r="E1860" s="13" t="s">
        <v>7232</v>
      </c>
      <c r="F1860" s="14">
        <v>-0.2099</v>
      </c>
      <c r="G1860" s="15">
        <v>-24.638000000000002</v>
      </c>
      <c r="H1860" s="16">
        <v>19954</v>
      </c>
      <c r="I1860" s="16">
        <v>30553</v>
      </c>
      <c r="J1860" s="16">
        <v>421996</v>
      </c>
      <c r="K1860" s="12" t="str">
        <f t="shared" si="7"/>
        <v>Yes</v>
      </c>
    </row>
    <row r="1861" spans="1:11" ht="13" x14ac:dyDescent="0.15">
      <c r="A1861" s="11" t="s">
        <v>1222</v>
      </c>
      <c r="B1861" s="12" t="s">
        <v>3782</v>
      </c>
      <c r="C1861" s="12" t="s">
        <v>9707</v>
      </c>
      <c r="D1861" s="12" t="s">
        <v>3314</v>
      </c>
      <c r="E1861" s="13" t="s">
        <v>7232</v>
      </c>
      <c r="F1861" s="14">
        <v>-0.20680000000000001</v>
      </c>
      <c r="G1861" s="15">
        <v>-23.481999999999999</v>
      </c>
      <c r="H1861" s="16">
        <v>20057</v>
      </c>
      <c r="I1861" s="16">
        <v>30512</v>
      </c>
      <c r="J1861" s="16">
        <v>421996</v>
      </c>
      <c r="K1861" s="12" t="str">
        <f t="shared" si="7"/>
        <v>Yes</v>
      </c>
    </row>
    <row r="1862" spans="1:11" ht="13" x14ac:dyDescent="0.15">
      <c r="A1862" s="11" t="s">
        <v>1222</v>
      </c>
      <c r="B1862" s="12" t="s">
        <v>3782</v>
      </c>
      <c r="C1862" s="12" t="s">
        <v>9709</v>
      </c>
      <c r="D1862" s="12" t="s">
        <v>3314</v>
      </c>
      <c r="E1862" s="13" t="s">
        <v>7232</v>
      </c>
      <c r="F1862" s="14">
        <v>-0.20780000000000001</v>
      </c>
      <c r="G1862" s="15">
        <v>-21.832000000000001</v>
      </c>
      <c r="H1862" s="16">
        <v>19899</v>
      </c>
      <c r="I1862" s="16">
        <v>30338</v>
      </c>
      <c r="J1862" s="16">
        <v>421996</v>
      </c>
      <c r="K1862" s="12" t="str">
        <f t="shared" si="7"/>
        <v>Yes</v>
      </c>
    </row>
    <row r="1863" spans="1:11" ht="13" x14ac:dyDescent="0.15">
      <c r="A1863" s="11" t="s">
        <v>1222</v>
      </c>
      <c r="B1863" s="12" t="s">
        <v>3782</v>
      </c>
      <c r="C1863" s="12" t="s">
        <v>9711</v>
      </c>
      <c r="D1863" s="12" t="s">
        <v>3314</v>
      </c>
      <c r="E1863" s="13" t="s">
        <v>7232</v>
      </c>
      <c r="F1863" s="14">
        <v>-0.20080000000000001</v>
      </c>
      <c r="G1863" s="15">
        <v>-21.626999999999999</v>
      </c>
      <c r="H1863" s="16">
        <v>20209</v>
      </c>
      <c r="I1863" s="16">
        <v>30362</v>
      </c>
      <c r="J1863" s="16">
        <v>421996</v>
      </c>
      <c r="K1863" s="12" t="str">
        <f t="shared" si="7"/>
        <v>Yes</v>
      </c>
    </row>
    <row r="1864" spans="1:11" ht="13" x14ac:dyDescent="0.15">
      <c r="A1864" s="11" t="s">
        <v>1222</v>
      </c>
      <c r="B1864" s="12" t="s">
        <v>3782</v>
      </c>
      <c r="C1864" s="12" t="s">
        <v>9713</v>
      </c>
      <c r="D1864" s="12" t="s">
        <v>3314</v>
      </c>
      <c r="E1864" s="13" t="s">
        <v>7232</v>
      </c>
      <c r="F1864" s="14">
        <v>-0.1958</v>
      </c>
      <c r="G1864" s="15">
        <v>-22.228999999999999</v>
      </c>
      <c r="H1864" s="16">
        <v>20196</v>
      </c>
      <c r="I1864" s="16">
        <v>30025</v>
      </c>
      <c r="J1864" s="16">
        <v>421996</v>
      </c>
      <c r="K1864" s="12" t="str">
        <f t="shared" si="7"/>
        <v>Yes</v>
      </c>
    </row>
    <row r="1865" spans="1:11" ht="13" x14ac:dyDescent="0.15">
      <c r="A1865" s="11" t="s">
        <v>1222</v>
      </c>
      <c r="B1865" s="12" t="s">
        <v>3782</v>
      </c>
      <c r="C1865" s="12" t="s">
        <v>9715</v>
      </c>
      <c r="D1865" s="12" t="s">
        <v>3314</v>
      </c>
      <c r="E1865" s="13" t="s">
        <v>7232</v>
      </c>
      <c r="F1865" s="14">
        <v>-0.21609999999999999</v>
      </c>
      <c r="G1865" s="15">
        <v>-24.096</v>
      </c>
      <c r="H1865" s="16">
        <v>20962</v>
      </c>
      <c r="I1865" s="16">
        <v>32518</v>
      </c>
      <c r="J1865" s="16">
        <v>421996</v>
      </c>
      <c r="K1865" s="12" t="str">
        <f t="shared" si="7"/>
        <v>Yes</v>
      </c>
    </row>
    <row r="1866" spans="1:11" ht="13" x14ac:dyDescent="0.15">
      <c r="A1866" s="11" t="s">
        <v>1222</v>
      </c>
      <c r="B1866" s="12" t="s">
        <v>3782</v>
      </c>
      <c r="C1866" s="12" t="s">
        <v>9717</v>
      </c>
      <c r="D1866" s="12" t="s">
        <v>3314</v>
      </c>
      <c r="E1866" s="13" t="s">
        <v>7232</v>
      </c>
      <c r="F1866" s="14">
        <v>-0.20710000000000001</v>
      </c>
      <c r="G1866" s="15">
        <v>-23.321000000000002</v>
      </c>
      <c r="H1866" s="16">
        <v>20832</v>
      </c>
      <c r="I1866" s="16">
        <v>31710</v>
      </c>
      <c r="J1866" s="16">
        <v>421996</v>
      </c>
      <c r="K1866" s="12" t="str">
        <f t="shared" si="7"/>
        <v>Yes</v>
      </c>
    </row>
    <row r="1867" spans="1:11" ht="13" x14ac:dyDescent="0.15">
      <c r="A1867" s="11" t="s">
        <v>1212</v>
      </c>
      <c r="B1867" s="12" t="s">
        <v>3782</v>
      </c>
      <c r="C1867" s="12" t="s">
        <v>1213</v>
      </c>
      <c r="D1867" s="12" t="s">
        <v>3314</v>
      </c>
      <c r="E1867" s="13" t="s">
        <v>7232</v>
      </c>
      <c r="F1867" s="14">
        <v>-0.23519999999999999</v>
      </c>
      <c r="G1867" s="15">
        <v>-25.82</v>
      </c>
      <c r="H1867" s="16">
        <v>22589</v>
      </c>
      <c r="I1867" s="16">
        <v>36483</v>
      </c>
      <c r="J1867" s="16">
        <v>421996</v>
      </c>
      <c r="K1867" s="12" t="str">
        <f t="shared" si="7"/>
        <v>Yes</v>
      </c>
    </row>
    <row r="1868" spans="1:11" ht="13" x14ac:dyDescent="0.15">
      <c r="A1868" s="11" t="s">
        <v>1212</v>
      </c>
      <c r="B1868" s="12" t="s">
        <v>3782</v>
      </c>
      <c r="C1868" s="12" t="s">
        <v>9584</v>
      </c>
      <c r="D1868" s="12" t="s">
        <v>3314</v>
      </c>
      <c r="E1868" s="13" t="s">
        <v>7232</v>
      </c>
      <c r="F1868" s="14">
        <v>-0.20979999999999999</v>
      </c>
      <c r="G1868" s="15">
        <v>-24.321999999999999</v>
      </c>
      <c r="H1868" s="16">
        <v>20005</v>
      </c>
      <c r="I1868" s="16">
        <v>30629</v>
      </c>
      <c r="J1868" s="16">
        <v>421996</v>
      </c>
      <c r="K1868" s="12" t="str">
        <f t="shared" si="7"/>
        <v>Yes</v>
      </c>
    </row>
    <row r="1869" spans="1:11" ht="13" x14ac:dyDescent="0.15">
      <c r="A1869" s="11" t="s">
        <v>1212</v>
      </c>
      <c r="B1869" s="12" t="s">
        <v>3782</v>
      </c>
      <c r="C1869" s="12" t="s">
        <v>9586</v>
      </c>
      <c r="D1869" s="12" t="s">
        <v>3314</v>
      </c>
      <c r="E1869" s="13" t="s">
        <v>7232</v>
      </c>
      <c r="F1869" s="14">
        <v>-0.19819999999999999</v>
      </c>
      <c r="G1869" s="15">
        <v>-22.751000000000001</v>
      </c>
      <c r="H1869" s="16">
        <v>19871</v>
      </c>
      <c r="I1869" s="16">
        <v>29692</v>
      </c>
      <c r="J1869" s="16">
        <v>421996</v>
      </c>
      <c r="K1869" s="12" t="str">
        <f t="shared" si="7"/>
        <v>Yes</v>
      </c>
    </row>
    <row r="1870" spans="1:11" ht="13" x14ac:dyDescent="0.15">
      <c r="A1870" s="11" t="s">
        <v>1212</v>
      </c>
      <c r="B1870" s="12" t="s">
        <v>3782</v>
      </c>
      <c r="C1870" s="12" t="s">
        <v>9588</v>
      </c>
      <c r="D1870" s="12" t="s">
        <v>3314</v>
      </c>
      <c r="E1870" s="13" t="s">
        <v>7232</v>
      </c>
      <c r="F1870" s="14">
        <v>-0.2006</v>
      </c>
      <c r="G1870" s="15">
        <v>-23.059000000000001</v>
      </c>
      <c r="H1870" s="16">
        <v>20070</v>
      </c>
      <c r="I1870" s="16">
        <v>30144</v>
      </c>
      <c r="J1870" s="16">
        <v>421996</v>
      </c>
      <c r="K1870" s="12" t="str">
        <f t="shared" si="7"/>
        <v>Yes</v>
      </c>
    </row>
    <row r="1871" spans="1:11" ht="13" x14ac:dyDescent="0.15">
      <c r="A1871" s="11" t="s">
        <v>1212</v>
      </c>
      <c r="B1871" s="12" t="s">
        <v>3782</v>
      </c>
      <c r="C1871" s="12" t="s">
        <v>9590</v>
      </c>
      <c r="D1871" s="12" t="s">
        <v>3314</v>
      </c>
      <c r="E1871" s="13" t="s">
        <v>7232</v>
      </c>
      <c r="F1871" s="14">
        <v>-0.19989999999999999</v>
      </c>
      <c r="G1871" s="15">
        <v>-21.433</v>
      </c>
      <c r="H1871" s="16">
        <v>19941</v>
      </c>
      <c r="I1871" s="16">
        <v>29902</v>
      </c>
      <c r="J1871" s="16">
        <v>421996</v>
      </c>
      <c r="K1871" s="12" t="str">
        <f t="shared" si="7"/>
        <v>Yes</v>
      </c>
    </row>
    <row r="1872" spans="1:11" ht="13" x14ac:dyDescent="0.15">
      <c r="A1872" s="11" t="s">
        <v>1212</v>
      </c>
      <c r="B1872" s="12" t="s">
        <v>3782</v>
      </c>
      <c r="C1872" s="12" t="s">
        <v>9592</v>
      </c>
      <c r="D1872" s="12" t="s">
        <v>3314</v>
      </c>
      <c r="E1872" s="13" t="s">
        <v>7232</v>
      </c>
      <c r="F1872" s="14">
        <v>-0.1993</v>
      </c>
      <c r="G1872" s="15">
        <v>-21.585000000000001</v>
      </c>
      <c r="H1872" s="16">
        <v>20018</v>
      </c>
      <c r="I1872" s="16">
        <v>29983</v>
      </c>
      <c r="J1872" s="16">
        <v>421996</v>
      </c>
      <c r="K1872" s="12" t="str">
        <f t="shared" si="7"/>
        <v>Yes</v>
      </c>
    </row>
    <row r="1873" spans="1:11" ht="13" x14ac:dyDescent="0.15">
      <c r="A1873" s="11" t="s">
        <v>1212</v>
      </c>
      <c r="B1873" s="12" t="s">
        <v>3782</v>
      </c>
      <c r="C1873" s="12" t="s">
        <v>9594</v>
      </c>
      <c r="D1873" s="12" t="s">
        <v>3314</v>
      </c>
      <c r="E1873" s="13" t="s">
        <v>7232</v>
      </c>
      <c r="F1873" s="14">
        <v>-0.20369999999999999</v>
      </c>
      <c r="G1873" s="15">
        <v>-23.614999999999998</v>
      </c>
      <c r="H1873" s="16">
        <v>20147</v>
      </c>
      <c r="I1873" s="16">
        <v>30451</v>
      </c>
      <c r="J1873" s="16">
        <v>421996</v>
      </c>
      <c r="K1873" s="12" t="str">
        <f t="shared" si="7"/>
        <v>Yes</v>
      </c>
    </row>
    <row r="1874" spans="1:11" ht="13" x14ac:dyDescent="0.15">
      <c r="A1874" s="11" t="s">
        <v>1212</v>
      </c>
      <c r="B1874" s="12" t="s">
        <v>3782</v>
      </c>
      <c r="C1874" s="12" t="s">
        <v>9596</v>
      </c>
      <c r="D1874" s="12" t="s">
        <v>3314</v>
      </c>
      <c r="E1874" s="13" t="s">
        <v>7232</v>
      </c>
      <c r="F1874" s="14">
        <v>-0.20910000000000001</v>
      </c>
      <c r="G1874" s="15">
        <v>-24.297999999999998</v>
      </c>
      <c r="H1874" s="16">
        <v>20679</v>
      </c>
      <c r="I1874" s="16">
        <v>31612</v>
      </c>
      <c r="J1874" s="16">
        <v>421996</v>
      </c>
      <c r="K1874" s="12" t="str">
        <f t="shared" si="7"/>
        <v>Yes</v>
      </c>
    </row>
    <row r="1875" spans="1:11" ht="13" x14ac:dyDescent="0.15">
      <c r="A1875" s="11" t="s">
        <v>1212</v>
      </c>
      <c r="B1875" s="12" t="s">
        <v>3782</v>
      </c>
      <c r="C1875" s="12" t="s">
        <v>9598</v>
      </c>
      <c r="D1875" s="12" t="s">
        <v>3314</v>
      </c>
      <c r="E1875" s="13" t="s">
        <v>7232</v>
      </c>
      <c r="F1875" s="14">
        <v>-0.19309999999999999</v>
      </c>
      <c r="G1875" s="15">
        <v>-20.797999999999998</v>
      </c>
      <c r="H1875" s="16">
        <v>20024</v>
      </c>
      <c r="I1875" s="16">
        <v>29608</v>
      </c>
      <c r="J1875" s="16">
        <v>421996</v>
      </c>
      <c r="K1875" s="12" t="str">
        <f t="shared" si="7"/>
        <v>Yes</v>
      </c>
    </row>
    <row r="1876" spans="1:11" ht="13" x14ac:dyDescent="0.15">
      <c r="A1876" s="11" t="s">
        <v>1212</v>
      </c>
      <c r="B1876" s="12" t="s">
        <v>3782</v>
      </c>
      <c r="C1876" s="12" t="s">
        <v>9600</v>
      </c>
      <c r="D1876" s="12" t="s">
        <v>3314</v>
      </c>
      <c r="E1876" s="13" t="s">
        <v>7232</v>
      </c>
      <c r="F1876" s="14">
        <v>-0.19739999999999999</v>
      </c>
      <c r="G1876" s="15">
        <v>-22.565000000000001</v>
      </c>
      <c r="H1876" s="16">
        <v>19982</v>
      </c>
      <c r="I1876" s="16">
        <v>29810</v>
      </c>
      <c r="J1876" s="16">
        <v>421996</v>
      </c>
      <c r="K1876" s="12" t="str">
        <f t="shared" si="7"/>
        <v>Yes</v>
      </c>
    </row>
    <row r="1877" spans="1:11" ht="13" x14ac:dyDescent="0.15">
      <c r="A1877" s="11" t="s">
        <v>1212</v>
      </c>
      <c r="B1877" s="12" t="s">
        <v>3782</v>
      </c>
      <c r="C1877" s="12" t="s">
        <v>9602</v>
      </c>
      <c r="D1877" s="12" t="s">
        <v>3314</v>
      </c>
      <c r="E1877" s="13" t="s">
        <v>7232</v>
      </c>
      <c r="F1877" s="14">
        <v>-0.20699999999999999</v>
      </c>
      <c r="G1877" s="15">
        <v>-21.731999999999999</v>
      </c>
      <c r="H1877" s="16">
        <v>19779</v>
      </c>
      <c r="I1877" s="16">
        <v>30100</v>
      </c>
      <c r="J1877" s="16">
        <v>421996</v>
      </c>
      <c r="K1877" s="12" t="str">
        <f t="shared" si="7"/>
        <v>Yes</v>
      </c>
    </row>
    <row r="1878" spans="1:11" ht="13" x14ac:dyDescent="0.15">
      <c r="A1878" s="11" t="s">
        <v>1212</v>
      </c>
      <c r="B1878" s="12" t="s">
        <v>3782</v>
      </c>
      <c r="C1878" s="12" t="s">
        <v>9604</v>
      </c>
      <c r="D1878" s="12" t="s">
        <v>3314</v>
      </c>
      <c r="E1878" s="13" t="s">
        <v>7232</v>
      </c>
      <c r="F1878" s="14">
        <v>-0.2039</v>
      </c>
      <c r="G1878" s="15">
        <v>-22.417000000000002</v>
      </c>
      <c r="H1878" s="16">
        <v>20511</v>
      </c>
      <c r="I1878" s="16">
        <v>31014</v>
      </c>
      <c r="J1878" s="16">
        <v>421996</v>
      </c>
      <c r="K1878" s="12" t="str">
        <f t="shared" si="7"/>
        <v>Yes</v>
      </c>
    </row>
    <row r="1879" spans="1:11" ht="13" x14ac:dyDescent="0.15">
      <c r="A1879" s="11" t="s">
        <v>1212</v>
      </c>
      <c r="B1879" s="12" t="s">
        <v>3782</v>
      </c>
      <c r="C1879" s="12" t="s">
        <v>9606</v>
      </c>
      <c r="D1879" s="12" t="s">
        <v>3314</v>
      </c>
      <c r="E1879" s="13" t="s">
        <v>7232</v>
      </c>
      <c r="F1879" s="14">
        <v>-0.2029</v>
      </c>
      <c r="G1879" s="15">
        <v>-22.831</v>
      </c>
      <c r="H1879" s="16">
        <v>20176</v>
      </c>
      <c r="I1879" s="16">
        <v>30443</v>
      </c>
      <c r="J1879" s="16">
        <v>421996</v>
      </c>
      <c r="K1879" s="12" t="str">
        <f t="shared" si="7"/>
        <v>Yes</v>
      </c>
    </row>
    <row r="1880" spans="1:11" ht="13" x14ac:dyDescent="0.15">
      <c r="A1880" s="11" t="s">
        <v>1212</v>
      </c>
      <c r="B1880" s="12" t="s">
        <v>3782</v>
      </c>
      <c r="C1880" s="12" t="s">
        <v>9608</v>
      </c>
      <c r="D1880" s="12" t="s">
        <v>3314</v>
      </c>
      <c r="E1880" s="13" t="s">
        <v>7232</v>
      </c>
      <c r="F1880" s="14">
        <v>-0.20549999999999999</v>
      </c>
      <c r="G1880" s="15">
        <v>-21.268999999999998</v>
      </c>
      <c r="H1880" s="16">
        <v>20016</v>
      </c>
      <c r="I1880" s="16">
        <v>30366</v>
      </c>
      <c r="J1880" s="16">
        <v>421996</v>
      </c>
      <c r="K1880" s="12" t="str">
        <f t="shared" si="7"/>
        <v>Yes</v>
      </c>
    </row>
    <row r="1881" spans="1:11" ht="13" x14ac:dyDescent="0.15">
      <c r="A1881" s="11" t="s">
        <v>1212</v>
      </c>
      <c r="B1881" s="12" t="s">
        <v>3782</v>
      </c>
      <c r="C1881" s="12" t="s">
        <v>9610</v>
      </c>
      <c r="D1881" s="12" t="s">
        <v>3314</v>
      </c>
      <c r="E1881" s="13" t="s">
        <v>7232</v>
      </c>
      <c r="F1881" s="14">
        <v>-0.19040000000000001</v>
      </c>
      <c r="G1881" s="15">
        <v>-22.18</v>
      </c>
      <c r="H1881" s="16">
        <v>19113</v>
      </c>
      <c r="I1881" s="16">
        <v>28099</v>
      </c>
      <c r="J1881" s="16">
        <v>421996</v>
      </c>
      <c r="K1881" s="12" t="str">
        <f t="shared" si="7"/>
        <v>Yes</v>
      </c>
    </row>
    <row r="1882" spans="1:11" ht="13" x14ac:dyDescent="0.15">
      <c r="A1882" s="11" t="s">
        <v>1212</v>
      </c>
      <c r="B1882" s="12" t="s">
        <v>3782</v>
      </c>
      <c r="C1882" s="12" t="s">
        <v>9612</v>
      </c>
      <c r="D1882" s="12" t="s">
        <v>3314</v>
      </c>
      <c r="E1882" s="13" t="s">
        <v>7232</v>
      </c>
      <c r="F1882" s="14">
        <v>-0.21029999999999999</v>
      </c>
      <c r="G1882" s="15">
        <v>-23.724</v>
      </c>
      <c r="H1882" s="16">
        <v>20131</v>
      </c>
      <c r="I1882" s="16">
        <v>30852</v>
      </c>
      <c r="J1882" s="16">
        <v>421996</v>
      </c>
      <c r="K1882" s="12" t="str">
        <f t="shared" si="7"/>
        <v>Yes</v>
      </c>
    </row>
    <row r="1883" spans="1:11" ht="13" x14ac:dyDescent="0.15">
      <c r="A1883" s="11" t="s">
        <v>1212</v>
      </c>
      <c r="B1883" s="12" t="s">
        <v>3782</v>
      </c>
      <c r="C1883" s="12" t="s">
        <v>9614</v>
      </c>
      <c r="D1883" s="12" t="s">
        <v>3314</v>
      </c>
      <c r="E1883" s="13" t="s">
        <v>7232</v>
      </c>
      <c r="F1883" s="14">
        <v>-0.1981</v>
      </c>
      <c r="G1883" s="15">
        <v>-23.486000000000001</v>
      </c>
      <c r="H1883" s="16">
        <v>19499</v>
      </c>
      <c r="I1883" s="16">
        <v>29130</v>
      </c>
      <c r="J1883" s="16">
        <v>421996</v>
      </c>
      <c r="K1883" s="12" t="str">
        <f t="shared" si="7"/>
        <v>Yes</v>
      </c>
    </row>
    <row r="1884" spans="1:11" ht="13" x14ac:dyDescent="0.15">
      <c r="A1884" s="11" t="s">
        <v>1212</v>
      </c>
      <c r="B1884" s="12" t="s">
        <v>3782</v>
      </c>
      <c r="C1884" s="12" t="s">
        <v>9616</v>
      </c>
      <c r="D1884" s="12" t="s">
        <v>3314</v>
      </c>
      <c r="E1884" s="13" t="s">
        <v>7232</v>
      </c>
      <c r="F1884" s="14">
        <v>-0.214</v>
      </c>
      <c r="G1884" s="15">
        <v>-23.241</v>
      </c>
      <c r="H1884" s="16">
        <v>19917</v>
      </c>
      <c r="I1884" s="16">
        <v>30758</v>
      </c>
      <c r="J1884" s="16">
        <v>421996</v>
      </c>
      <c r="K1884" s="12" t="str">
        <f t="shared" si="7"/>
        <v>Yes</v>
      </c>
    </row>
    <row r="1885" spans="1:11" ht="13" x14ac:dyDescent="0.15">
      <c r="A1885" s="11" t="s">
        <v>1212</v>
      </c>
      <c r="B1885" s="12" t="s">
        <v>3782</v>
      </c>
      <c r="C1885" s="12" t="s">
        <v>9618</v>
      </c>
      <c r="D1885" s="12" t="s">
        <v>3314</v>
      </c>
      <c r="E1885" s="13" t="s">
        <v>7232</v>
      </c>
      <c r="F1885" s="14">
        <v>-0.2213</v>
      </c>
      <c r="G1885" s="15">
        <v>-24.443999999999999</v>
      </c>
      <c r="H1885" s="16">
        <v>20896</v>
      </c>
      <c r="I1885" s="16">
        <v>32772</v>
      </c>
      <c r="J1885" s="16">
        <v>421996</v>
      </c>
      <c r="K1885" s="12" t="str">
        <f t="shared" si="7"/>
        <v>Yes</v>
      </c>
    </row>
    <row r="1886" spans="1:11" ht="13" x14ac:dyDescent="0.15">
      <c r="A1886" s="11" t="s">
        <v>1212</v>
      </c>
      <c r="B1886" s="12" t="s">
        <v>3782</v>
      </c>
      <c r="C1886" s="12" t="s">
        <v>9620</v>
      </c>
      <c r="D1886" s="12" t="s">
        <v>3314</v>
      </c>
      <c r="E1886" s="13" t="s">
        <v>7232</v>
      </c>
      <c r="F1886" s="14">
        <v>-0.2109</v>
      </c>
      <c r="G1886" s="15">
        <v>-21.846</v>
      </c>
      <c r="H1886" s="16">
        <v>19936</v>
      </c>
      <c r="I1886" s="16">
        <v>30591</v>
      </c>
      <c r="J1886" s="16">
        <v>421996</v>
      </c>
      <c r="K1886" s="12" t="str">
        <f t="shared" si="7"/>
        <v>Yes</v>
      </c>
    </row>
    <row r="1887" spans="1:11" ht="13" x14ac:dyDescent="0.15">
      <c r="A1887" s="11" t="s">
        <v>1212</v>
      </c>
      <c r="B1887" s="12" t="s">
        <v>3782</v>
      </c>
      <c r="C1887" s="12" t="s">
        <v>9622</v>
      </c>
      <c r="D1887" s="12" t="s">
        <v>3314</v>
      </c>
      <c r="E1887" s="13" t="s">
        <v>7232</v>
      </c>
      <c r="F1887" s="14">
        <v>-0.2039</v>
      </c>
      <c r="G1887" s="15">
        <v>-21.898</v>
      </c>
      <c r="H1887" s="16">
        <v>20285</v>
      </c>
      <c r="I1887" s="16">
        <v>30671</v>
      </c>
      <c r="J1887" s="16">
        <v>421996</v>
      </c>
      <c r="K1887" s="12" t="str">
        <f t="shared" si="7"/>
        <v>Yes</v>
      </c>
    </row>
    <row r="1888" spans="1:11" ht="13" x14ac:dyDescent="0.15">
      <c r="A1888" s="11" t="s">
        <v>1212</v>
      </c>
      <c r="B1888" s="12" t="s">
        <v>3782</v>
      </c>
      <c r="C1888" s="12" t="s">
        <v>9624</v>
      </c>
      <c r="D1888" s="12" t="s">
        <v>3314</v>
      </c>
      <c r="E1888" s="13" t="s">
        <v>7232</v>
      </c>
      <c r="F1888" s="14">
        <v>-0.2072</v>
      </c>
      <c r="G1888" s="15">
        <v>-22.119</v>
      </c>
      <c r="H1888" s="16">
        <v>20155</v>
      </c>
      <c r="I1888" s="16">
        <v>30688</v>
      </c>
      <c r="J1888" s="16">
        <v>421996</v>
      </c>
      <c r="K1888" s="12" t="str">
        <f t="shared" si="7"/>
        <v>Yes</v>
      </c>
    </row>
    <row r="1889" spans="1:11" ht="13" x14ac:dyDescent="0.15">
      <c r="A1889" s="11" t="s">
        <v>1212</v>
      </c>
      <c r="B1889" s="12" t="s">
        <v>3782</v>
      </c>
      <c r="C1889" s="12" t="s">
        <v>9626</v>
      </c>
      <c r="D1889" s="12" t="s">
        <v>3314</v>
      </c>
      <c r="E1889" s="13" t="s">
        <v>7232</v>
      </c>
      <c r="F1889" s="14">
        <v>-0.2054</v>
      </c>
      <c r="G1889" s="15">
        <v>-23.073</v>
      </c>
      <c r="H1889" s="16">
        <v>21088</v>
      </c>
      <c r="I1889" s="16">
        <v>31989</v>
      </c>
      <c r="J1889" s="16">
        <v>421996</v>
      </c>
      <c r="K1889" s="12" t="str">
        <f t="shared" si="7"/>
        <v>Yes</v>
      </c>
    </row>
    <row r="1890" spans="1:11" ht="13" x14ac:dyDescent="0.15">
      <c r="A1890" s="11" t="s">
        <v>1212</v>
      </c>
      <c r="B1890" s="12" t="s">
        <v>3782</v>
      </c>
      <c r="C1890" s="12" t="s">
        <v>9628</v>
      </c>
      <c r="D1890" s="12" t="s">
        <v>3314</v>
      </c>
      <c r="E1890" s="13" t="s">
        <v>7232</v>
      </c>
      <c r="F1890" s="14">
        <v>-0.2122</v>
      </c>
      <c r="G1890" s="15">
        <v>-23.31</v>
      </c>
      <c r="H1890" s="16">
        <v>19961</v>
      </c>
      <c r="I1890" s="16">
        <v>30714</v>
      </c>
      <c r="J1890" s="16">
        <v>421996</v>
      </c>
      <c r="K1890" s="12" t="str">
        <f t="shared" si="7"/>
        <v>Yes</v>
      </c>
    </row>
    <row r="1891" spans="1:11" ht="13" x14ac:dyDescent="0.15">
      <c r="A1891" s="11" t="s">
        <v>1212</v>
      </c>
      <c r="B1891" s="12" t="s">
        <v>3782</v>
      </c>
      <c r="C1891" s="12" t="s">
        <v>9630</v>
      </c>
      <c r="D1891" s="12" t="s">
        <v>3314</v>
      </c>
      <c r="E1891" s="13" t="s">
        <v>7232</v>
      </c>
      <c r="F1891" s="14">
        <v>-0.21260000000000001</v>
      </c>
      <c r="G1891" s="15">
        <v>-24.664000000000001</v>
      </c>
      <c r="H1891" s="16">
        <v>19522</v>
      </c>
      <c r="I1891" s="16">
        <v>30061</v>
      </c>
      <c r="J1891" s="16">
        <v>421996</v>
      </c>
      <c r="K1891" s="12" t="str">
        <f t="shared" si="7"/>
        <v>Yes</v>
      </c>
    </row>
    <row r="1892" spans="1:11" ht="13" x14ac:dyDescent="0.15">
      <c r="A1892" s="11" t="s">
        <v>1212</v>
      </c>
      <c r="B1892" s="12" t="s">
        <v>3782</v>
      </c>
      <c r="C1892" s="12" t="s">
        <v>9632</v>
      </c>
      <c r="D1892" s="12" t="s">
        <v>3314</v>
      </c>
      <c r="E1892" s="13" t="s">
        <v>7232</v>
      </c>
      <c r="F1892" s="14">
        <v>-0.21340000000000001</v>
      </c>
      <c r="G1892" s="15">
        <v>-23.399000000000001</v>
      </c>
      <c r="H1892" s="16">
        <v>20108</v>
      </c>
      <c r="I1892" s="16">
        <v>31017</v>
      </c>
      <c r="J1892" s="16">
        <v>421996</v>
      </c>
      <c r="K1892" s="12" t="str">
        <f t="shared" si="7"/>
        <v>Yes</v>
      </c>
    </row>
    <row r="1893" spans="1:11" ht="13" x14ac:dyDescent="0.15">
      <c r="A1893" s="11" t="s">
        <v>1212</v>
      </c>
      <c r="B1893" s="12" t="s">
        <v>3782</v>
      </c>
      <c r="C1893" s="12" t="s">
        <v>9634</v>
      </c>
      <c r="D1893" s="12" t="s">
        <v>3314</v>
      </c>
      <c r="E1893" s="13" t="s">
        <v>7232</v>
      </c>
      <c r="F1893" s="14">
        <v>-0.19670000000000001</v>
      </c>
      <c r="G1893" s="15">
        <v>-21.11</v>
      </c>
      <c r="H1893" s="16">
        <v>19164</v>
      </c>
      <c r="I1893" s="16">
        <v>28549</v>
      </c>
      <c r="J1893" s="16">
        <v>421996</v>
      </c>
      <c r="K1893" s="12" t="str">
        <f t="shared" si="7"/>
        <v>Yes</v>
      </c>
    </row>
    <row r="1894" spans="1:11" ht="13" x14ac:dyDescent="0.15">
      <c r="A1894" s="11" t="s">
        <v>1212</v>
      </c>
      <c r="B1894" s="12" t="s">
        <v>3782</v>
      </c>
      <c r="C1894" s="12" t="s">
        <v>9636</v>
      </c>
      <c r="D1894" s="12" t="s">
        <v>3314</v>
      </c>
      <c r="E1894" s="13" t="s">
        <v>7232</v>
      </c>
      <c r="F1894" s="14">
        <v>-0.21329999999999999</v>
      </c>
      <c r="G1894" s="15">
        <v>-22.579000000000001</v>
      </c>
      <c r="H1894" s="16">
        <v>19744</v>
      </c>
      <c r="I1894" s="16">
        <v>30450</v>
      </c>
      <c r="J1894" s="16">
        <v>421996</v>
      </c>
      <c r="K1894" s="12" t="str">
        <f t="shared" si="7"/>
        <v>Yes</v>
      </c>
    </row>
    <row r="1895" spans="1:11" ht="13" x14ac:dyDescent="0.15">
      <c r="A1895" s="11" t="s">
        <v>1212</v>
      </c>
      <c r="B1895" s="12" t="s">
        <v>3782</v>
      </c>
      <c r="C1895" s="12" t="s">
        <v>9638</v>
      </c>
      <c r="D1895" s="12" t="s">
        <v>3314</v>
      </c>
      <c r="E1895" s="13" t="s">
        <v>7232</v>
      </c>
      <c r="F1895" s="14">
        <v>-0.1963</v>
      </c>
      <c r="G1895" s="15">
        <v>-21.199000000000002</v>
      </c>
      <c r="H1895" s="16">
        <v>20083</v>
      </c>
      <c r="I1895" s="16">
        <v>29894</v>
      </c>
      <c r="J1895" s="16">
        <v>421996</v>
      </c>
      <c r="K1895" s="12" t="str">
        <f t="shared" si="7"/>
        <v>Yes</v>
      </c>
    </row>
    <row r="1896" spans="1:11" ht="13" x14ac:dyDescent="0.15">
      <c r="A1896" s="11" t="s">
        <v>1212</v>
      </c>
      <c r="B1896" s="12" t="s">
        <v>3782</v>
      </c>
      <c r="C1896" s="12" t="s">
        <v>9640</v>
      </c>
      <c r="D1896" s="12" t="s">
        <v>3314</v>
      </c>
      <c r="E1896" s="13" t="s">
        <v>7232</v>
      </c>
      <c r="F1896" s="14">
        <v>-0.20519999999999999</v>
      </c>
      <c r="G1896" s="15">
        <v>-22.904</v>
      </c>
      <c r="H1896" s="16">
        <v>19917</v>
      </c>
      <c r="I1896" s="16">
        <v>30202</v>
      </c>
      <c r="J1896" s="16">
        <v>421996</v>
      </c>
      <c r="K1896" s="12" t="str">
        <f t="shared" si="7"/>
        <v>Yes</v>
      </c>
    </row>
    <row r="1897" spans="1:11" ht="13" x14ac:dyDescent="0.15">
      <c r="A1897" s="11" t="s">
        <v>1212</v>
      </c>
      <c r="B1897" s="12" t="s">
        <v>3782</v>
      </c>
      <c r="C1897" s="12" t="s">
        <v>9642</v>
      </c>
      <c r="D1897" s="12" t="s">
        <v>3314</v>
      </c>
      <c r="E1897" s="13" t="s">
        <v>7232</v>
      </c>
      <c r="F1897" s="14">
        <v>-0.20599999999999999</v>
      </c>
      <c r="G1897" s="15">
        <v>-22.27</v>
      </c>
      <c r="H1897" s="16">
        <v>19842</v>
      </c>
      <c r="I1897" s="16">
        <v>30136</v>
      </c>
      <c r="J1897" s="16">
        <v>421996</v>
      </c>
      <c r="K1897" s="12" t="str">
        <f t="shared" si="7"/>
        <v>Yes</v>
      </c>
    </row>
    <row r="1898" spans="1:11" ht="13" x14ac:dyDescent="0.15">
      <c r="A1898" s="11" t="s">
        <v>1212</v>
      </c>
      <c r="B1898" s="12" t="s">
        <v>3782</v>
      </c>
      <c r="C1898" s="12" t="s">
        <v>9644</v>
      </c>
      <c r="D1898" s="12" t="s">
        <v>3314</v>
      </c>
      <c r="E1898" s="13" t="s">
        <v>7232</v>
      </c>
      <c r="F1898" s="14">
        <v>-0.2031</v>
      </c>
      <c r="G1898" s="15">
        <v>-21.574000000000002</v>
      </c>
      <c r="H1898" s="16">
        <v>20177</v>
      </c>
      <c r="I1898" s="16">
        <v>30462</v>
      </c>
      <c r="J1898" s="16">
        <v>421996</v>
      </c>
      <c r="K1898" s="12" t="str">
        <f t="shared" si="7"/>
        <v>Yes</v>
      </c>
    </row>
    <row r="1899" spans="1:11" ht="13" x14ac:dyDescent="0.15">
      <c r="A1899" s="11" t="s">
        <v>1212</v>
      </c>
      <c r="B1899" s="12" t="s">
        <v>3782</v>
      </c>
      <c r="C1899" s="12" t="s">
        <v>9646</v>
      </c>
      <c r="D1899" s="12" t="s">
        <v>3314</v>
      </c>
      <c r="E1899" s="13" t="s">
        <v>7232</v>
      </c>
      <c r="F1899" s="14">
        <v>-0.20100000000000001</v>
      </c>
      <c r="G1899" s="15">
        <v>-22.334</v>
      </c>
      <c r="H1899" s="16">
        <v>19968</v>
      </c>
      <c r="I1899" s="16">
        <v>30014</v>
      </c>
      <c r="J1899" s="16">
        <v>421996</v>
      </c>
      <c r="K1899" s="12" t="str">
        <f t="shared" si="7"/>
        <v>Yes</v>
      </c>
    </row>
    <row r="1900" spans="1:11" ht="13" x14ac:dyDescent="0.15">
      <c r="A1900" s="11" t="s">
        <v>1212</v>
      </c>
      <c r="B1900" s="12" t="s">
        <v>3782</v>
      </c>
      <c r="C1900" s="12" t="s">
        <v>9648</v>
      </c>
      <c r="D1900" s="12" t="s">
        <v>3314</v>
      </c>
      <c r="E1900" s="13" t="s">
        <v>7232</v>
      </c>
      <c r="F1900" s="14">
        <v>-0.216</v>
      </c>
      <c r="G1900" s="15">
        <v>-23.48</v>
      </c>
      <c r="H1900" s="16">
        <v>21618</v>
      </c>
      <c r="I1900" s="16">
        <v>33526</v>
      </c>
      <c r="J1900" s="16">
        <v>421996</v>
      </c>
      <c r="K1900" s="12" t="str">
        <f t="shared" si="7"/>
        <v>Yes</v>
      </c>
    </row>
    <row r="1901" spans="1:11" ht="13" x14ac:dyDescent="0.15">
      <c r="A1901" s="11" t="s">
        <v>1212</v>
      </c>
      <c r="B1901" s="12" t="s">
        <v>3782</v>
      </c>
      <c r="C1901" s="12" t="s">
        <v>9650</v>
      </c>
      <c r="D1901" s="12" t="s">
        <v>3314</v>
      </c>
      <c r="E1901" s="13" t="s">
        <v>7232</v>
      </c>
      <c r="F1901" s="14">
        <v>-0.2092</v>
      </c>
      <c r="G1901" s="15">
        <v>-23.382999999999999</v>
      </c>
      <c r="H1901" s="16">
        <v>21116</v>
      </c>
      <c r="I1901" s="16">
        <v>32290</v>
      </c>
      <c r="J1901" s="16">
        <v>421996</v>
      </c>
      <c r="K1901" s="12" t="str">
        <f t="shared" si="7"/>
        <v>Yes</v>
      </c>
    </row>
    <row r="1902" spans="1:11" ht="13" x14ac:dyDescent="0.15">
      <c r="A1902" s="11" t="s">
        <v>1212</v>
      </c>
      <c r="B1902" s="12" t="s">
        <v>3782</v>
      </c>
      <c r="C1902" s="12" t="s">
        <v>9652</v>
      </c>
      <c r="D1902" s="12" t="s">
        <v>3314</v>
      </c>
      <c r="E1902" s="13" t="s">
        <v>7232</v>
      </c>
      <c r="F1902" s="14">
        <v>-0.2011</v>
      </c>
      <c r="G1902" s="15">
        <v>-21.87</v>
      </c>
      <c r="H1902" s="16">
        <v>20373</v>
      </c>
      <c r="I1902" s="16">
        <v>30625</v>
      </c>
      <c r="J1902" s="16">
        <v>421996</v>
      </c>
      <c r="K1902" s="12" t="str">
        <f t="shared" si="7"/>
        <v>Yes</v>
      </c>
    </row>
    <row r="1903" spans="1:11" ht="13" x14ac:dyDescent="0.15">
      <c r="A1903" s="11" t="s">
        <v>1212</v>
      </c>
      <c r="B1903" s="12" t="s">
        <v>3782</v>
      </c>
      <c r="C1903" s="12" t="s">
        <v>9654</v>
      </c>
      <c r="D1903" s="12" t="s">
        <v>3314</v>
      </c>
      <c r="E1903" s="13" t="s">
        <v>7232</v>
      </c>
      <c r="F1903" s="14">
        <v>-0.22009999999999999</v>
      </c>
      <c r="G1903" s="15">
        <v>-24.353999999999999</v>
      </c>
      <c r="H1903" s="16">
        <v>22450</v>
      </c>
      <c r="I1903" s="16">
        <v>35119</v>
      </c>
      <c r="J1903" s="16">
        <v>421996</v>
      </c>
      <c r="K1903" s="12" t="str">
        <f t="shared" si="7"/>
        <v>Yes</v>
      </c>
    </row>
    <row r="1904" spans="1:11" ht="13" x14ac:dyDescent="0.15">
      <c r="A1904" s="11" t="s">
        <v>1212</v>
      </c>
      <c r="B1904" s="12" t="s">
        <v>3782</v>
      </c>
      <c r="C1904" s="12" t="s">
        <v>9656</v>
      </c>
      <c r="D1904" s="12" t="s">
        <v>3314</v>
      </c>
      <c r="E1904" s="13" t="s">
        <v>7232</v>
      </c>
      <c r="F1904" s="14">
        <v>-0.2006</v>
      </c>
      <c r="G1904" s="15">
        <v>-21.933</v>
      </c>
      <c r="H1904" s="16">
        <v>20056</v>
      </c>
      <c r="I1904" s="16">
        <v>30116</v>
      </c>
      <c r="J1904" s="16">
        <v>421996</v>
      </c>
      <c r="K1904" s="12" t="str">
        <f t="shared" si="7"/>
        <v>Yes</v>
      </c>
    </row>
    <row r="1905" spans="1:11" ht="13" x14ac:dyDescent="0.15">
      <c r="A1905" s="11" t="s">
        <v>1212</v>
      </c>
      <c r="B1905" s="12" t="s">
        <v>3782</v>
      </c>
      <c r="C1905" s="12" t="s">
        <v>9658</v>
      </c>
      <c r="D1905" s="12" t="s">
        <v>3314</v>
      </c>
      <c r="E1905" s="13" t="s">
        <v>7232</v>
      </c>
      <c r="F1905" s="14">
        <v>-0.19869999999999999</v>
      </c>
      <c r="G1905" s="15">
        <v>-21.462</v>
      </c>
      <c r="H1905" s="16">
        <v>20215</v>
      </c>
      <c r="I1905" s="16">
        <v>30240</v>
      </c>
      <c r="J1905" s="16">
        <v>421996</v>
      </c>
      <c r="K1905" s="12" t="str">
        <f t="shared" si="7"/>
        <v>Yes</v>
      </c>
    </row>
    <row r="1906" spans="1:11" ht="13" x14ac:dyDescent="0.15">
      <c r="A1906" s="11" t="s">
        <v>1212</v>
      </c>
      <c r="B1906" s="12" t="s">
        <v>3782</v>
      </c>
      <c r="C1906" s="12" t="s">
        <v>9660</v>
      </c>
      <c r="D1906" s="12" t="s">
        <v>3314</v>
      </c>
      <c r="E1906" s="13" t="s">
        <v>7232</v>
      </c>
      <c r="F1906" s="14">
        <v>-0.1981</v>
      </c>
      <c r="G1906" s="15">
        <v>-21.439</v>
      </c>
      <c r="H1906" s="16">
        <v>19877</v>
      </c>
      <c r="I1906" s="16">
        <v>29694</v>
      </c>
      <c r="J1906" s="16">
        <v>421996</v>
      </c>
      <c r="K1906" s="12" t="str">
        <f t="shared" si="7"/>
        <v>Yes</v>
      </c>
    </row>
    <row r="1907" spans="1:11" ht="13" x14ac:dyDescent="0.15">
      <c r="A1907" s="11" t="s">
        <v>1212</v>
      </c>
      <c r="B1907" s="12" t="s">
        <v>3782</v>
      </c>
      <c r="C1907" s="12" t="s">
        <v>9662</v>
      </c>
      <c r="D1907" s="12" t="s">
        <v>3314</v>
      </c>
      <c r="E1907" s="13" t="s">
        <v>7232</v>
      </c>
      <c r="F1907" s="14">
        <v>-0.21190000000000001</v>
      </c>
      <c r="G1907" s="15">
        <v>-24.35</v>
      </c>
      <c r="H1907" s="16">
        <v>21650</v>
      </c>
      <c r="I1907" s="16">
        <v>33289</v>
      </c>
      <c r="J1907" s="16">
        <v>421996</v>
      </c>
      <c r="K1907" s="12" t="str">
        <f t="shared" si="7"/>
        <v>Yes</v>
      </c>
    </row>
    <row r="1908" spans="1:11" ht="13" x14ac:dyDescent="0.15">
      <c r="A1908" s="11" t="s">
        <v>1212</v>
      </c>
      <c r="B1908" s="12" t="s">
        <v>3782</v>
      </c>
      <c r="C1908" s="12" t="s">
        <v>9664</v>
      </c>
      <c r="D1908" s="12" t="s">
        <v>3314</v>
      </c>
      <c r="E1908" s="13" t="s">
        <v>7232</v>
      </c>
      <c r="F1908" s="14">
        <v>-0.20419999999999999</v>
      </c>
      <c r="G1908" s="15">
        <v>-23.922999999999998</v>
      </c>
      <c r="H1908" s="16">
        <v>20119</v>
      </c>
      <c r="I1908" s="16">
        <v>30441</v>
      </c>
      <c r="J1908" s="16">
        <v>421996</v>
      </c>
      <c r="K1908" s="12" t="str">
        <f t="shared" si="7"/>
        <v>Yes</v>
      </c>
    </row>
    <row r="1909" spans="1:11" ht="13" x14ac:dyDescent="0.15">
      <c r="A1909" s="11" t="s">
        <v>1212</v>
      </c>
      <c r="B1909" s="12" t="s">
        <v>3782</v>
      </c>
      <c r="C1909" s="12" t="s">
        <v>9666</v>
      </c>
      <c r="D1909" s="12" t="s">
        <v>3314</v>
      </c>
      <c r="E1909" s="13" t="s">
        <v>7232</v>
      </c>
      <c r="F1909" s="14">
        <v>-0.20979999999999999</v>
      </c>
      <c r="G1909" s="15">
        <v>-22.228999999999999</v>
      </c>
      <c r="H1909" s="16">
        <v>20414</v>
      </c>
      <c r="I1909" s="16">
        <v>31252</v>
      </c>
      <c r="J1909" s="16">
        <v>421996</v>
      </c>
      <c r="K1909" s="12" t="str">
        <f t="shared" si="7"/>
        <v>Yes</v>
      </c>
    </row>
    <row r="1910" spans="1:11" ht="13" x14ac:dyDescent="0.15">
      <c r="A1910" s="11" t="s">
        <v>1212</v>
      </c>
      <c r="B1910" s="12" t="s">
        <v>3782</v>
      </c>
      <c r="C1910" s="12" t="s">
        <v>9668</v>
      </c>
      <c r="D1910" s="12" t="s">
        <v>3314</v>
      </c>
      <c r="E1910" s="13" t="s">
        <v>7232</v>
      </c>
      <c r="F1910" s="14">
        <v>-0.20619999999999999</v>
      </c>
      <c r="G1910" s="15">
        <v>-21.516999999999999</v>
      </c>
      <c r="H1910" s="16">
        <v>20316</v>
      </c>
      <c r="I1910" s="16">
        <v>30867</v>
      </c>
      <c r="J1910" s="16">
        <v>421996</v>
      </c>
      <c r="K1910" s="12" t="str">
        <f t="shared" si="7"/>
        <v>Yes</v>
      </c>
    </row>
    <row r="1911" spans="1:11" ht="13" x14ac:dyDescent="0.15">
      <c r="A1911" s="11" t="s">
        <v>1212</v>
      </c>
      <c r="B1911" s="12" t="s">
        <v>3782</v>
      </c>
      <c r="C1911" s="12" t="s">
        <v>9670</v>
      </c>
      <c r="D1911" s="12" t="s">
        <v>3314</v>
      </c>
      <c r="E1911" s="13" t="s">
        <v>7232</v>
      </c>
      <c r="F1911" s="14">
        <v>-0.20300000000000001</v>
      </c>
      <c r="G1911" s="15">
        <v>-22.741</v>
      </c>
      <c r="H1911" s="16">
        <v>20284</v>
      </c>
      <c r="I1911" s="16">
        <v>30617</v>
      </c>
      <c r="J1911" s="16">
        <v>421996</v>
      </c>
      <c r="K1911" s="12" t="str">
        <f t="shared" si="7"/>
        <v>Yes</v>
      </c>
    </row>
    <row r="1912" spans="1:11" ht="13" x14ac:dyDescent="0.15">
      <c r="A1912" s="11" t="s">
        <v>1212</v>
      </c>
      <c r="B1912" s="12" t="s">
        <v>3782</v>
      </c>
      <c r="C1912" s="12" t="s">
        <v>9672</v>
      </c>
      <c r="D1912" s="12" t="s">
        <v>3314</v>
      </c>
      <c r="E1912" s="13" t="s">
        <v>7232</v>
      </c>
      <c r="F1912" s="14">
        <v>-0.2039</v>
      </c>
      <c r="G1912" s="15">
        <v>-22.956</v>
      </c>
      <c r="H1912" s="16">
        <v>19741</v>
      </c>
      <c r="I1912" s="16">
        <v>29852</v>
      </c>
      <c r="J1912" s="16">
        <v>421996</v>
      </c>
      <c r="K1912" s="12" t="str">
        <f t="shared" si="7"/>
        <v>Yes</v>
      </c>
    </row>
    <row r="1913" spans="1:11" ht="13" x14ac:dyDescent="0.15">
      <c r="A1913" s="11" t="s">
        <v>1212</v>
      </c>
      <c r="B1913" s="12" t="s">
        <v>3782</v>
      </c>
      <c r="C1913" s="12" t="s">
        <v>9674</v>
      </c>
      <c r="D1913" s="12" t="s">
        <v>3314</v>
      </c>
      <c r="E1913" s="13" t="s">
        <v>7232</v>
      </c>
      <c r="F1913" s="14">
        <v>-0.1983</v>
      </c>
      <c r="G1913" s="15">
        <v>-21.687999999999999</v>
      </c>
      <c r="H1913" s="16">
        <v>20473</v>
      </c>
      <c r="I1913" s="16">
        <v>30597</v>
      </c>
      <c r="J1913" s="16">
        <v>421996</v>
      </c>
      <c r="K1913" s="12" t="str">
        <f t="shared" si="7"/>
        <v>Yes</v>
      </c>
    </row>
    <row r="1914" spans="1:11" ht="13" x14ac:dyDescent="0.15">
      <c r="A1914" s="11" t="s">
        <v>1212</v>
      </c>
      <c r="B1914" s="12" t="s">
        <v>3782</v>
      </c>
      <c r="C1914" s="12" t="s">
        <v>9676</v>
      </c>
      <c r="D1914" s="12" t="s">
        <v>3314</v>
      </c>
      <c r="E1914" s="13" t="s">
        <v>7232</v>
      </c>
      <c r="F1914" s="14">
        <v>-0.2109</v>
      </c>
      <c r="G1914" s="15">
        <v>-22.408000000000001</v>
      </c>
      <c r="H1914" s="16">
        <v>19809</v>
      </c>
      <c r="I1914" s="16">
        <v>30395</v>
      </c>
      <c r="J1914" s="16">
        <v>421996</v>
      </c>
      <c r="K1914" s="12" t="str">
        <f t="shared" si="7"/>
        <v>Yes</v>
      </c>
    </row>
    <row r="1915" spans="1:11" ht="13" x14ac:dyDescent="0.15">
      <c r="A1915" s="11" t="s">
        <v>1212</v>
      </c>
      <c r="B1915" s="12" t="s">
        <v>3782</v>
      </c>
      <c r="C1915" s="12" t="s">
        <v>9678</v>
      </c>
      <c r="D1915" s="12" t="s">
        <v>3314</v>
      </c>
      <c r="E1915" s="13" t="s">
        <v>7232</v>
      </c>
      <c r="F1915" s="14">
        <v>-0.20710000000000001</v>
      </c>
      <c r="G1915" s="15">
        <v>-22.567</v>
      </c>
      <c r="H1915" s="16">
        <v>20123</v>
      </c>
      <c r="I1915" s="16">
        <v>30633</v>
      </c>
      <c r="J1915" s="16">
        <v>421996</v>
      </c>
      <c r="K1915" s="12" t="str">
        <f t="shared" si="7"/>
        <v>Yes</v>
      </c>
    </row>
    <row r="1916" spans="1:11" ht="13" x14ac:dyDescent="0.15">
      <c r="A1916" s="11" t="s">
        <v>1212</v>
      </c>
      <c r="B1916" s="12" t="s">
        <v>3782</v>
      </c>
      <c r="C1916" s="12" t="s">
        <v>1229</v>
      </c>
      <c r="D1916" s="12" t="s">
        <v>3314</v>
      </c>
      <c r="E1916" s="13" t="s">
        <v>7232</v>
      </c>
      <c r="F1916" s="14">
        <v>-0.21540000000000001</v>
      </c>
      <c r="G1916" s="15">
        <v>-26.611999999999998</v>
      </c>
      <c r="H1916" s="16">
        <v>21434</v>
      </c>
      <c r="I1916" s="16">
        <v>33202</v>
      </c>
      <c r="J1916" s="16">
        <v>421996</v>
      </c>
      <c r="K1916" s="12" t="str">
        <f t="shared" si="7"/>
        <v>Yes</v>
      </c>
    </row>
    <row r="1917" spans="1:11" ht="13" x14ac:dyDescent="0.15">
      <c r="A1917" s="11" t="s">
        <v>1212</v>
      </c>
      <c r="B1917" s="12" t="s">
        <v>3782</v>
      </c>
      <c r="C1917" s="12" t="s">
        <v>1231</v>
      </c>
      <c r="D1917" s="12" t="s">
        <v>3314</v>
      </c>
      <c r="E1917" s="13" t="s">
        <v>7232</v>
      </c>
      <c r="F1917" s="14">
        <v>-0.2477</v>
      </c>
      <c r="G1917" s="15">
        <v>-28.097999999999999</v>
      </c>
      <c r="H1917" s="16">
        <v>24671</v>
      </c>
      <c r="I1917" s="16">
        <v>40919</v>
      </c>
      <c r="J1917" s="16">
        <v>421996</v>
      </c>
      <c r="K1917" s="12" t="str">
        <f t="shared" si="7"/>
        <v>Yes</v>
      </c>
    </row>
    <row r="1918" spans="1:11" ht="13" x14ac:dyDescent="0.15">
      <c r="A1918" s="11" t="s">
        <v>1212</v>
      </c>
      <c r="B1918" s="12" t="s">
        <v>3782</v>
      </c>
      <c r="C1918" s="12" t="s">
        <v>1233</v>
      </c>
      <c r="D1918" s="12" t="s">
        <v>3314</v>
      </c>
      <c r="E1918" s="13" t="s">
        <v>7232</v>
      </c>
      <c r="F1918" s="14">
        <v>-0.2273</v>
      </c>
      <c r="G1918" s="15">
        <v>-24.103000000000002</v>
      </c>
      <c r="H1918" s="16">
        <v>21540</v>
      </c>
      <c r="I1918" s="16">
        <v>34208</v>
      </c>
      <c r="J1918" s="16">
        <v>421996</v>
      </c>
      <c r="K1918" s="12" t="str">
        <f t="shared" si="7"/>
        <v>Yes</v>
      </c>
    </row>
    <row r="1919" spans="1:11" ht="13" x14ac:dyDescent="0.15">
      <c r="A1919" s="11" t="s">
        <v>1212</v>
      </c>
      <c r="B1919" s="12" t="s">
        <v>3782</v>
      </c>
      <c r="C1919" s="12" t="s">
        <v>1235</v>
      </c>
      <c r="D1919" s="12" t="s">
        <v>3314</v>
      </c>
      <c r="E1919" s="13" t="s">
        <v>7232</v>
      </c>
      <c r="F1919" s="14">
        <v>-0.21410000000000001</v>
      </c>
      <c r="G1919" s="15">
        <v>-24.981000000000002</v>
      </c>
      <c r="H1919" s="16">
        <v>20875</v>
      </c>
      <c r="I1919" s="16">
        <v>32249</v>
      </c>
      <c r="J1919" s="16">
        <v>421996</v>
      </c>
      <c r="K1919" s="12" t="str">
        <f t="shared" si="7"/>
        <v>Yes</v>
      </c>
    </row>
    <row r="1920" spans="1:11" ht="13" x14ac:dyDescent="0.15">
      <c r="A1920" s="11" t="s">
        <v>1212</v>
      </c>
      <c r="B1920" s="12" t="s">
        <v>3782</v>
      </c>
      <c r="C1920" s="12" t="s">
        <v>1239</v>
      </c>
      <c r="D1920" s="12" t="s">
        <v>3314</v>
      </c>
      <c r="E1920" s="13" t="s">
        <v>7232</v>
      </c>
      <c r="F1920" s="14">
        <v>-0.23369999999999999</v>
      </c>
      <c r="G1920" s="15">
        <v>-26.199000000000002</v>
      </c>
      <c r="H1920" s="16">
        <v>23984</v>
      </c>
      <c r="I1920" s="16">
        <v>38607</v>
      </c>
      <c r="J1920" s="16">
        <v>421996</v>
      </c>
      <c r="K1920" s="12" t="str">
        <f t="shared" si="7"/>
        <v>Yes</v>
      </c>
    </row>
    <row r="1921" spans="1:11" ht="13" x14ac:dyDescent="0.15">
      <c r="A1921" s="11" t="s">
        <v>4688</v>
      </c>
      <c r="B1921" s="12" t="s">
        <v>3782</v>
      </c>
      <c r="C1921" s="12" t="s">
        <v>4689</v>
      </c>
      <c r="D1921" s="12" t="s">
        <v>3314</v>
      </c>
      <c r="E1921" s="13" t="s">
        <v>7232</v>
      </c>
      <c r="F1921" s="14">
        <v>-0.2336</v>
      </c>
      <c r="G1921" s="15">
        <v>-27.922999999999998</v>
      </c>
      <c r="H1921" s="16">
        <v>20723</v>
      </c>
      <c r="I1921" s="16">
        <v>33358</v>
      </c>
      <c r="J1921" s="16">
        <v>421996</v>
      </c>
      <c r="K1921" s="12" t="str">
        <f t="shared" si="7"/>
        <v>Yes</v>
      </c>
    </row>
    <row r="1922" spans="1:11" ht="13" x14ac:dyDescent="0.15">
      <c r="A1922" s="11" t="s">
        <v>4688</v>
      </c>
      <c r="B1922" s="12" t="s">
        <v>3782</v>
      </c>
      <c r="C1922" s="12" t="s">
        <v>4691</v>
      </c>
      <c r="D1922" s="12" t="s">
        <v>3314</v>
      </c>
      <c r="E1922" s="13" t="s">
        <v>7232</v>
      </c>
      <c r="F1922" s="14">
        <v>-0.23530000000000001</v>
      </c>
      <c r="G1922" s="15">
        <v>-26.04</v>
      </c>
      <c r="H1922" s="16">
        <v>22841</v>
      </c>
      <c r="I1922" s="16">
        <v>36894</v>
      </c>
      <c r="J1922" s="16">
        <v>421996</v>
      </c>
      <c r="K1922" s="12" t="str">
        <f t="shared" si="7"/>
        <v>Yes</v>
      </c>
    </row>
    <row r="1923" spans="1:11" ht="13" x14ac:dyDescent="0.15">
      <c r="A1923" s="11" t="s">
        <v>4688</v>
      </c>
      <c r="B1923" s="12" t="s">
        <v>3782</v>
      </c>
      <c r="C1923" s="12" t="s">
        <v>4693</v>
      </c>
      <c r="D1923" s="12" t="s">
        <v>3314</v>
      </c>
      <c r="E1923" s="13" t="s">
        <v>7232</v>
      </c>
      <c r="F1923" s="14">
        <v>-0.23330000000000001</v>
      </c>
      <c r="G1923" s="15">
        <v>-25.628</v>
      </c>
      <c r="H1923" s="16">
        <v>23197</v>
      </c>
      <c r="I1923" s="16">
        <v>37313</v>
      </c>
      <c r="J1923" s="16">
        <v>421996</v>
      </c>
      <c r="K1923" s="12" t="str">
        <f t="shared" si="7"/>
        <v>Yes</v>
      </c>
    </row>
    <row r="1924" spans="1:11" ht="13" x14ac:dyDescent="0.15">
      <c r="A1924" s="11" t="s">
        <v>4688</v>
      </c>
      <c r="B1924" s="12" t="s">
        <v>3782</v>
      </c>
      <c r="C1924" s="12" t="s">
        <v>9582</v>
      </c>
      <c r="D1924" s="12" t="s">
        <v>3314</v>
      </c>
      <c r="E1924" s="13" t="s">
        <v>7232</v>
      </c>
      <c r="F1924" s="14">
        <v>-0.2298</v>
      </c>
      <c r="G1924" s="15">
        <v>-24.684999999999999</v>
      </c>
      <c r="H1924" s="16">
        <v>22171</v>
      </c>
      <c r="I1924" s="16">
        <v>35397</v>
      </c>
      <c r="J1924" s="16">
        <v>421996</v>
      </c>
      <c r="K1924" s="12" t="str">
        <f t="shared" si="7"/>
        <v>Yes</v>
      </c>
    </row>
    <row r="1925" spans="1:11" ht="13" x14ac:dyDescent="0.15">
      <c r="A1925" s="11" t="s">
        <v>4634</v>
      </c>
      <c r="B1925" s="12" t="s">
        <v>3782</v>
      </c>
      <c r="C1925" s="12" t="s">
        <v>4635</v>
      </c>
      <c r="D1925" s="12" t="s">
        <v>3314</v>
      </c>
      <c r="E1925" s="13" t="s">
        <v>7232</v>
      </c>
      <c r="F1925" s="14">
        <v>-0.21079999999999999</v>
      </c>
      <c r="G1925" s="15">
        <v>-24.670999999999999</v>
      </c>
      <c r="H1925" s="16">
        <v>22041</v>
      </c>
      <c r="I1925" s="16">
        <v>33815</v>
      </c>
      <c r="J1925" s="16">
        <v>421996</v>
      </c>
      <c r="K1925" s="12" t="str">
        <f t="shared" si="7"/>
        <v>Yes</v>
      </c>
    </row>
    <row r="1926" spans="1:11" ht="13" x14ac:dyDescent="0.15">
      <c r="A1926" s="11" t="s">
        <v>4634</v>
      </c>
      <c r="B1926" s="12" t="s">
        <v>3782</v>
      </c>
      <c r="C1926" s="12" t="s">
        <v>4637</v>
      </c>
      <c r="D1926" s="12" t="s">
        <v>3314</v>
      </c>
      <c r="E1926" s="13" t="s">
        <v>7232</v>
      </c>
      <c r="F1926" s="14">
        <v>-0.2094</v>
      </c>
      <c r="G1926" s="15">
        <v>-24.224</v>
      </c>
      <c r="H1926" s="16">
        <v>22039</v>
      </c>
      <c r="I1926" s="16">
        <v>33709</v>
      </c>
      <c r="J1926" s="16">
        <v>421996</v>
      </c>
      <c r="K1926" s="12" t="str">
        <f t="shared" si="7"/>
        <v>Yes</v>
      </c>
    </row>
    <row r="1927" spans="1:11" ht="13" x14ac:dyDescent="0.15">
      <c r="A1927" s="11" t="s">
        <v>4634</v>
      </c>
      <c r="B1927" s="12" t="s">
        <v>3782</v>
      </c>
      <c r="C1927" s="12" t="s">
        <v>4639</v>
      </c>
      <c r="D1927" s="12" t="s">
        <v>3314</v>
      </c>
      <c r="E1927" s="13" t="s">
        <v>7232</v>
      </c>
      <c r="F1927" s="14">
        <v>-0.21729999999999999</v>
      </c>
      <c r="G1927" s="15">
        <v>-23.657</v>
      </c>
      <c r="H1927" s="16">
        <v>22106</v>
      </c>
      <c r="I1927" s="16">
        <v>34382</v>
      </c>
      <c r="J1927" s="16">
        <v>421996</v>
      </c>
      <c r="K1927" s="12" t="str">
        <f t="shared" si="7"/>
        <v>Yes</v>
      </c>
    </row>
    <row r="1928" spans="1:11" ht="13" x14ac:dyDescent="0.15">
      <c r="A1928" s="11" t="s">
        <v>4634</v>
      </c>
      <c r="B1928" s="12" t="s">
        <v>3782</v>
      </c>
      <c r="C1928" s="12" t="s">
        <v>10179</v>
      </c>
      <c r="D1928" s="12" t="s">
        <v>3314</v>
      </c>
      <c r="E1928" s="13" t="s">
        <v>7232</v>
      </c>
      <c r="F1928" s="14">
        <v>-0.21790000000000001</v>
      </c>
      <c r="G1928" s="15">
        <v>-23.184000000000001</v>
      </c>
      <c r="H1928" s="16">
        <v>21964</v>
      </c>
      <c r="I1928" s="16">
        <v>34200</v>
      </c>
      <c r="J1928" s="16">
        <v>421996</v>
      </c>
      <c r="K1928" s="12" t="str">
        <f t="shared" si="7"/>
        <v>Yes</v>
      </c>
    </row>
    <row r="1929" spans="1:11" ht="13" x14ac:dyDescent="0.15">
      <c r="A1929" s="11" t="s">
        <v>4634</v>
      </c>
      <c r="B1929" s="12" t="s">
        <v>3782</v>
      </c>
      <c r="C1929" s="12" t="s">
        <v>10181</v>
      </c>
      <c r="D1929" s="12" t="s">
        <v>3314</v>
      </c>
      <c r="E1929" s="13" t="s">
        <v>7232</v>
      </c>
      <c r="F1929" s="14">
        <v>-0.21829999999999999</v>
      </c>
      <c r="G1929" s="15">
        <v>-23.611999999999998</v>
      </c>
      <c r="H1929" s="16">
        <v>21635</v>
      </c>
      <c r="I1929" s="16">
        <v>33714</v>
      </c>
      <c r="J1929" s="16">
        <v>421996</v>
      </c>
      <c r="K1929" s="12" t="str">
        <f t="shared" si="7"/>
        <v>Yes</v>
      </c>
    </row>
    <row r="1930" spans="1:11" ht="13" x14ac:dyDescent="0.15">
      <c r="A1930" s="11" t="s">
        <v>4634</v>
      </c>
      <c r="B1930" s="12" t="s">
        <v>3782</v>
      </c>
      <c r="C1930" s="12" t="s">
        <v>10183</v>
      </c>
      <c r="D1930" s="12" t="s">
        <v>3314</v>
      </c>
      <c r="E1930" s="13" t="s">
        <v>7232</v>
      </c>
      <c r="F1930" s="14">
        <v>-0.22500000000000001</v>
      </c>
      <c r="G1930" s="15">
        <v>-25.312999999999999</v>
      </c>
      <c r="H1930" s="16">
        <v>21414</v>
      </c>
      <c r="I1930" s="16">
        <v>33846</v>
      </c>
      <c r="J1930" s="16">
        <v>421996</v>
      </c>
      <c r="K1930" s="12" t="str">
        <f t="shared" si="7"/>
        <v>Yes</v>
      </c>
    </row>
    <row r="1931" spans="1:11" ht="13" x14ac:dyDescent="0.15">
      <c r="A1931" s="11" t="s">
        <v>4634</v>
      </c>
      <c r="B1931" s="12" t="s">
        <v>3782</v>
      </c>
      <c r="C1931" s="12" t="s">
        <v>10185</v>
      </c>
      <c r="D1931" s="12" t="s">
        <v>3314</v>
      </c>
      <c r="E1931" s="13" t="s">
        <v>7232</v>
      </c>
      <c r="F1931" s="14">
        <v>-0.21879999999999999</v>
      </c>
      <c r="G1931" s="15">
        <v>-23.709</v>
      </c>
      <c r="H1931" s="16">
        <v>21208</v>
      </c>
      <c r="I1931" s="16">
        <v>33086</v>
      </c>
      <c r="J1931" s="16">
        <v>421996</v>
      </c>
      <c r="K1931" s="12" t="str">
        <f t="shared" si="7"/>
        <v>Yes</v>
      </c>
    </row>
    <row r="1932" spans="1:11" ht="13" x14ac:dyDescent="0.15">
      <c r="A1932" s="11" t="s">
        <v>4634</v>
      </c>
      <c r="B1932" s="12" t="s">
        <v>3782</v>
      </c>
      <c r="C1932" s="12" t="s">
        <v>10187</v>
      </c>
      <c r="D1932" s="12" t="s">
        <v>3314</v>
      </c>
      <c r="E1932" s="13" t="s">
        <v>7232</v>
      </c>
      <c r="F1932" s="14">
        <v>-0.22020000000000001</v>
      </c>
      <c r="G1932" s="15">
        <v>-24.937000000000001</v>
      </c>
      <c r="H1932" s="16">
        <v>21940</v>
      </c>
      <c r="I1932" s="16">
        <v>34327</v>
      </c>
      <c r="J1932" s="16">
        <v>421996</v>
      </c>
      <c r="K1932" s="12" t="str">
        <f t="shared" si="7"/>
        <v>Yes</v>
      </c>
    </row>
    <row r="1933" spans="1:11" ht="13" x14ac:dyDescent="0.15">
      <c r="A1933" s="11" t="s">
        <v>4634</v>
      </c>
      <c r="B1933" s="12" t="s">
        <v>3782</v>
      </c>
      <c r="C1933" s="12" t="s">
        <v>10189</v>
      </c>
      <c r="D1933" s="12" t="s">
        <v>3314</v>
      </c>
      <c r="E1933" s="13" t="s">
        <v>7232</v>
      </c>
      <c r="F1933" s="14">
        <v>-0.2142</v>
      </c>
      <c r="G1933" s="15">
        <v>-24.666</v>
      </c>
      <c r="H1933" s="16">
        <v>21922</v>
      </c>
      <c r="I1933" s="16">
        <v>33870</v>
      </c>
      <c r="J1933" s="16">
        <v>421996</v>
      </c>
      <c r="K1933" s="12" t="str">
        <f t="shared" si="7"/>
        <v>Yes</v>
      </c>
    </row>
    <row r="1934" spans="1:11" ht="13" x14ac:dyDescent="0.15">
      <c r="A1934" s="11" t="s">
        <v>4634</v>
      </c>
      <c r="B1934" s="12" t="s">
        <v>3782</v>
      </c>
      <c r="C1934" s="12" t="s">
        <v>10191</v>
      </c>
      <c r="D1934" s="12" t="s">
        <v>3314</v>
      </c>
      <c r="E1934" s="13" t="s">
        <v>7232</v>
      </c>
      <c r="F1934" s="14">
        <v>-0.21790000000000001</v>
      </c>
      <c r="G1934" s="15">
        <v>-24.881</v>
      </c>
      <c r="H1934" s="16">
        <v>21126</v>
      </c>
      <c r="I1934" s="16">
        <v>32897</v>
      </c>
      <c r="J1934" s="16">
        <v>421996</v>
      </c>
      <c r="K1934" s="12" t="str">
        <f t="shared" si="7"/>
        <v>Yes</v>
      </c>
    </row>
    <row r="1935" spans="1:11" ht="13" x14ac:dyDescent="0.15">
      <c r="A1935" s="11" t="s">
        <v>4634</v>
      </c>
      <c r="B1935" s="12" t="s">
        <v>3782</v>
      </c>
      <c r="C1935" s="12" t="s">
        <v>10193</v>
      </c>
      <c r="D1935" s="12" t="s">
        <v>3314</v>
      </c>
      <c r="E1935" s="13" t="s">
        <v>7232</v>
      </c>
      <c r="F1935" s="14">
        <v>-0.20300000000000001</v>
      </c>
      <c r="G1935" s="15">
        <v>-21.692</v>
      </c>
      <c r="H1935" s="16">
        <v>21844</v>
      </c>
      <c r="I1935" s="16">
        <v>32973</v>
      </c>
      <c r="J1935" s="16">
        <v>421996</v>
      </c>
      <c r="K1935" s="12" t="str">
        <f t="shared" si="7"/>
        <v>Yes</v>
      </c>
    </row>
    <row r="1936" spans="1:11" ht="13" x14ac:dyDescent="0.15">
      <c r="A1936" s="11" t="s">
        <v>4634</v>
      </c>
      <c r="B1936" s="12" t="s">
        <v>3782</v>
      </c>
      <c r="C1936" s="12" t="s">
        <v>10195</v>
      </c>
      <c r="D1936" s="12" t="s">
        <v>3314</v>
      </c>
      <c r="E1936" s="13" t="s">
        <v>7232</v>
      </c>
      <c r="F1936" s="14">
        <v>-0.21990000000000001</v>
      </c>
      <c r="G1936" s="15">
        <v>-24.626999999999999</v>
      </c>
      <c r="H1936" s="16">
        <v>20518</v>
      </c>
      <c r="I1936" s="16">
        <v>32083</v>
      </c>
      <c r="J1936" s="16">
        <v>421996</v>
      </c>
      <c r="K1936" s="12" t="str">
        <f t="shared" si="7"/>
        <v>Yes</v>
      </c>
    </row>
    <row r="1937" spans="1:11" ht="13" x14ac:dyDescent="0.15">
      <c r="A1937" s="11" t="s">
        <v>4634</v>
      </c>
      <c r="B1937" s="12" t="s">
        <v>3782</v>
      </c>
      <c r="C1937" s="12" t="s">
        <v>10197</v>
      </c>
      <c r="D1937" s="12" t="s">
        <v>3314</v>
      </c>
      <c r="E1937" s="13" t="s">
        <v>7232</v>
      </c>
      <c r="F1937" s="14">
        <v>-0.22109999999999999</v>
      </c>
      <c r="G1937" s="15">
        <v>-25.117999999999999</v>
      </c>
      <c r="H1937" s="16">
        <v>21631</v>
      </c>
      <c r="I1937" s="16">
        <v>33913</v>
      </c>
      <c r="J1937" s="16">
        <v>421996</v>
      </c>
      <c r="K1937" s="12" t="str">
        <f t="shared" si="7"/>
        <v>Yes</v>
      </c>
    </row>
    <row r="1938" spans="1:11" ht="13" x14ac:dyDescent="0.15">
      <c r="A1938" s="11" t="s">
        <v>4634</v>
      </c>
      <c r="B1938" s="12" t="s">
        <v>3782</v>
      </c>
      <c r="C1938" s="12" t="s">
        <v>10199</v>
      </c>
      <c r="D1938" s="12" t="s">
        <v>3314</v>
      </c>
      <c r="E1938" s="13" t="s">
        <v>7232</v>
      </c>
      <c r="F1938" s="14">
        <v>-0.21440000000000001</v>
      </c>
      <c r="G1938" s="15">
        <v>-25.114999999999998</v>
      </c>
      <c r="H1938" s="16">
        <v>21441</v>
      </c>
      <c r="I1938" s="16">
        <v>33145</v>
      </c>
      <c r="J1938" s="16">
        <v>421996</v>
      </c>
      <c r="K1938" s="12" t="str">
        <f t="shared" si="7"/>
        <v>Yes</v>
      </c>
    </row>
    <row r="1939" spans="1:11" ht="13" x14ac:dyDescent="0.15">
      <c r="A1939" s="11" t="s">
        <v>4634</v>
      </c>
      <c r="B1939" s="12" t="s">
        <v>3782</v>
      </c>
      <c r="C1939" s="12" t="s">
        <v>10201</v>
      </c>
      <c r="D1939" s="12" t="s">
        <v>3314</v>
      </c>
      <c r="E1939" s="13" t="s">
        <v>7232</v>
      </c>
      <c r="F1939" s="14">
        <v>-0.23569999999999999</v>
      </c>
      <c r="G1939" s="15">
        <v>-25.97</v>
      </c>
      <c r="H1939" s="16">
        <v>21663</v>
      </c>
      <c r="I1939" s="16">
        <v>35019</v>
      </c>
      <c r="J1939" s="16">
        <v>421996</v>
      </c>
      <c r="K1939" s="12" t="str">
        <f t="shared" si="7"/>
        <v>Yes</v>
      </c>
    </row>
    <row r="1940" spans="1:11" ht="13" x14ac:dyDescent="0.15">
      <c r="A1940" s="11" t="s">
        <v>4634</v>
      </c>
      <c r="B1940" s="12" t="s">
        <v>3782</v>
      </c>
      <c r="C1940" s="12" t="s">
        <v>10203</v>
      </c>
      <c r="D1940" s="12" t="s">
        <v>3314</v>
      </c>
      <c r="E1940" s="13" t="s">
        <v>7232</v>
      </c>
      <c r="F1940" s="14">
        <v>-0.23549999999999999</v>
      </c>
      <c r="G1940" s="15">
        <v>-25.957000000000001</v>
      </c>
      <c r="H1940" s="16">
        <v>21693</v>
      </c>
      <c r="I1940" s="16">
        <v>35056</v>
      </c>
      <c r="J1940" s="16">
        <v>421996</v>
      </c>
      <c r="K1940" s="12" t="str">
        <f t="shared" si="7"/>
        <v>Yes</v>
      </c>
    </row>
    <row r="1941" spans="1:11" ht="13" x14ac:dyDescent="0.15">
      <c r="A1941" s="11" t="s">
        <v>4634</v>
      </c>
      <c r="B1941" s="12" t="s">
        <v>3782</v>
      </c>
      <c r="C1941" s="12" t="s">
        <v>10205</v>
      </c>
      <c r="D1941" s="12" t="s">
        <v>3314</v>
      </c>
      <c r="E1941" s="13" t="s">
        <v>7232</v>
      </c>
      <c r="F1941" s="14">
        <v>-0.21340000000000001</v>
      </c>
      <c r="G1941" s="15">
        <v>-26.433</v>
      </c>
      <c r="H1941" s="16">
        <v>22478</v>
      </c>
      <c r="I1941" s="16">
        <v>34670</v>
      </c>
      <c r="J1941" s="16">
        <v>421996</v>
      </c>
      <c r="K1941" s="12" t="str">
        <f t="shared" si="7"/>
        <v>Yes</v>
      </c>
    </row>
    <row r="1942" spans="1:11" ht="13" x14ac:dyDescent="0.15">
      <c r="A1942" s="11" t="s">
        <v>4634</v>
      </c>
      <c r="B1942" s="12" t="s">
        <v>3782</v>
      </c>
      <c r="C1942" s="12" t="s">
        <v>10207</v>
      </c>
      <c r="D1942" s="12" t="s">
        <v>3314</v>
      </c>
      <c r="E1942" s="13" t="s">
        <v>7232</v>
      </c>
      <c r="F1942" s="14">
        <v>-0.2175</v>
      </c>
      <c r="G1942" s="15">
        <v>-24.108000000000001</v>
      </c>
      <c r="H1942" s="16">
        <v>21465</v>
      </c>
      <c r="I1942" s="16">
        <v>33398</v>
      </c>
      <c r="J1942" s="16">
        <v>421996</v>
      </c>
      <c r="K1942" s="12" t="str">
        <f t="shared" si="7"/>
        <v>Yes</v>
      </c>
    </row>
    <row r="1943" spans="1:11" ht="13" x14ac:dyDescent="0.15">
      <c r="A1943" s="11" t="s">
        <v>4634</v>
      </c>
      <c r="B1943" s="12" t="s">
        <v>3782</v>
      </c>
      <c r="C1943" s="12" t="s">
        <v>10209</v>
      </c>
      <c r="D1943" s="12" t="s">
        <v>3314</v>
      </c>
      <c r="E1943" s="13" t="s">
        <v>7232</v>
      </c>
      <c r="F1943" s="14">
        <v>-0.22159999999999999</v>
      </c>
      <c r="G1943" s="15">
        <v>-24.661000000000001</v>
      </c>
      <c r="H1943" s="16">
        <v>22034</v>
      </c>
      <c r="I1943" s="16">
        <v>34581</v>
      </c>
      <c r="J1943" s="16">
        <v>421996</v>
      </c>
      <c r="K1943" s="12" t="str">
        <f t="shared" si="7"/>
        <v>Yes</v>
      </c>
    </row>
    <row r="1944" spans="1:11" ht="13" x14ac:dyDescent="0.15">
      <c r="A1944" s="11" t="s">
        <v>4634</v>
      </c>
      <c r="B1944" s="12" t="s">
        <v>3782</v>
      </c>
      <c r="C1944" s="12" t="s">
        <v>10211</v>
      </c>
      <c r="D1944" s="12" t="s">
        <v>3314</v>
      </c>
      <c r="E1944" s="13" t="s">
        <v>7232</v>
      </c>
      <c r="F1944" s="14">
        <v>-0.22209999999999999</v>
      </c>
      <c r="G1944" s="15">
        <v>-24.501999999999999</v>
      </c>
      <c r="H1944" s="16">
        <v>22108</v>
      </c>
      <c r="I1944" s="16">
        <v>34729</v>
      </c>
      <c r="J1944" s="16">
        <v>421996</v>
      </c>
      <c r="K1944" s="12" t="str">
        <f t="shared" si="7"/>
        <v>Yes</v>
      </c>
    </row>
    <row r="1945" spans="1:11" ht="13" x14ac:dyDescent="0.15">
      <c r="A1945" s="11" t="s">
        <v>4634</v>
      </c>
      <c r="B1945" s="12" t="s">
        <v>3782</v>
      </c>
      <c r="C1945" s="12" t="s">
        <v>10213</v>
      </c>
      <c r="D1945" s="12" t="s">
        <v>3314</v>
      </c>
      <c r="E1945" s="13" t="s">
        <v>7232</v>
      </c>
      <c r="F1945" s="14">
        <v>-0.21990000000000001</v>
      </c>
      <c r="G1945" s="15">
        <v>-24.055</v>
      </c>
      <c r="H1945" s="16">
        <v>22273</v>
      </c>
      <c r="I1945" s="16">
        <v>34825</v>
      </c>
      <c r="J1945" s="16">
        <v>421996</v>
      </c>
      <c r="K1945" s="12" t="str">
        <f t="shared" si="7"/>
        <v>Yes</v>
      </c>
    </row>
    <row r="1946" spans="1:11" ht="13" x14ac:dyDescent="0.15">
      <c r="A1946" s="11" t="s">
        <v>4634</v>
      </c>
      <c r="B1946" s="12" t="s">
        <v>3782</v>
      </c>
      <c r="C1946" s="12" t="s">
        <v>10215</v>
      </c>
      <c r="D1946" s="12" t="s">
        <v>3314</v>
      </c>
      <c r="E1946" s="13" t="s">
        <v>7232</v>
      </c>
      <c r="F1946" s="14">
        <v>-0.21829999999999999</v>
      </c>
      <c r="G1946" s="15">
        <v>-24.722000000000001</v>
      </c>
      <c r="H1946" s="16">
        <v>22038</v>
      </c>
      <c r="I1946" s="16">
        <v>34341</v>
      </c>
      <c r="J1946" s="16">
        <v>421996</v>
      </c>
      <c r="K1946" s="12" t="str">
        <f t="shared" si="7"/>
        <v>Yes</v>
      </c>
    </row>
    <row r="1947" spans="1:11" ht="13" x14ac:dyDescent="0.15">
      <c r="A1947" s="11" t="s">
        <v>4634</v>
      </c>
      <c r="B1947" s="12" t="s">
        <v>3782</v>
      </c>
      <c r="C1947" s="12" t="s">
        <v>10217</v>
      </c>
      <c r="D1947" s="12" t="s">
        <v>3314</v>
      </c>
      <c r="E1947" s="13" t="s">
        <v>7232</v>
      </c>
      <c r="F1947" s="14">
        <v>-0.215</v>
      </c>
      <c r="G1947" s="15">
        <v>-24.231000000000002</v>
      </c>
      <c r="H1947" s="16">
        <v>21297</v>
      </c>
      <c r="I1947" s="16">
        <v>32963</v>
      </c>
      <c r="J1947" s="16">
        <v>421996</v>
      </c>
      <c r="K1947" s="12" t="str">
        <f t="shared" si="7"/>
        <v>Yes</v>
      </c>
    </row>
    <row r="1948" spans="1:11" ht="13" x14ac:dyDescent="0.15">
      <c r="A1948" s="11" t="s">
        <v>4634</v>
      </c>
      <c r="B1948" s="12" t="s">
        <v>3782</v>
      </c>
      <c r="C1948" s="12" t="s">
        <v>10177</v>
      </c>
      <c r="D1948" s="12" t="s">
        <v>3314</v>
      </c>
      <c r="E1948" s="13" t="s">
        <v>7232</v>
      </c>
      <c r="F1948" s="14">
        <v>-0.22020000000000001</v>
      </c>
      <c r="G1948" s="15">
        <v>-24.530999999999999</v>
      </c>
      <c r="H1948" s="16">
        <v>21555</v>
      </c>
      <c r="I1948" s="16">
        <v>33727</v>
      </c>
      <c r="J1948" s="16">
        <v>421996</v>
      </c>
      <c r="K1948" s="12" t="str">
        <f t="shared" si="7"/>
        <v>Yes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I1947"/>
  <sheetViews>
    <sheetView workbookViewId="0"/>
  </sheetViews>
  <sheetFormatPr baseColWidth="10" defaultColWidth="12.6640625" defaultRowHeight="15.75" customHeight="1" x14ac:dyDescent="0.15"/>
  <cols>
    <col min="1" max="1" width="9.6640625" customWidth="1"/>
    <col min="2" max="2" width="8.33203125" customWidth="1"/>
    <col min="3" max="3" width="11.6640625" customWidth="1"/>
    <col min="4" max="4" width="12.1640625" customWidth="1"/>
    <col min="5" max="5" width="7.1640625" customWidth="1"/>
    <col min="6" max="6" width="17.33203125" customWidth="1"/>
    <col min="7" max="7" width="8.5" customWidth="1"/>
    <col min="8" max="8" width="8.6640625" customWidth="1"/>
    <col min="9" max="9" width="11" customWidth="1"/>
  </cols>
  <sheetData>
    <row r="1" spans="1:9" ht="15.75" customHeight="1" x14ac:dyDescent="0.15">
      <c r="A1" s="10" t="s">
        <v>1</v>
      </c>
      <c r="B1" s="10" t="s">
        <v>10278</v>
      </c>
      <c r="C1" s="10" t="s">
        <v>10279</v>
      </c>
      <c r="D1" s="10" t="s">
        <v>10280</v>
      </c>
      <c r="E1" s="10" t="s">
        <v>10281</v>
      </c>
      <c r="F1" s="10" t="s">
        <v>10282</v>
      </c>
      <c r="G1" s="10" t="s">
        <v>10276</v>
      </c>
      <c r="H1" s="10" t="s">
        <v>10283</v>
      </c>
      <c r="I1" s="10" t="s">
        <v>10284</v>
      </c>
    </row>
    <row r="2" spans="1:9" ht="15.75" customHeight="1" x14ac:dyDescent="0.15">
      <c r="A2" s="11" t="s">
        <v>2930</v>
      </c>
      <c r="B2" s="13" t="s">
        <v>2931</v>
      </c>
      <c r="C2" s="14">
        <v>0.25750000000000001</v>
      </c>
      <c r="D2" s="14">
        <v>1.0500000000000001E-2</v>
      </c>
      <c r="E2" s="17">
        <v>24.5</v>
      </c>
      <c r="F2" s="14">
        <f t="shared" ref="F2:F256" si="0">1-C2</f>
        <v>0.74249999999999994</v>
      </c>
      <c r="G2" s="16">
        <v>421996</v>
      </c>
      <c r="H2" s="15">
        <v>-26.805</v>
      </c>
      <c r="I2" s="12" t="str">
        <f t="shared" ref="I2:I256" si="1">IF(ABS(H2)&gt;3,"Yes","No")</f>
        <v>Yes</v>
      </c>
    </row>
    <row r="3" spans="1:9" ht="15.75" customHeight="1" x14ac:dyDescent="0.15">
      <c r="A3" s="11" t="s">
        <v>2930</v>
      </c>
      <c r="B3" s="13" t="s">
        <v>2933</v>
      </c>
      <c r="C3" s="14">
        <v>0.27350000000000002</v>
      </c>
      <c r="D3" s="14">
        <v>1.0200000000000001E-2</v>
      </c>
      <c r="E3" s="17">
        <v>26.8</v>
      </c>
      <c r="F3" s="14">
        <f t="shared" si="0"/>
        <v>0.72649999999999992</v>
      </c>
      <c r="G3" s="16">
        <v>421996</v>
      </c>
      <c r="H3" s="15">
        <v>-24.911000000000001</v>
      </c>
      <c r="I3" s="12" t="str">
        <f t="shared" si="1"/>
        <v>Yes</v>
      </c>
    </row>
    <row r="4" spans="1:9" ht="15.75" customHeight="1" x14ac:dyDescent="0.15">
      <c r="A4" s="11" t="s">
        <v>2930</v>
      </c>
      <c r="B4" s="13" t="s">
        <v>2935</v>
      </c>
      <c r="C4" s="14">
        <v>0.2828</v>
      </c>
      <c r="D4" s="14">
        <v>9.5999999999999992E-3</v>
      </c>
      <c r="E4" s="17">
        <v>29.4</v>
      </c>
      <c r="F4" s="14">
        <f t="shared" si="0"/>
        <v>0.71720000000000006</v>
      </c>
      <c r="G4" s="16">
        <v>421996</v>
      </c>
      <c r="H4" s="15">
        <v>-28.515000000000001</v>
      </c>
      <c r="I4" s="12" t="str">
        <f t="shared" si="1"/>
        <v>Yes</v>
      </c>
    </row>
    <row r="5" spans="1:9" ht="15.75" customHeight="1" x14ac:dyDescent="0.15">
      <c r="A5" s="11" t="s">
        <v>2930</v>
      </c>
      <c r="B5" s="13" t="s">
        <v>2937</v>
      </c>
      <c r="C5" s="14">
        <v>0.29449999999999998</v>
      </c>
      <c r="D5" s="14">
        <v>1.09E-2</v>
      </c>
      <c r="E5" s="17">
        <v>27.1</v>
      </c>
      <c r="F5" s="14">
        <f t="shared" si="0"/>
        <v>0.70550000000000002</v>
      </c>
      <c r="G5" s="16">
        <v>421996</v>
      </c>
      <c r="H5" s="15">
        <v>-26.11</v>
      </c>
      <c r="I5" s="12" t="str">
        <f t="shared" si="1"/>
        <v>Yes</v>
      </c>
    </row>
    <row r="6" spans="1:9" ht="15.75" customHeight="1" x14ac:dyDescent="0.15">
      <c r="A6" s="11" t="s">
        <v>2930</v>
      </c>
      <c r="B6" s="13" t="s">
        <v>2947</v>
      </c>
      <c r="C6" s="14">
        <v>0.26640000000000003</v>
      </c>
      <c r="D6" s="14">
        <v>1.09E-2</v>
      </c>
      <c r="E6" s="17">
        <v>24.5</v>
      </c>
      <c r="F6" s="14">
        <f t="shared" si="0"/>
        <v>0.73360000000000003</v>
      </c>
      <c r="G6" s="16">
        <v>421996</v>
      </c>
      <c r="H6" s="15">
        <v>-27.92</v>
      </c>
      <c r="I6" s="12" t="str">
        <f t="shared" si="1"/>
        <v>Yes</v>
      </c>
    </row>
    <row r="7" spans="1:9" ht="15.75" customHeight="1" x14ac:dyDescent="0.15">
      <c r="A7" s="11" t="s">
        <v>2930</v>
      </c>
      <c r="B7" s="13" t="s">
        <v>2969</v>
      </c>
      <c r="C7" s="14">
        <v>0.28050000000000003</v>
      </c>
      <c r="D7" s="14">
        <v>1.09E-2</v>
      </c>
      <c r="E7" s="17">
        <v>25.7</v>
      </c>
      <c r="F7" s="14">
        <f t="shared" si="0"/>
        <v>0.71950000000000003</v>
      </c>
      <c r="G7" s="16">
        <v>421996</v>
      </c>
      <c r="H7" s="15">
        <v>-26.547000000000001</v>
      </c>
      <c r="I7" s="12" t="str">
        <f t="shared" si="1"/>
        <v>Yes</v>
      </c>
    </row>
    <row r="8" spans="1:9" ht="15.75" customHeight="1" x14ac:dyDescent="0.15">
      <c r="A8" s="11" t="s">
        <v>2930</v>
      </c>
      <c r="B8" s="13" t="s">
        <v>2991</v>
      </c>
      <c r="C8" s="14">
        <v>0.2707</v>
      </c>
      <c r="D8" s="14">
        <v>1.1299999999999999E-2</v>
      </c>
      <c r="E8" s="17">
        <v>23.9</v>
      </c>
      <c r="F8" s="14">
        <f t="shared" si="0"/>
        <v>0.72930000000000006</v>
      </c>
      <c r="G8" s="16">
        <v>421996</v>
      </c>
      <c r="H8" s="15">
        <v>-26.05</v>
      </c>
      <c r="I8" s="12" t="str">
        <f t="shared" si="1"/>
        <v>Yes</v>
      </c>
    </row>
    <row r="9" spans="1:9" ht="15.75" customHeight="1" x14ac:dyDescent="0.15">
      <c r="A9" s="11" t="s">
        <v>2930</v>
      </c>
      <c r="B9" s="13" t="s">
        <v>3013</v>
      </c>
      <c r="C9" s="14">
        <v>0.28520000000000001</v>
      </c>
      <c r="D9" s="14">
        <v>1.04E-2</v>
      </c>
      <c r="E9" s="17">
        <v>27.4</v>
      </c>
      <c r="F9" s="14">
        <f t="shared" si="0"/>
        <v>0.71479999999999999</v>
      </c>
      <c r="G9" s="16">
        <v>421996</v>
      </c>
      <c r="H9" s="15">
        <v>-28.629000000000001</v>
      </c>
      <c r="I9" s="12" t="str">
        <f t="shared" si="1"/>
        <v>Yes</v>
      </c>
    </row>
    <row r="10" spans="1:9" ht="15.75" customHeight="1" x14ac:dyDescent="0.15">
      <c r="A10" s="11" t="s">
        <v>2930</v>
      </c>
      <c r="B10" s="13" t="s">
        <v>3029</v>
      </c>
      <c r="C10" s="14">
        <v>0.2989</v>
      </c>
      <c r="D10" s="14">
        <v>1.06E-2</v>
      </c>
      <c r="E10" s="17">
        <v>28.3</v>
      </c>
      <c r="F10" s="14">
        <f t="shared" si="0"/>
        <v>0.70110000000000006</v>
      </c>
      <c r="G10" s="16">
        <v>421996</v>
      </c>
      <c r="H10" s="15">
        <v>-27.068000000000001</v>
      </c>
      <c r="I10" s="12" t="str">
        <f t="shared" si="1"/>
        <v>Yes</v>
      </c>
    </row>
    <row r="11" spans="1:9" ht="15.75" customHeight="1" x14ac:dyDescent="0.15">
      <c r="A11" s="11" t="s">
        <v>2930</v>
      </c>
      <c r="B11" s="13" t="s">
        <v>3031</v>
      </c>
      <c r="C11" s="14">
        <v>0.28660000000000002</v>
      </c>
      <c r="D11" s="14">
        <v>1.0800000000000001E-2</v>
      </c>
      <c r="E11" s="17">
        <v>26.5</v>
      </c>
      <c r="F11" s="14">
        <f t="shared" si="0"/>
        <v>0.71340000000000003</v>
      </c>
      <c r="G11" s="16">
        <v>421996</v>
      </c>
      <c r="H11" s="15">
        <v>-29.119</v>
      </c>
      <c r="I11" s="12" t="str">
        <f t="shared" si="1"/>
        <v>Yes</v>
      </c>
    </row>
    <row r="12" spans="1:9" ht="15.75" customHeight="1" x14ac:dyDescent="0.15">
      <c r="A12" s="11" t="s">
        <v>2930</v>
      </c>
      <c r="B12" s="13" t="s">
        <v>3033</v>
      </c>
      <c r="C12" s="14">
        <v>0.29609999999999997</v>
      </c>
      <c r="D12" s="14">
        <v>1.09E-2</v>
      </c>
      <c r="E12" s="17">
        <v>27.1</v>
      </c>
      <c r="F12" s="14">
        <f t="shared" si="0"/>
        <v>0.70389999999999997</v>
      </c>
      <c r="G12" s="16">
        <v>421996</v>
      </c>
      <c r="H12" s="15">
        <v>-26.899000000000001</v>
      </c>
      <c r="I12" s="12" t="str">
        <f t="shared" si="1"/>
        <v>Yes</v>
      </c>
    </row>
    <row r="13" spans="1:9" ht="15.75" customHeight="1" x14ac:dyDescent="0.15">
      <c r="A13" s="11" t="s">
        <v>2724</v>
      </c>
      <c r="B13" s="13" t="s">
        <v>2725</v>
      </c>
      <c r="C13" s="14">
        <v>0.28100000000000003</v>
      </c>
      <c r="D13" s="14">
        <v>9.9000000000000008E-3</v>
      </c>
      <c r="E13" s="17">
        <v>28.3</v>
      </c>
      <c r="F13" s="14">
        <f t="shared" si="0"/>
        <v>0.71899999999999997</v>
      </c>
      <c r="G13" s="16">
        <v>421996</v>
      </c>
      <c r="H13" s="15">
        <v>-25.378</v>
      </c>
      <c r="I13" s="12" t="str">
        <f t="shared" si="1"/>
        <v>Yes</v>
      </c>
    </row>
    <row r="14" spans="1:9" ht="15.75" customHeight="1" x14ac:dyDescent="0.15">
      <c r="A14" s="11" t="s">
        <v>2724</v>
      </c>
      <c r="B14" s="13" t="s">
        <v>2727</v>
      </c>
      <c r="C14" s="14">
        <v>0.2717</v>
      </c>
      <c r="D14" s="14">
        <v>1.03E-2</v>
      </c>
      <c r="E14" s="17">
        <v>26.3</v>
      </c>
      <c r="F14" s="14">
        <f t="shared" si="0"/>
        <v>0.72829999999999995</v>
      </c>
      <c r="G14" s="16">
        <v>421996</v>
      </c>
      <c r="H14" s="15">
        <v>-25.812000000000001</v>
      </c>
      <c r="I14" s="12" t="str">
        <f t="shared" si="1"/>
        <v>Yes</v>
      </c>
    </row>
    <row r="15" spans="1:9" ht="15.75" customHeight="1" x14ac:dyDescent="0.15">
      <c r="A15" s="11" t="s">
        <v>2724</v>
      </c>
      <c r="B15" s="13" t="s">
        <v>2729</v>
      </c>
      <c r="C15" s="14">
        <v>0.28670000000000001</v>
      </c>
      <c r="D15" s="14">
        <v>1.03E-2</v>
      </c>
      <c r="E15" s="17">
        <v>27.8</v>
      </c>
      <c r="F15" s="14">
        <f t="shared" si="0"/>
        <v>0.71330000000000005</v>
      </c>
      <c r="G15" s="16">
        <v>421996</v>
      </c>
      <c r="H15" s="15">
        <v>-24.721</v>
      </c>
      <c r="I15" s="12" t="str">
        <f t="shared" si="1"/>
        <v>Yes</v>
      </c>
    </row>
    <row r="16" spans="1:9" ht="15.75" customHeight="1" x14ac:dyDescent="0.15">
      <c r="A16" s="11" t="s">
        <v>2724</v>
      </c>
      <c r="B16" s="13" t="s">
        <v>2731</v>
      </c>
      <c r="C16" s="14">
        <v>0.28520000000000001</v>
      </c>
      <c r="D16" s="14">
        <v>1.0699999999999999E-2</v>
      </c>
      <c r="E16" s="17">
        <v>26.6</v>
      </c>
      <c r="F16" s="14">
        <f t="shared" si="0"/>
        <v>0.71479999999999999</v>
      </c>
      <c r="G16" s="16">
        <v>421996</v>
      </c>
      <c r="H16" s="15">
        <v>-25.658999999999999</v>
      </c>
      <c r="I16" s="12" t="str">
        <f t="shared" si="1"/>
        <v>Yes</v>
      </c>
    </row>
    <row r="17" spans="1:9" ht="15.75" customHeight="1" x14ac:dyDescent="0.15">
      <c r="A17" s="11" t="s">
        <v>2724</v>
      </c>
      <c r="B17" s="13" t="s">
        <v>2733</v>
      </c>
      <c r="C17" s="14">
        <v>0.32440000000000002</v>
      </c>
      <c r="D17" s="14">
        <v>1.03E-2</v>
      </c>
      <c r="E17" s="17">
        <v>31.3</v>
      </c>
      <c r="F17" s="14">
        <f t="shared" si="0"/>
        <v>0.67559999999999998</v>
      </c>
      <c r="G17" s="16">
        <v>421996</v>
      </c>
      <c r="H17" s="15">
        <v>-26.12</v>
      </c>
      <c r="I17" s="12" t="str">
        <f t="shared" si="1"/>
        <v>Yes</v>
      </c>
    </row>
    <row r="18" spans="1:9" ht="15.75" customHeight="1" x14ac:dyDescent="0.15">
      <c r="A18" s="11" t="s">
        <v>2724</v>
      </c>
      <c r="B18" s="13" t="s">
        <v>2735</v>
      </c>
      <c r="C18" s="14">
        <v>0.2626</v>
      </c>
      <c r="D18" s="14">
        <v>1.0500000000000001E-2</v>
      </c>
      <c r="E18" s="17">
        <v>24.9</v>
      </c>
      <c r="F18" s="14">
        <f t="shared" si="0"/>
        <v>0.73740000000000006</v>
      </c>
      <c r="G18" s="16">
        <v>421996</v>
      </c>
      <c r="H18" s="15">
        <v>-25.363</v>
      </c>
      <c r="I18" s="12" t="str">
        <f t="shared" si="1"/>
        <v>Yes</v>
      </c>
    </row>
    <row r="19" spans="1:9" ht="15.75" customHeight="1" x14ac:dyDescent="0.15">
      <c r="A19" s="11" t="s">
        <v>2724</v>
      </c>
      <c r="B19" s="13" t="s">
        <v>2737</v>
      </c>
      <c r="C19" s="14">
        <v>0.28389999999999999</v>
      </c>
      <c r="D19" s="14">
        <v>1.0500000000000001E-2</v>
      </c>
      <c r="E19" s="17">
        <v>27</v>
      </c>
      <c r="F19" s="14">
        <f t="shared" si="0"/>
        <v>0.71609999999999996</v>
      </c>
      <c r="G19" s="16">
        <v>421996</v>
      </c>
      <c r="H19" s="15">
        <v>-27.239000000000001</v>
      </c>
      <c r="I19" s="12" t="str">
        <f t="shared" si="1"/>
        <v>Yes</v>
      </c>
    </row>
    <row r="20" spans="1:9" ht="15.75" customHeight="1" x14ac:dyDescent="0.15">
      <c r="A20" s="11" t="s">
        <v>2724</v>
      </c>
      <c r="B20" s="13" t="s">
        <v>2739</v>
      </c>
      <c r="C20" s="14">
        <v>0.2908</v>
      </c>
      <c r="D20" s="14">
        <v>1.0800000000000001E-2</v>
      </c>
      <c r="E20" s="17">
        <v>27</v>
      </c>
      <c r="F20" s="14">
        <f t="shared" si="0"/>
        <v>0.70920000000000005</v>
      </c>
      <c r="G20" s="16">
        <v>421996</v>
      </c>
      <c r="H20" s="15">
        <v>-24.585000000000001</v>
      </c>
      <c r="I20" s="12" t="str">
        <f t="shared" si="1"/>
        <v>Yes</v>
      </c>
    </row>
    <row r="21" spans="1:9" ht="15.75" customHeight="1" x14ac:dyDescent="0.15">
      <c r="A21" s="11" t="s">
        <v>2724</v>
      </c>
      <c r="B21" s="13" t="s">
        <v>2741</v>
      </c>
      <c r="C21" s="14">
        <v>0.30080000000000001</v>
      </c>
      <c r="D21" s="14">
        <v>1.0699999999999999E-2</v>
      </c>
      <c r="E21" s="17">
        <v>28.2</v>
      </c>
      <c r="F21" s="14">
        <f t="shared" si="0"/>
        <v>0.69920000000000004</v>
      </c>
      <c r="G21" s="16">
        <v>421996</v>
      </c>
      <c r="H21" s="15">
        <v>-25.48</v>
      </c>
      <c r="I21" s="12" t="str">
        <f t="shared" si="1"/>
        <v>Yes</v>
      </c>
    </row>
    <row r="22" spans="1:9" ht="15.75" customHeight="1" x14ac:dyDescent="0.15">
      <c r="A22" s="11" t="s">
        <v>2724</v>
      </c>
      <c r="B22" s="13" t="s">
        <v>2743</v>
      </c>
      <c r="C22" s="14">
        <v>0.2833</v>
      </c>
      <c r="D22" s="14">
        <v>1.0699999999999999E-2</v>
      </c>
      <c r="E22" s="17">
        <v>26.6</v>
      </c>
      <c r="F22" s="14">
        <f t="shared" si="0"/>
        <v>0.7167</v>
      </c>
      <c r="G22" s="16">
        <v>421996</v>
      </c>
      <c r="H22" s="15">
        <v>-27.117000000000001</v>
      </c>
      <c r="I22" s="12" t="str">
        <f t="shared" si="1"/>
        <v>Yes</v>
      </c>
    </row>
    <row r="23" spans="1:9" ht="15.75" customHeight="1" x14ac:dyDescent="0.15">
      <c r="A23" s="11" t="s">
        <v>2724</v>
      </c>
      <c r="B23" s="13" t="s">
        <v>3540</v>
      </c>
      <c r="C23" s="14">
        <v>0.26919999999999999</v>
      </c>
      <c r="D23" s="14">
        <v>1.04E-2</v>
      </c>
      <c r="E23" s="17">
        <v>25.9</v>
      </c>
      <c r="F23" s="14">
        <f t="shared" si="0"/>
        <v>0.73080000000000001</v>
      </c>
      <c r="G23" s="16">
        <v>421996</v>
      </c>
      <c r="H23" s="15">
        <v>-27.056000000000001</v>
      </c>
      <c r="I23" s="12" t="str">
        <f t="shared" si="1"/>
        <v>Yes</v>
      </c>
    </row>
    <row r="24" spans="1:9" ht="15.75" customHeight="1" x14ac:dyDescent="0.15">
      <c r="A24" s="11" t="s">
        <v>2724</v>
      </c>
      <c r="B24" s="13" t="s">
        <v>3552</v>
      </c>
      <c r="C24" s="14">
        <v>0.28050000000000003</v>
      </c>
      <c r="D24" s="14">
        <v>1.09E-2</v>
      </c>
      <c r="E24" s="17">
        <v>25.7</v>
      </c>
      <c r="F24" s="14">
        <f t="shared" si="0"/>
        <v>0.71950000000000003</v>
      </c>
      <c r="G24" s="16">
        <v>421996</v>
      </c>
      <c r="H24" s="15">
        <v>-26.245999999999999</v>
      </c>
      <c r="I24" s="12" t="str">
        <f t="shared" si="1"/>
        <v>Yes</v>
      </c>
    </row>
    <row r="25" spans="1:9" ht="15.75" customHeight="1" x14ac:dyDescent="0.15">
      <c r="A25" s="11" t="s">
        <v>2724</v>
      </c>
      <c r="B25" s="13" t="s">
        <v>3574</v>
      </c>
      <c r="C25" s="14">
        <v>0.27279999999999999</v>
      </c>
      <c r="D25" s="14">
        <v>1.03E-2</v>
      </c>
      <c r="E25" s="17">
        <v>26.5</v>
      </c>
      <c r="F25" s="14">
        <f t="shared" si="0"/>
        <v>0.72720000000000007</v>
      </c>
      <c r="G25" s="16">
        <v>421996</v>
      </c>
      <c r="H25" s="15">
        <v>-25.425999999999998</v>
      </c>
      <c r="I25" s="12" t="str">
        <f t="shared" si="1"/>
        <v>Yes</v>
      </c>
    </row>
    <row r="26" spans="1:9" ht="15.75" customHeight="1" x14ac:dyDescent="0.15">
      <c r="A26" s="11" t="s">
        <v>2724</v>
      </c>
      <c r="B26" s="13" t="s">
        <v>3596</v>
      </c>
      <c r="C26" s="14">
        <v>0.26900000000000002</v>
      </c>
      <c r="D26" s="14">
        <v>1.03E-2</v>
      </c>
      <c r="E26" s="17">
        <v>26.1</v>
      </c>
      <c r="F26" s="14">
        <f t="shared" si="0"/>
        <v>0.73099999999999998</v>
      </c>
      <c r="G26" s="16">
        <v>421996</v>
      </c>
      <c r="H26" s="15">
        <v>-26.724</v>
      </c>
      <c r="I26" s="12" t="str">
        <f t="shared" si="1"/>
        <v>Yes</v>
      </c>
    </row>
    <row r="27" spans="1:9" ht="15.75" customHeight="1" x14ac:dyDescent="0.15">
      <c r="A27" s="11" t="s">
        <v>2724</v>
      </c>
      <c r="B27" s="13" t="s">
        <v>3598</v>
      </c>
      <c r="C27" s="14">
        <v>0.25380000000000003</v>
      </c>
      <c r="D27" s="14">
        <v>1.09E-2</v>
      </c>
      <c r="E27" s="17">
        <v>23.3</v>
      </c>
      <c r="F27" s="14">
        <f t="shared" si="0"/>
        <v>0.74619999999999997</v>
      </c>
      <c r="G27" s="16">
        <v>421996</v>
      </c>
      <c r="H27" s="15">
        <v>-27.998999999999999</v>
      </c>
      <c r="I27" s="12" t="str">
        <f t="shared" si="1"/>
        <v>Yes</v>
      </c>
    </row>
    <row r="28" spans="1:9" ht="15.75" customHeight="1" x14ac:dyDescent="0.15">
      <c r="A28" s="11" t="s">
        <v>2724</v>
      </c>
      <c r="B28" s="13" t="s">
        <v>3047</v>
      </c>
      <c r="C28" s="14">
        <v>0.2666</v>
      </c>
      <c r="D28" s="14">
        <v>1.04E-2</v>
      </c>
      <c r="E28" s="17">
        <v>25.6</v>
      </c>
      <c r="F28" s="14">
        <f t="shared" si="0"/>
        <v>0.73340000000000005</v>
      </c>
      <c r="G28" s="16">
        <v>421996</v>
      </c>
      <c r="H28" s="15">
        <v>-27.047000000000001</v>
      </c>
      <c r="I28" s="12" t="str">
        <f t="shared" si="1"/>
        <v>Yes</v>
      </c>
    </row>
    <row r="29" spans="1:9" ht="15.75" customHeight="1" x14ac:dyDescent="0.15">
      <c r="A29" s="11" t="s">
        <v>2724</v>
      </c>
      <c r="B29" s="13" t="s">
        <v>3049</v>
      </c>
      <c r="C29" s="14">
        <v>0.27600000000000002</v>
      </c>
      <c r="D29" s="14">
        <v>1.09E-2</v>
      </c>
      <c r="E29" s="17">
        <v>25.2</v>
      </c>
      <c r="F29" s="14">
        <f t="shared" si="0"/>
        <v>0.72399999999999998</v>
      </c>
      <c r="G29" s="16">
        <v>421996</v>
      </c>
      <c r="H29" s="15">
        <v>-26.253</v>
      </c>
      <c r="I29" s="12" t="str">
        <f t="shared" si="1"/>
        <v>Yes</v>
      </c>
    </row>
    <row r="30" spans="1:9" ht="15.75" customHeight="1" x14ac:dyDescent="0.15">
      <c r="A30" s="11" t="s">
        <v>2724</v>
      </c>
      <c r="B30" s="13" t="s">
        <v>3051</v>
      </c>
      <c r="C30" s="14">
        <v>0.26790000000000003</v>
      </c>
      <c r="D30" s="14">
        <v>1.03E-2</v>
      </c>
      <c r="E30" s="17">
        <v>26.1</v>
      </c>
      <c r="F30" s="14">
        <f t="shared" si="0"/>
        <v>0.73209999999999997</v>
      </c>
      <c r="G30" s="16">
        <v>421996</v>
      </c>
      <c r="H30" s="15">
        <v>-25.434000000000001</v>
      </c>
      <c r="I30" s="12" t="str">
        <f t="shared" si="1"/>
        <v>Yes</v>
      </c>
    </row>
    <row r="31" spans="1:9" ht="15.75" customHeight="1" x14ac:dyDescent="0.15">
      <c r="A31" s="11" t="s">
        <v>2724</v>
      </c>
      <c r="B31" s="13" t="s">
        <v>3053</v>
      </c>
      <c r="C31" s="14">
        <v>0.2656</v>
      </c>
      <c r="D31" s="14">
        <v>1.03E-2</v>
      </c>
      <c r="E31" s="17">
        <v>25.8</v>
      </c>
      <c r="F31" s="14">
        <f t="shared" si="0"/>
        <v>0.73439999999999994</v>
      </c>
      <c r="G31" s="16">
        <v>421996</v>
      </c>
      <c r="H31" s="15">
        <v>-26.739000000000001</v>
      </c>
      <c r="I31" s="12" t="str">
        <f t="shared" si="1"/>
        <v>Yes</v>
      </c>
    </row>
    <row r="32" spans="1:9" ht="15.75" customHeight="1" x14ac:dyDescent="0.15">
      <c r="A32" s="11" t="s">
        <v>2724</v>
      </c>
      <c r="B32" s="13" t="s">
        <v>3055</v>
      </c>
      <c r="C32" s="14">
        <v>0.25069999999999998</v>
      </c>
      <c r="D32" s="14">
        <v>1.09E-2</v>
      </c>
      <c r="E32" s="17">
        <v>23.1</v>
      </c>
      <c r="F32" s="14">
        <f t="shared" si="0"/>
        <v>0.74930000000000008</v>
      </c>
      <c r="G32" s="16">
        <v>421996</v>
      </c>
      <c r="H32" s="15">
        <v>-28.004999999999999</v>
      </c>
      <c r="I32" s="12" t="str">
        <f t="shared" si="1"/>
        <v>Yes</v>
      </c>
    </row>
    <row r="33" spans="1:9" ht="15.75" customHeight="1" x14ac:dyDescent="0.15">
      <c r="A33" s="11" t="s">
        <v>2724</v>
      </c>
      <c r="B33" s="13" t="s">
        <v>3109</v>
      </c>
      <c r="C33" s="14">
        <v>0.26269999999999999</v>
      </c>
      <c r="D33" s="14">
        <v>0.01</v>
      </c>
      <c r="E33" s="17">
        <v>26.2</v>
      </c>
      <c r="F33" s="14">
        <f t="shared" si="0"/>
        <v>0.73730000000000007</v>
      </c>
      <c r="G33" s="16">
        <v>421996</v>
      </c>
      <c r="H33" s="15">
        <v>-25.402000000000001</v>
      </c>
      <c r="I33" s="12" t="str">
        <f t="shared" si="1"/>
        <v>Yes</v>
      </c>
    </row>
    <row r="34" spans="1:9" ht="15.75" customHeight="1" x14ac:dyDescent="0.15">
      <c r="A34" s="11" t="s">
        <v>2724</v>
      </c>
      <c r="B34" s="13" t="s">
        <v>3111</v>
      </c>
      <c r="C34" s="14">
        <v>0.24970000000000001</v>
      </c>
      <c r="D34" s="14">
        <v>1.04E-2</v>
      </c>
      <c r="E34" s="17">
        <v>24.1</v>
      </c>
      <c r="F34" s="14">
        <f t="shared" si="0"/>
        <v>0.75029999999999997</v>
      </c>
      <c r="G34" s="16">
        <v>421996</v>
      </c>
      <c r="H34" s="15">
        <v>-25.963999999999999</v>
      </c>
      <c r="I34" s="12" t="str">
        <f t="shared" si="1"/>
        <v>Yes</v>
      </c>
    </row>
    <row r="35" spans="1:9" ht="15.75" customHeight="1" x14ac:dyDescent="0.15">
      <c r="A35" s="11" t="s">
        <v>244</v>
      </c>
      <c r="B35" s="13" t="s">
        <v>4467</v>
      </c>
      <c r="C35" s="14">
        <v>0.72460000000000002</v>
      </c>
      <c r="D35" s="14">
        <v>9.7999999999999997E-3</v>
      </c>
      <c r="E35" s="17">
        <v>74.099999999999994</v>
      </c>
      <c r="F35" s="14">
        <f t="shared" si="0"/>
        <v>0.27539999999999998</v>
      </c>
      <c r="G35" s="16">
        <v>421996</v>
      </c>
      <c r="H35" s="15">
        <v>-16.137</v>
      </c>
      <c r="I35" s="12" t="str">
        <f t="shared" si="1"/>
        <v>Yes</v>
      </c>
    </row>
    <row r="36" spans="1:9" ht="15.75" customHeight="1" x14ac:dyDescent="0.15">
      <c r="A36" s="11" t="s">
        <v>244</v>
      </c>
      <c r="B36" s="13" t="s">
        <v>4469</v>
      </c>
      <c r="C36" s="14">
        <v>0.69620000000000004</v>
      </c>
      <c r="D36" s="14">
        <v>1.11E-2</v>
      </c>
      <c r="E36" s="17">
        <v>62.6</v>
      </c>
      <c r="F36" s="14">
        <f t="shared" si="0"/>
        <v>0.30379999999999996</v>
      </c>
      <c r="G36" s="16">
        <v>421996</v>
      </c>
      <c r="H36" s="15">
        <v>-17.355</v>
      </c>
      <c r="I36" s="12" t="str">
        <f t="shared" si="1"/>
        <v>Yes</v>
      </c>
    </row>
    <row r="37" spans="1:9" ht="15.75" customHeight="1" x14ac:dyDescent="0.15">
      <c r="A37" s="11" t="s">
        <v>244</v>
      </c>
      <c r="B37" s="13" t="s">
        <v>4471</v>
      </c>
      <c r="C37" s="14">
        <v>0.70989999999999998</v>
      </c>
      <c r="D37" s="14">
        <v>1.01E-2</v>
      </c>
      <c r="E37" s="17">
        <v>70.400000000000006</v>
      </c>
      <c r="F37" s="14">
        <f t="shared" si="0"/>
        <v>0.29010000000000002</v>
      </c>
      <c r="G37" s="16">
        <v>421996</v>
      </c>
      <c r="H37" s="15">
        <v>-16.446999999999999</v>
      </c>
      <c r="I37" s="12" t="str">
        <f t="shared" si="1"/>
        <v>Yes</v>
      </c>
    </row>
    <row r="38" spans="1:9" ht="15.75" customHeight="1" x14ac:dyDescent="0.15">
      <c r="A38" s="11" t="s">
        <v>244</v>
      </c>
      <c r="B38" s="13" t="s">
        <v>417</v>
      </c>
      <c r="C38" s="14">
        <v>0.71030000000000004</v>
      </c>
      <c r="D38" s="14">
        <v>1.04E-2</v>
      </c>
      <c r="E38" s="17">
        <v>68.400000000000006</v>
      </c>
      <c r="F38" s="14">
        <f t="shared" si="0"/>
        <v>0.28969999999999996</v>
      </c>
      <c r="G38" s="16">
        <v>421996</v>
      </c>
      <c r="H38" s="15">
        <v>-15.016999999999999</v>
      </c>
      <c r="I38" s="12" t="str">
        <f t="shared" si="1"/>
        <v>Yes</v>
      </c>
    </row>
    <row r="39" spans="1:9" ht="15.75" customHeight="1" x14ac:dyDescent="0.15">
      <c r="A39" s="11" t="s">
        <v>244</v>
      </c>
      <c r="B39" s="13" t="s">
        <v>419</v>
      </c>
      <c r="C39" s="14">
        <v>0.69530000000000003</v>
      </c>
      <c r="D39" s="14">
        <v>1.0800000000000001E-2</v>
      </c>
      <c r="E39" s="17">
        <v>64.2</v>
      </c>
      <c r="F39" s="14">
        <f t="shared" si="0"/>
        <v>0.30469999999999997</v>
      </c>
      <c r="G39" s="16">
        <v>421996</v>
      </c>
      <c r="H39" s="15">
        <v>-16.977</v>
      </c>
      <c r="I39" s="12" t="str">
        <f t="shared" si="1"/>
        <v>Yes</v>
      </c>
    </row>
    <row r="40" spans="1:9" ht="15.75" customHeight="1" x14ac:dyDescent="0.15">
      <c r="A40" s="11" t="s">
        <v>244</v>
      </c>
      <c r="B40" s="13" t="s">
        <v>413</v>
      </c>
      <c r="C40" s="14">
        <v>0.70020000000000004</v>
      </c>
      <c r="D40" s="14">
        <v>1.09E-2</v>
      </c>
      <c r="E40" s="17">
        <v>64.400000000000006</v>
      </c>
      <c r="F40" s="14">
        <f t="shared" si="0"/>
        <v>0.29979999999999996</v>
      </c>
      <c r="G40" s="16">
        <v>421996</v>
      </c>
      <c r="H40" s="15">
        <v>-16.25</v>
      </c>
      <c r="I40" s="12" t="str">
        <f t="shared" si="1"/>
        <v>Yes</v>
      </c>
    </row>
    <row r="41" spans="1:9" ht="15.75" customHeight="1" x14ac:dyDescent="0.15">
      <c r="A41" s="11" t="s">
        <v>244</v>
      </c>
      <c r="B41" s="13" t="s">
        <v>415</v>
      </c>
      <c r="C41" s="14">
        <v>0.70540000000000003</v>
      </c>
      <c r="D41" s="14">
        <v>1.04E-2</v>
      </c>
      <c r="E41" s="17">
        <v>67.8</v>
      </c>
      <c r="F41" s="14">
        <f t="shared" si="0"/>
        <v>0.29459999999999997</v>
      </c>
      <c r="G41" s="16">
        <v>421996</v>
      </c>
      <c r="H41" s="15">
        <v>-17.93</v>
      </c>
      <c r="I41" s="12" t="str">
        <f t="shared" si="1"/>
        <v>Yes</v>
      </c>
    </row>
    <row r="42" spans="1:9" ht="15.75" customHeight="1" x14ac:dyDescent="0.15">
      <c r="A42" s="11" t="s">
        <v>244</v>
      </c>
      <c r="B42" s="13" t="s">
        <v>245</v>
      </c>
      <c r="C42" s="14">
        <v>0.70740000000000003</v>
      </c>
      <c r="D42" s="14">
        <v>1.09E-2</v>
      </c>
      <c r="E42" s="17">
        <v>64.900000000000006</v>
      </c>
      <c r="F42" s="14">
        <f t="shared" si="0"/>
        <v>0.29259999999999997</v>
      </c>
      <c r="G42" s="16">
        <v>421996</v>
      </c>
      <c r="H42" s="15">
        <v>-15.896000000000001</v>
      </c>
      <c r="I42" s="12" t="str">
        <f t="shared" si="1"/>
        <v>Yes</v>
      </c>
    </row>
    <row r="43" spans="1:9" ht="15.75" customHeight="1" x14ac:dyDescent="0.15">
      <c r="A43" s="11" t="s">
        <v>244</v>
      </c>
      <c r="B43" s="13" t="s">
        <v>269</v>
      </c>
      <c r="C43" s="14">
        <v>0.69479999999999997</v>
      </c>
      <c r="D43" s="14">
        <v>1.14E-2</v>
      </c>
      <c r="E43" s="17">
        <v>61</v>
      </c>
      <c r="F43" s="14">
        <f t="shared" si="0"/>
        <v>0.30520000000000003</v>
      </c>
      <c r="G43" s="16">
        <v>421996</v>
      </c>
      <c r="H43" s="15">
        <v>-14.955</v>
      </c>
      <c r="I43" s="12" t="str">
        <f t="shared" si="1"/>
        <v>Yes</v>
      </c>
    </row>
    <row r="44" spans="1:9" ht="15.75" customHeight="1" x14ac:dyDescent="0.15">
      <c r="A44" s="11" t="s">
        <v>244</v>
      </c>
      <c r="B44" s="13" t="s">
        <v>273</v>
      </c>
      <c r="C44" s="14">
        <v>0.69699999999999995</v>
      </c>
      <c r="D44" s="14">
        <v>1.0699999999999999E-2</v>
      </c>
      <c r="E44" s="17">
        <v>65.400000000000006</v>
      </c>
      <c r="F44" s="14">
        <f t="shared" si="0"/>
        <v>0.30300000000000005</v>
      </c>
      <c r="G44" s="16">
        <v>421996</v>
      </c>
      <c r="H44" s="15">
        <v>-16.571999999999999</v>
      </c>
      <c r="I44" s="12" t="str">
        <f t="shared" si="1"/>
        <v>Yes</v>
      </c>
    </row>
    <row r="45" spans="1:9" ht="15.75" customHeight="1" x14ac:dyDescent="0.15">
      <c r="A45" s="11" t="s">
        <v>244</v>
      </c>
      <c r="B45" s="13" t="s">
        <v>301</v>
      </c>
      <c r="C45" s="14">
        <v>0.70169999999999999</v>
      </c>
      <c r="D45" s="14">
        <v>1.0999999999999999E-2</v>
      </c>
      <c r="E45" s="17">
        <v>63.7</v>
      </c>
      <c r="F45" s="14">
        <f t="shared" si="0"/>
        <v>0.29830000000000001</v>
      </c>
      <c r="G45" s="16">
        <v>421996</v>
      </c>
      <c r="H45" s="15">
        <v>-15.529</v>
      </c>
      <c r="I45" s="12" t="str">
        <f t="shared" si="1"/>
        <v>Yes</v>
      </c>
    </row>
    <row r="46" spans="1:9" ht="15.75" customHeight="1" x14ac:dyDescent="0.15">
      <c r="A46" s="11" t="s">
        <v>244</v>
      </c>
      <c r="B46" s="13" t="s">
        <v>303</v>
      </c>
      <c r="C46" s="14">
        <v>0.69810000000000005</v>
      </c>
      <c r="D46" s="14">
        <v>1.03E-2</v>
      </c>
      <c r="E46" s="17">
        <v>67.7</v>
      </c>
      <c r="F46" s="14">
        <f t="shared" si="0"/>
        <v>0.30189999999999995</v>
      </c>
      <c r="G46" s="16">
        <v>421996</v>
      </c>
      <c r="H46" s="15">
        <v>-16.997</v>
      </c>
      <c r="I46" s="12" t="str">
        <f t="shared" si="1"/>
        <v>Yes</v>
      </c>
    </row>
    <row r="47" spans="1:9" ht="15.75" customHeight="1" x14ac:dyDescent="0.15">
      <c r="A47" s="11" t="s">
        <v>244</v>
      </c>
      <c r="B47" s="13" t="s">
        <v>808</v>
      </c>
      <c r="C47" s="14">
        <v>0.71679999999999999</v>
      </c>
      <c r="D47" s="14">
        <v>1.0800000000000001E-2</v>
      </c>
      <c r="E47" s="17">
        <v>66.3</v>
      </c>
      <c r="F47" s="14">
        <f t="shared" si="0"/>
        <v>0.28320000000000001</v>
      </c>
      <c r="G47" s="16">
        <v>421996</v>
      </c>
      <c r="H47" s="15">
        <v>-15.414999999999999</v>
      </c>
      <c r="I47" s="12" t="str">
        <f t="shared" si="1"/>
        <v>Yes</v>
      </c>
    </row>
    <row r="48" spans="1:9" ht="15.75" customHeight="1" x14ac:dyDescent="0.15">
      <c r="A48" s="11" t="s">
        <v>244</v>
      </c>
      <c r="B48" s="13" t="s">
        <v>880</v>
      </c>
      <c r="C48" s="14">
        <v>0.70930000000000004</v>
      </c>
      <c r="D48" s="14">
        <v>1.0200000000000001E-2</v>
      </c>
      <c r="E48" s="17">
        <v>69.400000000000006</v>
      </c>
      <c r="F48" s="14">
        <f t="shared" si="0"/>
        <v>0.29069999999999996</v>
      </c>
      <c r="G48" s="16">
        <v>421996</v>
      </c>
      <c r="H48" s="15">
        <v>-16.199000000000002</v>
      </c>
      <c r="I48" s="12" t="str">
        <f t="shared" si="1"/>
        <v>Yes</v>
      </c>
    </row>
    <row r="49" spans="1:9" ht="15.75" customHeight="1" x14ac:dyDescent="0.15">
      <c r="A49" s="11" t="s">
        <v>244</v>
      </c>
      <c r="B49" s="13" t="s">
        <v>882</v>
      </c>
      <c r="C49" s="14">
        <v>0.71089999999999998</v>
      </c>
      <c r="D49" s="14">
        <v>1.0699999999999999E-2</v>
      </c>
      <c r="E49" s="17">
        <v>66.3</v>
      </c>
      <c r="F49" s="14">
        <f t="shared" si="0"/>
        <v>0.28910000000000002</v>
      </c>
      <c r="G49" s="16">
        <v>421996</v>
      </c>
      <c r="H49" s="15">
        <v>-17.071000000000002</v>
      </c>
      <c r="I49" s="12" t="str">
        <f t="shared" si="1"/>
        <v>Yes</v>
      </c>
    </row>
    <row r="50" spans="1:9" ht="15.75" customHeight="1" x14ac:dyDescent="0.15">
      <c r="A50" s="11" t="s">
        <v>244</v>
      </c>
      <c r="B50" s="13" t="s">
        <v>884</v>
      </c>
      <c r="C50" s="14">
        <v>0.68510000000000004</v>
      </c>
      <c r="D50" s="14">
        <v>1.14E-2</v>
      </c>
      <c r="E50" s="17">
        <v>60.1</v>
      </c>
      <c r="F50" s="14">
        <f t="shared" si="0"/>
        <v>0.31489999999999996</v>
      </c>
      <c r="G50" s="16">
        <v>421996</v>
      </c>
      <c r="H50" s="15">
        <v>-16.305</v>
      </c>
      <c r="I50" s="12" t="str">
        <f t="shared" si="1"/>
        <v>Yes</v>
      </c>
    </row>
    <row r="51" spans="1:9" ht="15.75" customHeight="1" x14ac:dyDescent="0.15">
      <c r="A51" s="11" t="s">
        <v>244</v>
      </c>
      <c r="B51" s="13" t="s">
        <v>886</v>
      </c>
      <c r="C51" s="14">
        <v>0.69350000000000001</v>
      </c>
      <c r="D51" s="14">
        <v>1.09E-2</v>
      </c>
      <c r="E51" s="17">
        <v>63.4</v>
      </c>
      <c r="F51" s="14">
        <f t="shared" si="0"/>
        <v>0.30649999999999999</v>
      </c>
      <c r="G51" s="16">
        <v>421996</v>
      </c>
      <c r="H51" s="15">
        <v>-15.73</v>
      </c>
      <c r="I51" s="12" t="str">
        <f t="shared" si="1"/>
        <v>Yes</v>
      </c>
    </row>
    <row r="52" spans="1:9" ht="15.75" customHeight="1" x14ac:dyDescent="0.15">
      <c r="A52" s="11" t="s">
        <v>244</v>
      </c>
      <c r="B52" s="13" t="s">
        <v>888</v>
      </c>
      <c r="C52" s="14">
        <v>0.70350000000000001</v>
      </c>
      <c r="D52" s="14">
        <v>1.0800000000000001E-2</v>
      </c>
      <c r="E52" s="17">
        <v>65.2</v>
      </c>
      <c r="F52" s="14">
        <f t="shared" si="0"/>
        <v>0.29649999999999999</v>
      </c>
      <c r="G52" s="16">
        <v>421996</v>
      </c>
      <c r="H52" s="15">
        <v>-15.355</v>
      </c>
      <c r="I52" s="12" t="str">
        <f t="shared" si="1"/>
        <v>Yes</v>
      </c>
    </row>
    <row r="53" spans="1:9" ht="15.75" customHeight="1" x14ac:dyDescent="0.15">
      <c r="A53" s="11" t="s">
        <v>244</v>
      </c>
      <c r="B53" s="13" t="s">
        <v>890</v>
      </c>
      <c r="C53" s="14">
        <v>0.72019999999999995</v>
      </c>
      <c r="D53" s="14">
        <v>1.0500000000000001E-2</v>
      </c>
      <c r="E53" s="17">
        <v>68.5</v>
      </c>
      <c r="F53" s="14">
        <f t="shared" si="0"/>
        <v>0.27980000000000005</v>
      </c>
      <c r="G53" s="16">
        <v>421996</v>
      </c>
      <c r="H53" s="15">
        <v>-15.298999999999999</v>
      </c>
      <c r="I53" s="12" t="str">
        <f t="shared" si="1"/>
        <v>Yes</v>
      </c>
    </row>
    <row r="54" spans="1:9" ht="15.75" customHeight="1" x14ac:dyDescent="0.15">
      <c r="A54" s="11" t="s">
        <v>244</v>
      </c>
      <c r="B54" s="13" t="s">
        <v>1473</v>
      </c>
      <c r="C54" s="14">
        <v>0.6855</v>
      </c>
      <c r="D54" s="14">
        <v>1.0999999999999999E-2</v>
      </c>
      <c r="E54" s="17">
        <v>62.2</v>
      </c>
      <c r="F54" s="14">
        <f t="shared" si="0"/>
        <v>0.3145</v>
      </c>
      <c r="G54" s="16">
        <v>421996</v>
      </c>
      <c r="H54" s="15">
        <v>-17.437999999999999</v>
      </c>
      <c r="I54" s="12" t="str">
        <f t="shared" si="1"/>
        <v>Yes</v>
      </c>
    </row>
    <row r="55" spans="1:9" ht="15.75" customHeight="1" x14ac:dyDescent="0.15">
      <c r="A55" s="11" t="s">
        <v>244</v>
      </c>
      <c r="B55" s="13" t="s">
        <v>1475</v>
      </c>
      <c r="C55" s="14">
        <v>0.77110000000000001</v>
      </c>
      <c r="D55" s="14">
        <v>9.7000000000000003E-3</v>
      </c>
      <c r="E55" s="17">
        <v>79.2</v>
      </c>
      <c r="F55" s="14">
        <f t="shared" si="0"/>
        <v>0.22889999999999999</v>
      </c>
      <c r="G55" s="16">
        <v>421996</v>
      </c>
      <c r="H55" s="15">
        <v>-14.621</v>
      </c>
      <c r="I55" s="12" t="str">
        <f t="shared" si="1"/>
        <v>Yes</v>
      </c>
    </row>
    <row r="56" spans="1:9" ht="15.75" customHeight="1" x14ac:dyDescent="0.15">
      <c r="A56" s="11" t="s">
        <v>244</v>
      </c>
      <c r="B56" s="13" t="s">
        <v>1519</v>
      </c>
      <c r="C56" s="14">
        <v>0.71050000000000002</v>
      </c>
      <c r="D56" s="14">
        <v>0.01</v>
      </c>
      <c r="E56" s="17">
        <v>71</v>
      </c>
      <c r="F56" s="14">
        <f t="shared" si="0"/>
        <v>0.28949999999999998</v>
      </c>
      <c r="G56" s="16">
        <v>421996</v>
      </c>
      <c r="H56" s="15">
        <v>-15.212999999999999</v>
      </c>
      <c r="I56" s="12" t="str">
        <f t="shared" si="1"/>
        <v>Yes</v>
      </c>
    </row>
    <row r="57" spans="1:9" ht="15.75" customHeight="1" x14ac:dyDescent="0.15">
      <c r="A57" s="11" t="s">
        <v>244</v>
      </c>
      <c r="B57" s="13" t="s">
        <v>1521</v>
      </c>
      <c r="C57" s="14">
        <v>0.68840000000000001</v>
      </c>
      <c r="D57" s="14">
        <v>1.09E-2</v>
      </c>
      <c r="E57" s="17">
        <v>63</v>
      </c>
      <c r="F57" s="14">
        <f t="shared" si="0"/>
        <v>0.31159999999999999</v>
      </c>
      <c r="G57" s="16">
        <v>421996</v>
      </c>
      <c r="H57" s="15">
        <v>-17.077000000000002</v>
      </c>
      <c r="I57" s="12" t="str">
        <f t="shared" si="1"/>
        <v>Yes</v>
      </c>
    </row>
    <row r="58" spans="1:9" ht="15.75" customHeight="1" x14ac:dyDescent="0.15">
      <c r="A58" s="11" t="s">
        <v>244</v>
      </c>
      <c r="B58" s="13" t="s">
        <v>1523</v>
      </c>
      <c r="C58" s="14">
        <v>0.69740000000000002</v>
      </c>
      <c r="D58" s="14">
        <v>1.0500000000000001E-2</v>
      </c>
      <c r="E58" s="17">
        <v>66.5</v>
      </c>
      <c r="F58" s="14">
        <f t="shared" si="0"/>
        <v>0.30259999999999998</v>
      </c>
      <c r="G58" s="16">
        <v>421996</v>
      </c>
      <c r="H58" s="15">
        <v>-15.843999999999999</v>
      </c>
      <c r="I58" s="12" t="str">
        <f t="shared" si="1"/>
        <v>Yes</v>
      </c>
    </row>
    <row r="59" spans="1:9" ht="15.75" customHeight="1" x14ac:dyDescent="0.15">
      <c r="A59" s="11" t="s">
        <v>244</v>
      </c>
      <c r="B59" s="13" t="s">
        <v>1525</v>
      </c>
      <c r="C59" s="14">
        <v>0.69799999999999995</v>
      </c>
      <c r="D59" s="14">
        <v>1.04E-2</v>
      </c>
      <c r="E59" s="17">
        <v>67.3</v>
      </c>
      <c r="F59" s="14">
        <f t="shared" si="0"/>
        <v>0.30200000000000005</v>
      </c>
      <c r="G59" s="16">
        <v>421996</v>
      </c>
      <c r="H59" s="15">
        <v>-15.613</v>
      </c>
      <c r="I59" s="12" t="str">
        <f t="shared" si="1"/>
        <v>Yes</v>
      </c>
    </row>
    <row r="60" spans="1:9" ht="15.75" customHeight="1" x14ac:dyDescent="0.15">
      <c r="A60" s="11" t="s">
        <v>244</v>
      </c>
      <c r="B60" s="13" t="s">
        <v>1860</v>
      </c>
      <c r="C60" s="14">
        <v>0.69669999999999999</v>
      </c>
      <c r="D60" s="14">
        <v>1.0500000000000001E-2</v>
      </c>
      <c r="E60" s="17">
        <v>66.099999999999994</v>
      </c>
      <c r="F60" s="14">
        <f t="shared" si="0"/>
        <v>0.30330000000000001</v>
      </c>
      <c r="G60" s="16">
        <v>421996</v>
      </c>
      <c r="H60" s="15">
        <v>-16.895</v>
      </c>
      <c r="I60" s="12" t="str">
        <f t="shared" si="1"/>
        <v>Yes</v>
      </c>
    </row>
    <row r="61" spans="1:9" ht="15.75" customHeight="1" x14ac:dyDescent="0.15">
      <c r="A61" s="11" t="s">
        <v>244</v>
      </c>
      <c r="B61" s="13" t="s">
        <v>1856</v>
      </c>
      <c r="C61" s="14">
        <v>0.73770000000000002</v>
      </c>
      <c r="D61" s="14">
        <v>1.0699999999999999E-2</v>
      </c>
      <c r="E61" s="17">
        <v>68.599999999999994</v>
      </c>
      <c r="F61" s="14">
        <f t="shared" si="0"/>
        <v>0.26229999999999998</v>
      </c>
      <c r="G61" s="16">
        <v>421996</v>
      </c>
      <c r="H61" s="15">
        <v>-15.013</v>
      </c>
      <c r="I61" s="12" t="str">
        <f t="shared" si="1"/>
        <v>Yes</v>
      </c>
    </row>
    <row r="62" spans="1:9" ht="15.75" customHeight="1" x14ac:dyDescent="0.15">
      <c r="A62" s="11" t="s">
        <v>244</v>
      </c>
      <c r="B62" s="13" t="s">
        <v>1862</v>
      </c>
      <c r="C62" s="14">
        <v>0.71279999999999999</v>
      </c>
      <c r="D62" s="14">
        <v>1.12E-2</v>
      </c>
      <c r="E62" s="17">
        <v>63.7</v>
      </c>
      <c r="F62" s="14">
        <f t="shared" si="0"/>
        <v>0.28720000000000001</v>
      </c>
      <c r="G62" s="16">
        <v>421996</v>
      </c>
      <c r="H62" s="15">
        <v>-15.877000000000001</v>
      </c>
      <c r="I62" s="12" t="str">
        <f t="shared" si="1"/>
        <v>Yes</v>
      </c>
    </row>
    <row r="63" spans="1:9" ht="13" x14ac:dyDescent="0.15">
      <c r="A63" s="11" t="s">
        <v>244</v>
      </c>
      <c r="B63" s="13" t="s">
        <v>1858</v>
      </c>
      <c r="C63" s="14">
        <v>0.73809999999999998</v>
      </c>
      <c r="D63" s="14">
        <v>9.7999999999999997E-3</v>
      </c>
      <c r="E63" s="17">
        <v>75.5</v>
      </c>
      <c r="F63" s="14">
        <f t="shared" si="0"/>
        <v>0.26190000000000002</v>
      </c>
      <c r="G63" s="16">
        <v>421996</v>
      </c>
      <c r="H63" s="15">
        <v>-16.483000000000001</v>
      </c>
      <c r="I63" s="12" t="str">
        <f t="shared" si="1"/>
        <v>Yes</v>
      </c>
    </row>
    <row r="64" spans="1:9" ht="13" x14ac:dyDescent="0.15">
      <c r="A64" s="11" t="s">
        <v>244</v>
      </c>
      <c r="B64" s="13" t="s">
        <v>1864</v>
      </c>
      <c r="C64" s="14">
        <v>0.69210000000000005</v>
      </c>
      <c r="D64" s="14">
        <v>1.0699999999999999E-2</v>
      </c>
      <c r="E64" s="17">
        <v>64.900000000000006</v>
      </c>
      <c r="F64" s="14">
        <f t="shared" si="0"/>
        <v>0.30789999999999995</v>
      </c>
      <c r="G64" s="16">
        <v>421996</v>
      </c>
      <c r="H64" s="15">
        <v>-17.164000000000001</v>
      </c>
      <c r="I64" s="12" t="str">
        <f t="shared" si="1"/>
        <v>Yes</v>
      </c>
    </row>
    <row r="65" spans="1:9" ht="13" x14ac:dyDescent="0.15">
      <c r="A65" s="11" t="s">
        <v>244</v>
      </c>
      <c r="B65" s="13" t="s">
        <v>1866</v>
      </c>
      <c r="C65" s="14">
        <v>0.71689999999999998</v>
      </c>
      <c r="D65" s="14">
        <v>1.01E-2</v>
      </c>
      <c r="E65" s="17">
        <v>71.3</v>
      </c>
      <c r="F65" s="14">
        <f t="shared" si="0"/>
        <v>0.28310000000000002</v>
      </c>
      <c r="G65" s="16">
        <v>421996</v>
      </c>
      <c r="H65" s="15">
        <v>-16.003</v>
      </c>
      <c r="I65" s="12" t="str">
        <f t="shared" si="1"/>
        <v>Yes</v>
      </c>
    </row>
    <row r="66" spans="1:9" ht="13" x14ac:dyDescent="0.15">
      <c r="A66" s="11" t="s">
        <v>244</v>
      </c>
      <c r="B66" s="13" t="s">
        <v>2436</v>
      </c>
      <c r="C66" s="14">
        <v>0.68810000000000004</v>
      </c>
      <c r="D66" s="14">
        <v>1.1299999999999999E-2</v>
      </c>
      <c r="E66" s="17">
        <v>61.1</v>
      </c>
      <c r="F66" s="14">
        <f t="shared" si="0"/>
        <v>0.31189999999999996</v>
      </c>
      <c r="G66" s="16">
        <v>421996</v>
      </c>
      <c r="H66" s="15">
        <v>-15.323</v>
      </c>
      <c r="I66" s="12" t="str">
        <f t="shared" si="1"/>
        <v>Yes</v>
      </c>
    </row>
    <row r="67" spans="1:9" ht="13" x14ac:dyDescent="0.15">
      <c r="A67" s="11" t="s">
        <v>244</v>
      </c>
      <c r="B67" s="13" t="s">
        <v>2438</v>
      </c>
      <c r="C67" s="14">
        <v>0.68710000000000004</v>
      </c>
      <c r="D67" s="14">
        <v>1.11E-2</v>
      </c>
      <c r="E67" s="17">
        <v>61.7</v>
      </c>
      <c r="F67" s="14">
        <f t="shared" si="0"/>
        <v>0.31289999999999996</v>
      </c>
      <c r="G67" s="16">
        <v>421996</v>
      </c>
      <c r="H67" s="15">
        <v>-15.861000000000001</v>
      </c>
      <c r="I67" s="12" t="str">
        <f t="shared" si="1"/>
        <v>Yes</v>
      </c>
    </row>
    <row r="68" spans="1:9" ht="13" x14ac:dyDescent="0.15">
      <c r="A68" s="11" t="s">
        <v>244</v>
      </c>
      <c r="B68" s="13" t="s">
        <v>2440</v>
      </c>
      <c r="C68" s="14">
        <v>0.69730000000000003</v>
      </c>
      <c r="D68" s="14">
        <v>1.0999999999999999E-2</v>
      </c>
      <c r="E68" s="17">
        <v>63.3</v>
      </c>
      <c r="F68" s="14">
        <f t="shared" si="0"/>
        <v>0.30269999999999997</v>
      </c>
      <c r="G68" s="16">
        <v>421996</v>
      </c>
      <c r="H68" s="15">
        <v>-17.488</v>
      </c>
      <c r="I68" s="12" t="str">
        <f t="shared" si="1"/>
        <v>Yes</v>
      </c>
    </row>
    <row r="69" spans="1:9" ht="13" x14ac:dyDescent="0.15">
      <c r="A69" s="11" t="s">
        <v>244</v>
      </c>
      <c r="B69" s="13" t="s">
        <v>2442</v>
      </c>
      <c r="C69" s="14">
        <v>0.70550000000000002</v>
      </c>
      <c r="D69" s="14">
        <v>1.1299999999999999E-2</v>
      </c>
      <c r="E69" s="17">
        <v>62.5</v>
      </c>
      <c r="F69" s="14">
        <f t="shared" si="0"/>
        <v>0.29449999999999998</v>
      </c>
      <c r="G69" s="16">
        <v>421996</v>
      </c>
      <c r="H69" s="15">
        <v>-16.670999999999999</v>
      </c>
      <c r="I69" s="12" t="str">
        <f t="shared" si="1"/>
        <v>Yes</v>
      </c>
    </row>
    <row r="70" spans="1:9" ht="13" x14ac:dyDescent="0.15">
      <c r="A70" s="11" t="s">
        <v>244</v>
      </c>
      <c r="B70" s="13" t="s">
        <v>2444</v>
      </c>
      <c r="C70" s="14">
        <v>0.69850000000000001</v>
      </c>
      <c r="D70" s="14">
        <v>0.01</v>
      </c>
      <c r="E70" s="17">
        <v>70.2</v>
      </c>
      <c r="F70" s="14">
        <f t="shared" si="0"/>
        <v>0.30149999999999999</v>
      </c>
      <c r="G70" s="16">
        <v>421996</v>
      </c>
      <c r="H70" s="15">
        <v>-16.062999999999999</v>
      </c>
      <c r="I70" s="12" t="str">
        <f t="shared" si="1"/>
        <v>Yes</v>
      </c>
    </row>
    <row r="71" spans="1:9" ht="13" x14ac:dyDescent="0.15">
      <c r="A71" s="11" t="s">
        <v>244</v>
      </c>
      <c r="B71" s="13" t="s">
        <v>9562</v>
      </c>
      <c r="C71" s="14">
        <v>0.69840000000000002</v>
      </c>
      <c r="D71" s="14">
        <v>1.0500000000000001E-2</v>
      </c>
      <c r="E71" s="17">
        <v>66.400000000000006</v>
      </c>
      <c r="F71" s="14">
        <f t="shared" si="0"/>
        <v>0.30159999999999998</v>
      </c>
      <c r="G71" s="16">
        <v>421996</v>
      </c>
      <c r="H71" s="15">
        <v>-15.833</v>
      </c>
      <c r="I71" s="12" t="str">
        <f t="shared" si="1"/>
        <v>Yes</v>
      </c>
    </row>
    <row r="72" spans="1:9" ht="13" x14ac:dyDescent="0.15">
      <c r="A72" s="11" t="s">
        <v>244</v>
      </c>
      <c r="B72" s="13" t="s">
        <v>9564</v>
      </c>
      <c r="C72" s="14">
        <v>0.70279999999999998</v>
      </c>
      <c r="D72" s="14">
        <v>0.01</v>
      </c>
      <c r="E72" s="17">
        <v>70.5</v>
      </c>
      <c r="F72" s="14">
        <f t="shared" si="0"/>
        <v>0.29720000000000002</v>
      </c>
      <c r="G72" s="16">
        <v>421996</v>
      </c>
      <c r="H72" s="15">
        <v>-16.457000000000001</v>
      </c>
      <c r="I72" s="12" t="str">
        <f t="shared" si="1"/>
        <v>Yes</v>
      </c>
    </row>
    <row r="73" spans="1:9" ht="13" x14ac:dyDescent="0.15">
      <c r="A73" s="11" t="s">
        <v>244</v>
      </c>
      <c r="B73" s="13" t="s">
        <v>9566</v>
      </c>
      <c r="C73" s="14">
        <v>0.69350000000000001</v>
      </c>
      <c r="D73" s="14">
        <v>1.0500000000000001E-2</v>
      </c>
      <c r="E73" s="17">
        <v>66.3</v>
      </c>
      <c r="F73" s="14">
        <f t="shared" si="0"/>
        <v>0.30649999999999999</v>
      </c>
      <c r="G73" s="16">
        <v>421996</v>
      </c>
      <c r="H73" s="15">
        <v>-15.747</v>
      </c>
      <c r="I73" s="12" t="str">
        <f t="shared" si="1"/>
        <v>Yes</v>
      </c>
    </row>
    <row r="74" spans="1:9" ht="13" x14ac:dyDescent="0.15">
      <c r="A74" s="11" t="s">
        <v>244</v>
      </c>
      <c r="B74" s="13" t="s">
        <v>9568</v>
      </c>
      <c r="C74" s="14">
        <v>0.74880000000000002</v>
      </c>
      <c r="D74" s="14">
        <v>9.7000000000000003E-3</v>
      </c>
      <c r="E74" s="17">
        <v>77.3</v>
      </c>
      <c r="F74" s="14">
        <f t="shared" si="0"/>
        <v>0.25119999999999998</v>
      </c>
      <c r="G74" s="16">
        <v>421996</v>
      </c>
      <c r="H74" s="15">
        <v>-14.747999999999999</v>
      </c>
      <c r="I74" s="12" t="str">
        <f t="shared" si="1"/>
        <v>Yes</v>
      </c>
    </row>
    <row r="75" spans="1:9" ht="13" x14ac:dyDescent="0.15">
      <c r="A75" s="11" t="s">
        <v>244</v>
      </c>
      <c r="B75" s="13" t="s">
        <v>9570</v>
      </c>
      <c r="C75" s="14">
        <v>0.69379999999999997</v>
      </c>
      <c r="D75" s="14">
        <v>1.0200000000000001E-2</v>
      </c>
      <c r="E75" s="17">
        <v>67.8</v>
      </c>
      <c r="F75" s="14">
        <f t="shared" si="0"/>
        <v>0.30620000000000003</v>
      </c>
      <c r="G75" s="16">
        <v>421996</v>
      </c>
      <c r="H75" s="15">
        <v>-15.56</v>
      </c>
      <c r="I75" s="12" t="str">
        <f t="shared" si="1"/>
        <v>Yes</v>
      </c>
    </row>
    <row r="76" spans="1:9" ht="13" x14ac:dyDescent="0.15">
      <c r="A76" s="11" t="s">
        <v>244</v>
      </c>
      <c r="B76" s="13" t="s">
        <v>9572</v>
      </c>
      <c r="C76" s="14">
        <v>0.68859999999999999</v>
      </c>
      <c r="D76" s="14">
        <v>1.09E-2</v>
      </c>
      <c r="E76" s="17">
        <v>63.3</v>
      </c>
      <c r="F76" s="14">
        <f t="shared" si="0"/>
        <v>0.31140000000000001</v>
      </c>
      <c r="G76" s="16">
        <v>421996</v>
      </c>
      <c r="H76" s="15">
        <v>-16.919</v>
      </c>
      <c r="I76" s="12" t="str">
        <f t="shared" si="1"/>
        <v>Yes</v>
      </c>
    </row>
    <row r="77" spans="1:9" ht="13" x14ac:dyDescent="0.15">
      <c r="A77" s="11" t="s">
        <v>244</v>
      </c>
      <c r="B77" s="13" t="s">
        <v>9574</v>
      </c>
      <c r="C77" s="14">
        <v>0.69040000000000001</v>
      </c>
      <c r="D77" s="14">
        <v>1.0800000000000001E-2</v>
      </c>
      <c r="E77" s="17">
        <v>64</v>
      </c>
      <c r="F77" s="14">
        <f t="shared" si="0"/>
        <v>0.30959999999999999</v>
      </c>
      <c r="G77" s="16">
        <v>421996</v>
      </c>
      <c r="H77" s="15">
        <v>-17.036999999999999</v>
      </c>
      <c r="I77" s="12" t="str">
        <f t="shared" si="1"/>
        <v>Yes</v>
      </c>
    </row>
    <row r="78" spans="1:9" ht="13" x14ac:dyDescent="0.15">
      <c r="A78" s="11" t="s">
        <v>244</v>
      </c>
      <c r="B78" s="13" t="s">
        <v>9576</v>
      </c>
      <c r="C78" s="14">
        <v>0.69910000000000005</v>
      </c>
      <c r="D78" s="14">
        <v>1.04E-2</v>
      </c>
      <c r="E78" s="17">
        <v>67.3</v>
      </c>
      <c r="F78" s="14">
        <f t="shared" si="0"/>
        <v>0.30089999999999995</v>
      </c>
      <c r="G78" s="16">
        <v>421996</v>
      </c>
      <c r="H78" s="15">
        <v>-16.908000000000001</v>
      </c>
      <c r="I78" s="12" t="str">
        <f t="shared" si="1"/>
        <v>Yes</v>
      </c>
    </row>
    <row r="79" spans="1:9" ht="13" x14ac:dyDescent="0.15">
      <c r="A79" s="11" t="s">
        <v>244</v>
      </c>
      <c r="B79" s="13" t="s">
        <v>9578</v>
      </c>
      <c r="C79" s="14">
        <v>0.70099999999999996</v>
      </c>
      <c r="D79" s="14">
        <v>1.0200000000000001E-2</v>
      </c>
      <c r="E79" s="17">
        <v>68.900000000000006</v>
      </c>
      <c r="F79" s="14">
        <f t="shared" si="0"/>
        <v>0.29900000000000004</v>
      </c>
      <c r="G79" s="16">
        <v>421996</v>
      </c>
      <c r="H79" s="15">
        <v>-17.597999999999999</v>
      </c>
      <c r="I79" s="12" t="str">
        <f t="shared" si="1"/>
        <v>Yes</v>
      </c>
    </row>
    <row r="80" spans="1:9" ht="13" x14ac:dyDescent="0.15">
      <c r="A80" s="11" t="s">
        <v>244</v>
      </c>
      <c r="B80" s="13" t="s">
        <v>9580</v>
      </c>
      <c r="C80" s="14">
        <v>0.70079999999999998</v>
      </c>
      <c r="D80" s="14">
        <v>1.0800000000000001E-2</v>
      </c>
      <c r="E80" s="17">
        <v>65.099999999999994</v>
      </c>
      <c r="F80" s="14">
        <f t="shared" si="0"/>
        <v>0.29920000000000002</v>
      </c>
      <c r="G80" s="16">
        <v>421996</v>
      </c>
      <c r="H80" s="15">
        <v>-15.224</v>
      </c>
      <c r="I80" s="12" t="str">
        <f t="shared" si="1"/>
        <v>Yes</v>
      </c>
    </row>
    <row r="81" spans="1:9" ht="13" x14ac:dyDescent="0.15">
      <c r="A81" s="11" t="s">
        <v>244</v>
      </c>
      <c r="B81" s="13" t="s">
        <v>2414</v>
      </c>
      <c r="C81" s="14">
        <v>0.70699999999999996</v>
      </c>
      <c r="D81" s="14">
        <v>1.0800000000000001E-2</v>
      </c>
      <c r="E81" s="17">
        <v>65.599999999999994</v>
      </c>
      <c r="F81" s="14">
        <f t="shared" si="0"/>
        <v>0.29300000000000004</v>
      </c>
      <c r="G81" s="16">
        <v>421996</v>
      </c>
      <c r="H81" s="15">
        <v>-16.372</v>
      </c>
      <c r="I81" s="12" t="str">
        <f t="shared" si="1"/>
        <v>Yes</v>
      </c>
    </row>
    <row r="82" spans="1:9" ht="13" x14ac:dyDescent="0.15">
      <c r="A82" s="11" t="s">
        <v>244</v>
      </c>
      <c r="B82" s="13" t="s">
        <v>2430</v>
      </c>
      <c r="C82" s="14">
        <v>0.71140000000000003</v>
      </c>
      <c r="D82" s="14">
        <v>1.0699999999999999E-2</v>
      </c>
      <c r="E82" s="17">
        <v>66.5</v>
      </c>
      <c r="F82" s="14">
        <f t="shared" si="0"/>
        <v>0.28859999999999997</v>
      </c>
      <c r="G82" s="16">
        <v>421996</v>
      </c>
      <c r="H82" s="15">
        <v>-15.031000000000001</v>
      </c>
      <c r="I82" s="12" t="str">
        <f t="shared" si="1"/>
        <v>Yes</v>
      </c>
    </row>
    <row r="83" spans="1:9" ht="13" x14ac:dyDescent="0.15">
      <c r="A83" s="11" t="s">
        <v>244</v>
      </c>
      <c r="B83" s="13" t="s">
        <v>2434</v>
      </c>
      <c r="C83" s="14">
        <v>0.70550000000000002</v>
      </c>
      <c r="D83" s="14">
        <v>1.0500000000000001E-2</v>
      </c>
      <c r="E83" s="17">
        <v>67.099999999999994</v>
      </c>
      <c r="F83" s="14">
        <f t="shared" si="0"/>
        <v>0.29449999999999998</v>
      </c>
      <c r="G83" s="16">
        <v>421996</v>
      </c>
      <c r="H83" s="15">
        <v>-15.48</v>
      </c>
      <c r="I83" s="12" t="str">
        <f t="shared" si="1"/>
        <v>Yes</v>
      </c>
    </row>
    <row r="84" spans="1:9" ht="13" x14ac:dyDescent="0.15">
      <c r="A84" s="11" t="s">
        <v>1028</v>
      </c>
      <c r="B84" s="13" t="s">
        <v>4555</v>
      </c>
      <c r="C84" s="14">
        <v>0.31080000000000002</v>
      </c>
      <c r="D84" s="14">
        <v>9.9000000000000008E-3</v>
      </c>
      <c r="E84" s="17">
        <v>31.3</v>
      </c>
      <c r="F84" s="14">
        <f t="shared" si="0"/>
        <v>0.68920000000000003</v>
      </c>
      <c r="G84" s="16">
        <v>421996</v>
      </c>
      <c r="H84" s="15">
        <v>-26.721</v>
      </c>
      <c r="I84" s="12" t="str">
        <f t="shared" si="1"/>
        <v>Yes</v>
      </c>
    </row>
    <row r="85" spans="1:9" ht="13" x14ac:dyDescent="0.15">
      <c r="A85" s="11" t="s">
        <v>1028</v>
      </c>
      <c r="B85" s="13" t="s">
        <v>4559</v>
      </c>
      <c r="C85" s="14">
        <v>0.29459999999999997</v>
      </c>
      <c r="D85" s="14">
        <v>1.03E-2</v>
      </c>
      <c r="E85" s="17">
        <v>28.6</v>
      </c>
      <c r="F85" s="14">
        <f t="shared" si="0"/>
        <v>0.70540000000000003</v>
      </c>
      <c r="G85" s="16">
        <v>421996</v>
      </c>
      <c r="H85" s="15">
        <v>-26.585999999999999</v>
      </c>
      <c r="I85" s="12" t="str">
        <f t="shared" si="1"/>
        <v>Yes</v>
      </c>
    </row>
    <row r="86" spans="1:9" ht="13" x14ac:dyDescent="0.15">
      <c r="A86" s="11" t="s">
        <v>1028</v>
      </c>
      <c r="B86" s="13" t="s">
        <v>1029</v>
      </c>
      <c r="C86" s="14">
        <v>0.24790000000000001</v>
      </c>
      <c r="D86" s="14">
        <v>1.0800000000000001E-2</v>
      </c>
      <c r="E86" s="17">
        <v>22.9</v>
      </c>
      <c r="F86" s="14">
        <f t="shared" si="0"/>
        <v>0.75209999999999999</v>
      </c>
      <c r="G86" s="16">
        <v>421996</v>
      </c>
      <c r="H86" s="15">
        <v>-25.925000000000001</v>
      </c>
      <c r="I86" s="12" t="str">
        <f t="shared" si="1"/>
        <v>Yes</v>
      </c>
    </row>
    <row r="87" spans="1:9" ht="13" x14ac:dyDescent="0.15">
      <c r="A87" s="11" t="s">
        <v>1028</v>
      </c>
      <c r="B87" s="13" t="s">
        <v>1031</v>
      </c>
      <c r="C87" s="14">
        <v>0.26719999999999999</v>
      </c>
      <c r="D87" s="14">
        <v>1.0200000000000001E-2</v>
      </c>
      <c r="E87" s="17">
        <v>26.2</v>
      </c>
      <c r="F87" s="14">
        <f t="shared" si="0"/>
        <v>0.73280000000000001</v>
      </c>
      <c r="G87" s="16">
        <v>421996</v>
      </c>
      <c r="H87" s="15">
        <v>-25.308</v>
      </c>
      <c r="I87" s="12" t="str">
        <f t="shared" si="1"/>
        <v>Yes</v>
      </c>
    </row>
    <row r="88" spans="1:9" ht="13" x14ac:dyDescent="0.15">
      <c r="A88" s="11" t="s">
        <v>1028</v>
      </c>
      <c r="B88" s="13" t="s">
        <v>1033</v>
      </c>
      <c r="C88" s="14">
        <v>0.28620000000000001</v>
      </c>
      <c r="D88" s="14">
        <v>1.0999999999999999E-2</v>
      </c>
      <c r="E88" s="17">
        <v>26</v>
      </c>
      <c r="F88" s="14">
        <f t="shared" si="0"/>
        <v>0.71379999999999999</v>
      </c>
      <c r="G88" s="16">
        <v>421996</v>
      </c>
      <c r="H88" s="15">
        <v>-26.634</v>
      </c>
      <c r="I88" s="12" t="str">
        <f t="shared" si="1"/>
        <v>Yes</v>
      </c>
    </row>
    <row r="89" spans="1:9" ht="13" x14ac:dyDescent="0.15">
      <c r="A89" s="11" t="s">
        <v>1028</v>
      </c>
      <c r="B89" s="13" t="s">
        <v>1035</v>
      </c>
      <c r="C89" s="14">
        <v>0.26379999999999998</v>
      </c>
      <c r="D89" s="14">
        <v>1.0699999999999999E-2</v>
      </c>
      <c r="E89" s="17">
        <v>24.8</v>
      </c>
      <c r="F89" s="14">
        <f t="shared" si="0"/>
        <v>0.73619999999999997</v>
      </c>
      <c r="G89" s="16">
        <v>421996</v>
      </c>
      <c r="H89" s="15">
        <v>-26.751999999999999</v>
      </c>
      <c r="I89" s="12" t="str">
        <f t="shared" si="1"/>
        <v>Yes</v>
      </c>
    </row>
    <row r="90" spans="1:9" ht="13" x14ac:dyDescent="0.15">
      <c r="A90" s="11" t="s">
        <v>1028</v>
      </c>
      <c r="B90" s="13" t="s">
        <v>1037</v>
      </c>
      <c r="C90" s="14">
        <v>0.26900000000000002</v>
      </c>
      <c r="D90" s="14">
        <v>1.0699999999999999E-2</v>
      </c>
      <c r="E90" s="17">
        <v>25.1</v>
      </c>
      <c r="F90" s="14">
        <f t="shared" si="0"/>
        <v>0.73099999999999998</v>
      </c>
      <c r="G90" s="16">
        <v>421996</v>
      </c>
      <c r="H90" s="15">
        <v>-26.408999999999999</v>
      </c>
      <c r="I90" s="12" t="str">
        <f t="shared" si="1"/>
        <v>Yes</v>
      </c>
    </row>
    <row r="91" spans="1:9" ht="13" x14ac:dyDescent="0.15">
      <c r="A91" s="11" t="s">
        <v>1028</v>
      </c>
      <c r="B91" s="13" t="s">
        <v>1039</v>
      </c>
      <c r="C91" s="14">
        <v>0.27110000000000001</v>
      </c>
      <c r="D91" s="14">
        <v>1.0699999999999999E-2</v>
      </c>
      <c r="E91" s="17">
        <v>25.4</v>
      </c>
      <c r="F91" s="14">
        <f t="shared" si="0"/>
        <v>0.72889999999999999</v>
      </c>
      <c r="G91" s="16">
        <v>421996</v>
      </c>
      <c r="H91" s="15">
        <v>-26.817</v>
      </c>
      <c r="I91" s="12" t="str">
        <f t="shared" si="1"/>
        <v>Yes</v>
      </c>
    </row>
    <row r="92" spans="1:9" ht="13" x14ac:dyDescent="0.15">
      <c r="A92" s="11" t="s">
        <v>1028</v>
      </c>
      <c r="B92" s="13" t="s">
        <v>4557</v>
      </c>
      <c r="C92" s="14">
        <v>0.26740000000000003</v>
      </c>
      <c r="D92" s="14">
        <v>1.01E-2</v>
      </c>
      <c r="E92" s="17">
        <v>26.5</v>
      </c>
      <c r="F92" s="14">
        <f t="shared" si="0"/>
        <v>0.73259999999999992</v>
      </c>
      <c r="G92" s="16">
        <v>421996</v>
      </c>
      <c r="H92" s="15">
        <v>-25.74</v>
      </c>
      <c r="I92" s="12" t="str">
        <f t="shared" si="1"/>
        <v>Yes</v>
      </c>
    </row>
    <row r="93" spans="1:9" ht="13" x14ac:dyDescent="0.15">
      <c r="A93" s="11" t="s">
        <v>1028</v>
      </c>
      <c r="B93" s="13" t="s">
        <v>3009</v>
      </c>
      <c r="C93" s="14">
        <v>0.29289999999999999</v>
      </c>
      <c r="D93" s="14">
        <v>1.11E-2</v>
      </c>
      <c r="E93" s="17">
        <v>26.4</v>
      </c>
      <c r="F93" s="14">
        <f t="shared" si="0"/>
        <v>0.70710000000000006</v>
      </c>
      <c r="G93" s="16">
        <v>421996</v>
      </c>
      <c r="H93" s="15">
        <v>-26.808</v>
      </c>
      <c r="I93" s="12" t="str">
        <f t="shared" si="1"/>
        <v>Yes</v>
      </c>
    </row>
    <row r="94" spans="1:9" ht="13" x14ac:dyDescent="0.15">
      <c r="A94" s="11" t="s">
        <v>1028</v>
      </c>
      <c r="B94" s="13" t="s">
        <v>3011</v>
      </c>
      <c r="C94" s="14">
        <v>0.28120000000000001</v>
      </c>
      <c r="D94" s="14">
        <v>1.18E-2</v>
      </c>
      <c r="E94" s="17">
        <v>23.9</v>
      </c>
      <c r="F94" s="14">
        <f t="shared" si="0"/>
        <v>0.71879999999999999</v>
      </c>
      <c r="G94" s="16">
        <v>421996</v>
      </c>
      <c r="H94" s="15">
        <v>-23.844999999999999</v>
      </c>
      <c r="I94" s="12" t="str">
        <f t="shared" si="1"/>
        <v>Yes</v>
      </c>
    </row>
    <row r="95" spans="1:9" ht="13" x14ac:dyDescent="0.15">
      <c r="A95" s="11" t="s">
        <v>1028</v>
      </c>
      <c r="B95" s="13" t="s">
        <v>3015</v>
      </c>
      <c r="C95" s="14">
        <v>0.27150000000000002</v>
      </c>
      <c r="D95" s="14">
        <v>1.1299999999999999E-2</v>
      </c>
      <c r="E95" s="17">
        <v>23.9</v>
      </c>
      <c r="F95" s="14">
        <f t="shared" si="0"/>
        <v>0.72849999999999993</v>
      </c>
      <c r="G95" s="16">
        <v>421996</v>
      </c>
      <c r="H95" s="15">
        <v>-26.631</v>
      </c>
      <c r="I95" s="12" t="str">
        <f t="shared" si="1"/>
        <v>Yes</v>
      </c>
    </row>
    <row r="96" spans="1:9" ht="13" x14ac:dyDescent="0.15">
      <c r="A96" s="11" t="s">
        <v>1028</v>
      </c>
      <c r="B96" s="13" t="s">
        <v>3017</v>
      </c>
      <c r="C96" s="14">
        <v>0.26729999999999998</v>
      </c>
      <c r="D96" s="14">
        <v>1.11E-2</v>
      </c>
      <c r="E96" s="17">
        <v>24.2</v>
      </c>
      <c r="F96" s="14">
        <f t="shared" si="0"/>
        <v>0.73270000000000002</v>
      </c>
      <c r="G96" s="16">
        <v>421996</v>
      </c>
      <c r="H96" s="15">
        <v>-26.606000000000002</v>
      </c>
      <c r="I96" s="12" t="str">
        <f t="shared" si="1"/>
        <v>Yes</v>
      </c>
    </row>
    <row r="97" spans="1:9" ht="13" x14ac:dyDescent="0.15">
      <c r="A97" s="11" t="s">
        <v>1028</v>
      </c>
      <c r="B97" s="13" t="s">
        <v>3019</v>
      </c>
      <c r="C97" s="14">
        <v>0.25979999999999998</v>
      </c>
      <c r="D97" s="14">
        <v>1.06E-2</v>
      </c>
      <c r="E97" s="17">
        <v>24.6</v>
      </c>
      <c r="F97" s="14">
        <f t="shared" si="0"/>
        <v>0.74019999999999997</v>
      </c>
      <c r="G97" s="16">
        <v>421996</v>
      </c>
      <c r="H97" s="15">
        <v>-24.462</v>
      </c>
      <c r="I97" s="12" t="str">
        <f t="shared" si="1"/>
        <v>Yes</v>
      </c>
    </row>
    <row r="98" spans="1:9" ht="13" x14ac:dyDescent="0.15">
      <c r="A98" s="11" t="s">
        <v>1028</v>
      </c>
      <c r="B98" s="13" t="s">
        <v>3021</v>
      </c>
      <c r="C98" s="14">
        <v>0.25430000000000003</v>
      </c>
      <c r="D98" s="14">
        <v>1.0500000000000001E-2</v>
      </c>
      <c r="E98" s="17">
        <v>24.2</v>
      </c>
      <c r="F98" s="14">
        <f t="shared" si="0"/>
        <v>0.74570000000000003</v>
      </c>
      <c r="G98" s="16">
        <v>421996</v>
      </c>
      <c r="H98" s="15">
        <v>-26.387</v>
      </c>
      <c r="I98" s="12" t="str">
        <f t="shared" si="1"/>
        <v>Yes</v>
      </c>
    </row>
    <row r="99" spans="1:9" ht="13" x14ac:dyDescent="0.15">
      <c r="A99" s="11" t="s">
        <v>1028</v>
      </c>
      <c r="B99" s="13" t="s">
        <v>3023</v>
      </c>
      <c r="C99" s="14">
        <v>0.28199999999999997</v>
      </c>
      <c r="D99" s="14">
        <v>1.0699999999999999E-2</v>
      </c>
      <c r="E99" s="17">
        <v>26.3</v>
      </c>
      <c r="F99" s="14">
        <f t="shared" si="0"/>
        <v>0.71799999999999997</v>
      </c>
      <c r="G99" s="16">
        <v>421996</v>
      </c>
      <c r="H99" s="15">
        <v>-28.210999999999999</v>
      </c>
      <c r="I99" s="12" t="str">
        <f t="shared" si="1"/>
        <v>Yes</v>
      </c>
    </row>
    <row r="100" spans="1:9" ht="13" x14ac:dyDescent="0.15">
      <c r="A100" s="11" t="s">
        <v>1028</v>
      </c>
      <c r="B100" s="13" t="s">
        <v>3025</v>
      </c>
      <c r="C100" s="14">
        <v>0.28789999999999999</v>
      </c>
      <c r="D100" s="14">
        <v>1.0500000000000001E-2</v>
      </c>
      <c r="E100" s="17">
        <v>27.5</v>
      </c>
      <c r="F100" s="14">
        <f t="shared" si="0"/>
        <v>0.71209999999999996</v>
      </c>
      <c r="G100" s="16">
        <v>421996</v>
      </c>
      <c r="H100" s="15">
        <v>-26.117000000000001</v>
      </c>
      <c r="I100" s="12" t="str">
        <f t="shared" si="1"/>
        <v>Yes</v>
      </c>
    </row>
    <row r="101" spans="1:9" ht="13" x14ac:dyDescent="0.15">
      <c r="A101" s="11" t="s">
        <v>1028</v>
      </c>
      <c r="B101" s="13" t="s">
        <v>3027</v>
      </c>
      <c r="C101" s="14">
        <v>0.27860000000000001</v>
      </c>
      <c r="D101" s="14">
        <v>1.0999999999999999E-2</v>
      </c>
      <c r="E101" s="17">
        <v>25.4</v>
      </c>
      <c r="F101" s="14">
        <f t="shared" si="0"/>
        <v>0.72140000000000004</v>
      </c>
      <c r="G101" s="16">
        <v>421996</v>
      </c>
      <c r="H101" s="15">
        <v>-25.547000000000001</v>
      </c>
      <c r="I101" s="12" t="str">
        <f t="shared" si="1"/>
        <v>Yes</v>
      </c>
    </row>
    <row r="102" spans="1:9" ht="13" x14ac:dyDescent="0.15">
      <c r="A102" s="11" t="s">
        <v>2707</v>
      </c>
      <c r="B102" s="13" t="s">
        <v>2708</v>
      </c>
      <c r="C102" s="14">
        <v>0.30990000000000001</v>
      </c>
      <c r="D102" s="14">
        <v>1.0699999999999999E-2</v>
      </c>
      <c r="E102" s="17">
        <v>29</v>
      </c>
      <c r="F102" s="14">
        <f t="shared" si="0"/>
        <v>0.69009999999999994</v>
      </c>
      <c r="G102" s="16">
        <v>421996</v>
      </c>
      <c r="H102" s="15">
        <v>-26.146000000000001</v>
      </c>
      <c r="I102" s="12" t="str">
        <f t="shared" si="1"/>
        <v>Yes</v>
      </c>
    </row>
    <row r="103" spans="1:9" ht="13" x14ac:dyDescent="0.15">
      <c r="A103" s="11" t="s">
        <v>2707</v>
      </c>
      <c r="B103" s="13" t="s">
        <v>2757</v>
      </c>
      <c r="C103" s="14">
        <v>0.32650000000000001</v>
      </c>
      <c r="D103" s="14">
        <v>1.03E-2</v>
      </c>
      <c r="E103" s="17">
        <v>31.7</v>
      </c>
      <c r="F103" s="14">
        <f t="shared" si="0"/>
        <v>0.67349999999999999</v>
      </c>
      <c r="G103" s="16">
        <v>421996</v>
      </c>
      <c r="H103" s="15">
        <v>-27.385999999999999</v>
      </c>
      <c r="I103" s="12" t="str">
        <f t="shared" si="1"/>
        <v>Yes</v>
      </c>
    </row>
    <row r="104" spans="1:9" ht="13" x14ac:dyDescent="0.15">
      <c r="A104" s="11" t="s">
        <v>2707</v>
      </c>
      <c r="B104" s="13" t="s">
        <v>2781</v>
      </c>
      <c r="C104" s="14">
        <v>0.31719999999999998</v>
      </c>
      <c r="D104" s="14">
        <v>1.0999999999999999E-2</v>
      </c>
      <c r="E104" s="17">
        <v>28.8</v>
      </c>
      <c r="F104" s="14">
        <f t="shared" si="0"/>
        <v>0.68280000000000007</v>
      </c>
      <c r="G104" s="16">
        <v>421996</v>
      </c>
      <c r="H104" s="15">
        <v>-26.015999999999998</v>
      </c>
      <c r="I104" s="12" t="str">
        <f t="shared" si="1"/>
        <v>Yes</v>
      </c>
    </row>
    <row r="105" spans="1:9" ht="13" x14ac:dyDescent="0.15">
      <c r="A105" s="11" t="s">
        <v>2707</v>
      </c>
      <c r="B105" s="13" t="s">
        <v>2807</v>
      </c>
      <c r="C105" s="14">
        <v>0.32629999999999998</v>
      </c>
      <c r="D105" s="14">
        <v>1.09E-2</v>
      </c>
      <c r="E105" s="17">
        <v>29.8</v>
      </c>
      <c r="F105" s="14">
        <f t="shared" si="0"/>
        <v>0.67369999999999997</v>
      </c>
      <c r="G105" s="16">
        <v>421996</v>
      </c>
      <c r="H105" s="15">
        <v>-27.456</v>
      </c>
      <c r="I105" s="12" t="str">
        <f t="shared" si="1"/>
        <v>Yes</v>
      </c>
    </row>
    <row r="106" spans="1:9" ht="13" x14ac:dyDescent="0.15">
      <c r="A106" s="11" t="s">
        <v>2707</v>
      </c>
      <c r="B106" s="13" t="s">
        <v>2839</v>
      </c>
      <c r="C106" s="14">
        <v>0.318</v>
      </c>
      <c r="D106" s="14">
        <v>1.06E-2</v>
      </c>
      <c r="E106" s="17">
        <v>30.1</v>
      </c>
      <c r="F106" s="14">
        <f t="shared" si="0"/>
        <v>0.68199999999999994</v>
      </c>
      <c r="G106" s="16">
        <v>421996</v>
      </c>
      <c r="H106" s="15">
        <v>-25.13</v>
      </c>
      <c r="I106" s="12" t="str">
        <f t="shared" si="1"/>
        <v>Yes</v>
      </c>
    </row>
    <row r="107" spans="1:9" ht="13" x14ac:dyDescent="0.15">
      <c r="A107" s="11" t="s">
        <v>2707</v>
      </c>
      <c r="B107" s="13" t="s">
        <v>2873</v>
      </c>
      <c r="C107" s="14">
        <v>0.30359999999999998</v>
      </c>
      <c r="D107" s="14">
        <v>1.04E-2</v>
      </c>
      <c r="E107" s="17">
        <v>29.1</v>
      </c>
      <c r="F107" s="14">
        <f t="shared" si="0"/>
        <v>0.69640000000000002</v>
      </c>
      <c r="G107" s="16">
        <v>421996</v>
      </c>
      <c r="H107" s="15">
        <v>-26.771999999999998</v>
      </c>
      <c r="I107" s="12" t="str">
        <f t="shared" si="1"/>
        <v>Yes</v>
      </c>
    </row>
    <row r="108" spans="1:9" ht="13" x14ac:dyDescent="0.15">
      <c r="A108" s="11" t="s">
        <v>2707</v>
      </c>
      <c r="B108" s="13" t="s">
        <v>2895</v>
      </c>
      <c r="C108" s="14">
        <v>0.33689999999999998</v>
      </c>
      <c r="D108" s="14">
        <v>1.0999999999999999E-2</v>
      </c>
      <c r="E108" s="17">
        <v>30.6</v>
      </c>
      <c r="F108" s="14">
        <f t="shared" si="0"/>
        <v>0.66310000000000002</v>
      </c>
      <c r="G108" s="16">
        <v>421996</v>
      </c>
      <c r="H108" s="15">
        <v>-26.451000000000001</v>
      </c>
      <c r="I108" s="12" t="str">
        <f t="shared" si="1"/>
        <v>Yes</v>
      </c>
    </row>
    <row r="109" spans="1:9" ht="13" x14ac:dyDescent="0.15">
      <c r="A109" s="11" t="s">
        <v>2707</v>
      </c>
      <c r="B109" s="13" t="s">
        <v>2917</v>
      </c>
      <c r="C109" s="14">
        <v>0.3271</v>
      </c>
      <c r="D109" s="14">
        <v>1.06E-2</v>
      </c>
      <c r="E109" s="17">
        <v>30.8</v>
      </c>
      <c r="F109" s="14">
        <f t="shared" si="0"/>
        <v>0.67290000000000005</v>
      </c>
      <c r="G109" s="16">
        <v>421996</v>
      </c>
      <c r="H109" s="15">
        <v>-26.614999999999998</v>
      </c>
      <c r="I109" s="12" t="str">
        <f t="shared" si="1"/>
        <v>Yes</v>
      </c>
    </row>
    <row r="110" spans="1:9" ht="13" x14ac:dyDescent="0.15">
      <c r="A110" s="11" t="s">
        <v>2707</v>
      </c>
      <c r="B110" s="13" t="s">
        <v>2927</v>
      </c>
      <c r="C110" s="14">
        <v>0.33400000000000002</v>
      </c>
      <c r="D110" s="14">
        <v>1.06E-2</v>
      </c>
      <c r="E110" s="17">
        <v>31.6</v>
      </c>
      <c r="F110" s="14">
        <f t="shared" si="0"/>
        <v>0.66599999999999993</v>
      </c>
      <c r="G110" s="16">
        <v>421996</v>
      </c>
      <c r="H110" s="15">
        <v>-25.725000000000001</v>
      </c>
      <c r="I110" s="12" t="str">
        <f t="shared" si="1"/>
        <v>Yes</v>
      </c>
    </row>
    <row r="111" spans="1:9" ht="13" x14ac:dyDescent="0.15">
      <c r="A111" s="11" t="s">
        <v>2707</v>
      </c>
      <c r="B111" s="13" t="s">
        <v>3043</v>
      </c>
      <c r="C111" s="14">
        <v>0.30409999999999998</v>
      </c>
      <c r="D111" s="14">
        <v>1.0699999999999999E-2</v>
      </c>
      <c r="E111" s="17">
        <v>28.5</v>
      </c>
      <c r="F111" s="14">
        <f t="shared" si="0"/>
        <v>0.69589999999999996</v>
      </c>
      <c r="G111" s="16">
        <v>421996</v>
      </c>
      <c r="H111" s="15">
        <v>-25.178999999999998</v>
      </c>
      <c r="I111" s="12" t="str">
        <f t="shared" si="1"/>
        <v>Yes</v>
      </c>
    </row>
    <row r="112" spans="1:9" ht="13" x14ac:dyDescent="0.15">
      <c r="A112" s="11" t="s">
        <v>2707</v>
      </c>
      <c r="B112" s="13" t="s">
        <v>3045</v>
      </c>
      <c r="C112" s="14">
        <v>0.30890000000000001</v>
      </c>
      <c r="D112" s="14">
        <v>1.0699999999999999E-2</v>
      </c>
      <c r="E112" s="17">
        <v>29</v>
      </c>
      <c r="F112" s="14">
        <f t="shared" si="0"/>
        <v>0.69110000000000005</v>
      </c>
      <c r="G112" s="16">
        <v>421996</v>
      </c>
      <c r="H112" s="15">
        <v>-26.04</v>
      </c>
      <c r="I112" s="12" t="str">
        <f t="shared" si="1"/>
        <v>Yes</v>
      </c>
    </row>
    <row r="113" spans="1:9" ht="13" x14ac:dyDescent="0.15">
      <c r="A113" s="11" t="s">
        <v>2707</v>
      </c>
      <c r="B113" s="13" t="s">
        <v>3057</v>
      </c>
      <c r="C113" s="14">
        <v>0.28989999999999999</v>
      </c>
      <c r="D113" s="14">
        <v>1.09E-2</v>
      </c>
      <c r="E113" s="17">
        <v>26.7</v>
      </c>
      <c r="F113" s="14">
        <f t="shared" si="0"/>
        <v>0.71009999999999995</v>
      </c>
      <c r="G113" s="16">
        <v>421996</v>
      </c>
      <c r="H113" s="15">
        <v>-26.206</v>
      </c>
      <c r="I113" s="12" t="str">
        <f t="shared" si="1"/>
        <v>Yes</v>
      </c>
    </row>
    <row r="114" spans="1:9" ht="13" x14ac:dyDescent="0.15">
      <c r="A114" s="11" t="s">
        <v>2707</v>
      </c>
      <c r="B114" s="13" t="s">
        <v>3085</v>
      </c>
      <c r="C114" s="14">
        <v>0.3085</v>
      </c>
      <c r="D114" s="14">
        <v>1.04E-2</v>
      </c>
      <c r="E114" s="17">
        <v>29.6</v>
      </c>
      <c r="F114" s="14">
        <f t="shared" si="0"/>
        <v>0.6915</v>
      </c>
      <c r="G114" s="16">
        <v>421996</v>
      </c>
      <c r="H114" s="15">
        <v>-26.094999999999999</v>
      </c>
      <c r="I114" s="12" t="str">
        <f t="shared" si="1"/>
        <v>Yes</v>
      </c>
    </row>
    <row r="115" spans="1:9" ht="13" x14ac:dyDescent="0.15">
      <c r="A115" s="11" t="s">
        <v>3082</v>
      </c>
      <c r="B115" s="13" t="s">
        <v>3530</v>
      </c>
      <c r="C115" s="14">
        <v>0.30320000000000003</v>
      </c>
      <c r="D115" s="14">
        <v>1.09E-2</v>
      </c>
      <c r="E115" s="17">
        <v>27.7</v>
      </c>
      <c r="F115" s="14">
        <f t="shared" si="0"/>
        <v>0.69679999999999997</v>
      </c>
      <c r="G115" s="16">
        <v>421996</v>
      </c>
      <c r="H115" s="15">
        <v>-28.835000000000001</v>
      </c>
      <c r="I115" s="12" t="str">
        <f t="shared" si="1"/>
        <v>Yes</v>
      </c>
    </row>
    <row r="116" spans="1:9" ht="13" x14ac:dyDescent="0.15">
      <c r="A116" s="11" t="s">
        <v>3082</v>
      </c>
      <c r="B116" s="13" t="s">
        <v>3532</v>
      </c>
      <c r="C116" s="14">
        <v>0.30630000000000002</v>
      </c>
      <c r="D116" s="14">
        <v>1.03E-2</v>
      </c>
      <c r="E116" s="17">
        <v>29.6</v>
      </c>
      <c r="F116" s="14">
        <f t="shared" si="0"/>
        <v>0.69369999999999998</v>
      </c>
      <c r="G116" s="16">
        <v>421996</v>
      </c>
      <c r="H116" s="15">
        <v>-26.309000000000001</v>
      </c>
      <c r="I116" s="12" t="str">
        <f t="shared" si="1"/>
        <v>Yes</v>
      </c>
    </row>
    <row r="117" spans="1:9" ht="13" x14ac:dyDescent="0.15">
      <c r="A117" s="11" t="s">
        <v>3082</v>
      </c>
      <c r="B117" s="13" t="s">
        <v>3534</v>
      </c>
      <c r="C117" s="14">
        <v>0.30530000000000002</v>
      </c>
      <c r="D117" s="14">
        <v>1.0999999999999999E-2</v>
      </c>
      <c r="E117" s="17">
        <v>27.9</v>
      </c>
      <c r="F117" s="14">
        <f t="shared" si="0"/>
        <v>0.69469999999999998</v>
      </c>
      <c r="G117" s="16">
        <v>421996</v>
      </c>
      <c r="H117" s="15">
        <v>-27.556999999999999</v>
      </c>
      <c r="I117" s="12" t="str">
        <f t="shared" si="1"/>
        <v>Yes</v>
      </c>
    </row>
    <row r="118" spans="1:9" ht="13" x14ac:dyDescent="0.15">
      <c r="A118" s="11" t="s">
        <v>3082</v>
      </c>
      <c r="B118" s="13" t="s">
        <v>3536</v>
      </c>
      <c r="C118" s="14">
        <v>0.31280000000000002</v>
      </c>
      <c r="D118" s="14">
        <v>1.0500000000000001E-2</v>
      </c>
      <c r="E118" s="17">
        <v>29.9</v>
      </c>
      <c r="F118" s="14">
        <f t="shared" si="0"/>
        <v>0.68720000000000003</v>
      </c>
      <c r="G118" s="16">
        <v>421996</v>
      </c>
      <c r="H118" s="15">
        <v>-26.651</v>
      </c>
      <c r="I118" s="12" t="str">
        <f t="shared" si="1"/>
        <v>Yes</v>
      </c>
    </row>
    <row r="119" spans="1:9" ht="13" x14ac:dyDescent="0.15">
      <c r="A119" s="11" t="s">
        <v>3082</v>
      </c>
      <c r="B119" s="13" t="s">
        <v>3538</v>
      </c>
      <c r="C119" s="14">
        <v>0.29720000000000002</v>
      </c>
      <c r="D119" s="14">
        <v>1.0200000000000001E-2</v>
      </c>
      <c r="E119" s="17">
        <v>29.2</v>
      </c>
      <c r="F119" s="14">
        <f t="shared" si="0"/>
        <v>0.70279999999999998</v>
      </c>
      <c r="G119" s="16">
        <v>421996</v>
      </c>
      <c r="H119" s="15">
        <v>-26.638000000000002</v>
      </c>
      <c r="I119" s="12" t="str">
        <f t="shared" si="1"/>
        <v>Yes</v>
      </c>
    </row>
    <row r="120" spans="1:9" ht="13" x14ac:dyDescent="0.15">
      <c r="A120" s="11" t="s">
        <v>3082</v>
      </c>
      <c r="B120" s="13" t="s">
        <v>3586</v>
      </c>
      <c r="C120" s="14">
        <v>0.31480000000000002</v>
      </c>
      <c r="D120" s="14">
        <v>1.0699999999999999E-2</v>
      </c>
      <c r="E120" s="17">
        <v>29.5</v>
      </c>
      <c r="F120" s="14">
        <f t="shared" si="0"/>
        <v>0.68520000000000003</v>
      </c>
      <c r="G120" s="16">
        <v>421996</v>
      </c>
      <c r="H120" s="15">
        <v>-26.346</v>
      </c>
      <c r="I120" s="12" t="str">
        <f t="shared" si="1"/>
        <v>Yes</v>
      </c>
    </row>
    <row r="121" spans="1:9" ht="13" x14ac:dyDescent="0.15">
      <c r="A121" s="11" t="s">
        <v>3082</v>
      </c>
      <c r="B121" s="13" t="s">
        <v>3588</v>
      </c>
      <c r="C121" s="14">
        <v>0.31269999999999998</v>
      </c>
      <c r="D121" s="14">
        <v>1.04E-2</v>
      </c>
      <c r="E121" s="17">
        <v>30</v>
      </c>
      <c r="F121" s="14">
        <f t="shared" si="0"/>
        <v>0.68730000000000002</v>
      </c>
      <c r="G121" s="16">
        <v>421996</v>
      </c>
      <c r="H121" s="15">
        <v>-25.975000000000001</v>
      </c>
      <c r="I121" s="12" t="str">
        <f t="shared" si="1"/>
        <v>Yes</v>
      </c>
    </row>
    <row r="122" spans="1:9" ht="13" x14ac:dyDescent="0.15">
      <c r="A122" s="11" t="s">
        <v>3082</v>
      </c>
      <c r="B122" s="13" t="s">
        <v>3590</v>
      </c>
      <c r="C122" s="14">
        <v>0.32169999999999999</v>
      </c>
      <c r="D122" s="14">
        <v>1.1299999999999999E-2</v>
      </c>
      <c r="E122" s="17">
        <v>28.5</v>
      </c>
      <c r="F122" s="14">
        <f t="shared" si="0"/>
        <v>0.67830000000000001</v>
      </c>
      <c r="G122" s="16">
        <v>421996</v>
      </c>
      <c r="H122" s="15">
        <v>-24.023</v>
      </c>
      <c r="I122" s="12" t="str">
        <f t="shared" si="1"/>
        <v>Yes</v>
      </c>
    </row>
    <row r="123" spans="1:9" ht="13" x14ac:dyDescent="0.15">
      <c r="A123" s="11" t="s">
        <v>3082</v>
      </c>
      <c r="B123" s="13" t="s">
        <v>3592</v>
      </c>
      <c r="C123" s="14">
        <v>0.3019</v>
      </c>
      <c r="D123" s="14">
        <v>1.09E-2</v>
      </c>
      <c r="E123" s="17">
        <v>27.7</v>
      </c>
      <c r="F123" s="14">
        <f t="shared" si="0"/>
        <v>0.69809999999999994</v>
      </c>
      <c r="G123" s="16">
        <v>421996</v>
      </c>
      <c r="H123" s="15">
        <v>-27.538</v>
      </c>
      <c r="I123" s="12" t="str">
        <f t="shared" si="1"/>
        <v>Yes</v>
      </c>
    </row>
    <row r="124" spans="1:9" ht="13" x14ac:dyDescent="0.15">
      <c r="A124" s="11" t="s">
        <v>3082</v>
      </c>
      <c r="B124" s="13" t="s">
        <v>3594</v>
      </c>
      <c r="C124" s="14">
        <v>0.28320000000000001</v>
      </c>
      <c r="D124" s="14">
        <v>0.01</v>
      </c>
      <c r="E124" s="17">
        <v>28.4</v>
      </c>
      <c r="F124" s="14">
        <f t="shared" si="0"/>
        <v>0.71679999999999999</v>
      </c>
      <c r="G124" s="16">
        <v>421996</v>
      </c>
      <c r="H124" s="15">
        <v>-25.992999999999999</v>
      </c>
      <c r="I124" s="12" t="str">
        <f t="shared" si="1"/>
        <v>Yes</v>
      </c>
    </row>
    <row r="125" spans="1:9" ht="13" x14ac:dyDescent="0.15">
      <c r="A125" s="11" t="s">
        <v>3082</v>
      </c>
      <c r="B125" s="13" t="s">
        <v>3083</v>
      </c>
      <c r="C125" s="14">
        <v>0.32150000000000001</v>
      </c>
      <c r="D125" s="14">
        <v>1.1299999999999999E-2</v>
      </c>
      <c r="E125" s="17">
        <v>28.4</v>
      </c>
      <c r="F125" s="14">
        <f t="shared" si="0"/>
        <v>0.67849999999999999</v>
      </c>
      <c r="G125" s="16">
        <v>421996</v>
      </c>
      <c r="H125" s="15">
        <v>-24.021999999999998</v>
      </c>
      <c r="I125" s="12" t="str">
        <f t="shared" si="1"/>
        <v>Yes</v>
      </c>
    </row>
    <row r="126" spans="1:9" ht="13" x14ac:dyDescent="0.15">
      <c r="A126" s="11" t="s">
        <v>4083</v>
      </c>
      <c r="B126" s="13" t="s">
        <v>4084</v>
      </c>
      <c r="C126" s="14">
        <v>0.3649</v>
      </c>
      <c r="D126" s="14">
        <v>1.0800000000000001E-2</v>
      </c>
      <c r="E126" s="17">
        <v>33.799999999999997</v>
      </c>
      <c r="F126" s="14">
        <f t="shared" si="0"/>
        <v>0.6351</v>
      </c>
      <c r="G126" s="16">
        <v>421996</v>
      </c>
      <c r="H126" s="15">
        <v>-24.509</v>
      </c>
      <c r="I126" s="12" t="str">
        <f t="shared" si="1"/>
        <v>Yes</v>
      </c>
    </row>
    <row r="127" spans="1:9" ht="13" x14ac:dyDescent="0.15">
      <c r="A127" s="11" t="s">
        <v>4083</v>
      </c>
      <c r="B127" s="13" t="s">
        <v>4086</v>
      </c>
      <c r="C127" s="14">
        <v>0.376</v>
      </c>
      <c r="D127" s="14">
        <v>1.0800000000000001E-2</v>
      </c>
      <c r="E127" s="17">
        <v>34.700000000000003</v>
      </c>
      <c r="F127" s="14">
        <f t="shared" si="0"/>
        <v>0.624</v>
      </c>
      <c r="G127" s="16">
        <v>421996</v>
      </c>
      <c r="H127" s="15">
        <v>-25.78</v>
      </c>
      <c r="I127" s="12" t="str">
        <f t="shared" si="1"/>
        <v>Yes</v>
      </c>
    </row>
    <row r="128" spans="1:9" ht="13" x14ac:dyDescent="0.15">
      <c r="A128" s="11" t="s">
        <v>4083</v>
      </c>
      <c r="B128" s="13" t="s">
        <v>4088</v>
      </c>
      <c r="C128" s="14">
        <v>0.38319999999999999</v>
      </c>
      <c r="D128" s="14">
        <v>1.09E-2</v>
      </c>
      <c r="E128" s="17">
        <v>35</v>
      </c>
      <c r="F128" s="14">
        <f t="shared" si="0"/>
        <v>0.61680000000000001</v>
      </c>
      <c r="G128" s="16">
        <v>421996</v>
      </c>
      <c r="H128" s="15">
        <v>-23.92</v>
      </c>
      <c r="I128" s="12" t="str">
        <f t="shared" si="1"/>
        <v>Yes</v>
      </c>
    </row>
    <row r="129" spans="1:9" ht="13" x14ac:dyDescent="0.15">
      <c r="A129" s="11" t="s">
        <v>4083</v>
      </c>
      <c r="B129" s="13" t="s">
        <v>4090</v>
      </c>
      <c r="C129" s="14">
        <v>0.3705</v>
      </c>
      <c r="D129" s="14">
        <v>1.09E-2</v>
      </c>
      <c r="E129" s="17">
        <v>34</v>
      </c>
      <c r="F129" s="14">
        <f t="shared" si="0"/>
        <v>0.62949999999999995</v>
      </c>
      <c r="G129" s="16">
        <v>421996</v>
      </c>
      <c r="H129" s="15">
        <v>-25.402000000000001</v>
      </c>
      <c r="I129" s="12" t="str">
        <f t="shared" si="1"/>
        <v>Yes</v>
      </c>
    </row>
    <row r="130" spans="1:9" ht="13" x14ac:dyDescent="0.15">
      <c r="A130" s="11" t="s">
        <v>4083</v>
      </c>
      <c r="B130" s="13" t="s">
        <v>4092</v>
      </c>
      <c r="C130" s="14">
        <v>0.38390000000000002</v>
      </c>
      <c r="D130" s="14">
        <v>1.0999999999999999E-2</v>
      </c>
      <c r="E130" s="17">
        <v>34.9</v>
      </c>
      <c r="F130" s="14">
        <f t="shared" si="0"/>
        <v>0.61609999999999998</v>
      </c>
      <c r="G130" s="16">
        <v>421996</v>
      </c>
      <c r="H130" s="15">
        <v>-25.027999999999999</v>
      </c>
      <c r="I130" s="12" t="str">
        <f t="shared" si="1"/>
        <v>Yes</v>
      </c>
    </row>
    <row r="131" spans="1:9" ht="13" x14ac:dyDescent="0.15">
      <c r="A131" s="11" t="s">
        <v>4083</v>
      </c>
      <c r="B131" s="13" t="s">
        <v>4094</v>
      </c>
      <c r="C131" s="14">
        <v>0.35460000000000003</v>
      </c>
      <c r="D131" s="14">
        <v>1.09E-2</v>
      </c>
      <c r="E131" s="17">
        <v>32.4</v>
      </c>
      <c r="F131" s="14">
        <f t="shared" si="0"/>
        <v>0.64539999999999997</v>
      </c>
      <c r="G131" s="16">
        <v>421996</v>
      </c>
      <c r="H131" s="15">
        <v>-25.538</v>
      </c>
      <c r="I131" s="12" t="str">
        <f t="shared" si="1"/>
        <v>Yes</v>
      </c>
    </row>
    <row r="132" spans="1:9" ht="13" x14ac:dyDescent="0.15">
      <c r="A132" s="11" t="s">
        <v>4083</v>
      </c>
      <c r="B132" s="13" t="s">
        <v>4096</v>
      </c>
      <c r="C132" s="14">
        <v>0.34150000000000003</v>
      </c>
      <c r="D132" s="14">
        <v>1.04E-2</v>
      </c>
      <c r="E132" s="17">
        <v>32.9</v>
      </c>
      <c r="F132" s="14">
        <f t="shared" si="0"/>
        <v>0.65849999999999997</v>
      </c>
      <c r="G132" s="16">
        <v>421996</v>
      </c>
      <c r="H132" s="15">
        <v>-25.062999999999999</v>
      </c>
      <c r="I132" s="12" t="str">
        <f t="shared" si="1"/>
        <v>Yes</v>
      </c>
    </row>
    <row r="133" spans="1:9" ht="13" x14ac:dyDescent="0.15">
      <c r="A133" s="11" t="s">
        <v>4083</v>
      </c>
      <c r="B133" s="13" t="s">
        <v>4098</v>
      </c>
      <c r="C133" s="14">
        <v>0.37940000000000002</v>
      </c>
      <c r="D133" s="14">
        <v>1.15E-2</v>
      </c>
      <c r="E133" s="17">
        <v>32.9</v>
      </c>
      <c r="F133" s="14">
        <f t="shared" si="0"/>
        <v>0.62060000000000004</v>
      </c>
      <c r="G133" s="16">
        <v>421996</v>
      </c>
      <c r="H133" s="15">
        <v>-25.187999999999999</v>
      </c>
      <c r="I133" s="12" t="str">
        <f t="shared" si="1"/>
        <v>Yes</v>
      </c>
    </row>
    <row r="134" spans="1:9" ht="13" x14ac:dyDescent="0.15">
      <c r="A134" s="11" t="s">
        <v>4083</v>
      </c>
      <c r="B134" s="13" t="s">
        <v>4100</v>
      </c>
      <c r="C134" s="14">
        <v>0.36120000000000002</v>
      </c>
      <c r="D134" s="14">
        <v>1.11E-2</v>
      </c>
      <c r="E134" s="17">
        <v>32.6</v>
      </c>
      <c r="F134" s="14">
        <f t="shared" si="0"/>
        <v>0.63880000000000003</v>
      </c>
      <c r="G134" s="16">
        <v>421996</v>
      </c>
      <c r="H134" s="15">
        <v>-26.382999999999999</v>
      </c>
      <c r="I134" s="12" t="str">
        <f t="shared" si="1"/>
        <v>Yes</v>
      </c>
    </row>
    <row r="135" spans="1:9" ht="13" x14ac:dyDescent="0.15">
      <c r="A135" s="11" t="s">
        <v>4083</v>
      </c>
      <c r="B135" s="13" t="s">
        <v>4102</v>
      </c>
      <c r="C135" s="14">
        <v>0.34179999999999999</v>
      </c>
      <c r="D135" s="14">
        <v>1.12E-2</v>
      </c>
      <c r="E135" s="17">
        <v>30.4</v>
      </c>
      <c r="F135" s="14">
        <f t="shared" si="0"/>
        <v>0.65820000000000001</v>
      </c>
      <c r="G135" s="16">
        <v>421996</v>
      </c>
      <c r="H135" s="15">
        <v>-24.623000000000001</v>
      </c>
      <c r="I135" s="12" t="str">
        <f t="shared" si="1"/>
        <v>Yes</v>
      </c>
    </row>
    <row r="136" spans="1:9" ht="13" x14ac:dyDescent="0.15">
      <c r="A136" s="11" t="s">
        <v>3088</v>
      </c>
      <c r="B136" s="13" t="s">
        <v>3564</v>
      </c>
      <c r="C136" s="14">
        <v>0.29799999999999999</v>
      </c>
      <c r="D136" s="14">
        <v>1.12E-2</v>
      </c>
      <c r="E136" s="17">
        <v>26.6</v>
      </c>
      <c r="F136" s="14">
        <f t="shared" si="0"/>
        <v>0.70199999999999996</v>
      </c>
      <c r="G136" s="16">
        <v>421996</v>
      </c>
      <c r="H136" s="15">
        <v>-23.853000000000002</v>
      </c>
      <c r="I136" s="12" t="str">
        <f t="shared" si="1"/>
        <v>Yes</v>
      </c>
    </row>
    <row r="137" spans="1:9" ht="13" x14ac:dyDescent="0.15">
      <c r="A137" s="11" t="s">
        <v>3088</v>
      </c>
      <c r="B137" s="13" t="s">
        <v>3566</v>
      </c>
      <c r="C137" s="14">
        <v>0.40079999999999999</v>
      </c>
      <c r="D137" s="14">
        <v>1.2500000000000001E-2</v>
      </c>
      <c r="E137" s="17">
        <v>32.1</v>
      </c>
      <c r="F137" s="14">
        <f t="shared" si="0"/>
        <v>0.59919999999999995</v>
      </c>
      <c r="G137" s="16">
        <v>421996</v>
      </c>
      <c r="H137" s="15">
        <v>-24.292999999999999</v>
      </c>
      <c r="I137" s="12" t="str">
        <f t="shared" si="1"/>
        <v>Yes</v>
      </c>
    </row>
    <row r="138" spans="1:9" ht="13" x14ac:dyDescent="0.15">
      <c r="A138" s="11" t="s">
        <v>3088</v>
      </c>
      <c r="B138" s="13" t="s">
        <v>3568</v>
      </c>
      <c r="C138" s="14">
        <v>0.31330000000000002</v>
      </c>
      <c r="D138" s="14">
        <v>1.11E-2</v>
      </c>
      <c r="E138" s="17">
        <v>28.3</v>
      </c>
      <c r="F138" s="14">
        <f t="shared" si="0"/>
        <v>0.68669999999999998</v>
      </c>
      <c r="G138" s="16">
        <v>421996</v>
      </c>
      <c r="H138" s="15">
        <v>-28.297000000000001</v>
      </c>
      <c r="I138" s="12" t="str">
        <f t="shared" si="1"/>
        <v>Yes</v>
      </c>
    </row>
    <row r="139" spans="1:9" ht="13" x14ac:dyDescent="0.15">
      <c r="A139" s="11" t="s">
        <v>3088</v>
      </c>
      <c r="B139" s="13" t="s">
        <v>3570</v>
      </c>
      <c r="C139" s="14">
        <v>0.30630000000000002</v>
      </c>
      <c r="D139" s="14">
        <v>1.0800000000000001E-2</v>
      </c>
      <c r="E139" s="17">
        <v>28.4</v>
      </c>
      <c r="F139" s="14">
        <f t="shared" si="0"/>
        <v>0.69369999999999998</v>
      </c>
      <c r="G139" s="16">
        <v>421996</v>
      </c>
      <c r="H139" s="15">
        <v>-26.484000000000002</v>
      </c>
      <c r="I139" s="12" t="str">
        <f t="shared" si="1"/>
        <v>Yes</v>
      </c>
    </row>
    <row r="140" spans="1:9" ht="13" x14ac:dyDescent="0.15">
      <c r="A140" s="11" t="s">
        <v>3088</v>
      </c>
      <c r="B140" s="13" t="s">
        <v>3572</v>
      </c>
      <c r="C140" s="14">
        <v>0.30009999999999998</v>
      </c>
      <c r="D140" s="14">
        <v>1.09E-2</v>
      </c>
      <c r="E140" s="17">
        <v>27.6</v>
      </c>
      <c r="F140" s="14">
        <f t="shared" si="0"/>
        <v>0.69989999999999997</v>
      </c>
      <c r="G140" s="16">
        <v>421996</v>
      </c>
      <c r="H140" s="15">
        <v>-28.292000000000002</v>
      </c>
      <c r="I140" s="12" t="str">
        <f t="shared" si="1"/>
        <v>Yes</v>
      </c>
    </row>
    <row r="141" spans="1:9" ht="13" x14ac:dyDescent="0.15">
      <c r="A141" s="11" t="s">
        <v>3088</v>
      </c>
      <c r="B141" s="13" t="s">
        <v>3576</v>
      </c>
      <c r="C141" s="14">
        <v>0.30080000000000001</v>
      </c>
      <c r="D141" s="14">
        <v>1.06E-2</v>
      </c>
      <c r="E141" s="17">
        <v>28.3</v>
      </c>
      <c r="F141" s="14">
        <f t="shared" si="0"/>
        <v>0.69920000000000004</v>
      </c>
      <c r="G141" s="16">
        <v>421996</v>
      </c>
      <c r="H141" s="15">
        <v>-28.594999999999999</v>
      </c>
      <c r="I141" s="12" t="str">
        <f t="shared" si="1"/>
        <v>Yes</v>
      </c>
    </row>
    <row r="142" spans="1:9" ht="13" x14ac:dyDescent="0.15">
      <c r="A142" s="11" t="s">
        <v>3088</v>
      </c>
      <c r="B142" s="13" t="s">
        <v>3578</v>
      </c>
      <c r="C142" s="14">
        <v>0.29409999999999997</v>
      </c>
      <c r="D142" s="14">
        <v>1.04E-2</v>
      </c>
      <c r="E142" s="17">
        <v>28.3</v>
      </c>
      <c r="F142" s="14">
        <f t="shared" si="0"/>
        <v>0.70589999999999997</v>
      </c>
      <c r="G142" s="16">
        <v>421996</v>
      </c>
      <c r="H142" s="15">
        <v>-26.026</v>
      </c>
      <c r="I142" s="12" t="str">
        <f t="shared" si="1"/>
        <v>Yes</v>
      </c>
    </row>
    <row r="143" spans="1:9" ht="13" x14ac:dyDescent="0.15">
      <c r="A143" s="11" t="s">
        <v>3088</v>
      </c>
      <c r="B143" s="13" t="s">
        <v>3580</v>
      </c>
      <c r="C143" s="14">
        <v>0.29339999999999999</v>
      </c>
      <c r="D143" s="14">
        <v>1.06E-2</v>
      </c>
      <c r="E143" s="17">
        <v>27.6</v>
      </c>
      <c r="F143" s="14">
        <f t="shared" si="0"/>
        <v>0.70660000000000001</v>
      </c>
      <c r="G143" s="16">
        <v>421996</v>
      </c>
      <c r="H143" s="15">
        <v>-25.533999999999999</v>
      </c>
      <c r="I143" s="12" t="str">
        <f t="shared" si="1"/>
        <v>Yes</v>
      </c>
    </row>
    <row r="144" spans="1:9" ht="13" x14ac:dyDescent="0.15">
      <c r="A144" s="11" t="s">
        <v>3088</v>
      </c>
      <c r="B144" s="13" t="s">
        <v>3582</v>
      </c>
      <c r="C144" s="14">
        <v>0.30680000000000002</v>
      </c>
      <c r="D144" s="14">
        <v>1.03E-2</v>
      </c>
      <c r="E144" s="17">
        <v>29.8</v>
      </c>
      <c r="F144" s="14">
        <f t="shared" si="0"/>
        <v>0.69320000000000004</v>
      </c>
      <c r="G144" s="16">
        <v>421996</v>
      </c>
      <c r="H144" s="15">
        <v>-26.259</v>
      </c>
      <c r="I144" s="12" t="str">
        <f t="shared" si="1"/>
        <v>Yes</v>
      </c>
    </row>
    <row r="145" spans="1:9" ht="13" x14ac:dyDescent="0.15">
      <c r="A145" s="11" t="s">
        <v>3088</v>
      </c>
      <c r="B145" s="13" t="s">
        <v>3584</v>
      </c>
      <c r="C145" s="14">
        <v>0.30280000000000001</v>
      </c>
      <c r="D145" s="14">
        <v>1.12E-2</v>
      </c>
      <c r="E145" s="17">
        <v>27</v>
      </c>
      <c r="F145" s="14">
        <f t="shared" si="0"/>
        <v>0.69720000000000004</v>
      </c>
      <c r="G145" s="16">
        <v>421996</v>
      </c>
      <c r="H145" s="15">
        <v>-29.030999999999999</v>
      </c>
      <c r="I145" s="12" t="str">
        <f t="shared" si="1"/>
        <v>Yes</v>
      </c>
    </row>
    <row r="146" spans="1:9" ht="13" x14ac:dyDescent="0.15">
      <c r="A146" s="11" t="s">
        <v>3088</v>
      </c>
      <c r="B146" s="13" t="s">
        <v>3089</v>
      </c>
      <c r="C146" s="14">
        <v>0.2999</v>
      </c>
      <c r="D146" s="14">
        <v>1.09E-2</v>
      </c>
      <c r="E146" s="17">
        <v>27.6</v>
      </c>
      <c r="F146" s="14">
        <f t="shared" si="0"/>
        <v>0.70009999999999994</v>
      </c>
      <c r="G146" s="16">
        <v>421996</v>
      </c>
      <c r="H146" s="15">
        <v>-28.283999999999999</v>
      </c>
      <c r="I146" s="12" t="str">
        <f t="shared" si="1"/>
        <v>Yes</v>
      </c>
    </row>
    <row r="147" spans="1:9" ht="13" x14ac:dyDescent="0.15">
      <c r="A147" s="11" t="s">
        <v>2804</v>
      </c>
      <c r="B147" s="13" t="s">
        <v>2805</v>
      </c>
      <c r="C147" s="14">
        <v>0.30840000000000001</v>
      </c>
      <c r="D147" s="14">
        <v>1.09E-2</v>
      </c>
      <c r="E147" s="17">
        <v>28.2</v>
      </c>
      <c r="F147" s="14">
        <f t="shared" si="0"/>
        <v>0.69159999999999999</v>
      </c>
      <c r="G147" s="16">
        <v>421996</v>
      </c>
      <c r="H147" s="15">
        <v>-26.065000000000001</v>
      </c>
      <c r="I147" s="12" t="str">
        <f t="shared" si="1"/>
        <v>Yes</v>
      </c>
    </row>
    <row r="148" spans="1:9" ht="13" x14ac:dyDescent="0.15">
      <c r="A148" s="11" t="s">
        <v>2804</v>
      </c>
      <c r="B148" s="13" t="s">
        <v>2809</v>
      </c>
      <c r="C148" s="14">
        <v>0.3029</v>
      </c>
      <c r="D148" s="14">
        <v>1.0200000000000001E-2</v>
      </c>
      <c r="E148" s="17">
        <v>29.7</v>
      </c>
      <c r="F148" s="14">
        <f t="shared" si="0"/>
        <v>0.69710000000000005</v>
      </c>
      <c r="G148" s="16">
        <v>421996</v>
      </c>
      <c r="H148" s="15">
        <v>-27.664999999999999</v>
      </c>
      <c r="I148" s="12" t="str">
        <f t="shared" si="1"/>
        <v>Yes</v>
      </c>
    </row>
    <row r="149" spans="1:9" ht="13" x14ac:dyDescent="0.15">
      <c r="A149" s="11" t="s">
        <v>2804</v>
      </c>
      <c r="B149" s="13" t="s">
        <v>2811</v>
      </c>
      <c r="C149" s="14">
        <v>0.30640000000000001</v>
      </c>
      <c r="D149" s="14">
        <v>1.0800000000000001E-2</v>
      </c>
      <c r="E149" s="17">
        <v>28.3</v>
      </c>
      <c r="F149" s="14">
        <f t="shared" si="0"/>
        <v>0.69359999999999999</v>
      </c>
      <c r="G149" s="16">
        <v>421996</v>
      </c>
      <c r="H149" s="15">
        <v>-24.815999999999999</v>
      </c>
      <c r="I149" s="12" t="str">
        <f t="shared" si="1"/>
        <v>Yes</v>
      </c>
    </row>
    <row r="150" spans="1:9" ht="13" x14ac:dyDescent="0.15">
      <c r="A150" s="11" t="s">
        <v>2804</v>
      </c>
      <c r="B150" s="13" t="s">
        <v>2813</v>
      </c>
      <c r="C150" s="14">
        <v>0.32229999999999998</v>
      </c>
      <c r="D150" s="14">
        <v>1.0999999999999999E-2</v>
      </c>
      <c r="E150" s="17">
        <v>29.4</v>
      </c>
      <c r="F150" s="14">
        <f t="shared" si="0"/>
        <v>0.67769999999999997</v>
      </c>
      <c r="G150" s="16">
        <v>421996</v>
      </c>
      <c r="H150" s="15">
        <v>-26.536000000000001</v>
      </c>
      <c r="I150" s="12" t="str">
        <f t="shared" si="1"/>
        <v>Yes</v>
      </c>
    </row>
    <row r="151" spans="1:9" ht="13" x14ac:dyDescent="0.15">
      <c r="A151" s="11" t="s">
        <v>2804</v>
      </c>
      <c r="B151" s="13" t="s">
        <v>2815</v>
      </c>
      <c r="C151" s="14">
        <v>0.31940000000000002</v>
      </c>
      <c r="D151" s="14">
        <v>1.11E-2</v>
      </c>
      <c r="E151" s="17">
        <v>28.7</v>
      </c>
      <c r="F151" s="14">
        <f t="shared" si="0"/>
        <v>0.68059999999999998</v>
      </c>
      <c r="G151" s="16">
        <v>421996</v>
      </c>
      <c r="H151" s="15">
        <v>-26.82</v>
      </c>
      <c r="I151" s="12" t="str">
        <f t="shared" si="1"/>
        <v>Yes</v>
      </c>
    </row>
    <row r="152" spans="1:9" ht="13" x14ac:dyDescent="0.15">
      <c r="A152" s="11" t="s">
        <v>2804</v>
      </c>
      <c r="B152" s="13" t="s">
        <v>2817</v>
      </c>
      <c r="C152" s="14">
        <v>0.31330000000000002</v>
      </c>
      <c r="D152" s="14">
        <v>1.01E-2</v>
      </c>
      <c r="E152" s="17">
        <v>30.9</v>
      </c>
      <c r="F152" s="14">
        <f t="shared" si="0"/>
        <v>0.68669999999999998</v>
      </c>
      <c r="G152" s="16">
        <v>421996</v>
      </c>
      <c r="H152" s="15">
        <v>-27.544</v>
      </c>
      <c r="I152" s="12" t="str">
        <f t="shared" si="1"/>
        <v>Yes</v>
      </c>
    </row>
    <row r="153" spans="1:9" ht="13" x14ac:dyDescent="0.15">
      <c r="A153" s="11" t="s">
        <v>2804</v>
      </c>
      <c r="B153" s="13" t="s">
        <v>2819</v>
      </c>
      <c r="C153" s="14">
        <v>0.30890000000000001</v>
      </c>
      <c r="D153" s="14">
        <v>1.0200000000000001E-2</v>
      </c>
      <c r="E153" s="17">
        <v>30.2</v>
      </c>
      <c r="F153" s="14">
        <f t="shared" si="0"/>
        <v>0.69110000000000005</v>
      </c>
      <c r="G153" s="16">
        <v>421996</v>
      </c>
      <c r="H153" s="15">
        <v>-27.478999999999999</v>
      </c>
      <c r="I153" s="12" t="str">
        <f t="shared" si="1"/>
        <v>Yes</v>
      </c>
    </row>
    <row r="154" spans="1:9" ht="13" x14ac:dyDescent="0.15">
      <c r="A154" s="11" t="s">
        <v>2804</v>
      </c>
      <c r="B154" s="13" t="s">
        <v>2821</v>
      </c>
      <c r="C154" s="14">
        <v>0.30320000000000003</v>
      </c>
      <c r="D154" s="14">
        <v>1.0500000000000001E-2</v>
      </c>
      <c r="E154" s="17">
        <v>28.9</v>
      </c>
      <c r="F154" s="14">
        <f t="shared" si="0"/>
        <v>0.69679999999999997</v>
      </c>
      <c r="G154" s="16">
        <v>421996</v>
      </c>
      <c r="H154" s="15">
        <v>-27.277000000000001</v>
      </c>
      <c r="I154" s="12" t="str">
        <f t="shared" si="1"/>
        <v>Yes</v>
      </c>
    </row>
    <row r="155" spans="1:9" ht="13" x14ac:dyDescent="0.15">
      <c r="A155" s="11" t="s">
        <v>2804</v>
      </c>
      <c r="B155" s="13" t="s">
        <v>2823</v>
      </c>
      <c r="C155" s="14">
        <v>0.30370000000000003</v>
      </c>
      <c r="D155" s="14">
        <v>0.01</v>
      </c>
      <c r="E155" s="17">
        <v>30.5</v>
      </c>
      <c r="F155" s="14">
        <f t="shared" si="0"/>
        <v>0.69629999999999992</v>
      </c>
      <c r="G155" s="16">
        <v>421996</v>
      </c>
      <c r="H155" s="15">
        <v>-26.134</v>
      </c>
      <c r="I155" s="12" t="str">
        <f t="shared" si="1"/>
        <v>Yes</v>
      </c>
    </row>
    <row r="156" spans="1:9" ht="13" x14ac:dyDescent="0.15">
      <c r="A156" s="11" t="s">
        <v>547</v>
      </c>
      <c r="B156" s="13" t="s">
        <v>4695</v>
      </c>
      <c r="C156" s="14">
        <v>0.75219999999999998</v>
      </c>
      <c r="D156" s="14">
        <v>8.6999999999999994E-3</v>
      </c>
      <c r="E156" s="17">
        <v>86.7</v>
      </c>
      <c r="F156" s="14">
        <f t="shared" si="0"/>
        <v>0.24780000000000002</v>
      </c>
      <c r="G156" s="16">
        <v>421996</v>
      </c>
      <c r="H156" s="15">
        <v>-16.427</v>
      </c>
      <c r="I156" s="12" t="str">
        <f t="shared" si="1"/>
        <v>Yes</v>
      </c>
    </row>
    <row r="157" spans="1:9" ht="13" x14ac:dyDescent="0.15">
      <c r="A157" s="11" t="s">
        <v>547</v>
      </c>
      <c r="B157" s="13" t="s">
        <v>4528</v>
      </c>
      <c r="C157" s="14">
        <v>0.7147</v>
      </c>
      <c r="D157" s="14">
        <v>9.1000000000000004E-3</v>
      </c>
      <c r="E157" s="17">
        <v>78.7</v>
      </c>
      <c r="F157" s="14">
        <f t="shared" si="0"/>
        <v>0.2853</v>
      </c>
      <c r="G157" s="16">
        <v>421996</v>
      </c>
      <c r="H157" s="15">
        <v>-17.681999999999999</v>
      </c>
      <c r="I157" s="12" t="str">
        <f t="shared" si="1"/>
        <v>Yes</v>
      </c>
    </row>
    <row r="158" spans="1:9" ht="13" x14ac:dyDescent="0.15">
      <c r="A158" s="11" t="s">
        <v>547</v>
      </c>
      <c r="B158" s="13" t="s">
        <v>4504</v>
      </c>
      <c r="C158" s="14">
        <v>0.37890000000000001</v>
      </c>
      <c r="D158" s="14">
        <v>1.0800000000000001E-2</v>
      </c>
      <c r="E158" s="17">
        <v>35.1</v>
      </c>
      <c r="F158" s="14">
        <f t="shared" si="0"/>
        <v>0.62109999999999999</v>
      </c>
      <c r="G158" s="16">
        <v>421996</v>
      </c>
      <c r="H158" s="15">
        <v>-25.731999999999999</v>
      </c>
      <c r="I158" s="12" t="str">
        <f t="shared" si="1"/>
        <v>Yes</v>
      </c>
    </row>
    <row r="159" spans="1:9" ht="13" x14ac:dyDescent="0.15">
      <c r="A159" s="11" t="s">
        <v>547</v>
      </c>
      <c r="B159" s="13" t="s">
        <v>548</v>
      </c>
      <c r="C159" s="14">
        <v>0.67569999999999997</v>
      </c>
      <c r="D159" s="14">
        <v>1.0800000000000001E-2</v>
      </c>
      <c r="E159" s="17">
        <v>62.3</v>
      </c>
      <c r="F159" s="14">
        <f t="shared" si="0"/>
        <v>0.32430000000000003</v>
      </c>
      <c r="G159" s="16">
        <v>421996</v>
      </c>
      <c r="H159" s="15">
        <v>-16.216999999999999</v>
      </c>
      <c r="I159" s="12" t="str">
        <f t="shared" si="1"/>
        <v>Yes</v>
      </c>
    </row>
    <row r="160" spans="1:9" ht="13" x14ac:dyDescent="0.15">
      <c r="A160" s="11" t="s">
        <v>1176</v>
      </c>
      <c r="B160" s="13" t="s">
        <v>1195</v>
      </c>
      <c r="C160" s="14">
        <v>0.9738</v>
      </c>
      <c r="D160" s="14">
        <v>5.1999999999999998E-3</v>
      </c>
      <c r="E160" s="17">
        <v>187.9</v>
      </c>
      <c r="F160" s="14">
        <f t="shared" si="0"/>
        <v>2.6200000000000001E-2</v>
      </c>
      <c r="G160" s="16">
        <v>421996</v>
      </c>
      <c r="H160" s="15">
        <v>2.3719999999999999</v>
      </c>
      <c r="I160" s="12" t="str">
        <f t="shared" si="1"/>
        <v>No</v>
      </c>
    </row>
    <row r="161" spans="1:9" ht="13" x14ac:dyDescent="0.15">
      <c r="A161" s="11" t="s">
        <v>1176</v>
      </c>
      <c r="B161" s="13" t="s">
        <v>1197</v>
      </c>
      <c r="C161" s="14">
        <v>0.9889</v>
      </c>
      <c r="D161" s="14">
        <v>3.5999999999999999E-3</v>
      </c>
      <c r="E161" s="17">
        <v>273.8</v>
      </c>
      <c r="F161" s="14">
        <f t="shared" si="0"/>
        <v>1.1099999999999999E-2</v>
      </c>
      <c r="G161" s="16">
        <v>421996</v>
      </c>
      <c r="H161" s="15">
        <v>5.1429999999999998</v>
      </c>
      <c r="I161" s="12" t="str">
        <f t="shared" si="1"/>
        <v>Yes</v>
      </c>
    </row>
    <row r="162" spans="1:9" ht="13" x14ac:dyDescent="0.15">
      <c r="A162" s="11" t="s">
        <v>1176</v>
      </c>
      <c r="B162" s="13" t="s">
        <v>4246</v>
      </c>
      <c r="C162" s="14">
        <v>0.97919999999999996</v>
      </c>
      <c r="D162" s="14">
        <v>4.7000000000000002E-3</v>
      </c>
      <c r="E162" s="17">
        <v>208.1</v>
      </c>
      <c r="F162" s="14">
        <f t="shared" si="0"/>
        <v>2.0800000000000041E-2</v>
      </c>
      <c r="G162" s="16">
        <v>421996</v>
      </c>
      <c r="H162" s="15">
        <v>4.2809999999999997</v>
      </c>
      <c r="I162" s="12" t="str">
        <f t="shared" si="1"/>
        <v>Yes</v>
      </c>
    </row>
    <row r="163" spans="1:9" ht="13" x14ac:dyDescent="0.15">
      <c r="A163" s="11" t="s">
        <v>1176</v>
      </c>
      <c r="B163" s="13" t="s">
        <v>4248</v>
      </c>
      <c r="C163" s="14">
        <v>0.7863</v>
      </c>
      <c r="D163" s="14">
        <v>1.04E-2</v>
      </c>
      <c r="E163" s="17">
        <v>75.8</v>
      </c>
      <c r="F163" s="14">
        <f t="shared" si="0"/>
        <v>0.2137</v>
      </c>
      <c r="G163" s="16">
        <v>421996</v>
      </c>
      <c r="H163" s="15">
        <v>-10.875999999999999</v>
      </c>
      <c r="I163" s="12" t="str">
        <f t="shared" si="1"/>
        <v>Yes</v>
      </c>
    </row>
    <row r="164" spans="1:9" ht="13" x14ac:dyDescent="0.15">
      <c r="A164" s="11" t="s">
        <v>1176</v>
      </c>
      <c r="B164" s="13" t="s">
        <v>4250</v>
      </c>
      <c r="C164" s="14">
        <v>0.73299999999999998</v>
      </c>
      <c r="D164" s="14">
        <v>1.0999999999999999E-2</v>
      </c>
      <c r="E164" s="17">
        <v>66.599999999999994</v>
      </c>
      <c r="F164" s="14">
        <f t="shared" si="0"/>
        <v>0.26700000000000002</v>
      </c>
      <c r="G164" s="16">
        <v>421996</v>
      </c>
      <c r="H164" s="15">
        <v>-13.683999999999999</v>
      </c>
      <c r="I164" s="12" t="str">
        <f t="shared" si="1"/>
        <v>Yes</v>
      </c>
    </row>
    <row r="165" spans="1:9" ht="13" x14ac:dyDescent="0.15">
      <c r="A165" s="11" t="s">
        <v>1176</v>
      </c>
      <c r="B165" s="13" t="s">
        <v>4252</v>
      </c>
      <c r="C165" s="14">
        <v>0.69820000000000004</v>
      </c>
      <c r="D165" s="14">
        <v>1.24E-2</v>
      </c>
      <c r="E165" s="17">
        <v>56.1</v>
      </c>
      <c r="F165" s="14">
        <f t="shared" si="0"/>
        <v>0.30179999999999996</v>
      </c>
      <c r="G165" s="16">
        <v>421996</v>
      </c>
      <c r="H165" s="15">
        <v>-15.45</v>
      </c>
      <c r="I165" s="12" t="str">
        <f t="shared" si="1"/>
        <v>Yes</v>
      </c>
    </row>
    <row r="166" spans="1:9" ht="13" x14ac:dyDescent="0.15">
      <c r="A166" s="11" t="s">
        <v>1176</v>
      </c>
      <c r="B166" s="13" t="s">
        <v>4254</v>
      </c>
      <c r="C166" s="14">
        <v>0.66549999999999998</v>
      </c>
      <c r="D166" s="14">
        <v>1.21E-2</v>
      </c>
      <c r="E166" s="17">
        <v>55.1</v>
      </c>
      <c r="F166" s="14">
        <f t="shared" si="0"/>
        <v>0.33450000000000002</v>
      </c>
      <c r="G166" s="16">
        <v>421996</v>
      </c>
      <c r="H166" s="15">
        <v>-17.295999999999999</v>
      </c>
      <c r="I166" s="12" t="str">
        <f t="shared" si="1"/>
        <v>Yes</v>
      </c>
    </row>
    <row r="167" spans="1:9" ht="13" x14ac:dyDescent="0.15">
      <c r="A167" s="11" t="s">
        <v>1176</v>
      </c>
      <c r="B167" s="13" t="s">
        <v>4256</v>
      </c>
      <c r="C167" s="14">
        <v>0.99450000000000005</v>
      </c>
      <c r="D167" s="14">
        <v>3.5000000000000001E-3</v>
      </c>
      <c r="E167" s="17">
        <v>280.2</v>
      </c>
      <c r="F167" s="14">
        <f t="shared" si="0"/>
        <v>5.4999999999999494E-3</v>
      </c>
      <c r="G167" s="16">
        <v>421996</v>
      </c>
      <c r="H167" s="15">
        <v>4.6950000000000003</v>
      </c>
      <c r="I167" s="12" t="str">
        <f t="shared" si="1"/>
        <v>Yes</v>
      </c>
    </row>
    <row r="168" spans="1:9" ht="13" x14ac:dyDescent="0.15">
      <c r="A168" s="11" t="s">
        <v>1176</v>
      </c>
      <c r="B168" s="13" t="s">
        <v>4258</v>
      </c>
      <c r="C168" s="14">
        <v>0.9627</v>
      </c>
      <c r="D168" s="14">
        <v>5.7000000000000002E-3</v>
      </c>
      <c r="E168" s="17">
        <v>169.7</v>
      </c>
      <c r="F168" s="14">
        <f t="shared" si="0"/>
        <v>3.73E-2</v>
      </c>
      <c r="G168" s="16">
        <v>421996</v>
      </c>
      <c r="H168" s="15">
        <v>0.94199999999999995</v>
      </c>
      <c r="I168" s="12" t="str">
        <f t="shared" si="1"/>
        <v>No</v>
      </c>
    </row>
    <row r="169" spans="1:9" ht="13" x14ac:dyDescent="0.15">
      <c r="A169" s="11" t="s">
        <v>1176</v>
      </c>
      <c r="B169" s="13" t="s">
        <v>4272</v>
      </c>
      <c r="C169" s="14">
        <v>0.58520000000000005</v>
      </c>
      <c r="D169" s="14">
        <v>1.3299999999999999E-2</v>
      </c>
      <c r="E169" s="17">
        <v>44.1</v>
      </c>
      <c r="F169" s="14">
        <f t="shared" si="0"/>
        <v>0.41479999999999995</v>
      </c>
      <c r="G169" s="16">
        <v>421996</v>
      </c>
      <c r="H169" s="15">
        <v>-17.21</v>
      </c>
      <c r="I169" s="12" t="str">
        <f t="shared" si="1"/>
        <v>Yes</v>
      </c>
    </row>
    <row r="170" spans="1:9" ht="13" x14ac:dyDescent="0.15">
      <c r="A170" s="11" t="s">
        <v>1176</v>
      </c>
      <c r="B170" s="13" t="s">
        <v>4274</v>
      </c>
      <c r="C170" s="14">
        <v>0.93940000000000001</v>
      </c>
      <c r="D170" s="14">
        <v>7.0000000000000001E-3</v>
      </c>
      <c r="E170" s="17">
        <v>133.30000000000001</v>
      </c>
      <c r="F170" s="14">
        <f t="shared" si="0"/>
        <v>6.0599999999999987E-2</v>
      </c>
      <c r="G170" s="16">
        <v>421996</v>
      </c>
      <c r="H170" s="15">
        <v>-1.23</v>
      </c>
      <c r="I170" s="12" t="str">
        <f t="shared" si="1"/>
        <v>No</v>
      </c>
    </row>
    <row r="171" spans="1:9" ht="13" x14ac:dyDescent="0.15">
      <c r="A171" s="11" t="s">
        <v>1176</v>
      </c>
      <c r="B171" s="13" t="s">
        <v>1177</v>
      </c>
      <c r="C171" s="14">
        <v>0.6129</v>
      </c>
      <c r="D171" s="14">
        <v>1.0699999999999999E-2</v>
      </c>
      <c r="E171" s="17">
        <v>57</v>
      </c>
      <c r="F171" s="14">
        <f t="shared" si="0"/>
        <v>0.3871</v>
      </c>
      <c r="G171" s="16">
        <v>421996</v>
      </c>
      <c r="H171" s="15">
        <v>-20.456</v>
      </c>
      <c r="I171" s="12" t="str">
        <f t="shared" si="1"/>
        <v>Yes</v>
      </c>
    </row>
    <row r="172" spans="1:9" ht="13" x14ac:dyDescent="0.15">
      <c r="A172" s="11" t="s">
        <v>1176</v>
      </c>
      <c r="B172" s="13" t="s">
        <v>1179</v>
      </c>
      <c r="C172" s="14">
        <v>0.98060000000000003</v>
      </c>
      <c r="D172" s="14">
        <v>4.1999999999999997E-3</v>
      </c>
      <c r="E172" s="17">
        <v>235.7</v>
      </c>
      <c r="F172" s="14">
        <f t="shared" si="0"/>
        <v>1.9399999999999973E-2</v>
      </c>
      <c r="G172" s="16">
        <v>421996</v>
      </c>
      <c r="H172" s="15">
        <v>3.4</v>
      </c>
      <c r="I172" s="12" t="str">
        <f t="shared" si="1"/>
        <v>Yes</v>
      </c>
    </row>
    <row r="173" spans="1:9" ht="13" x14ac:dyDescent="0.15">
      <c r="A173" s="11" t="s">
        <v>1176</v>
      </c>
      <c r="B173" s="13" t="s">
        <v>1181</v>
      </c>
      <c r="C173" s="14">
        <v>0.92490000000000006</v>
      </c>
      <c r="D173" s="14">
        <v>7.1999999999999998E-3</v>
      </c>
      <c r="E173" s="17">
        <v>129</v>
      </c>
      <c r="F173" s="14">
        <f t="shared" si="0"/>
        <v>7.5099999999999945E-2</v>
      </c>
      <c r="G173" s="16">
        <v>421996</v>
      </c>
      <c r="H173" s="15">
        <v>-2.7570000000000001</v>
      </c>
      <c r="I173" s="12" t="str">
        <f t="shared" si="1"/>
        <v>No</v>
      </c>
    </row>
    <row r="174" spans="1:9" ht="13" x14ac:dyDescent="0.15">
      <c r="A174" s="11" t="s">
        <v>1176</v>
      </c>
      <c r="B174" s="13" t="s">
        <v>1183</v>
      </c>
      <c r="C174" s="14">
        <v>0.93600000000000005</v>
      </c>
      <c r="D174" s="14">
        <v>7.4000000000000003E-3</v>
      </c>
      <c r="E174" s="17">
        <v>126.8</v>
      </c>
      <c r="F174" s="14">
        <f t="shared" si="0"/>
        <v>6.3999999999999946E-2</v>
      </c>
      <c r="G174" s="16">
        <v>421996</v>
      </c>
      <c r="H174" s="15">
        <v>-0.85499999999999998</v>
      </c>
      <c r="I174" s="12" t="str">
        <f t="shared" si="1"/>
        <v>No</v>
      </c>
    </row>
    <row r="175" spans="1:9" ht="13" x14ac:dyDescent="0.15">
      <c r="A175" s="11" t="s">
        <v>1176</v>
      </c>
      <c r="B175" s="13" t="s">
        <v>1185</v>
      </c>
      <c r="C175" s="14">
        <v>0.99080000000000001</v>
      </c>
      <c r="D175" s="14">
        <v>3.5000000000000001E-3</v>
      </c>
      <c r="E175" s="17">
        <v>281.7</v>
      </c>
      <c r="F175" s="14">
        <f t="shared" si="0"/>
        <v>9.199999999999986E-3</v>
      </c>
      <c r="G175" s="16">
        <v>421996</v>
      </c>
      <c r="H175" s="15">
        <v>4.7089999999999996</v>
      </c>
      <c r="I175" s="12" t="str">
        <f t="shared" si="1"/>
        <v>Yes</v>
      </c>
    </row>
    <row r="176" spans="1:9" ht="13" x14ac:dyDescent="0.15">
      <c r="A176" s="11" t="s">
        <v>601</v>
      </c>
      <c r="B176" s="13" t="s">
        <v>604</v>
      </c>
      <c r="C176" s="14">
        <v>1.0007999999999999</v>
      </c>
      <c r="D176" s="14">
        <v>3.0000000000000001E-3</v>
      </c>
      <c r="E176" s="17">
        <v>329.4</v>
      </c>
      <c r="F176" s="14">
        <f t="shared" si="0"/>
        <v>-7.9999999999991189E-4</v>
      </c>
      <c r="G176" s="16">
        <v>421996</v>
      </c>
      <c r="H176" s="15">
        <v>6.1239999999999997</v>
      </c>
      <c r="I176" s="12" t="str">
        <f t="shared" si="1"/>
        <v>Yes</v>
      </c>
    </row>
    <row r="177" spans="1:9" ht="13" x14ac:dyDescent="0.15">
      <c r="A177" s="11" t="s">
        <v>601</v>
      </c>
      <c r="B177" s="13" t="s">
        <v>606</v>
      </c>
      <c r="C177" s="14">
        <v>0.98540000000000005</v>
      </c>
      <c r="D177" s="14">
        <v>4.1999999999999997E-3</v>
      </c>
      <c r="E177" s="17">
        <v>233.8</v>
      </c>
      <c r="F177" s="14">
        <f t="shared" si="0"/>
        <v>1.4599999999999946E-2</v>
      </c>
      <c r="G177" s="16">
        <v>421996</v>
      </c>
      <c r="H177" s="15">
        <v>3.17</v>
      </c>
      <c r="I177" s="12" t="str">
        <f t="shared" si="1"/>
        <v>Yes</v>
      </c>
    </row>
    <row r="178" spans="1:9" ht="13" x14ac:dyDescent="0.15">
      <c r="A178" s="11" t="s">
        <v>601</v>
      </c>
      <c r="B178" s="13" t="s">
        <v>608</v>
      </c>
      <c r="C178" s="14">
        <v>0.81759999999999999</v>
      </c>
      <c r="D178" s="14">
        <v>1.0699999999999999E-2</v>
      </c>
      <c r="E178" s="17">
        <v>76.599999999999994</v>
      </c>
      <c r="F178" s="14">
        <f t="shared" si="0"/>
        <v>0.18240000000000001</v>
      </c>
      <c r="G178" s="16">
        <v>421996</v>
      </c>
      <c r="H178" s="15">
        <v>-8.7270000000000003</v>
      </c>
      <c r="I178" s="12" t="str">
        <f t="shared" si="1"/>
        <v>Yes</v>
      </c>
    </row>
    <row r="179" spans="1:9" ht="13" x14ac:dyDescent="0.15">
      <c r="A179" s="11" t="s">
        <v>601</v>
      </c>
      <c r="B179" s="13" t="s">
        <v>610</v>
      </c>
      <c r="C179" s="14">
        <v>0.9929</v>
      </c>
      <c r="D179" s="14">
        <v>3.5999999999999999E-3</v>
      </c>
      <c r="E179" s="17">
        <v>274.5</v>
      </c>
      <c r="F179" s="14">
        <f t="shared" si="0"/>
        <v>7.0999999999999952E-3</v>
      </c>
      <c r="G179" s="16">
        <v>421996</v>
      </c>
      <c r="H179" s="15">
        <v>4.0220000000000002</v>
      </c>
      <c r="I179" s="12" t="str">
        <f t="shared" si="1"/>
        <v>Yes</v>
      </c>
    </row>
    <row r="180" spans="1:9" ht="13" x14ac:dyDescent="0.15">
      <c r="A180" s="11" t="s">
        <v>601</v>
      </c>
      <c r="B180" s="13" t="s">
        <v>612</v>
      </c>
      <c r="C180" s="14">
        <v>0.99550000000000005</v>
      </c>
      <c r="D180" s="14">
        <v>3.3E-3</v>
      </c>
      <c r="E180" s="17">
        <v>305.2</v>
      </c>
      <c r="F180" s="14">
        <f t="shared" si="0"/>
        <v>4.4999999999999485E-3</v>
      </c>
      <c r="G180" s="16">
        <v>421996</v>
      </c>
      <c r="H180" s="15">
        <v>6.2619999999999996</v>
      </c>
      <c r="I180" s="12" t="str">
        <f t="shared" si="1"/>
        <v>Yes</v>
      </c>
    </row>
    <row r="181" spans="1:9" ht="13" x14ac:dyDescent="0.15">
      <c r="A181" s="11" t="s">
        <v>601</v>
      </c>
      <c r="B181" s="13" t="s">
        <v>620</v>
      </c>
      <c r="C181" s="14">
        <v>0.93149999999999999</v>
      </c>
      <c r="D181" s="14">
        <v>7.3000000000000001E-3</v>
      </c>
      <c r="E181" s="17">
        <v>128.4</v>
      </c>
      <c r="F181" s="14">
        <f t="shared" si="0"/>
        <v>6.8500000000000005E-2</v>
      </c>
      <c r="G181" s="16">
        <v>421996</v>
      </c>
      <c r="H181" s="15">
        <v>-0.84299999999999997</v>
      </c>
      <c r="I181" s="12" t="str">
        <f t="shared" si="1"/>
        <v>No</v>
      </c>
    </row>
    <row r="182" spans="1:9" ht="13" x14ac:dyDescent="0.15">
      <c r="A182" s="11" t="s">
        <v>601</v>
      </c>
      <c r="B182" s="13" t="s">
        <v>622</v>
      </c>
      <c r="C182" s="14">
        <v>0.98650000000000004</v>
      </c>
      <c r="D182" s="14">
        <v>4.4000000000000003E-3</v>
      </c>
      <c r="E182" s="17">
        <v>225.6</v>
      </c>
      <c r="F182" s="14">
        <f t="shared" si="0"/>
        <v>1.3499999999999956E-2</v>
      </c>
      <c r="G182" s="16">
        <v>421996</v>
      </c>
      <c r="H182" s="15">
        <v>4.1870000000000003</v>
      </c>
      <c r="I182" s="12" t="str">
        <f t="shared" si="1"/>
        <v>Yes</v>
      </c>
    </row>
    <row r="183" spans="1:9" ht="13" x14ac:dyDescent="0.15">
      <c r="A183" s="11" t="s">
        <v>601</v>
      </c>
      <c r="B183" s="13" t="s">
        <v>624</v>
      </c>
      <c r="C183" s="14">
        <v>0.99480000000000002</v>
      </c>
      <c r="D183" s="14">
        <v>3.2000000000000002E-3</v>
      </c>
      <c r="E183" s="17">
        <v>311</v>
      </c>
      <c r="F183" s="14">
        <f t="shared" si="0"/>
        <v>5.1999999999999824E-3</v>
      </c>
      <c r="G183" s="16">
        <v>421996</v>
      </c>
      <c r="H183" s="15">
        <v>5.2949999999999999</v>
      </c>
      <c r="I183" s="12" t="str">
        <f t="shared" si="1"/>
        <v>Yes</v>
      </c>
    </row>
    <row r="184" spans="1:9" ht="13" x14ac:dyDescent="0.15">
      <c r="A184" s="11" t="s">
        <v>601</v>
      </c>
      <c r="B184" s="13" t="s">
        <v>626</v>
      </c>
      <c r="C184" s="14">
        <v>0.99429999999999996</v>
      </c>
      <c r="D184" s="14">
        <v>3.3E-3</v>
      </c>
      <c r="E184" s="17">
        <v>299</v>
      </c>
      <c r="F184" s="14">
        <f t="shared" si="0"/>
        <v>5.7000000000000384E-3</v>
      </c>
      <c r="G184" s="16">
        <v>421996</v>
      </c>
      <c r="H184" s="15">
        <v>7.2110000000000003</v>
      </c>
      <c r="I184" s="12" t="str">
        <f t="shared" si="1"/>
        <v>Yes</v>
      </c>
    </row>
    <row r="185" spans="1:9" ht="13" x14ac:dyDescent="0.15">
      <c r="A185" s="11" t="s">
        <v>601</v>
      </c>
      <c r="B185" s="13" t="s">
        <v>628</v>
      </c>
      <c r="C185" s="14">
        <v>0.99280000000000002</v>
      </c>
      <c r="D185" s="14">
        <v>3.2000000000000002E-3</v>
      </c>
      <c r="E185" s="17">
        <v>309.3</v>
      </c>
      <c r="F185" s="14">
        <f t="shared" si="0"/>
        <v>7.1999999999999842E-3</v>
      </c>
      <c r="G185" s="16">
        <v>421996</v>
      </c>
      <c r="H185" s="15">
        <v>4.4109999999999996</v>
      </c>
      <c r="I185" s="12" t="str">
        <f t="shared" si="1"/>
        <v>Yes</v>
      </c>
    </row>
    <row r="186" spans="1:9" ht="13" x14ac:dyDescent="0.15">
      <c r="A186" s="11" t="s">
        <v>601</v>
      </c>
      <c r="B186" s="13" t="s">
        <v>630</v>
      </c>
      <c r="C186" s="14">
        <v>1.0004</v>
      </c>
      <c r="D186" s="14">
        <v>2.8999999999999998E-3</v>
      </c>
      <c r="E186" s="17">
        <v>345.1</v>
      </c>
      <c r="F186" s="14">
        <f t="shared" si="0"/>
        <v>-3.9999999999995595E-4</v>
      </c>
      <c r="G186" s="16">
        <v>421996</v>
      </c>
      <c r="H186" s="15">
        <v>6.1970000000000001</v>
      </c>
      <c r="I186" s="12" t="str">
        <f t="shared" si="1"/>
        <v>Yes</v>
      </c>
    </row>
    <row r="187" spans="1:9" ht="13" x14ac:dyDescent="0.15">
      <c r="A187" s="11" t="s">
        <v>601</v>
      </c>
      <c r="B187" s="13" t="s">
        <v>632</v>
      </c>
      <c r="C187" s="14">
        <v>0.997</v>
      </c>
      <c r="D187" s="14">
        <v>2.8E-3</v>
      </c>
      <c r="E187" s="17">
        <v>351.7</v>
      </c>
      <c r="F187" s="14">
        <f t="shared" si="0"/>
        <v>3.0000000000000027E-3</v>
      </c>
      <c r="G187" s="16">
        <v>421996</v>
      </c>
      <c r="H187" s="15">
        <v>6.827</v>
      </c>
      <c r="I187" s="12" t="str">
        <f t="shared" si="1"/>
        <v>Yes</v>
      </c>
    </row>
    <row r="188" spans="1:9" ht="13" x14ac:dyDescent="0.15">
      <c r="A188" s="11" t="s">
        <v>601</v>
      </c>
      <c r="B188" s="13" t="s">
        <v>634</v>
      </c>
      <c r="C188" s="14">
        <v>0.99670000000000003</v>
      </c>
      <c r="D188" s="14">
        <v>2.8999999999999998E-3</v>
      </c>
      <c r="E188" s="17">
        <v>341.6</v>
      </c>
      <c r="F188" s="14">
        <f t="shared" si="0"/>
        <v>3.2999999999999696E-3</v>
      </c>
      <c r="G188" s="16">
        <v>421996</v>
      </c>
      <c r="H188" s="15">
        <v>6.3730000000000002</v>
      </c>
      <c r="I188" s="12" t="str">
        <f t="shared" si="1"/>
        <v>Yes</v>
      </c>
    </row>
    <row r="189" spans="1:9" ht="13" x14ac:dyDescent="0.15">
      <c r="A189" s="11" t="s">
        <v>601</v>
      </c>
      <c r="B189" s="13" t="s">
        <v>636</v>
      </c>
      <c r="C189" s="14">
        <v>0.9516</v>
      </c>
      <c r="D189" s="14">
        <v>6.4000000000000003E-3</v>
      </c>
      <c r="E189" s="17">
        <v>148.1</v>
      </c>
      <c r="F189" s="14">
        <f t="shared" si="0"/>
        <v>4.8399999999999999E-2</v>
      </c>
      <c r="G189" s="16">
        <v>421996</v>
      </c>
      <c r="H189" s="15">
        <v>0.91300000000000003</v>
      </c>
      <c r="I189" s="12" t="str">
        <f t="shared" si="1"/>
        <v>No</v>
      </c>
    </row>
    <row r="190" spans="1:9" ht="13" x14ac:dyDescent="0.15">
      <c r="A190" s="11" t="s">
        <v>601</v>
      </c>
      <c r="B190" s="13" t="s">
        <v>638</v>
      </c>
      <c r="C190" s="14">
        <v>0.9889</v>
      </c>
      <c r="D190" s="14">
        <v>3.8999999999999998E-3</v>
      </c>
      <c r="E190" s="17">
        <v>255.5</v>
      </c>
      <c r="F190" s="14">
        <f t="shared" si="0"/>
        <v>1.1099999999999999E-2</v>
      </c>
      <c r="G190" s="16">
        <v>421996</v>
      </c>
      <c r="H190" s="15">
        <v>3.7130000000000001</v>
      </c>
      <c r="I190" s="12" t="str">
        <f t="shared" si="1"/>
        <v>Yes</v>
      </c>
    </row>
    <row r="191" spans="1:9" ht="13" x14ac:dyDescent="0.15">
      <c r="A191" s="11" t="s">
        <v>601</v>
      </c>
      <c r="B191" s="13" t="s">
        <v>640</v>
      </c>
      <c r="C191" s="14">
        <v>0.98</v>
      </c>
      <c r="D191" s="14">
        <v>4.5999999999999999E-3</v>
      </c>
      <c r="E191" s="17">
        <v>211.1</v>
      </c>
      <c r="F191" s="14">
        <f t="shared" si="0"/>
        <v>2.0000000000000018E-2</v>
      </c>
      <c r="G191" s="16">
        <v>421996</v>
      </c>
      <c r="H191" s="15">
        <v>4.1369999999999996</v>
      </c>
      <c r="I191" s="12" t="str">
        <f t="shared" si="1"/>
        <v>Yes</v>
      </c>
    </row>
    <row r="192" spans="1:9" ht="13" x14ac:dyDescent="0.15">
      <c r="A192" s="11" t="s">
        <v>601</v>
      </c>
      <c r="B192" s="13" t="s">
        <v>642</v>
      </c>
      <c r="C192" s="14">
        <v>0.97470000000000001</v>
      </c>
      <c r="D192" s="14">
        <v>5.0000000000000001E-3</v>
      </c>
      <c r="E192" s="17">
        <v>193.2</v>
      </c>
      <c r="F192" s="14">
        <f t="shared" si="0"/>
        <v>2.5299999999999989E-2</v>
      </c>
      <c r="G192" s="16">
        <v>421996</v>
      </c>
      <c r="H192" s="15">
        <v>3.3250000000000002</v>
      </c>
      <c r="I192" s="12" t="str">
        <f t="shared" si="1"/>
        <v>Yes</v>
      </c>
    </row>
    <row r="193" spans="1:9" ht="13" x14ac:dyDescent="0.15">
      <c r="A193" s="11" t="s">
        <v>601</v>
      </c>
      <c r="B193" s="13" t="s">
        <v>644</v>
      </c>
      <c r="C193" s="14">
        <v>0.99480000000000002</v>
      </c>
      <c r="D193" s="14">
        <v>3.7000000000000002E-3</v>
      </c>
      <c r="E193" s="17">
        <v>267.7</v>
      </c>
      <c r="F193" s="14">
        <f t="shared" si="0"/>
        <v>5.1999999999999824E-3</v>
      </c>
      <c r="G193" s="16">
        <v>421996</v>
      </c>
      <c r="H193" s="15">
        <v>4.4930000000000003</v>
      </c>
      <c r="I193" s="12" t="str">
        <f t="shared" si="1"/>
        <v>Yes</v>
      </c>
    </row>
    <row r="194" spans="1:9" ht="13" x14ac:dyDescent="0.15">
      <c r="A194" s="11" t="s">
        <v>601</v>
      </c>
      <c r="B194" s="13" t="s">
        <v>646</v>
      </c>
      <c r="C194" s="14">
        <v>0.98009999999999997</v>
      </c>
      <c r="D194" s="14">
        <v>4.5999999999999999E-3</v>
      </c>
      <c r="E194" s="17">
        <v>214.4</v>
      </c>
      <c r="F194" s="14">
        <f t="shared" si="0"/>
        <v>1.9900000000000029E-2</v>
      </c>
      <c r="G194" s="16">
        <v>421996</v>
      </c>
      <c r="H194" s="15">
        <v>2.2229999999999999</v>
      </c>
      <c r="I194" s="12" t="str">
        <f t="shared" si="1"/>
        <v>No</v>
      </c>
    </row>
    <row r="195" spans="1:9" ht="13" x14ac:dyDescent="0.15">
      <c r="A195" s="11" t="s">
        <v>601</v>
      </c>
      <c r="B195" s="13" t="s">
        <v>648</v>
      </c>
      <c r="C195" s="14">
        <v>0.9869</v>
      </c>
      <c r="D195" s="14">
        <v>4.4000000000000003E-3</v>
      </c>
      <c r="E195" s="17">
        <v>222.7</v>
      </c>
      <c r="F195" s="14">
        <f t="shared" si="0"/>
        <v>1.3100000000000001E-2</v>
      </c>
      <c r="G195" s="16">
        <v>421996</v>
      </c>
      <c r="H195" s="15">
        <v>3.6920000000000002</v>
      </c>
      <c r="I195" s="12" t="str">
        <f t="shared" si="1"/>
        <v>Yes</v>
      </c>
    </row>
    <row r="196" spans="1:9" ht="13" x14ac:dyDescent="0.15">
      <c r="A196" s="11" t="s">
        <v>601</v>
      </c>
      <c r="B196" s="13" t="s">
        <v>650</v>
      </c>
      <c r="C196" s="14">
        <v>0.99280000000000002</v>
      </c>
      <c r="D196" s="14">
        <v>3.3999999999999998E-3</v>
      </c>
      <c r="E196" s="17">
        <v>295.3</v>
      </c>
      <c r="F196" s="14">
        <f t="shared" si="0"/>
        <v>7.1999999999999842E-3</v>
      </c>
      <c r="G196" s="16">
        <v>421996</v>
      </c>
      <c r="H196" s="15">
        <v>7.1529999999999996</v>
      </c>
      <c r="I196" s="12" t="str">
        <f t="shared" si="1"/>
        <v>Yes</v>
      </c>
    </row>
    <row r="197" spans="1:9" ht="13" x14ac:dyDescent="0.15">
      <c r="A197" s="11" t="s">
        <v>601</v>
      </c>
      <c r="B197" s="13" t="s">
        <v>652</v>
      </c>
      <c r="C197" s="14">
        <v>0.71450000000000002</v>
      </c>
      <c r="D197" s="14">
        <v>7.6E-3</v>
      </c>
      <c r="E197" s="17">
        <v>93.6</v>
      </c>
      <c r="F197" s="14">
        <f t="shared" si="0"/>
        <v>0.28549999999999998</v>
      </c>
      <c r="G197" s="16">
        <v>421996</v>
      </c>
      <c r="H197" s="15">
        <v>-17.196999999999999</v>
      </c>
      <c r="I197" s="12" t="str">
        <f t="shared" si="1"/>
        <v>Yes</v>
      </c>
    </row>
    <row r="198" spans="1:9" ht="13" x14ac:dyDescent="0.15">
      <c r="A198" s="11" t="s">
        <v>601</v>
      </c>
      <c r="B198" s="13" t="s">
        <v>654</v>
      </c>
      <c r="C198" s="14">
        <v>0.99270000000000003</v>
      </c>
      <c r="D198" s="14">
        <v>3.2000000000000002E-3</v>
      </c>
      <c r="E198" s="17">
        <v>309.10000000000002</v>
      </c>
      <c r="F198" s="14">
        <f t="shared" si="0"/>
        <v>7.2999999999999732E-3</v>
      </c>
      <c r="G198" s="16">
        <v>421996</v>
      </c>
      <c r="H198" s="15">
        <v>6.5940000000000003</v>
      </c>
      <c r="I198" s="12" t="str">
        <f t="shared" si="1"/>
        <v>Yes</v>
      </c>
    </row>
    <row r="199" spans="1:9" ht="13" x14ac:dyDescent="0.15">
      <c r="A199" s="11" t="s">
        <v>601</v>
      </c>
      <c r="B199" s="13" t="s">
        <v>656</v>
      </c>
      <c r="C199" s="14">
        <v>0.87519999999999998</v>
      </c>
      <c r="D199" s="14">
        <v>8.8999999999999999E-3</v>
      </c>
      <c r="E199" s="17">
        <v>98.2</v>
      </c>
      <c r="F199" s="14">
        <f t="shared" si="0"/>
        <v>0.12480000000000002</v>
      </c>
      <c r="G199" s="16">
        <v>421996</v>
      </c>
      <c r="H199" s="15">
        <v>-5.609</v>
      </c>
      <c r="I199" s="12" t="str">
        <f t="shared" si="1"/>
        <v>Yes</v>
      </c>
    </row>
    <row r="200" spans="1:9" ht="13" x14ac:dyDescent="0.15">
      <c r="A200" s="11" t="s">
        <v>601</v>
      </c>
      <c r="B200" s="13" t="s">
        <v>602</v>
      </c>
      <c r="C200" s="14">
        <v>0.99280000000000002</v>
      </c>
      <c r="D200" s="14">
        <v>3.2000000000000002E-3</v>
      </c>
      <c r="E200" s="17">
        <v>315.2</v>
      </c>
      <c r="F200" s="14">
        <f t="shared" si="0"/>
        <v>7.1999999999999842E-3</v>
      </c>
      <c r="G200" s="16">
        <v>421996</v>
      </c>
      <c r="H200" s="15">
        <v>6.6429999999999998</v>
      </c>
      <c r="I200" s="12" t="str">
        <f t="shared" si="1"/>
        <v>Yes</v>
      </c>
    </row>
    <row r="201" spans="1:9" ht="13" x14ac:dyDescent="0.15">
      <c r="A201" s="11" t="s">
        <v>2984</v>
      </c>
      <c r="B201" s="13" t="s">
        <v>2985</v>
      </c>
      <c r="C201" s="14">
        <v>0.30630000000000002</v>
      </c>
      <c r="D201" s="14">
        <v>1.06E-2</v>
      </c>
      <c r="E201" s="17">
        <v>28.9</v>
      </c>
      <c r="F201" s="14">
        <f t="shared" si="0"/>
        <v>0.69369999999999998</v>
      </c>
      <c r="G201" s="16">
        <v>421996</v>
      </c>
      <c r="H201" s="15">
        <v>-26.253</v>
      </c>
      <c r="I201" s="12" t="str">
        <f t="shared" si="1"/>
        <v>Yes</v>
      </c>
    </row>
    <row r="202" spans="1:9" ht="13" x14ac:dyDescent="0.15">
      <c r="A202" s="11" t="s">
        <v>2984</v>
      </c>
      <c r="B202" s="13" t="s">
        <v>2987</v>
      </c>
      <c r="C202" s="14">
        <v>0.28810000000000002</v>
      </c>
      <c r="D202" s="14">
        <v>1.01E-2</v>
      </c>
      <c r="E202" s="17">
        <v>28.5</v>
      </c>
      <c r="F202" s="14">
        <f t="shared" si="0"/>
        <v>0.71189999999999998</v>
      </c>
      <c r="G202" s="16">
        <v>421996</v>
      </c>
      <c r="H202" s="15">
        <v>-26.771000000000001</v>
      </c>
      <c r="I202" s="12" t="str">
        <f t="shared" si="1"/>
        <v>Yes</v>
      </c>
    </row>
    <row r="203" spans="1:9" ht="13" x14ac:dyDescent="0.15">
      <c r="A203" s="11" t="s">
        <v>2984</v>
      </c>
      <c r="B203" s="13" t="s">
        <v>2989</v>
      </c>
      <c r="C203" s="14">
        <v>0.28560000000000002</v>
      </c>
      <c r="D203" s="14">
        <v>9.5999999999999992E-3</v>
      </c>
      <c r="E203" s="17">
        <v>29.7</v>
      </c>
      <c r="F203" s="14">
        <f t="shared" si="0"/>
        <v>0.71439999999999992</v>
      </c>
      <c r="G203" s="16">
        <v>421996</v>
      </c>
      <c r="H203" s="15">
        <v>-26.367999999999999</v>
      </c>
      <c r="I203" s="12" t="str">
        <f t="shared" si="1"/>
        <v>Yes</v>
      </c>
    </row>
    <row r="204" spans="1:9" ht="13" x14ac:dyDescent="0.15">
      <c r="A204" s="11" t="s">
        <v>2984</v>
      </c>
      <c r="B204" s="13" t="s">
        <v>2993</v>
      </c>
      <c r="C204" s="14">
        <v>0.27450000000000002</v>
      </c>
      <c r="D204" s="14">
        <v>9.7999999999999997E-3</v>
      </c>
      <c r="E204" s="17">
        <v>28.1</v>
      </c>
      <c r="F204" s="14">
        <f t="shared" si="0"/>
        <v>0.72550000000000003</v>
      </c>
      <c r="G204" s="16">
        <v>421996</v>
      </c>
      <c r="H204" s="15">
        <v>-26.417000000000002</v>
      </c>
      <c r="I204" s="12" t="str">
        <f t="shared" si="1"/>
        <v>Yes</v>
      </c>
    </row>
    <row r="205" spans="1:9" ht="13" x14ac:dyDescent="0.15">
      <c r="A205" s="11" t="s">
        <v>2984</v>
      </c>
      <c r="B205" s="13" t="s">
        <v>2995</v>
      </c>
      <c r="C205" s="14">
        <v>0.29849999999999999</v>
      </c>
      <c r="D205" s="14">
        <v>1.06E-2</v>
      </c>
      <c r="E205" s="17">
        <v>28.2</v>
      </c>
      <c r="F205" s="14">
        <f t="shared" si="0"/>
        <v>0.70150000000000001</v>
      </c>
      <c r="G205" s="16">
        <v>421996</v>
      </c>
      <c r="H205" s="15">
        <v>-28.242000000000001</v>
      </c>
      <c r="I205" s="12" t="str">
        <f t="shared" si="1"/>
        <v>Yes</v>
      </c>
    </row>
    <row r="206" spans="1:9" ht="13" x14ac:dyDescent="0.15">
      <c r="A206" s="11" t="s">
        <v>2984</v>
      </c>
      <c r="B206" s="13" t="s">
        <v>2997</v>
      </c>
      <c r="C206" s="14">
        <v>0.27710000000000001</v>
      </c>
      <c r="D206" s="14">
        <v>1.0699999999999999E-2</v>
      </c>
      <c r="E206" s="17">
        <v>25.9</v>
      </c>
      <c r="F206" s="14">
        <f t="shared" si="0"/>
        <v>0.72289999999999999</v>
      </c>
      <c r="G206" s="16">
        <v>421996</v>
      </c>
      <c r="H206" s="15">
        <v>-26.489000000000001</v>
      </c>
      <c r="I206" s="12" t="str">
        <f t="shared" si="1"/>
        <v>Yes</v>
      </c>
    </row>
    <row r="207" spans="1:9" ht="13" x14ac:dyDescent="0.15">
      <c r="A207" s="11" t="s">
        <v>2984</v>
      </c>
      <c r="B207" s="13" t="s">
        <v>2999</v>
      </c>
      <c r="C207" s="14">
        <v>0.27260000000000001</v>
      </c>
      <c r="D207" s="14">
        <v>1.06E-2</v>
      </c>
      <c r="E207" s="17">
        <v>25.8</v>
      </c>
      <c r="F207" s="14">
        <f t="shared" si="0"/>
        <v>0.72740000000000005</v>
      </c>
      <c r="G207" s="16">
        <v>421996</v>
      </c>
      <c r="H207" s="15">
        <v>-25.98</v>
      </c>
      <c r="I207" s="12" t="str">
        <f t="shared" si="1"/>
        <v>Yes</v>
      </c>
    </row>
    <row r="208" spans="1:9" ht="13" x14ac:dyDescent="0.15">
      <c r="A208" s="11" t="s">
        <v>2984</v>
      </c>
      <c r="B208" s="13" t="s">
        <v>3001</v>
      </c>
      <c r="C208" s="14">
        <v>0.29330000000000001</v>
      </c>
      <c r="D208" s="14">
        <v>1.0999999999999999E-2</v>
      </c>
      <c r="E208" s="17">
        <v>26.8</v>
      </c>
      <c r="F208" s="14">
        <f t="shared" si="0"/>
        <v>0.70669999999999999</v>
      </c>
      <c r="G208" s="16">
        <v>421996</v>
      </c>
      <c r="H208" s="15">
        <v>-25.709</v>
      </c>
      <c r="I208" s="12" t="str">
        <f t="shared" si="1"/>
        <v>Yes</v>
      </c>
    </row>
    <row r="209" spans="1:9" ht="13" x14ac:dyDescent="0.15">
      <c r="A209" s="11" t="s">
        <v>2984</v>
      </c>
      <c r="B209" s="13" t="s">
        <v>3003</v>
      </c>
      <c r="C209" s="14">
        <v>0.28839999999999999</v>
      </c>
      <c r="D209" s="14">
        <v>1.04E-2</v>
      </c>
      <c r="E209" s="17">
        <v>27.6</v>
      </c>
      <c r="F209" s="14">
        <f t="shared" si="0"/>
        <v>0.71160000000000001</v>
      </c>
      <c r="G209" s="16">
        <v>421996</v>
      </c>
      <c r="H209" s="15">
        <v>-27.815999999999999</v>
      </c>
      <c r="I209" s="12" t="str">
        <f t="shared" si="1"/>
        <v>Yes</v>
      </c>
    </row>
    <row r="210" spans="1:9" ht="13" x14ac:dyDescent="0.15">
      <c r="A210" s="11" t="s">
        <v>2984</v>
      </c>
      <c r="B210" s="13" t="s">
        <v>3005</v>
      </c>
      <c r="C210" s="14">
        <v>0.27810000000000001</v>
      </c>
      <c r="D210" s="14">
        <v>1.0500000000000001E-2</v>
      </c>
      <c r="E210" s="17">
        <v>26.5</v>
      </c>
      <c r="F210" s="14">
        <f t="shared" si="0"/>
        <v>0.72189999999999999</v>
      </c>
      <c r="G210" s="16">
        <v>421996</v>
      </c>
      <c r="H210" s="15">
        <v>-26.803000000000001</v>
      </c>
      <c r="I210" s="12" t="str">
        <f t="shared" si="1"/>
        <v>Yes</v>
      </c>
    </row>
    <row r="211" spans="1:9" ht="13" x14ac:dyDescent="0.15">
      <c r="A211" s="11" t="s">
        <v>2984</v>
      </c>
      <c r="B211" s="13" t="s">
        <v>3007</v>
      </c>
      <c r="C211" s="14">
        <v>0.28360000000000002</v>
      </c>
      <c r="D211" s="14">
        <v>1.0800000000000001E-2</v>
      </c>
      <c r="E211" s="17">
        <v>26.2</v>
      </c>
      <c r="F211" s="14">
        <f t="shared" si="0"/>
        <v>0.71639999999999993</v>
      </c>
      <c r="G211" s="16">
        <v>421996</v>
      </c>
      <c r="H211" s="15">
        <v>-28.558</v>
      </c>
      <c r="I211" s="12" t="str">
        <f t="shared" si="1"/>
        <v>Yes</v>
      </c>
    </row>
    <row r="212" spans="1:9" ht="13" x14ac:dyDescent="0.15">
      <c r="A212" s="11" t="s">
        <v>553</v>
      </c>
      <c r="B212" s="13" t="s">
        <v>554</v>
      </c>
      <c r="C212" s="14">
        <v>0.97070000000000001</v>
      </c>
      <c r="D212" s="14">
        <v>5.1000000000000004E-3</v>
      </c>
      <c r="E212" s="17">
        <v>190.4</v>
      </c>
      <c r="F212" s="14">
        <f t="shared" si="0"/>
        <v>2.9299999999999993E-2</v>
      </c>
      <c r="G212" s="16">
        <v>421996</v>
      </c>
      <c r="H212" s="15">
        <v>2.9449999999999998</v>
      </c>
      <c r="I212" s="12" t="str">
        <f t="shared" si="1"/>
        <v>No</v>
      </c>
    </row>
    <row r="213" spans="1:9" ht="13" x14ac:dyDescent="0.15">
      <c r="A213" s="11" t="s">
        <v>553</v>
      </c>
      <c r="B213" s="13" t="s">
        <v>556</v>
      </c>
      <c r="C213" s="14">
        <v>0.9002</v>
      </c>
      <c r="D213" s="14">
        <v>8.0000000000000002E-3</v>
      </c>
      <c r="E213" s="17">
        <v>113</v>
      </c>
      <c r="F213" s="14">
        <f t="shared" si="0"/>
        <v>9.98E-2</v>
      </c>
      <c r="G213" s="16">
        <v>421996</v>
      </c>
      <c r="H213" s="15">
        <v>-3.4780000000000002</v>
      </c>
      <c r="I213" s="12" t="str">
        <f t="shared" si="1"/>
        <v>Yes</v>
      </c>
    </row>
    <row r="214" spans="1:9" ht="13" x14ac:dyDescent="0.15">
      <c r="A214" s="11" t="s">
        <v>553</v>
      </c>
      <c r="B214" s="13" t="s">
        <v>558</v>
      </c>
      <c r="C214" s="14">
        <v>0.94069999999999998</v>
      </c>
      <c r="D214" s="14">
        <v>6.7000000000000002E-3</v>
      </c>
      <c r="E214" s="17">
        <v>139.5</v>
      </c>
      <c r="F214" s="14">
        <f t="shared" si="0"/>
        <v>5.9300000000000019E-2</v>
      </c>
      <c r="G214" s="16">
        <v>421996</v>
      </c>
      <c r="H214" s="15">
        <v>-1.631</v>
      </c>
      <c r="I214" s="12" t="str">
        <f t="shared" si="1"/>
        <v>No</v>
      </c>
    </row>
    <row r="215" spans="1:9" ht="13" x14ac:dyDescent="0.15">
      <c r="A215" s="11" t="s">
        <v>553</v>
      </c>
      <c r="B215" s="13" t="s">
        <v>560</v>
      </c>
      <c r="C215" s="14">
        <v>0.96140000000000003</v>
      </c>
      <c r="D215" s="14">
        <v>5.5999999999999999E-3</v>
      </c>
      <c r="E215" s="17">
        <v>172</v>
      </c>
      <c r="F215" s="14">
        <f t="shared" si="0"/>
        <v>3.8599999999999968E-2</v>
      </c>
      <c r="G215" s="16">
        <v>421996</v>
      </c>
      <c r="H215" s="15">
        <v>1.9610000000000001</v>
      </c>
      <c r="I215" s="12" t="str">
        <f t="shared" si="1"/>
        <v>No</v>
      </c>
    </row>
    <row r="216" spans="1:9" ht="13" x14ac:dyDescent="0.15">
      <c r="A216" s="11" t="s">
        <v>553</v>
      </c>
      <c r="B216" s="13" t="s">
        <v>562</v>
      </c>
      <c r="C216" s="14">
        <v>0.96350000000000002</v>
      </c>
      <c r="D216" s="14">
        <v>5.4000000000000003E-3</v>
      </c>
      <c r="E216" s="17">
        <v>178</v>
      </c>
      <c r="F216" s="14">
        <f t="shared" si="0"/>
        <v>3.6499999999999977E-2</v>
      </c>
      <c r="G216" s="16">
        <v>421996</v>
      </c>
      <c r="H216" s="15">
        <v>1.6220000000000001</v>
      </c>
      <c r="I216" s="12" t="str">
        <f t="shared" si="1"/>
        <v>No</v>
      </c>
    </row>
    <row r="217" spans="1:9" ht="13" x14ac:dyDescent="0.15">
      <c r="A217" s="11" t="s">
        <v>553</v>
      </c>
      <c r="B217" s="13" t="s">
        <v>564</v>
      </c>
      <c r="C217" s="14">
        <v>0.95760000000000001</v>
      </c>
      <c r="D217" s="14">
        <v>5.8999999999999999E-3</v>
      </c>
      <c r="E217" s="17">
        <v>163.30000000000001</v>
      </c>
      <c r="F217" s="14">
        <f t="shared" si="0"/>
        <v>4.2399999999999993E-2</v>
      </c>
      <c r="G217" s="16">
        <v>421996</v>
      </c>
      <c r="H217" s="15">
        <v>-0.44400000000000001</v>
      </c>
      <c r="I217" s="12" t="str">
        <f t="shared" si="1"/>
        <v>No</v>
      </c>
    </row>
    <row r="218" spans="1:9" ht="13" x14ac:dyDescent="0.15">
      <c r="A218" s="11" t="s">
        <v>553</v>
      </c>
      <c r="B218" s="13" t="s">
        <v>566</v>
      </c>
      <c r="C218" s="14">
        <v>0.97389999999999999</v>
      </c>
      <c r="D218" s="14">
        <v>4.3E-3</v>
      </c>
      <c r="E218" s="17">
        <v>226</v>
      </c>
      <c r="F218" s="14">
        <f t="shared" si="0"/>
        <v>2.6100000000000012E-2</v>
      </c>
      <c r="G218" s="16">
        <v>421996</v>
      </c>
      <c r="H218" s="15">
        <v>3.1230000000000002</v>
      </c>
      <c r="I218" s="12" t="str">
        <f t="shared" si="1"/>
        <v>Yes</v>
      </c>
    </row>
    <row r="219" spans="1:9" ht="13" x14ac:dyDescent="0.15">
      <c r="A219" s="11" t="s">
        <v>553</v>
      </c>
      <c r="B219" s="13" t="s">
        <v>568</v>
      </c>
      <c r="C219" s="14">
        <v>0.94010000000000005</v>
      </c>
      <c r="D219" s="14">
        <v>6.6E-3</v>
      </c>
      <c r="E219" s="17">
        <v>142.6</v>
      </c>
      <c r="F219" s="14">
        <f t="shared" si="0"/>
        <v>5.9899999999999953E-2</v>
      </c>
      <c r="G219" s="16">
        <v>421996</v>
      </c>
      <c r="H219" s="15">
        <v>-0.27600000000000002</v>
      </c>
      <c r="I219" s="12" t="str">
        <f t="shared" si="1"/>
        <v>No</v>
      </c>
    </row>
    <row r="220" spans="1:9" ht="13" x14ac:dyDescent="0.15">
      <c r="A220" s="11" t="s">
        <v>553</v>
      </c>
      <c r="B220" s="13" t="s">
        <v>570</v>
      </c>
      <c r="C220" s="14">
        <v>0.99099999999999999</v>
      </c>
      <c r="D220" s="14">
        <v>3.7000000000000002E-3</v>
      </c>
      <c r="E220" s="17">
        <v>265.2</v>
      </c>
      <c r="F220" s="14">
        <f t="shared" si="0"/>
        <v>9.000000000000008E-3</v>
      </c>
      <c r="G220" s="16">
        <v>421996</v>
      </c>
      <c r="H220" s="15">
        <v>4.8369999999999997</v>
      </c>
      <c r="I220" s="12" t="str">
        <f t="shared" si="1"/>
        <v>Yes</v>
      </c>
    </row>
    <row r="221" spans="1:9" ht="13" x14ac:dyDescent="0.15">
      <c r="A221" s="11" t="s">
        <v>553</v>
      </c>
      <c r="B221" s="13" t="s">
        <v>572</v>
      </c>
      <c r="C221" s="14">
        <v>0.93659999999999999</v>
      </c>
      <c r="D221" s="14">
        <v>6.6E-3</v>
      </c>
      <c r="E221" s="17">
        <v>141.5</v>
      </c>
      <c r="F221" s="14">
        <f t="shared" si="0"/>
        <v>6.3400000000000012E-2</v>
      </c>
      <c r="G221" s="16">
        <v>421996</v>
      </c>
      <c r="H221" s="15">
        <v>-2.3239999999999998</v>
      </c>
      <c r="I221" s="12" t="str">
        <f t="shared" si="1"/>
        <v>No</v>
      </c>
    </row>
    <row r="222" spans="1:9" ht="13" x14ac:dyDescent="0.15">
      <c r="A222" s="11" t="s">
        <v>553</v>
      </c>
      <c r="B222" s="13" t="s">
        <v>574</v>
      </c>
      <c r="C222" s="14">
        <v>0.96889999999999998</v>
      </c>
      <c r="D222" s="14">
        <v>5.1000000000000004E-3</v>
      </c>
      <c r="E222" s="17">
        <v>189.2</v>
      </c>
      <c r="F222" s="14">
        <f t="shared" si="0"/>
        <v>3.1100000000000017E-2</v>
      </c>
      <c r="G222" s="16">
        <v>421996</v>
      </c>
      <c r="H222" s="15">
        <v>3.45</v>
      </c>
      <c r="I222" s="12" t="str">
        <f t="shared" si="1"/>
        <v>Yes</v>
      </c>
    </row>
    <row r="223" spans="1:9" ht="13" x14ac:dyDescent="0.15">
      <c r="A223" s="11" t="s">
        <v>553</v>
      </c>
      <c r="B223" s="13" t="s">
        <v>576</v>
      </c>
      <c r="C223" s="14">
        <v>0.94550000000000001</v>
      </c>
      <c r="D223" s="14">
        <v>6.6E-3</v>
      </c>
      <c r="E223" s="17">
        <v>142.4</v>
      </c>
      <c r="F223" s="14">
        <f t="shared" si="0"/>
        <v>5.4499999999999993E-2</v>
      </c>
      <c r="G223" s="16">
        <v>421996</v>
      </c>
      <c r="H223" s="15">
        <v>-0.36899999999999999</v>
      </c>
      <c r="I223" s="12" t="str">
        <f t="shared" si="1"/>
        <v>No</v>
      </c>
    </row>
    <row r="224" spans="1:9" ht="13" x14ac:dyDescent="0.15">
      <c r="A224" s="11" t="s">
        <v>553</v>
      </c>
      <c r="B224" s="13" t="s">
        <v>578</v>
      </c>
      <c r="C224" s="14">
        <v>0.98429999999999995</v>
      </c>
      <c r="D224" s="14">
        <v>4.1000000000000003E-3</v>
      </c>
      <c r="E224" s="17">
        <v>239.2</v>
      </c>
      <c r="F224" s="14">
        <f t="shared" si="0"/>
        <v>1.5700000000000047E-2</v>
      </c>
      <c r="G224" s="16">
        <v>421996</v>
      </c>
      <c r="H224" s="15">
        <v>4.157</v>
      </c>
      <c r="I224" s="12" t="str">
        <f t="shared" si="1"/>
        <v>Yes</v>
      </c>
    </row>
    <row r="225" spans="1:9" ht="13" x14ac:dyDescent="0.15">
      <c r="A225" s="11" t="s">
        <v>553</v>
      </c>
      <c r="B225" s="13" t="s">
        <v>580</v>
      </c>
      <c r="C225" s="14">
        <v>0.93489999999999995</v>
      </c>
      <c r="D225" s="14">
        <v>6.8999999999999999E-3</v>
      </c>
      <c r="E225" s="17">
        <v>134.6</v>
      </c>
      <c r="F225" s="14">
        <f t="shared" si="0"/>
        <v>6.5100000000000047E-2</v>
      </c>
      <c r="G225" s="16">
        <v>421996</v>
      </c>
      <c r="H225" s="15">
        <v>-0.73399999999999999</v>
      </c>
      <c r="I225" s="12" t="str">
        <f t="shared" si="1"/>
        <v>No</v>
      </c>
    </row>
    <row r="226" spans="1:9" ht="13" x14ac:dyDescent="0.15">
      <c r="A226" s="11" t="s">
        <v>553</v>
      </c>
      <c r="B226" s="13" t="s">
        <v>582</v>
      </c>
      <c r="C226" s="14">
        <v>0.94520000000000004</v>
      </c>
      <c r="D226" s="14">
        <v>6.7000000000000002E-3</v>
      </c>
      <c r="E226" s="17">
        <v>141.9</v>
      </c>
      <c r="F226" s="14">
        <f t="shared" si="0"/>
        <v>5.479999999999996E-2</v>
      </c>
      <c r="G226" s="16">
        <v>421996</v>
      </c>
      <c r="H226" s="15">
        <v>-1.0329999999999999</v>
      </c>
      <c r="I226" s="12" t="str">
        <f t="shared" si="1"/>
        <v>No</v>
      </c>
    </row>
    <row r="227" spans="1:9" ht="13" x14ac:dyDescent="0.15">
      <c r="A227" s="11" t="s">
        <v>553</v>
      </c>
      <c r="B227" s="13" t="s">
        <v>584</v>
      </c>
      <c r="C227" s="14">
        <v>0.9506</v>
      </c>
      <c r="D227" s="14">
        <v>5.8999999999999999E-3</v>
      </c>
      <c r="E227" s="17">
        <v>161.4</v>
      </c>
      <c r="F227" s="14">
        <f t="shared" si="0"/>
        <v>4.9399999999999999E-2</v>
      </c>
      <c r="G227" s="16">
        <v>421996</v>
      </c>
      <c r="H227" s="15">
        <v>1.1990000000000001</v>
      </c>
      <c r="I227" s="12" t="str">
        <f t="shared" si="1"/>
        <v>No</v>
      </c>
    </row>
    <row r="228" spans="1:9" ht="13" x14ac:dyDescent="0.15">
      <c r="A228" s="11" t="s">
        <v>553</v>
      </c>
      <c r="B228" s="13" t="s">
        <v>586</v>
      </c>
      <c r="C228" s="14">
        <v>0.95520000000000005</v>
      </c>
      <c r="D228" s="14">
        <v>6.1999999999999998E-3</v>
      </c>
      <c r="E228" s="17">
        <v>153.9</v>
      </c>
      <c r="F228" s="14">
        <f t="shared" si="0"/>
        <v>4.4799999999999951E-2</v>
      </c>
      <c r="G228" s="16">
        <v>421996</v>
      </c>
      <c r="H228" s="15">
        <v>-0.42399999999999999</v>
      </c>
      <c r="I228" s="12" t="str">
        <f t="shared" si="1"/>
        <v>No</v>
      </c>
    </row>
    <row r="229" spans="1:9" ht="13" x14ac:dyDescent="0.15">
      <c r="A229" s="11" t="s">
        <v>553</v>
      </c>
      <c r="B229" s="13" t="s">
        <v>588</v>
      </c>
      <c r="C229" s="14">
        <v>0.87790000000000001</v>
      </c>
      <c r="D229" s="14">
        <v>8.9999999999999993E-3</v>
      </c>
      <c r="E229" s="17">
        <v>97</v>
      </c>
      <c r="F229" s="14">
        <f t="shared" si="0"/>
        <v>0.12209999999999999</v>
      </c>
      <c r="G229" s="16">
        <v>421996</v>
      </c>
      <c r="H229" s="15">
        <v>-5.508</v>
      </c>
      <c r="I229" s="12" t="str">
        <f t="shared" si="1"/>
        <v>Yes</v>
      </c>
    </row>
    <row r="230" spans="1:9" ht="13" x14ac:dyDescent="0.15">
      <c r="A230" s="11" t="s">
        <v>553</v>
      </c>
      <c r="B230" s="13" t="s">
        <v>590</v>
      </c>
      <c r="C230" s="14">
        <v>0.94169999999999998</v>
      </c>
      <c r="D230" s="14">
        <v>7.3000000000000001E-3</v>
      </c>
      <c r="E230" s="17">
        <v>128.6</v>
      </c>
      <c r="F230" s="14">
        <f t="shared" si="0"/>
        <v>5.8300000000000018E-2</v>
      </c>
      <c r="G230" s="16">
        <v>421996</v>
      </c>
      <c r="H230" s="15">
        <v>-1.042</v>
      </c>
      <c r="I230" s="12" t="str">
        <f t="shared" si="1"/>
        <v>No</v>
      </c>
    </row>
    <row r="231" spans="1:9" ht="13" x14ac:dyDescent="0.15">
      <c r="A231" s="11" t="s">
        <v>553</v>
      </c>
      <c r="B231" s="13" t="s">
        <v>592</v>
      </c>
      <c r="C231" s="14">
        <v>0.91820000000000002</v>
      </c>
      <c r="D231" s="14">
        <v>7.9000000000000008E-3</v>
      </c>
      <c r="E231" s="17">
        <v>116.6</v>
      </c>
      <c r="F231" s="14">
        <f t="shared" si="0"/>
        <v>8.1799999999999984E-2</v>
      </c>
      <c r="G231" s="16">
        <v>421996</v>
      </c>
      <c r="H231" s="15">
        <v>-3.8839999999999999</v>
      </c>
      <c r="I231" s="12" t="str">
        <f t="shared" si="1"/>
        <v>Yes</v>
      </c>
    </row>
    <row r="232" spans="1:9" ht="13" x14ac:dyDescent="0.15">
      <c r="A232" s="11" t="s">
        <v>553</v>
      </c>
      <c r="B232" s="13" t="s">
        <v>594</v>
      </c>
      <c r="C232" s="14">
        <v>0.96140000000000003</v>
      </c>
      <c r="D232" s="14">
        <v>5.1999999999999998E-3</v>
      </c>
      <c r="E232" s="17">
        <v>184.5</v>
      </c>
      <c r="F232" s="14">
        <f t="shared" si="0"/>
        <v>3.8599999999999968E-2</v>
      </c>
      <c r="G232" s="16">
        <v>421996</v>
      </c>
      <c r="H232" s="15">
        <v>1.611</v>
      </c>
      <c r="I232" s="12" t="str">
        <f t="shared" si="1"/>
        <v>No</v>
      </c>
    </row>
    <row r="233" spans="1:9" ht="13" x14ac:dyDescent="0.15">
      <c r="A233" s="11" t="s">
        <v>553</v>
      </c>
      <c r="B233" s="13" t="s">
        <v>596</v>
      </c>
      <c r="C233" s="14">
        <v>0.95250000000000001</v>
      </c>
      <c r="D233" s="14">
        <v>6.0000000000000001E-3</v>
      </c>
      <c r="E233" s="17">
        <v>159</v>
      </c>
      <c r="F233" s="14">
        <f t="shared" si="0"/>
        <v>4.7499999999999987E-2</v>
      </c>
      <c r="G233" s="16">
        <v>421996</v>
      </c>
      <c r="H233" s="15">
        <v>0.79800000000000004</v>
      </c>
      <c r="I233" s="12" t="str">
        <f t="shared" si="1"/>
        <v>No</v>
      </c>
    </row>
    <row r="234" spans="1:9" ht="13" x14ac:dyDescent="0.15">
      <c r="A234" s="11" t="s">
        <v>553</v>
      </c>
      <c r="B234" s="13" t="s">
        <v>598</v>
      </c>
      <c r="C234" s="14">
        <v>0.93630000000000002</v>
      </c>
      <c r="D234" s="14">
        <v>6.7999999999999996E-3</v>
      </c>
      <c r="E234" s="17">
        <v>136.69999999999999</v>
      </c>
      <c r="F234" s="14">
        <f t="shared" si="0"/>
        <v>6.3699999999999979E-2</v>
      </c>
      <c r="G234" s="16">
        <v>421996</v>
      </c>
      <c r="H234" s="15">
        <v>-1.425</v>
      </c>
      <c r="I234" s="12" t="str">
        <f t="shared" si="1"/>
        <v>No</v>
      </c>
    </row>
    <row r="235" spans="1:9" ht="13" x14ac:dyDescent="0.15">
      <c r="A235" s="11" t="s">
        <v>553</v>
      </c>
      <c r="B235" s="13" t="s">
        <v>4697</v>
      </c>
      <c r="C235" s="14">
        <v>0.92079999999999995</v>
      </c>
      <c r="D235" s="14">
        <v>7.6E-3</v>
      </c>
      <c r="E235" s="17">
        <v>120.6</v>
      </c>
      <c r="F235" s="14">
        <f t="shared" si="0"/>
        <v>7.9200000000000048E-2</v>
      </c>
      <c r="G235" s="16">
        <v>421996</v>
      </c>
      <c r="H235" s="15">
        <v>-3.0950000000000002</v>
      </c>
      <c r="I235" s="12" t="str">
        <f t="shared" si="1"/>
        <v>Yes</v>
      </c>
    </row>
    <row r="236" spans="1:9" ht="13" x14ac:dyDescent="0.15">
      <c r="A236" s="11" t="s">
        <v>553</v>
      </c>
      <c r="B236" s="13" t="s">
        <v>4549</v>
      </c>
      <c r="C236" s="14">
        <v>0.95379999999999998</v>
      </c>
      <c r="D236" s="14">
        <v>5.7999999999999996E-3</v>
      </c>
      <c r="E236" s="17">
        <v>165.5</v>
      </c>
      <c r="F236" s="14">
        <f t="shared" si="0"/>
        <v>4.6200000000000019E-2</v>
      </c>
      <c r="G236" s="16">
        <v>421996</v>
      </c>
      <c r="H236" s="15">
        <v>0.70799999999999996</v>
      </c>
      <c r="I236" s="12" t="str">
        <f t="shared" si="1"/>
        <v>No</v>
      </c>
    </row>
    <row r="237" spans="1:9" ht="13" x14ac:dyDescent="0.15">
      <c r="A237" s="11" t="s">
        <v>553</v>
      </c>
      <c r="B237" s="13" t="s">
        <v>4463</v>
      </c>
      <c r="C237" s="14">
        <v>0.96020000000000005</v>
      </c>
      <c r="D237" s="14">
        <v>5.3E-3</v>
      </c>
      <c r="E237" s="17">
        <v>179.5</v>
      </c>
      <c r="F237" s="14">
        <f t="shared" si="0"/>
        <v>3.9799999999999947E-2</v>
      </c>
      <c r="G237" s="16">
        <v>421996</v>
      </c>
      <c r="H237" s="15">
        <v>0.32600000000000001</v>
      </c>
      <c r="I237" s="12" t="str">
        <f t="shared" si="1"/>
        <v>No</v>
      </c>
    </row>
    <row r="238" spans="1:9" ht="13" x14ac:dyDescent="0.15">
      <c r="A238" s="11" t="s">
        <v>675</v>
      </c>
      <c r="B238" s="13" t="s">
        <v>4489</v>
      </c>
      <c r="C238" s="14">
        <v>0.99619999999999997</v>
      </c>
      <c r="D238" s="14">
        <v>3.5999999999999999E-3</v>
      </c>
      <c r="E238" s="17">
        <v>279.7</v>
      </c>
      <c r="F238" s="14">
        <f t="shared" si="0"/>
        <v>3.8000000000000256E-3</v>
      </c>
      <c r="G238" s="16">
        <v>421996</v>
      </c>
      <c r="H238" s="15">
        <v>2.2000000000000002</v>
      </c>
      <c r="I238" s="12" t="str">
        <f t="shared" si="1"/>
        <v>No</v>
      </c>
    </row>
    <row r="239" spans="1:9" ht="13" x14ac:dyDescent="0.15">
      <c r="A239" s="11" t="s">
        <v>675</v>
      </c>
      <c r="B239" s="13" t="s">
        <v>4491</v>
      </c>
      <c r="C239" s="14">
        <v>1.0008999999999999</v>
      </c>
      <c r="D239" s="14">
        <v>3.5999999999999999E-3</v>
      </c>
      <c r="E239" s="17">
        <v>281.60000000000002</v>
      </c>
      <c r="F239" s="14">
        <f t="shared" si="0"/>
        <v>-8.9999999999990088E-4</v>
      </c>
      <c r="G239" s="16">
        <v>421996</v>
      </c>
      <c r="H239" s="15">
        <v>2.145</v>
      </c>
      <c r="I239" s="12" t="str">
        <f t="shared" si="1"/>
        <v>No</v>
      </c>
    </row>
    <row r="240" spans="1:9" ht="13" x14ac:dyDescent="0.15">
      <c r="A240" s="11" t="s">
        <v>675</v>
      </c>
      <c r="B240" s="13" t="s">
        <v>4493</v>
      </c>
      <c r="C240" s="14">
        <v>1.0076000000000001</v>
      </c>
      <c r="D240" s="14">
        <v>3.7000000000000002E-3</v>
      </c>
      <c r="E240" s="17">
        <v>269.8</v>
      </c>
      <c r="F240" s="14">
        <f t="shared" si="0"/>
        <v>-7.6000000000000512E-3</v>
      </c>
      <c r="G240" s="16">
        <v>421996</v>
      </c>
      <c r="H240" s="15">
        <v>0.34</v>
      </c>
      <c r="I240" s="12" t="str">
        <f t="shared" si="1"/>
        <v>No</v>
      </c>
    </row>
    <row r="241" spans="1:9" ht="13" x14ac:dyDescent="0.15">
      <c r="A241" s="11" t="s">
        <v>675</v>
      </c>
      <c r="B241" s="13" t="s">
        <v>680</v>
      </c>
      <c r="C241" s="14">
        <v>0.99890000000000001</v>
      </c>
      <c r="D241" s="14">
        <v>3.7000000000000002E-3</v>
      </c>
      <c r="E241" s="17">
        <v>272.7</v>
      </c>
      <c r="F241" s="14">
        <f t="shared" si="0"/>
        <v>1.0999999999999899E-3</v>
      </c>
      <c r="G241" s="16">
        <v>421996</v>
      </c>
      <c r="H241" s="15">
        <v>0.59199999999999997</v>
      </c>
      <c r="I241" s="12" t="str">
        <f t="shared" si="1"/>
        <v>No</v>
      </c>
    </row>
    <row r="242" spans="1:9" ht="13" x14ac:dyDescent="0.15">
      <c r="A242" s="11" t="s">
        <v>675</v>
      </c>
      <c r="B242" s="13" t="s">
        <v>682</v>
      </c>
      <c r="C242" s="14">
        <v>0.99939999999999996</v>
      </c>
      <c r="D242" s="14">
        <v>3.8E-3</v>
      </c>
      <c r="E242" s="17">
        <v>260.2</v>
      </c>
      <c r="F242" s="14">
        <f t="shared" si="0"/>
        <v>6.0000000000004494E-4</v>
      </c>
      <c r="G242" s="16">
        <v>421996</v>
      </c>
      <c r="H242" s="15">
        <v>2.903</v>
      </c>
      <c r="I242" s="12" t="str">
        <f t="shared" si="1"/>
        <v>No</v>
      </c>
    </row>
    <row r="243" spans="1:9" ht="13" x14ac:dyDescent="0.15">
      <c r="A243" s="11" t="s">
        <v>675</v>
      </c>
      <c r="B243" s="13" t="s">
        <v>676</v>
      </c>
      <c r="C243" s="14">
        <v>0.98880000000000001</v>
      </c>
      <c r="D243" s="14">
        <v>5.0000000000000001E-3</v>
      </c>
      <c r="E243" s="17">
        <v>196.1</v>
      </c>
      <c r="F243" s="14">
        <f t="shared" si="0"/>
        <v>1.1199999999999988E-2</v>
      </c>
      <c r="G243" s="16">
        <v>421996</v>
      </c>
      <c r="H243" s="15">
        <v>0.28799999999999998</v>
      </c>
      <c r="I243" s="12" t="str">
        <f t="shared" si="1"/>
        <v>No</v>
      </c>
    </row>
    <row r="244" spans="1:9" ht="13" x14ac:dyDescent="0.15">
      <c r="A244" s="11" t="s">
        <v>28</v>
      </c>
      <c r="B244" s="13" t="s">
        <v>87</v>
      </c>
      <c r="C244" s="14">
        <v>0.83520000000000005</v>
      </c>
      <c r="D244" s="14">
        <v>9.1999999999999998E-3</v>
      </c>
      <c r="E244" s="17">
        <v>90.9</v>
      </c>
      <c r="F244" s="14">
        <f t="shared" si="0"/>
        <v>0.16479999999999995</v>
      </c>
      <c r="G244" s="16">
        <v>421996</v>
      </c>
      <c r="H244" s="15">
        <v>-11.994999999999999</v>
      </c>
      <c r="I244" s="12" t="str">
        <f t="shared" si="1"/>
        <v>Yes</v>
      </c>
    </row>
    <row r="245" spans="1:9" ht="13" x14ac:dyDescent="0.15">
      <c r="A245" s="11" t="s">
        <v>28</v>
      </c>
      <c r="B245" s="13" t="s">
        <v>95</v>
      </c>
      <c r="C245" s="14">
        <v>0.83860000000000001</v>
      </c>
      <c r="D245" s="14">
        <v>9.1000000000000004E-3</v>
      </c>
      <c r="E245" s="17">
        <v>91.7</v>
      </c>
      <c r="F245" s="14">
        <f t="shared" si="0"/>
        <v>0.16139999999999999</v>
      </c>
      <c r="G245" s="16">
        <v>421996</v>
      </c>
      <c r="H245" s="15">
        <v>-12.919</v>
      </c>
      <c r="I245" s="12" t="str">
        <f t="shared" si="1"/>
        <v>Yes</v>
      </c>
    </row>
    <row r="246" spans="1:9" ht="13" x14ac:dyDescent="0.15">
      <c r="A246" s="11" t="s">
        <v>28</v>
      </c>
      <c r="B246" s="13" t="s">
        <v>353</v>
      </c>
      <c r="C246" s="14">
        <v>0.83720000000000006</v>
      </c>
      <c r="D246" s="14">
        <v>9.1000000000000004E-3</v>
      </c>
      <c r="E246" s="17">
        <v>91.8</v>
      </c>
      <c r="F246" s="14">
        <f t="shared" si="0"/>
        <v>0.16279999999999994</v>
      </c>
      <c r="G246" s="16">
        <v>421996</v>
      </c>
      <c r="H246" s="15">
        <v>-12.129</v>
      </c>
      <c r="I246" s="12" t="str">
        <f t="shared" si="1"/>
        <v>Yes</v>
      </c>
    </row>
    <row r="247" spans="1:9" ht="13" x14ac:dyDescent="0.15">
      <c r="A247" s="11" t="s">
        <v>28</v>
      </c>
      <c r="B247" s="13" t="s">
        <v>355</v>
      </c>
      <c r="C247" s="14">
        <v>0.85429999999999995</v>
      </c>
      <c r="D247" s="14">
        <v>8.8000000000000005E-3</v>
      </c>
      <c r="E247" s="17">
        <v>97.2</v>
      </c>
      <c r="F247" s="14">
        <f t="shared" si="0"/>
        <v>0.14570000000000005</v>
      </c>
      <c r="G247" s="16">
        <v>421996</v>
      </c>
      <c r="H247" s="15">
        <v>-11.724</v>
      </c>
      <c r="I247" s="12" t="str">
        <f t="shared" si="1"/>
        <v>Yes</v>
      </c>
    </row>
    <row r="248" spans="1:9" ht="13" x14ac:dyDescent="0.15">
      <c r="A248" s="11" t="s">
        <v>28</v>
      </c>
      <c r="B248" s="13" t="s">
        <v>359</v>
      </c>
      <c r="C248" s="14">
        <v>0.84389999999999998</v>
      </c>
      <c r="D248" s="14">
        <v>9.4000000000000004E-3</v>
      </c>
      <c r="E248" s="17">
        <v>90.1</v>
      </c>
      <c r="F248" s="14">
        <f t="shared" si="0"/>
        <v>0.15610000000000002</v>
      </c>
      <c r="G248" s="16">
        <v>421996</v>
      </c>
      <c r="H248" s="15">
        <v>-13.452999999999999</v>
      </c>
      <c r="I248" s="12" t="str">
        <f t="shared" si="1"/>
        <v>Yes</v>
      </c>
    </row>
    <row r="249" spans="1:9" ht="13" x14ac:dyDescent="0.15">
      <c r="A249" s="11" t="s">
        <v>28</v>
      </c>
      <c r="B249" s="13" t="s">
        <v>361</v>
      </c>
      <c r="C249" s="14">
        <v>0.81720000000000004</v>
      </c>
      <c r="D249" s="14">
        <v>9.1000000000000004E-3</v>
      </c>
      <c r="E249" s="17">
        <v>90.2</v>
      </c>
      <c r="F249" s="14">
        <f t="shared" si="0"/>
        <v>0.18279999999999996</v>
      </c>
      <c r="G249" s="16">
        <v>421996</v>
      </c>
      <c r="H249" s="15">
        <v>-12.292</v>
      </c>
      <c r="I249" s="12" t="str">
        <f t="shared" si="1"/>
        <v>Yes</v>
      </c>
    </row>
    <row r="250" spans="1:9" ht="13" x14ac:dyDescent="0.15">
      <c r="A250" s="11" t="s">
        <v>28</v>
      </c>
      <c r="B250" s="13" t="s">
        <v>389</v>
      </c>
      <c r="C250" s="14">
        <v>0.84099999999999997</v>
      </c>
      <c r="D250" s="14">
        <v>8.8999999999999999E-3</v>
      </c>
      <c r="E250" s="17">
        <v>94.1</v>
      </c>
      <c r="F250" s="14">
        <f t="shared" si="0"/>
        <v>0.15900000000000003</v>
      </c>
      <c r="G250" s="16">
        <v>421996</v>
      </c>
      <c r="H250" s="15">
        <v>-12.952</v>
      </c>
      <c r="I250" s="12" t="str">
        <f t="shared" si="1"/>
        <v>Yes</v>
      </c>
    </row>
    <row r="251" spans="1:9" ht="13" x14ac:dyDescent="0.15">
      <c r="A251" s="11" t="s">
        <v>28</v>
      </c>
      <c r="B251" s="13" t="s">
        <v>29</v>
      </c>
      <c r="C251" s="14">
        <v>0.81830000000000003</v>
      </c>
      <c r="D251" s="14">
        <v>9.7999999999999997E-3</v>
      </c>
      <c r="E251" s="17">
        <v>83.3</v>
      </c>
      <c r="F251" s="14">
        <f t="shared" si="0"/>
        <v>0.18169999999999997</v>
      </c>
      <c r="G251" s="16">
        <v>421996</v>
      </c>
      <c r="H251" s="15">
        <v>-12.101000000000001</v>
      </c>
      <c r="I251" s="12" t="str">
        <f t="shared" si="1"/>
        <v>Yes</v>
      </c>
    </row>
    <row r="252" spans="1:9" ht="13" x14ac:dyDescent="0.15">
      <c r="A252" s="11" t="s">
        <v>28</v>
      </c>
      <c r="B252" s="13" t="s">
        <v>53</v>
      </c>
      <c r="C252" s="14">
        <v>0.83360000000000001</v>
      </c>
      <c r="D252" s="14">
        <v>9.4999999999999998E-3</v>
      </c>
      <c r="E252" s="17">
        <v>87.7</v>
      </c>
      <c r="F252" s="14">
        <f t="shared" si="0"/>
        <v>0.16639999999999999</v>
      </c>
      <c r="G252" s="16">
        <v>421996</v>
      </c>
      <c r="H252" s="15">
        <v>-11.212999999999999</v>
      </c>
      <c r="I252" s="12" t="str">
        <f t="shared" si="1"/>
        <v>Yes</v>
      </c>
    </row>
    <row r="253" spans="1:9" ht="13" x14ac:dyDescent="0.15">
      <c r="A253" s="11" t="s">
        <v>28</v>
      </c>
      <c r="B253" s="13" t="s">
        <v>63</v>
      </c>
      <c r="C253" s="14">
        <v>0.872</v>
      </c>
      <c r="D253" s="14">
        <v>8.5000000000000006E-3</v>
      </c>
      <c r="E253" s="17">
        <v>102.3</v>
      </c>
      <c r="F253" s="14">
        <f t="shared" si="0"/>
        <v>0.128</v>
      </c>
      <c r="G253" s="16">
        <v>421996</v>
      </c>
      <c r="H253" s="15">
        <v>-11.093</v>
      </c>
      <c r="I253" s="12" t="str">
        <f t="shared" si="1"/>
        <v>Yes</v>
      </c>
    </row>
    <row r="254" spans="1:9" ht="13" x14ac:dyDescent="0.15">
      <c r="A254" s="11" t="s">
        <v>28</v>
      </c>
      <c r="B254" s="13" t="s">
        <v>550</v>
      </c>
      <c r="C254" s="14">
        <v>0.83589999999999998</v>
      </c>
      <c r="D254" s="14">
        <v>9.2999999999999992E-3</v>
      </c>
      <c r="E254" s="17">
        <v>89.6</v>
      </c>
      <c r="F254" s="14">
        <f t="shared" si="0"/>
        <v>0.16410000000000002</v>
      </c>
      <c r="G254" s="16">
        <v>421996</v>
      </c>
      <c r="H254" s="15">
        <v>-13.285</v>
      </c>
      <c r="I254" s="12" t="str">
        <f t="shared" si="1"/>
        <v>Yes</v>
      </c>
    </row>
    <row r="255" spans="1:9" ht="13" x14ac:dyDescent="0.15">
      <c r="A255" s="11" t="s">
        <v>28</v>
      </c>
      <c r="B255" s="13" t="s">
        <v>614</v>
      </c>
      <c r="C255" s="14">
        <v>0.82940000000000003</v>
      </c>
      <c r="D255" s="14">
        <v>1.01E-2</v>
      </c>
      <c r="E255" s="17">
        <v>82.3</v>
      </c>
      <c r="F255" s="14">
        <f t="shared" si="0"/>
        <v>0.17059999999999997</v>
      </c>
      <c r="G255" s="16">
        <v>421996</v>
      </c>
      <c r="H255" s="15">
        <v>-12.06</v>
      </c>
      <c r="I255" s="12" t="str">
        <f t="shared" si="1"/>
        <v>Yes</v>
      </c>
    </row>
    <row r="256" spans="1:9" ht="13" x14ac:dyDescent="0.15">
      <c r="A256" s="11" t="s">
        <v>28</v>
      </c>
      <c r="B256" s="13" t="s">
        <v>616</v>
      </c>
      <c r="C256" s="14">
        <v>0.82940000000000003</v>
      </c>
      <c r="D256" s="14">
        <v>9.9000000000000008E-3</v>
      </c>
      <c r="E256" s="17">
        <v>83.4</v>
      </c>
      <c r="F256" s="14">
        <f t="shared" si="0"/>
        <v>0.17059999999999997</v>
      </c>
      <c r="G256" s="16">
        <v>421996</v>
      </c>
      <c r="H256" s="15">
        <v>-12.54</v>
      </c>
      <c r="I256" s="12" t="str">
        <f t="shared" si="1"/>
        <v>Yes</v>
      </c>
    </row>
    <row r="257" spans="1:9" ht="13" x14ac:dyDescent="0.15">
      <c r="A257" s="11" t="s">
        <v>28</v>
      </c>
      <c r="B257" s="13" t="s">
        <v>618</v>
      </c>
      <c r="C257" s="14">
        <v>0.8347</v>
      </c>
      <c r="D257" s="14">
        <v>9.9000000000000008E-3</v>
      </c>
      <c r="E257" s="17">
        <v>84</v>
      </c>
      <c r="F257" s="14">
        <f t="shared" ref="F257:F511" si="2">1-C257</f>
        <v>0.1653</v>
      </c>
      <c r="G257" s="16">
        <v>421996</v>
      </c>
      <c r="H257" s="15">
        <v>-13.644</v>
      </c>
      <c r="I257" s="12" t="str">
        <f t="shared" ref="I257:I511" si="3">IF(ABS(H257)&gt;3,"Yes","No")</f>
        <v>Yes</v>
      </c>
    </row>
    <row r="258" spans="1:9" ht="13" x14ac:dyDescent="0.15">
      <c r="A258" s="11" t="s">
        <v>28</v>
      </c>
      <c r="B258" s="13" t="s">
        <v>662</v>
      </c>
      <c r="C258" s="14">
        <v>0.85640000000000005</v>
      </c>
      <c r="D258" s="14">
        <v>8.8999999999999999E-3</v>
      </c>
      <c r="E258" s="17">
        <v>95.8</v>
      </c>
      <c r="F258" s="14">
        <f t="shared" si="2"/>
        <v>0.14359999999999995</v>
      </c>
      <c r="G258" s="16">
        <v>421996</v>
      </c>
      <c r="H258" s="15">
        <v>-11.986000000000001</v>
      </c>
      <c r="I258" s="12" t="str">
        <f t="shared" si="3"/>
        <v>Yes</v>
      </c>
    </row>
    <row r="259" spans="1:9" ht="13" x14ac:dyDescent="0.15">
      <c r="A259" s="11" t="s">
        <v>28</v>
      </c>
      <c r="B259" s="13" t="s">
        <v>1489</v>
      </c>
      <c r="C259" s="14">
        <v>0.82140000000000002</v>
      </c>
      <c r="D259" s="14">
        <v>9.4000000000000004E-3</v>
      </c>
      <c r="E259" s="17">
        <v>87.4</v>
      </c>
      <c r="F259" s="14">
        <f t="shared" si="2"/>
        <v>0.17859999999999998</v>
      </c>
      <c r="G259" s="16">
        <v>421996</v>
      </c>
      <c r="H259" s="15">
        <v>-10.186999999999999</v>
      </c>
      <c r="I259" s="12" t="str">
        <f t="shared" si="3"/>
        <v>Yes</v>
      </c>
    </row>
    <row r="260" spans="1:9" ht="13" x14ac:dyDescent="0.15">
      <c r="A260" s="11" t="s">
        <v>28</v>
      </c>
      <c r="B260" s="13" t="s">
        <v>1491</v>
      </c>
      <c r="C260" s="14">
        <v>0.83950000000000002</v>
      </c>
      <c r="D260" s="14">
        <v>8.9999999999999993E-3</v>
      </c>
      <c r="E260" s="17">
        <v>93.4</v>
      </c>
      <c r="F260" s="14">
        <f t="shared" si="2"/>
        <v>0.16049999999999998</v>
      </c>
      <c r="G260" s="16">
        <v>421996</v>
      </c>
      <c r="H260" s="15">
        <v>-10.693</v>
      </c>
      <c r="I260" s="12" t="str">
        <f t="shared" si="3"/>
        <v>Yes</v>
      </c>
    </row>
    <row r="261" spans="1:9" ht="13" x14ac:dyDescent="0.15">
      <c r="A261" s="11" t="s">
        <v>28</v>
      </c>
      <c r="B261" s="13" t="s">
        <v>1493</v>
      </c>
      <c r="C261" s="14">
        <v>0.83199999999999996</v>
      </c>
      <c r="D261" s="14">
        <v>9.4000000000000004E-3</v>
      </c>
      <c r="E261" s="17">
        <v>88.7</v>
      </c>
      <c r="F261" s="14">
        <f t="shared" si="2"/>
        <v>0.16800000000000004</v>
      </c>
      <c r="G261" s="16">
        <v>421996</v>
      </c>
      <c r="H261" s="15">
        <v>-12.948</v>
      </c>
      <c r="I261" s="12" t="str">
        <f t="shared" si="3"/>
        <v>Yes</v>
      </c>
    </row>
    <row r="262" spans="1:9" ht="13" x14ac:dyDescent="0.15">
      <c r="A262" s="11" t="s">
        <v>28</v>
      </c>
      <c r="B262" s="13" t="s">
        <v>1495</v>
      </c>
      <c r="C262" s="14">
        <v>0.85189999999999999</v>
      </c>
      <c r="D262" s="14">
        <v>9.4999999999999998E-3</v>
      </c>
      <c r="E262" s="17">
        <v>90.1</v>
      </c>
      <c r="F262" s="14">
        <f t="shared" si="2"/>
        <v>0.14810000000000001</v>
      </c>
      <c r="G262" s="16">
        <v>421996</v>
      </c>
      <c r="H262" s="15">
        <v>-10.839</v>
      </c>
      <c r="I262" s="12" t="str">
        <f t="shared" si="3"/>
        <v>Yes</v>
      </c>
    </row>
    <row r="263" spans="1:9" ht="13" x14ac:dyDescent="0.15">
      <c r="A263" s="11" t="s">
        <v>28</v>
      </c>
      <c r="B263" s="13" t="s">
        <v>1561</v>
      </c>
      <c r="C263" s="14">
        <v>0.82110000000000005</v>
      </c>
      <c r="D263" s="14">
        <v>9.7999999999999997E-3</v>
      </c>
      <c r="E263" s="17">
        <v>83.5</v>
      </c>
      <c r="F263" s="14">
        <f t="shared" si="2"/>
        <v>0.17889999999999995</v>
      </c>
      <c r="G263" s="16">
        <v>421996</v>
      </c>
      <c r="H263" s="15">
        <v>-12.718</v>
      </c>
      <c r="I263" s="12" t="str">
        <f t="shared" si="3"/>
        <v>Yes</v>
      </c>
    </row>
    <row r="264" spans="1:9" ht="13" x14ac:dyDescent="0.15">
      <c r="A264" s="11" t="s">
        <v>28</v>
      </c>
      <c r="B264" s="13" t="s">
        <v>1563</v>
      </c>
      <c r="C264" s="14">
        <v>0.82569999999999999</v>
      </c>
      <c r="D264" s="14">
        <v>9.1999999999999998E-3</v>
      </c>
      <c r="E264" s="17">
        <v>89.9</v>
      </c>
      <c r="F264" s="14">
        <f t="shared" si="2"/>
        <v>0.17430000000000001</v>
      </c>
      <c r="G264" s="16">
        <v>421996</v>
      </c>
      <c r="H264" s="15">
        <v>-13.651999999999999</v>
      </c>
      <c r="I264" s="12" t="str">
        <f t="shared" si="3"/>
        <v>Yes</v>
      </c>
    </row>
    <row r="265" spans="1:9" ht="13" x14ac:dyDescent="0.15">
      <c r="A265" s="11" t="s">
        <v>28</v>
      </c>
      <c r="B265" s="13" t="s">
        <v>1565</v>
      </c>
      <c r="C265" s="14">
        <v>0.82020000000000004</v>
      </c>
      <c r="D265" s="14">
        <v>9.1999999999999998E-3</v>
      </c>
      <c r="E265" s="17">
        <v>89.3</v>
      </c>
      <c r="F265" s="14">
        <f t="shared" si="2"/>
        <v>0.17979999999999996</v>
      </c>
      <c r="G265" s="16">
        <v>421996</v>
      </c>
      <c r="H265" s="15">
        <v>-13.840999999999999</v>
      </c>
      <c r="I265" s="12" t="str">
        <f t="shared" si="3"/>
        <v>Yes</v>
      </c>
    </row>
    <row r="266" spans="1:9" ht="13" x14ac:dyDescent="0.15">
      <c r="A266" s="11" t="s">
        <v>28</v>
      </c>
      <c r="B266" s="13" t="s">
        <v>1567</v>
      </c>
      <c r="C266" s="14">
        <v>0.81469999999999998</v>
      </c>
      <c r="D266" s="14">
        <v>9.7999999999999997E-3</v>
      </c>
      <c r="E266" s="17">
        <v>83.1</v>
      </c>
      <c r="F266" s="14">
        <f t="shared" si="2"/>
        <v>0.18530000000000002</v>
      </c>
      <c r="G266" s="16">
        <v>421996</v>
      </c>
      <c r="H266" s="15">
        <v>-13.865</v>
      </c>
      <c r="I266" s="12" t="str">
        <f t="shared" si="3"/>
        <v>Yes</v>
      </c>
    </row>
    <row r="267" spans="1:9" ht="13" x14ac:dyDescent="0.15">
      <c r="A267" s="11" t="s">
        <v>28</v>
      </c>
      <c r="B267" s="13" t="s">
        <v>1569</v>
      </c>
      <c r="C267" s="14">
        <v>0.80069999999999997</v>
      </c>
      <c r="D267" s="14">
        <v>0.01</v>
      </c>
      <c r="E267" s="17">
        <v>80.099999999999994</v>
      </c>
      <c r="F267" s="14">
        <f t="shared" si="2"/>
        <v>0.19930000000000003</v>
      </c>
      <c r="G267" s="16">
        <v>421996</v>
      </c>
      <c r="H267" s="15">
        <v>-13.55</v>
      </c>
      <c r="I267" s="12" t="str">
        <f t="shared" si="3"/>
        <v>Yes</v>
      </c>
    </row>
    <row r="268" spans="1:9" ht="13" x14ac:dyDescent="0.15">
      <c r="A268" s="11" t="s">
        <v>28</v>
      </c>
      <c r="B268" s="13" t="s">
        <v>1571</v>
      </c>
      <c r="C268" s="14">
        <v>0.82469999999999999</v>
      </c>
      <c r="D268" s="14">
        <v>9.4999999999999998E-3</v>
      </c>
      <c r="E268" s="17">
        <v>86.5</v>
      </c>
      <c r="F268" s="14">
        <f t="shared" si="2"/>
        <v>0.17530000000000001</v>
      </c>
      <c r="G268" s="16">
        <v>421996</v>
      </c>
      <c r="H268" s="15">
        <v>-13.000999999999999</v>
      </c>
      <c r="I268" s="12" t="str">
        <f t="shared" si="3"/>
        <v>Yes</v>
      </c>
    </row>
    <row r="269" spans="1:9" ht="13" x14ac:dyDescent="0.15">
      <c r="A269" s="11" t="s">
        <v>28</v>
      </c>
      <c r="B269" s="13" t="s">
        <v>1756</v>
      </c>
      <c r="C269" s="14">
        <v>0.86160000000000003</v>
      </c>
      <c r="D269" s="14">
        <v>8.6E-3</v>
      </c>
      <c r="E269" s="17">
        <v>100.5</v>
      </c>
      <c r="F269" s="14">
        <f t="shared" si="2"/>
        <v>0.13839999999999997</v>
      </c>
      <c r="G269" s="16">
        <v>421996</v>
      </c>
      <c r="H269" s="15">
        <v>-11.172000000000001</v>
      </c>
      <c r="I269" s="12" t="str">
        <f t="shared" si="3"/>
        <v>Yes</v>
      </c>
    </row>
    <row r="270" spans="1:9" ht="13" x14ac:dyDescent="0.15">
      <c r="A270" s="11" t="s">
        <v>28</v>
      </c>
      <c r="B270" s="13" t="s">
        <v>1758</v>
      </c>
      <c r="C270" s="14">
        <v>0.84360000000000002</v>
      </c>
      <c r="D270" s="14">
        <v>8.6999999999999994E-3</v>
      </c>
      <c r="E270" s="17">
        <v>96.7</v>
      </c>
      <c r="F270" s="14">
        <f t="shared" si="2"/>
        <v>0.15639999999999998</v>
      </c>
      <c r="G270" s="16">
        <v>421996</v>
      </c>
      <c r="H270" s="15">
        <v>-12.411</v>
      </c>
      <c r="I270" s="12" t="str">
        <f t="shared" si="3"/>
        <v>Yes</v>
      </c>
    </row>
    <row r="271" spans="1:9" ht="13" x14ac:dyDescent="0.15">
      <c r="A271" s="11" t="s">
        <v>28</v>
      </c>
      <c r="B271" s="13" t="s">
        <v>1760</v>
      </c>
      <c r="C271" s="14">
        <v>0.81610000000000005</v>
      </c>
      <c r="D271" s="14">
        <v>0.01</v>
      </c>
      <c r="E271" s="17">
        <v>81.7</v>
      </c>
      <c r="F271" s="14">
        <f t="shared" si="2"/>
        <v>0.18389999999999995</v>
      </c>
      <c r="G271" s="16">
        <v>421996</v>
      </c>
      <c r="H271" s="15">
        <v>-13.17</v>
      </c>
      <c r="I271" s="12" t="str">
        <f t="shared" si="3"/>
        <v>Yes</v>
      </c>
    </row>
    <row r="272" spans="1:9" ht="13" x14ac:dyDescent="0.15">
      <c r="A272" s="11" t="s">
        <v>28</v>
      </c>
      <c r="B272" s="13" t="s">
        <v>1762</v>
      </c>
      <c r="C272" s="14">
        <v>0.83709999999999996</v>
      </c>
      <c r="D272" s="14">
        <v>8.9999999999999993E-3</v>
      </c>
      <c r="E272" s="17">
        <v>93.5</v>
      </c>
      <c r="F272" s="14">
        <f t="shared" si="2"/>
        <v>0.16290000000000004</v>
      </c>
      <c r="G272" s="16">
        <v>421996</v>
      </c>
      <c r="H272" s="15">
        <v>-11.571</v>
      </c>
      <c r="I272" s="12" t="str">
        <f t="shared" si="3"/>
        <v>Yes</v>
      </c>
    </row>
    <row r="273" spans="1:9" ht="13" x14ac:dyDescent="0.15">
      <c r="A273" s="11" t="s">
        <v>28</v>
      </c>
      <c r="B273" s="13" t="s">
        <v>1764</v>
      </c>
      <c r="C273" s="14">
        <v>0.81089999999999995</v>
      </c>
      <c r="D273" s="14">
        <v>0.01</v>
      </c>
      <c r="E273" s="17">
        <v>81.2</v>
      </c>
      <c r="F273" s="14">
        <f t="shared" si="2"/>
        <v>0.18910000000000005</v>
      </c>
      <c r="G273" s="16">
        <v>421996</v>
      </c>
      <c r="H273" s="15">
        <v>-13.63</v>
      </c>
      <c r="I273" s="12" t="str">
        <f t="shared" si="3"/>
        <v>Yes</v>
      </c>
    </row>
    <row r="274" spans="1:9" ht="13" x14ac:dyDescent="0.15">
      <c r="A274" s="11" t="s">
        <v>28</v>
      </c>
      <c r="B274" s="13" t="s">
        <v>1868</v>
      </c>
      <c r="C274" s="14">
        <v>0.8538</v>
      </c>
      <c r="D274" s="14">
        <v>8.9999999999999993E-3</v>
      </c>
      <c r="E274" s="17">
        <v>94.5</v>
      </c>
      <c r="F274" s="14">
        <f t="shared" si="2"/>
        <v>0.1462</v>
      </c>
      <c r="G274" s="16">
        <v>421996</v>
      </c>
      <c r="H274" s="15">
        <v>-11.112</v>
      </c>
      <c r="I274" s="12" t="str">
        <f t="shared" si="3"/>
        <v>Yes</v>
      </c>
    </row>
    <row r="275" spans="1:9" ht="13" x14ac:dyDescent="0.15">
      <c r="A275" s="11" t="s">
        <v>28</v>
      </c>
      <c r="B275" s="13" t="s">
        <v>1870</v>
      </c>
      <c r="C275" s="14">
        <v>0.8377</v>
      </c>
      <c r="D275" s="14">
        <v>8.8000000000000005E-3</v>
      </c>
      <c r="E275" s="17">
        <v>94.9</v>
      </c>
      <c r="F275" s="14">
        <f t="shared" si="2"/>
        <v>0.1623</v>
      </c>
      <c r="G275" s="16">
        <v>421996</v>
      </c>
      <c r="H275" s="15">
        <v>-12.294</v>
      </c>
      <c r="I275" s="12" t="str">
        <f t="shared" si="3"/>
        <v>Yes</v>
      </c>
    </row>
    <row r="276" spans="1:9" ht="13" x14ac:dyDescent="0.15">
      <c r="A276" s="11" t="s">
        <v>28</v>
      </c>
      <c r="B276" s="13" t="s">
        <v>1872</v>
      </c>
      <c r="C276" s="14">
        <v>0.85829999999999995</v>
      </c>
      <c r="D276" s="14">
        <v>8.5000000000000006E-3</v>
      </c>
      <c r="E276" s="17">
        <v>101.6</v>
      </c>
      <c r="F276" s="14">
        <f t="shared" si="2"/>
        <v>0.14170000000000005</v>
      </c>
      <c r="G276" s="16">
        <v>421996</v>
      </c>
      <c r="H276" s="15">
        <v>-11.823</v>
      </c>
      <c r="I276" s="12" t="str">
        <f t="shared" si="3"/>
        <v>Yes</v>
      </c>
    </row>
    <row r="277" spans="1:9" ht="13" x14ac:dyDescent="0.15">
      <c r="A277" s="11" t="s">
        <v>28</v>
      </c>
      <c r="B277" s="13" t="s">
        <v>1874</v>
      </c>
      <c r="C277" s="14">
        <v>0.85160000000000002</v>
      </c>
      <c r="D277" s="14">
        <v>8.8000000000000005E-3</v>
      </c>
      <c r="E277" s="17">
        <v>96.7</v>
      </c>
      <c r="F277" s="14">
        <f t="shared" si="2"/>
        <v>0.14839999999999998</v>
      </c>
      <c r="G277" s="16">
        <v>421996</v>
      </c>
      <c r="H277" s="15">
        <v>-11.233000000000001</v>
      </c>
      <c r="I277" s="12" t="str">
        <f t="shared" si="3"/>
        <v>Yes</v>
      </c>
    </row>
    <row r="278" spans="1:9" ht="13" x14ac:dyDescent="0.15">
      <c r="A278" s="11" t="s">
        <v>28</v>
      </c>
      <c r="B278" s="13" t="s">
        <v>1876</v>
      </c>
      <c r="C278" s="14">
        <v>0.82520000000000004</v>
      </c>
      <c r="D278" s="14">
        <v>9.4000000000000004E-3</v>
      </c>
      <c r="E278" s="17">
        <v>88</v>
      </c>
      <c r="F278" s="14">
        <f t="shared" si="2"/>
        <v>0.17479999999999996</v>
      </c>
      <c r="G278" s="16">
        <v>421996</v>
      </c>
      <c r="H278" s="15">
        <v>-12.423</v>
      </c>
      <c r="I278" s="12" t="str">
        <f t="shared" si="3"/>
        <v>Yes</v>
      </c>
    </row>
    <row r="279" spans="1:9" ht="13" x14ac:dyDescent="0.15">
      <c r="A279" s="11" t="s">
        <v>28</v>
      </c>
      <c r="B279" s="13" t="s">
        <v>9550</v>
      </c>
      <c r="C279" s="14">
        <v>0.83579999999999999</v>
      </c>
      <c r="D279" s="14">
        <v>9.5999999999999992E-3</v>
      </c>
      <c r="E279" s="17">
        <v>87.1</v>
      </c>
      <c r="F279" s="14">
        <f t="shared" si="2"/>
        <v>0.16420000000000001</v>
      </c>
      <c r="G279" s="16">
        <v>421996</v>
      </c>
      <c r="H279" s="15">
        <v>-13.23</v>
      </c>
      <c r="I279" s="12" t="str">
        <f t="shared" si="3"/>
        <v>Yes</v>
      </c>
    </row>
    <row r="280" spans="1:9" ht="13" x14ac:dyDescent="0.15">
      <c r="A280" s="11" t="s">
        <v>28</v>
      </c>
      <c r="B280" s="13" t="s">
        <v>9544</v>
      </c>
      <c r="C280" s="14">
        <v>0.84</v>
      </c>
      <c r="D280" s="14">
        <v>9.2999999999999992E-3</v>
      </c>
      <c r="E280" s="17">
        <v>90.2</v>
      </c>
      <c r="F280" s="14">
        <f t="shared" si="2"/>
        <v>0.16000000000000003</v>
      </c>
      <c r="G280" s="16">
        <v>421996</v>
      </c>
      <c r="H280" s="15">
        <v>-12.388999999999999</v>
      </c>
      <c r="I280" s="12" t="str">
        <f t="shared" si="3"/>
        <v>Yes</v>
      </c>
    </row>
    <row r="281" spans="1:9" ht="13" x14ac:dyDescent="0.15">
      <c r="A281" s="11" t="s">
        <v>28</v>
      </c>
      <c r="B281" s="13" t="s">
        <v>9546</v>
      </c>
      <c r="C281" s="14">
        <v>0.84330000000000005</v>
      </c>
      <c r="D281" s="14">
        <v>0.01</v>
      </c>
      <c r="E281" s="17">
        <v>84</v>
      </c>
      <c r="F281" s="14">
        <f t="shared" si="2"/>
        <v>0.15669999999999995</v>
      </c>
      <c r="G281" s="16">
        <v>421996</v>
      </c>
      <c r="H281" s="15">
        <v>-11.489000000000001</v>
      </c>
      <c r="I281" s="12" t="str">
        <f t="shared" si="3"/>
        <v>Yes</v>
      </c>
    </row>
    <row r="282" spans="1:9" ht="13" x14ac:dyDescent="0.15">
      <c r="A282" s="11" t="s">
        <v>28</v>
      </c>
      <c r="B282" s="13" t="s">
        <v>9548</v>
      </c>
      <c r="C282" s="14">
        <v>0.82850000000000001</v>
      </c>
      <c r="D282" s="14">
        <v>9.1000000000000004E-3</v>
      </c>
      <c r="E282" s="17">
        <v>91.5</v>
      </c>
      <c r="F282" s="14">
        <f t="shared" si="2"/>
        <v>0.17149999999999999</v>
      </c>
      <c r="G282" s="16">
        <v>421996</v>
      </c>
      <c r="H282" s="15">
        <v>-13.994</v>
      </c>
      <c r="I282" s="12" t="str">
        <f t="shared" si="3"/>
        <v>Yes</v>
      </c>
    </row>
    <row r="283" spans="1:9" ht="13" x14ac:dyDescent="0.15">
      <c r="A283" s="11" t="s">
        <v>28</v>
      </c>
      <c r="B283" s="13" t="s">
        <v>9552</v>
      </c>
      <c r="C283" s="14">
        <v>0.83230000000000004</v>
      </c>
      <c r="D283" s="14">
        <v>0.01</v>
      </c>
      <c r="E283" s="17">
        <v>83.6</v>
      </c>
      <c r="F283" s="14">
        <f t="shared" si="2"/>
        <v>0.16769999999999996</v>
      </c>
      <c r="G283" s="16">
        <v>421996</v>
      </c>
      <c r="H283" s="15">
        <v>-12.247</v>
      </c>
      <c r="I283" s="12" t="str">
        <f t="shared" si="3"/>
        <v>Yes</v>
      </c>
    </row>
    <row r="284" spans="1:9" ht="13" x14ac:dyDescent="0.15">
      <c r="A284" s="11" t="s">
        <v>28</v>
      </c>
      <c r="B284" s="13" t="s">
        <v>2424</v>
      </c>
      <c r="C284" s="14">
        <v>0.83440000000000003</v>
      </c>
      <c r="D284" s="14">
        <v>9.1999999999999998E-3</v>
      </c>
      <c r="E284" s="17">
        <v>91</v>
      </c>
      <c r="F284" s="14">
        <f t="shared" si="2"/>
        <v>0.16559999999999997</v>
      </c>
      <c r="G284" s="16">
        <v>421996</v>
      </c>
      <c r="H284" s="15">
        <v>-10.861000000000001</v>
      </c>
      <c r="I284" s="12" t="str">
        <f t="shared" si="3"/>
        <v>Yes</v>
      </c>
    </row>
    <row r="285" spans="1:9" ht="13" x14ac:dyDescent="0.15">
      <c r="A285" s="11" t="s">
        <v>28</v>
      </c>
      <c r="B285" s="13" t="s">
        <v>2406</v>
      </c>
      <c r="C285" s="14">
        <v>0.85670000000000002</v>
      </c>
      <c r="D285" s="14">
        <v>9.1000000000000004E-3</v>
      </c>
      <c r="E285" s="17">
        <v>94.5</v>
      </c>
      <c r="F285" s="14">
        <f t="shared" si="2"/>
        <v>0.14329999999999998</v>
      </c>
      <c r="G285" s="16">
        <v>421996</v>
      </c>
      <c r="H285" s="15">
        <v>-11.965</v>
      </c>
      <c r="I285" s="12" t="str">
        <f t="shared" si="3"/>
        <v>Yes</v>
      </c>
    </row>
    <row r="286" spans="1:9" ht="13" x14ac:dyDescent="0.15">
      <c r="A286" s="11" t="s">
        <v>28</v>
      </c>
      <c r="B286" s="13" t="s">
        <v>2404</v>
      </c>
      <c r="C286" s="14">
        <v>0.82469999999999999</v>
      </c>
      <c r="D286" s="14">
        <v>9.4999999999999998E-3</v>
      </c>
      <c r="E286" s="17">
        <v>86.4</v>
      </c>
      <c r="F286" s="14">
        <f t="shared" si="2"/>
        <v>0.17530000000000001</v>
      </c>
      <c r="G286" s="16">
        <v>421996</v>
      </c>
      <c r="H286" s="15">
        <v>-11.981</v>
      </c>
      <c r="I286" s="12" t="str">
        <f t="shared" si="3"/>
        <v>Yes</v>
      </c>
    </row>
    <row r="287" spans="1:9" ht="13" x14ac:dyDescent="0.15">
      <c r="A287" s="11" t="s">
        <v>689</v>
      </c>
      <c r="B287" s="13" t="s">
        <v>4561</v>
      </c>
      <c r="C287" s="14">
        <v>0.69640000000000002</v>
      </c>
      <c r="D287" s="14">
        <v>1.06E-2</v>
      </c>
      <c r="E287" s="17">
        <v>65.599999999999994</v>
      </c>
      <c r="F287" s="14">
        <f t="shared" si="2"/>
        <v>0.30359999999999998</v>
      </c>
      <c r="G287" s="16">
        <v>421996</v>
      </c>
      <c r="H287" s="15">
        <v>-17.478999999999999</v>
      </c>
      <c r="I287" s="12" t="str">
        <f t="shared" si="3"/>
        <v>Yes</v>
      </c>
    </row>
    <row r="288" spans="1:9" ht="13" x14ac:dyDescent="0.15">
      <c r="A288" s="11" t="s">
        <v>689</v>
      </c>
      <c r="B288" s="13" t="s">
        <v>4563</v>
      </c>
      <c r="C288" s="14">
        <v>0.70940000000000003</v>
      </c>
      <c r="D288" s="14">
        <v>9.5999999999999992E-3</v>
      </c>
      <c r="E288" s="17">
        <v>74</v>
      </c>
      <c r="F288" s="14">
        <f t="shared" si="2"/>
        <v>0.29059999999999997</v>
      </c>
      <c r="G288" s="16">
        <v>421996</v>
      </c>
      <c r="H288" s="15">
        <v>-17.172000000000001</v>
      </c>
      <c r="I288" s="12" t="str">
        <f t="shared" si="3"/>
        <v>Yes</v>
      </c>
    </row>
    <row r="289" spans="1:9" ht="13" x14ac:dyDescent="0.15">
      <c r="A289" s="11" t="s">
        <v>689</v>
      </c>
      <c r="B289" s="13" t="s">
        <v>4565</v>
      </c>
      <c r="C289" s="14">
        <v>0.42649999999999999</v>
      </c>
      <c r="D289" s="14">
        <v>8.6999999999999994E-3</v>
      </c>
      <c r="E289" s="17">
        <v>49.3</v>
      </c>
      <c r="F289" s="14">
        <f t="shared" si="2"/>
        <v>0.57350000000000001</v>
      </c>
      <c r="G289" s="16">
        <v>421996</v>
      </c>
      <c r="H289" s="15">
        <v>-26.581</v>
      </c>
      <c r="I289" s="12" t="str">
        <f t="shared" si="3"/>
        <v>Yes</v>
      </c>
    </row>
    <row r="290" spans="1:9" ht="13" x14ac:dyDescent="0.15">
      <c r="A290" s="11" t="s">
        <v>689</v>
      </c>
      <c r="B290" s="13" t="s">
        <v>690</v>
      </c>
      <c r="C290" s="14">
        <v>0.68769999999999998</v>
      </c>
      <c r="D290" s="14">
        <v>9.7000000000000003E-3</v>
      </c>
      <c r="E290" s="17">
        <v>70.599999999999994</v>
      </c>
      <c r="F290" s="14">
        <f t="shared" si="2"/>
        <v>0.31230000000000002</v>
      </c>
      <c r="G290" s="16">
        <v>421996</v>
      </c>
      <c r="H290" s="15">
        <v>-17.465</v>
      </c>
      <c r="I290" s="12" t="str">
        <f t="shared" si="3"/>
        <v>Yes</v>
      </c>
    </row>
    <row r="291" spans="1:9" ht="13" x14ac:dyDescent="0.15">
      <c r="A291" s="11" t="s">
        <v>699</v>
      </c>
      <c r="B291" s="13" t="s">
        <v>700</v>
      </c>
      <c r="C291" s="14">
        <v>0.29389999999999999</v>
      </c>
      <c r="D291" s="14">
        <v>1.15E-2</v>
      </c>
      <c r="E291" s="17">
        <v>25.6</v>
      </c>
      <c r="F291" s="14">
        <f t="shared" si="2"/>
        <v>0.70609999999999995</v>
      </c>
      <c r="G291" s="16">
        <v>421996</v>
      </c>
      <c r="H291" s="15">
        <v>-27.096</v>
      </c>
      <c r="I291" s="12" t="str">
        <f t="shared" si="3"/>
        <v>Yes</v>
      </c>
    </row>
    <row r="292" spans="1:9" ht="13" x14ac:dyDescent="0.15">
      <c r="A292" s="11" t="s">
        <v>699</v>
      </c>
      <c r="B292" s="13" t="s">
        <v>704</v>
      </c>
      <c r="C292" s="14">
        <v>0.31879999999999997</v>
      </c>
      <c r="D292" s="14">
        <v>1.2E-2</v>
      </c>
      <c r="E292" s="17">
        <v>26.7</v>
      </c>
      <c r="F292" s="14">
        <f t="shared" si="2"/>
        <v>0.68120000000000003</v>
      </c>
      <c r="G292" s="16">
        <v>421996</v>
      </c>
      <c r="H292" s="15">
        <v>-26.457000000000001</v>
      </c>
      <c r="I292" s="12" t="str">
        <f t="shared" si="3"/>
        <v>Yes</v>
      </c>
    </row>
    <row r="293" spans="1:9" ht="13" x14ac:dyDescent="0.15">
      <c r="A293" s="11" t="s">
        <v>699</v>
      </c>
      <c r="B293" s="13" t="s">
        <v>706</v>
      </c>
      <c r="C293" s="14">
        <v>0.3201</v>
      </c>
      <c r="D293" s="14">
        <v>1.24E-2</v>
      </c>
      <c r="E293" s="17">
        <v>25.7</v>
      </c>
      <c r="F293" s="14">
        <f t="shared" si="2"/>
        <v>0.67989999999999995</v>
      </c>
      <c r="G293" s="16">
        <v>421996</v>
      </c>
      <c r="H293" s="15">
        <v>-26.481999999999999</v>
      </c>
      <c r="I293" s="12" t="str">
        <f t="shared" si="3"/>
        <v>Yes</v>
      </c>
    </row>
    <row r="294" spans="1:9" ht="13" x14ac:dyDescent="0.15">
      <c r="A294" s="11" t="s">
        <v>699</v>
      </c>
      <c r="B294" s="13" t="s">
        <v>708</v>
      </c>
      <c r="C294" s="14">
        <v>0.33139999999999997</v>
      </c>
      <c r="D294" s="14">
        <v>1.1900000000000001E-2</v>
      </c>
      <c r="E294" s="17">
        <v>27.9</v>
      </c>
      <c r="F294" s="14">
        <f t="shared" si="2"/>
        <v>0.66860000000000008</v>
      </c>
      <c r="G294" s="16">
        <v>421996</v>
      </c>
      <c r="H294" s="15">
        <v>-27.018000000000001</v>
      </c>
      <c r="I294" s="12" t="str">
        <f t="shared" si="3"/>
        <v>Yes</v>
      </c>
    </row>
    <row r="295" spans="1:9" ht="13" x14ac:dyDescent="0.15">
      <c r="A295" s="11" t="s">
        <v>699</v>
      </c>
      <c r="B295" s="13" t="s">
        <v>710</v>
      </c>
      <c r="C295" s="14">
        <v>0.31180000000000002</v>
      </c>
      <c r="D295" s="14">
        <v>1.18E-2</v>
      </c>
      <c r="E295" s="17">
        <v>26.5</v>
      </c>
      <c r="F295" s="14">
        <f t="shared" si="2"/>
        <v>0.68819999999999992</v>
      </c>
      <c r="G295" s="16">
        <v>421996</v>
      </c>
      <c r="H295" s="15">
        <v>-25.640999999999998</v>
      </c>
      <c r="I295" s="12" t="str">
        <f t="shared" si="3"/>
        <v>Yes</v>
      </c>
    </row>
    <row r="296" spans="1:9" ht="13" x14ac:dyDescent="0.15">
      <c r="A296" s="11" t="s">
        <v>699</v>
      </c>
      <c r="B296" s="13" t="s">
        <v>1916</v>
      </c>
      <c r="C296" s="14">
        <v>0.30969999999999998</v>
      </c>
      <c r="D296" s="14">
        <v>1.1900000000000001E-2</v>
      </c>
      <c r="E296" s="17">
        <v>26.1</v>
      </c>
      <c r="F296" s="14">
        <f t="shared" si="2"/>
        <v>0.69030000000000002</v>
      </c>
      <c r="G296" s="16">
        <v>421996</v>
      </c>
      <c r="H296" s="15">
        <v>-26.106000000000002</v>
      </c>
      <c r="I296" s="12" t="str">
        <f t="shared" si="3"/>
        <v>Yes</v>
      </c>
    </row>
    <row r="297" spans="1:9" ht="13" x14ac:dyDescent="0.15">
      <c r="A297" s="11" t="s">
        <v>699</v>
      </c>
      <c r="B297" s="13" t="s">
        <v>1884</v>
      </c>
      <c r="C297" s="14">
        <v>0.30430000000000001</v>
      </c>
      <c r="D297" s="14">
        <v>1.3100000000000001E-2</v>
      </c>
      <c r="E297" s="17">
        <v>23.2</v>
      </c>
      <c r="F297" s="14">
        <f t="shared" si="2"/>
        <v>0.69569999999999999</v>
      </c>
      <c r="G297" s="16">
        <v>421996</v>
      </c>
      <c r="H297" s="15">
        <v>-24.933</v>
      </c>
      <c r="I297" s="12" t="str">
        <f t="shared" si="3"/>
        <v>Yes</v>
      </c>
    </row>
    <row r="298" spans="1:9" ht="13" x14ac:dyDescent="0.15">
      <c r="A298" s="11" t="s">
        <v>699</v>
      </c>
      <c r="B298" s="13" t="s">
        <v>1886</v>
      </c>
      <c r="C298" s="14">
        <v>0.31569999999999998</v>
      </c>
      <c r="D298" s="14">
        <v>1.23E-2</v>
      </c>
      <c r="E298" s="17">
        <v>25.8</v>
      </c>
      <c r="F298" s="14">
        <f t="shared" si="2"/>
        <v>0.68430000000000002</v>
      </c>
      <c r="G298" s="16">
        <v>421996</v>
      </c>
      <c r="H298" s="15">
        <v>-26.584</v>
      </c>
      <c r="I298" s="12" t="str">
        <f t="shared" si="3"/>
        <v>Yes</v>
      </c>
    </row>
    <row r="299" spans="1:9" ht="13" x14ac:dyDescent="0.15">
      <c r="A299" s="11" t="s">
        <v>699</v>
      </c>
      <c r="B299" s="13" t="s">
        <v>1888</v>
      </c>
      <c r="C299" s="14">
        <v>0.318</v>
      </c>
      <c r="D299" s="14">
        <v>1.18E-2</v>
      </c>
      <c r="E299" s="17">
        <v>27</v>
      </c>
      <c r="F299" s="14">
        <f t="shared" si="2"/>
        <v>0.68199999999999994</v>
      </c>
      <c r="G299" s="16">
        <v>421996</v>
      </c>
      <c r="H299" s="15">
        <v>-27.533000000000001</v>
      </c>
      <c r="I299" s="12" t="str">
        <f t="shared" si="3"/>
        <v>Yes</v>
      </c>
    </row>
    <row r="300" spans="1:9" ht="13" x14ac:dyDescent="0.15">
      <c r="A300" s="11" t="s">
        <v>699</v>
      </c>
      <c r="B300" s="13" t="s">
        <v>1890</v>
      </c>
      <c r="C300" s="14">
        <v>0.33160000000000001</v>
      </c>
      <c r="D300" s="14">
        <v>1.26E-2</v>
      </c>
      <c r="E300" s="17">
        <v>26.4</v>
      </c>
      <c r="F300" s="14">
        <f t="shared" si="2"/>
        <v>0.66839999999999999</v>
      </c>
      <c r="G300" s="16">
        <v>421996</v>
      </c>
      <c r="H300" s="15">
        <v>-25.108000000000001</v>
      </c>
      <c r="I300" s="12" t="str">
        <f t="shared" si="3"/>
        <v>Yes</v>
      </c>
    </row>
    <row r="301" spans="1:9" ht="13" x14ac:dyDescent="0.15">
      <c r="A301" s="11" t="s">
        <v>699</v>
      </c>
      <c r="B301" s="13" t="s">
        <v>1892</v>
      </c>
      <c r="C301" s="14">
        <v>0.30109999999999998</v>
      </c>
      <c r="D301" s="14">
        <v>1.17E-2</v>
      </c>
      <c r="E301" s="17">
        <v>25.8</v>
      </c>
      <c r="F301" s="14">
        <f t="shared" si="2"/>
        <v>0.69890000000000008</v>
      </c>
      <c r="G301" s="16">
        <v>421996</v>
      </c>
      <c r="H301" s="15">
        <v>-25.645</v>
      </c>
      <c r="I301" s="12" t="str">
        <f t="shared" si="3"/>
        <v>Yes</v>
      </c>
    </row>
    <row r="302" spans="1:9" ht="13" x14ac:dyDescent="0.15">
      <c r="A302" s="11" t="s">
        <v>699</v>
      </c>
      <c r="B302" s="13" t="s">
        <v>1894</v>
      </c>
      <c r="C302" s="14">
        <v>0.31069999999999998</v>
      </c>
      <c r="D302" s="14">
        <v>1.17E-2</v>
      </c>
      <c r="E302" s="17">
        <v>26.6</v>
      </c>
      <c r="F302" s="14">
        <f t="shared" si="2"/>
        <v>0.68930000000000002</v>
      </c>
      <c r="G302" s="16">
        <v>421996</v>
      </c>
      <c r="H302" s="15">
        <v>-28.763999999999999</v>
      </c>
      <c r="I302" s="12" t="str">
        <f t="shared" si="3"/>
        <v>Yes</v>
      </c>
    </row>
    <row r="303" spans="1:9" ht="13" x14ac:dyDescent="0.15">
      <c r="A303" s="11" t="s">
        <v>699</v>
      </c>
      <c r="B303" s="13" t="s">
        <v>1896</v>
      </c>
      <c r="C303" s="14">
        <v>0.33679999999999999</v>
      </c>
      <c r="D303" s="14">
        <v>1.2800000000000001E-2</v>
      </c>
      <c r="E303" s="17">
        <v>26.3</v>
      </c>
      <c r="F303" s="14">
        <f t="shared" si="2"/>
        <v>0.66320000000000001</v>
      </c>
      <c r="G303" s="16">
        <v>421996</v>
      </c>
      <c r="H303" s="15">
        <v>-26.041</v>
      </c>
      <c r="I303" s="12" t="str">
        <f t="shared" si="3"/>
        <v>Yes</v>
      </c>
    </row>
    <row r="304" spans="1:9" ht="13" x14ac:dyDescent="0.15">
      <c r="A304" s="11" t="s">
        <v>1919</v>
      </c>
      <c r="B304" s="13" t="s">
        <v>4627</v>
      </c>
      <c r="C304" s="14">
        <v>0.6552</v>
      </c>
      <c r="D304" s="14">
        <v>1.21E-2</v>
      </c>
      <c r="E304" s="17">
        <v>54.2</v>
      </c>
      <c r="F304" s="14">
        <f t="shared" si="2"/>
        <v>0.3448</v>
      </c>
      <c r="G304" s="16">
        <v>421996</v>
      </c>
      <c r="H304" s="15">
        <v>-17.193999999999999</v>
      </c>
      <c r="I304" s="12" t="str">
        <f t="shared" si="3"/>
        <v>Yes</v>
      </c>
    </row>
    <row r="305" spans="1:9" ht="13" x14ac:dyDescent="0.15">
      <c r="A305" s="11" t="s">
        <v>1919</v>
      </c>
      <c r="B305" s="13" t="s">
        <v>4629</v>
      </c>
      <c r="C305" s="14">
        <v>0.63690000000000002</v>
      </c>
      <c r="D305" s="14">
        <v>1.1599999999999999E-2</v>
      </c>
      <c r="E305" s="17">
        <v>54.7</v>
      </c>
      <c r="F305" s="14">
        <f t="shared" si="2"/>
        <v>0.36309999999999998</v>
      </c>
      <c r="G305" s="16">
        <v>421996</v>
      </c>
      <c r="H305" s="15">
        <v>-18.734000000000002</v>
      </c>
      <c r="I305" s="12" t="str">
        <f t="shared" si="3"/>
        <v>Yes</v>
      </c>
    </row>
    <row r="306" spans="1:9" ht="13" x14ac:dyDescent="0.15">
      <c r="A306" s="11" t="s">
        <v>1919</v>
      </c>
      <c r="B306" s="13" t="s">
        <v>4631</v>
      </c>
      <c r="C306" s="14">
        <v>0.71489999999999998</v>
      </c>
      <c r="D306" s="14">
        <v>1.18E-2</v>
      </c>
      <c r="E306" s="17">
        <v>60.7</v>
      </c>
      <c r="F306" s="14">
        <f t="shared" si="2"/>
        <v>0.28510000000000002</v>
      </c>
      <c r="G306" s="16">
        <v>421996</v>
      </c>
      <c r="H306" s="15">
        <v>-13.422000000000001</v>
      </c>
      <c r="I306" s="12" t="str">
        <f t="shared" si="3"/>
        <v>Yes</v>
      </c>
    </row>
    <row r="307" spans="1:9" ht="13" x14ac:dyDescent="0.15">
      <c r="A307" s="11" t="s">
        <v>1919</v>
      </c>
      <c r="B307" s="13" t="s">
        <v>1920</v>
      </c>
      <c r="C307" s="14">
        <v>0.64270000000000005</v>
      </c>
      <c r="D307" s="14">
        <v>1.24E-2</v>
      </c>
      <c r="E307" s="17">
        <v>51.8</v>
      </c>
      <c r="F307" s="14">
        <f t="shared" si="2"/>
        <v>0.35729999999999995</v>
      </c>
      <c r="G307" s="16">
        <v>421996</v>
      </c>
      <c r="H307" s="15">
        <v>-16.978999999999999</v>
      </c>
      <c r="I307" s="12" t="str">
        <f t="shared" si="3"/>
        <v>Yes</v>
      </c>
    </row>
    <row r="308" spans="1:9" ht="13" x14ac:dyDescent="0.15">
      <c r="A308" s="11" t="s">
        <v>1919</v>
      </c>
      <c r="B308" s="13" t="s">
        <v>1940</v>
      </c>
      <c r="C308" s="14">
        <v>0.64590000000000003</v>
      </c>
      <c r="D308" s="14">
        <v>1.21E-2</v>
      </c>
      <c r="E308" s="17">
        <v>53.2</v>
      </c>
      <c r="F308" s="14">
        <f t="shared" si="2"/>
        <v>0.35409999999999997</v>
      </c>
      <c r="G308" s="16">
        <v>421996</v>
      </c>
      <c r="H308" s="15">
        <v>-17.335999999999999</v>
      </c>
      <c r="I308" s="12" t="str">
        <f t="shared" si="3"/>
        <v>Yes</v>
      </c>
    </row>
    <row r="309" spans="1:9" ht="13" x14ac:dyDescent="0.15">
      <c r="A309" s="11" t="s">
        <v>1919</v>
      </c>
      <c r="B309" s="13" t="s">
        <v>1960</v>
      </c>
      <c r="C309" s="14">
        <v>0.6573</v>
      </c>
      <c r="D309" s="14">
        <v>1.23E-2</v>
      </c>
      <c r="E309" s="17">
        <v>53.6</v>
      </c>
      <c r="F309" s="14">
        <f t="shared" si="2"/>
        <v>0.3427</v>
      </c>
      <c r="G309" s="16">
        <v>421996</v>
      </c>
      <c r="H309" s="15">
        <v>-17.096</v>
      </c>
      <c r="I309" s="12" t="str">
        <f t="shared" si="3"/>
        <v>Yes</v>
      </c>
    </row>
    <row r="310" spans="1:9" ht="13" x14ac:dyDescent="0.15">
      <c r="A310" s="11" t="s">
        <v>1919</v>
      </c>
      <c r="B310" s="13" t="s">
        <v>1962</v>
      </c>
      <c r="C310" s="14">
        <v>0.67159999999999997</v>
      </c>
      <c r="D310" s="14">
        <v>1.1900000000000001E-2</v>
      </c>
      <c r="E310" s="17">
        <v>56.6</v>
      </c>
      <c r="F310" s="14">
        <f t="shared" si="2"/>
        <v>0.32840000000000003</v>
      </c>
      <c r="G310" s="16">
        <v>421996</v>
      </c>
      <c r="H310" s="15">
        <v>-18.105</v>
      </c>
      <c r="I310" s="12" t="str">
        <f t="shared" si="3"/>
        <v>Yes</v>
      </c>
    </row>
    <row r="311" spans="1:9" ht="13" x14ac:dyDescent="0.15">
      <c r="A311" s="11" t="s">
        <v>1919</v>
      </c>
      <c r="B311" s="13" t="s">
        <v>1964</v>
      </c>
      <c r="C311" s="14">
        <v>0.66969999999999996</v>
      </c>
      <c r="D311" s="14">
        <v>1.23E-2</v>
      </c>
      <c r="E311" s="17">
        <v>54.3</v>
      </c>
      <c r="F311" s="14">
        <f t="shared" si="2"/>
        <v>0.33030000000000004</v>
      </c>
      <c r="G311" s="16">
        <v>421996</v>
      </c>
      <c r="H311" s="15">
        <v>-16.045000000000002</v>
      </c>
      <c r="I311" s="12" t="str">
        <f t="shared" si="3"/>
        <v>Yes</v>
      </c>
    </row>
    <row r="312" spans="1:9" ht="13" x14ac:dyDescent="0.15">
      <c r="A312" s="11" t="s">
        <v>1919</v>
      </c>
      <c r="B312" s="13" t="s">
        <v>1966</v>
      </c>
      <c r="C312" s="14">
        <v>0.63349999999999995</v>
      </c>
      <c r="D312" s="14">
        <v>1.17E-2</v>
      </c>
      <c r="E312" s="17">
        <v>54</v>
      </c>
      <c r="F312" s="14">
        <f t="shared" si="2"/>
        <v>0.36650000000000005</v>
      </c>
      <c r="G312" s="16">
        <v>421996</v>
      </c>
      <c r="H312" s="15">
        <v>-17.597999999999999</v>
      </c>
      <c r="I312" s="12" t="str">
        <f t="shared" si="3"/>
        <v>Yes</v>
      </c>
    </row>
    <row r="313" spans="1:9" ht="13" x14ac:dyDescent="0.15">
      <c r="A313" s="11" t="s">
        <v>1919</v>
      </c>
      <c r="B313" s="13" t="s">
        <v>1968</v>
      </c>
      <c r="C313" s="14">
        <v>0.6663</v>
      </c>
      <c r="D313" s="14">
        <v>1.1599999999999999E-2</v>
      </c>
      <c r="E313" s="17">
        <v>57.5</v>
      </c>
      <c r="F313" s="14">
        <f t="shared" si="2"/>
        <v>0.3337</v>
      </c>
      <c r="G313" s="16">
        <v>421996</v>
      </c>
      <c r="H313" s="15">
        <v>-15.701000000000001</v>
      </c>
      <c r="I313" s="12" t="str">
        <f t="shared" si="3"/>
        <v>Yes</v>
      </c>
    </row>
    <row r="314" spans="1:9" ht="13" x14ac:dyDescent="0.15">
      <c r="A314" s="11" t="s">
        <v>1919</v>
      </c>
      <c r="B314" s="13" t="s">
        <v>1970</v>
      </c>
      <c r="C314" s="14">
        <v>0.60570000000000002</v>
      </c>
      <c r="D314" s="14">
        <v>1.2E-2</v>
      </c>
      <c r="E314" s="17">
        <v>50.5</v>
      </c>
      <c r="F314" s="14">
        <f t="shared" si="2"/>
        <v>0.39429999999999998</v>
      </c>
      <c r="G314" s="16">
        <v>421996</v>
      </c>
      <c r="H314" s="15">
        <v>-18.556999999999999</v>
      </c>
      <c r="I314" s="12" t="str">
        <f t="shared" si="3"/>
        <v>Yes</v>
      </c>
    </row>
    <row r="315" spans="1:9" ht="13" x14ac:dyDescent="0.15">
      <c r="A315" s="11" t="s">
        <v>1919</v>
      </c>
      <c r="B315" s="13" t="s">
        <v>1972</v>
      </c>
      <c r="C315" s="14">
        <v>0.71660000000000001</v>
      </c>
      <c r="D315" s="14">
        <v>1.1299999999999999E-2</v>
      </c>
      <c r="E315" s="17">
        <v>63.2</v>
      </c>
      <c r="F315" s="14">
        <f t="shared" si="2"/>
        <v>0.28339999999999999</v>
      </c>
      <c r="G315" s="16">
        <v>421996</v>
      </c>
      <c r="H315" s="15">
        <v>-14.304</v>
      </c>
      <c r="I315" s="12" t="str">
        <f t="shared" si="3"/>
        <v>Yes</v>
      </c>
    </row>
    <row r="316" spans="1:9" ht="13" x14ac:dyDescent="0.15">
      <c r="A316" s="11" t="s">
        <v>1919</v>
      </c>
      <c r="B316" s="13" t="s">
        <v>1922</v>
      </c>
      <c r="C316" s="14">
        <v>0.69099999999999995</v>
      </c>
      <c r="D316" s="14">
        <v>1.2500000000000001E-2</v>
      </c>
      <c r="E316" s="17">
        <v>55.4</v>
      </c>
      <c r="F316" s="14">
        <f t="shared" si="2"/>
        <v>0.30900000000000005</v>
      </c>
      <c r="G316" s="16">
        <v>421996</v>
      </c>
      <c r="H316" s="15">
        <v>-15.472</v>
      </c>
      <c r="I316" s="12" t="str">
        <f t="shared" si="3"/>
        <v>Yes</v>
      </c>
    </row>
    <row r="317" spans="1:9" ht="13" x14ac:dyDescent="0.15">
      <c r="A317" s="11" t="s">
        <v>1919</v>
      </c>
      <c r="B317" s="13" t="s">
        <v>1924</v>
      </c>
      <c r="C317" s="14">
        <v>0.73409999999999997</v>
      </c>
      <c r="D317" s="14">
        <v>1.15E-2</v>
      </c>
      <c r="E317" s="17">
        <v>63.8</v>
      </c>
      <c r="F317" s="14">
        <f t="shared" si="2"/>
        <v>0.26590000000000003</v>
      </c>
      <c r="G317" s="16">
        <v>421996</v>
      </c>
      <c r="H317" s="15">
        <v>-12.483000000000001</v>
      </c>
      <c r="I317" s="12" t="str">
        <f t="shared" si="3"/>
        <v>Yes</v>
      </c>
    </row>
    <row r="318" spans="1:9" ht="13" x14ac:dyDescent="0.15">
      <c r="A318" s="11" t="s">
        <v>1919</v>
      </c>
      <c r="B318" s="13" t="s">
        <v>1926</v>
      </c>
      <c r="C318" s="14">
        <v>0.67410000000000003</v>
      </c>
      <c r="D318" s="14">
        <v>1.24E-2</v>
      </c>
      <c r="E318" s="17">
        <v>54.4</v>
      </c>
      <c r="F318" s="14">
        <f t="shared" si="2"/>
        <v>0.32589999999999997</v>
      </c>
      <c r="G318" s="16">
        <v>421996</v>
      </c>
      <c r="H318" s="15">
        <v>-17.21</v>
      </c>
      <c r="I318" s="12" t="str">
        <f t="shared" si="3"/>
        <v>Yes</v>
      </c>
    </row>
    <row r="319" spans="1:9" ht="13" x14ac:dyDescent="0.15">
      <c r="A319" s="11" t="s">
        <v>1919</v>
      </c>
      <c r="B319" s="13" t="s">
        <v>1928</v>
      </c>
      <c r="C319" s="14">
        <v>0.67069999999999996</v>
      </c>
      <c r="D319" s="14">
        <v>1.15E-2</v>
      </c>
      <c r="E319" s="17">
        <v>58.5</v>
      </c>
      <c r="F319" s="14">
        <f t="shared" si="2"/>
        <v>0.32930000000000004</v>
      </c>
      <c r="G319" s="16">
        <v>421996</v>
      </c>
      <c r="H319" s="15">
        <v>-16.895</v>
      </c>
      <c r="I319" s="12" t="str">
        <f t="shared" si="3"/>
        <v>Yes</v>
      </c>
    </row>
    <row r="320" spans="1:9" ht="13" x14ac:dyDescent="0.15">
      <c r="A320" s="11" t="s">
        <v>1919</v>
      </c>
      <c r="B320" s="13" t="s">
        <v>1930</v>
      </c>
      <c r="C320" s="14">
        <v>0.71299999999999997</v>
      </c>
      <c r="D320" s="14">
        <v>1.1599999999999999E-2</v>
      </c>
      <c r="E320" s="17">
        <v>61.4</v>
      </c>
      <c r="F320" s="14">
        <f t="shared" si="2"/>
        <v>0.28700000000000003</v>
      </c>
      <c r="G320" s="16">
        <v>421996</v>
      </c>
      <c r="H320" s="15">
        <v>-14.063000000000001</v>
      </c>
      <c r="I320" s="12" t="str">
        <f t="shared" si="3"/>
        <v>Yes</v>
      </c>
    </row>
    <row r="321" spans="1:9" ht="13" x14ac:dyDescent="0.15">
      <c r="A321" s="11" t="s">
        <v>1919</v>
      </c>
      <c r="B321" s="13" t="s">
        <v>1932</v>
      </c>
      <c r="C321" s="14">
        <v>0.625</v>
      </c>
      <c r="D321" s="14">
        <v>1.2E-2</v>
      </c>
      <c r="E321" s="17">
        <v>51.9</v>
      </c>
      <c r="F321" s="14">
        <f t="shared" si="2"/>
        <v>0.375</v>
      </c>
      <c r="G321" s="16">
        <v>421996</v>
      </c>
      <c r="H321" s="15">
        <v>-17.021000000000001</v>
      </c>
      <c r="I321" s="12" t="str">
        <f t="shared" si="3"/>
        <v>Yes</v>
      </c>
    </row>
    <row r="322" spans="1:9" ht="13" x14ac:dyDescent="0.15">
      <c r="A322" s="11" t="s">
        <v>1919</v>
      </c>
      <c r="B322" s="13" t="s">
        <v>1934</v>
      </c>
      <c r="C322" s="14">
        <v>0.65</v>
      </c>
      <c r="D322" s="14">
        <v>1.1599999999999999E-2</v>
      </c>
      <c r="E322" s="17">
        <v>56.1</v>
      </c>
      <c r="F322" s="14">
        <f t="shared" si="2"/>
        <v>0.35</v>
      </c>
      <c r="G322" s="16">
        <v>421996</v>
      </c>
      <c r="H322" s="15">
        <v>-17.422999999999998</v>
      </c>
      <c r="I322" s="12" t="str">
        <f t="shared" si="3"/>
        <v>Yes</v>
      </c>
    </row>
    <row r="323" spans="1:9" ht="13" x14ac:dyDescent="0.15">
      <c r="A323" s="11" t="s">
        <v>1919</v>
      </c>
      <c r="B323" s="13" t="s">
        <v>1936</v>
      </c>
      <c r="C323" s="14">
        <v>0.65780000000000005</v>
      </c>
      <c r="D323" s="14">
        <v>1.17E-2</v>
      </c>
      <c r="E323" s="17">
        <v>56.3</v>
      </c>
      <c r="F323" s="14">
        <f t="shared" si="2"/>
        <v>0.34219999999999995</v>
      </c>
      <c r="G323" s="16">
        <v>421996</v>
      </c>
      <c r="H323" s="15">
        <v>-17.056999999999999</v>
      </c>
      <c r="I323" s="12" t="str">
        <f t="shared" si="3"/>
        <v>Yes</v>
      </c>
    </row>
    <row r="324" spans="1:9" ht="13" x14ac:dyDescent="0.15">
      <c r="A324" s="11" t="s">
        <v>1919</v>
      </c>
      <c r="B324" s="13" t="s">
        <v>1938</v>
      </c>
      <c r="C324" s="14">
        <v>0.63700000000000001</v>
      </c>
      <c r="D324" s="14">
        <v>1.2E-2</v>
      </c>
      <c r="E324" s="17">
        <v>53.1</v>
      </c>
      <c r="F324" s="14">
        <f t="shared" si="2"/>
        <v>0.36299999999999999</v>
      </c>
      <c r="G324" s="16">
        <v>421996</v>
      </c>
      <c r="H324" s="15">
        <v>-18.966999999999999</v>
      </c>
      <c r="I324" s="12" t="str">
        <f t="shared" si="3"/>
        <v>Yes</v>
      </c>
    </row>
    <row r="325" spans="1:9" ht="13" x14ac:dyDescent="0.15">
      <c r="A325" s="11" t="s">
        <v>1919</v>
      </c>
      <c r="B325" s="13" t="s">
        <v>1942</v>
      </c>
      <c r="C325" s="14">
        <v>0.69159999999999999</v>
      </c>
      <c r="D325" s="14">
        <v>1.17E-2</v>
      </c>
      <c r="E325" s="17">
        <v>59.3</v>
      </c>
      <c r="F325" s="14">
        <f t="shared" si="2"/>
        <v>0.30840000000000001</v>
      </c>
      <c r="G325" s="16">
        <v>421996</v>
      </c>
      <c r="H325" s="15">
        <v>-17.45</v>
      </c>
      <c r="I325" s="12" t="str">
        <f t="shared" si="3"/>
        <v>Yes</v>
      </c>
    </row>
    <row r="326" spans="1:9" ht="13" x14ac:dyDescent="0.15">
      <c r="A326" s="11" t="s">
        <v>1919</v>
      </c>
      <c r="B326" s="13" t="s">
        <v>1944</v>
      </c>
      <c r="C326" s="14">
        <v>0.65229999999999999</v>
      </c>
      <c r="D326" s="14">
        <v>1.17E-2</v>
      </c>
      <c r="E326" s="17">
        <v>55.5</v>
      </c>
      <c r="F326" s="14">
        <f t="shared" si="2"/>
        <v>0.34770000000000001</v>
      </c>
      <c r="G326" s="16">
        <v>421996</v>
      </c>
      <c r="H326" s="15">
        <v>-17.295000000000002</v>
      </c>
      <c r="I326" s="12" t="str">
        <f t="shared" si="3"/>
        <v>Yes</v>
      </c>
    </row>
    <row r="327" spans="1:9" ht="13" x14ac:dyDescent="0.15">
      <c r="A327" s="11" t="s">
        <v>1919</v>
      </c>
      <c r="B327" s="13" t="s">
        <v>1946</v>
      </c>
      <c r="C327" s="14">
        <v>0.67849999999999999</v>
      </c>
      <c r="D327" s="14">
        <v>1.17E-2</v>
      </c>
      <c r="E327" s="17">
        <v>58.2</v>
      </c>
      <c r="F327" s="14">
        <f t="shared" si="2"/>
        <v>0.32150000000000001</v>
      </c>
      <c r="G327" s="16">
        <v>421996</v>
      </c>
      <c r="H327" s="15">
        <v>-17.045999999999999</v>
      </c>
      <c r="I327" s="12" t="str">
        <f t="shared" si="3"/>
        <v>Yes</v>
      </c>
    </row>
    <row r="328" spans="1:9" ht="13" x14ac:dyDescent="0.15">
      <c r="A328" s="11" t="s">
        <v>1919</v>
      </c>
      <c r="B328" s="13" t="s">
        <v>1948</v>
      </c>
      <c r="C328" s="14">
        <v>0.6875</v>
      </c>
      <c r="D328" s="14">
        <v>1.23E-2</v>
      </c>
      <c r="E328" s="17">
        <v>55.8</v>
      </c>
      <c r="F328" s="14">
        <f t="shared" si="2"/>
        <v>0.3125</v>
      </c>
      <c r="G328" s="16">
        <v>421996</v>
      </c>
      <c r="H328" s="15">
        <v>-14.276</v>
      </c>
      <c r="I328" s="12" t="str">
        <f t="shared" si="3"/>
        <v>Yes</v>
      </c>
    </row>
    <row r="329" spans="1:9" ht="13" x14ac:dyDescent="0.15">
      <c r="A329" s="11" t="s">
        <v>1919</v>
      </c>
      <c r="B329" s="13" t="s">
        <v>1950</v>
      </c>
      <c r="C329" s="14">
        <v>0.65059999999999996</v>
      </c>
      <c r="D329" s="14">
        <v>1.2E-2</v>
      </c>
      <c r="E329" s="17">
        <v>54.1</v>
      </c>
      <c r="F329" s="14">
        <f t="shared" si="2"/>
        <v>0.34940000000000004</v>
      </c>
      <c r="G329" s="16">
        <v>421996</v>
      </c>
      <c r="H329" s="15">
        <v>-17.643000000000001</v>
      </c>
      <c r="I329" s="12" t="str">
        <f t="shared" si="3"/>
        <v>Yes</v>
      </c>
    </row>
    <row r="330" spans="1:9" ht="13" x14ac:dyDescent="0.15">
      <c r="A330" s="11" t="s">
        <v>1919</v>
      </c>
      <c r="B330" s="13" t="s">
        <v>1952</v>
      </c>
      <c r="C330" s="14">
        <v>0.76590000000000003</v>
      </c>
      <c r="D330" s="14">
        <v>1.0200000000000001E-2</v>
      </c>
      <c r="E330" s="17">
        <v>74.900000000000006</v>
      </c>
      <c r="F330" s="14">
        <f t="shared" si="2"/>
        <v>0.23409999999999997</v>
      </c>
      <c r="G330" s="16">
        <v>421996</v>
      </c>
      <c r="H330" s="15">
        <v>-11.63</v>
      </c>
      <c r="I330" s="12" t="str">
        <f t="shared" si="3"/>
        <v>Yes</v>
      </c>
    </row>
    <row r="331" spans="1:9" ht="13" x14ac:dyDescent="0.15">
      <c r="A331" s="11" t="s">
        <v>1919</v>
      </c>
      <c r="B331" s="13" t="s">
        <v>1954</v>
      </c>
      <c r="C331" s="14">
        <v>0.82240000000000002</v>
      </c>
      <c r="D331" s="14">
        <v>0.01</v>
      </c>
      <c r="E331" s="17">
        <v>82.6</v>
      </c>
      <c r="F331" s="14">
        <f t="shared" si="2"/>
        <v>0.17759999999999998</v>
      </c>
      <c r="G331" s="16">
        <v>421996</v>
      </c>
      <c r="H331" s="15">
        <v>-10.348000000000001</v>
      </c>
      <c r="I331" s="12" t="str">
        <f t="shared" si="3"/>
        <v>Yes</v>
      </c>
    </row>
    <row r="332" spans="1:9" ht="13" x14ac:dyDescent="0.15">
      <c r="A332" s="11" t="s">
        <v>1919</v>
      </c>
      <c r="B332" s="13" t="s">
        <v>1956</v>
      </c>
      <c r="C332" s="14">
        <v>0.60709999999999997</v>
      </c>
      <c r="D332" s="14">
        <v>1.2200000000000001E-2</v>
      </c>
      <c r="E332" s="17">
        <v>49.8</v>
      </c>
      <c r="F332" s="14">
        <f t="shared" si="2"/>
        <v>0.39290000000000003</v>
      </c>
      <c r="G332" s="16">
        <v>421996</v>
      </c>
      <c r="H332" s="15">
        <v>-18.004999999999999</v>
      </c>
      <c r="I332" s="12" t="str">
        <f t="shared" si="3"/>
        <v>Yes</v>
      </c>
    </row>
    <row r="333" spans="1:9" ht="13" x14ac:dyDescent="0.15">
      <c r="A333" s="11" t="s">
        <v>1919</v>
      </c>
      <c r="B333" s="13" t="s">
        <v>1958</v>
      </c>
      <c r="C333" s="14">
        <v>0.74790000000000001</v>
      </c>
      <c r="D333" s="14">
        <v>1.11E-2</v>
      </c>
      <c r="E333" s="17">
        <v>67.5</v>
      </c>
      <c r="F333" s="14">
        <f t="shared" si="2"/>
        <v>0.25209999999999999</v>
      </c>
      <c r="G333" s="16">
        <v>421996</v>
      </c>
      <c r="H333" s="15">
        <v>-13.154</v>
      </c>
      <c r="I333" s="12" t="str">
        <f t="shared" si="3"/>
        <v>Yes</v>
      </c>
    </row>
    <row r="334" spans="1:9" ht="13" x14ac:dyDescent="0.15">
      <c r="A334" s="11" t="s">
        <v>1919</v>
      </c>
      <c r="B334" s="13" t="s">
        <v>2140</v>
      </c>
      <c r="C334" s="14">
        <v>0.67010000000000003</v>
      </c>
      <c r="D334" s="14">
        <v>1.17E-2</v>
      </c>
      <c r="E334" s="17">
        <v>57.2</v>
      </c>
      <c r="F334" s="14">
        <f t="shared" si="2"/>
        <v>0.32989999999999997</v>
      </c>
      <c r="G334" s="16">
        <v>421996</v>
      </c>
      <c r="H334" s="15">
        <v>-16.373000000000001</v>
      </c>
      <c r="I334" s="12" t="str">
        <f t="shared" si="3"/>
        <v>Yes</v>
      </c>
    </row>
    <row r="335" spans="1:9" ht="13" x14ac:dyDescent="0.15">
      <c r="A335" s="11" t="s">
        <v>1919</v>
      </c>
      <c r="B335" s="13" t="s">
        <v>2142</v>
      </c>
      <c r="C335" s="14">
        <v>0.63800000000000001</v>
      </c>
      <c r="D335" s="14">
        <v>1.2699999999999999E-2</v>
      </c>
      <c r="E335" s="17">
        <v>50.4</v>
      </c>
      <c r="F335" s="14">
        <f t="shared" si="2"/>
        <v>0.36199999999999999</v>
      </c>
      <c r="G335" s="16">
        <v>421996</v>
      </c>
      <c r="H335" s="15">
        <v>-18.13</v>
      </c>
      <c r="I335" s="12" t="str">
        <f t="shared" si="3"/>
        <v>Yes</v>
      </c>
    </row>
    <row r="336" spans="1:9" ht="13" x14ac:dyDescent="0.15">
      <c r="A336" s="11" t="s">
        <v>1919</v>
      </c>
      <c r="B336" s="13" t="s">
        <v>2144</v>
      </c>
      <c r="C336" s="14">
        <v>0.6804</v>
      </c>
      <c r="D336" s="14">
        <v>1.23E-2</v>
      </c>
      <c r="E336" s="17">
        <v>55.4</v>
      </c>
      <c r="F336" s="14">
        <f t="shared" si="2"/>
        <v>0.3196</v>
      </c>
      <c r="G336" s="16">
        <v>421996</v>
      </c>
      <c r="H336" s="15">
        <v>-15.414999999999999</v>
      </c>
      <c r="I336" s="12" t="str">
        <f t="shared" si="3"/>
        <v>Yes</v>
      </c>
    </row>
    <row r="337" spans="1:9" ht="13" x14ac:dyDescent="0.15">
      <c r="A337" s="11" t="s">
        <v>1919</v>
      </c>
      <c r="B337" s="13" t="s">
        <v>2146</v>
      </c>
      <c r="C337" s="14">
        <v>0.65559999999999996</v>
      </c>
      <c r="D337" s="14">
        <v>1.17E-2</v>
      </c>
      <c r="E337" s="17">
        <v>55.9</v>
      </c>
      <c r="F337" s="14">
        <f t="shared" si="2"/>
        <v>0.34440000000000004</v>
      </c>
      <c r="G337" s="16">
        <v>421996</v>
      </c>
      <c r="H337" s="15">
        <v>-16.596</v>
      </c>
      <c r="I337" s="12" t="str">
        <f t="shared" si="3"/>
        <v>Yes</v>
      </c>
    </row>
    <row r="338" spans="1:9" ht="13" x14ac:dyDescent="0.15">
      <c r="A338" s="11" t="s">
        <v>1919</v>
      </c>
      <c r="B338" s="13" t="s">
        <v>2148</v>
      </c>
      <c r="C338" s="14">
        <v>0.5948</v>
      </c>
      <c r="D338" s="14">
        <v>1.24E-2</v>
      </c>
      <c r="E338" s="17">
        <v>48.1</v>
      </c>
      <c r="F338" s="14">
        <f t="shared" si="2"/>
        <v>0.4052</v>
      </c>
      <c r="G338" s="16">
        <v>421996</v>
      </c>
      <c r="H338" s="15">
        <v>-18.77</v>
      </c>
      <c r="I338" s="12" t="str">
        <f t="shared" si="3"/>
        <v>Yes</v>
      </c>
    </row>
    <row r="339" spans="1:9" ht="13" x14ac:dyDescent="0.15">
      <c r="A339" s="11" t="s">
        <v>1919</v>
      </c>
      <c r="B339" s="13" t="s">
        <v>2150</v>
      </c>
      <c r="C339" s="14">
        <v>0.59930000000000005</v>
      </c>
      <c r="D339" s="14">
        <v>1.18E-2</v>
      </c>
      <c r="E339" s="17">
        <v>50.8</v>
      </c>
      <c r="F339" s="14">
        <f t="shared" si="2"/>
        <v>0.40069999999999995</v>
      </c>
      <c r="G339" s="16">
        <v>421996</v>
      </c>
      <c r="H339" s="15">
        <v>-20.010999999999999</v>
      </c>
      <c r="I339" s="12" t="str">
        <f t="shared" si="3"/>
        <v>Yes</v>
      </c>
    </row>
    <row r="340" spans="1:9" ht="13" x14ac:dyDescent="0.15">
      <c r="A340" s="11" t="s">
        <v>1919</v>
      </c>
      <c r="B340" s="13" t="s">
        <v>2152</v>
      </c>
      <c r="C340" s="14">
        <v>0.62409999999999999</v>
      </c>
      <c r="D340" s="14">
        <v>1.26E-2</v>
      </c>
      <c r="E340" s="17">
        <v>49.6</v>
      </c>
      <c r="F340" s="14">
        <f t="shared" si="2"/>
        <v>0.37590000000000001</v>
      </c>
      <c r="G340" s="16">
        <v>421996</v>
      </c>
      <c r="H340" s="15">
        <v>-18.263000000000002</v>
      </c>
      <c r="I340" s="12" t="str">
        <f t="shared" si="3"/>
        <v>Yes</v>
      </c>
    </row>
    <row r="341" spans="1:9" ht="13" x14ac:dyDescent="0.15">
      <c r="A341" s="11" t="s">
        <v>1919</v>
      </c>
      <c r="B341" s="13" t="s">
        <v>2154</v>
      </c>
      <c r="C341" s="14">
        <v>0.60670000000000002</v>
      </c>
      <c r="D341" s="14">
        <v>1.23E-2</v>
      </c>
      <c r="E341" s="17">
        <v>49.3</v>
      </c>
      <c r="F341" s="14">
        <f t="shared" si="2"/>
        <v>0.39329999999999998</v>
      </c>
      <c r="G341" s="16">
        <v>421996</v>
      </c>
      <c r="H341" s="15">
        <v>-18.135000000000002</v>
      </c>
      <c r="I341" s="12" t="str">
        <f t="shared" si="3"/>
        <v>Yes</v>
      </c>
    </row>
    <row r="342" spans="1:9" ht="13" x14ac:dyDescent="0.15">
      <c r="A342" s="11" t="s">
        <v>1919</v>
      </c>
      <c r="B342" s="13" t="s">
        <v>2156</v>
      </c>
      <c r="C342" s="14">
        <v>0.66390000000000005</v>
      </c>
      <c r="D342" s="14">
        <v>1.24E-2</v>
      </c>
      <c r="E342" s="17">
        <v>53.6</v>
      </c>
      <c r="F342" s="14">
        <f t="shared" si="2"/>
        <v>0.33609999999999995</v>
      </c>
      <c r="G342" s="16">
        <v>421996</v>
      </c>
      <c r="H342" s="15">
        <v>-16.425999999999998</v>
      </c>
      <c r="I342" s="12" t="str">
        <f t="shared" si="3"/>
        <v>Yes</v>
      </c>
    </row>
    <row r="343" spans="1:9" ht="13" x14ac:dyDescent="0.15">
      <c r="A343" s="11" t="s">
        <v>1919</v>
      </c>
      <c r="B343" s="13" t="s">
        <v>2158</v>
      </c>
      <c r="C343" s="14">
        <v>0.62739999999999996</v>
      </c>
      <c r="D343" s="14">
        <v>1.21E-2</v>
      </c>
      <c r="E343" s="17">
        <v>51.7</v>
      </c>
      <c r="F343" s="14">
        <f t="shared" si="2"/>
        <v>0.37260000000000004</v>
      </c>
      <c r="G343" s="16">
        <v>421996</v>
      </c>
      <c r="H343" s="15">
        <v>-19.779</v>
      </c>
      <c r="I343" s="12" t="str">
        <f t="shared" si="3"/>
        <v>Yes</v>
      </c>
    </row>
    <row r="344" spans="1:9" ht="13" x14ac:dyDescent="0.15">
      <c r="A344" s="11" t="s">
        <v>1919</v>
      </c>
      <c r="B344" s="13" t="s">
        <v>2160</v>
      </c>
      <c r="C344" s="14">
        <v>0.73329999999999995</v>
      </c>
      <c r="D344" s="14">
        <v>1.0699999999999999E-2</v>
      </c>
      <c r="E344" s="17">
        <v>68.900000000000006</v>
      </c>
      <c r="F344" s="14">
        <f t="shared" si="2"/>
        <v>0.26670000000000005</v>
      </c>
      <c r="G344" s="16">
        <v>421996</v>
      </c>
      <c r="H344" s="15">
        <v>-13.148</v>
      </c>
      <c r="I344" s="12" t="str">
        <f t="shared" si="3"/>
        <v>Yes</v>
      </c>
    </row>
    <row r="345" spans="1:9" ht="13" x14ac:dyDescent="0.15">
      <c r="A345" s="11" t="s">
        <v>1919</v>
      </c>
      <c r="B345" s="13" t="s">
        <v>2162</v>
      </c>
      <c r="C345" s="14">
        <v>0.6119</v>
      </c>
      <c r="D345" s="14">
        <v>1.2500000000000001E-2</v>
      </c>
      <c r="E345" s="17">
        <v>49</v>
      </c>
      <c r="F345" s="14">
        <f t="shared" si="2"/>
        <v>0.3881</v>
      </c>
      <c r="G345" s="16">
        <v>421996</v>
      </c>
      <c r="H345" s="15">
        <v>-18.95</v>
      </c>
      <c r="I345" s="12" t="str">
        <f t="shared" si="3"/>
        <v>Yes</v>
      </c>
    </row>
    <row r="346" spans="1:9" ht="13" x14ac:dyDescent="0.15">
      <c r="A346" s="11" t="s">
        <v>1919</v>
      </c>
      <c r="B346" s="13" t="s">
        <v>2164</v>
      </c>
      <c r="C346" s="14">
        <v>0.78310000000000002</v>
      </c>
      <c r="D346" s="14">
        <v>1.01E-2</v>
      </c>
      <c r="E346" s="17">
        <v>77.599999999999994</v>
      </c>
      <c r="F346" s="14">
        <f t="shared" si="2"/>
        <v>0.21689999999999998</v>
      </c>
      <c r="G346" s="16">
        <v>421996</v>
      </c>
      <c r="H346" s="15">
        <v>-11.286</v>
      </c>
      <c r="I346" s="12" t="str">
        <f t="shared" si="3"/>
        <v>Yes</v>
      </c>
    </row>
    <row r="347" spans="1:9" ht="13" x14ac:dyDescent="0.15">
      <c r="A347" s="11" t="s">
        <v>1919</v>
      </c>
      <c r="B347" s="13" t="s">
        <v>2166</v>
      </c>
      <c r="C347" s="14">
        <v>0.63470000000000004</v>
      </c>
      <c r="D347" s="14">
        <v>1.21E-2</v>
      </c>
      <c r="E347" s="17">
        <v>52.4</v>
      </c>
      <c r="F347" s="14">
        <f t="shared" si="2"/>
        <v>0.36529999999999996</v>
      </c>
      <c r="G347" s="16">
        <v>421996</v>
      </c>
      <c r="H347" s="15">
        <v>-18.248000000000001</v>
      </c>
      <c r="I347" s="12" t="str">
        <f t="shared" si="3"/>
        <v>Yes</v>
      </c>
    </row>
    <row r="348" spans="1:9" ht="13" x14ac:dyDescent="0.15">
      <c r="A348" s="11" t="s">
        <v>1919</v>
      </c>
      <c r="B348" s="13" t="s">
        <v>2168</v>
      </c>
      <c r="C348" s="14">
        <v>0.68930000000000002</v>
      </c>
      <c r="D348" s="14">
        <v>1.2E-2</v>
      </c>
      <c r="E348" s="17">
        <v>57.6</v>
      </c>
      <c r="F348" s="14">
        <f t="shared" si="2"/>
        <v>0.31069999999999998</v>
      </c>
      <c r="G348" s="16">
        <v>421996</v>
      </c>
      <c r="H348" s="15">
        <v>-14.224</v>
      </c>
      <c r="I348" s="12" t="str">
        <f t="shared" si="3"/>
        <v>Yes</v>
      </c>
    </row>
    <row r="349" spans="1:9" ht="13" x14ac:dyDescent="0.15">
      <c r="A349" s="11" t="s">
        <v>1919</v>
      </c>
      <c r="B349" s="13" t="s">
        <v>2170</v>
      </c>
      <c r="C349" s="14">
        <v>0.67410000000000003</v>
      </c>
      <c r="D349" s="14">
        <v>1.1599999999999999E-2</v>
      </c>
      <c r="E349" s="17">
        <v>58.2</v>
      </c>
      <c r="F349" s="14">
        <f t="shared" si="2"/>
        <v>0.32589999999999997</v>
      </c>
      <c r="G349" s="16">
        <v>421996</v>
      </c>
      <c r="H349" s="15">
        <v>-15.65</v>
      </c>
      <c r="I349" s="12" t="str">
        <f t="shared" si="3"/>
        <v>Yes</v>
      </c>
    </row>
    <row r="350" spans="1:9" ht="13" x14ac:dyDescent="0.15">
      <c r="A350" s="11" t="s">
        <v>1919</v>
      </c>
      <c r="B350" s="13" t="s">
        <v>2172</v>
      </c>
      <c r="C350" s="14">
        <v>0.74670000000000003</v>
      </c>
      <c r="D350" s="14">
        <v>1.0999999999999999E-2</v>
      </c>
      <c r="E350" s="17">
        <v>67.7</v>
      </c>
      <c r="F350" s="14">
        <f t="shared" si="2"/>
        <v>0.25329999999999997</v>
      </c>
      <c r="G350" s="16">
        <v>421996</v>
      </c>
      <c r="H350" s="15">
        <v>-14.031000000000001</v>
      </c>
      <c r="I350" s="12" t="str">
        <f t="shared" si="3"/>
        <v>Yes</v>
      </c>
    </row>
    <row r="351" spans="1:9" ht="13" x14ac:dyDescent="0.15">
      <c r="A351" s="11" t="s">
        <v>1919</v>
      </c>
      <c r="B351" s="13" t="s">
        <v>2174</v>
      </c>
      <c r="C351" s="14">
        <v>0.65900000000000003</v>
      </c>
      <c r="D351" s="14">
        <v>1.18E-2</v>
      </c>
      <c r="E351" s="17">
        <v>55.8</v>
      </c>
      <c r="F351" s="14">
        <f t="shared" si="2"/>
        <v>0.34099999999999997</v>
      </c>
      <c r="G351" s="16">
        <v>421996</v>
      </c>
      <c r="H351" s="15">
        <v>-16.096</v>
      </c>
      <c r="I351" s="12" t="str">
        <f t="shared" si="3"/>
        <v>Yes</v>
      </c>
    </row>
    <row r="352" spans="1:9" ht="13" x14ac:dyDescent="0.15">
      <c r="A352" s="11" t="s">
        <v>1919</v>
      </c>
      <c r="B352" s="13" t="s">
        <v>2176</v>
      </c>
      <c r="C352" s="14">
        <v>0.66359999999999997</v>
      </c>
      <c r="D352" s="14">
        <v>1.15E-2</v>
      </c>
      <c r="E352" s="17">
        <v>57.7</v>
      </c>
      <c r="F352" s="14">
        <f t="shared" si="2"/>
        <v>0.33640000000000003</v>
      </c>
      <c r="G352" s="16">
        <v>421996</v>
      </c>
      <c r="H352" s="15">
        <v>-18.132999999999999</v>
      </c>
      <c r="I352" s="12" t="str">
        <f t="shared" si="3"/>
        <v>Yes</v>
      </c>
    </row>
    <row r="353" spans="1:9" ht="13" x14ac:dyDescent="0.15">
      <c r="A353" s="11" t="s">
        <v>1919</v>
      </c>
      <c r="B353" s="13" t="s">
        <v>2178</v>
      </c>
      <c r="C353" s="14">
        <v>0.61970000000000003</v>
      </c>
      <c r="D353" s="14">
        <v>1.2E-2</v>
      </c>
      <c r="E353" s="17">
        <v>51.5</v>
      </c>
      <c r="F353" s="14">
        <f t="shared" si="2"/>
        <v>0.38029999999999997</v>
      </c>
      <c r="G353" s="16">
        <v>421996</v>
      </c>
      <c r="H353" s="15">
        <v>-20.850999999999999</v>
      </c>
      <c r="I353" s="12" t="str">
        <f t="shared" si="3"/>
        <v>Yes</v>
      </c>
    </row>
    <row r="354" spans="1:9" ht="13" x14ac:dyDescent="0.15">
      <c r="A354" s="11" t="s">
        <v>1919</v>
      </c>
      <c r="B354" s="13" t="s">
        <v>2180</v>
      </c>
      <c r="C354" s="14">
        <v>0.66300000000000003</v>
      </c>
      <c r="D354" s="14">
        <v>1.1599999999999999E-2</v>
      </c>
      <c r="E354" s="17">
        <v>57</v>
      </c>
      <c r="F354" s="14">
        <f t="shared" si="2"/>
        <v>0.33699999999999997</v>
      </c>
      <c r="G354" s="16">
        <v>421996</v>
      </c>
      <c r="H354" s="15">
        <v>-17.911999999999999</v>
      </c>
      <c r="I354" s="12" t="str">
        <f t="shared" si="3"/>
        <v>Yes</v>
      </c>
    </row>
    <row r="355" spans="1:9" ht="13" x14ac:dyDescent="0.15">
      <c r="A355" s="11" t="s">
        <v>735</v>
      </c>
      <c r="B355" s="13" t="s">
        <v>2791</v>
      </c>
      <c r="C355" s="14">
        <v>0.31659999999999999</v>
      </c>
      <c r="D355" s="14">
        <v>1.0699999999999999E-2</v>
      </c>
      <c r="E355" s="17">
        <v>29.5</v>
      </c>
      <c r="F355" s="14">
        <f t="shared" si="2"/>
        <v>0.68340000000000001</v>
      </c>
      <c r="G355" s="16">
        <v>421996</v>
      </c>
      <c r="H355" s="15">
        <v>-25.588000000000001</v>
      </c>
      <c r="I355" s="12" t="str">
        <f t="shared" si="3"/>
        <v>Yes</v>
      </c>
    </row>
    <row r="356" spans="1:9" ht="13" x14ac:dyDescent="0.15">
      <c r="A356" s="11" t="s">
        <v>735</v>
      </c>
      <c r="B356" s="13" t="s">
        <v>2793</v>
      </c>
      <c r="C356" s="14">
        <v>0.32300000000000001</v>
      </c>
      <c r="D356" s="14">
        <v>1.0699999999999999E-2</v>
      </c>
      <c r="E356" s="17">
        <v>30.2</v>
      </c>
      <c r="F356" s="14">
        <f t="shared" si="2"/>
        <v>0.67700000000000005</v>
      </c>
      <c r="G356" s="16">
        <v>421996</v>
      </c>
      <c r="H356" s="15">
        <v>-26.867999999999999</v>
      </c>
      <c r="I356" s="12" t="str">
        <f t="shared" si="3"/>
        <v>Yes</v>
      </c>
    </row>
    <row r="357" spans="1:9" ht="13" x14ac:dyDescent="0.15">
      <c r="A357" s="11" t="s">
        <v>735</v>
      </c>
      <c r="B357" s="13" t="s">
        <v>2795</v>
      </c>
      <c r="C357" s="14">
        <v>0.2964</v>
      </c>
      <c r="D357" s="14">
        <v>1.03E-2</v>
      </c>
      <c r="E357" s="17">
        <v>28.8</v>
      </c>
      <c r="F357" s="14">
        <f t="shared" si="2"/>
        <v>0.7036</v>
      </c>
      <c r="G357" s="16">
        <v>421996</v>
      </c>
      <c r="H357" s="15">
        <v>-26.835000000000001</v>
      </c>
      <c r="I357" s="12" t="str">
        <f t="shared" si="3"/>
        <v>Yes</v>
      </c>
    </row>
    <row r="358" spans="1:9" ht="13" x14ac:dyDescent="0.15">
      <c r="A358" s="11" t="s">
        <v>735</v>
      </c>
      <c r="B358" s="13" t="s">
        <v>2797</v>
      </c>
      <c r="C358" s="14">
        <v>0.314</v>
      </c>
      <c r="D358" s="14">
        <v>1.0500000000000001E-2</v>
      </c>
      <c r="E358" s="17">
        <v>29.9</v>
      </c>
      <c r="F358" s="14">
        <f t="shared" si="2"/>
        <v>0.68599999999999994</v>
      </c>
      <c r="G358" s="16">
        <v>421996</v>
      </c>
      <c r="H358" s="15">
        <v>-27.524999999999999</v>
      </c>
      <c r="I358" s="12" t="str">
        <f t="shared" si="3"/>
        <v>Yes</v>
      </c>
    </row>
    <row r="359" spans="1:9" ht="13" x14ac:dyDescent="0.15">
      <c r="A359" s="11" t="s">
        <v>735</v>
      </c>
      <c r="B359" s="13" t="s">
        <v>2799</v>
      </c>
      <c r="C359" s="14">
        <v>0.30230000000000001</v>
      </c>
      <c r="D359" s="14">
        <v>1.09E-2</v>
      </c>
      <c r="E359" s="17">
        <v>27.8</v>
      </c>
      <c r="F359" s="14">
        <f t="shared" si="2"/>
        <v>0.69769999999999999</v>
      </c>
      <c r="G359" s="16">
        <v>421996</v>
      </c>
      <c r="H359" s="15">
        <v>-26.23</v>
      </c>
      <c r="I359" s="12" t="str">
        <f t="shared" si="3"/>
        <v>Yes</v>
      </c>
    </row>
    <row r="360" spans="1:9" ht="13" x14ac:dyDescent="0.15">
      <c r="A360" s="11" t="s">
        <v>735</v>
      </c>
      <c r="B360" s="13" t="s">
        <v>2801</v>
      </c>
      <c r="C360" s="14">
        <v>0.31469999999999998</v>
      </c>
      <c r="D360" s="14">
        <v>1.14E-2</v>
      </c>
      <c r="E360" s="17">
        <v>27.7</v>
      </c>
      <c r="F360" s="14">
        <f t="shared" si="2"/>
        <v>0.68530000000000002</v>
      </c>
      <c r="G360" s="16">
        <v>421996</v>
      </c>
      <c r="H360" s="15">
        <v>-27.192</v>
      </c>
      <c r="I360" s="12" t="str">
        <f t="shared" si="3"/>
        <v>Yes</v>
      </c>
    </row>
    <row r="361" spans="1:9" ht="13" x14ac:dyDescent="0.15">
      <c r="A361" s="11" t="s">
        <v>735</v>
      </c>
      <c r="B361" s="13" t="s">
        <v>2893</v>
      </c>
      <c r="C361" s="14">
        <v>0.31940000000000002</v>
      </c>
      <c r="D361" s="14">
        <v>1.0699999999999999E-2</v>
      </c>
      <c r="E361" s="17">
        <v>29.8</v>
      </c>
      <c r="F361" s="14">
        <f t="shared" si="2"/>
        <v>0.68059999999999998</v>
      </c>
      <c r="G361" s="16">
        <v>421996</v>
      </c>
      <c r="H361" s="15">
        <v>-26.478000000000002</v>
      </c>
      <c r="I361" s="12" t="str">
        <f t="shared" si="3"/>
        <v>Yes</v>
      </c>
    </row>
    <row r="362" spans="1:9" ht="13" x14ac:dyDescent="0.15">
      <c r="A362" s="11" t="s">
        <v>735</v>
      </c>
      <c r="B362" s="13" t="s">
        <v>2897</v>
      </c>
      <c r="C362" s="14">
        <v>0.33800000000000002</v>
      </c>
      <c r="D362" s="14">
        <v>1.17E-2</v>
      </c>
      <c r="E362" s="17">
        <v>28.9</v>
      </c>
      <c r="F362" s="14">
        <f t="shared" si="2"/>
        <v>0.66199999999999992</v>
      </c>
      <c r="G362" s="16">
        <v>421996</v>
      </c>
      <c r="H362" s="15">
        <v>-26.869</v>
      </c>
      <c r="I362" s="12" t="str">
        <f t="shared" si="3"/>
        <v>Yes</v>
      </c>
    </row>
    <row r="363" spans="1:9" ht="13" x14ac:dyDescent="0.15">
      <c r="A363" s="11" t="s">
        <v>735</v>
      </c>
      <c r="B363" s="13" t="s">
        <v>2899</v>
      </c>
      <c r="C363" s="14">
        <v>0.313</v>
      </c>
      <c r="D363" s="14">
        <v>1.04E-2</v>
      </c>
      <c r="E363" s="17">
        <v>30.2</v>
      </c>
      <c r="F363" s="14">
        <f t="shared" si="2"/>
        <v>0.68700000000000006</v>
      </c>
      <c r="G363" s="16">
        <v>421996</v>
      </c>
      <c r="H363" s="15">
        <v>-27.146000000000001</v>
      </c>
      <c r="I363" s="12" t="str">
        <f t="shared" si="3"/>
        <v>Yes</v>
      </c>
    </row>
    <row r="364" spans="1:9" ht="13" x14ac:dyDescent="0.15">
      <c r="A364" s="11" t="s">
        <v>735</v>
      </c>
      <c r="B364" s="13" t="s">
        <v>2901</v>
      </c>
      <c r="C364" s="14">
        <v>0.32079999999999997</v>
      </c>
      <c r="D364" s="14">
        <v>1.0800000000000001E-2</v>
      </c>
      <c r="E364" s="17">
        <v>29.8</v>
      </c>
      <c r="F364" s="14">
        <f t="shared" si="2"/>
        <v>0.67920000000000003</v>
      </c>
      <c r="G364" s="16">
        <v>421996</v>
      </c>
      <c r="H364" s="15">
        <v>-26.936</v>
      </c>
      <c r="I364" s="12" t="str">
        <f t="shared" si="3"/>
        <v>Yes</v>
      </c>
    </row>
    <row r="365" spans="1:9" ht="13" x14ac:dyDescent="0.15">
      <c r="A365" s="11" t="s">
        <v>735</v>
      </c>
      <c r="B365" s="13" t="s">
        <v>2903</v>
      </c>
      <c r="C365" s="14">
        <v>0.30499999999999999</v>
      </c>
      <c r="D365" s="14">
        <v>1.06E-2</v>
      </c>
      <c r="E365" s="17">
        <v>28.9</v>
      </c>
      <c r="F365" s="14">
        <f t="shared" si="2"/>
        <v>0.69500000000000006</v>
      </c>
      <c r="G365" s="16">
        <v>421996</v>
      </c>
      <c r="H365" s="15">
        <v>-27.495999999999999</v>
      </c>
      <c r="I365" s="12" t="str">
        <f t="shared" si="3"/>
        <v>Yes</v>
      </c>
    </row>
    <row r="366" spans="1:9" ht="13" x14ac:dyDescent="0.15">
      <c r="A366" s="11" t="s">
        <v>735</v>
      </c>
      <c r="B366" s="13" t="s">
        <v>2905</v>
      </c>
      <c r="C366" s="14">
        <v>0.3165</v>
      </c>
      <c r="D366" s="14">
        <v>1.04E-2</v>
      </c>
      <c r="E366" s="17">
        <v>30.3</v>
      </c>
      <c r="F366" s="14">
        <f t="shared" si="2"/>
        <v>0.6835</v>
      </c>
      <c r="G366" s="16">
        <v>421996</v>
      </c>
      <c r="H366" s="15">
        <v>-25.942</v>
      </c>
      <c r="I366" s="12" t="str">
        <f t="shared" si="3"/>
        <v>Yes</v>
      </c>
    </row>
    <row r="367" spans="1:9" ht="13" x14ac:dyDescent="0.15">
      <c r="A367" s="11" t="s">
        <v>735</v>
      </c>
      <c r="B367" s="13" t="s">
        <v>2907</v>
      </c>
      <c r="C367" s="14">
        <v>0.31390000000000001</v>
      </c>
      <c r="D367" s="14">
        <v>1.0999999999999999E-2</v>
      </c>
      <c r="E367" s="17">
        <v>28.6</v>
      </c>
      <c r="F367" s="14">
        <f t="shared" si="2"/>
        <v>0.68609999999999993</v>
      </c>
      <c r="G367" s="16">
        <v>421996</v>
      </c>
      <c r="H367" s="15">
        <v>-27.617999999999999</v>
      </c>
      <c r="I367" s="12" t="str">
        <f t="shared" si="3"/>
        <v>Yes</v>
      </c>
    </row>
    <row r="368" spans="1:9" ht="13" x14ac:dyDescent="0.15">
      <c r="A368" s="11" t="s">
        <v>735</v>
      </c>
      <c r="B368" s="13" t="s">
        <v>2909</v>
      </c>
      <c r="C368" s="14">
        <v>0.31209999999999999</v>
      </c>
      <c r="D368" s="14">
        <v>1.06E-2</v>
      </c>
      <c r="E368" s="17">
        <v>29.4</v>
      </c>
      <c r="F368" s="14">
        <f t="shared" si="2"/>
        <v>0.68789999999999996</v>
      </c>
      <c r="G368" s="16">
        <v>421996</v>
      </c>
      <c r="H368" s="15">
        <v>-27.033999999999999</v>
      </c>
      <c r="I368" s="12" t="str">
        <f t="shared" si="3"/>
        <v>Yes</v>
      </c>
    </row>
    <row r="369" spans="1:9" ht="13" x14ac:dyDescent="0.15">
      <c r="A369" s="11" t="s">
        <v>735</v>
      </c>
      <c r="B369" s="13" t="s">
        <v>2911</v>
      </c>
      <c r="C369" s="14">
        <v>0.316</v>
      </c>
      <c r="D369" s="14">
        <v>1.0800000000000001E-2</v>
      </c>
      <c r="E369" s="17">
        <v>29.4</v>
      </c>
      <c r="F369" s="14">
        <f t="shared" si="2"/>
        <v>0.68399999999999994</v>
      </c>
      <c r="G369" s="16">
        <v>421996</v>
      </c>
      <c r="H369" s="15">
        <v>-28.132000000000001</v>
      </c>
      <c r="I369" s="12" t="str">
        <f t="shared" si="3"/>
        <v>Yes</v>
      </c>
    </row>
    <row r="370" spans="1:9" ht="13" x14ac:dyDescent="0.15">
      <c r="A370" s="11" t="s">
        <v>735</v>
      </c>
      <c r="B370" s="13" t="s">
        <v>2913</v>
      </c>
      <c r="C370" s="14">
        <v>0.31019999999999998</v>
      </c>
      <c r="D370" s="14">
        <v>1.01E-2</v>
      </c>
      <c r="E370" s="17">
        <v>30.8</v>
      </c>
      <c r="F370" s="14">
        <f t="shared" si="2"/>
        <v>0.68979999999999997</v>
      </c>
      <c r="G370" s="16">
        <v>421996</v>
      </c>
      <c r="H370" s="15">
        <v>-27.747</v>
      </c>
      <c r="I370" s="12" t="str">
        <f t="shared" si="3"/>
        <v>Yes</v>
      </c>
    </row>
    <row r="371" spans="1:9" ht="13" x14ac:dyDescent="0.15">
      <c r="A371" s="11" t="s">
        <v>735</v>
      </c>
      <c r="B371" s="13" t="s">
        <v>2915</v>
      </c>
      <c r="C371" s="14">
        <v>0.30830000000000002</v>
      </c>
      <c r="D371" s="14">
        <v>1.12E-2</v>
      </c>
      <c r="E371" s="17">
        <v>27.5</v>
      </c>
      <c r="F371" s="14">
        <f t="shared" si="2"/>
        <v>0.69169999999999998</v>
      </c>
      <c r="G371" s="16">
        <v>421996</v>
      </c>
      <c r="H371" s="15">
        <v>-25.181000000000001</v>
      </c>
      <c r="I371" s="12" t="str">
        <f t="shared" si="3"/>
        <v>Yes</v>
      </c>
    </row>
    <row r="372" spans="1:9" ht="13" x14ac:dyDescent="0.15">
      <c r="A372" s="11" t="s">
        <v>735</v>
      </c>
      <c r="B372" s="13" t="s">
        <v>2919</v>
      </c>
      <c r="C372" s="14">
        <v>0.31909999999999999</v>
      </c>
      <c r="D372" s="14">
        <v>1.15E-2</v>
      </c>
      <c r="E372" s="17">
        <v>27.8</v>
      </c>
      <c r="F372" s="14">
        <f t="shared" si="2"/>
        <v>0.68090000000000006</v>
      </c>
      <c r="G372" s="16">
        <v>421996</v>
      </c>
      <c r="H372" s="15">
        <v>-25.937999999999999</v>
      </c>
      <c r="I372" s="12" t="str">
        <f t="shared" si="3"/>
        <v>Yes</v>
      </c>
    </row>
    <row r="373" spans="1:9" ht="13" x14ac:dyDescent="0.15">
      <c r="A373" s="11" t="s">
        <v>735</v>
      </c>
      <c r="B373" s="13" t="s">
        <v>2921</v>
      </c>
      <c r="C373" s="14">
        <v>0.30859999999999999</v>
      </c>
      <c r="D373" s="14">
        <v>1.0800000000000001E-2</v>
      </c>
      <c r="E373" s="17">
        <v>28.6</v>
      </c>
      <c r="F373" s="14">
        <f t="shared" si="2"/>
        <v>0.69140000000000001</v>
      </c>
      <c r="G373" s="16">
        <v>421996</v>
      </c>
      <c r="H373" s="15">
        <v>-25.744</v>
      </c>
      <c r="I373" s="12" t="str">
        <f t="shared" si="3"/>
        <v>Yes</v>
      </c>
    </row>
    <row r="374" spans="1:9" ht="13" x14ac:dyDescent="0.15">
      <c r="A374" s="11" t="s">
        <v>735</v>
      </c>
      <c r="B374" s="13" t="s">
        <v>2923</v>
      </c>
      <c r="C374" s="14">
        <v>0.32350000000000001</v>
      </c>
      <c r="D374" s="14">
        <v>1.09E-2</v>
      </c>
      <c r="E374" s="17">
        <v>29.7</v>
      </c>
      <c r="F374" s="14">
        <f t="shared" si="2"/>
        <v>0.67649999999999999</v>
      </c>
      <c r="G374" s="16">
        <v>421996</v>
      </c>
      <c r="H374" s="15">
        <v>-27.998000000000001</v>
      </c>
      <c r="I374" s="12" t="str">
        <f t="shared" si="3"/>
        <v>Yes</v>
      </c>
    </row>
    <row r="375" spans="1:9" ht="13" x14ac:dyDescent="0.15">
      <c r="A375" s="11" t="s">
        <v>735</v>
      </c>
      <c r="B375" s="13" t="s">
        <v>752</v>
      </c>
      <c r="C375" s="14">
        <v>0.30320000000000003</v>
      </c>
      <c r="D375" s="14">
        <v>1.0999999999999999E-2</v>
      </c>
      <c r="E375" s="17">
        <v>27.6</v>
      </c>
      <c r="F375" s="14">
        <f t="shared" si="2"/>
        <v>0.69679999999999997</v>
      </c>
      <c r="G375" s="16">
        <v>421996</v>
      </c>
      <c r="H375" s="15">
        <v>-28.366</v>
      </c>
      <c r="I375" s="12" t="str">
        <f t="shared" si="3"/>
        <v>Yes</v>
      </c>
    </row>
    <row r="376" spans="1:9" ht="13" x14ac:dyDescent="0.15">
      <c r="A376" s="11" t="s">
        <v>735</v>
      </c>
      <c r="B376" s="13" t="s">
        <v>766</v>
      </c>
      <c r="C376" s="14">
        <v>0.30009999999999998</v>
      </c>
      <c r="D376" s="14">
        <v>1.09E-2</v>
      </c>
      <c r="E376" s="17">
        <v>27.6</v>
      </c>
      <c r="F376" s="14">
        <f t="shared" si="2"/>
        <v>0.69989999999999997</v>
      </c>
      <c r="G376" s="16">
        <v>421996</v>
      </c>
      <c r="H376" s="15">
        <v>-27.02</v>
      </c>
      <c r="I376" s="12" t="str">
        <f t="shared" si="3"/>
        <v>Yes</v>
      </c>
    </row>
    <row r="377" spans="1:9" ht="13" x14ac:dyDescent="0.15">
      <c r="A377" s="11" t="s">
        <v>735</v>
      </c>
      <c r="B377" s="13" t="s">
        <v>770</v>
      </c>
      <c r="C377" s="14">
        <v>0.30009999999999998</v>
      </c>
      <c r="D377" s="14">
        <v>1.0800000000000001E-2</v>
      </c>
      <c r="E377" s="17">
        <v>27.9</v>
      </c>
      <c r="F377" s="14">
        <f t="shared" si="2"/>
        <v>0.69989999999999997</v>
      </c>
      <c r="G377" s="16">
        <v>421996</v>
      </c>
      <c r="H377" s="15">
        <v>-27.986999999999998</v>
      </c>
      <c r="I377" s="12" t="str">
        <f t="shared" si="3"/>
        <v>Yes</v>
      </c>
    </row>
    <row r="378" spans="1:9" ht="13" x14ac:dyDescent="0.15">
      <c r="A378" s="11" t="s">
        <v>735</v>
      </c>
      <c r="B378" s="13" t="s">
        <v>772</v>
      </c>
      <c r="C378" s="14">
        <v>0.31369999999999998</v>
      </c>
      <c r="D378" s="14">
        <v>0.01</v>
      </c>
      <c r="E378" s="17">
        <v>31.5</v>
      </c>
      <c r="F378" s="14">
        <f t="shared" si="2"/>
        <v>0.68630000000000002</v>
      </c>
      <c r="G378" s="16">
        <v>421996</v>
      </c>
      <c r="H378" s="15">
        <v>-28.786000000000001</v>
      </c>
      <c r="I378" s="12" t="str">
        <f t="shared" si="3"/>
        <v>Yes</v>
      </c>
    </row>
    <row r="379" spans="1:9" ht="13" x14ac:dyDescent="0.15">
      <c r="A379" s="11" t="s">
        <v>735</v>
      </c>
      <c r="B379" s="13" t="s">
        <v>774</v>
      </c>
      <c r="C379" s="14">
        <v>0.28370000000000001</v>
      </c>
      <c r="D379" s="14">
        <v>1.0800000000000001E-2</v>
      </c>
      <c r="E379" s="17">
        <v>26.3</v>
      </c>
      <c r="F379" s="14">
        <f t="shared" si="2"/>
        <v>0.71629999999999994</v>
      </c>
      <c r="G379" s="16">
        <v>421996</v>
      </c>
      <c r="H379" s="15">
        <v>-24.134</v>
      </c>
      <c r="I379" s="12" t="str">
        <f t="shared" si="3"/>
        <v>Yes</v>
      </c>
    </row>
    <row r="380" spans="1:9" ht="13" x14ac:dyDescent="0.15">
      <c r="A380" s="11" t="s">
        <v>735</v>
      </c>
      <c r="B380" s="13" t="s">
        <v>776</v>
      </c>
      <c r="C380" s="14">
        <v>0.28999999999999998</v>
      </c>
      <c r="D380" s="14">
        <v>1.01E-2</v>
      </c>
      <c r="E380" s="17">
        <v>28.7</v>
      </c>
      <c r="F380" s="14">
        <f t="shared" si="2"/>
        <v>0.71</v>
      </c>
      <c r="G380" s="16">
        <v>421996</v>
      </c>
      <c r="H380" s="15">
        <v>-28.282</v>
      </c>
      <c r="I380" s="12" t="str">
        <f t="shared" si="3"/>
        <v>Yes</v>
      </c>
    </row>
    <row r="381" spans="1:9" ht="13" x14ac:dyDescent="0.15">
      <c r="A381" s="11" t="s">
        <v>735</v>
      </c>
      <c r="B381" s="13" t="s">
        <v>778</v>
      </c>
      <c r="C381" s="14">
        <v>0.28699999999999998</v>
      </c>
      <c r="D381" s="14">
        <v>1.04E-2</v>
      </c>
      <c r="E381" s="17">
        <v>27.5</v>
      </c>
      <c r="F381" s="14">
        <f t="shared" si="2"/>
        <v>0.71300000000000008</v>
      </c>
      <c r="G381" s="16">
        <v>421996</v>
      </c>
      <c r="H381" s="15">
        <v>-26.091000000000001</v>
      </c>
      <c r="I381" s="12" t="str">
        <f t="shared" si="3"/>
        <v>Yes</v>
      </c>
    </row>
    <row r="382" spans="1:9" ht="13" x14ac:dyDescent="0.15">
      <c r="A382" s="11" t="s">
        <v>735</v>
      </c>
      <c r="B382" s="13" t="s">
        <v>736</v>
      </c>
      <c r="C382" s="14">
        <v>0.30320000000000003</v>
      </c>
      <c r="D382" s="14">
        <v>1.06E-2</v>
      </c>
      <c r="E382" s="17">
        <v>28.6</v>
      </c>
      <c r="F382" s="14">
        <f t="shared" si="2"/>
        <v>0.69679999999999997</v>
      </c>
      <c r="G382" s="16">
        <v>421996</v>
      </c>
      <c r="H382" s="15">
        <v>-27.108000000000001</v>
      </c>
      <c r="I382" s="12" t="str">
        <f t="shared" si="3"/>
        <v>Yes</v>
      </c>
    </row>
    <row r="383" spans="1:9" ht="13" x14ac:dyDescent="0.15">
      <c r="A383" s="11" t="s">
        <v>735</v>
      </c>
      <c r="B383" s="13" t="s">
        <v>738</v>
      </c>
      <c r="C383" s="14">
        <v>0.30309999999999998</v>
      </c>
      <c r="D383" s="14">
        <v>1.09E-2</v>
      </c>
      <c r="E383" s="17">
        <v>27.8</v>
      </c>
      <c r="F383" s="14">
        <f t="shared" si="2"/>
        <v>0.69690000000000007</v>
      </c>
      <c r="G383" s="16">
        <v>421996</v>
      </c>
      <c r="H383" s="15">
        <v>-27.742000000000001</v>
      </c>
      <c r="I383" s="12" t="str">
        <f t="shared" si="3"/>
        <v>Yes</v>
      </c>
    </row>
    <row r="384" spans="1:9" ht="13" x14ac:dyDescent="0.15">
      <c r="A384" s="11" t="s">
        <v>735</v>
      </c>
      <c r="B384" s="13" t="s">
        <v>740</v>
      </c>
      <c r="C384" s="14">
        <v>0.30380000000000001</v>
      </c>
      <c r="D384" s="14">
        <v>1.06E-2</v>
      </c>
      <c r="E384" s="17">
        <v>28.7</v>
      </c>
      <c r="F384" s="14">
        <f t="shared" si="2"/>
        <v>0.69619999999999993</v>
      </c>
      <c r="G384" s="16">
        <v>421996</v>
      </c>
      <c r="H384" s="15">
        <v>-27.007999999999999</v>
      </c>
      <c r="I384" s="12" t="str">
        <f t="shared" si="3"/>
        <v>Yes</v>
      </c>
    </row>
    <row r="385" spans="1:9" ht="13" x14ac:dyDescent="0.15">
      <c r="A385" s="11" t="s">
        <v>735</v>
      </c>
      <c r="B385" s="13" t="s">
        <v>742</v>
      </c>
      <c r="C385" s="14">
        <v>0.2969</v>
      </c>
      <c r="D385" s="14">
        <v>1.0999999999999999E-2</v>
      </c>
      <c r="E385" s="17">
        <v>27</v>
      </c>
      <c r="F385" s="14">
        <f t="shared" si="2"/>
        <v>0.70310000000000006</v>
      </c>
      <c r="G385" s="16">
        <v>421996</v>
      </c>
      <c r="H385" s="15">
        <v>-28.097000000000001</v>
      </c>
      <c r="I385" s="12" t="str">
        <f t="shared" si="3"/>
        <v>Yes</v>
      </c>
    </row>
    <row r="386" spans="1:9" ht="13" x14ac:dyDescent="0.15">
      <c r="A386" s="11" t="s">
        <v>735</v>
      </c>
      <c r="B386" s="13" t="s">
        <v>744</v>
      </c>
      <c r="C386" s="14">
        <v>0.29470000000000002</v>
      </c>
      <c r="D386" s="14">
        <v>1.11E-2</v>
      </c>
      <c r="E386" s="17">
        <v>26.6</v>
      </c>
      <c r="F386" s="14">
        <f t="shared" si="2"/>
        <v>0.70530000000000004</v>
      </c>
      <c r="G386" s="16">
        <v>421996</v>
      </c>
      <c r="H386" s="15">
        <v>-25.917000000000002</v>
      </c>
      <c r="I386" s="12" t="str">
        <f t="shared" si="3"/>
        <v>Yes</v>
      </c>
    </row>
    <row r="387" spans="1:9" ht="13" x14ac:dyDescent="0.15">
      <c r="A387" s="11" t="s">
        <v>735</v>
      </c>
      <c r="B387" s="13" t="s">
        <v>746</v>
      </c>
      <c r="C387" s="14">
        <v>0.31319999999999998</v>
      </c>
      <c r="D387" s="14">
        <v>1.0800000000000001E-2</v>
      </c>
      <c r="E387" s="17">
        <v>28.9</v>
      </c>
      <c r="F387" s="14">
        <f t="shared" si="2"/>
        <v>0.68680000000000008</v>
      </c>
      <c r="G387" s="16">
        <v>421996</v>
      </c>
      <c r="H387" s="15">
        <v>-26.786999999999999</v>
      </c>
      <c r="I387" s="12" t="str">
        <f t="shared" si="3"/>
        <v>Yes</v>
      </c>
    </row>
    <row r="388" spans="1:9" ht="13" x14ac:dyDescent="0.15">
      <c r="A388" s="11" t="s">
        <v>735</v>
      </c>
      <c r="B388" s="13" t="s">
        <v>748</v>
      </c>
      <c r="C388" s="14">
        <v>0.30480000000000002</v>
      </c>
      <c r="D388" s="14">
        <v>1.12E-2</v>
      </c>
      <c r="E388" s="17">
        <v>27.2</v>
      </c>
      <c r="F388" s="14">
        <f t="shared" si="2"/>
        <v>0.69520000000000004</v>
      </c>
      <c r="G388" s="16">
        <v>421996</v>
      </c>
      <c r="H388" s="15">
        <v>-27.593</v>
      </c>
      <c r="I388" s="12" t="str">
        <f t="shared" si="3"/>
        <v>Yes</v>
      </c>
    </row>
    <row r="389" spans="1:9" ht="13" x14ac:dyDescent="0.15">
      <c r="A389" s="11" t="s">
        <v>735</v>
      </c>
      <c r="B389" s="13" t="s">
        <v>750</v>
      </c>
      <c r="C389" s="14">
        <v>0.31140000000000001</v>
      </c>
      <c r="D389" s="14">
        <v>1.1299999999999999E-2</v>
      </c>
      <c r="E389" s="17">
        <v>27.5</v>
      </c>
      <c r="F389" s="14">
        <f t="shared" si="2"/>
        <v>0.68859999999999999</v>
      </c>
      <c r="G389" s="16">
        <v>421996</v>
      </c>
      <c r="H389" s="15">
        <v>-26.896000000000001</v>
      </c>
      <c r="I389" s="12" t="str">
        <f t="shared" si="3"/>
        <v>Yes</v>
      </c>
    </row>
    <row r="390" spans="1:9" ht="13" x14ac:dyDescent="0.15">
      <c r="A390" s="11" t="s">
        <v>735</v>
      </c>
      <c r="B390" s="13" t="s">
        <v>754</v>
      </c>
      <c r="C390" s="14">
        <v>0.31109999999999999</v>
      </c>
      <c r="D390" s="14">
        <v>1.0999999999999999E-2</v>
      </c>
      <c r="E390" s="17">
        <v>28.2</v>
      </c>
      <c r="F390" s="14">
        <f t="shared" si="2"/>
        <v>0.68890000000000007</v>
      </c>
      <c r="G390" s="16">
        <v>421996</v>
      </c>
      <c r="H390" s="15">
        <v>-27.042999999999999</v>
      </c>
      <c r="I390" s="12" t="str">
        <f t="shared" si="3"/>
        <v>Yes</v>
      </c>
    </row>
    <row r="391" spans="1:9" ht="13" x14ac:dyDescent="0.15">
      <c r="A391" s="11" t="s">
        <v>735</v>
      </c>
      <c r="B391" s="13" t="s">
        <v>756</v>
      </c>
      <c r="C391" s="14">
        <v>0.29909999999999998</v>
      </c>
      <c r="D391" s="14">
        <v>0.01</v>
      </c>
      <c r="E391" s="17">
        <v>29.8</v>
      </c>
      <c r="F391" s="14">
        <f t="shared" si="2"/>
        <v>0.70090000000000008</v>
      </c>
      <c r="G391" s="16">
        <v>421996</v>
      </c>
      <c r="H391" s="15">
        <v>-28.663</v>
      </c>
      <c r="I391" s="12" t="str">
        <f t="shared" si="3"/>
        <v>Yes</v>
      </c>
    </row>
    <row r="392" spans="1:9" ht="13" x14ac:dyDescent="0.15">
      <c r="A392" s="11" t="s">
        <v>735</v>
      </c>
      <c r="B392" s="13" t="s">
        <v>758</v>
      </c>
      <c r="C392" s="14">
        <v>0.30430000000000001</v>
      </c>
      <c r="D392" s="14">
        <v>1.01E-2</v>
      </c>
      <c r="E392" s="17">
        <v>30.1</v>
      </c>
      <c r="F392" s="14">
        <f t="shared" si="2"/>
        <v>0.69569999999999999</v>
      </c>
      <c r="G392" s="16">
        <v>421996</v>
      </c>
      <c r="H392" s="15">
        <v>-29.254000000000001</v>
      </c>
      <c r="I392" s="12" t="str">
        <f t="shared" si="3"/>
        <v>Yes</v>
      </c>
    </row>
    <row r="393" spans="1:9" ht="13" x14ac:dyDescent="0.15">
      <c r="A393" s="11" t="s">
        <v>735</v>
      </c>
      <c r="B393" s="13" t="s">
        <v>760</v>
      </c>
      <c r="C393" s="14">
        <v>0.30170000000000002</v>
      </c>
      <c r="D393" s="14">
        <v>1.23E-2</v>
      </c>
      <c r="E393" s="17">
        <v>24.4</v>
      </c>
      <c r="F393" s="14">
        <f t="shared" si="2"/>
        <v>0.69829999999999992</v>
      </c>
      <c r="G393" s="16">
        <v>421996</v>
      </c>
      <c r="H393" s="15">
        <v>-26.327999999999999</v>
      </c>
      <c r="I393" s="12" t="str">
        <f t="shared" si="3"/>
        <v>Yes</v>
      </c>
    </row>
    <row r="394" spans="1:9" ht="13" x14ac:dyDescent="0.15">
      <c r="A394" s="11" t="s">
        <v>735</v>
      </c>
      <c r="B394" s="13" t="s">
        <v>762</v>
      </c>
      <c r="C394" s="14">
        <v>0.30399999999999999</v>
      </c>
      <c r="D394" s="14">
        <v>1.04E-2</v>
      </c>
      <c r="E394" s="17">
        <v>29.2</v>
      </c>
      <c r="F394" s="14">
        <f t="shared" si="2"/>
        <v>0.69599999999999995</v>
      </c>
      <c r="G394" s="16">
        <v>421996</v>
      </c>
      <c r="H394" s="15">
        <v>-27.571000000000002</v>
      </c>
      <c r="I394" s="12" t="str">
        <f t="shared" si="3"/>
        <v>Yes</v>
      </c>
    </row>
    <row r="395" spans="1:9" ht="13" x14ac:dyDescent="0.15">
      <c r="A395" s="11" t="s">
        <v>735</v>
      </c>
      <c r="B395" s="13" t="s">
        <v>764</v>
      </c>
      <c r="C395" s="14">
        <v>0.29559999999999997</v>
      </c>
      <c r="D395" s="14">
        <v>1.18E-2</v>
      </c>
      <c r="E395" s="17">
        <v>25.2</v>
      </c>
      <c r="F395" s="14">
        <f t="shared" si="2"/>
        <v>0.70440000000000003</v>
      </c>
      <c r="G395" s="16">
        <v>421996</v>
      </c>
      <c r="H395" s="15">
        <v>-27.14</v>
      </c>
      <c r="I395" s="12" t="str">
        <f t="shared" si="3"/>
        <v>Yes</v>
      </c>
    </row>
    <row r="396" spans="1:9" ht="13" x14ac:dyDescent="0.15">
      <c r="A396" s="11" t="s">
        <v>735</v>
      </c>
      <c r="B396" s="13" t="s">
        <v>768</v>
      </c>
      <c r="C396" s="14">
        <v>0.30709999999999998</v>
      </c>
      <c r="D396" s="14">
        <v>1.0500000000000001E-2</v>
      </c>
      <c r="E396" s="17">
        <v>29.2</v>
      </c>
      <c r="F396" s="14">
        <f t="shared" si="2"/>
        <v>0.69290000000000007</v>
      </c>
      <c r="G396" s="16">
        <v>421996</v>
      </c>
      <c r="H396" s="15">
        <v>-26.882000000000001</v>
      </c>
      <c r="I396" s="12" t="str">
        <f t="shared" si="3"/>
        <v>Yes</v>
      </c>
    </row>
    <row r="397" spans="1:9" ht="13" x14ac:dyDescent="0.15">
      <c r="A397" s="11" t="s">
        <v>735</v>
      </c>
      <c r="B397" s="13" t="s">
        <v>4124</v>
      </c>
      <c r="C397" s="14">
        <v>0.30640000000000001</v>
      </c>
      <c r="D397" s="14">
        <v>9.1999999999999998E-3</v>
      </c>
      <c r="E397" s="17">
        <v>33.200000000000003</v>
      </c>
      <c r="F397" s="14">
        <f t="shared" si="2"/>
        <v>0.69359999999999999</v>
      </c>
      <c r="G397" s="16">
        <v>421996</v>
      </c>
      <c r="H397" s="15">
        <v>-26.559000000000001</v>
      </c>
      <c r="I397" s="12" t="str">
        <f t="shared" si="3"/>
        <v>Yes</v>
      </c>
    </row>
    <row r="398" spans="1:9" ht="13" x14ac:dyDescent="0.15">
      <c r="A398" s="11" t="s">
        <v>735</v>
      </c>
      <c r="B398" s="13" t="s">
        <v>4068</v>
      </c>
      <c r="C398" s="14">
        <v>0.29980000000000001</v>
      </c>
      <c r="D398" s="14">
        <v>1.0800000000000001E-2</v>
      </c>
      <c r="E398" s="17">
        <v>27.8</v>
      </c>
      <c r="F398" s="14">
        <f t="shared" si="2"/>
        <v>0.70019999999999993</v>
      </c>
      <c r="G398" s="16">
        <v>421996</v>
      </c>
      <c r="H398" s="15">
        <v>-27.143000000000001</v>
      </c>
      <c r="I398" s="12" t="str">
        <f t="shared" si="3"/>
        <v>Yes</v>
      </c>
    </row>
    <row r="399" spans="1:9" ht="13" x14ac:dyDescent="0.15">
      <c r="A399" s="11" t="s">
        <v>735</v>
      </c>
      <c r="B399" s="13" t="s">
        <v>4070</v>
      </c>
      <c r="C399" s="14">
        <v>0.312</v>
      </c>
      <c r="D399" s="14">
        <v>1.04E-2</v>
      </c>
      <c r="E399" s="17">
        <v>29.9</v>
      </c>
      <c r="F399" s="14">
        <f t="shared" si="2"/>
        <v>0.68799999999999994</v>
      </c>
      <c r="G399" s="16">
        <v>421996</v>
      </c>
      <c r="H399" s="15">
        <v>-26.503</v>
      </c>
      <c r="I399" s="12" t="str">
        <f t="shared" si="3"/>
        <v>Yes</v>
      </c>
    </row>
    <row r="400" spans="1:9" ht="13" x14ac:dyDescent="0.15">
      <c r="A400" s="11" t="s">
        <v>735</v>
      </c>
      <c r="B400" s="13" t="s">
        <v>4072</v>
      </c>
      <c r="C400" s="14">
        <v>0.29010000000000002</v>
      </c>
      <c r="D400" s="14">
        <v>1.09E-2</v>
      </c>
      <c r="E400" s="17">
        <v>26.7</v>
      </c>
      <c r="F400" s="14">
        <f t="shared" si="2"/>
        <v>0.70989999999999998</v>
      </c>
      <c r="G400" s="16">
        <v>421996</v>
      </c>
      <c r="H400" s="15">
        <v>-27.012</v>
      </c>
      <c r="I400" s="12" t="str">
        <f t="shared" si="3"/>
        <v>Yes</v>
      </c>
    </row>
    <row r="401" spans="1:9" ht="13" x14ac:dyDescent="0.15">
      <c r="A401" s="11" t="s">
        <v>735</v>
      </c>
      <c r="B401" s="13" t="s">
        <v>4074</v>
      </c>
      <c r="C401" s="14">
        <v>0.29849999999999999</v>
      </c>
      <c r="D401" s="14">
        <v>1.12E-2</v>
      </c>
      <c r="E401" s="17">
        <v>26.5</v>
      </c>
      <c r="F401" s="14">
        <f t="shared" si="2"/>
        <v>0.70150000000000001</v>
      </c>
      <c r="G401" s="16">
        <v>421996</v>
      </c>
      <c r="H401" s="15">
        <v>-25.611999999999998</v>
      </c>
      <c r="I401" s="12" t="str">
        <f t="shared" si="3"/>
        <v>Yes</v>
      </c>
    </row>
    <row r="402" spans="1:9" ht="13" x14ac:dyDescent="0.15">
      <c r="A402" s="11" t="s">
        <v>735</v>
      </c>
      <c r="B402" s="13" t="s">
        <v>4076</v>
      </c>
      <c r="C402" s="14">
        <v>0.30399999999999999</v>
      </c>
      <c r="D402" s="14">
        <v>1.0999999999999999E-2</v>
      </c>
      <c r="E402" s="17">
        <v>27.5</v>
      </c>
      <c r="F402" s="14">
        <f t="shared" si="2"/>
        <v>0.69599999999999995</v>
      </c>
      <c r="G402" s="16">
        <v>421996</v>
      </c>
      <c r="H402" s="15">
        <v>-26.681000000000001</v>
      </c>
      <c r="I402" s="12" t="str">
        <f t="shared" si="3"/>
        <v>Yes</v>
      </c>
    </row>
    <row r="403" spans="1:9" ht="13" x14ac:dyDescent="0.15">
      <c r="A403" s="11" t="s">
        <v>735</v>
      </c>
      <c r="B403" s="13" t="s">
        <v>4078</v>
      </c>
      <c r="C403" s="14">
        <v>0.2908</v>
      </c>
      <c r="D403" s="14">
        <v>1.03E-2</v>
      </c>
      <c r="E403" s="17">
        <v>28.3</v>
      </c>
      <c r="F403" s="14">
        <f t="shared" si="2"/>
        <v>0.70920000000000005</v>
      </c>
      <c r="G403" s="16">
        <v>421996</v>
      </c>
      <c r="H403" s="15">
        <v>-26.013000000000002</v>
      </c>
      <c r="I403" s="12" t="str">
        <f t="shared" si="3"/>
        <v>Yes</v>
      </c>
    </row>
    <row r="404" spans="1:9" ht="13" x14ac:dyDescent="0.15">
      <c r="A404" s="11" t="s">
        <v>735</v>
      </c>
      <c r="B404" s="13" t="s">
        <v>4080</v>
      </c>
      <c r="C404" s="14">
        <v>0.29220000000000002</v>
      </c>
      <c r="D404" s="14">
        <v>1.0999999999999999E-2</v>
      </c>
      <c r="E404" s="17">
        <v>26.5</v>
      </c>
      <c r="F404" s="14">
        <f t="shared" si="2"/>
        <v>0.70779999999999998</v>
      </c>
      <c r="G404" s="16">
        <v>421996</v>
      </c>
      <c r="H404" s="15">
        <v>-27.405000000000001</v>
      </c>
      <c r="I404" s="12" t="str">
        <f t="shared" si="3"/>
        <v>Yes</v>
      </c>
    </row>
    <row r="405" spans="1:9" ht="13" x14ac:dyDescent="0.15">
      <c r="A405" s="11" t="s">
        <v>735</v>
      </c>
      <c r="B405" s="13" t="s">
        <v>4104</v>
      </c>
      <c r="C405" s="14">
        <v>0.28699999999999998</v>
      </c>
      <c r="D405" s="14">
        <v>1.06E-2</v>
      </c>
      <c r="E405" s="17">
        <v>27</v>
      </c>
      <c r="F405" s="14">
        <f t="shared" si="2"/>
        <v>0.71300000000000008</v>
      </c>
      <c r="G405" s="16">
        <v>421996</v>
      </c>
      <c r="H405" s="15">
        <v>-27.562999999999999</v>
      </c>
      <c r="I405" s="12" t="str">
        <f t="shared" si="3"/>
        <v>Yes</v>
      </c>
    </row>
    <row r="406" spans="1:9" ht="13" x14ac:dyDescent="0.15">
      <c r="A406" s="11" t="s">
        <v>735</v>
      </c>
      <c r="B406" s="13" t="s">
        <v>4126</v>
      </c>
      <c r="C406" s="14">
        <v>0.28649999999999998</v>
      </c>
      <c r="D406" s="14">
        <v>1.09E-2</v>
      </c>
      <c r="E406" s="17">
        <v>26.4</v>
      </c>
      <c r="F406" s="14">
        <f t="shared" si="2"/>
        <v>0.71350000000000002</v>
      </c>
      <c r="G406" s="16">
        <v>421996</v>
      </c>
      <c r="H406" s="15">
        <v>-25.6</v>
      </c>
      <c r="I406" s="12" t="str">
        <f t="shared" si="3"/>
        <v>Yes</v>
      </c>
    </row>
    <row r="407" spans="1:9" ht="13" x14ac:dyDescent="0.15">
      <c r="A407" s="11" t="s">
        <v>735</v>
      </c>
      <c r="B407" s="13" t="s">
        <v>4128</v>
      </c>
      <c r="C407" s="14">
        <v>0.29580000000000001</v>
      </c>
      <c r="D407" s="14">
        <v>1.01E-2</v>
      </c>
      <c r="E407" s="17">
        <v>29.2</v>
      </c>
      <c r="F407" s="14">
        <f t="shared" si="2"/>
        <v>0.70419999999999994</v>
      </c>
      <c r="G407" s="16">
        <v>421996</v>
      </c>
      <c r="H407" s="15">
        <v>-27.282</v>
      </c>
      <c r="I407" s="12" t="str">
        <f t="shared" si="3"/>
        <v>Yes</v>
      </c>
    </row>
    <row r="408" spans="1:9" ht="13" x14ac:dyDescent="0.15">
      <c r="A408" s="11" t="s">
        <v>3060</v>
      </c>
      <c r="B408" s="13" t="s">
        <v>3063</v>
      </c>
      <c r="C408" s="14">
        <v>0.30259999999999998</v>
      </c>
      <c r="D408" s="14">
        <v>1.0500000000000001E-2</v>
      </c>
      <c r="E408" s="17">
        <v>28.9</v>
      </c>
      <c r="F408" s="14">
        <f t="shared" si="2"/>
        <v>0.69740000000000002</v>
      </c>
      <c r="G408" s="16">
        <v>421996</v>
      </c>
      <c r="H408" s="15">
        <v>-27.076000000000001</v>
      </c>
      <c r="I408" s="12" t="str">
        <f t="shared" si="3"/>
        <v>Yes</v>
      </c>
    </row>
    <row r="409" spans="1:9" ht="13" x14ac:dyDescent="0.15">
      <c r="A409" s="11" t="s">
        <v>3060</v>
      </c>
      <c r="B409" s="13" t="s">
        <v>3065</v>
      </c>
      <c r="C409" s="14">
        <v>0.31259999999999999</v>
      </c>
      <c r="D409" s="14">
        <v>1.0500000000000001E-2</v>
      </c>
      <c r="E409" s="17">
        <v>29.8</v>
      </c>
      <c r="F409" s="14">
        <f t="shared" si="2"/>
        <v>0.68740000000000001</v>
      </c>
      <c r="G409" s="16">
        <v>421996</v>
      </c>
      <c r="H409" s="15">
        <v>-25.777000000000001</v>
      </c>
      <c r="I409" s="12" t="str">
        <f t="shared" si="3"/>
        <v>Yes</v>
      </c>
    </row>
    <row r="410" spans="1:9" ht="13" x14ac:dyDescent="0.15">
      <c r="A410" s="11" t="s">
        <v>3060</v>
      </c>
      <c r="B410" s="13" t="s">
        <v>3061</v>
      </c>
      <c r="C410" s="14">
        <v>0.31859999999999999</v>
      </c>
      <c r="D410" s="14">
        <v>1.12E-2</v>
      </c>
      <c r="E410" s="17">
        <v>28.5</v>
      </c>
      <c r="F410" s="14">
        <f t="shared" si="2"/>
        <v>0.68140000000000001</v>
      </c>
      <c r="G410" s="16">
        <v>421996</v>
      </c>
      <c r="H410" s="15">
        <v>-27.552</v>
      </c>
      <c r="I410" s="12" t="str">
        <f t="shared" si="3"/>
        <v>Yes</v>
      </c>
    </row>
    <row r="411" spans="1:9" ht="13" x14ac:dyDescent="0.15">
      <c r="A411" s="11" t="s">
        <v>991</v>
      </c>
      <c r="B411" s="13" t="s">
        <v>4547</v>
      </c>
      <c r="C411" s="14">
        <v>0.31619999999999998</v>
      </c>
      <c r="D411" s="14">
        <v>1.06E-2</v>
      </c>
      <c r="E411" s="17">
        <v>29.8</v>
      </c>
      <c r="F411" s="14">
        <f t="shared" si="2"/>
        <v>0.68379999999999996</v>
      </c>
      <c r="G411" s="16">
        <v>421996</v>
      </c>
      <c r="H411" s="15">
        <v>-25.388999999999999</v>
      </c>
      <c r="I411" s="12" t="str">
        <f t="shared" si="3"/>
        <v>Yes</v>
      </c>
    </row>
    <row r="412" spans="1:9" ht="13" x14ac:dyDescent="0.15">
      <c r="A412" s="11" t="s">
        <v>991</v>
      </c>
      <c r="B412" s="13" t="s">
        <v>4551</v>
      </c>
      <c r="C412" s="14">
        <v>0.3211</v>
      </c>
      <c r="D412" s="14">
        <v>1.06E-2</v>
      </c>
      <c r="E412" s="17">
        <v>30.2</v>
      </c>
      <c r="F412" s="14">
        <f t="shared" si="2"/>
        <v>0.67890000000000006</v>
      </c>
      <c r="G412" s="16">
        <v>421996</v>
      </c>
      <c r="H412" s="15">
        <v>-27.317</v>
      </c>
      <c r="I412" s="12" t="str">
        <f t="shared" si="3"/>
        <v>Yes</v>
      </c>
    </row>
    <row r="413" spans="1:9" ht="13" x14ac:dyDescent="0.15">
      <c r="A413" s="11" t="s">
        <v>991</v>
      </c>
      <c r="B413" s="13" t="s">
        <v>4553</v>
      </c>
      <c r="C413" s="14">
        <v>0.32779999999999998</v>
      </c>
      <c r="D413" s="14">
        <v>1.0800000000000001E-2</v>
      </c>
      <c r="E413" s="17">
        <v>30.2</v>
      </c>
      <c r="F413" s="14">
        <f t="shared" si="2"/>
        <v>0.67220000000000002</v>
      </c>
      <c r="G413" s="16">
        <v>421996</v>
      </c>
      <c r="H413" s="15">
        <v>-26.332000000000001</v>
      </c>
      <c r="I413" s="12" t="str">
        <f t="shared" si="3"/>
        <v>Yes</v>
      </c>
    </row>
    <row r="414" spans="1:9" ht="13" x14ac:dyDescent="0.15">
      <c r="A414" s="11" t="s">
        <v>991</v>
      </c>
      <c r="B414" s="13" t="s">
        <v>1000</v>
      </c>
      <c r="C414" s="14">
        <v>0.29039999999999999</v>
      </c>
      <c r="D414" s="14">
        <v>1.1299999999999999E-2</v>
      </c>
      <c r="E414" s="17">
        <v>25.8</v>
      </c>
      <c r="F414" s="14">
        <f t="shared" si="2"/>
        <v>0.70960000000000001</v>
      </c>
      <c r="G414" s="16">
        <v>421996</v>
      </c>
      <c r="H414" s="15">
        <v>-27.619</v>
      </c>
      <c r="I414" s="12" t="str">
        <f t="shared" si="3"/>
        <v>Yes</v>
      </c>
    </row>
    <row r="415" spans="1:9" ht="13" x14ac:dyDescent="0.15">
      <c r="A415" s="11" t="s">
        <v>991</v>
      </c>
      <c r="B415" s="13" t="s">
        <v>1016</v>
      </c>
      <c r="C415" s="14">
        <v>0.27550000000000002</v>
      </c>
      <c r="D415" s="14">
        <v>1.06E-2</v>
      </c>
      <c r="E415" s="17">
        <v>26</v>
      </c>
      <c r="F415" s="14">
        <f t="shared" si="2"/>
        <v>0.72449999999999992</v>
      </c>
      <c r="G415" s="16">
        <v>421996</v>
      </c>
      <c r="H415" s="15">
        <v>-26.901</v>
      </c>
      <c r="I415" s="12" t="str">
        <f t="shared" si="3"/>
        <v>Yes</v>
      </c>
    </row>
    <row r="416" spans="1:9" ht="13" x14ac:dyDescent="0.15">
      <c r="A416" s="11" t="s">
        <v>991</v>
      </c>
      <c r="B416" s="13" t="s">
        <v>992</v>
      </c>
      <c r="C416" s="14">
        <v>0.29980000000000001</v>
      </c>
      <c r="D416" s="14">
        <v>1.0699999999999999E-2</v>
      </c>
      <c r="E416" s="17">
        <v>28</v>
      </c>
      <c r="F416" s="14">
        <f t="shared" si="2"/>
        <v>0.70019999999999993</v>
      </c>
      <c r="G416" s="16">
        <v>421996</v>
      </c>
      <c r="H416" s="15">
        <v>-26.988</v>
      </c>
      <c r="I416" s="12" t="str">
        <f t="shared" si="3"/>
        <v>Yes</v>
      </c>
    </row>
    <row r="417" spans="1:9" ht="13" x14ac:dyDescent="0.15">
      <c r="A417" s="11" t="s">
        <v>991</v>
      </c>
      <c r="B417" s="13" t="s">
        <v>994</v>
      </c>
      <c r="C417" s="14">
        <v>0.27850000000000003</v>
      </c>
      <c r="D417" s="14">
        <v>1.04E-2</v>
      </c>
      <c r="E417" s="17">
        <v>26.9</v>
      </c>
      <c r="F417" s="14">
        <f t="shared" si="2"/>
        <v>0.72150000000000003</v>
      </c>
      <c r="G417" s="16">
        <v>421996</v>
      </c>
      <c r="H417" s="15">
        <v>-27.666</v>
      </c>
      <c r="I417" s="12" t="str">
        <f t="shared" si="3"/>
        <v>Yes</v>
      </c>
    </row>
    <row r="418" spans="1:9" ht="13" x14ac:dyDescent="0.15">
      <c r="A418" s="11" t="s">
        <v>991</v>
      </c>
      <c r="B418" s="13" t="s">
        <v>996</v>
      </c>
      <c r="C418" s="14">
        <v>0.27750000000000002</v>
      </c>
      <c r="D418" s="14">
        <v>1.04E-2</v>
      </c>
      <c r="E418" s="17">
        <v>26.7</v>
      </c>
      <c r="F418" s="14">
        <f t="shared" si="2"/>
        <v>0.72249999999999992</v>
      </c>
      <c r="G418" s="16">
        <v>421996</v>
      </c>
      <c r="H418" s="15">
        <v>-27.507999999999999</v>
      </c>
      <c r="I418" s="12" t="str">
        <f t="shared" si="3"/>
        <v>Yes</v>
      </c>
    </row>
    <row r="419" spans="1:9" ht="13" x14ac:dyDescent="0.15">
      <c r="A419" s="11" t="s">
        <v>991</v>
      </c>
      <c r="B419" s="13" t="s">
        <v>998</v>
      </c>
      <c r="C419" s="14">
        <v>0.2838</v>
      </c>
      <c r="D419" s="14">
        <v>1.0200000000000001E-2</v>
      </c>
      <c r="E419" s="17">
        <v>27.9</v>
      </c>
      <c r="F419" s="14">
        <f t="shared" si="2"/>
        <v>0.71619999999999995</v>
      </c>
      <c r="G419" s="16">
        <v>421996</v>
      </c>
      <c r="H419" s="15">
        <v>-27.449000000000002</v>
      </c>
      <c r="I419" s="12" t="str">
        <f t="shared" si="3"/>
        <v>Yes</v>
      </c>
    </row>
    <row r="420" spans="1:9" ht="13" x14ac:dyDescent="0.15">
      <c r="A420" s="11" t="s">
        <v>991</v>
      </c>
      <c r="B420" s="13" t="s">
        <v>1002</v>
      </c>
      <c r="C420" s="14">
        <v>0.26169999999999999</v>
      </c>
      <c r="D420" s="14">
        <v>1.06E-2</v>
      </c>
      <c r="E420" s="17">
        <v>24.6</v>
      </c>
      <c r="F420" s="14">
        <f t="shared" si="2"/>
        <v>0.73829999999999996</v>
      </c>
      <c r="G420" s="16">
        <v>421996</v>
      </c>
      <c r="H420" s="15">
        <v>-28.722999999999999</v>
      </c>
      <c r="I420" s="12" t="str">
        <f t="shared" si="3"/>
        <v>Yes</v>
      </c>
    </row>
    <row r="421" spans="1:9" ht="13" x14ac:dyDescent="0.15">
      <c r="A421" s="11" t="s">
        <v>991</v>
      </c>
      <c r="B421" s="13" t="s">
        <v>1004</v>
      </c>
      <c r="C421" s="14">
        <v>0.31219999999999998</v>
      </c>
      <c r="D421" s="14">
        <v>1.0699999999999999E-2</v>
      </c>
      <c r="E421" s="17">
        <v>29.1</v>
      </c>
      <c r="F421" s="14">
        <f t="shared" si="2"/>
        <v>0.68779999999999997</v>
      </c>
      <c r="G421" s="16">
        <v>421996</v>
      </c>
      <c r="H421" s="15">
        <v>-28.271999999999998</v>
      </c>
      <c r="I421" s="12" t="str">
        <f t="shared" si="3"/>
        <v>Yes</v>
      </c>
    </row>
    <row r="422" spans="1:9" ht="13" x14ac:dyDescent="0.15">
      <c r="A422" s="11" t="s">
        <v>991</v>
      </c>
      <c r="B422" s="13" t="s">
        <v>1006</v>
      </c>
      <c r="C422" s="14">
        <v>0.27739999999999998</v>
      </c>
      <c r="D422" s="14">
        <v>9.7999999999999997E-3</v>
      </c>
      <c r="E422" s="17">
        <v>28.2</v>
      </c>
      <c r="F422" s="14">
        <f t="shared" si="2"/>
        <v>0.72260000000000002</v>
      </c>
      <c r="G422" s="16">
        <v>421996</v>
      </c>
      <c r="H422" s="15">
        <v>-26.734000000000002</v>
      </c>
      <c r="I422" s="12" t="str">
        <f t="shared" si="3"/>
        <v>Yes</v>
      </c>
    </row>
    <row r="423" spans="1:9" ht="13" x14ac:dyDescent="0.15">
      <c r="A423" s="11" t="s">
        <v>991</v>
      </c>
      <c r="B423" s="13" t="s">
        <v>1008</v>
      </c>
      <c r="C423" s="14">
        <v>0.28199999999999997</v>
      </c>
      <c r="D423" s="14">
        <v>1.03E-2</v>
      </c>
      <c r="E423" s="17">
        <v>27.5</v>
      </c>
      <c r="F423" s="14">
        <f t="shared" si="2"/>
        <v>0.71799999999999997</v>
      </c>
      <c r="G423" s="16">
        <v>421996</v>
      </c>
      <c r="H423" s="15">
        <v>-28.059000000000001</v>
      </c>
      <c r="I423" s="12" t="str">
        <f t="shared" si="3"/>
        <v>Yes</v>
      </c>
    </row>
    <row r="424" spans="1:9" ht="13" x14ac:dyDescent="0.15">
      <c r="A424" s="11" t="s">
        <v>991</v>
      </c>
      <c r="B424" s="13" t="s">
        <v>1010</v>
      </c>
      <c r="C424" s="14">
        <v>0.27410000000000001</v>
      </c>
      <c r="D424" s="14">
        <v>1.09E-2</v>
      </c>
      <c r="E424" s="17">
        <v>25.2</v>
      </c>
      <c r="F424" s="14">
        <f t="shared" si="2"/>
        <v>0.72589999999999999</v>
      </c>
      <c r="G424" s="16">
        <v>421996</v>
      </c>
      <c r="H424" s="15">
        <v>-27.553000000000001</v>
      </c>
      <c r="I424" s="12" t="str">
        <f t="shared" si="3"/>
        <v>Yes</v>
      </c>
    </row>
    <row r="425" spans="1:9" ht="13" x14ac:dyDescent="0.15">
      <c r="A425" s="11" t="s">
        <v>991</v>
      </c>
      <c r="B425" s="13" t="s">
        <v>1012</v>
      </c>
      <c r="C425" s="14">
        <v>0.26939999999999997</v>
      </c>
      <c r="D425" s="14">
        <v>1.0200000000000001E-2</v>
      </c>
      <c r="E425" s="17">
        <v>26.5</v>
      </c>
      <c r="F425" s="14">
        <f t="shared" si="2"/>
        <v>0.73060000000000003</v>
      </c>
      <c r="G425" s="16">
        <v>421996</v>
      </c>
      <c r="H425" s="15">
        <v>-27.687999999999999</v>
      </c>
      <c r="I425" s="12" t="str">
        <f t="shared" si="3"/>
        <v>Yes</v>
      </c>
    </row>
    <row r="426" spans="1:9" ht="13" x14ac:dyDescent="0.15">
      <c r="A426" s="11" t="s">
        <v>991</v>
      </c>
      <c r="B426" s="13" t="s">
        <v>1014</v>
      </c>
      <c r="C426" s="14">
        <v>0.27660000000000001</v>
      </c>
      <c r="D426" s="14">
        <v>1.0999999999999999E-2</v>
      </c>
      <c r="E426" s="17">
        <v>25.1</v>
      </c>
      <c r="F426" s="14">
        <f t="shared" si="2"/>
        <v>0.72340000000000004</v>
      </c>
      <c r="G426" s="16">
        <v>421996</v>
      </c>
      <c r="H426" s="15">
        <v>-26.097999999999999</v>
      </c>
      <c r="I426" s="12" t="str">
        <f t="shared" si="3"/>
        <v>Yes</v>
      </c>
    </row>
    <row r="427" spans="1:9" ht="13" x14ac:dyDescent="0.15">
      <c r="A427" s="11" t="s">
        <v>1188</v>
      </c>
      <c r="B427" s="13" t="s">
        <v>1207</v>
      </c>
      <c r="C427" s="14">
        <v>0.4768</v>
      </c>
      <c r="D427" s="14">
        <v>1.24E-2</v>
      </c>
      <c r="E427" s="17">
        <v>38.6</v>
      </c>
      <c r="F427" s="14">
        <f t="shared" si="2"/>
        <v>0.5232</v>
      </c>
      <c r="G427" s="16">
        <v>421996</v>
      </c>
      <c r="H427" s="15">
        <v>-21.863</v>
      </c>
      <c r="I427" s="12" t="str">
        <f t="shared" si="3"/>
        <v>Yes</v>
      </c>
    </row>
    <row r="428" spans="1:9" ht="13" x14ac:dyDescent="0.15">
      <c r="A428" s="11" t="s">
        <v>1188</v>
      </c>
      <c r="B428" s="13" t="s">
        <v>4212</v>
      </c>
      <c r="C428" s="14">
        <v>0.30480000000000002</v>
      </c>
      <c r="D428" s="14">
        <v>1.2800000000000001E-2</v>
      </c>
      <c r="E428" s="17">
        <v>23.8</v>
      </c>
      <c r="F428" s="14">
        <f t="shared" si="2"/>
        <v>0.69520000000000004</v>
      </c>
      <c r="G428" s="16">
        <v>421996</v>
      </c>
      <c r="H428" s="15">
        <v>-26.984999999999999</v>
      </c>
      <c r="I428" s="12" t="str">
        <f t="shared" si="3"/>
        <v>Yes</v>
      </c>
    </row>
    <row r="429" spans="1:9" ht="13" x14ac:dyDescent="0.15">
      <c r="A429" s="11" t="s">
        <v>1188</v>
      </c>
      <c r="B429" s="13" t="s">
        <v>4218</v>
      </c>
      <c r="C429" s="14">
        <v>0.43980000000000002</v>
      </c>
      <c r="D429" s="14">
        <v>1.35E-2</v>
      </c>
      <c r="E429" s="17">
        <v>32.6</v>
      </c>
      <c r="F429" s="14">
        <f t="shared" si="2"/>
        <v>0.56020000000000003</v>
      </c>
      <c r="G429" s="16">
        <v>421996</v>
      </c>
      <c r="H429" s="15">
        <v>-22.402999999999999</v>
      </c>
      <c r="I429" s="12" t="str">
        <f t="shared" si="3"/>
        <v>Yes</v>
      </c>
    </row>
    <row r="430" spans="1:9" ht="13" x14ac:dyDescent="0.15">
      <c r="A430" s="11" t="s">
        <v>1188</v>
      </c>
      <c r="B430" s="13" t="s">
        <v>4240</v>
      </c>
      <c r="C430" s="14">
        <v>0.47389999999999999</v>
      </c>
      <c r="D430" s="14">
        <v>1.2E-2</v>
      </c>
      <c r="E430" s="17">
        <v>39.4</v>
      </c>
      <c r="F430" s="14">
        <f t="shared" si="2"/>
        <v>0.52610000000000001</v>
      </c>
      <c r="G430" s="16">
        <v>421996</v>
      </c>
      <c r="H430" s="15">
        <v>-23.146000000000001</v>
      </c>
      <c r="I430" s="12" t="str">
        <f t="shared" si="3"/>
        <v>Yes</v>
      </c>
    </row>
    <row r="431" spans="1:9" ht="13" x14ac:dyDescent="0.15">
      <c r="A431" s="11" t="s">
        <v>1188</v>
      </c>
      <c r="B431" s="13" t="s">
        <v>4242</v>
      </c>
      <c r="C431" s="14">
        <v>0.77869999999999995</v>
      </c>
      <c r="D431" s="14">
        <v>1.11E-2</v>
      </c>
      <c r="E431" s="17">
        <v>70.400000000000006</v>
      </c>
      <c r="F431" s="14">
        <f t="shared" si="2"/>
        <v>0.22130000000000005</v>
      </c>
      <c r="G431" s="16">
        <v>421996</v>
      </c>
      <c r="H431" s="15">
        <v>-12.144</v>
      </c>
      <c r="I431" s="12" t="str">
        <f t="shared" si="3"/>
        <v>Yes</v>
      </c>
    </row>
    <row r="432" spans="1:9" ht="13" x14ac:dyDescent="0.15">
      <c r="A432" s="11" t="s">
        <v>1188</v>
      </c>
      <c r="B432" s="13" t="s">
        <v>1189</v>
      </c>
      <c r="C432" s="14">
        <v>0.4763</v>
      </c>
      <c r="D432" s="14">
        <v>1.24E-2</v>
      </c>
      <c r="E432" s="17">
        <v>38.5</v>
      </c>
      <c r="F432" s="14">
        <f t="shared" si="2"/>
        <v>0.52370000000000005</v>
      </c>
      <c r="G432" s="16">
        <v>421996</v>
      </c>
      <c r="H432" s="15">
        <v>-23.535</v>
      </c>
      <c r="I432" s="12" t="str">
        <f t="shared" si="3"/>
        <v>Yes</v>
      </c>
    </row>
    <row r="433" spans="1:9" ht="13" x14ac:dyDescent="0.15">
      <c r="A433" s="11" t="s">
        <v>1188</v>
      </c>
      <c r="B433" s="13" t="s">
        <v>1191</v>
      </c>
      <c r="C433" s="14">
        <v>0.46329999999999999</v>
      </c>
      <c r="D433" s="14">
        <v>1.17E-2</v>
      </c>
      <c r="E433" s="17">
        <v>39.5</v>
      </c>
      <c r="F433" s="14">
        <f t="shared" si="2"/>
        <v>0.53669999999999995</v>
      </c>
      <c r="G433" s="16">
        <v>421996</v>
      </c>
      <c r="H433" s="15">
        <v>-22.07</v>
      </c>
      <c r="I433" s="12" t="str">
        <f t="shared" si="3"/>
        <v>Yes</v>
      </c>
    </row>
    <row r="434" spans="1:9" ht="13" x14ac:dyDescent="0.15">
      <c r="A434" s="11" t="s">
        <v>1188</v>
      </c>
      <c r="B434" s="13" t="s">
        <v>1193</v>
      </c>
      <c r="C434" s="14">
        <v>0.44500000000000001</v>
      </c>
      <c r="D434" s="14">
        <v>1.2E-2</v>
      </c>
      <c r="E434" s="17">
        <v>37.1</v>
      </c>
      <c r="F434" s="14">
        <f t="shared" si="2"/>
        <v>0.55499999999999994</v>
      </c>
      <c r="G434" s="16">
        <v>421996</v>
      </c>
      <c r="H434" s="15">
        <v>-22.527000000000001</v>
      </c>
      <c r="I434" s="12" t="str">
        <f t="shared" si="3"/>
        <v>Yes</v>
      </c>
    </row>
    <row r="435" spans="1:9" ht="13" x14ac:dyDescent="0.15">
      <c r="A435" s="11" t="s">
        <v>1188</v>
      </c>
      <c r="B435" s="13" t="s">
        <v>1199</v>
      </c>
      <c r="C435" s="14">
        <v>0.47770000000000001</v>
      </c>
      <c r="D435" s="14">
        <v>1.26E-2</v>
      </c>
      <c r="E435" s="17">
        <v>37.9</v>
      </c>
      <c r="F435" s="14">
        <f t="shared" si="2"/>
        <v>0.52229999999999999</v>
      </c>
      <c r="G435" s="16">
        <v>421996</v>
      </c>
      <c r="H435" s="15">
        <v>-22.795999999999999</v>
      </c>
      <c r="I435" s="12" t="str">
        <f t="shared" si="3"/>
        <v>Yes</v>
      </c>
    </row>
    <row r="436" spans="1:9" ht="13" x14ac:dyDescent="0.15">
      <c r="A436" s="11" t="s">
        <v>1188</v>
      </c>
      <c r="B436" s="13" t="s">
        <v>1219</v>
      </c>
      <c r="C436" s="14">
        <v>0.45610000000000001</v>
      </c>
      <c r="D436" s="14">
        <v>1.3100000000000001E-2</v>
      </c>
      <c r="E436" s="17">
        <v>34.9</v>
      </c>
      <c r="F436" s="14">
        <f t="shared" si="2"/>
        <v>0.54390000000000005</v>
      </c>
      <c r="G436" s="16">
        <v>421996</v>
      </c>
      <c r="H436" s="15">
        <v>-21.356999999999999</v>
      </c>
      <c r="I436" s="12" t="str">
        <f t="shared" si="3"/>
        <v>Yes</v>
      </c>
    </row>
    <row r="437" spans="1:9" ht="13" x14ac:dyDescent="0.15">
      <c r="A437" s="11" t="s">
        <v>1188</v>
      </c>
      <c r="B437" s="13" t="s">
        <v>1241</v>
      </c>
      <c r="C437" s="14">
        <v>0.41460000000000002</v>
      </c>
      <c r="D437" s="14">
        <v>1.41E-2</v>
      </c>
      <c r="E437" s="17">
        <v>29.5</v>
      </c>
      <c r="F437" s="14">
        <f t="shared" si="2"/>
        <v>0.58539999999999992</v>
      </c>
      <c r="G437" s="16">
        <v>421996</v>
      </c>
      <c r="H437" s="15">
        <v>-22.797000000000001</v>
      </c>
      <c r="I437" s="12" t="str">
        <f t="shared" si="3"/>
        <v>Yes</v>
      </c>
    </row>
    <row r="438" spans="1:9" ht="13" x14ac:dyDescent="0.15">
      <c r="A438" s="11" t="s">
        <v>4486</v>
      </c>
      <c r="B438" s="13" t="s">
        <v>4487</v>
      </c>
      <c r="C438" s="14">
        <v>0.51149999999999995</v>
      </c>
      <c r="D438" s="14">
        <v>1.2E-2</v>
      </c>
      <c r="E438" s="17">
        <v>42.8</v>
      </c>
      <c r="F438" s="14">
        <f t="shared" si="2"/>
        <v>0.48850000000000005</v>
      </c>
      <c r="G438" s="16">
        <v>421996</v>
      </c>
      <c r="H438" s="15">
        <v>-21.08</v>
      </c>
      <c r="I438" s="12" t="str">
        <f t="shared" si="3"/>
        <v>Yes</v>
      </c>
    </row>
    <row r="439" spans="1:9" ht="13" x14ac:dyDescent="0.15">
      <c r="A439" s="11" t="s">
        <v>4486</v>
      </c>
      <c r="B439" s="13" t="s">
        <v>4510</v>
      </c>
      <c r="C439" s="14">
        <v>0.6532</v>
      </c>
      <c r="D439" s="14">
        <v>1.18E-2</v>
      </c>
      <c r="E439" s="17">
        <v>55.4</v>
      </c>
      <c r="F439" s="14">
        <f t="shared" si="2"/>
        <v>0.3468</v>
      </c>
      <c r="G439" s="16">
        <v>421996</v>
      </c>
      <c r="H439" s="15">
        <v>-18.061</v>
      </c>
      <c r="I439" s="12" t="str">
        <f t="shared" si="3"/>
        <v>Yes</v>
      </c>
    </row>
    <row r="440" spans="1:9" ht="13" x14ac:dyDescent="0.15">
      <c r="A440" s="11" t="s">
        <v>4486</v>
      </c>
      <c r="B440" s="13" t="s">
        <v>4573</v>
      </c>
      <c r="C440" s="14">
        <v>0.62960000000000005</v>
      </c>
      <c r="D440" s="14">
        <v>1.1599999999999999E-2</v>
      </c>
      <c r="E440" s="17">
        <v>54.1</v>
      </c>
      <c r="F440" s="14">
        <f t="shared" si="2"/>
        <v>0.37039999999999995</v>
      </c>
      <c r="G440" s="16">
        <v>421996</v>
      </c>
      <c r="H440" s="15">
        <v>-18.792000000000002</v>
      </c>
      <c r="I440" s="12" t="str">
        <f t="shared" si="3"/>
        <v>Yes</v>
      </c>
    </row>
    <row r="441" spans="1:9" ht="13" x14ac:dyDescent="0.15">
      <c r="A441" s="11" t="s">
        <v>943</v>
      </c>
      <c r="B441" s="13" t="s">
        <v>944</v>
      </c>
      <c r="C441" s="14">
        <v>0.64180000000000004</v>
      </c>
      <c r="D441" s="14">
        <v>1.24E-2</v>
      </c>
      <c r="E441" s="17">
        <v>51.8</v>
      </c>
      <c r="F441" s="14">
        <f t="shared" si="2"/>
        <v>0.35819999999999996</v>
      </c>
      <c r="G441" s="16">
        <v>421996</v>
      </c>
      <c r="H441" s="15">
        <v>-17.652999999999999</v>
      </c>
      <c r="I441" s="12" t="str">
        <f t="shared" si="3"/>
        <v>Yes</v>
      </c>
    </row>
    <row r="442" spans="1:9" ht="13" x14ac:dyDescent="0.15">
      <c r="A442" s="11" t="s">
        <v>943</v>
      </c>
      <c r="B442" s="13" t="s">
        <v>946</v>
      </c>
      <c r="C442" s="14">
        <v>0.54459999999999997</v>
      </c>
      <c r="D442" s="14">
        <v>1.2E-2</v>
      </c>
      <c r="E442" s="17">
        <v>45.4</v>
      </c>
      <c r="F442" s="14">
        <f t="shared" si="2"/>
        <v>0.45540000000000003</v>
      </c>
      <c r="G442" s="16">
        <v>421996</v>
      </c>
      <c r="H442" s="15">
        <v>-21.587</v>
      </c>
      <c r="I442" s="12" t="str">
        <f t="shared" si="3"/>
        <v>Yes</v>
      </c>
    </row>
    <row r="443" spans="1:9" ht="13" x14ac:dyDescent="0.15">
      <c r="A443" s="11" t="s">
        <v>943</v>
      </c>
      <c r="B443" s="13" t="s">
        <v>948</v>
      </c>
      <c r="C443" s="14">
        <v>0.84140000000000004</v>
      </c>
      <c r="D443" s="14">
        <v>9.5999999999999992E-3</v>
      </c>
      <c r="E443" s="17">
        <v>87.7</v>
      </c>
      <c r="F443" s="14">
        <f t="shared" si="2"/>
        <v>0.15859999999999996</v>
      </c>
      <c r="G443" s="16">
        <v>421996</v>
      </c>
      <c r="H443" s="15">
        <v>-8.93</v>
      </c>
      <c r="I443" s="12" t="str">
        <f t="shared" si="3"/>
        <v>Yes</v>
      </c>
    </row>
    <row r="444" spans="1:9" ht="13" x14ac:dyDescent="0.15">
      <c r="A444" s="11" t="s">
        <v>943</v>
      </c>
      <c r="B444" s="13" t="s">
        <v>950</v>
      </c>
      <c r="C444" s="14">
        <v>0.8397</v>
      </c>
      <c r="D444" s="14">
        <v>1.04E-2</v>
      </c>
      <c r="E444" s="17">
        <v>80.400000000000006</v>
      </c>
      <c r="F444" s="14">
        <f t="shared" si="2"/>
        <v>0.1603</v>
      </c>
      <c r="G444" s="16">
        <v>421996</v>
      </c>
      <c r="H444" s="15">
        <v>-7.3819999999999997</v>
      </c>
      <c r="I444" s="12" t="str">
        <f t="shared" si="3"/>
        <v>Yes</v>
      </c>
    </row>
    <row r="445" spans="1:9" ht="13" x14ac:dyDescent="0.15">
      <c r="A445" s="11" t="s">
        <v>943</v>
      </c>
      <c r="B445" s="13" t="s">
        <v>952</v>
      </c>
      <c r="C445" s="14">
        <v>0.86939999999999995</v>
      </c>
      <c r="D445" s="14">
        <v>8.6999999999999994E-3</v>
      </c>
      <c r="E445" s="17">
        <v>100.3</v>
      </c>
      <c r="F445" s="14">
        <f t="shared" si="2"/>
        <v>0.13060000000000005</v>
      </c>
      <c r="G445" s="16">
        <v>421996</v>
      </c>
      <c r="H445" s="15">
        <v>-7.4909999999999997</v>
      </c>
      <c r="I445" s="12" t="str">
        <f t="shared" si="3"/>
        <v>Yes</v>
      </c>
    </row>
    <row r="446" spans="1:9" ht="13" x14ac:dyDescent="0.15">
      <c r="A446" s="11" t="s">
        <v>943</v>
      </c>
      <c r="B446" s="13" t="s">
        <v>954</v>
      </c>
      <c r="C446" s="14">
        <v>0.84950000000000003</v>
      </c>
      <c r="D446" s="14">
        <v>9.4000000000000004E-3</v>
      </c>
      <c r="E446" s="17">
        <v>90.4</v>
      </c>
      <c r="F446" s="14">
        <f t="shared" si="2"/>
        <v>0.15049999999999997</v>
      </c>
      <c r="G446" s="16">
        <v>421996</v>
      </c>
      <c r="H446" s="15">
        <v>-7.4260000000000002</v>
      </c>
      <c r="I446" s="12" t="str">
        <f t="shared" si="3"/>
        <v>Yes</v>
      </c>
    </row>
    <row r="447" spans="1:9" ht="13" x14ac:dyDescent="0.15">
      <c r="A447" s="11" t="s">
        <v>943</v>
      </c>
      <c r="B447" s="13" t="s">
        <v>956</v>
      </c>
      <c r="C447" s="14">
        <v>0.8649</v>
      </c>
      <c r="D447" s="14">
        <v>9.2999999999999992E-3</v>
      </c>
      <c r="E447" s="17">
        <v>93.4</v>
      </c>
      <c r="F447" s="14">
        <f t="shared" si="2"/>
        <v>0.1351</v>
      </c>
      <c r="G447" s="16">
        <v>421996</v>
      </c>
      <c r="H447" s="15">
        <v>-5.4859999999999998</v>
      </c>
      <c r="I447" s="12" t="str">
        <f t="shared" si="3"/>
        <v>Yes</v>
      </c>
    </row>
    <row r="448" spans="1:9" ht="13" x14ac:dyDescent="0.15">
      <c r="A448" s="11" t="s">
        <v>943</v>
      </c>
      <c r="B448" s="13" t="s">
        <v>958</v>
      </c>
      <c r="C448" s="14">
        <v>0.86119999999999997</v>
      </c>
      <c r="D448" s="14">
        <v>8.6E-3</v>
      </c>
      <c r="E448" s="17">
        <v>99.9</v>
      </c>
      <c r="F448" s="14">
        <f t="shared" si="2"/>
        <v>0.13880000000000003</v>
      </c>
      <c r="G448" s="16">
        <v>421996</v>
      </c>
      <c r="H448" s="15">
        <v>-7.6619999999999999</v>
      </c>
      <c r="I448" s="12" t="str">
        <f t="shared" si="3"/>
        <v>Yes</v>
      </c>
    </row>
    <row r="449" spans="1:9" ht="13" x14ac:dyDescent="0.15">
      <c r="A449" s="11" t="s">
        <v>943</v>
      </c>
      <c r="B449" s="13" t="s">
        <v>960</v>
      </c>
      <c r="C449" s="14">
        <v>0.82809999999999995</v>
      </c>
      <c r="D449" s="14">
        <v>1.09E-2</v>
      </c>
      <c r="E449" s="17">
        <v>75.8</v>
      </c>
      <c r="F449" s="14">
        <f t="shared" si="2"/>
        <v>0.17190000000000005</v>
      </c>
      <c r="G449" s="16">
        <v>421996</v>
      </c>
      <c r="H449" s="15">
        <v>-8.2870000000000008</v>
      </c>
      <c r="I449" s="12" t="str">
        <f t="shared" si="3"/>
        <v>Yes</v>
      </c>
    </row>
    <row r="450" spans="1:9" ht="13" x14ac:dyDescent="0.15">
      <c r="A450" s="11" t="s">
        <v>943</v>
      </c>
      <c r="B450" s="13" t="s">
        <v>962</v>
      </c>
      <c r="C450" s="14">
        <v>0.86619999999999997</v>
      </c>
      <c r="D450" s="14">
        <v>9.1000000000000004E-3</v>
      </c>
      <c r="E450" s="17">
        <v>95.4</v>
      </c>
      <c r="F450" s="14">
        <f t="shared" si="2"/>
        <v>0.13380000000000003</v>
      </c>
      <c r="G450" s="16">
        <v>421996</v>
      </c>
      <c r="H450" s="15">
        <v>-7.37</v>
      </c>
      <c r="I450" s="12" t="str">
        <f t="shared" si="3"/>
        <v>Yes</v>
      </c>
    </row>
    <row r="451" spans="1:9" ht="13" x14ac:dyDescent="0.15">
      <c r="A451" s="11" t="s">
        <v>943</v>
      </c>
      <c r="B451" s="13" t="s">
        <v>964</v>
      </c>
      <c r="C451" s="14">
        <v>0.86939999999999995</v>
      </c>
      <c r="D451" s="14">
        <v>9.5999999999999992E-3</v>
      </c>
      <c r="E451" s="17">
        <v>90.9</v>
      </c>
      <c r="F451" s="14">
        <f t="shared" si="2"/>
        <v>0.13060000000000005</v>
      </c>
      <c r="G451" s="16">
        <v>421996</v>
      </c>
      <c r="H451" s="15">
        <v>-5.827</v>
      </c>
      <c r="I451" s="12" t="str">
        <f t="shared" si="3"/>
        <v>Yes</v>
      </c>
    </row>
    <row r="452" spans="1:9" ht="13" x14ac:dyDescent="0.15">
      <c r="A452" s="11" t="s">
        <v>943</v>
      </c>
      <c r="B452" s="13" t="s">
        <v>966</v>
      </c>
      <c r="C452" s="14">
        <v>0.8639</v>
      </c>
      <c r="D452" s="14">
        <v>9.4000000000000004E-3</v>
      </c>
      <c r="E452" s="17">
        <v>92</v>
      </c>
      <c r="F452" s="14">
        <f t="shared" si="2"/>
        <v>0.1361</v>
      </c>
      <c r="G452" s="16">
        <v>421996</v>
      </c>
      <c r="H452" s="15">
        <v>-7.4379999999999997</v>
      </c>
      <c r="I452" s="12" t="str">
        <f t="shared" si="3"/>
        <v>Yes</v>
      </c>
    </row>
    <row r="453" spans="1:9" ht="13" x14ac:dyDescent="0.15">
      <c r="A453" s="11" t="s">
        <v>943</v>
      </c>
      <c r="B453" s="13" t="s">
        <v>968</v>
      </c>
      <c r="C453" s="14">
        <v>0.85040000000000004</v>
      </c>
      <c r="D453" s="14">
        <v>9.4000000000000004E-3</v>
      </c>
      <c r="E453" s="17">
        <v>90.8</v>
      </c>
      <c r="F453" s="14">
        <f t="shared" si="2"/>
        <v>0.14959999999999996</v>
      </c>
      <c r="G453" s="16">
        <v>421996</v>
      </c>
      <c r="H453" s="15">
        <v>-8.2899999999999991</v>
      </c>
      <c r="I453" s="12" t="str">
        <f t="shared" si="3"/>
        <v>Yes</v>
      </c>
    </row>
    <row r="454" spans="1:9" ht="13" x14ac:dyDescent="0.15">
      <c r="A454" s="11" t="s">
        <v>943</v>
      </c>
      <c r="B454" s="13" t="s">
        <v>970</v>
      </c>
      <c r="C454" s="14">
        <v>0.84379999999999999</v>
      </c>
      <c r="D454" s="14">
        <v>9.7999999999999997E-3</v>
      </c>
      <c r="E454" s="17">
        <v>85.8</v>
      </c>
      <c r="F454" s="14">
        <f t="shared" si="2"/>
        <v>0.15620000000000001</v>
      </c>
      <c r="G454" s="16">
        <v>421996</v>
      </c>
      <c r="H454" s="15">
        <v>-8.1010000000000009</v>
      </c>
      <c r="I454" s="12" t="str">
        <f t="shared" si="3"/>
        <v>Yes</v>
      </c>
    </row>
    <row r="455" spans="1:9" ht="13" x14ac:dyDescent="0.15">
      <c r="A455" s="11" t="s">
        <v>943</v>
      </c>
      <c r="B455" s="13" t="s">
        <v>972</v>
      </c>
      <c r="C455" s="14">
        <v>0.86450000000000005</v>
      </c>
      <c r="D455" s="14">
        <v>9.2999999999999992E-3</v>
      </c>
      <c r="E455" s="17">
        <v>93.3</v>
      </c>
      <c r="F455" s="14">
        <f t="shared" si="2"/>
        <v>0.13549999999999995</v>
      </c>
      <c r="G455" s="16">
        <v>421996</v>
      </c>
      <c r="H455" s="15">
        <v>-5.6820000000000004</v>
      </c>
      <c r="I455" s="12" t="str">
        <f t="shared" si="3"/>
        <v>Yes</v>
      </c>
    </row>
    <row r="456" spans="1:9" ht="13" x14ac:dyDescent="0.15">
      <c r="A456" s="11" t="s">
        <v>943</v>
      </c>
      <c r="B456" s="13" t="s">
        <v>974</v>
      </c>
      <c r="C456" s="14">
        <v>0.82940000000000003</v>
      </c>
      <c r="D456" s="14">
        <v>9.4999999999999998E-3</v>
      </c>
      <c r="E456" s="17">
        <v>87</v>
      </c>
      <c r="F456" s="14">
        <f t="shared" si="2"/>
        <v>0.17059999999999997</v>
      </c>
      <c r="G456" s="16">
        <v>421996</v>
      </c>
      <c r="H456" s="15">
        <v>-10.502000000000001</v>
      </c>
      <c r="I456" s="12" t="str">
        <f t="shared" si="3"/>
        <v>Yes</v>
      </c>
    </row>
    <row r="457" spans="1:9" ht="13" x14ac:dyDescent="0.15">
      <c r="A457" s="11" t="s">
        <v>943</v>
      </c>
      <c r="B457" s="13" t="s">
        <v>976</v>
      </c>
      <c r="C457" s="14">
        <v>0.92159999999999997</v>
      </c>
      <c r="D457" s="14">
        <v>7.0000000000000001E-3</v>
      </c>
      <c r="E457" s="17">
        <v>131.5</v>
      </c>
      <c r="F457" s="14">
        <f t="shared" si="2"/>
        <v>7.8400000000000025E-2</v>
      </c>
      <c r="G457" s="16">
        <v>421996</v>
      </c>
      <c r="H457" s="15">
        <v>-2.516</v>
      </c>
      <c r="I457" s="12" t="str">
        <f t="shared" si="3"/>
        <v>No</v>
      </c>
    </row>
    <row r="458" spans="1:9" ht="13" x14ac:dyDescent="0.15">
      <c r="A458" s="11" t="s">
        <v>943</v>
      </c>
      <c r="B458" s="13" t="s">
        <v>978</v>
      </c>
      <c r="C458" s="14">
        <v>0.85609999999999997</v>
      </c>
      <c r="D458" s="14">
        <v>9.7999999999999997E-3</v>
      </c>
      <c r="E458" s="17">
        <v>87.6</v>
      </c>
      <c r="F458" s="14">
        <f t="shared" si="2"/>
        <v>0.14390000000000003</v>
      </c>
      <c r="G458" s="16">
        <v>421996</v>
      </c>
      <c r="H458" s="15">
        <v>-7.7030000000000003</v>
      </c>
      <c r="I458" s="12" t="str">
        <f t="shared" si="3"/>
        <v>Yes</v>
      </c>
    </row>
    <row r="459" spans="1:9" ht="13" x14ac:dyDescent="0.15">
      <c r="A459" s="11" t="s">
        <v>943</v>
      </c>
      <c r="B459" s="13" t="s">
        <v>980</v>
      </c>
      <c r="C459" s="14">
        <v>0.88229999999999997</v>
      </c>
      <c r="D459" s="14">
        <v>8.6999999999999994E-3</v>
      </c>
      <c r="E459" s="17">
        <v>101.4</v>
      </c>
      <c r="F459" s="14">
        <f t="shared" si="2"/>
        <v>0.11770000000000003</v>
      </c>
      <c r="G459" s="16">
        <v>421996</v>
      </c>
      <c r="H459" s="15">
        <v>-7.6120000000000001</v>
      </c>
      <c r="I459" s="12" t="str">
        <f t="shared" si="3"/>
        <v>Yes</v>
      </c>
    </row>
    <row r="460" spans="1:9" ht="13" x14ac:dyDescent="0.15">
      <c r="A460" s="11" t="s">
        <v>943</v>
      </c>
      <c r="B460" s="13" t="s">
        <v>982</v>
      </c>
      <c r="C460" s="14">
        <v>0.86950000000000005</v>
      </c>
      <c r="D460" s="14">
        <v>9.2999999999999992E-3</v>
      </c>
      <c r="E460" s="17">
        <v>93</v>
      </c>
      <c r="F460" s="14">
        <f t="shared" si="2"/>
        <v>0.13049999999999995</v>
      </c>
      <c r="G460" s="16">
        <v>421996</v>
      </c>
      <c r="H460" s="15">
        <v>-6.9219999999999997</v>
      </c>
      <c r="I460" s="12" t="str">
        <f t="shared" si="3"/>
        <v>Yes</v>
      </c>
    </row>
    <row r="461" spans="1:9" ht="13" x14ac:dyDescent="0.15">
      <c r="A461" s="11" t="s">
        <v>943</v>
      </c>
      <c r="B461" s="13" t="s">
        <v>984</v>
      </c>
      <c r="C461" s="14">
        <v>0.87339999999999995</v>
      </c>
      <c r="D461" s="14">
        <v>8.9999999999999993E-3</v>
      </c>
      <c r="E461" s="17">
        <v>96.9</v>
      </c>
      <c r="F461" s="14">
        <f t="shared" si="2"/>
        <v>0.12660000000000005</v>
      </c>
      <c r="G461" s="16">
        <v>421996</v>
      </c>
      <c r="H461" s="15">
        <v>-6.077</v>
      </c>
      <c r="I461" s="12" t="str">
        <f t="shared" si="3"/>
        <v>Yes</v>
      </c>
    </row>
    <row r="462" spans="1:9" ht="13" x14ac:dyDescent="0.15">
      <c r="A462" s="11" t="s">
        <v>943</v>
      </c>
      <c r="B462" s="13" t="s">
        <v>986</v>
      </c>
      <c r="C462" s="14">
        <v>0.90429999999999999</v>
      </c>
      <c r="D462" s="14">
        <v>8.0000000000000002E-3</v>
      </c>
      <c r="E462" s="17">
        <v>112.8</v>
      </c>
      <c r="F462" s="14">
        <f t="shared" si="2"/>
        <v>9.5700000000000007E-2</v>
      </c>
      <c r="G462" s="16">
        <v>421996</v>
      </c>
      <c r="H462" s="15">
        <v>-5.0049999999999999</v>
      </c>
      <c r="I462" s="12" t="str">
        <f t="shared" si="3"/>
        <v>Yes</v>
      </c>
    </row>
    <row r="463" spans="1:9" ht="13" x14ac:dyDescent="0.15">
      <c r="A463" s="11" t="s">
        <v>893</v>
      </c>
      <c r="B463" s="13" t="s">
        <v>894</v>
      </c>
      <c r="C463" s="14">
        <v>0.90180000000000005</v>
      </c>
      <c r="D463" s="14">
        <v>8.5000000000000006E-3</v>
      </c>
      <c r="E463" s="17">
        <v>106.3</v>
      </c>
      <c r="F463" s="14">
        <f t="shared" si="2"/>
        <v>9.8199999999999954E-2</v>
      </c>
      <c r="G463" s="16">
        <v>421996</v>
      </c>
      <c r="H463" s="15">
        <v>-4.7690000000000001</v>
      </c>
      <c r="I463" s="12" t="str">
        <f t="shared" si="3"/>
        <v>Yes</v>
      </c>
    </row>
    <row r="464" spans="1:9" ht="13" x14ac:dyDescent="0.15">
      <c r="A464" s="11" t="s">
        <v>893</v>
      </c>
      <c r="B464" s="13" t="s">
        <v>896</v>
      </c>
      <c r="C464" s="14">
        <v>0.85260000000000002</v>
      </c>
      <c r="D464" s="14">
        <v>9.5999999999999992E-3</v>
      </c>
      <c r="E464" s="17">
        <v>89.2</v>
      </c>
      <c r="F464" s="14">
        <f t="shared" si="2"/>
        <v>0.14739999999999998</v>
      </c>
      <c r="G464" s="16">
        <v>421996</v>
      </c>
      <c r="H464" s="15">
        <v>-7.806</v>
      </c>
      <c r="I464" s="12" t="str">
        <f t="shared" si="3"/>
        <v>Yes</v>
      </c>
    </row>
    <row r="465" spans="1:9" ht="13" x14ac:dyDescent="0.15">
      <c r="A465" s="11" t="s">
        <v>893</v>
      </c>
      <c r="B465" s="13" t="s">
        <v>898</v>
      </c>
      <c r="C465" s="14">
        <v>0.88280000000000003</v>
      </c>
      <c r="D465" s="14">
        <v>8.6E-3</v>
      </c>
      <c r="E465" s="17">
        <v>102.6</v>
      </c>
      <c r="F465" s="14">
        <f t="shared" si="2"/>
        <v>0.11719999999999997</v>
      </c>
      <c r="G465" s="16">
        <v>421996</v>
      </c>
      <c r="H465" s="15">
        <v>-6.6020000000000003</v>
      </c>
      <c r="I465" s="12" t="str">
        <f t="shared" si="3"/>
        <v>Yes</v>
      </c>
    </row>
    <row r="466" spans="1:9" ht="13" x14ac:dyDescent="0.15">
      <c r="A466" s="11" t="s">
        <v>893</v>
      </c>
      <c r="B466" s="13" t="s">
        <v>900</v>
      </c>
      <c r="C466" s="14">
        <v>0.93010000000000004</v>
      </c>
      <c r="D466" s="14">
        <v>7.1999999999999998E-3</v>
      </c>
      <c r="E466" s="17">
        <v>128.69999999999999</v>
      </c>
      <c r="F466" s="14">
        <f t="shared" si="2"/>
        <v>6.9899999999999962E-2</v>
      </c>
      <c r="G466" s="16">
        <v>421996</v>
      </c>
      <c r="H466" s="15">
        <v>-3.4020000000000001</v>
      </c>
      <c r="I466" s="12" t="str">
        <f t="shared" si="3"/>
        <v>Yes</v>
      </c>
    </row>
    <row r="467" spans="1:9" ht="13" x14ac:dyDescent="0.15">
      <c r="A467" s="11" t="s">
        <v>893</v>
      </c>
      <c r="B467" s="13" t="s">
        <v>902</v>
      </c>
      <c r="C467" s="14">
        <v>0.88719999999999999</v>
      </c>
      <c r="D467" s="14">
        <v>8.9999999999999993E-3</v>
      </c>
      <c r="E467" s="17">
        <v>98.8</v>
      </c>
      <c r="F467" s="14">
        <f t="shared" si="2"/>
        <v>0.11280000000000001</v>
      </c>
      <c r="G467" s="16">
        <v>421996</v>
      </c>
      <c r="H467" s="15">
        <v>-5.0039999999999996</v>
      </c>
      <c r="I467" s="12" t="str">
        <f t="shared" si="3"/>
        <v>Yes</v>
      </c>
    </row>
    <row r="468" spans="1:9" ht="13" x14ac:dyDescent="0.15">
      <c r="A468" s="11" t="s">
        <v>893</v>
      </c>
      <c r="B468" s="13" t="s">
        <v>904</v>
      </c>
      <c r="C468" s="14">
        <v>0.8629</v>
      </c>
      <c r="D468" s="14">
        <v>9.4000000000000004E-3</v>
      </c>
      <c r="E468" s="17">
        <v>91.5</v>
      </c>
      <c r="F468" s="14">
        <f t="shared" si="2"/>
        <v>0.1371</v>
      </c>
      <c r="G468" s="16">
        <v>421996</v>
      </c>
      <c r="H468" s="15">
        <v>-6.7880000000000003</v>
      </c>
      <c r="I468" s="12" t="str">
        <f t="shared" si="3"/>
        <v>Yes</v>
      </c>
    </row>
    <row r="469" spans="1:9" ht="13" x14ac:dyDescent="0.15">
      <c r="A469" s="11" t="s">
        <v>893</v>
      </c>
      <c r="B469" s="13" t="s">
        <v>906</v>
      </c>
      <c r="C469" s="14">
        <v>0.8407</v>
      </c>
      <c r="D469" s="14">
        <v>9.5999999999999992E-3</v>
      </c>
      <c r="E469" s="17">
        <v>87.7</v>
      </c>
      <c r="F469" s="14">
        <f t="shared" si="2"/>
        <v>0.1593</v>
      </c>
      <c r="G469" s="16">
        <v>421996</v>
      </c>
      <c r="H469" s="15">
        <v>-8.9350000000000005</v>
      </c>
      <c r="I469" s="12" t="str">
        <f t="shared" si="3"/>
        <v>Yes</v>
      </c>
    </row>
    <row r="470" spans="1:9" ht="13" x14ac:dyDescent="0.15">
      <c r="A470" s="11" t="s">
        <v>893</v>
      </c>
      <c r="B470" s="13" t="s">
        <v>908</v>
      </c>
      <c r="C470" s="14">
        <v>0.87029999999999996</v>
      </c>
      <c r="D470" s="14">
        <v>8.8000000000000005E-3</v>
      </c>
      <c r="E470" s="17">
        <v>99.1</v>
      </c>
      <c r="F470" s="14">
        <f t="shared" si="2"/>
        <v>0.12970000000000004</v>
      </c>
      <c r="G470" s="16">
        <v>421996</v>
      </c>
      <c r="H470" s="15">
        <v>-7.0140000000000002</v>
      </c>
      <c r="I470" s="12" t="str">
        <f t="shared" si="3"/>
        <v>Yes</v>
      </c>
    </row>
    <row r="471" spans="1:9" ht="13" x14ac:dyDescent="0.15">
      <c r="A471" s="11" t="s">
        <v>893</v>
      </c>
      <c r="B471" s="13" t="s">
        <v>910</v>
      </c>
      <c r="C471" s="14">
        <v>0.84189999999999998</v>
      </c>
      <c r="D471" s="14">
        <v>9.7000000000000003E-3</v>
      </c>
      <c r="E471" s="17">
        <v>87</v>
      </c>
      <c r="F471" s="14">
        <f t="shared" si="2"/>
        <v>0.15810000000000002</v>
      </c>
      <c r="G471" s="16">
        <v>421996</v>
      </c>
      <c r="H471" s="15">
        <v>-7.0259999999999998</v>
      </c>
      <c r="I471" s="12" t="str">
        <f t="shared" si="3"/>
        <v>Yes</v>
      </c>
    </row>
    <row r="472" spans="1:9" ht="13" x14ac:dyDescent="0.15">
      <c r="A472" s="11" t="s">
        <v>893</v>
      </c>
      <c r="B472" s="13" t="s">
        <v>912</v>
      </c>
      <c r="C472" s="14">
        <v>0.89690000000000003</v>
      </c>
      <c r="D472" s="14">
        <v>7.7000000000000002E-3</v>
      </c>
      <c r="E472" s="17">
        <v>116.2</v>
      </c>
      <c r="F472" s="14">
        <f t="shared" si="2"/>
        <v>0.10309999999999997</v>
      </c>
      <c r="G472" s="16">
        <v>421996</v>
      </c>
      <c r="H472" s="15">
        <v>-4.6079999999999997</v>
      </c>
      <c r="I472" s="12" t="str">
        <f t="shared" si="3"/>
        <v>Yes</v>
      </c>
    </row>
    <row r="473" spans="1:9" ht="13" x14ac:dyDescent="0.15">
      <c r="A473" s="11" t="s">
        <v>893</v>
      </c>
      <c r="B473" s="13" t="s">
        <v>914</v>
      </c>
      <c r="C473" s="14">
        <v>0.86409999999999998</v>
      </c>
      <c r="D473" s="14">
        <v>9.4000000000000004E-3</v>
      </c>
      <c r="E473" s="17">
        <v>91.5</v>
      </c>
      <c r="F473" s="14">
        <f t="shared" si="2"/>
        <v>0.13590000000000002</v>
      </c>
      <c r="G473" s="16">
        <v>421996</v>
      </c>
      <c r="H473" s="15">
        <v>-6.3769999999999998</v>
      </c>
      <c r="I473" s="12" t="str">
        <f t="shared" si="3"/>
        <v>Yes</v>
      </c>
    </row>
    <row r="474" spans="1:9" ht="13" x14ac:dyDescent="0.15">
      <c r="A474" s="11" t="s">
        <v>893</v>
      </c>
      <c r="B474" s="13" t="s">
        <v>916</v>
      </c>
      <c r="C474" s="14">
        <v>0.85440000000000005</v>
      </c>
      <c r="D474" s="14">
        <v>9.4999999999999998E-3</v>
      </c>
      <c r="E474" s="17">
        <v>89.7</v>
      </c>
      <c r="F474" s="14">
        <f t="shared" si="2"/>
        <v>0.14559999999999995</v>
      </c>
      <c r="G474" s="16">
        <v>421996</v>
      </c>
      <c r="H474" s="15">
        <v>-8.5410000000000004</v>
      </c>
      <c r="I474" s="12" t="str">
        <f t="shared" si="3"/>
        <v>Yes</v>
      </c>
    </row>
    <row r="475" spans="1:9" ht="13" x14ac:dyDescent="0.15">
      <c r="A475" s="11" t="s">
        <v>893</v>
      </c>
      <c r="B475" s="13" t="s">
        <v>918</v>
      </c>
      <c r="C475" s="14">
        <v>0.87139999999999995</v>
      </c>
      <c r="D475" s="14">
        <v>9.5999999999999992E-3</v>
      </c>
      <c r="E475" s="17">
        <v>90.5</v>
      </c>
      <c r="F475" s="14">
        <f t="shared" si="2"/>
        <v>0.12860000000000005</v>
      </c>
      <c r="G475" s="16">
        <v>421996</v>
      </c>
      <c r="H475" s="15">
        <v>-6.5019999999999998</v>
      </c>
      <c r="I475" s="12" t="str">
        <f t="shared" si="3"/>
        <v>Yes</v>
      </c>
    </row>
    <row r="476" spans="1:9" ht="13" x14ac:dyDescent="0.15">
      <c r="A476" s="11" t="s">
        <v>893</v>
      </c>
      <c r="B476" s="13" t="s">
        <v>920</v>
      </c>
      <c r="C476" s="14">
        <v>0.86539999999999995</v>
      </c>
      <c r="D476" s="14">
        <v>9.1000000000000004E-3</v>
      </c>
      <c r="E476" s="17">
        <v>95.1</v>
      </c>
      <c r="F476" s="14">
        <f t="shared" si="2"/>
        <v>0.13460000000000005</v>
      </c>
      <c r="G476" s="16">
        <v>421996</v>
      </c>
      <c r="H476" s="15">
        <v>-5.7809999999999997</v>
      </c>
      <c r="I476" s="12" t="str">
        <f t="shared" si="3"/>
        <v>Yes</v>
      </c>
    </row>
    <row r="477" spans="1:9" ht="13" x14ac:dyDescent="0.15">
      <c r="A477" s="11" t="s">
        <v>893</v>
      </c>
      <c r="B477" s="13" t="s">
        <v>922</v>
      </c>
      <c r="C477" s="14">
        <v>0.84950000000000003</v>
      </c>
      <c r="D477" s="14">
        <v>9.7999999999999997E-3</v>
      </c>
      <c r="E477" s="17">
        <v>87</v>
      </c>
      <c r="F477" s="14">
        <f t="shared" si="2"/>
        <v>0.15049999999999997</v>
      </c>
      <c r="G477" s="16">
        <v>421996</v>
      </c>
      <c r="H477" s="15">
        <v>-8.2859999999999996</v>
      </c>
      <c r="I477" s="12" t="str">
        <f t="shared" si="3"/>
        <v>Yes</v>
      </c>
    </row>
    <row r="478" spans="1:9" ht="13" x14ac:dyDescent="0.15">
      <c r="A478" s="11" t="s">
        <v>893</v>
      </c>
      <c r="B478" s="13" t="s">
        <v>924</v>
      </c>
      <c r="C478" s="14">
        <v>0.86029999999999995</v>
      </c>
      <c r="D478" s="14">
        <v>9.2999999999999992E-3</v>
      </c>
      <c r="E478" s="17">
        <v>92.6</v>
      </c>
      <c r="F478" s="14">
        <f t="shared" si="2"/>
        <v>0.13970000000000005</v>
      </c>
      <c r="G478" s="16">
        <v>421996</v>
      </c>
      <c r="H478" s="15">
        <v>-6.6580000000000004</v>
      </c>
      <c r="I478" s="12" t="str">
        <f t="shared" si="3"/>
        <v>Yes</v>
      </c>
    </row>
    <row r="479" spans="1:9" ht="13" x14ac:dyDescent="0.15">
      <c r="A479" s="11" t="s">
        <v>893</v>
      </c>
      <c r="B479" s="13" t="s">
        <v>926</v>
      </c>
      <c r="C479" s="14">
        <v>0.8589</v>
      </c>
      <c r="D479" s="14">
        <v>9.5999999999999992E-3</v>
      </c>
      <c r="E479" s="17">
        <v>89.4</v>
      </c>
      <c r="F479" s="14">
        <f t="shared" si="2"/>
        <v>0.1411</v>
      </c>
      <c r="G479" s="16">
        <v>421996</v>
      </c>
      <c r="H479" s="15">
        <v>-8.2319999999999993</v>
      </c>
      <c r="I479" s="12" t="str">
        <f t="shared" si="3"/>
        <v>Yes</v>
      </c>
    </row>
    <row r="480" spans="1:9" ht="13" x14ac:dyDescent="0.15">
      <c r="A480" s="11" t="s">
        <v>893</v>
      </c>
      <c r="B480" s="13" t="s">
        <v>928</v>
      </c>
      <c r="C480" s="14">
        <v>0.84330000000000005</v>
      </c>
      <c r="D480" s="14">
        <v>8.6E-3</v>
      </c>
      <c r="E480" s="17">
        <v>98.3</v>
      </c>
      <c r="F480" s="14">
        <f t="shared" si="2"/>
        <v>0.15669999999999995</v>
      </c>
      <c r="G480" s="16">
        <v>421996</v>
      </c>
      <c r="H480" s="15">
        <v>-7.9589999999999996</v>
      </c>
      <c r="I480" s="12" t="str">
        <f t="shared" si="3"/>
        <v>Yes</v>
      </c>
    </row>
    <row r="481" spans="1:9" ht="13" x14ac:dyDescent="0.15">
      <c r="A481" s="11" t="s">
        <v>893</v>
      </c>
      <c r="B481" s="13" t="s">
        <v>930</v>
      </c>
      <c r="C481" s="14">
        <v>0.85709999999999997</v>
      </c>
      <c r="D481" s="14">
        <v>9.1999999999999998E-3</v>
      </c>
      <c r="E481" s="17">
        <v>93.1</v>
      </c>
      <c r="F481" s="14">
        <f t="shared" si="2"/>
        <v>0.14290000000000003</v>
      </c>
      <c r="G481" s="16">
        <v>421996</v>
      </c>
      <c r="H481" s="15">
        <v>-9.484</v>
      </c>
      <c r="I481" s="12" t="str">
        <f t="shared" si="3"/>
        <v>Yes</v>
      </c>
    </row>
    <row r="482" spans="1:9" ht="13" x14ac:dyDescent="0.15">
      <c r="A482" s="11" t="s">
        <v>893</v>
      </c>
      <c r="B482" s="13" t="s">
        <v>932</v>
      </c>
      <c r="C482" s="14">
        <v>0.81459999999999999</v>
      </c>
      <c r="D482" s="14">
        <v>1.0999999999999999E-2</v>
      </c>
      <c r="E482" s="17">
        <v>74.2</v>
      </c>
      <c r="F482" s="14">
        <f t="shared" si="2"/>
        <v>0.18540000000000001</v>
      </c>
      <c r="G482" s="16">
        <v>421996</v>
      </c>
      <c r="H482" s="15">
        <v>-9.8629999999999995</v>
      </c>
      <c r="I482" s="12" t="str">
        <f t="shared" si="3"/>
        <v>Yes</v>
      </c>
    </row>
    <row r="483" spans="1:9" ht="13" x14ac:dyDescent="0.15">
      <c r="A483" s="11" t="s">
        <v>893</v>
      </c>
      <c r="B483" s="13" t="s">
        <v>934</v>
      </c>
      <c r="C483" s="14">
        <v>0.89119999999999999</v>
      </c>
      <c r="D483" s="14">
        <v>8.8999999999999999E-3</v>
      </c>
      <c r="E483" s="17">
        <v>100.2</v>
      </c>
      <c r="F483" s="14">
        <f t="shared" si="2"/>
        <v>0.10880000000000001</v>
      </c>
      <c r="G483" s="16">
        <v>421996</v>
      </c>
      <c r="H483" s="15">
        <v>-5.09</v>
      </c>
      <c r="I483" s="12" t="str">
        <f t="shared" si="3"/>
        <v>Yes</v>
      </c>
    </row>
    <row r="484" spans="1:9" ht="13" x14ac:dyDescent="0.15">
      <c r="A484" s="11" t="s">
        <v>893</v>
      </c>
      <c r="B484" s="13" t="s">
        <v>936</v>
      </c>
      <c r="C484" s="14">
        <v>0.90669999999999995</v>
      </c>
      <c r="D484" s="14">
        <v>7.6E-3</v>
      </c>
      <c r="E484" s="17">
        <v>119.5</v>
      </c>
      <c r="F484" s="14">
        <f t="shared" si="2"/>
        <v>9.330000000000005E-2</v>
      </c>
      <c r="G484" s="16">
        <v>421996</v>
      </c>
      <c r="H484" s="15">
        <v>-3.8130000000000002</v>
      </c>
      <c r="I484" s="12" t="str">
        <f t="shared" si="3"/>
        <v>Yes</v>
      </c>
    </row>
    <row r="485" spans="1:9" ht="13" x14ac:dyDescent="0.15">
      <c r="A485" s="11" t="s">
        <v>893</v>
      </c>
      <c r="B485" s="13" t="s">
        <v>938</v>
      </c>
      <c r="C485" s="14">
        <v>0.93579999999999997</v>
      </c>
      <c r="D485" s="14">
        <v>6.7000000000000002E-3</v>
      </c>
      <c r="E485" s="17">
        <v>140.19999999999999</v>
      </c>
      <c r="F485" s="14">
        <f t="shared" si="2"/>
        <v>6.4200000000000035E-2</v>
      </c>
      <c r="G485" s="16">
        <v>421996</v>
      </c>
      <c r="H485" s="15">
        <v>-1.3120000000000001</v>
      </c>
      <c r="I485" s="12" t="str">
        <f t="shared" si="3"/>
        <v>No</v>
      </c>
    </row>
    <row r="486" spans="1:9" ht="13" x14ac:dyDescent="0.15">
      <c r="A486" s="11" t="s">
        <v>893</v>
      </c>
      <c r="B486" s="13" t="s">
        <v>940</v>
      </c>
      <c r="C486" s="14">
        <v>0.93359999999999999</v>
      </c>
      <c r="D486" s="14">
        <v>6.3E-3</v>
      </c>
      <c r="E486" s="17">
        <v>147.9</v>
      </c>
      <c r="F486" s="14">
        <f t="shared" si="2"/>
        <v>6.6400000000000015E-2</v>
      </c>
      <c r="G486" s="16">
        <v>421996</v>
      </c>
      <c r="H486" s="15">
        <v>-1.645</v>
      </c>
      <c r="I486" s="12" t="str">
        <f t="shared" si="3"/>
        <v>No</v>
      </c>
    </row>
    <row r="487" spans="1:9" ht="13" x14ac:dyDescent="0.15">
      <c r="A487" s="11" t="s">
        <v>40</v>
      </c>
      <c r="B487" s="13" t="s">
        <v>109</v>
      </c>
      <c r="C487" s="14">
        <v>0.85929999999999995</v>
      </c>
      <c r="D487" s="14">
        <v>8.6999999999999994E-3</v>
      </c>
      <c r="E487" s="17">
        <v>99.1</v>
      </c>
      <c r="F487" s="14">
        <f t="shared" si="2"/>
        <v>0.14070000000000005</v>
      </c>
      <c r="G487" s="16">
        <v>421996</v>
      </c>
      <c r="H487" s="15">
        <v>-9.4930000000000003</v>
      </c>
      <c r="I487" s="12" t="str">
        <f t="shared" si="3"/>
        <v>Yes</v>
      </c>
    </row>
    <row r="488" spans="1:9" ht="13" x14ac:dyDescent="0.15">
      <c r="A488" s="11" t="s">
        <v>40</v>
      </c>
      <c r="B488" s="13" t="s">
        <v>91</v>
      </c>
      <c r="C488" s="14">
        <v>0.83520000000000005</v>
      </c>
      <c r="D488" s="14">
        <v>1.0200000000000001E-2</v>
      </c>
      <c r="E488" s="17">
        <v>82.1</v>
      </c>
      <c r="F488" s="14">
        <f t="shared" si="2"/>
        <v>0.16479999999999995</v>
      </c>
      <c r="G488" s="16">
        <v>421996</v>
      </c>
      <c r="H488" s="15">
        <v>-10.28</v>
      </c>
      <c r="I488" s="12" t="str">
        <f t="shared" si="3"/>
        <v>Yes</v>
      </c>
    </row>
    <row r="489" spans="1:9" ht="13" x14ac:dyDescent="0.15">
      <c r="A489" s="11" t="s">
        <v>40</v>
      </c>
      <c r="B489" s="13" t="s">
        <v>275</v>
      </c>
      <c r="C489" s="14">
        <v>0.81799999999999995</v>
      </c>
      <c r="D489" s="14">
        <v>1.06E-2</v>
      </c>
      <c r="E489" s="17">
        <v>77</v>
      </c>
      <c r="F489" s="14">
        <f t="shared" si="2"/>
        <v>0.18200000000000005</v>
      </c>
      <c r="G489" s="16">
        <v>421996</v>
      </c>
      <c r="H489" s="15">
        <v>-11.906000000000001</v>
      </c>
      <c r="I489" s="12" t="str">
        <f t="shared" si="3"/>
        <v>Yes</v>
      </c>
    </row>
    <row r="490" spans="1:9" ht="13" x14ac:dyDescent="0.15">
      <c r="A490" s="11" t="s">
        <v>40</v>
      </c>
      <c r="B490" s="13" t="s">
        <v>41</v>
      </c>
      <c r="C490" s="14">
        <v>0.85050000000000003</v>
      </c>
      <c r="D490" s="14">
        <v>8.6999999999999994E-3</v>
      </c>
      <c r="E490" s="17">
        <v>97.2</v>
      </c>
      <c r="F490" s="14">
        <f t="shared" si="2"/>
        <v>0.14949999999999997</v>
      </c>
      <c r="G490" s="16">
        <v>421996</v>
      </c>
      <c r="H490" s="15">
        <v>-10.856999999999999</v>
      </c>
      <c r="I490" s="12" t="str">
        <f t="shared" si="3"/>
        <v>Yes</v>
      </c>
    </row>
    <row r="491" spans="1:9" ht="13" x14ac:dyDescent="0.15">
      <c r="A491" s="11" t="s">
        <v>40</v>
      </c>
      <c r="B491" s="13" t="s">
        <v>403</v>
      </c>
      <c r="C491" s="14">
        <v>0.84640000000000004</v>
      </c>
      <c r="D491" s="14">
        <v>9.2999999999999992E-3</v>
      </c>
      <c r="E491" s="17">
        <v>91.1</v>
      </c>
      <c r="F491" s="14">
        <f t="shared" si="2"/>
        <v>0.15359999999999996</v>
      </c>
      <c r="G491" s="16">
        <v>421996</v>
      </c>
      <c r="H491" s="15">
        <v>-9.7609999999999992</v>
      </c>
      <c r="I491" s="12" t="str">
        <f t="shared" si="3"/>
        <v>Yes</v>
      </c>
    </row>
    <row r="492" spans="1:9" ht="13" x14ac:dyDescent="0.15">
      <c r="A492" s="11" t="s">
        <v>40</v>
      </c>
      <c r="B492" s="13" t="s">
        <v>405</v>
      </c>
      <c r="C492" s="14">
        <v>0.87870000000000004</v>
      </c>
      <c r="D492" s="14">
        <v>8.3000000000000001E-3</v>
      </c>
      <c r="E492" s="17">
        <v>105.7</v>
      </c>
      <c r="F492" s="14">
        <f t="shared" si="2"/>
        <v>0.12129999999999996</v>
      </c>
      <c r="G492" s="16">
        <v>421996</v>
      </c>
      <c r="H492" s="15">
        <v>-8.4979999999999993</v>
      </c>
      <c r="I492" s="12" t="str">
        <f t="shared" si="3"/>
        <v>Yes</v>
      </c>
    </row>
    <row r="493" spans="1:9" ht="13" x14ac:dyDescent="0.15">
      <c r="A493" s="11" t="s">
        <v>40</v>
      </c>
      <c r="B493" s="13" t="s">
        <v>407</v>
      </c>
      <c r="C493" s="14">
        <v>0.84589999999999999</v>
      </c>
      <c r="D493" s="14">
        <v>8.9999999999999993E-3</v>
      </c>
      <c r="E493" s="17">
        <v>93.6</v>
      </c>
      <c r="F493" s="14">
        <f t="shared" si="2"/>
        <v>0.15410000000000001</v>
      </c>
      <c r="G493" s="16">
        <v>421996</v>
      </c>
      <c r="H493" s="15">
        <v>-11.151</v>
      </c>
      <c r="I493" s="12" t="str">
        <f t="shared" si="3"/>
        <v>Yes</v>
      </c>
    </row>
    <row r="494" spans="1:9" ht="13" x14ac:dyDescent="0.15">
      <c r="A494" s="11" t="s">
        <v>40</v>
      </c>
      <c r="B494" s="13" t="s">
        <v>409</v>
      </c>
      <c r="C494" s="14">
        <v>0.85550000000000004</v>
      </c>
      <c r="D494" s="14">
        <v>8.8000000000000005E-3</v>
      </c>
      <c r="E494" s="17">
        <v>97.4</v>
      </c>
      <c r="F494" s="14">
        <f t="shared" si="2"/>
        <v>0.14449999999999996</v>
      </c>
      <c r="G494" s="16">
        <v>421996</v>
      </c>
      <c r="H494" s="15">
        <v>-8.7739999999999991</v>
      </c>
      <c r="I494" s="12" t="str">
        <f t="shared" si="3"/>
        <v>Yes</v>
      </c>
    </row>
    <row r="495" spans="1:9" ht="13" x14ac:dyDescent="0.15">
      <c r="A495" s="11" t="s">
        <v>40</v>
      </c>
      <c r="B495" s="13" t="s">
        <v>658</v>
      </c>
      <c r="C495" s="14">
        <v>0.84530000000000005</v>
      </c>
      <c r="D495" s="14">
        <v>9.1999999999999998E-3</v>
      </c>
      <c r="E495" s="17">
        <v>91.9</v>
      </c>
      <c r="F495" s="14">
        <f t="shared" si="2"/>
        <v>0.15469999999999995</v>
      </c>
      <c r="G495" s="16">
        <v>421996</v>
      </c>
      <c r="H495" s="15">
        <v>-11.593</v>
      </c>
      <c r="I495" s="12" t="str">
        <f t="shared" si="3"/>
        <v>Yes</v>
      </c>
    </row>
    <row r="496" spans="1:9" ht="13" x14ac:dyDescent="0.15">
      <c r="A496" s="11" t="s">
        <v>40</v>
      </c>
      <c r="B496" s="13" t="s">
        <v>660</v>
      </c>
      <c r="C496" s="14">
        <v>0.85</v>
      </c>
      <c r="D496" s="14">
        <v>9.5999999999999992E-3</v>
      </c>
      <c r="E496" s="17">
        <v>88.6</v>
      </c>
      <c r="F496" s="14">
        <f t="shared" si="2"/>
        <v>0.15000000000000002</v>
      </c>
      <c r="G496" s="16">
        <v>421996</v>
      </c>
      <c r="H496" s="15">
        <v>-11.106999999999999</v>
      </c>
      <c r="I496" s="12" t="str">
        <f t="shared" si="3"/>
        <v>Yes</v>
      </c>
    </row>
    <row r="497" spans="1:9" ht="13" x14ac:dyDescent="0.15">
      <c r="A497" s="11" t="s">
        <v>40</v>
      </c>
      <c r="B497" s="13" t="s">
        <v>664</v>
      </c>
      <c r="C497" s="14">
        <v>0.8478</v>
      </c>
      <c r="D497" s="14">
        <v>8.9999999999999993E-3</v>
      </c>
      <c r="E497" s="17">
        <v>94.2</v>
      </c>
      <c r="F497" s="14">
        <f t="shared" si="2"/>
        <v>0.1522</v>
      </c>
      <c r="G497" s="16">
        <v>421996</v>
      </c>
      <c r="H497" s="15">
        <v>-10.196999999999999</v>
      </c>
      <c r="I497" s="12" t="str">
        <f t="shared" si="3"/>
        <v>Yes</v>
      </c>
    </row>
    <row r="498" spans="1:9" ht="13" x14ac:dyDescent="0.15">
      <c r="A498" s="11" t="s">
        <v>40</v>
      </c>
      <c r="B498" s="13" t="s">
        <v>666</v>
      </c>
      <c r="C498" s="14">
        <v>0.85250000000000004</v>
      </c>
      <c r="D498" s="14">
        <v>8.6999999999999994E-3</v>
      </c>
      <c r="E498" s="17">
        <v>97.5</v>
      </c>
      <c r="F498" s="14">
        <f t="shared" si="2"/>
        <v>0.14749999999999996</v>
      </c>
      <c r="G498" s="16">
        <v>421996</v>
      </c>
      <c r="H498" s="15">
        <v>-11.323</v>
      </c>
      <c r="I498" s="12" t="str">
        <f t="shared" si="3"/>
        <v>Yes</v>
      </c>
    </row>
    <row r="499" spans="1:9" ht="13" x14ac:dyDescent="0.15">
      <c r="A499" s="11" t="s">
        <v>40</v>
      </c>
      <c r="B499" s="13" t="s">
        <v>668</v>
      </c>
      <c r="C499" s="14">
        <v>0.85560000000000003</v>
      </c>
      <c r="D499" s="14">
        <v>8.5000000000000006E-3</v>
      </c>
      <c r="E499" s="17">
        <v>100.4</v>
      </c>
      <c r="F499" s="14">
        <f t="shared" si="2"/>
        <v>0.14439999999999997</v>
      </c>
      <c r="G499" s="16">
        <v>421996</v>
      </c>
      <c r="H499" s="15">
        <v>-11.664</v>
      </c>
      <c r="I499" s="12" t="str">
        <f t="shared" si="3"/>
        <v>Yes</v>
      </c>
    </row>
    <row r="500" spans="1:9" ht="13" x14ac:dyDescent="0.15">
      <c r="A500" s="11" t="s">
        <v>40</v>
      </c>
      <c r="B500" s="13" t="s">
        <v>670</v>
      </c>
      <c r="C500" s="14">
        <v>0.83709999999999996</v>
      </c>
      <c r="D500" s="14">
        <v>9.2999999999999992E-3</v>
      </c>
      <c r="E500" s="17">
        <v>89.9</v>
      </c>
      <c r="F500" s="14">
        <f t="shared" si="2"/>
        <v>0.16290000000000004</v>
      </c>
      <c r="G500" s="16">
        <v>421996</v>
      </c>
      <c r="H500" s="15">
        <v>-10.492000000000001</v>
      </c>
      <c r="I500" s="12" t="str">
        <f t="shared" si="3"/>
        <v>Yes</v>
      </c>
    </row>
    <row r="501" spans="1:9" ht="13" x14ac:dyDescent="0.15">
      <c r="A501" s="11" t="s">
        <v>40</v>
      </c>
      <c r="B501" s="13" t="s">
        <v>672</v>
      </c>
      <c r="C501" s="14">
        <v>0.84250000000000003</v>
      </c>
      <c r="D501" s="14">
        <v>8.6E-3</v>
      </c>
      <c r="E501" s="17">
        <v>98.1</v>
      </c>
      <c r="F501" s="14">
        <f t="shared" si="2"/>
        <v>0.15749999999999997</v>
      </c>
      <c r="G501" s="16">
        <v>421996</v>
      </c>
      <c r="H501" s="15">
        <v>-11.504</v>
      </c>
      <c r="I501" s="12" t="str">
        <f t="shared" si="3"/>
        <v>Yes</v>
      </c>
    </row>
    <row r="502" spans="1:9" ht="13" x14ac:dyDescent="0.15">
      <c r="A502" s="11" t="s">
        <v>40</v>
      </c>
      <c r="B502" s="13" t="s">
        <v>780</v>
      </c>
      <c r="C502" s="14">
        <v>0.84760000000000002</v>
      </c>
      <c r="D502" s="14">
        <v>8.8999999999999999E-3</v>
      </c>
      <c r="E502" s="17">
        <v>94.9</v>
      </c>
      <c r="F502" s="14">
        <f t="shared" si="2"/>
        <v>0.15239999999999998</v>
      </c>
      <c r="G502" s="16">
        <v>421996</v>
      </c>
      <c r="H502" s="15">
        <v>-12.196</v>
      </c>
      <c r="I502" s="12" t="str">
        <f t="shared" si="3"/>
        <v>Yes</v>
      </c>
    </row>
    <row r="503" spans="1:9" ht="13" x14ac:dyDescent="0.15">
      <c r="A503" s="11" t="s">
        <v>40</v>
      </c>
      <c r="B503" s="13" t="s">
        <v>782</v>
      </c>
      <c r="C503" s="14">
        <v>0.84870000000000001</v>
      </c>
      <c r="D503" s="14">
        <v>9.4000000000000004E-3</v>
      </c>
      <c r="E503" s="17">
        <v>90</v>
      </c>
      <c r="F503" s="14">
        <f t="shared" si="2"/>
        <v>0.15129999999999999</v>
      </c>
      <c r="G503" s="16">
        <v>421996</v>
      </c>
      <c r="H503" s="15">
        <v>-11.063000000000001</v>
      </c>
      <c r="I503" s="12" t="str">
        <f t="shared" si="3"/>
        <v>Yes</v>
      </c>
    </row>
    <row r="504" spans="1:9" ht="13" x14ac:dyDescent="0.15">
      <c r="A504" s="11" t="s">
        <v>40</v>
      </c>
      <c r="B504" s="13" t="s">
        <v>784</v>
      </c>
      <c r="C504" s="14">
        <v>0.85270000000000001</v>
      </c>
      <c r="D504" s="14">
        <v>8.6999999999999994E-3</v>
      </c>
      <c r="E504" s="17">
        <v>97.9</v>
      </c>
      <c r="F504" s="14">
        <f t="shared" si="2"/>
        <v>0.14729999999999999</v>
      </c>
      <c r="G504" s="16">
        <v>421996</v>
      </c>
      <c r="H504" s="15">
        <v>-11.97</v>
      </c>
      <c r="I504" s="12" t="str">
        <f t="shared" si="3"/>
        <v>Yes</v>
      </c>
    </row>
    <row r="505" spans="1:9" ht="13" x14ac:dyDescent="0.15">
      <c r="A505" s="11" t="s">
        <v>40</v>
      </c>
      <c r="B505" s="13" t="s">
        <v>786</v>
      </c>
      <c r="C505" s="14">
        <v>0.84440000000000004</v>
      </c>
      <c r="D505" s="14">
        <v>9.1000000000000004E-3</v>
      </c>
      <c r="E505" s="17">
        <v>92.6</v>
      </c>
      <c r="F505" s="14">
        <f t="shared" si="2"/>
        <v>0.15559999999999996</v>
      </c>
      <c r="G505" s="16">
        <v>421996</v>
      </c>
      <c r="H505" s="15">
        <v>-11.573</v>
      </c>
      <c r="I505" s="12" t="str">
        <f t="shared" si="3"/>
        <v>Yes</v>
      </c>
    </row>
    <row r="506" spans="1:9" ht="13" x14ac:dyDescent="0.15">
      <c r="A506" s="11" t="s">
        <v>40</v>
      </c>
      <c r="B506" s="13" t="s">
        <v>788</v>
      </c>
      <c r="C506" s="14">
        <v>0.85199999999999998</v>
      </c>
      <c r="D506" s="14">
        <v>8.5000000000000006E-3</v>
      </c>
      <c r="E506" s="17">
        <v>100.5</v>
      </c>
      <c r="F506" s="14">
        <f t="shared" si="2"/>
        <v>0.14800000000000002</v>
      </c>
      <c r="G506" s="16">
        <v>421996</v>
      </c>
      <c r="H506" s="15">
        <v>-10.209</v>
      </c>
      <c r="I506" s="12" t="str">
        <f t="shared" si="3"/>
        <v>Yes</v>
      </c>
    </row>
    <row r="507" spans="1:9" ht="13" x14ac:dyDescent="0.15">
      <c r="A507" s="11" t="s">
        <v>40</v>
      </c>
      <c r="B507" s="13" t="s">
        <v>798</v>
      </c>
      <c r="C507" s="14">
        <v>0.8458</v>
      </c>
      <c r="D507" s="14">
        <v>9.1000000000000004E-3</v>
      </c>
      <c r="E507" s="17">
        <v>92.8</v>
      </c>
      <c r="F507" s="14">
        <f t="shared" si="2"/>
        <v>0.1542</v>
      </c>
      <c r="G507" s="16">
        <v>421996</v>
      </c>
      <c r="H507" s="15">
        <v>-10.131</v>
      </c>
      <c r="I507" s="12" t="str">
        <f t="shared" si="3"/>
        <v>Yes</v>
      </c>
    </row>
    <row r="508" spans="1:9" ht="13" x14ac:dyDescent="0.15">
      <c r="A508" s="11" t="s">
        <v>40</v>
      </c>
      <c r="B508" s="13" t="s">
        <v>800</v>
      </c>
      <c r="C508" s="14">
        <v>0.85160000000000002</v>
      </c>
      <c r="D508" s="14">
        <v>9.9000000000000008E-3</v>
      </c>
      <c r="E508" s="17">
        <v>86.4</v>
      </c>
      <c r="F508" s="14">
        <f t="shared" si="2"/>
        <v>0.14839999999999998</v>
      </c>
      <c r="G508" s="16">
        <v>421996</v>
      </c>
      <c r="H508" s="15">
        <v>-10.023999999999999</v>
      </c>
      <c r="I508" s="12" t="str">
        <f t="shared" si="3"/>
        <v>Yes</v>
      </c>
    </row>
    <row r="509" spans="1:9" ht="13" x14ac:dyDescent="0.15">
      <c r="A509" s="11" t="s">
        <v>40</v>
      </c>
      <c r="B509" s="13" t="s">
        <v>802</v>
      </c>
      <c r="C509" s="14">
        <v>0.83560000000000001</v>
      </c>
      <c r="D509" s="14">
        <v>9.4000000000000004E-3</v>
      </c>
      <c r="E509" s="17">
        <v>88.7</v>
      </c>
      <c r="F509" s="14">
        <f t="shared" si="2"/>
        <v>0.16439999999999999</v>
      </c>
      <c r="G509" s="16">
        <v>421996</v>
      </c>
      <c r="H509" s="15">
        <v>-10.554</v>
      </c>
      <c r="I509" s="12" t="str">
        <f t="shared" si="3"/>
        <v>Yes</v>
      </c>
    </row>
    <row r="510" spans="1:9" ht="13" x14ac:dyDescent="0.15">
      <c r="A510" s="11" t="s">
        <v>40</v>
      </c>
      <c r="B510" s="13" t="s">
        <v>804</v>
      </c>
      <c r="C510" s="14">
        <v>0.86719999999999997</v>
      </c>
      <c r="D510" s="14">
        <v>8.8000000000000005E-3</v>
      </c>
      <c r="E510" s="17">
        <v>99.1</v>
      </c>
      <c r="F510" s="14">
        <f t="shared" si="2"/>
        <v>0.13280000000000003</v>
      </c>
      <c r="G510" s="16">
        <v>421996</v>
      </c>
      <c r="H510" s="15">
        <v>-9.3610000000000007</v>
      </c>
      <c r="I510" s="12" t="str">
        <f t="shared" si="3"/>
        <v>Yes</v>
      </c>
    </row>
    <row r="511" spans="1:9" ht="13" x14ac:dyDescent="0.15">
      <c r="A511" s="11" t="s">
        <v>40</v>
      </c>
      <c r="B511" s="13" t="s">
        <v>806</v>
      </c>
      <c r="C511" s="14">
        <v>0.85309999999999997</v>
      </c>
      <c r="D511" s="14">
        <v>9.2999999999999992E-3</v>
      </c>
      <c r="E511" s="17">
        <v>92</v>
      </c>
      <c r="F511" s="14">
        <f t="shared" si="2"/>
        <v>0.14690000000000003</v>
      </c>
      <c r="G511" s="16">
        <v>421996</v>
      </c>
      <c r="H511" s="15">
        <v>-10</v>
      </c>
      <c r="I511" s="12" t="str">
        <f t="shared" si="3"/>
        <v>Yes</v>
      </c>
    </row>
    <row r="512" spans="1:9" ht="13" x14ac:dyDescent="0.15">
      <c r="A512" s="11" t="s">
        <v>40</v>
      </c>
      <c r="B512" s="13" t="s">
        <v>1435</v>
      </c>
      <c r="C512" s="14">
        <v>0.8589</v>
      </c>
      <c r="D512" s="14">
        <v>8.9999999999999993E-3</v>
      </c>
      <c r="E512" s="17">
        <v>95.9</v>
      </c>
      <c r="F512" s="14">
        <f t="shared" ref="F512:F766" si="4">1-C512</f>
        <v>0.1411</v>
      </c>
      <c r="G512" s="16">
        <v>421996</v>
      </c>
      <c r="H512" s="15">
        <v>-11.09</v>
      </c>
      <c r="I512" s="12" t="str">
        <f t="shared" ref="I512:I766" si="5">IF(ABS(H512)&gt;3,"Yes","No")</f>
        <v>Yes</v>
      </c>
    </row>
    <row r="513" spans="1:9" ht="13" x14ac:dyDescent="0.15">
      <c r="A513" s="11" t="s">
        <v>40</v>
      </c>
      <c r="B513" s="13" t="s">
        <v>1437</v>
      </c>
      <c r="C513" s="14">
        <v>0.86539999999999995</v>
      </c>
      <c r="D513" s="14">
        <v>8.5000000000000006E-3</v>
      </c>
      <c r="E513" s="17">
        <v>101.7</v>
      </c>
      <c r="F513" s="14">
        <f t="shared" si="4"/>
        <v>0.13460000000000005</v>
      </c>
      <c r="G513" s="16">
        <v>421996</v>
      </c>
      <c r="H513" s="15">
        <v>-11.374000000000001</v>
      </c>
      <c r="I513" s="12" t="str">
        <f t="shared" si="5"/>
        <v>Yes</v>
      </c>
    </row>
    <row r="514" spans="1:9" ht="13" x14ac:dyDescent="0.15">
      <c r="A514" s="11" t="s">
        <v>40</v>
      </c>
      <c r="B514" s="13" t="s">
        <v>1439</v>
      </c>
      <c r="C514" s="14">
        <v>0.86050000000000004</v>
      </c>
      <c r="D514" s="14">
        <v>8.8000000000000005E-3</v>
      </c>
      <c r="E514" s="17">
        <v>98.1</v>
      </c>
      <c r="F514" s="14">
        <f t="shared" si="4"/>
        <v>0.13949999999999996</v>
      </c>
      <c r="G514" s="16">
        <v>421996</v>
      </c>
      <c r="H514" s="15">
        <v>-10.128</v>
      </c>
      <c r="I514" s="12" t="str">
        <f t="shared" si="5"/>
        <v>Yes</v>
      </c>
    </row>
    <row r="515" spans="1:9" ht="13" x14ac:dyDescent="0.15">
      <c r="A515" s="11" t="s">
        <v>40</v>
      </c>
      <c r="B515" s="13" t="s">
        <v>1509</v>
      </c>
      <c r="C515" s="14">
        <v>0.84160000000000001</v>
      </c>
      <c r="D515" s="14">
        <v>8.8000000000000005E-3</v>
      </c>
      <c r="E515" s="17">
        <v>95.5</v>
      </c>
      <c r="F515" s="14">
        <f t="shared" si="4"/>
        <v>0.15839999999999999</v>
      </c>
      <c r="G515" s="16">
        <v>421996</v>
      </c>
      <c r="H515" s="15">
        <v>-12.292</v>
      </c>
      <c r="I515" s="12" t="str">
        <f t="shared" si="5"/>
        <v>Yes</v>
      </c>
    </row>
    <row r="516" spans="1:9" ht="13" x14ac:dyDescent="0.15">
      <c r="A516" s="11" t="s">
        <v>40</v>
      </c>
      <c r="B516" s="13" t="s">
        <v>1511</v>
      </c>
      <c r="C516" s="14">
        <v>0.84289999999999998</v>
      </c>
      <c r="D516" s="14">
        <v>9.4999999999999998E-3</v>
      </c>
      <c r="E516" s="17">
        <v>88.7</v>
      </c>
      <c r="F516" s="14">
        <f t="shared" si="4"/>
        <v>0.15710000000000002</v>
      </c>
      <c r="G516" s="16">
        <v>421996</v>
      </c>
      <c r="H516" s="15">
        <v>-11.356</v>
      </c>
      <c r="I516" s="12" t="str">
        <f t="shared" si="5"/>
        <v>Yes</v>
      </c>
    </row>
    <row r="517" spans="1:9" ht="13" x14ac:dyDescent="0.15">
      <c r="A517" s="11" t="s">
        <v>40</v>
      </c>
      <c r="B517" s="13" t="s">
        <v>1513</v>
      </c>
      <c r="C517" s="14">
        <v>0.86</v>
      </c>
      <c r="D517" s="14">
        <v>8.9999999999999993E-3</v>
      </c>
      <c r="E517" s="17">
        <v>95.6</v>
      </c>
      <c r="F517" s="14">
        <f t="shared" si="4"/>
        <v>0.14000000000000001</v>
      </c>
      <c r="G517" s="16">
        <v>421996</v>
      </c>
      <c r="H517" s="15">
        <v>-10.858000000000001</v>
      </c>
      <c r="I517" s="12" t="str">
        <f t="shared" si="5"/>
        <v>Yes</v>
      </c>
    </row>
    <row r="518" spans="1:9" ht="13" x14ac:dyDescent="0.15">
      <c r="A518" s="11" t="s">
        <v>40</v>
      </c>
      <c r="B518" s="13" t="s">
        <v>1515</v>
      </c>
      <c r="C518" s="14">
        <v>0.84709999999999996</v>
      </c>
      <c r="D518" s="14">
        <v>8.9999999999999993E-3</v>
      </c>
      <c r="E518" s="17">
        <v>93.8</v>
      </c>
      <c r="F518" s="14">
        <f t="shared" si="4"/>
        <v>0.15290000000000004</v>
      </c>
      <c r="G518" s="16">
        <v>421996</v>
      </c>
      <c r="H518" s="15">
        <v>-10.798</v>
      </c>
      <c r="I518" s="12" t="str">
        <f t="shared" si="5"/>
        <v>Yes</v>
      </c>
    </row>
    <row r="519" spans="1:9" ht="13" x14ac:dyDescent="0.15">
      <c r="A519" s="11" t="s">
        <v>40</v>
      </c>
      <c r="B519" s="13" t="s">
        <v>1517</v>
      </c>
      <c r="C519" s="14">
        <v>0.82399999999999995</v>
      </c>
      <c r="D519" s="14">
        <v>9.5999999999999992E-3</v>
      </c>
      <c r="E519" s="17">
        <v>85.4</v>
      </c>
      <c r="F519" s="14">
        <f t="shared" si="4"/>
        <v>0.17600000000000005</v>
      </c>
      <c r="G519" s="16">
        <v>421996</v>
      </c>
      <c r="H519" s="15">
        <v>-12.358000000000001</v>
      </c>
      <c r="I519" s="12" t="str">
        <f t="shared" si="5"/>
        <v>Yes</v>
      </c>
    </row>
    <row r="520" spans="1:9" ht="13" x14ac:dyDescent="0.15">
      <c r="A520" s="11" t="s">
        <v>40</v>
      </c>
      <c r="B520" s="13" t="s">
        <v>1527</v>
      </c>
      <c r="C520" s="14">
        <v>0.87250000000000005</v>
      </c>
      <c r="D520" s="14">
        <v>8.5000000000000006E-3</v>
      </c>
      <c r="E520" s="17">
        <v>103</v>
      </c>
      <c r="F520" s="14">
        <f t="shared" si="4"/>
        <v>0.12749999999999995</v>
      </c>
      <c r="G520" s="16">
        <v>421996</v>
      </c>
      <c r="H520" s="15">
        <v>-9.9489999999999998</v>
      </c>
      <c r="I520" s="12" t="str">
        <f t="shared" si="5"/>
        <v>Yes</v>
      </c>
    </row>
    <row r="521" spans="1:9" ht="13" x14ac:dyDescent="0.15">
      <c r="A521" s="11" t="s">
        <v>40</v>
      </c>
      <c r="B521" s="13" t="s">
        <v>1533</v>
      </c>
      <c r="C521" s="14">
        <v>0.85770000000000002</v>
      </c>
      <c r="D521" s="14">
        <v>8.8999999999999999E-3</v>
      </c>
      <c r="E521" s="17">
        <v>96.1</v>
      </c>
      <c r="F521" s="14">
        <f t="shared" si="4"/>
        <v>0.14229999999999998</v>
      </c>
      <c r="G521" s="16">
        <v>421996</v>
      </c>
      <c r="H521" s="15">
        <v>-10.013</v>
      </c>
      <c r="I521" s="12" t="str">
        <f t="shared" si="5"/>
        <v>Yes</v>
      </c>
    </row>
    <row r="522" spans="1:9" ht="13" x14ac:dyDescent="0.15">
      <c r="A522" s="11" t="s">
        <v>40</v>
      </c>
      <c r="B522" s="13" t="s">
        <v>1535</v>
      </c>
      <c r="C522" s="14">
        <v>0.85599999999999998</v>
      </c>
      <c r="D522" s="14">
        <v>8.8999999999999999E-3</v>
      </c>
      <c r="E522" s="17">
        <v>96</v>
      </c>
      <c r="F522" s="14">
        <f t="shared" si="4"/>
        <v>0.14400000000000002</v>
      </c>
      <c r="G522" s="16">
        <v>421996</v>
      </c>
      <c r="H522" s="15">
        <v>-9.5</v>
      </c>
      <c r="I522" s="12" t="str">
        <f t="shared" si="5"/>
        <v>Yes</v>
      </c>
    </row>
    <row r="523" spans="1:9" ht="13" x14ac:dyDescent="0.15">
      <c r="A523" s="11" t="s">
        <v>40</v>
      </c>
      <c r="B523" s="13" t="s">
        <v>1537</v>
      </c>
      <c r="C523" s="14">
        <v>0.84970000000000001</v>
      </c>
      <c r="D523" s="14">
        <v>9.1000000000000004E-3</v>
      </c>
      <c r="E523" s="17">
        <v>93.9</v>
      </c>
      <c r="F523" s="14">
        <f t="shared" si="4"/>
        <v>0.15029999999999999</v>
      </c>
      <c r="G523" s="16">
        <v>421996</v>
      </c>
      <c r="H523" s="15">
        <v>-10.048</v>
      </c>
      <c r="I523" s="12" t="str">
        <f t="shared" si="5"/>
        <v>Yes</v>
      </c>
    </row>
    <row r="524" spans="1:9" ht="13" x14ac:dyDescent="0.15">
      <c r="A524" s="11" t="s">
        <v>40</v>
      </c>
      <c r="B524" s="13" t="s">
        <v>1539</v>
      </c>
      <c r="C524" s="14">
        <v>0.85019999999999996</v>
      </c>
      <c r="D524" s="14">
        <v>8.9999999999999993E-3</v>
      </c>
      <c r="E524" s="17">
        <v>94.5</v>
      </c>
      <c r="F524" s="14">
        <f t="shared" si="4"/>
        <v>0.14980000000000004</v>
      </c>
      <c r="G524" s="16">
        <v>421996</v>
      </c>
      <c r="H524" s="15">
        <v>-9.2469999999999999</v>
      </c>
      <c r="I524" s="12" t="str">
        <f t="shared" si="5"/>
        <v>Yes</v>
      </c>
    </row>
    <row r="525" spans="1:9" ht="13" x14ac:dyDescent="0.15">
      <c r="A525" s="11" t="s">
        <v>40</v>
      </c>
      <c r="B525" s="13" t="s">
        <v>1573</v>
      </c>
      <c r="C525" s="14">
        <v>0.87319999999999998</v>
      </c>
      <c r="D525" s="14">
        <v>8.0999999999999996E-3</v>
      </c>
      <c r="E525" s="17">
        <v>108</v>
      </c>
      <c r="F525" s="14">
        <f t="shared" si="4"/>
        <v>0.12680000000000002</v>
      </c>
      <c r="G525" s="16">
        <v>421996</v>
      </c>
      <c r="H525" s="15">
        <v>-9.5069999999999997</v>
      </c>
      <c r="I525" s="12" t="str">
        <f t="shared" si="5"/>
        <v>Yes</v>
      </c>
    </row>
    <row r="526" spans="1:9" ht="13" x14ac:dyDescent="0.15">
      <c r="A526" s="11" t="s">
        <v>40</v>
      </c>
      <c r="B526" s="13" t="s">
        <v>2410</v>
      </c>
      <c r="C526" s="14">
        <v>0.84340000000000004</v>
      </c>
      <c r="D526" s="14">
        <v>9.1999999999999998E-3</v>
      </c>
      <c r="E526" s="17">
        <v>91.5</v>
      </c>
      <c r="F526" s="14">
        <f t="shared" si="4"/>
        <v>0.15659999999999996</v>
      </c>
      <c r="G526" s="16">
        <v>421996</v>
      </c>
      <c r="H526" s="15">
        <v>-9.3940000000000001</v>
      </c>
      <c r="I526" s="12" t="str">
        <f t="shared" si="5"/>
        <v>Yes</v>
      </c>
    </row>
    <row r="527" spans="1:9" ht="13" x14ac:dyDescent="0.15">
      <c r="A527" s="11" t="s">
        <v>40</v>
      </c>
      <c r="B527" s="13" t="s">
        <v>2418</v>
      </c>
      <c r="C527" s="14">
        <v>0.87319999999999998</v>
      </c>
      <c r="D527" s="14">
        <v>8.0999999999999996E-3</v>
      </c>
      <c r="E527" s="17">
        <v>107.4</v>
      </c>
      <c r="F527" s="14">
        <f t="shared" si="4"/>
        <v>0.12680000000000002</v>
      </c>
      <c r="G527" s="16">
        <v>421996</v>
      </c>
      <c r="H527" s="15">
        <v>-9.5679999999999996</v>
      </c>
      <c r="I527" s="12" t="str">
        <f t="shared" si="5"/>
        <v>Yes</v>
      </c>
    </row>
    <row r="528" spans="1:9" ht="13" x14ac:dyDescent="0.15">
      <c r="A528" s="11" t="s">
        <v>40</v>
      </c>
      <c r="B528" s="13" t="s">
        <v>2426</v>
      </c>
      <c r="C528" s="14">
        <v>0.86539999999999995</v>
      </c>
      <c r="D528" s="14">
        <v>8.3999999999999995E-3</v>
      </c>
      <c r="E528" s="17">
        <v>103.5</v>
      </c>
      <c r="F528" s="14">
        <f t="shared" si="4"/>
        <v>0.13460000000000005</v>
      </c>
      <c r="G528" s="16">
        <v>421996</v>
      </c>
      <c r="H528" s="15">
        <v>-9.9139999999999997</v>
      </c>
      <c r="I528" s="12" t="str">
        <f t="shared" si="5"/>
        <v>Yes</v>
      </c>
    </row>
    <row r="529" spans="1:9" ht="13" x14ac:dyDescent="0.15">
      <c r="A529" s="11" t="s">
        <v>422</v>
      </c>
      <c r="B529" s="13" t="s">
        <v>423</v>
      </c>
      <c r="C529" s="14">
        <v>0.85519999999999996</v>
      </c>
      <c r="D529" s="14">
        <v>1.1599999999999999E-2</v>
      </c>
      <c r="E529" s="17">
        <v>73.900000000000006</v>
      </c>
      <c r="F529" s="14">
        <f t="shared" si="4"/>
        <v>0.14480000000000004</v>
      </c>
      <c r="G529" s="16">
        <v>421996</v>
      </c>
      <c r="H529" s="15">
        <v>-10.157999999999999</v>
      </c>
      <c r="I529" s="12" t="str">
        <f t="shared" si="5"/>
        <v>Yes</v>
      </c>
    </row>
    <row r="530" spans="1:9" ht="13" x14ac:dyDescent="0.15">
      <c r="A530" s="11" t="s">
        <v>422</v>
      </c>
      <c r="B530" s="13" t="s">
        <v>728</v>
      </c>
      <c r="C530" s="14">
        <v>0.39910000000000001</v>
      </c>
      <c r="D530" s="14">
        <v>1.23E-2</v>
      </c>
      <c r="E530" s="17">
        <v>32.4</v>
      </c>
      <c r="F530" s="14">
        <f t="shared" si="4"/>
        <v>0.60089999999999999</v>
      </c>
      <c r="G530" s="16">
        <v>421996</v>
      </c>
      <c r="H530" s="15">
        <v>-24.808</v>
      </c>
      <c r="I530" s="12" t="str">
        <f t="shared" si="5"/>
        <v>Yes</v>
      </c>
    </row>
    <row r="531" spans="1:9" ht="13" x14ac:dyDescent="0.15">
      <c r="A531" s="11" t="s">
        <v>422</v>
      </c>
      <c r="B531" s="13" t="s">
        <v>730</v>
      </c>
      <c r="C531" s="14">
        <v>0.74099999999999999</v>
      </c>
      <c r="D531" s="14">
        <v>1.35E-2</v>
      </c>
      <c r="E531" s="17">
        <v>54.8</v>
      </c>
      <c r="F531" s="14">
        <f t="shared" si="4"/>
        <v>0.25900000000000001</v>
      </c>
      <c r="G531" s="16">
        <v>421996</v>
      </c>
      <c r="H531" s="15">
        <v>-17.079000000000001</v>
      </c>
      <c r="I531" s="12" t="str">
        <f t="shared" si="5"/>
        <v>Yes</v>
      </c>
    </row>
    <row r="532" spans="1:9" ht="13" x14ac:dyDescent="0.15">
      <c r="A532" s="11" t="s">
        <v>422</v>
      </c>
      <c r="B532" s="13" t="s">
        <v>732</v>
      </c>
      <c r="C532" s="14">
        <v>0.81599999999999995</v>
      </c>
      <c r="D532" s="14">
        <v>1.11E-2</v>
      </c>
      <c r="E532" s="17">
        <v>73.2</v>
      </c>
      <c r="F532" s="14">
        <f t="shared" si="4"/>
        <v>0.18400000000000005</v>
      </c>
      <c r="G532" s="16">
        <v>421996</v>
      </c>
      <c r="H532" s="15">
        <v>-13.19</v>
      </c>
      <c r="I532" s="12" t="str">
        <f t="shared" si="5"/>
        <v>Yes</v>
      </c>
    </row>
    <row r="533" spans="1:9" ht="13" x14ac:dyDescent="0.15">
      <c r="A533" s="11" t="s">
        <v>422</v>
      </c>
      <c r="B533" s="13" t="s">
        <v>9516</v>
      </c>
      <c r="C533" s="14">
        <v>0.44119999999999998</v>
      </c>
      <c r="D533" s="14">
        <v>1.2500000000000001E-2</v>
      </c>
      <c r="E533" s="17">
        <v>35.4</v>
      </c>
      <c r="F533" s="14">
        <f t="shared" si="4"/>
        <v>0.55879999999999996</v>
      </c>
      <c r="G533" s="16">
        <v>421996</v>
      </c>
      <c r="H533" s="15">
        <v>-24.792999999999999</v>
      </c>
      <c r="I533" s="12" t="str">
        <f t="shared" si="5"/>
        <v>Yes</v>
      </c>
    </row>
    <row r="534" spans="1:9" ht="13" x14ac:dyDescent="0.15">
      <c r="A534" s="11" t="s">
        <v>422</v>
      </c>
      <c r="B534" s="13" t="s">
        <v>9518</v>
      </c>
      <c r="C534" s="14">
        <v>0.89759999999999995</v>
      </c>
      <c r="D534" s="14">
        <v>1.0699999999999999E-2</v>
      </c>
      <c r="E534" s="17">
        <v>83.9</v>
      </c>
      <c r="F534" s="14">
        <f t="shared" si="4"/>
        <v>0.10240000000000005</v>
      </c>
      <c r="G534" s="16">
        <v>421996</v>
      </c>
      <c r="H534" s="15">
        <v>-8.2789999999999999</v>
      </c>
      <c r="I534" s="12" t="str">
        <f t="shared" si="5"/>
        <v>Yes</v>
      </c>
    </row>
    <row r="535" spans="1:9" ht="13" x14ac:dyDescent="0.15">
      <c r="A535" s="11" t="s">
        <v>422</v>
      </c>
      <c r="B535" s="13" t="s">
        <v>9530</v>
      </c>
      <c r="C535" s="14">
        <v>0.34320000000000001</v>
      </c>
      <c r="D535" s="14">
        <v>1.11E-2</v>
      </c>
      <c r="E535" s="17">
        <v>30.9</v>
      </c>
      <c r="F535" s="14">
        <f t="shared" si="4"/>
        <v>0.65680000000000005</v>
      </c>
      <c r="G535" s="16">
        <v>421996</v>
      </c>
      <c r="H535" s="15">
        <v>-25.321000000000002</v>
      </c>
      <c r="I535" s="12" t="str">
        <f t="shared" si="5"/>
        <v>Yes</v>
      </c>
    </row>
    <row r="536" spans="1:9" ht="13" x14ac:dyDescent="0.15">
      <c r="A536" s="11" t="s">
        <v>422</v>
      </c>
      <c r="B536" s="13" t="s">
        <v>9719</v>
      </c>
      <c r="C536" s="14">
        <v>0.65369999999999995</v>
      </c>
      <c r="D536" s="14">
        <v>1.3100000000000001E-2</v>
      </c>
      <c r="E536" s="17">
        <v>49.8</v>
      </c>
      <c r="F536" s="14">
        <f t="shared" si="4"/>
        <v>0.34630000000000005</v>
      </c>
      <c r="G536" s="16">
        <v>421996</v>
      </c>
      <c r="H536" s="15">
        <v>-19.931000000000001</v>
      </c>
      <c r="I536" s="12" t="str">
        <f t="shared" si="5"/>
        <v>Yes</v>
      </c>
    </row>
    <row r="537" spans="1:9" ht="13" x14ac:dyDescent="0.15">
      <c r="A537" s="11" t="s">
        <v>422</v>
      </c>
      <c r="B537" s="13" t="s">
        <v>9721</v>
      </c>
      <c r="C537" s="14">
        <v>0.56369999999999998</v>
      </c>
      <c r="D537" s="14">
        <v>1.44E-2</v>
      </c>
      <c r="E537" s="17">
        <v>39.1</v>
      </c>
      <c r="F537" s="14">
        <f t="shared" si="4"/>
        <v>0.43630000000000002</v>
      </c>
      <c r="G537" s="16">
        <v>421996</v>
      </c>
      <c r="H537" s="15">
        <v>-20.904</v>
      </c>
      <c r="I537" s="12" t="str">
        <f t="shared" si="5"/>
        <v>Yes</v>
      </c>
    </row>
    <row r="538" spans="1:9" ht="13" x14ac:dyDescent="0.15">
      <c r="A538" s="11" t="s">
        <v>422</v>
      </c>
      <c r="B538" s="13" t="s">
        <v>9731</v>
      </c>
      <c r="C538" s="14">
        <v>0.66369999999999996</v>
      </c>
      <c r="D538" s="14">
        <v>1.1599999999999999E-2</v>
      </c>
      <c r="E538" s="17">
        <v>57.3</v>
      </c>
      <c r="F538" s="14">
        <f t="shared" si="4"/>
        <v>0.33630000000000004</v>
      </c>
      <c r="G538" s="16">
        <v>421996</v>
      </c>
      <c r="H538" s="15">
        <v>-16.481000000000002</v>
      </c>
      <c r="I538" s="12" t="str">
        <f t="shared" si="5"/>
        <v>Yes</v>
      </c>
    </row>
    <row r="539" spans="1:9" ht="13" x14ac:dyDescent="0.15">
      <c r="A539" s="11" t="s">
        <v>422</v>
      </c>
      <c r="B539" s="13" t="s">
        <v>9733</v>
      </c>
      <c r="C539" s="14">
        <v>0.77800000000000002</v>
      </c>
      <c r="D539" s="14">
        <v>1.1599999999999999E-2</v>
      </c>
      <c r="E539" s="17">
        <v>67.3</v>
      </c>
      <c r="F539" s="14">
        <f t="shared" si="4"/>
        <v>0.22199999999999998</v>
      </c>
      <c r="G539" s="16">
        <v>421996</v>
      </c>
      <c r="H539" s="15">
        <v>-15.736000000000001</v>
      </c>
      <c r="I539" s="12" t="str">
        <f t="shared" si="5"/>
        <v>Yes</v>
      </c>
    </row>
    <row r="540" spans="1:9" ht="13" x14ac:dyDescent="0.15">
      <c r="A540" s="11" t="s">
        <v>422</v>
      </c>
      <c r="B540" s="13" t="s">
        <v>9735</v>
      </c>
      <c r="C540" s="14">
        <v>0.66139999999999999</v>
      </c>
      <c r="D540" s="14">
        <v>1.3299999999999999E-2</v>
      </c>
      <c r="E540" s="17">
        <v>49.9</v>
      </c>
      <c r="F540" s="14">
        <f t="shared" si="4"/>
        <v>0.33860000000000001</v>
      </c>
      <c r="G540" s="16">
        <v>421996</v>
      </c>
      <c r="H540" s="15">
        <v>-19.922000000000001</v>
      </c>
      <c r="I540" s="12" t="str">
        <f t="shared" si="5"/>
        <v>Yes</v>
      </c>
    </row>
    <row r="541" spans="1:9" ht="13" x14ac:dyDescent="0.15">
      <c r="A541" s="11" t="s">
        <v>422</v>
      </c>
      <c r="B541" s="13" t="s">
        <v>9739</v>
      </c>
      <c r="C541" s="14">
        <v>0.84050000000000002</v>
      </c>
      <c r="D541" s="14">
        <v>1.06E-2</v>
      </c>
      <c r="E541" s="17">
        <v>79.099999999999994</v>
      </c>
      <c r="F541" s="14">
        <f t="shared" si="4"/>
        <v>0.15949999999999998</v>
      </c>
      <c r="G541" s="16">
        <v>421996</v>
      </c>
      <c r="H541" s="15">
        <v>-13.257999999999999</v>
      </c>
      <c r="I541" s="12" t="str">
        <f t="shared" si="5"/>
        <v>Yes</v>
      </c>
    </row>
    <row r="542" spans="1:9" ht="13" x14ac:dyDescent="0.15">
      <c r="A542" s="11" t="s">
        <v>422</v>
      </c>
      <c r="B542" s="13" t="s">
        <v>9749</v>
      </c>
      <c r="C542" s="14">
        <v>0.33600000000000002</v>
      </c>
      <c r="D542" s="14">
        <v>1.15E-2</v>
      </c>
      <c r="E542" s="17">
        <v>29.1</v>
      </c>
      <c r="F542" s="14">
        <f t="shared" si="4"/>
        <v>0.66399999999999992</v>
      </c>
      <c r="G542" s="16">
        <v>421996</v>
      </c>
      <c r="H542" s="15">
        <v>-24.331</v>
      </c>
      <c r="I542" s="12" t="str">
        <f t="shared" si="5"/>
        <v>Yes</v>
      </c>
    </row>
    <row r="543" spans="1:9" ht="13" x14ac:dyDescent="0.15">
      <c r="A543" s="11" t="s">
        <v>422</v>
      </c>
      <c r="B543" s="13" t="s">
        <v>9763</v>
      </c>
      <c r="C543" s="14">
        <v>0.74139999999999995</v>
      </c>
      <c r="D543" s="14">
        <v>1.2E-2</v>
      </c>
      <c r="E543" s="17">
        <v>61.7</v>
      </c>
      <c r="F543" s="14">
        <f t="shared" si="4"/>
        <v>0.25860000000000005</v>
      </c>
      <c r="G543" s="16">
        <v>421996</v>
      </c>
      <c r="H543" s="15">
        <v>-16.93</v>
      </c>
      <c r="I543" s="12" t="str">
        <f t="shared" si="5"/>
        <v>Yes</v>
      </c>
    </row>
    <row r="544" spans="1:9" ht="13" x14ac:dyDescent="0.15">
      <c r="A544" s="11" t="s">
        <v>422</v>
      </c>
      <c r="B544" s="13" t="s">
        <v>9767</v>
      </c>
      <c r="C544" s="14">
        <v>0.4577</v>
      </c>
      <c r="D544" s="14">
        <v>1.32E-2</v>
      </c>
      <c r="E544" s="17">
        <v>34.700000000000003</v>
      </c>
      <c r="F544" s="14">
        <f t="shared" si="4"/>
        <v>0.5423</v>
      </c>
      <c r="G544" s="16">
        <v>421996</v>
      </c>
      <c r="H544" s="15">
        <v>-25.643999999999998</v>
      </c>
      <c r="I544" s="12" t="str">
        <f t="shared" si="5"/>
        <v>Yes</v>
      </c>
    </row>
    <row r="545" spans="1:9" ht="13" x14ac:dyDescent="0.15">
      <c r="A545" s="11" t="s">
        <v>422</v>
      </c>
      <c r="B545" s="13" t="s">
        <v>9769</v>
      </c>
      <c r="C545" s="14">
        <v>0.96160000000000001</v>
      </c>
      <c r="D545" s="14">
        <v>7.4000000000000003E-3</v>
      </c>
      <c r="E545" s="17">
        <v>130.5</v>
      </c>
      <c r="F545" s="14">
        <f t="shared" si="4"/>
        <v>3.839999999999999E-2</v>
      </c>
      <c r="G545" s="16">
        <v>421996</v>
      </c>
      <c r="H545" s="15">
        <v>-4.9260000000000002</v>
      </c>
      <c r="I545" s="12" t="str">
        <f t="shared" si="5"/>
        <v>Yes</v>
      </c>
    </row>
    <row r="546" spans="1:9" ht="13" x14ac:dyDescent="0.15">
      <c r="A546" s="11" t="s">
        <v>422</v>
      </c>
      <c r="B546" s="13" t="s">
        <v>9781</v>
      </c>
      <c r="C546" s="14">
        <v>0.96660000000000001</v>
      </c>
      <c r="D546" s="14">
        <v>7.3000000000000001E-3</v>
      </c>
      <c r="E546" s="17">
        <v>133.1</v>
      </c>
      <c r="F546" s="14">
        <f t="shared" si="4"/>
        <v>3.3399999999999985E-2</v>
      </c>
      <c r="G546" s="16">
        <v>421996</v>
      </c>
      <c r="H546" s="15">
        <v>-3.6589999999999998</v>
      </c>
      <c r="I546" s="12" t="str">
        <f t="shared" si="5"/>
        <v>Yes</v>
      </c>
    </row>
    <row r="547" spans="1:9" ht="13" x14ac:dyDescent="0.15">
      <c r="A547" s="11" t="s">
        <v>422</v>
      </c>
      <c r="B547" s="13" t="s">
        <v>9787</v>
      </c>
      <c r="C547" s="14">
        <v>0.61699999999999999</v>
      </c>
      <c r="D547" s="14">
        <v>1.32E-2</v>
      </c>
      <c r="E547" s="17">
        <v>46.9</v>
      </c>
      <c r="F547" s="14">
        <f t="shared" si="4"/>
        <v>0.38300000000000001</v>
      </c>
      <c r="G547" s="16">
        <v>421996</v>
      </c>
      <c r="H547" s="15">
        <v>-19.812000000000001</v>
      </c>
      <c r="I547" s="12" t="str">
        <f t="shared" si="5"/>
        <v>Yes</v>
      </c>
    </row>
    <row r="548" spans="1:9" ht="13" x14ac:dyDescent="0.15">
      <c r="A548" s="11" t="s">
        <v>422</v>
      </c>
      <c r="B548" s="13" t="s">
        <v>9809</v>
      </c>
      <c r="C548" s="14">
        <v>0.79190000000000005</v>
      </c>
      <c r="D548" s="14">
        <v>1.3599999999999999E-2</v>
      </c>
      <c r="E548" s="17">
        <v>58.2</v>
      </c>
      <c r="F548" s="14">
        <f t="shared" si="4"/>
        <v>0.20809999999999995</v>
      </c>
      <c r="G548" s="16">
        <v>421996</v>
      </c>
      <c r="H548" s="15">
        <v>-11.442</v>
      </c>
      <c r="I548" s="12" t="str">
        <f t="shared" si="5"/>
        <v>Yes</v>
      </c>
    </row>
    <row r="549" spans="1:9" ht="13" x14ac:dyDescent="0.15">
      <c r="A549" s="11" t="s">
        <v>422</v>
      </c>
      <c r="B549" s="13" t="s">
        <v>9811</v>
      </c>
      <c r="C549" s="14">
        <v>0.87849999999999995</v>
      </c>
      <c r="D549" s="14">
        <v>1.17E-2</v>
      </c>
      <c r="E549" s="17">
        <v>75.3</v>
      </c>
      <c r="F549" s="14">
        <f t="shared" si="4"/>
        <v>0.12150000000000005</v>
      </c>
      <c r="G549" s="16">
        <v>421996</v>
      </c>
      <c r="H549" s="15">
        <v>-10.339</v>
      </c>
      <c r="I549" s="12" t="str">
        <f t="shared" si="5"/>
        <v>Yes</v>
      </c>
    </row>
    <row r="550" spans="1:9" ht="13" x14ac:dyDescent="0.15">
      <c r="A550" s="11" t="s">
        <v>422</v>
      </c>
      <c r="B550" s="13" t="s">
        <v>9815</v>
      </c>
      <c r="C550" s="14">
        <v>0.91979999999999995</v>
      </c>
      <c r="D550" s="14">
        <v>0.01</v>
      </c>
      <c r="E550" s="17">
        <v>92.3</v>
      </c>
      <c r="F550" s="14">
        <f t="shared" si="4"/>
        <v>8.0200000000000049E-2</v>
      </c>
      <c r="G550" s="16">
        <v>421996</v>
      </c>
      <c r="H550" s="15">
        <v>-7.5949999999999998</v>
      </c>
      <c r="I550" s="12" t="str">
        <f t="shared" si="5"/>
        <v>Yes</v>
      </c>
    </row>
    <row r="551" spans="1:9" ht="13" x14ac:dyDescent="0.15">
      <c r="A551" s="11" t="s">
        <v>422</v>
      </c>
      <c r="B551" s="13" t="s">
        <v>9819</v>
      </c>
      <c r="C551" s="14">
        <v>0.96530000000000005</v>
      </c>
      <c r="D551" s="14">
        <v>7.3000000000000001E-3</v>
      </c>
      <c r="E551" s="17">
        <v>131.5</v>
      </c>
      <c r="F551" s="14">
        <f t="shared" si="4"/>
        <v>3.4699999999999953E-2</v>
      </c>
      <c r="G551" s="16">
        <v>421996</v>
      </c>
      <c r="H551" s="15">
        <v>-2.4430000000000001</v>
      </c>
      <c r="I551" s="12" t="str">
        <f t="shared" si="5"/>
        <v>No</v>
      </c>
    </row>
    <row r="552" spans="1:9" ht="13" x14ac:dyDescent="0.15">
      <c r="A552" s="11" t="s">
        <v>422</v>
      </c>
      <c r="B552" s="13" t="s">
        <v>9823</v>
      </c>
      <c r="C552" s="14">
        <v>0.34410000000000002</v>
      </c>
      <c r="D552" s="14">
        <v>1.06E-2</v>
      </c>
      <c r="E552" s="17">
        <v>32.299999999999997</v>
      </c>
      <c r="F552" s="14">
        <f t="shared" si="4"/>
        <v>0.65589999999999993</v>
      </c>
      <c r="G552" s="16">
        <v>421996</v>
      </c>
      <c r="H552" s="15">
        <v>-26.957999999999998</v>
      </c>
      <c r="I552" s="12" t="str">
        <f t="shared" si="5"/>
        <v>Yes</v>
      </c>
    </row>
    <row r="553" spans="1:9" ht="13" x14ac:dyDescent="0.15">
      <c r="A553" s="11" t="s">
        <v>422</v>
      </c>
      <c r="B553" s="13" t="s">
        <v>9825</v>
      </c>
      <c r="C553" s="14">
        <v>0.35780000000000001</v>
      </c>
      <c r="D553" s="14">
        <v>1.15E-2</v>
      </c>
      <c r="E553" s="17">
        <v>31.2</v>
      </c>
      <c r="F553" s="14">
        <f t="shared" si="4"/>
        <v>0.64219999999999999</v>
      </c>
      <c r="G553" s="16">
        <v>421996</v>
      </c>
      <c r="H553" s="15">
        <v>-24.725999999999999</v>
      </c>
      <c r="I553" s="12" t="str">
        <f t="shared" si="5"/>
        <v>Yes</v>
      </c>
    </row>
    <row r="554" spans="1:9" ht="13" x14ac:dyDescent="0.15">
      <c r="A554" s="11" t="s">
        <v>422</v>
      </c>
      <c r="B554" s="13" t="s">
        <v>9827</v>
      </c>
      <c r="C554" s="14">
        <v>0.34279999999999999</v>
      </c>
      <c r="D554" s="14">
        <v>1.1599999999999999E-2</v>
      </c>
      <c r="E554" s="17">
        <v>29.4</v>
      </c>
      <c r="F554" s="14">
        <f t="shared" si="4"/>
        <v>0.65720000000000001</v>
      </c>
      <c r="G554" s="16">
        <v>421996</v>
      </c>
      <c r="H554" s="15">
        <v>-25.138000000000002</v>
      </c>
      <c r="I554" s="12" t="str">
        <f t="shared" si="5"/>
        <v>Yes</v>
      </c>
    </row>
    <row r="555" spans="1:9" ht="13" x14ac:dyDescent="0.15">
      <c r="A555" s="11" t="s">
        <v>422</v>
      </c>
      <c r="B555" s="13" t="s">
        <v>9841</v>
      </c>
      <c r="C555" s="14">
        <v>0.93759999999999999</v>
      </c>
      <c r="D555" s="14">
        <v>9.1000000000000004E-3</v>
      </c>
      <c r="E555" s="17">
        <v>103.4</v>
      </c>
      <c r="F555" s="14">
        <f t="shared" si="4"/>
        <v>6.2400000000000011E-2</v>
      </c>
      <c r="G555" s="16">
        <v>421996</v>
      </c>
      <c r="H555" s="15">
        <v>-5.7859999999999996</v>
      </c>
      <c r="I555" s="12" t="str">
        <f t="shared" si="5"/>
        <v>Yes</v>
      </c>
    </row>
    <row r="556" spans="1:9" ht="13" x14ac:dyDescent="0.15">
      <c r="A556" s="11" t="s">
        <v>422</v>
      </c>
      <c r="B556" s="13" t="s">
        <v>9843</v>
      </c>
      <c r="C556" s="14">
        <v>0.57889999999999997</v>
      </c>
      <c r="D556" s="14">
        <v>1.38E-2</v>
      </c>
      <c r="E556" s="17">
        <v>41.9</v>
      </c>
      <c r="F556" s="14">
        <f t="shared" si="4"/>
        <v>0.42110000000000003</v>
      </c>
      <c r="G556" s="16">
        <v>421996</v>
      </c>
      <c r="H556" s="15">
        <v>-20.853000000000002</v>
      </c>
      <c r="I556" s="12" t="str">
        <f t="shared" si="5"/>
        <v>Yes</v>
      </c>
    </row>
    <row r="557" spans="1:9" ht="13" x14ac:dyDescent="0.15">
      <c r="A557" s="11" t="s">
        <v>422</v>
      </c>
      <c r="B557" s="13" t="s">
        <v>9845</v>
      </c>
      <c r="C557" s="14">
        <v>0.28870000000000001</v>
      </c>
      <c r="D557" s="14">
        <v>1.23E-2</v>
      </c>
      <c r="E557" s="17">
        <v>23.4</v>
      </c>
      <c r="F557" s="14">
        <f t="shared" si="4"/>
        <v>0.71130000000000004</v>
      </c>
      <c r="G557" s="16">
        <v>421996</v>
      </c>
      <c r="H557" s="15">
        <v>-28.681000000000001</v>
      </c>
      <c r="I557" s="12" t="str">
        <f t="shared" si="5"/>
        <v>Yes</v>
      </c>
    </row>
    <row r="558" spans="1:9" ht="13" x14ac:dyDescent="0.15">
      <c r="A558" s="11" t="s">
        <v>422</v>
      </c>
      <c r="B558" s="13" t="s">
        <v>9847</v>
      </c>
      <c r="C558" s="14">
        <v>0.69750000000000001</v>
      </c>
      <c r="D558" s="14">
        <v>1.4500000000000001E-2</v>
      </c>
      <c r="E558" s="17">
        <v>48.2</v>
      </c>
      <c r="F558" s="14">
        <f t="shared" si="4"/>
        <v>0.30249999999999999</v>
      </c>
      <c r="G558" s="16">
        <v>421996</v>
      </c>
      <c r="H558" s="15">
        <v>-17.295999999999999</v>
      </c>
      <c r="I558" s="12" t="str">
        <f t="shared" si="5"/>
        <v>Yes</v>
      </c>
    </row>
    <row r="559" spans="1:9" ht="13" x14ac:dyDescent="0.15">
      <c r="A559" s="11" t="s">
        <v>422</v>
      </c>
      <c r="B559" s="13" t="s">
        <v>9849</v>
      </c>
      <c r="C559" s="14">
        <v>0.35</v>
      </c>
      <c r="D559" s="14">
        <v>1.12E-2</v>
      </c>
      <c r="E559" s="17">
        <v>31.3</v>
      </c>
      <c r="F559" s="14">
        <f t="shared" si="4"/>
        <v>0.65</v>
      </c>
      <c r="G559" s="16">
        <v>421996</v>
      </c>
      <c r="H559" s="15">
        <v>-25.085999999999999</v>
      </c>
      <c r="I559" s="12" t="str">
        <f t="shared" si="5"/>
        <v>Yes</v>
      </c>
    </row>
    <row r="560" spans="1:9" ht="13" x14ac:dyDescent="0.15">
      <c r="A560" s="11" t="s">
        <v>422</v>
      </c>
      <c r="B560" s="13" t="s">
        <v>9851</v>
      </c>
      <c r="C560" s="14">
        <v>0.51480000000000004</v>
      </c>
      <c r="D560" s="14">
        <v>1.32E-2</v>
      </c>
      <c r="E560" s="17">
        <v>39</v>
      </c>
      <c r="F560" s="14">
        <f t="shared" si="4"/>
        <v>0.48519999999999996</v>
      </c>
      <c r="G560" s="16">
        <v>421996</v>
      </c>
      <c r="H560" s="15">
        <v>-21.547000000000001</v>
      </c>
      <c r="I560" s="12" t="str">
        <f t="shared" si="5"/>
        <v>Yes</v>
      </c>
    </row>
    <row r="561" spans="1:9" ht="13" x14ac:dyDescent="0.15">
      <c r="A561" s="11" t="s">
        <v>422</v>
      </c>
      <c r="B561" s="13" t="s">
        <v>9853</v>
      </c>
      <c r="C561" s="14">
        <v>0.97770000000000001</v>
      </c>
      <c r="D561" s="14">
        <v>8.5000000000000006E-3</v>
      </c>
      <c r="E561" s="17">
        <v>114.6</v>
      </c>
      <c r="F561" s="14">
        <f t="shared" si="4"/>
        <v>2.2299999999999986E-2</v>
      </c>
      <c r="G561" s="16">
        <v>421996</v>
      </c>
      <c r="H561" s="15">
        <v>-2.0009999999999999</v>
      </c>
      <c r="I561" s="12" t="str">
        <f t="shared" si="5"/>
        <v>No</v>
      </c>
    </row>
    <row r="562" spans="1:9" ht="13" x14ac:dyDescent="0.15">
      <c r="A562" s="11" t="s">
        <v>422</v>
      </c>
      <c r="B562" s="13" t="s">
        <v>9855</v>
      </c>
      <c r="C562" s="14">
        <v>0.74680000000000002</v>
      </c>
      <c r="D562" s="14">
        <v>1.29E-2</v>
      </c>
      <c r="E562" s="17">
        <v>58</v>
      </c>
      <c r="F562" s="14">
        <f t="shared" si="4"/>
        <v>0.25319999999999998</v>
      </c>
      <c r="G562" s="16">
        <v>421996</v>
      </c>
      <c r="H562" s="15">
        <v>-17.007999999999999</v>
      </c>
      <c r="I562" s="12" t="str">
        <f t="shared" si="5"/>
        <v>Yes</v>
      </c>
    </row>
    <row r="563" spans="1:9" ht="13" x14ac:dyDescent="0.15">
      <c r="A563" s="11" t="s">
        <v>422</v>
      </c>
      <c r="B563" s="13" t="s">
        <v>9857</v>
      </c>
      <c r="C563" s="14">
        <v>0.78259999999999996</v>
      </c>
      <c r="D563" s="14">
        <v>1.18E-2</v>
      </c>
      <c r="E563" s="17">
        <v>66.5</v>
      </c>
      <c r="F563" s="14">
        <f t="shared" si="4"/>
        <v>0.21740000000000004</v>
      </c>
      <c r="G563" s="16">
        <v>421996</v>
      </c>
      <c r="H563" s="15">
        <v>-14.503</v>
      </c>
      <c r="I563" s="12" t="str">
        <f t="shared" si="5"/>
        <v>Yes</v>
      </c>
    </row>
    <row r="564" spans="1:9" ht="13" x14ac:dyDescent="0.15">
      <c r="A564" s="11" t="s">
        <v>422</v>
      </c>
      <c r="B564" s="13" t="s">
        <v>9859</v>
      </c>
      <c r="C564" s="14">
        <v>0.77</v>
      </c>
      <c r="D564" s="14">
        <v>1.1900000000000001E-2</v>
      </c>
      <c r="E564" s="17">
        <v>64.8</v>
      </c>
      <c r="F564" s="14">
        <f t="shared" si="4"/>
        <v>0.22999999999999998</v>
      </c>
      <c r="G564" s="16">
        <v>421996</v>
      </c>
      <c r="H564" s="15">
        <v>-16.158000000000001</v>
      </c>
      <c r="I564" s="12" t="str">
        <f t="shared" si="5"/>
        <v>Yes</v>
      </c>
    </row>
    <row r="565" spans="1:9" ht="13" x14ac:dyDescent="0.15">
      <c r="A565" s="11" t="s">
        <v>422</v>
      </c>
      <c r="B565" s="13" t="s">
        <v>9861</v>
      </c>
      <c r="C565" s="14">
        <v>0.50319999999999998</v>
      </c>
      <c r="D565" s="14">
        <v>1.2699999999999999E-2</v>
      </c>
      <c r="E565" s="17">
        <v>39.700000000000003</v>
      </c>
      <c r="F565" s="14">
        <f t="shared" si="4"/>
        <v>0.49680000000000002</v>
      </c>
      <c r="G565" s="16">
        <v>421996</v>
      </c>
      <c r="H565" s="15">
        <v>-24.388999999999999</v>
      </c>
      <c r="I565" s="12" t="str">
        <f t="shared" si="5"/>
        <v>Yes</v>
      </c>
    </row>
    <row r="566" spans="1:9" ht="13" x14ac:dyDescent="0.15">
      <c r="A566" s="11" t="s">
        <v>422</v>
      </c>
      <c r="B566" s="13" t="s">
        <v>9863</v>
      </c>
      <c r="C566" s="14">
        <v>0.84460000000000002</v>
      </c>
      <c r="D566" s="14">
        <v>1.1900000000000001E-2</v>
      </c>
      <c r="E566" s="17">
        <v>71</v>
      </c>
      <c r="F566" s="14">
        <f t="shared" si="4"/>
        <v>0.15539999999999998</v>
      </c>
      <c r="G566" s="16">
        <v>421996</v>
      </c>
      <c r="H566" s="15">
        <v>-11.913</v>
      </c>
      <c r="I566" s="12" t="str">
        <f t="shared" si="5"/>
        <v>Yes</v>
      </c>
    </row>
    <row r="567" spans="1:9" ht="13" x14ac:dyDescent="0.15">
      <c r="A567" s="11" t="s">
        <v>422</v>
      </c>
      <c r="B567" s="13" t="s">
        <v>9865</v>
      </c>
      <c r="C567" s="14">
        <v>0.42170000000000002</v>
      </c>
      <c r="D567" s="14">
        <v>1.3599999999999999E-2</v>
      </c>
      <c r="E567" s="17">
        <v>31.1</v>
      </c>
      <c r="F567" s="14">
        <f t="shared" si="4"/>
        <v>0.57830000000000004</v>
      </c>
      <c r="G567" s="16">
        <v>421996</v>
      </c>
      <c r="H567" s="15">
        <v>-25.478999999999999</v>
      </c>
      <c r="I567" s="12" t="str">
        <f t="shared" si="5"/>
        <v>Yes</v>
      </c>
    </row>
    <row r="568" spans="1:9" ht="13" x14ac:dyDescent="0.15">
      <c r="A568" s="11" t="s">
        <v>422</v>
      </c>
      <c r="B568" s="13" t="s">
        <v>9867</v>
      </c>
      <c r="C568" s="14">
        <v>0.3372</v>
      </c>
      <c r="D568" s="14">
        <v>1.12E-2</v>
      </c>
      <c r="E568" s="17">
        <v>30.2</v>
      </c>
      <c r="F568" s="14">
        <f t="shared" si="4"/>
        <v>0.66280000000000006</v>
      </c>
      <c r="G568" s="16">
        <v>421996</v>
      </c>
      <c r="H568" s="15">
        <v>-27.100999999999999</v>
      </c>
      <c r="I568" s="12" t="str">
        <f t="shared" si="5"/>
        <v>Yes</v>
      </c>
    </row>
    <row r="569" spans="1:9" ht="13" x14ac:dyDescent="0.15">
      <c r="A569" s="11" t="s">
        <v>422</v>
      </c>
      <c r="B569" s="13" t="s">
        <v>9869</v>
      </c>
      <c r="C569" s="14">
        <v>0.3584</v>
      </c>
      <c r="D569" s="14">
        <v>1.15E-2</v>
      </c>
      <c r="E569" s="17">
        <v>31.2</v>
      </c>
      <c r="F569" s="14">
        <f t="shared" si="4"/>
        <v>0.64159999999999995</v>
      </c>
      <c r="G569" s="16">
        <v>421996</v>
      </c>
      <c r="H569" s="15">
        <v>-24.774999999999999</v>
      </c>
      <c r="I569" s="12" t="str">
        <f t="shared" si="5"/>
        <v>Yes</v>
      </c>
    </row>
    <row r="570" spans="1:9" ht="13" x14ac:dyDescent="0.15">
      <c r="A570" s="11" t="s">
        <v>422</v>
      </c>
      <c r="B570" s="13" t="s">
        <v>9871</v>
      </c>
      <c r="C570" s="14">
        <v>0.98</v>
      </c>
      <c r="D570" s="14">
        <v>6.7000000000000002E-3</v>
      </c>
      <c r="E570" s="17">
        <v>147</v>
      </c>
      <c r="F570" s="14">
        <f t="shared" si="4"/>
        <v>2.0000000000000018E-2</v>
      </c>
      <c r="G570" s="16">
        <v>421996</v>
      </c>
      <c r="H570" s="15">
        <v>-3.282</v>
      </c>
      <c r="I570" s="12" t="str">
        <f t="shared" si="5"/>
        <v>Yes</v>
      </c>
    </row>
    <row r="571" spans="1:9" ht="13" x14ac:dyDescent="0.15">
      <c r="A571" s="11" t="s">
        <v>422</v>
      </c>
      <c r="B571" s="13" t="s">
        <v>9873</v>
      </c>
      <c r="C571" s="14">
        <v>0.65549999999999997</v>
      </c>
      <c r="D571" s="14">
        <v>1.3299999999999999E-2</v>
      </c>
      <c r="E571" s="17">
        <v>49.5</v>
      </c>
      <c r="F571" s="14">
        <f t="shared" si="4"/>
        <v>0.34450000000000003</v>
      </c>
      <c r="G571" s="16">
        <v>421996</v>
      </c>
      <c r="H571" s="15">
        <v>-21.41</v>
      </c>
      <c r="I571" s="12" t="str">
        <f t="shared" si="5"/>
        <v>Yes</v>
      </c>
    </row>
    <row r="572" spans="1:9" ht="13" x14ac:dyDescent="0.15">
      <c r="A572" s="11" t="s">
        <v>422</v>
      </c>
      <c r="B572" s="13" t="s">
        <v>9875</v>
      </c>
      <c r="C572" s="14">
        <v>0.31790000000000002</v>
      </c>
      <c r="D572" s="14">
        <v>1.1299999999999999E-2</v>
      </c>
      <c r="E572" s="17">
        <v>28.2</v>
      </c>
      <c r="F572" s="14">
        <f t="shared" si="4"/>
        <v>0.68209999999999993</v>
      </c>
      <c r="G572" s="16">
        <v>421996</v>
      </c>
      <c r="H572" s="15">
        <v>-27.861000000000001</v>
      </c>
      <c r="I572" s="12" t="str">
        <f t="shared" si="5"/>
        <v>Yes</v>
      </c>
    </row>
    <row r="573" spans="1:9" ht="13" x14ac:dyDescent="0.15">
      <c r="A573" s="11" t="s">
        <v>422</v>
      </c>
      <c r="B573" s="13" t="s">
        <v>9877</v>
      </c>
      <c r="C573" s="14">
        <v>0.45390000000000003</v>
      </c>
      <c r="D573" s="14">
        <v>1.3100000000000001E-2</v>
      </c>
      <c r="E573" s="17">
        <v>34.6</v>
      </c>
      <c r="F573" s="14">
        <f t="shared" si="4"/>
        <v>0.54610000000000003</v>
      </c>
      <c r="G573" s="16">
        <v>421996</v>
      </c>
      <c r="H573" s="15">
        <v>-25.077000000000002</v>
      </c>
      <c r="I573" s="12" t="str">
        <f t="shared" si="5"/>
        <v>Yes</v>
      </c>
    </row>
    <row r="574" spans="1:9" ht="13" x14ac:dyDescent="0.15">
      <c r="A574" s="11" t="s">
        <v>422</v>
      </c>
      <c r="B574" s="13" t="s">
        <v>9879</v>
      </c>
      <c r="C574" s="14">
        <v>0.5474</v>
      </c>
      <c r="D574" s="14">
        <v>1.3100000000000001E-2</v>
      </c>
      <c r="E574" s="17">
        <v>41.8</v>
      </c>
      <c r="F574" s="14">
        <f t="shared" si="4"/>
        <v>0.4526</v>
      </c>
      <c r="G574" s="16">
        <v>421996</v>
      </c>
      <c r="H574" s="15">
        <v>-22.306999999999999</v>
      </c>
      <c r="I574" s="12" t="str">
        <f t="shared" si="5"/>
        <v>Yes</v>
      </c>
    </row>
    <row r="575" spans="1:9" ht="13" x14ac:dyDescent="0.15">
      <c r="A575" s="11" t="s">
        <v>422</v>
      </c>
      <c r="B575" s="13" t="s">
        <v>9881</v>
      </c>
      <c r="C575" s="14">
        <v>0.99590000000000001</v>
      </c>
      <c r="D575" s="14">
        <v>5.7000000000000002E-3</v>
      </c>
      <c r="E575" s="17">
        <v>173.8</v>
      </c>
      <c r="F575" s="14">
        <f t="shared" si="4"/>
        <v>4.0999999999999925E-3</v>
      </c>
      <c r="G575" s="16">
        <v>421996</v>
      </c>
      <c r="H575" s="15">
        <v>-0.32200000000000001</v>
      </c>
      <c r="I575" s="12" t="str">
        <f t="shared" si="5"/>
        <v>No</v>
      </c>
    </row>
    <row r="576" spans="1:9" ht="13" x14ac:dyDescent="0.15">
      <c r="A576" s="11" t="s">
        <v>422</v>
      </c>
      <c r="B576" s="13" t="s">
        <v>9883</v>
      </c>
      <c r="C576" s="14">
        <v>0.43890000000000001</v>
      </c>
      <c r="D576" s="14">
        <v>1.21E-2</v>
      </c>
      <c r="E576" s="17">
        <v>36.4</v>
      </c>
      <c r="F576" s="14">
        <f t="shared" si="4"/>
        <v>0.56109999999999993</v>
      </c>
      <c r="G576" s="16">
        <v>421996</v>
      </c>
      <c r="H576" s="15">
        <v>-24.25</v>
      </c>
      <c r="I576" s="12" t="str">
        <f t="shared" si="5"/>
        <v>Yes</v>
      </c>
    </row>
    <row r="577" spans="1:9" ht="13" x14ac:dyDescent="0.15">
      <c r="A577" s="11" t="s">
        <v>422</v>
      </c>
      <c r="B577" s="13" t="s">
        <v>9885</v>
      </c>
      <c r="C577" s="14">
        <v>0.3604</v>
      </c>
      <c r="D577" s="14">
        <v>1.1900000000000001E-2</v>
      </c>
      <c r="E577" s="17">
        <v>30.3</v>
      </c>
      <c r="F577" s="14">
        <f t="shared" si="4"/>
        <v>0.63959999999999995</v>
      </c>
      <c r="G577" s="16">
        <v>421996</v>
      </c>
      <c r="H577" s="15">
        <v>-24.640999999999998</v>
      </c>
      <c r="I577" s="12" t="str">
        <f t="shared" si="5"/>
        <v>Yes</v>
      </c>
    </row>
    <row r="578" spans="1:9" ht="13" x14ac:dyDescent="0.15">
      <c r="A578" s="11" t="s">
        <v>422</v>
      </c>
      <c r="B578" s="13" t="s">
        <v>9887</v>
      </c>
      <c r="C578" s="14">
        <v>0.35970000000000002</v>
      </c>
      <c r="D578" s="14">
        <v>1.2699999999999999E-2</v>
      </c>
      <c r="E578" s="17">
        <v>28.3</v>
      </c>
      <c r="F578" s="14">
        <f t="shared" si="4"/>
        <v>0.64029999999999998</v>
      </c>
      <c r="G578" s="16">
        <v>421996</v>
      </c>
      <c r="H578" s="15">
        <v>-24.167999999999999</v>
      </c>
      <c r="I578" s="12" t="str">
        <f t="shared" si="5"/>
        <v>Yes</v>
      </c>
    </row>
    <row r="579" spans="1:9" ht="13" x14ac:dyDescent="0.15">
      <c r="A579" s="11" t="s">
        <v>422</v>
      </c>
      <c r="B579" s="13" t="s">
        <v>9889</v>
      </c>
      <c r="C579" s="14">
        <v>0.77769999999999995</v>
      </c>
      <c r="D579" s="14">
        <v>1.2E-2</v>
      </c>
      <c r="E579" s="17">
        <v>65</v>
      </c>
      <c r="F579" s="14">
        <f t="shared" si="4"/>
        <v>0.22230000000000005</v>
      </c>
      <c r="G579" s="16">
        <v>421996</v>
      </c>
      <c r="H579" s="15">
        <v>-16.306000000000001</v>
      </c>
      <c r="I579" s="12" t="str">
        <f t="shared" si="5"/>
        <v>Yes</v>
      </c>
    </row>
    <row r="580" spans="1:9" ht="13" x14ac:dyDescent="0.15">
      <c r="A580" s="11" t="s">
        <v>422</v>
      </c>
      <c r="B580" s="13" t="s">
        <v>9891</v>
      </c>
      <c r="C580" s="14">
        <v>0.3619</v>
      </c>
      <c r="D580" s="14">
        <v>1.1900000000000001E-2</v>
      </c>
      <c r="E580" s="17">
        <v>30.3</v>
      </c>
      <c r="F580" s="14">
        <f t="shared" si="4"/>
        <v>0.6381</v>
      </c>
      <c r="G580" s="16">
        <v>421996</v>
      </c>
      <c r="H580" s="15">
        <v>-24.565000000000001</v>
      </c>
      <c r="I580" s="12" t="str">
        <f t="shared" si="5"/>
        <v>Yes</v>
      </c>
    </row>
    <row r="581" spans="1:9" ht="13" x14ac:dyDescent="0.15">
      <c r="A581" s="11" t="s">
        <v>422</v>
      </c>
      <c r="B581" s="13" t="s">
        <v>9893</v>
      </c>
      <c r="C581" s="14">
        <v>0.63339999999999996</v>
      </c>
      <c r="D581" s="14">
        <v>1.35E-2</v>
      </c>
      <c r="E581" s="17">
        <v>47</v>
      </c>
      <c r="F581" s="14">
        <f t="shared" si="4"/>
        <v>0.36660000000000004</v>
      </c>
      <c r="G581" s="16">
        <v>421996</v>
      </c>
      <c r="H581" s="15">
        <v>-20.018999999999998</v>
      </c>
      <c r="I581" s="12" t="str">
        <f t="shared" si="5"/>
        <v>Yes</v>
      </c>
    </row>
    <row r="582" spans="1:9" ht="13" x14ac:dyDescent="0.15">
      <c r="A582" s="11" t="s">
        <v>422</v>
      </c>
      <c r="B582" s="13" t="s">
        <v>9895</v>
      </c>
      <c r="C582" s="14">
        <v>0.51580000000000004</v>
      </c>
      <c r="D582" s="14">
        <v>1.3100000000000001E-2</v>
      </c>
      <c r="E582" s="17">
        <v>39.299999999999997</v>
      </c>
      <c r="F582" s="14">
        <f t="shared" si="4"/>
        <v>0.48419999999999996</v>
      </c>
      <c r="G582" s="16">
        <v>421996</v>
      </c>
      <c r="H582" s="15">
        <v>-22.271999999999998</v>
      </c>
      <c r="I582" s="12" t="str">
        <f t="shared" si="5"/>
        <v>Yes</v>
      </c>
    </row>
    <row r="583" spans="1:9" ht="13" x14ac:dyDescent="0.15">
      <c r="A583" s="11" t="s">
        <v>422</v>
      </c>
      <c r="B583" s="13" t="s">
        <v>9897</v>
      </c>
      <c r="C583" s="14">
        <v>0.82589999999999997</v>
      </c>
      <c r="D583" s="14">
        <v>1.1900000000000001E-2</v>
      </c>
      <c r="E583" s="17">
        <v>69.2</v>
      </c>
      <c r="F583" s="14">
        <f t="shared" si="4"/>
        <v>0.17410000000000003</v>
      </c>
      <c r="G583" s="16">
        <v>421996</v>
      </c>
      <c r="H583" s="15">
        <v>-13.669</v>
      </c>
      <c r="I583" s="12" t="str">
        <f t="shared" si="5"/>
        <v>Yes</v>
      </c>
    </row>
    <row r="584" spans="1:9" ht="13" x14ac:dyDescent="0.15">
      <c r="A584" s="11" t="s">
        <v>422</v>
      </c>
      <c r="B584" s="13" t="s">
        <v>9899</v>
      </c>
      <c r="C584" s="14">
        <v>0.90600000000000003</v>
      </c>
      <c r="D584" s="14">
        <v>8.8999999999999999E-3</v>
      </c>
      <c r="E584" s="17">
        <v>101.9</v>
      </c>
      <c r="F584" s="14">
        <f t="shared" si="4"/>
        <v>9.3999999999999972E-2</v>
      </c>
      <c r="G584" s="16">
        <v>421996</v>
      </c>
      <c r="H584" s="15">
        <v>-7.9580000000000002</v>
      </c>
      <c r="I584" s="12" t="str">
        <f t="shared" si="5"/>
        <v>Yes</v>
      </c>
    </row>
    <row r="585" spans="1:9" ht="13" x14ac:dyDescent="0.15">
      <c r="A585" s="11" t="s">
        <v>422</v>
      </c>
      <c r="B585" s="13" t="s">
        <v>9901</v>
      </c>
      <c r="C585" s="14">
        <v>0.92600000000000005</v>
      </c>
      <c r="D585" s="14">
        <v>9.1999999999999998E-3</v>
      </c>
      <c r="E585" s="17">
        <v>101.2</v>
      </c>
      <c r="F585" s="14">
        <f t="shared" si="4"/>
        <v>7.3999999999999955E-2</v>
      </c>
      <c r="G585" s="16">
        <v>421996</v>
      </c>
      <c r="H585" s="15">
        <v>-7.7</v>
      </c>
      <c r="I585" s="12" t="str">
        <f t="shared" si="5"/>
        <v>Yes</v>
      </c>
    </row>
    <row r="586" spans="1:9" ht="13" x14ac:dyDescent="0.15">
      <c r="A586" s="11" t="s">
        <v>422</v>
      </c>
      <c r="B586" s="13" t="s">
        <v>9903</v>
      </c>
      <c r="C586" s="14">
        <v>1.0122</v>
      </c>
      <c r="D586" s="14">
        <v>4.7000000000000002E-3</v>
      </c>
      <c r="E586" s="17">
        <v>215.6</v>
      </c>
      <c r="F586" s="14">
        <f t="shared" si="4"/>
        <v>-1.2199999999999989E-2</v>
      </c>
      <c r="G586" s="16">
        <v>421996</v>
      </c>
      <c r="H586" s="15">
        <v>0.76900000000000002</v>
      </c>
      <c r="I586" s="12" t="str">
        <f t="shared" si="5"/>
        <v>No</v>
      </c>
    </row>
    <row r="587" spans="1:9" ht="13" x14ac:dyDescent="0.15">
      <c r="A587" s="11" t="s">
        <v>422</v>
      </c>
      <c r="B587" s="13" t="s">
        <v>9905</v>
      </c>
      <c r="C587" s="14">
        <v>0.3629</v>
      </c>
      <c r="D587" s="14">
        <v>1.0800000000000001E-2</v>
      </c>
      <c r="E587" s="17">
        <v>33.700000000000003</v>
      </c>
      <c r="F587" s="14">
        <f t="shared" si="4"/>
        <v>0.6371</v>
      </c>
      <c r="G587" s="16">
        <v>421996</v>
      </c>
      <c r="H587" s="15">
        <v>-27.326000000000001</v>
      </c>
      <c r="I587" s="12" t="str">
        <f t="shared" si="5"/>
        <v>Yes</v>
      </c>
    </row>
    <row r="588" spans="1:9" ht="13" x14ac:dyDescent="0.15">
      <c r="A588" s="11" t="s">
        <v>422</v>
      </c>
      <c r="B588" s="13" t="s">
        <v>9907</v>
      </c>
      <c r="C588" s="14">
        <v>0.87350000000000005</v>
      </c>
      <c r="D588" s="14">
        <v>1.03E-2</v>
      </c>
      <c r="E588" s="17">
        <v>84.4</v>
      </c>
      <c r="F588" s="14">
        <f t="shared" si="4"/>
        <v>0.12649999999999995</v>
      </c>
      <c r="G588" s="16">
        <v>421996</v>
      </c>
      <c r="H588" s="15">
        <v>-9.0009999999999994</v>
      </c>
      <c r="I588" s="12" t="str">
        <f t="shared" si="5"/>
        <v>Yes</v>
      </c>
    </row>
    <row r="589" spans="1:9" ht="13" x14ac:dyDescent="0.15">
      <c r="A589" s="11" t="s">
        <v>422</v>
      </c>
      <c r="B589" s="13" t="s">
        <v>9909</v>
      </c>
      <c r="C589" s="14">
        <v>0.3624</v>
      </c>
      <c r="D589" s="14">
        <v>1.1299999999999999E-2</v>
      </c>
      <c r="E589" s="17">
        <v>32.1</v>
      </c>
      <c r="F589" s="14">
        <f t="shared" si="4"/>
        <v>0.63759999999999994</v>
      </c>
      <c r="G589" s="16">
        <v>421996</v>
      </c>
      <c r="H589" s="15">
        <v>-24.675000000000001</v>
      </c>
      <c r="I589" s="12" t="str">
        <f t="shared" si="5"/>
        <v>Yes</v>
      </c>
    </row>
    <row r="590" spans="1:9" ht="13" x14ac:dyDescent="0.15">
      <c r="A590" s="11" t="s">
        <v>422</v>
      </c>
      <c r="B590" s="13" t="s">
        <v>9911</v>
      </c>
      <c r="C590" s="14">
        <v>0.47020000000000001</v>
      </c>
      <c r="D590" s="14">
        <v>1.43E-2</v>
      </c>
      <c r="E590" s="17">
        <v>32.9</v>
      </c>
      <c r="F590" s="14">
        <f t="shared" si="4"/>
        <v>0.52980000000000005</v>
      </c>
      <c r="G590" s="16">
        <v>421996</v>
      </c>
      <c r="H590" s="15">
        <v>-24.655999999999999</v>
      </c>
      <c r="I590" s="12" t="str">
        <f t="shared" si="5"/>
        <v>Yes</v>
      </c>
    </row>
    <row r="591" spans="1:9" ht="13" x14ac:dyDescent="0.15">
      <c r="A591" s="11" t="s">
        <v>422</v>
      </c>
      <c r="B591" s="13" t="s">
        <v>9913</v>
      </c>
      <c r="C591" s="14">
        <v>0.35849999999999999</v>
      </c>
      <c r="D591" s="14">
        <v>1.17E-2</v>
      </c>
      <c r="E591" s="17">
        <v>30.7</v>
      </c>
      <c r="F591" s="14">
        <f t="shared" si="4"/>
        <v>0.64149999999999996</v>
      </c>
      <c r="G591" s="16">
        <v>421996</v>
      </c>
      <c r="H591" s="15">
        <v>-28.132999999999999</v>
      </c>
      <c r="I591" s="12" t="str">
        <f t="shared" si="5"/>
        <v>Yes</v>
      </c>
    </row>
    <row r="592" spans="1:9" ht="13" x14ac:dyDescent="0.15">
      <c r="A592" s="11" t="s">
        <v>422</v>
      </c>
      <c r="B592" s="13" t="s">
        <v>9915</v>
      </c>
      <c r="C592" s="14">
        <v>0.38150000000000001</v>
      </c>
      <c r="D592" s="14">
        <v>1.15E-2</v>
      </c>
      <c r="E592" s="17">
        <v>33.299999999999997</v>
      </c>
      <c r="F592" s="14">
        <f t="shared" si="4"/>
        <v>0.61850000000000005</v>
      </c>
      <c r="G592" s="16">
        <v>421996</v>
      </c>
      <c r="H592" s="15">
        <v>-24.692</v>
      </c>
      <c r="I592" s="12" t="str">
        <f t="shared" si="5"/>
        <v>Yes</v>
      </c>
    </row>
    <row r="593" spans="1:9" ht="13" x14ac:dyDescent="0.15">
      <c r="A593" s="11" t="s">
        <v>422</v>
      </c>
      <c r="B593" s="13" t="s">
        <v>9917</v>
      </c>
      <c r="C593" s="14">
        <v>0.98750000000000004</v>
      </c>
      <c r="D593" s="14">
        <v>6.4999999999999997E-3</v>
      </c>
      <c r="E593" s="17">
        <v>152.69999999999999</v>
      </c>
      <c r="F593" s="14">
        <f t="shared" si="4"/>
        <v>1.2499999999999956E-2</v>
      </c>
      <c r="G593" s="16">
        <v>421996</v>
      </c>
      <c r="H593" s="15">
        <v>-1.4950000000000001</v>
      </c>
      <c r="I593" s="12" t="str">
        <f t="shared" si="5"/>
        <v>No</v>
      </c>
    </row>
    <row r="594" spans="1:9" ht="13" x14ac:dyDescent="0.15">
      <c r="A594" s="11" t="s">
        <v>422</v>
      </c>
      <c r="B594" s="13" t="s">
        <v>9919</v>
      </c>
      <c r="C594" s="14">
        <v>0.51559999999999995</v>
      </c>
      <c r="D594" s="14">
        <v>1.38E-2</v>
      </c>
      <c r="E594" s="17">
        <v>37.299999999999997</v>
      </c>
      <c r="F594" s="14">
        <f t="shared" si="4"/>
        <v>0.48440000000000005</v>
      </c>
      <c r="G594" s="16">
        <v>421996</v>
      </c>
      <c r="H594" s="15">
        <v>-24.234000000000002</v>
      </c>
      <c r="I594" s="12" t="str">
        <f t="shared" si="5"/>
        <v>Yes</v>
      </c>
    </row>
    <row r="595" spans="1:9" ht="13" x14ac:dyDescent="0.15">
      <c r="A595" s="11" t="s">
        <v>422</v>
      </c>
      <c r="B595" s="13" t="s">
        <v>9921</v>
      </c>
      <c r="C595" s="14">
        <v>0.45639999999999997</v>
      </c>
      <c r="D595" s="14">
        <v>1.29E-2</v>
      </c>
      <c r="E595" s="17">
        <v>35.4</v>
      </c>
      <c r="F595" s="14">
        <f t="shared" si="4"/>
        <v>0.54360000000000008</v>
      </c>
      <c r="G595" s="16">
        <v>421996</v>
      </c>
      <c r="H595" s="15">
        <v>-26.023</v>
      </c>
      <c r="I595" s="12" t="str">
        <f t="shared" si="5"/>
        <v>Yes</v>
      </c>
    </row>
    <row r="596" spans="1:9" ht="13" x14ac:dyDescent="0.15">
      <c r="A596" s="11" t="s">
        <v>422</v>
      </c>
      <c r="B596" s="13" t="s">
        <v>9923</v>
      </c>
      <c r="C596" s="14">
        <v>0.64339999999999997</v>
      </c>
      <c r="D596" s="14">
        <v>1.12E-2</v>
      </c>
      <c r="E596" s="17">
        <v>57.3</v>
      </c>
      <c r="F596" s="14">
        <f t="shared" si="4"/>
        <v>0.35660000000000003</v>
      </c>
      <c r="G596" s="16">
        <v>421996</v>
      </c>
      <c r="H596" s="15">
        <v>-20.010000000000002</v>
      </c>
      <c r="I596" s="12" t="str">
        <f t="shared" si="5"/>
        <v>Yes</v>
      </c>
    </row>
    <row r="597" spans="1:9" ht="13" x14ac:dyDescent="0.15">
      <c r="A597" s="11" t="s">
        <v>422</v>
      </c>
      <c r="B597" s="13" t="s">
        <v>9925</v>
      </c>
      <c r="C597" s="14">
        <v>0.50209999999999999</v>
      </c>
      <c r="D597" s="14">
        <v>1.3599999999999999E-2</v>
      </c>
      <c r="E597" s="17">
        <v>37</v>
      </c>
      <c r="F597" s="14">
        <f t="shared" si="4"/>
        <v>0.49790000000000001</v>
      </c>
      <c r="G597" s="16">
        <v>421996</v>
      </c>
      <c r="H597" s="15">
        <v>-22.934999999999999</v>
      </c>
      <c r="I597" s="12" t="str">
        <f t="shared" si="5"/>
        <v>Yes</v>
      </c>
    </row>
    <row r="598" spans="1:9" ht="13" x14ac:dyDescent="0.15">
      <c r="A598" s="11" t="s">
        <v>422</v>
      </c>
      <c r="B598" s="13" t="s">
        <v>9927</v>
      </c>
      <c r="C598" s="14">
        <v>0.42170000000000002</v>
      </c>
      <c r="D598" s="14">
        <v>1.24E-2</v>
      </c>
      <c r="E598" s="17">
        <v>34.1</v>
      </c>
      <c r="F598" s="14">
        <f t="shared" si="4"/>
        <v>0.57830000000000004</v>
      </c>
      <c r="G598" s="16">
        <v>421996</v>
      </c>
      <c r="H598" s="15">
        <v>-25.9</v>
      </c>
      <c r="I598" s="12" t="str">
        <f t="shared" si="5"/>
        <v>Yes</v>
      </c>
    </row>
    <row r="599" spans="1:9" ht="13" x14ac:dyDescent="0.15">
      <c r="A599" s="11" t="s">
        <v>422</v>
      </c>
      <c r="B599" s="13" t="s">
        <v>9929</v>
      </c>
      <c r="C599" s="14">
        <v>0.40739999999999998</v>
      </c>
      <c r="D599" s="14">
        <v>1.2699999999999999E-2</v>
      </c>
      <c r="E599" s="17">
        <v>32.1</v>
      </c>
      <c r="F599" s="14">
        <f t="shared" si="4"/>
        <v>0.59260000000000002</v>
      </c>
      <c r="G599" s="16">
        <v>421996</v>
      </c>
      <c r="H599" s="15">
        <v>-24.19</v>
      </c>
      <c r="I599" s="12" t="str">
        <f t="shared" si="5"/>
        <v>Yes</v>
      </c>
    </row>
    <row r="600" spans="1:9" ht="13" x14ac:dyDescent="0.15">
      <c r="A600" s="11" t="s">
        <v>422</v>
      </c>
      <c r="B600" s="13" t="s">
        <v>9931</v>
      </c>
      <c r="C600" s="14">
        <v>0.3337</v>
      </c>
      <c r="D600" s="14">
        <v>1.11E-2</v>
      </c>
      <c r="E600" s="17">
        <v>30</v>
      </c>
      <c r="F600" s="14">
        <f t="shared" si="4"/>
        <v>0.6663</v>
      </c>
      <c r="G600" s="16">
        <v>421996</v>
      </c>
      <c r="H600" s="15">
        <v>-25.46</v>
      </c>
      <c r="I600" s="12" t="str">
        <f t="shared" si="5"/>
        <v>Yes</v>
      </c>
    </row>
    <row r="601" spans="1:9" ht="13" x14ac:dyDescent="0.15">
      <c r="A601" s="11" t="s">
        <v>422</v>
      </c>
      <c r="B601" s="13" t="s">
        <v>9933</v>
      </c>
      <c r="C601" s="14">
        <v>0.3453</v>
      </c>
      <c r="D601" s="14">
        <v>1.18E-2</v>
      </c>
      <c r="E601" s="17">
        <v>29.3</v>
      </c>
      <c r="F601" s="14">
        <f t="shared" si="4"/>
        <v>0.65470000000000006</v>
      </c>
      <c r="G601" s="16">
        <v>421996</v>
      </c>
      <c r="H601" s="15">
        <v>-24.643000000000001</v>
      </c>
      <c r="I601" s="12" t="str">
        <f t="shared" si="5"/>
        <v>Yes</v>
      </c>
    </row>
    <row r="602" spans="1:9" ht="13" x14ac:dyDescent="0.15">
      <c r="A602" s="11" t="s">
        <v>422</v>
      </c>
      <c r="B602" s="13" t="s">
        <v>9935</v>
      </c>
      <c r="C602" s="14">
        <v>0.36459999999999998</v>
      </c>
      <c r="D602" s="14">
        <v>1.3100000000000001E-2</v>
      </c>
      <c r="E602" s="17">
        <v>27.9</v>
      </c>
      <c r="F602" s="14">
        <f t="shared" si="4"/>
        <v>0.63539999999999996</v>
      </c>
      <c r="G602" s="16">
        <v>421996</v>
      </c>
      <c r="H602" s="15">
        <v>-25.148</v>
      </c>
      <c r="I602" s="12" t="str">
        <f t="shared" si="5"/>
        <v>Yes</v>
      </c>
    </row>
    <row r="603" spans="1:9" ht="13" x14ac:dyDescent="0.15">
      <c r="A603" s="11" t="s">
        <v>422</v>
      </c>
      <c r="B603" s="13" t="s">
        <v>9937</v>
      </c>
      <c r="C603" s="14">
        <v>0.35899999999999999</v>
      </c>
      <c r="D603" s="14">
        <v>1.17E-2</v>
      </c>
      <c r="E603" s="17">
        <v>30.6</v>
      </c>
      <c r="F603" s="14">
        <f t="shared" si="4"/>
        <v>0.64100000000000001</v>
      </c>
      <c r="G603" s="16">
        <v>421996</v>
      </c>
      <c r="H603" s="15">
        <v>-24.562999999999999</v>
      </c>
      <c r="I603" s="12" t="str">
        <f t="shared" si="5"/>
        <v>Yes</v>
      </c>
    </row>
    <row r="604" spans="1:9" ht="13" x14ac:dyDescent="0.15">
      <c r="A604" s="11" t="s">
        <v>422</v>
      </c>
      <c r="B604" s="13" t="s">
        <v>9939</v>
      </c>
      <c r="C604" s="14">
        <v>0.29149999999999998</v>
      </c>
      <c r="D604" s="14">
        <v>1.12E-2</v>
      </c>
      <c r="E604" s="17">
        <v>26.1</v>
      </c>
      <c r="F604" s="14">
        <f t="shared" si="4"/>
        <v>0.70850000000000002</v>
      </c>
      <c r="G604" s="16">
        <v>421996</v>
      </c>
      <c r="H604" s="15">
        <v>-26.927</v>
      </c>
      <c r="I604" s="12" t="str">
        <f t="shared" si="5"/>
        <v>Yes</v>
      </c>
    </row>
    <row r="605" spans="1:9" ht="13" x14ac:dyDescent="0.15">
      <c r="A605" s="11" t="s">
        <v>422</v>
      </c>
      <c r="B605" s="13" t="s">
        <v>9941</v>
      </c>
      <c r="C605" s="14">
        <v>0.6139</v>
      </c>
      <c r="D605" s="14">
        <v>1.35E-2</v>
      </c>
      <c r="E605" s="17">
        <v>45.6</v>
      </c>
      <c r="F605" s="14">
        <f t="shared" si="4"/>
        <v>0.3861</v>
      </c>
      <c r="G605" s="16">
        <v>421996</v>
      </c>
      <c r="H605" s="15">
        <v>-22.369</v>
      </c>
      <c r="I605" s="12" t="str">
        <f t="shared" si="5"/>
        <v>Yes</v>
      </c>
    </row>
    <row r="606" spans="1:9" ht="13" x14ac:dyDescent="0.15">
      <c r="A606" s="11" t="s">
        <v>422</v>
      </c>
      <c r="B606" s="13" t="s">
        <v>9943</v>
      </c>
      <c r="C606" s="14">
        <v>0.37280000000000002</v>
      </c>
      <c r="D606" s="14">
        <v>1.24E-2</v>
      </c>
      <c r="E606" s="17">
        <v>30</v>
      </c>
      <c r="F606" s="14">
        <f t="shared" si="4"/>
        <v>0.62719999999999998</v>
      </c>
      <c r="G606" s="16">
        <v>421996</v>
      </c>
      <c r="H606" s="15">
        <v>-26.021000000000001</v>
      </c>
      <c r="I606" s="12" t="str">
        <f t="shared" si="5"/>
        <v>Yes</v>
      </c>
    </row>
    <row r="607" spans="1:9" ht="13" x14ac:dyDescent="0.15">
      <c r="A607" s="11" t="s">
        <v>422</v>
      </c>
      <c r="B607" s="13" t="s">
        <v>9945</v>
      </c>
      <c r="C607" s="14">
        <v>0.63060000000000005</v>
      </c>
      <c r="D607" s="14">
        <v>1.34E-2</v>
      </c>
      <c r="E607" s="17">
        <v>47.2</v>
      </c>
      <c r="F607" s="14">
        <f t="shared" si="4"/>
        <v>0.36939999999999995</v>
      </c>
      <c r="G607" s="16">
        <v>421996</v>
      </c>
      <c r="H607" s="15">
        <v>-20.067</v>
      </c>
      <c r="I607" s="12" t="str">
        <f t="shared" si="5"/>
        <v>Yes</v>
      </c>
    </row>
    <row r="608" spans="1:9" ht="13" x14ac:dyDescent="0.15">
      <c r="A608" s="11" t="s">
        <v>422</v>
      </c>
      <c r="B608" s="13" t="s">
        <v>9947</v>
      </c>
      <c r="C608" s="14">
        <v>0.37930000000000003</v>
      </c>
      <c r="D608" s="14">
        <v>1.09E-2</v>
      </c>
      <c r="E608" s="17">
        <v>34.799999999999997</v>
      </c>
      <c r="F608" s="14">
        <f t="shared" si="4"/>
        <v>0.62070000000000003</v>
      </c>
      <c r="G608" s="16">
        <v>421996</v>
      </c>
      <c r="H608" s="15">
        <v>-27.766999999999999</v>
      </c>
      <c r="I608" s="12" t="str">
        <f t="shared" si="5"/>
        <v>Yes</v>
      </c>
    </row>
    <row r="609" spans="1:9" ht="13" x14ac:dyDescent="0.15">
      <c r="A609" s="11" t="s">
        <v>422</v>
      </c>
      <c r="B609" s="13" t="s">
        <v>9949</v>
      </c>
      <c r="C609" s="14">
        <v>0.42870000000000003</v>
      </c>
      <c r="D609" s="14">
        <v>1.23E-2</v>
      </c>
      <c r="E609" s="17">
        <v>34.9</v>
      </c>
      <c r="F609" s="14">
        <f t="shared" si="4"/>
        <v>0.57129999999999992</v>
      </c>
      <c r="G609" s="16">
        <v>421996</v>
      </c>
      <c r="H609" s="15">
        <v>-24.846</v>
      </c>
      <c r="I609" s="12" t="str">
        <f t="shared" si="5"/>
        <v>Yes</v>
      </c>
    </row>
    <row r="610" spans="1:9" ht="13" x14ac:dyDescent="0.15">
      <c r="A610" s="11" t="s">
        <v>422</v>
      </c>
      <c r="B610" s="13" t="s">
        <v>9951</v>
      </c>
      <c r="C610" s="14">
        <v>0.62370000000000003</v>
      </c>
      <c r="D610" s="14">
        <v>1.23E-2</v>
      </c>
      <c r="E610" s="17">
        <v>50.5</v>
      </c>
      <c r="F610" s="14">
        <f t="shared" si="4"/>
        <v>0.37629999999999997</v>
      </c>
      <c r="G610" s="16">
        <v>421996</v>
      </c>
      <c r="H610" s="15">
        <v>-20.817</v>
      </c>
      <c r="I610" s="12" t="str">
        <f t="shared" si="5"/>
        <v>Yes</v>
      </c>
    </row>
    <row r="611" spans="1:9" ht="13" x14ac:dyDescent="0.15">
      <c r="A611" s="11" t="s">
        <v>422</v>
      </c>
      <c r="B611" s="13" t="s">
        <v>9953</v>
      </c>
      <c r="C611" s="14">
        <v>0.77270000000000005</v>
      </c>
      <c r="D611" s="14">
        <v>1.35E-2</v>
      </c>
      <c r="E611" s="17">
        <v>57.1</v>
      </c>
      <c r="F611" s="14">
        <f t="shared" si="4"/>
        <v>0.22729999999999995</v>
      </c>
      <c r="G611" s="16">
        <v>421996</v>
      </c>
      <c r="H611" s="15">
        <v>-14.355</v>
      </c>
      <c r="I611" s="12" t="str">
        <f t="shared" si="5"/>
        <v>Yes</v>
      </c>
    </row>
    <row r="612" spans="1:9" ht="13" x14ac:dyDescent="0.15">
      <c r="A612" s="11" t="s">
        <v>422</v>
      </c>
      <c r="B612" s="13" t="s">
        <v>9955</v>
      </c>
      <c r="C612" s="14">
        <v>0.97019999999999995</v>
      </c>
      <c r="D612" s="14">
        <v>7.4000000000000003E-3</v>
      </c>
      <c r="E612" s="17">
        <v>131.30000000000001</v>
      </c>
      <c r="F612" s="14">
        <f t="shared" si="4"/>
        <v>2.9800000000000049E-2</v>
      </c>
      <c r="G612" s="16">
        <v>421996</v>
      </c>
      <c r="H612" s="15">
        <v>-4.1100000000000003</v>
      </c>
      <c r="I612" s="12" t="str">
        <f t="shared" si="5"/>
        <v>Yes</v>
      </c>
    </row>
    <row r="613" spans="1:9" ht="13" x14ac:dyDescent="0.15">
      <c r="A613" s="11" t="s">
        <v>422</v>
      </c>
      <c r="B613" s="13" t="s">
        <v>9957</v>
      </c>
      <c r="C613" s="14">
        <v>0.74770000000000003</v>
      </c>
      <c r="D613" s="14">
        <v>1.4200000000000001E-2</v>
      </c>
      <c r="E613" s="17">
        <v>52.5</v>
      </c>
      <c r="F613" s="14">
        <f t="shared" si="4"/>
        <v>0.25229999999999997</v>
      </c>
      <c r="G613" s="16">
        <v>421996</v>
      </c>
      <c r="H613" s="15">
        <v>-14.037000000000001</v>
      </c>
      <c r="I613" s="12" t="str">
        <f t="shared" si="5"/>
        <v>Yes</v>
      </c>
    </row>
    <row r="614" spans="1:9" ht="13" x14ac:dyDescent="0.15">
      <c r="A614" s="11" t="s">
        <v>422</v>
      </c>
      <c r="B614" s="13" t="s">
        <v>9959</v>
      </c>
      <c r="C614" s="14">
        <v>0.4713</v>
      </c>
      <c r="D614" s="14">
        <v>1.3299999999999999E-2</v>
      </c>
      <c r="E614" s="17">
        <v>35.6</v>
      </c>
      <c r="F614" s="14">
        <f t="shared" si="4"/>
        <v>0.52869999999999995</v>
      </c>
      <c r="G614" s="16">
        <v>421996</v>
      </c>
      <c r="H614" s="15">
        <v>-24.308</v>
      </c>
      <c r="I614" s="12" t="str">
        <f t="shared" si="5"/>
        <v>Yes</v>
      </c>
    </row>
    <row r="615" spans="1:9" ht="13" x14ac:dyDescent="0.15">
      <c r="A615" s="11" t="s">
        <v>422</v>
      </c>
      <c r="B615" s="13" t="s">
        <v>9961</v>
      </c>
      <c r="C615" s="14">
        <v>0.84319999999999995</v>
      </c>
      <c r="D615" s="14">
        <v>1.1299999999999999E-2</v>
      </c>
      <c r="E615" s="17">
        <v>74.400000000000006</v>
      </c>
      <c r="F615" s="14">
        <f t="shared" si="4"/>
        <v>0.15680000000000005</v>
      </c>
      <c r="G615" s="16">
        <v>421996</v>
      </c>
      <c r="H615" s="15">
        <v>-11.157999999999999</v>
      </c>
      <c r="I615" s="12" t="str">
        <f t="shared" si="5"/>
        <v>Yes</v>
      </c>
    </row>
    <row r="616" spans="1:9" ht="13" x14ac:dyDescent="0.15">
      <c r="A616" s="11" t="s">
        <v>422</v>
      </c>
      <c r="B616" s="13" t="s">
        <v>9963</v>
      </c>
      <c r="C616" s="14">
        <v>0.39350000000000002</v>
      </c>
      <c r="D616" s="14">
        <v>1.2800000000000001E-2</v>
      </c>
      <c r="E616" s="17">
        <v>30.7</v>
      </c>
      <c r="F616" s="14">
        <f t="shared" si="4"/>
        <v>0.60650000000000004</v>
      </c>
      <c r="G616" s="16">
        <v>421996</v>
      </c>
      <c r="H616" s="15">
        <v>-25.361999999999998</v>
      </c>
      <c r="I616" s="12" t="str">
        <f t="shared" si="5"/>
        <v>Yes</v>
      </c>
    </row>
    <row r="617" spans="1:9" ht="13" x14ac:dyDescent="0.15">
      <c r="A617" s="11" t="s">
        <v>422</v>
      </c>
      <c r="B617" s="13" t="s">
        <v>9965</v>
      </c>
      <c r="C617" s="14">
        <v>0.32769999999999999</v>
      </c>
      <c r="D617" s="14">
        <v>1.2200000000000001E-2</v>
      </c>
      <c r="E617" s="17">
        <v>26.9</v>
      </c>
      <c r="F617" s="14">
        <f t="shared" si="4"/>
        <v>0.67230000000000001</v>
      </c>
      <c r="G617" s="16">
        <v>421996</v>
      </c>
      <c r="H617" s="15">
        <v>-26.898</v>
      </c>
      <c r="I617" s="12" t="str">
        <f t="shared" si="5"/>
        <v>Yes</v>
      </c>
    </row>
    <row r="618" spans="1:9" ht="13" x14ac:dyDescent="0.15">
      <c r="A618" s="11" t="s">
        <v>422</v>
      </c>
      <c r="B618" s="13" t="s">
        <v>9967</v>
      </c>
      <c r="C618" s="14">
        <v>0.38790000000000002</v>
      </c>
      <c r="D618" s="14">
        <v>1.26E-2</v>
      </c>
      <c r="E618" s="17">
        <v>30.8</v>
      </c>
      <c r="F618" s="14">
        <f t="shared" si="4"/>
        <v>0.61209999999999998</v>
      </c>
      <c r="G618" s="16">
        <v>421996</v>
      </c>
      <c r="H618" s="15">
        <v>-25.221</v>
      </c>
      <c r="I618" s="12" t="str">
        <f t="shared" si="5"/>
        <v>Yes</v>
      </c>
    </row>
    <row r="619" spans="1:9" ht="13" x14ac:dyDescent="0.15">
      <c r="A619" s="11" t="s">
        <v>422</v>
      </c>
      <c r="B619" s="13" t="s">
        <v>9969</v>
      </c>
      <c r="C619" s="14">
        <v>0.32229999999999998</v>
      </c>
      <c r="D619" s="14">
        <v>1.1599999999999999E-2</v>
      </c>
      <c r="E619" s="17">
        <v>27.7</v>
      </c>
      <c r="F619" s="14">
        <f t="shared" si="4"/>
        <v>0.67769999999999997</v>
      </c>
      <c r="G619" s="16">
        <v>421996</v>
      </c>
      <c r="H619" s="15">
        <v>-25.451000000000001</v>
      </c>
      <c r="I619" s="12" t="str">
        <f t="shared" si="5"/>
        <v>Yes</v>
      </c>
    </row>
    <row r="620" spans="1:9" ht="13" x14ac:dyDescent="0.15">
      <c r="A620" s="11" t="s">
        <v>422</v>
      </c>
      <c r="B620" s="13" t="s">
        <v>9979</v>
      </c>
      <c r="C620" s="14">
        <v>0.69259999999999999</v>
      </c>
      <c r="D620" s="14">
        <v>1.4500000000000001E-2</v>
      </c>
      <c r="E620" s="17">
        <v>47.8</v>
      </c>
      <c r="F620" s="14">
        <f t="shared" si="4"/>
        <v>0.30740000000000001</v>
      </c>
      <c r="G620" s="16">
        <v>421996</v>
      </c>
      <c r="H620" s="15">
        <v>-17.082000000000001</v>
      </c>
      <c r="I620" s="12" t="str">
        <f t="shared" si="5"/>
        <v>Yes</v>
      </c>
    </row>
    <row r="621" spans="1:9" ht="13" x14ac:dyDescent="0.15">
      <c r="A621" s="11" t="s">
        <v>422</v>
      </c>
      <c r="B621" s="13" t="s">
        <v>9983</v>
      </c>
      <c r="C621" s="14">
        <v>0.58789999999999998</v>
      </c>
      <c r="D621" s="14">
        <v>1.2800000000000001E-2</v>
      </c>
      <c r="E621" s="17">
        <v>45.9</v>
      </c>
      <c r="F621" s="14">
        <f t="shared" si="4"/>
        <v>0.41210000000000002</v>
      </c>
      <c r="G621" s="16">
        <v>421996</v>
      </c>
      <c r="H621" s="15">
        <v>-21.239000000000001</v>
      </c>
      <c r="I621" s="12" t="str">
        <f t="shared" si="5"/>
        <v>Yes</v>
      </c>
    </row>
    <row r="622" spans="1:9" ht="13" x14ac:dyDescent="0.15">
      <c r="A622" s="11" t="s">
        <v>422</v>
      </c>
      <c r="B622" s="13" t="s">
        <v>9985</v>
      </c>
      <c r="C622" s="14">
        <v>0.83930000000000005</v>
      </c>
      <c r="D622" s="14">
        <v>1.15E-2</v>
      </c>
      <c r="E622" s="17">
        <v>73.2</v>
      </c>
      <c r="F622" s="14">
        <f t="shared" si="4"/>
        <v>0.16069999999999995</v>
      </c>
      <c r="G622" s="16">
        <v>421996</v>
      </c>
      <c r="H622" s="15">
        <v>-11.754</v>
      </c>
      <c r="I622" s="12" t="str">
        <f t="shared" si="5"/>
        <v>Yes</v>
      </c>
    </row>
    <row r="623" spans="1:9" ht="13" x14ac:dyDescent="0.15">
      <c r="A623" s="11" t="s">
        <v>422</v>
      </c>
      <c r="B623" s="13" t="s">
        <v>9987</v>
      </c>
      <c r="C623" s="14">
        <v>0.9113</v>
      </c>
      <c r="D623" s="14">
        <v>8.8999999999999999E-3</v>
      </c>
      <c r="E623" s="17">
        <v>102.3</v>
      </c>
      <c r="F623" s="14">
        <f t="shared" si="4"/>
        <v>8.8700000000000001E-2</v>
      </c>
      <c r="G623" s="16">
        <v>421996</v>
      </c>
      <c r="H623" s="15">
        <v>-8.9429999999999996</v>
      </c>
      <c r="I623" s="12" t="str">
        <f t="shared" si="5"/>
        <v>Yes</v>
      </c>
    </row>
    <row r="624" spans="1:9" ht="13" x14ac:dyDescent="0.15">
      <c r="A624" s="11" t="s">
        <v>422</v>
      </c>
      <c r="B624" s="13" t="s">
        <v>9989</v>
      </c>
      <c r="C624" s="14">
        <v>0.89780000000000004</v>
      </c>
      <c r="D624" s="14">
        <v>9.4999999999999998E-3</v>
      </c>
      <c r="E624" s="17">
        <v>94.1</v>
      </c>
      <c r="F624" s="14">
        <f t="shared" si="4"/>
        <v>0.10219999999999996</v>
      </c>
      <c r="G624" s="16">
        <v>421996</v>
      </c>
      <c r="H624" s="15">
        <v>-8.2899999999999991</v>
      </c>
      <c r="I624" s="12" t="str">
        <f t="shared" si="5"/>
        <v>Yes</v>
      </c>
    </row>
    <row r="625" spans="1:9" ht="13" x14ac:dyDescent="0.15">
      <c r="A625" s="11" t="s">
        <v>422</v>
      </c>
      <c r="B625" s="13" t="s">
        <v>9991</v>
      </c>
      <c r="C625" s="14">
        <v>0.89200000000000002</v>
      </c>
      <c r="D625" s="14">
        <v>1.0200000000000001E-2</v>
      </c>
      <c r="E625" s="17">
        <v>87.5</v>
      </c>
      <c r="F625" s="14">
        <f t="shared" si="4"/>
        <v>0.10799999999999998</v>
      </c>
      <c r="G625" s="16">
        <v>421996</v>
      </c>
      <c r="H625" s="15">
        <v>-7.8109999999999999</v>
      </c>
      <c r="I625" s="12" t="str">
        <f t="shared" si="5"/>
        <v>Yes</v>
      </c>
    </row>
    <row r="626" spans="1:9" ht="13" x14ac:dyDescent="0.15">
      <c r="A626" s="11" t="s">
        <v>422</v>
      </c>
      <c r="B626" s="13" t="s">
        <v>9995</v>
      </c>
      <c r="C626" s="14">
        <v>0.58179999999999998</v>
      </c>
      <c r="D626" s="14">
        <v>1.61E-2</v>
      </c>
      <c r="E626" s="17">
        <v>36.1</v>
      </c>
      <c r="F626" s="14">
        <f t="shared" si="4"/>
        <v>0.41820000000000002</v>
      </c>
      <c r="G626" s="16">
        <v>421996</v>
      </c>
      <c r="H626" s="15">
        <v>-22.416</v>
      </c>
      <c r="I626" s="12" t="str">
        <f t="shared" si="5"/>
        <v>Yes</v>
      </c>
    </row>
    <row r="627" spans="1:9" ht="13" x14ac:dyDescent="0.15">
      <c r="A627" s="11" t="s">
        <v>422</v>
      </c>
      <c r="B627" s="13" t="s">
        <v>9997</v>
      </c>
      <c r="C627" s="14">
        <v>0.78269999999999995</v>
      </c>
      <c r="D627" s="14">
        <v>1.18E-2</v>
      </c>
      <c r="E627" s="17">
        <v>66.2</v>
      </c>
      <c r="F627" s="14">
        <f t="shared" si="4"/>
        <v>0.21730000000000005</v>
      </c>
      <c r="G627" s="16">
        <v>421996</v>
      </c>
      <c r="H627" s="15">
        <v>-13.345000000000001</v>
      </c>
      <c r="I627" s="12" t="str">
        <f t="shared" si="5"/>
        <v>Yes</v>
      </c>
    </row>
    <row r="628" spans="1:9" ht="13" x14ac:dyDescent="0.15">
      <c r="A628" s="11" t="s">
        <v>422</v>
      </c>
      <c r="B628" s="13" t="s">
        <v>9999</v>
      </c>
      <c r="C628" s="14">
        <v>0.6956</v>
      </c>
      <c r="D628" s="14">
        <v>1.3899999999999999E-2</v>
      </c>
      <c r="E628" s="17">
        <v>50.1</v>
      </c>
      <c r="F628" s="14">
        <f t="shared" si="4"/>
        <v>0.3044</v>
      </c>
      <c r="G628" s="16">
        <v>421996</v>
      </c>
      <c r="H628" s="15">
        <v>-19.053000000000001</v>
      </c>
      <c r="I628" s="12" t="str">
        <f t="shared" si="5"/>
        <v>Yes</v>
      </c>
    </row>
    <row r="629" spans="1:9" ht="13" x14ac:dyDescent="0.15">
      <c r="A629" s="11" t="s">
        <v>422</v>
      </c>
      <c r="B629" s="13" t="s">
        <v>10001</v>
      </c>
      <c r="C629" s="14">
        <v>0.3775</v>
      </c>
      <c r="D629" s="14">
        <v>1.1900000000000001E-2</v>
      </c>
      <c r="E629" s="17">
        <v>31.7</v>
      </c>
      <c r="F629" s="14">
        <f t="shared" si="4"/>
        <v>0.62250000000000005</v>
      </c>
      <c r="G629" s="16">
        <v>421996</v>
      </c>
      <c r="H629" s="15">
        <v>-26.657</v>
      </c>
      <c r="I629" s="12" t="str">
        <f t="shared" si="5"/>
        <v>Yes</v>
      </c>
    </row>
    <row r="630" spans="1:9" ht="13" x14ac:dyDescent="0.15">
      <c r="A630" s="11" t="s">
        <v>422</v>
      </c>
      <c r="B630" s="13" t="s">
        <v>10003</v>
      </c>
      <c r="C630" s="14">
        <v>0.96740000000000004</v>
      </c>
      <c r="D630" s="14">
        <v>7.3000000000000001E-3</v>
      </c>
      <c r="E630" s="17">
        <v>131.6</v>
      </c>
      <c r="F630" s="14">
        <f t="shared" si="4"/>
        <v>3.2599999999999962E-2</v>
      </c>
      <c r="G630" s="16">
        <v>421996</v>
      </c>
      <c r="H630" s="15">
        <v>-5.3310000000000004</v>
      </c>
      <c r="I630" s="12" t="str">
        <f t="shared" si="5"/>
        <v>Yes</v>
      </c>
    </row>
    <row r="631" spans="1:9" ht="13" x14ac:dyDescent="0.15">
      <c r="A631" s="11" t="s">
        <v>422</v>
      </c>
      <c r="B631" s="13" t="s">
        <v>10005</v>
      </c>
      <c r="C631" s="14">
        <v>0.87660000000000005</v>
      </c>
      <c r="D631" s="14">
        <v>1.0500000000000001E-2</v>
      </c>
      <c r="E631" s="17">
        <v>83.4</v>
      </c>
      <c r="F631" s="14">
        <f t="shared" si="4"/>
        <v>0.12339999999999995</v>
      </c>
      <c r="G631" s="16">
        <v>421996</v>
      </c>
      <c r="H631" s="15">
        <v>-9.9</v>
      </c>
      <c r="I631" s="12" t="str">
        <f t="shared" si="5"/>
        <v>Yes</v>
      </c>
    </row>
    <row r="632" spans="1:9" ht="13" x14ac:dyDescent="0.15">
      <c r="A632" s="11" t="s">
        <v>422</v>
      </c>
      <c r="B632" s="13" t="s">
        <v>10009</v>
      </c>
      <c r="C632" s="14">
        <v>0.33979999999999999</v>
      </c>
      <c r="D632" s="14">
        <v>1.0999999999999999E-2</v>
      </c>
      <c r="E632" s="17">
        <v>30.9</v>
      </c>
      <c r="F632" s="14">
        <f t="shared" si="4"/>
        <v>0.66020000000000001</v>
      </c>
      <c r="G632" s="16">
        <v>421996</v>
      </c>
      <c r="H632" s="15">
        <v>-25.696000000000002</v>
      </c>
      <c r="I632" s="12" t="str">
        <f t="shared" si="5"/>
        <v>Yes</v>
      </c>
    </row>
    <row r="633" spans="1:9" ht="13" x14ac:dyDescent="0.15">
      <c r="A633" s="11" t="s">
        <v>422</v>
      </c>
      <c r="B633" s="13" t="s">
        <v>10011</v>
      </c>
      <c r="C633" s="14">
        <v>0.63549999999999995</v>
      </c>
      <c r="D633" s="14">
        <v>9.5999999999999992E-3</v>
      </c>
      <c r="E633" s="17">
        <v>65.900000000000006</v>
      </c>
      <c r="F633" s="14">
        <f t="shared" si="4"/>
        <v>0.36450000000000005</v>
      </c>
      <c r="G633" s="16">
        <v>421996</v>
      </c>
      <c r="H633" s="15">
        <v>-23.004999999999999</v>
      </c>
      <c r="I633" s="12" t="str">
        <f t="shared" si="5"/>
        <v>Yes</v>
      </c>
    </row>
    <row r="634" spans="1:9" ht="13" x14ac:dyDescent="0.15">
      <c r="A634" s="11" t="s">
        <v>422</v>
      </c>
      <c r="B634" s="13" t="s">
        <v>10013</v>
      </c>
      <c r="C634" s="14">
        <v>0.66469999999999996</v>
      </c>
      <c r="D634" s="14">
        <v>1.44E-2</v>
      </c>
      <c r="E634" s="17">
        <v>46</v>
      </c>
      <c r="F634" s="14">
        <f t="shared" si="4"/>
        <v>0.33530000000000004</v>
      </c>
      <c r="G634" s="16">
        <v>421996</v>
      </c>
      <c r="H634" s="15">
        <v>-17.588000000000001</v>
      </c>
      <c r="I634" s="12" t="str">
        <f t="shared" si="5"/>
        <v>Yes</v>
      </c>
    </row>
    <row r="635" spans="1:9" ht="13" x14ac:dyDescent="0.15">
      <c r="A635" s="11" t="s">
        <v>422</v>
      </c>
      <c r="B635" s="13" t="s">
        <v>10015</v>
      </c>
      <c r="C635" s="14">
        <v>0.66239999999999999</v>
      </c>
      <c r="D635" s="14">
        <v>1.32E-2</v>
      </c>
      <c r="E635" s="17">
        <v>50.3</v>
      </c>
      <c r="F635" s="14">
        <f t="shared" si="4"/>
        <v>0.33760000000000001</v>
      </c>
      <c r="G635" s="16">
        <v>421996</v>
      </c>
      <c r="H635" s="15">
        <v>-18.481000000000002</v>
      </c>
      <c r="I635" s="12" t="str">
        <f t="shared" si="5"/>
        <v>Yes</v>
      </c>
    </row>
    <row r="636" spans="1:9" ht="13" x14ac:dyDescent="0.15">
      <c r="A636" s="11" t="s">
        <v>422</v>
      </c>
      <c r="B636" s="13" t="s">
        <v>10017</v>
      </c>
      <c r="C636" s="14">
        <v>0.66549999999999998</v>
      </c>
      <c r="D636" s="14">
        <v>1.34E-2</v>
      </c>
      <c r="E636" s="17">
        <v>49.6</v>
      </c>
      <c r="F636" s="14">
        <f t="shared" si="4"/>
        <v>0.33450000000000002</v>
      </c>
      <c r="G636" s="16">
        <v>421996</v>
      </c>
      <c r="H636" s="15">
        <v>-19.234000000000002</v>
      </c>
      <c r="I636" s="12" t="str">
        <f t="shared" si="5"/>
        <v>Yes</v>
      </c>
    </row>
    <row r="637" spans="1:9" ht="13" x14ac:dyDescent="0.15">
      <c r="A637" s="11" t="s">
        <v>422</v>
      </c>
      <c r="B637" s="13" t="s">
        <v>10033</v>
      </c>
      <c r="C637" s="14">
        <v>0.84499999999999997</v>
      </c>
      <c r="D637" s="14">
        <v>1.0800000000000001E-2</v>
      </c>
      <c r="E637" s="17">
        <v>78.099999999999994</v>
      </c>
      <c r="F637" s="14">
        <f t="shared" si="4"/>
        <v>0.15500000000000003</v>
      </c>
      <c r="G637" s="16">
        <v>421996</v>
      </c>
      <c r="H637" s="15">
        <v>-12.241</v>
      </c>
      <c r="I637" s="12" t="str">
        <f t="shared" si="5"/>
        <v>Yes</v>
      </c>
    </row>
    <row r="638" spans="1:9" ht="13" x14ac:dyDescent="0.15">
      <c r="A638" s="11" t="s">
        <v>422</v>
      </c>
      <c r="B638" s="13" t="s">
        <v>10045</v>
      </c>
      <c r="C638" s="14">
        <v>0.75770000000000004</v>
      </c>
      <c r="D638" s="14">
        <v>1.0999999999999999E-2</v>
      </c>
      <c r="E638" s="17">
        <v>68.900000000000006</v>
      </c>
      <c r="F638" s="14">
        <f t="shared" si="4"/>
        <v>0.24229999999999996</v>
      </c>
      <c r="G638" s="16">
        <v>421996</v>
      </c>
      <c r="H638" s="15">
        <v>-15.68</v>
      </c>
      <c r="I638" s="12" t="str">
        <f t="shared" si="5"/>
        <v>Yes</v>
      </c>
    </row>
    <row r="639" spans="1:9" ht="13" x14ac:dyDescent="0.15">
      <c r="A639" s="11" t="s">
        <v>422</v>
      </c>
      <c r="B639" s="13" t="s">
        <v>10047</v>
      </c>
      <c r="C639" s="14">
        <v>0.35389999999999999</v>
      </c>
      <c r="D639" s="14">
        <v>1.1900000000000001E-2</v>
      </c>
      <c r="E639" s="17">
        <v>29.7</v>
      </c>
      <c r="F639" s="14">
        <f t="shared" si="4"/>
        <v>0.64610000000000001</v>
      </c>
      <c r="G639" s="16">
        <v>421996</v>
      </c>
      <c r="H639" s="15">
        <v>-25.27</v>
      </c>
      <c r="I639" s="12" t="str">
        <f t="shared" si="5"/>
        <v>Yes</v>
      </c>
    </row>
    <row r="640" spans="1:9" ht="13" x14ac:dyDescent="0.15">
      <c r="A640" s="11" t="s">
        <v>422</v>
      </c>
      <c r="B640" s="13" t="s">
        <v>10049</v>
      </c>
      <c r="C640" s="14">
        <v>0.90859999999999996</v>
      </c>
      <c r="D640" s="14">
        <v>1.01E-2</v>
      </c>
      <c r="E640" s="17">
        <v>89.8</v>
      </c>
      <c r="F640" s="14">
        <f t="shared" si="4"/>
        <v>9.1400000000000037E-2</v>
      </c>
      <c r="G640" s="16">
        <v>421996</v>
      </c>
      <c r="H640" s="15">
        <v>-8.1129999999999995</v>
      </c>
      <c r="I640" s="12" t="str">
        <f t="shared" si="5"/>
        <v>Yes</v>
      </c>
    </row>
    <row r="641" spans="1:9" ht="13" x14ac:dyDescent="0.15">
      <c r="A641" s="11" t="s">
        <v>422</v>
      </c>
      <c r="B641" s="13" t="s">
        <v>10051</v>
      </c>
      <c r="C641" s="14">
        <v>0.41070000000000001</v>
      </c>
      <c r="D641" s="14">
        <v>1.2200000000000001E-2</v>
      </c>
      <c r="E641" s="17">
        <v>33.6</v>
      </c>
      <c r="F641" s="14">
        <f t="shared" si="4"/>
        <v>0.58929999999999993</v>
      </c>
      <c r="G641" s="16">
        <v>421996</v>
      </c>
      <c r="H641" s="15">
        <v>-23.326000000000001</v>
      </c>
      <c r="I641" s="12" t="str">
        <f t="shared" si="5"/>
        <v>Yes</v>
      </c>
    </row>
    <row r="642" spans="1:9" ht="13" x14ac:dyDescent="0.15">
      <c r="A642" s="11" t="s">
        <v>422</v>
      </c>
      <c r="B642" s="13" t="s">
        <v>10053</v>
      </c>
      <c r="C642" s="14">
        <v>1.0093000000000001</v>
      </c>
      <c r="D642" s="14">
        <v>5.0000000000000001E-3</v>
      </c>
      <c r="E642" s="17">
        <v>203.3</v>
      </c>
      <c r="F642" s="14">
        <f t="shared" si="4"/>
        <v>-9.300000000000086E-3</v>
      </c>
      <c r="G642" s="16">
        <v>421996</v>
      </c>
      <c r="H642" s="15">
        <v>-1.3959999999999999</v>
      </c>
      <c r="I642" s="12" t="str">
        <f t="shared" si="5"/>
        <v>No</v>
      </c>
    </row>
    <row r="643" spans="1:9" ht="13" x14ac:dyDescent="0.15">
      <c r="A643" s="11" t="s">
        <v>422</v>
      </c>
      <c r="B643" s="13" t="s">
        <v>10055</v>
      </c>
      <c r="C643" s="14">
        <v>0.62990000000000002</v>
      </c>
      <c r="D643" s="14">
        <v>1.41E-2</v>
      </c>
      <c r="E643" s="17">
        <v>44.6</v>
      </c>
      <c r="F643" s="14">
        <f t="shared" si="4"/>
        <v>0.37009999999999998</v>
      </c>
      <c r="G643" s="16">
        <v>421996</v>
      </c>
      <c r="H643" s="15">
        <v>-19.18</v>
      </c>
      <c r="I643" s="12" t="str">
        <f t="shared" si="5"/>
        <v>Yes</v>
      </c>
    </row>
    <row r="644" spans="1:9" ht="13" x14ac:dyDescent="0.15">
      <c r="A644" s="11" t="s">
        <v>422</v>
      </c>
      <c r="B644" s="13" t="s">
        <v>10057</v>
      </c>
      <c r="C644" s="14">
        <v>0.5625</v>
      </c>
      <c r="D644" s="14">
        <v>1.38E-2</v>
      </c>
      <c r="E644" s="17">
        <v>40.799999999999997</v>
      </c>
      <c r="F644" s="14">
        <f t="shared" si="4"/>
        <v>0.4375</v>
      </c>
      <c r="G644" s="16">
        <v>421996</v>
      </c>
      <c r="H644" s="15">
        <v>-22.785</v>
      </c>
      <c r="I644" s="12" t="str">
        <f t="shared" si="5"/>
        <v>Yes</v>
      </c>
    </row>
    <row r="645" spans="1:9" ht="13" x14ac:dyDescent="0.15">
      <c r="A645" s="11" t="s">
        <v>422</v>
      </c>
      <c r="B645" s="13" t="s">
        <v>10059</v>
      </c>
      <c r="C645" s="14">
        <v>0.31990000000000002</v>
      </c>
      <c r="D645" s="14">
        <v>1.15E-2</v>
      </c>
      <c r="E645" s="17">
        <v>27.8</v>
      </c>
      <c r="F645" s="14">
        <f t="shared" si="4"/>
        <v>0.68009999999999993</v>
      </c>
      <c r="G645" s="16">
        <v>421996</v>
      </c>
      <c r="H645" s="15">
        <v>-26.242000000000001</v>
      </c>
      <c r="I645" s="12" t="str">
        <f t="shared" si="5"/>
        <v>Yes</v>
      </c>
    </row>
    <row r="646" spans="1:9" ht="13" x14ac:dyDescent="0.15">
      <c r="A646" s="11" t="s">
        <v>422</v>
      </c>
      <c r="B646" s="13" t="s">
        <v>10061</v>
      </c>
      <c r="C646" s="14">
        <v>0.34820000000000001</v>
      </c>
      <c r="D646" s="14">
        <v>1.15E-2</v>
      </c>
      <c r="E646" s="17">
        <v>30.4</v>
      </c>
      <c r="F646" s="14">
        <f t="shared" si="4"/>
        <v>0.65179999999999993</v>
      </c>
      <c r="G646" s="16">
        <v>421996</v>
      </c>
      <c r="H646" s="15">
        <v>-25.245000000000001</v>
      </c>
      <c r="I646" s="12" t="str">
        <f t="shared" si="5"/>
        <v>Yes</v>
      </c>
    </row>
    <row r="647" spans="1:9" ht="13" x14ac:dyDescent="0.15">
      <c r="A647" s="11" t="s">
        <v>422</v>
      </c>
      <c r="B647" s="13" t="s">
        <v>10063</v>
      </c>
      <c r="C647" s="14">
        <v>0.54110000000000003</v>
      </c>
      <c r="D647" s="14">
        <v>1.3899999999999999E-2</v>
      </c>
      <c r="E647" s="17">
        <v>39.1</v>
      </c>
      <c r="F647" s="14">
        <f t="shared" si="4"/>
        <v>0.45889999999999997</v>
      </c>
      <c r="G647" s="16">
        <v>421996</v>
      </c>
      <c r="H647" s="15">
        <v>-22.207999999999998</v>
      </c>
      <c r="I647" s="12" t="str">
        <f t="shared" si="5"/>
        <v>Yes</v>
      </c>
    </row>
    <row r="648" spans="1:9" ht="13" x14ac:dyDescent="0.15">
      <c r="A648" s="11" t="s">
        <v>422</v>
      </c>
      <c r="B648" s="13" t="s">
        <v>10065</v>
      </c>
      <c r="C648" s="14">
        <v>0.30780000000000002</v>
      </c>
      <c r="D648" s="14">
        <v>1.2E-2</v>
      </c>
      <c r="E648" s="17">
        <v>25.7</v>
      </c>
      <c r="F648" s="14">
        <f t="shared" si="4"/>
        <v>0.69219999999999993</v>
      </c>
      <c r="G648" s="16">
        <v>421996</v>
      </c>
      <c r="H648" s="15">
        <v>-26.091000000000001</v>
      </c>
      <c r="I648" s="12" t="str">
        <f t="shared" si="5"/>
        <v>Yes</v>
      </c>
    </row>
    <row r="649" spans="1:9" ht="13" x14ac:dyDescent="0.15">
      <c r="A649" s="11" t="s">
        <v>422</v>
      </c>
      <c r="B649" s="13" t="s">
        <v>10067</v>
      </c>
      <c r="C649" s="14">
        <v>0.50439999999999996</v>
      </c>
      <c r="D649" s="14">
        <v>1.2500000000000001E-2</v>
      </c>
      <c r="E649" s="17">
        <v>40.299999999999997</v>
      </c>
      <c r="F649" s="14">
        <f t="shared" si="4"/>
        <v>0.49560000000000004</v>
      </c>
      <c r="G649" s="16">
        <v>421996</v>
      </c>
      <c r="H649" s="15">
        <v>-24.148</v>
      </c>
      <c r="I649" s="12" t="str">
        <f t="shared" si="5"/>
        <v>Yes</v>
      </c>
    </row>
    <row r="650" spans="1:9" ht="13" x14ac:dyDescent="0.15">
      <c r="A650" s="11" t="s">
        <v>422</v>
      </c>
      <c r="B650" s="13" t="s">
        <v>10069</v>
      </c>
      <c r="C650" s="14">
        <v>0.72219999999999995</v>
      </c>
      <c r="D650" s="14">
        <v>1.2999999999999999E-2</v>
      </c>
      <c r="E650" s="17">
        <v>55.4</v>
      </c>
      <c r="F650" s="14">
        <f t="shared" si="4"/>
        <v>0.27780000000000005</v>
      </c>
      <c r="G650" s="16">
        <v>421996</v>
      </c>
      <c r="H650" s="15">
        <v>-16.588000000000001</v>
      </c>
      <c r="I650" s="12" t="str">
        <f t="shared" si="5"/>
        <v>Yes</v>
      </c>
    </row>
    <row r="651" spans="1:9" ht="13" x14ac:dyDescent="0.15">
      <c r="A651" s="11" t="s">
        <v>422</v>
      </c>
      <c r="B651" s="13" t="s">
        <v>10073</v>
      </c>
      <c r="C651" s="14">
        <v>0.33860000000000001</v>
      </c>
      <c r="D651" s="14">
        <v>1.1299999999999999E-2</v>
      </c>
      <c r="E651" s="17">
        <v>30</v>
      </c>
      <c r="F651" s="14">
        <f t="shared" si="4"/>
        <v>0.66139999999999999</v>
      </c>
      <c r="G651" s="16">
        <v>421996</v>
      </c>
      <c r="H651" s="15">
        <v>-24.998000000000001</v>
      </c>
      <c r="I651" s="12" t="str">
        <f t="shared" si="5"/>
        <v>Yes</v>
      </c>
    </row>
    <row r="652" spans="1:9" ht="13" x14ac:dyDescent="0.15">
      <c r="A652" s="11" t="s">
        <v>422</v>
      </c>
      <c r="B652" s="13" t="s">
        <v>10081</v>
      </c>
      <c r="C652" s="14">
        <v>0.93310000000000004</v>
      </c>
      <c r="D652" s="14">
        <v>8.9999999999999993E-3</v>
      </c>
      <c r="E652" s="17">
        <v>103.6</v>
      </c>
      <c r="F652" s="14">
        <f t="shared" si="4"/>
        <v>6.6899999999999959E-2</v>
      </c>
      <c r="G652" s="16">
        <v>421996</v>
      </c>
      <c r="H652" s="15">
        <v>-6.6829999999999998</v>
      </c>
      <c r="I652" s="12" t="str">
        <f t="shared" si="5"/>
        <v>Yes</v>
      </c>
    </row>
    <row r="653" spans="1:9" ht="13" x14ac:dyDescent="0.15">
      <c r="A653" s="11" t="s">
        <v>422</v>
      </c>
      <c r="B653" s="13" t="s">
        <v>10083</v>
      </c>
      <c r="C653" s="14">
        <v>1.0041</v>
      </c>
      <c r="D653" s="14">
        <v>5.7000000000000002E-3</v>
      </c>
      <c r="E653" s="17">
        <v>175.1</v>
      </c>
      <c r="F653" s="14">
        <f t="shared" si="4"/>
        <v>-4.0999999999999925E-3</v>
      </c>
      <c r="G653" s="16">
        <v>421996</v>
      </c>
      <c r="H653" s="15">
        <v>-2.0150000000000001</v>
      </c>
      <c r="I653" s="12" t="str">
        <f t="shared" si="5"/>
        <v>No</v>
      </c>
    </row>
    <row r="654" spans="1:9" ht="13" x14ac:dyDescent="0.15">
      <c r="A654" s="11" t="s">
        <v>422</v>
      </c>
      <c r="B654" s="13" t="s">
        <v>10085</v>
      </c>
      <c r="C654" s="14">
        <v>0.93420000000000003</v>
      </c>
      <c r="D654" s="14">
        <v>8.3000000000000001E-3</v>
      </c>
      <c r="E654" s="17">
        <v>112.4</v>
      </c>
      <c r="F654" s="14">
        <f t="shared" si="4"/>
        <v>6.579999999999997E-2</v>
      </c>
      <c r="G654" s="16">
        <v>421996</v>
      </c>
      <c r="H654" s="15">
        <v>-6.5060000000000002</v>
      </c>
      <c r="I654" s="12" t="str">
        <f t="shared" si="5"/>
        <v>Yes</v>
      </c>
    </row>
    <row r="655" spans="1:9" ht="13" x14ac:dyDescent="0.15">
      <c r="A655" s="11" t="s">
        <v>422</v>
      </c>
      <c r="B655" s="13" t="s">
        <v>10087</v>
      </c>
      <c r="C655" s="14">
        <v>0.5403</v>
      </c>
      <c r="D655" s="14">
        <v>1.17E-2</v>
      </c>
      <c r="E655" s="17">
        <v>46.3</v>
      </c>
      <c r="F655" s="14">
        <f t="shared" si="4"/>
        <v>0.4597</v>
      </c>
      <c r="G655" s="16">
        <v>421996</v>
      </c>
      <c r="H655" s="15">
        <v>-23.460999999999999</v>
      </c>
      <c r="I655" s="12" t="str">
        <f t="shared" si="5"/>
        <v>Yes</v>
      </c>
    </row>
    <row r="656" spans="1:9" ht="13" x14ac:dyDescent="0.15">
      <c r="A656" s="11" t="s">
        <v>422</v>
      </c>
      <c r="B656" s="13" t="s">
        <v>10089</v>
      </c>
      <c r="C656" s="14">
        <v>0.81820000000000004</v>
      </c>
      <c r="D656" s="14">
        <v>1.29E-2</v>
      </c>
      <c r="E656" s="17">
        <v>63.2</v>
      </c>
      <c r="F656" s="14">
        <f t="shared" si="4"/>
        <v>0.18179999999999996</v>
      </c>
      <c r="G656" s="16">
        <v>421996</v>
      </c>
      <c r="H656" s="15">
        <v>-12.938000000000001</v>
      </c>
      <c r="I656" s="12" t="str">
        <f t="shared" si="5"/>
        <v>Yes</v>
      </c>
    </row>
    <row r="657" spans="1:9" ht="13" x14ac:dyDescent="0.15">
      <c r="A657" s="11" t="s">
        <v>422</v>
      </c>
      <c r="B657" s="13" t="s">
        <v>10091</v>
      </c>
      <c r="C657" s="14">
        <v>0.996</v>
      </c>
      <c r="D657" s="14">
        <v>5.4999999999999997E-3</v>
      </c>
      <c r="E657" s="17">
        <v>180.1</v>
      </c>
      <c r="F657" s="14">
        <f t="shared" si="4"/>
        <v>4.0000000000000036E-3</v>
      </c>
      <c r="G657" s="16">
        <v>421996</v>
      </c>
      <c r="H657" s="15">
        <v>-8.2000000000000003E-2</v>
      </c>
      <c r="I657" s="12" t="str">
        <f t="shared" si="5"/>
        <v>No</v>
      </c>
    </row>
    <row r="658" spans="1:9" ht="13" x14ac:dyDescent="0.15">
      <c r="A658" s="11" t="s">
        <v>422</v>
      </c>
      <c r="B658" s="13" t="s">
        <v>10093</v>
      </c>
      <c r="C658" s="14">
        <v>0.75829999999999997</v>
      </c>
      <c r="D658" s="14">
        <v>1.26E-2</v>
      </c>
      <c r="E658" s="17">
        <v>60.2</v>
      </c>
      <c r="F658" s="14">
        <f t="shared" si="4"/>
        <v>0.24170000000000003</v>
      </c>
      <c r="G658" s="16">
        <v>421996</v>
      </c>
      <c r="H658" s="15">
        <v>-14.456</v>
      </c>
      <c r="I658" s="12" t="str">
        <f t="shared" si="5"/>
        <v>Yes</v>
      </c>
    </row>
    <row r="659" spans="1:9" ht="13" x14ac:dyDescent="0.15">
      <c r="A659" s="11" t="s">
        <v>422</v>
      </c>
      <c r="B659" s="13" t="s">
        <v>10095</v>
      </c>
      <c r="C659" s="14">
        <v>0.92520000000000002</v>
      </c>
      <c r="D659" s="14">
        <v>8.8999999999999999E-3</v>
      </c>
      <c r="E659" s="17">
        <v>103.9</v>
      </c>
      <c r="F659" s="14">
        <f t="shared" si="4"/>
        <v>7.4799999999999978E-2</v>
      </c>
      <c r="G659" s="16">
        <v>421996</v>
      </c>
      <c r="H659" s="15">
        <v>-8.2680000000000007</v>
      </c>
      <c r="I659" s="12" t="str">
        <f t="shared" si="5"/>
        <v>Yes</v>
      </c>
    </row>
    <row r="660" spans="1:9" ht="13" x14ac:dyDescent="0.15">
      <c r="A660" s="11" t="s">
        <v>422</v>
      </c>
      <c r="B660" s="13" t="s">
        <v>10097</v>
      </c>
      <c r="C660" s="14">
        <v>0.45290000000000002</v>
      </c>
      <c r="D660" s="14">
        <v>1.3299999999999999E-2</v>
      </c>
      <c r="E660" s="17">
        <v>34</v>
      </c>
      <c r="F660" s="14">
        <f t="shared" si="4"/>
        <v>0.54709999999999992</v>
      </c>
      <c r="G660" s="16">
        <v>421996</v>
      </c>
      <c r="H660" s="15">
        <v>-24.294</v>
      </c>
      <c r="I660" s="12" t="str">
        <f t="shared" si="5"/>
        <v>Yes</v>
      </c>
    </row>
    <row r="661" spans="1:9" ht="13" x14ac:dyDescent="0.15">
      <c r="A661" s="11" t="s">
        <v>422</v>
      </c>
      <c r="B661" s="13" t="s">
        <v>10099</v>
      </c>
      <c r="C661" s="14">
        <v>0.9849</v>
      </c>
      <c r="D661" s="14">
        <v>6.1000000000000004E-3</v>
      </c>
      <c r="E661" s="17">
        <v>161.80000000000001</v>
      </c>
      <c r="F661" s="14">
        <f t="shared" si="4"/>
        <v>1.5100000000000002E-2</v>
      </c>
      <c r="G661" s="16">
        <v>421996</v>
      </c>
      <c r="H661" s="15">
        <v>-2.544</v>
      </c>
      <c r="I661" s="12" t="str">
        <f t="shared" si="5"/>
        <v>No</v>
      </c>
    </row>
    <row r="662" spans="1:9" ht="13" x14ac:dyDescent="0.15">
      <c r="A662" s="11" t="s">
        <v>422</v>
      </c>
      <c r="B662" s="13" t="s">
        <v>10111</v>
      </c>
      <c r="C662" s="14">
        <v>0.63190000000000002</v>
      </c>
      <c r="D662" s="14">
        <v>1.38E-2</v>
      </c>
      <c r="E662" s="17">
        <v>45.9</v>
      </c>
      <c r="F662" s="14">
        <f t="shared" si="4"/>
        <v>0.36809999999999998</v>
      </c>
      <c r="G662" s="16">
        <v>421996</v>
      </c>
      <c r="H662" s="15">
        <v>-20.09</v>
      </c>
      <c r="I662" s="12" t="str">
        <f t="shared" si="5"/>
        <v>Yes</v>
      </c>
    </row>
    <row r="663" spans="1:9" ht="13" x14ac:dyDescent="0.15">
      <c r="A663" s="11" t="s">
        <v>422</v>
      </c>
      <c r="B663" s="13" t="s">
        <v>10113</v>
      </c>
      <c r="C663" s="14">
        <v>0.63739999999999997</v>
      </c>
      <c r="D663" s="14">
        <v>1.43E-2</v>
      </c>
      <c r="E663" s="17">
        <v>44.7</v>
      </c>
      <c r="F663" s="14">
        <f t="shared" si="4"/>
        <v>0.36260000000000003</v>
      </c>
      <c r="G663" s="16">
        <v>421996</v>
      </c>
      <c r="H663" s="15">
        <v>-19.727</v>
      </c>
      <c r="I663" s="12" t="str">
        <f t="shared" si="5"/>
        <v>Yes</v>
      </c>
    </row>
    <row r="664" spans="1:9" ht="13" x14ac:dyDescent="0.15">
      <c r="A664" s="11" t="s">
        <v>422</v>
      </c>
      <c r="B664" s="13" t="s">
        <v>10125</v>
      </c>
      <c r="C664" s="14">
        <v>0.88770000000000004</v>
      </c>
      <c r="D664" s="14">
        <v>1.17E-2</v>
      </c>
      <c r="E664" s="17">
        <v>76.2</v>
      </c>
      <c r="F664" s="14">
        <f t="shared" si="4"/>
        <v>0.11229999999999996</v>
      </c>
      <c r="G664" s="16">
        <v>421996</v>
      </c>
      <c r="H664" s="15">
        <v>-7.5579999999999998</v>
      </c>
      <c r="I664" s="12" t="str">
        <f t="shared" si="5"/>
        <v>Yes</v>
      </c>
    </row>
    <row r="665" spans="1:9" ht="13" x14ac:dyDescent="0.15">
      <c r="A665" s="11" t="s">
        <v>422</v>
      </c>
      <c r="B665" s="13" t="s">
        <v>10127</v>
      </c>
      <c r="C665" s="14">
        <v>0.80220000000000002</v>
      </c>
      <c r="D665" s="14">
        <v>1.15E-2</v>
      </c>
      <c r="E665" s="17">
        <v>69.599999999999994</v>
      </c>
      <c r="F665" s="14">
        <f t="shared" si="4"/>
        <v>0.19779999999999998</v>
      </c>
      <c r="G665" s="16">
        <v>421996</v>
      </c>
      <c r="H665" s="15">
        <v>-13.929</v>
      </c>
      <c r="I665" s="12" t="str">
        <f t="shared" si="5"/>
        <v>Yes</v>
      </c>
    </row>
    <row r="666" spans="1:9" ht="13" x14ac:dyDescent="0.15">
      <c r="A666" s="11" t="s">
        <v>422</v>
      </c>
      <c r="B666" s="13" t="s">
        <v>10129</v>
      </c>
      <c r="C666" s="14">
        <v>0.97240000000000004</v>
      </c>
      <c r="D666" s="14">
        <v>7.1000000000000004E-3</v>
      </c>
      <c r="E666" s="17">
        <v>137.80000000000001</v>
      </c>
      <c r="F666" s="14">
        <f t="shared" si="4"/>
        <v>2.7599999999999958E-2</v>
      </c>
      <c r="G666" s="16">
        <v>421996</v>
      </c>
      <c r="H666" s="15">
        <v>-4.4009999999999998</v>
      </c>
      <c r="I666" s="12" t="str">
        <f t="shared" si="5"/>
        <v>Yes</v>
      </c>
    </row>
    <row r="667" spans="1:9" ht="13" x14ac:dyDescent="0.15">
      <c r="A667" s="11" t="s">
        <v>422</v>
      </c>
      <c r="B667" s="13" t="s">
        <v>10135</v>
      </c>
      <c r="C667" s="14">
        <v>0.65600000000000003</v>
      </c>
      <c r="D667" s="14">
        <v>1.37E-2</v>
      </c>
      <c r="E667" s="17">
        <v>47.7</v>
      </c>
      <c r="F667" s="14">
        <f t="shared" si="4"/>
        <v>0.34399999999999997</v>
      </c>
      <c r="G667" s="16">
        <v>421996</v>
      </c>
      <c r="H667" s="15">
        <v>-16.811</v>
      </c>
      <c r="I667" s="12" t="str">
        <f t="shared" si="5"/>
        <v>Yes</v>
      </c>
    </row>
    <row r="668" spans="1:9" ht="13" x14ac:dyDescent="0.15">
      <c r="A668" s="11" t="s">
        <v>422</v>
      </c>
      <c r="B668" s="13" t="s">
        <v>10141</v>
      </c>
      <c r="C668" s="14">
        <v>0.3372</v>
      </c>
      <c r="D668" s="14">
        <v>1.1299999999999999E-2</v>
      </c>
      <c r="E668" s="17">
        <v>29.9</v>
      </c>
      <c r="F668" s="14">
        <f t="shared" si="4"/>
        <v>0.66280000000000006</v>
      </c>
      <c r="G668" s="16">
        <v>421996</v>
      </c>
      <c r="H668" s="15">
        <v>-26.763999999999999</v>
      </c>
      <c r="I668" s="12" t="str">
        <f t="shared" si="5"/>
        <v>Yes</v>
      </c>
    </row>
    <row r="669" spans="1:9" ht="13" x14ac:dyDescent="0.15">
      <c r="A669" s="11" t="s">
        <v>422</v>
      </c>
      <c r="B669" s="13" t="s">
        <v>10143</v>
      </c>
      <c r="C669" s="14">
        <v>0.38869999999999999</v>
      </c>
      <c r="D669" s="14">
        <v>1.24E-2</v>
      </c>
      <c r="E669" s="17">
        <v>31.3</v>
      </c>
      <c r="F669" s="14">
        <f t="shared" si="4"/>
        <v>0.61129999999999995</v>
      </c>
      <c r="G669" s="16">
        <v>421996</v>
      </c>
      <c r="H669" s="15">
        <v>-24.204000000000001</v>
      </c>
      <c r="I669" s="12" t="str">
        <f t="shared" si="5"/>
        <v>Yes</v>
      </c>
    </row>
    <row r="670" spans="1:9" ht="13" x14ac:dyDescent="0.15">
      <c r="A670" s="11" t="s">
        <v>422</v>
      </c>
      <c r="B670" s="13" t="s">
        <v>10147</v>
      </c>
      <c r="C670" s="14">
        <v>0.79800000000000004</v>
      </c>
      <c r="D670" s="14">
        <v>1.2800000000000001E-2</v>
      </c>
      <c r="E670" s="17">
        <v>62.5</v>
      </c>
      <c r="F670" s="14">
        <f t="shared" si="4"/>
        <v>0.20199999999999996</v>
      </c>
      <c r="G670" s="16">
        <v>421996</v>
      </c>
      <c r="H670" s="15">
        <v>-14.125</v>
      </c>
      <c r="I670" s="12" t="str">
        <f t="shared" si="5"/>
        <v>Yes</v>
      </c>
    </row>
    <row r="671" spans="1:9" ht="13" x14ac:dyDescent="0.15">
      <c r="A671" s="11" t="s">
        <v>422</v>
      </c>
      <c r="B671" s="13" t="s">
        <v>10151</v>
      </c>
      <c r="C671" s="14">
        <v>0.49280000000000002</v>
      </c>
      <c r="D671" s="14">
        <v>1.2500000000000001E-2</v>
      </c>
      <c r="E671" s="17">
        <v>39.4</v>
      </c>
      <c r="F671" s="14">
        <f t="shared" si="4"/>
        <v>0.50719999999999998</v>
      </c>
      <c r="G671" s="16">
        <v>421996</v>
      </c>
      <c r="H671" s="15">
        <v>-23.26</v>
      </c>
      <c r="I671" s="12" t="str">
        <f t="shared" si="5"/>
        <v>Yes</v>
      </c>
    </row>
    <row r="672" spans="1:9" ht="13" x14ac:dyDescent="0.15">
      <c r="A672" s="11" t="s">
        <v>422</v>
      </c>
      <c r="B672" s="13" t="s">
        <v>1766</v>
      </c>
      <c r="C672" s="14">
        <v>0.42599999999999999</v>
      </c>
      <c r="D672" s="14">
        <v>1.26E-2</v>
      </c>
      <c r="E672" s="17">
        <v>33.9</v>
      </c>
      <c r="F672" s="14">
        <f t="shared" si="4"/>
        <v>0.57400000000000007</v>
      </c>
      <c r="G672" s="16">
        <v>421996</v>
      </c>
      <c r="H672" s="15">
        <v>-25.96</v>
      </c>
      <c r="I672" s="12" t="str">
        <f t="shared" si="5"/>
        <v>Yes</v>
      </c>
    </row>
    <row r="673" spans="1:9" ht="13" x14ac:dyDescent="0.15">
      <c r="A673" s="11" t="s">
        <v>422</v>
      </c>
      <c r="B673" s="13" t="s">
        <v>1768</v>
      </c>
      <c r="C673" s="14">
        <v>0.3468</v>
      </c>
      <c r="D673" s="14">
        <v>1.12E-2</v>
      </c>
      <c r="E673" s="17">
        <v>30.8</v>
      </c>
      <c r="F673" s="14">
        <f t="shared" si="4"/>
        <v>0.6532</v>
      </c>
      <c r="G673" s="16">
        <v>421996</v>
      </c>
      <c r="H673" s="15">
        <v>-25.393000000000001</v>
      </c>
      <c r="I673" s="12" t="str">
        <f t="shared" si="5"/>
        <v>Yes</v>
      </c>
    </row>
    <row r="674" spans="1:9" ht="13" x14ac:dyDescent="0.15">
      <c r="A674" s="11" t="s">
        <v>422</v>
      </c>
      <c r="B674" s="13" t="s">
        <v>9520</v>
      </c>
      <c r="C674" s="14">
        <v>0.72889999999999999</v>
      </c>
      <c r="D674" s="14">
        <v>1.26E-2</v>
      </c>
      <c r="E674" s="17">
        <v>57.6</v>
      </c>
      <c r="F674" s="14">
        <f t="shared" si="4"/>
        <v>0.27110000000000001</v>
      </c>
      <c r="G674" s="16">
        <v>421996</v>
      </c>
      <c r="H674" s="15">
        <v>-15.759</v>
      </c>
      <c r="I674" s="12" t="str">
        <f t="shared" si="5"/>
        <v>Yes</v>
      </c>
    </row>
    <row r="675" spans="1:9" ht="13" x14ac:dyDescent="0.15">
      <c r="A675" s="11" t="s">
        <v>422</v>
      </c>
      <c r="B675" s="13" t="s">
        <v>9522</v>
      </c>
      <c r="C675" s="14">
        <v>0.8276</v>
      </c>
      <c r="D675" s="14">
        <v>1.1900000000000001E-2</v>
      </c>
      <c r="E675" s="17">
        <v>69.5</v>
      </c>
      <c r="F675" s="14">
        <f t="shared" si="4"/>
        <v>0.1724</v>
      </c>
      <c r="G675" s="16">
        <v>421996</v>
      </c>
      <c r="H675" s="15">
        <v>-13.670999999999999</v>
      </c>
      <c r="I675" s="12" t="str">
        <f t="shared" si="5"/>
        <v>Yes</v>
      </c>
    </row>
    <row r="676" spans="1:9" ht="13" x14ac:dyDescent="0.15">
      <c r="A676" s="11" t="s">
        <v>422</v>
      </c>
      <c r="B676" s="13" t="s">
        <v>9524</v>
      </c>
      <c r="C676" s="14">
        <v>0.74419999999999997</v>
      </c>
      <c r="D676" s="14">
        <v>1.3100000000000001E-2</v>
      </c>
      <c r="E676" s="17">
        <v>56.8</v>
      </c>
      <c r="F676" s="14">
        <f t="shared" si="4"/>
        <v>0.25580000000000003</v>
      </c>
      <c r="G676" s="16">
        <v>421996</v>
      </c>
      <c r="H676" s="15">
        <v>-14.315</v>
      </c>
      <c r="I676" s="12" t="str">
        <f t="shared" si="5"/>
        <v>Yes</v>
      </c>
    </row>
    <row r="677" spans="1:9" ht="13" x14ac:dyDescent="0.15">
      <c r="A677" s="11" t="s">
        <v>422</v>
      </c>
      <c r="B677" s="13" t="s">
        <v>9526</v>
      </c>
      <c r="C677" s="14">
        <v>0.3528</v>
      </c>
      <c r="D677" s="14">
        <v>1.0800000000000001E-2</v>
      </c>
      <c r="E677" s="17">
        <v>32.700000000000003</v>
      </c>
      <c r="F677" s="14">
        <f t="shared" si="4"/>
        <v>0.6472</v>
      </c>
      <c r="G677" s="16">
        <v>421996</v>
      </c>
      <c r="H677" s="15">
        <v>-26.132999999999999</v>
      </c>
      <c r="I677" s="12" t="str">
        <f t="shared" si="5"/>
        <v>Yes</v>
      </c>
    </row>
    <row r="678" spans="1:9" ht="13" x14ac:dyDescent="0.15">
      <c r="A678" s="11" t="s">
        <v>422</v>
      </c>
      <c r="B678" s="13" t="s">
        <v>9528</v>
      </c>
      <c r="C678" s="14">
        <v>0.91300000000000003</v>
      </c>
      <c r="D678" s="14">
        <v>9.1000000000000004E-3</v>
      </c>
      <c r="E678" s="17">
        <v>100</v>
      </c>
      <c r="F678" s="14">
        <f t="shared" si="4"/>
        <v>8.6999999999999966E-2</v>
      </c>
      <c r="G678" s="16">
        <v>421996</v>
      </c>
      <c r="H678" s="15">
        <v>-7.391</v>
      </c>
      <c r="I678" s="12" t="str">
        <f t="shared" si="5"/>
        <v>Yes</v>
      </c>
    </row>
    <row r="679" spans="1:9" ht="13" x14ac:dyDescent="0.15">
      <c r="A679" s="11" t="s">
        <v>422</v>
      </c>
      <c r="B679" s="13" t="s">
        <v>9723</v>
      </c>
      <c r="C679" s="14">
        <v>0.35949999999999999</v>
      </c>
      <c r="D679" s="14">
        <v>1.0999999999999999E-2</v>
      </c>
      <c r="E679" s="17">
        <v>32.799999999999997</v>
      </c>
      <c r="F679" s="14">
        <f t="shared" si="4"/>
        <v>0.64050000000000007</v>
      </c>
      <c r="G679" s="16">
        <v>421996</v>
      </c>
      <c r="H679" s="15">
        <v>-27.28</v>
      </c>
      <c r="I679" s="12" t="str">
        <f t="shared" si="5"/>
        <v>Yes</v>
      </c>
    </row>
    <row r="680" spans="1:9" ht="13" x14ac:dyDescent="0.15">
      <c r="A680" s="11" t="s">
        <v>422</v>
      </c>
      <c r="B680" s="13" t="s">
        <v>9725</v>
      </c>
      <c r="C680" s="14">
        <v>0.37719999999999998</v>
      </c>
      <c r="D680" s="14">
        <v>1.21E-2</v>
      </c>
      <c r="E680" s="17">
        <v>31.2</v>
      </c>
      <c r="F680" s="14">
        <f t="shared" si="4"/>
        <v>0.62280000000000002</v>
      </c>
      <c r="G680" s="16">
        <v>421996</v>
      </c>
      <c r="H680" s="15">
        <v>-25.314</v>
      </c>
      <c r="I680" s="12" t="str">
        <f t="shared" si="5"/>
        <v>Yes</v>
      </c>
    </row>
    <row r="681" spans="1:9" ht="13" x14ac:dyDescent="0.15">
      <c r="A681" s="11" t="s">
        <v>422</v>
      </c>
      <c r="B681" s="13" t="s">
        <v>9727</v>
      </c>
      <c r="C681" s="14">
        <v>0.58230000000000004</v>
      </c>
      <c r="D681" s="14">
        <v>1.37E-2</v>
      </c>
      <c r="E681" s="17">
        <v>42.6</v>
      </c>
      <c r="F681" s="14">
        <f t="shared" si="4"/>
        <v>0.41769999999999996</v>
      </c>
      <c r="G681" s="16">
        <v>421996</v>
      </c>
      <c r="H681" s="15">
        <v>-22.763999999999999</v>
      </c>
      <c r="I681" s="12" t="str">
        <f t="shared" si="5"/>
        <v>Yes</v>
      </c>
    </row>
    <row r="682" spans="1:9" ht="13" x14ac:dyDescent="0.15">
      <c r="A682" s="11" t="s">
        <v>422</v>
      </c>
      <c r="B682" s="13" t="s">
        <v>9729</v>
      </c>
      <c r="C682" s="14">
        <v>0.46400000000000002</v>
      </c>
      <c r="D682" s="14">
        <v>1.29E-2</v>
      </c>
      <c r="E682" s="17">
        <v>35.9</v>
      </c>
      <c r="F682" s="14">
        <f t="shared" si="4"/>
        <v>0.53600000000000003</v>
      </c>
      <c r="G682" s="16">
        <v>421996</v>
      </c>
      <c r="H682" s="15">
        <v>-21.975999999999999</v>
      </c>
      <c r="I682" s="12" t="str">
        <f t="shared" si="5"/>
        <v>Yes</v>
      </c>
    </row>
    <row r="683" spans="1:9" ht="13" x14ac:dyDescent="0.15">
      <c r="A683" s="11" t="s">
        <v>422</v>
      </c>
      <c r="B683" s="13" t="s">
        <v>9737</v>
      </c>
      <c r="C683" s="14">
        <v>0.44030000000000002</v>
      </c>
      <c r="D683" s="14">
        <v>1.2200000000000001E-2</v>
      </c>
      <c r="E683" s="17">
        <v>36.200000000000003</v>
      </c>
      <c r="F683" s="14">
        <f t="shared" si="4"/>
        <v>0.55969999999999998</v>
      </c>
      <c r="G683" s="16">
        <v>421996</v>
      </c>
      <c r="H683" s="15">
        <v>-25.443999999999999</v>
      </c>
      <c r="I683" s="12" t="str">
        <f t="shared" si="5"/>
        <v>Yes</v>
      </c>
    </row>
    <row r="684" spans="1:9" ht="13" x14ac:dyDescent="0.15">
      <c r="A684" s="11" t="s">
        <v>422</v>
      </c>
      <c r="B684" s="13" t="s">
        <v>9741</v>
      </c>
      <c r="C684" s="14">
        <v>0.33400000000000002</v>
      </c>
      <c r="D684" s="14">
        <v>1.11E-2</v>
      </c>
      <c r="E684" s="17">
        <v>30</v>
      </c>
      <c r="F684" s="14">
        <f t="shared" si="4"/>
        <v>0.66599999999999993</v>
      </c>
      <c r="G684" s="16">
        <v>421996</v>
      </c>
      <c r="H684" s="15">
        <v>-26.245999999999999</v>
      </c>
      <c r="I684" s="12" t="str">
        <f t="shared" si="5"/>
        <v>Yes</v>
      </c>
    </row>
    <row r="685" spans="1:9" ht="13" x14ac:dyDescent="0.15">
      <c r="A685" s="11" t="s">
        <v>422</v>
      </c>
      <c r="B685" s="13" t="s">
        <v>9743</v>
      </c>
      <c r="C685" s="14">
        <v>0.34439999999999998</v>
      </c>
      <c r="D685" s="14">
        <v>1.1299999999999999E-2</v>
      </c>
      <c r="E685" s="17">
        <v>30.4</v>
      </c>
      <c r="F685" s="14">
        <f t="shared" si="4"/>
        <v>0.65559999999999996</v>
      </c>
      <c r="G685" s="16">
        <v>421996</v>
      </c>
      <c r="H685" s="15">
        <v>-26.198</v>
      </c>
      <c r="I685" s="12" t="str">
        <f t="shared" si="5"/>
        <v>Yes</v>
      </c>
    </row>
    <row r="686" spans="1:9" ht="13" x14ac:dyDescent="0.15">
      <c r="A686" s="11" t="s">
        <v>422</v>
      </c>
      <c r="B686" s="13" t="s">
        <v>9745</v>
      </c>
      <c r="C686" s="14">
        <v>0.34949999999999998</v>
      </c>
      <c r="D686" s="14">
        <v>1.0699999999999999E-2</v>
      </c>
      <c r="E686" s="17">
        <v>32.799999999999997</v>
      </c>
      <c r="F686" s="14">
        <f t="shared" si="4"/>
        <v>0.65050000000000008</v>
      </c>
      <c r="G686" s="16">
        <v>421996</v>
      </c>
      <c r="H686" s="15">
        <v>-26.443000000000001</v>
      </c>
      <c r="I686" s="12" t="str">
        <f t="shared" si="5"/>
        <v>Yes</v>
      </c>
    </row>
    <row r="687" spans="1:9" ht="13" x14ac:dyDescent="0.15">
      <c r="A687" s="11" t="s">
        <v>422</v>
      </c>
      <c r="B687" s="13" t="s">
        <v>9747</v>
      </c>
      <c r="C687" s="14">
        <v>0.41220000000000001</v>
      </c>
      <c r="D687" s="14">
        <v>1.2800000000000001E-2</v>
      </c>
      <c r="E687" s="17">
        <v>32.1</v>
      </c>
      <c r="F687" s="14">
        <f t="shared" si="4"/>
        <v>0.58779999999999999</v>
      </c>
      <c r="G687" s="16">
        <v>421996</v>
      </c>
      <c r="H687" s="15">
        <v>-25.733000000000001</v>
      </c>
      <c r="I687" s="12" t="str">
        <f t="shared" si="5"/>
        <v>Yes</v>
      </c>
    </row>
    <row r="688" spans="1:9" ht="13" x14ac:dyDescent="0.15">
      <c r="A688" s="11" t="s">
        <v>422</v>
      </c>
      <c r="B688" s="13" t="s">
        <v>9751</v>
      </c>
      <c r="C688" s="14">
        <v>0.85370000000000001</v>
      </c>
      <c r="D688" s="14">
        <v>1.15E-2</v>
      </c>
      <c r="E688" s="17">
        <v>74.2</v>
      </c>
      <c r="F688" s="14">
        <f t="shared" si="4"/>
        <v>0.14629999999999999</v>
      </c>
      <c r="G688" s="16">
        <v>421996</v>
      </c>
      <c r="H688" s="15">
        <v>-11.134</v>
      </c>
      <c r="I688" s="12" t="str">
        <f t="shared" si="5"/>
        <v>Yes</v>
      </c>
    </row>
    <row r="689" spans="1:9" ht="13" x14ac:dyDescent="0.15">
      <c r="A689" s="11" t="s">
        <v>422</v>
      </c>
      <c r="B689" s="13" t="s">
        <v>9753</v>
      </c>
      <c r="C689" s="14">
        <v>0.36030000000000001</v>
      </c>
      <c r="D689" s="14">
        <v>1.09E-2</v>
      </c>
      <c r="E689" s="17">
        <v>33.1</v>
      </c>
      <c r="F689" s="14">
        <f t="shared" si="4"/>
        <v>0.63969999999999994</v>
      </c>
      <c r="G689" s="16">
        <v>421996</v>
      </c>
      <c r="H689" s="15">
        <v>-24.706</v>
      </c>
      <c r="I689" s="12" t="str">
        <f t="shared" si="5"/>
        <v>Yes</v>
      </c>
    </row>
    <row r="690" spans="1:9" ht="13" x14ac:dyDescent="0.15">
      <c r="A690" s="11" t="s">
        <v>422</v>
      </c>
      <c r="B690" s="13" t="s">
        <v>9755</v>
      </c>
      <c r="C690" s="14">
        <v>0.47370000000000001</v>
      </c>
      <c r="D690" s="14">
        <v>1.34E-2</v>
      </c>
      <c r="E690" s="17">
        <v>35.299999999999997</v>
      </c>
      <c r="F690" s="14">
        <f t="shared" si="4"/>
        <v>0.52629999999999999</v>
      </c>
      <c r="G690" s="16">
        <v>421996</v>
      </c>
      <c r="H690" s="15">
        <v>-23.440999999999999</v>
      </c>
      <c r="I690" s="12" t="str">
        <f t="shared" si="5"/>
        <v>Yes</v>
      </c>
    </row>
    <row r="691" spans="1:9" ht="13" x14ac:dyDescent="0.15">
      <c r="A691" s="11" t="s">
        <v>422</v>
      </c>
      <c r="B691" s="13" t="s">
        <v>9757</v>
      </c>
      <c r="C691" s="14">
        <v>0.41299999999999998</v>
      </c>
      <c r="D691" s="14">
        <v>1.2500000000000001E-2</v>
      </c>
      <c r="E691" s="17">
        <v>33.1</v>
      </c>
      <c r="F691" s="14">
        <f t="shared" si="4"/>
        <v>0.58699999999999997</v>
      </c>
      <c r="G691" s="16">
        <v>421996</v>
      </c>
      <c r="H691" s="15">
        <v>-25.992999999999999</v>
      </c>
      <c r="I691" s="12" t="str">
        <f t="shared" si="5"/>
        <v>Yes</v>
      </c>
    </row>
    <row r="692" spans="1:9" ht="13" x14ac:dyDescent="0.15">
      <c r="A692" s="11" t="s">
        <v>422</v>
      </c>
      <c r="B692" s="13" t="s">
        <v>9759</v>
      </c>
      <c r="C692" s="14">
        <v>0.2984</v>
      </c>
      <c r="D692" s="14">
        <v>1.12E-2</v>
      </c>
      <c r="E692" s="17">
        <v>26.7</v>
      </c>
      <c r="F692" s="14">
        <f t="shared" si="4"/>
        <v>0.7016</v>
      </c>
      <c r="G692" s="16">
        <v>421996</v>
      </c>
      <c r="H692" s="15">
        <v>-26.422999999999998</v>
      </c>
      <c r="I692" s="12" t="str">
        <f t="shared" si="5"/>
        <v>Yes</v>
      </c>
    </row>
    <row r="693" spans="1:9" ht="13" x14ac:dyDescent="0.15">
      <c r="A693" s="11" t="s">
        <v>422</v>
      </c>
      <c r="B693" s="13" t="s">
        <v>9761</v>
      </c>
      <c r="C693" s="14">
        <v>0.77010000000000001</v>
      </c>
      <c r="D693" s="14">
        <v>1.26E-2</v>
      </c>
      <c r="E693" s="17">
        <v>61</v>
      </c>
      <c r="F693" s="14">
        <f t="shared" si="4"/>
        <v>0.22989999999999999</v>
      </c>
      <c r="G693" s="16">
        <v>421996</v>
      </c>
      <c r="H693" s="15">
        <v>-14.909000000000001</v>
      </c>
      <c r="I693" s="12" t="str">
        <f t="shared" si="5"/>
        <v>Yes</v>
      </c>
    </row>
    <row r="694" spans="1:9" ht="13" x14ac:dyDescent="0.15">
      <c r="A694" s="11" t="s">
        <v>422</v>
      </c>
      <c r="B694" s="13" t="s">
        <v>9765</v>
      </c>
      <c r="C694" s="14">
        <v>0.40350000000000003</v>
      </c>
      <c r="D694" s="14">
        <v>1.18E-2</v>
      </c>
      <c r="E694" s="17">
        <v>34.299999999999997</v>
      </c>
      <c r="F694" s="14">
        <f t="shared" si="4"/>
        <v>0.59650000000000003</v>
      </c>
      <c r="G694" s="16">
        <v>421996</v>
      </c>
      <c r="H694" s="15">
        <v>-25.859000000000002</v>
      </c>
      <c r="I694" s="12" t="str">
        <f t="shared" si="5"/>
        <v>Yes</v>
      </c>
    </row>
    <row r="695" spans="1:9" ht="13" x14ac:dyDescent="0.15">
      <c r="A695" s="11" t="s">
        <v>422</v>
      </c>
      <c r="B695" s="13" t="s">
        <v>9771</v>
      </c>
      <c r="C695" s="14">
        <v>0.35930000000000001</v>
      </c>
      <c r="D695" s="14">
        <v>1.06E-2</v>
      </c>
      <c r="E695" s="17">
        <v>34.1</v>
      </c>
      <c r="F695" s="14">
        <f t="shared" si="4"/>
        <v>0.64070000000000005</v>
      </c>
      <c r="G695" s="16">
        <v>421996</v>
      </c>
      <c r="H695" s="15">
        <v>-26.605</v>
      </c>
      <c r="I695" s="12" t="str">
        <f t="shared" si="5"/>
        <v>Yes</v>
      </c>
    </row>
    <row r="696" spans="1:9" ht="13" x14ac:dyDescent="0.15">
      <c r="A696" s="11" t="s">
        <v>422</v>
      </c>
      <c r="B696" s="13" t="s">
        <v>9773</v>
      </c>
      <c r="C696" s="14">
        <v>0.33629999999999999</v>
      </c>
      <c r="D696" s="14">
        <v>1.0999999999999999E-2</v>
      </c>
      <c r="E696" s="17">
        <v>30.7</v>
      </c>
      <c r="F696" s="14">
        <f t="shared" si="4"/>
        <v>0.66369999999999996</v>
      </c>
      <c r="G696" s="16">
        <v>421996</v>
      </c>
      <c r="H696" s="15">
        <v>-26.196999999999999</v>
      </c>
      <c r="I696" s="12" t="str">
        <f t="shared" si="5"/>
        <v>Yes</v>
      </c>
    </row>
    <row r="697" spans="1:9" ht="13" x14ac:dyDescent="0.15">
      <c r="A697" s="11" t="s">
        <v>422</v>
      </c>
      <c r="B697" s="13" t="s">
        <v>9775</v>
      </c>
      <c r="C697" s="14">
        <v>0.99250000000000005</v>
      </c>
      <c r="D697" s="14">
        <v>6.1000000000000004E-3</v>
      </c>
      <c r="E697" s="17">
        <v>162.80000000000001</v>
      </c>
      <c r="F697" s="14">
        <f t="shared" si="4"/>
        <v>7.4999999999999512E-3</v>
      </c>
      <c r="G697" s="16">
        <v>421996</v>
      </c>
      <c r="H697" s="15">
        <v>-2.5230000000000001</v>
      </c>
      <c r="I697" s="12" t="str">
        <f t="shared" si="5"/>
        <v>No</v>
      </c>
    </row>
    <row r="698" spans="1:9" ht="13" x14ac:dyDescent="0.15">
      <c r="A698" s="11" t="s">
        <v>422</v>
      </c>
      <c r="B698" s="13" t="s">
        <v>9777</v>
      </c>
      <c r="C698" s="14">
        <v>0.7097</v>
      </c>
      <c r="D698" s="14">
        <v>1.04E-2</v>
      </c>
      <c r="E698" s="17">
        <v>68</v>
      </c>
      <c r="F698" s="14">
        <f t="shared" si="4"/>
        <v>0.2903</v>
      </c>
      <c r="G698" s="16">
        <v>421996</v>
      </c>
      <c r="H698" s="15">
        <v>-18.68</v>
      </c>
      <c r="I698" s="12" t="str">
        <f t="shared" si="5"/>
        <v>Yes</v>
      </c>
    </row>
    <row r="699" spans="1:9" ht="13" x14ac:dyDescent="0.15">
      <c r="A699" s="11" t="s">
        <v>422</v>
      </c>
      <c r="B699" s="13" t="s">
        <v>9779</v>
      </c>
      <c r="C699" s="14">
        <v>0.82140000000000002</v>
      </c>
      <c r="D699" s="14">
        <v>1.32E-2</v>
      </c>
      <c r="E699" s="17">
        <v>62.1</v>
      </c>
      <c r="F699" s="14">
        <f t="shared" si="4"/>
        <v>0.17859999999999998</v>
      </c>
      <c r="G699" s="16">
        <v>421996</v>
      </c>
      <c r="H699" s="15">
        <v>-12.25</v>
      </c>
      <c r="I699" s="12" t="str">
        <f t="shared" si="5"/>
        <v>Yes</v>
      </c>
    </row>
    <row r="700" spans="1:9" ht="13" x14ac:dyDescent="0.15">
      <c r="A700" s="11" t="s">
        <v>422</v>
      </c>
      <c r="B700" s="13" t="s">
        <v>9783</v>
      </c>
      <c r="C700" s="14">
        <v>0.33789999999999998</v>
      </c>
      <c r="D700" s="14">
        <v>1.12E-2</v>
      </c>
      <c r="E700" s="17">
        <v>30.2</v>
      </c>
      <c r="F700" s="14">
        <f t="shared" si="4"/>
        <v>0.66210000000000002</v>
      </c>
      <c r="G700" s="16">
        <v>421996</v>
      </c>
      <c r="H700" s="15">
        <v>-26.12</v>
      </c>
      <c r="I700" s="12" t="str">
        <f t="shared" si="5"/>
        <v>Yes</v>
      </c>
    </row>
    <row r="701" spans="1:9" ht="13" x14ac:dyDescent="0.15">
      <c r="A701" s="11" t="s">
        <v>422</v>
      </c>
      <c r="B701" s="13" t="s">
        <v>9785</v>
      </c>
      <c r="C701" s="14">
        <v>0.66169999999999995</v>
      </c>
      <c r="D701" s="14">
        <v>1.2800000000000001E-2</v>
      </c>
      <c r="E701" s="17">
        <v>51.7</v>
      </c>
      <c r="F701" s="14">
        <f t="shared" si="4"/>
        <v>0.33830000000000005</v>
      </c>
      <c r="G701" s="16">
        <v>421996</v>
      </c>
      <c r="H701" s="15">
        <v>-19.292000000000002</v>
      </c>
      <c r="I701" s="12" t="str">
        <f t="shared" si="5"/>
        <v>Yes</v>
      </c>
    </row>
    <row r="702" spans="1:9" ht="13" x14ac:dyDescent="0.15">
      <c r="A702" s="11" t="s">
        <v>422</v>
      </c>
      <c r="B702" s="13" t="s">
        <v>9789</v>
      </c>
      <c r="C702" s="14">
        <v>0.37340000000000001</v>
      </c>
      <c r="D702" s="14">
        <v>1.1900000000000001E-2</v>
      </c>
      <c r="E702" s="17">
        <v>31.5</v>
      </c>
      <c r="F702" s="14">
        <f t="shared" si="4"/>
        <v>0.62660000000000005</v>
      </c>
      <c r="G702" s="16">
        <v>421996</v>
      </c>
      <c r="H702" s="15">
        <v>-26.783999999999999</v>
      </c>
      <c r="I702" s="12" t="str">
        <f t="shared" si="5"/>
        <v>Yes</v>
      </c>
    </row>
    <row r="703" spans="1:9" ht="13" x14ac:dyDescent="0.15">
      <c r="A703" s="11" t="s">
        <v>422</v>
      </c>
      <c r="B703" s="13" t="s">
        <v>9791</v>
      </c>
      <c r="C703" s="14">
        <v>0.51570000000000005</v>
      </c>
      <c r="D703" s="14">
        <v>1.24E-2</v>
      </c>
      <c r="E703" s="17">
        <v>41.6</v>
      </c>
      <c r="F703" s="14">
        <f t="shared" si="4"/>
        <v>0.48429999999999995</v>
      </c>
      <c r="G703" s="16">
        <v>421996</v>
      </c>
      <c r="H703" s="15">
        <v>-21.224</v>
      </c>
      <c r="I703" s="12" t="str">
        <f t="shared" si="5"/>
        <v>Yes</v>
      </c>
    </row>
    <row r="704" spans="1:9" ht="13" x14ac:dyDescent="0.15">
      <c r="A704" s="11" t="s">
        <v>422</v>
      </c>
      <c r="B704" s="13" t="s">
        <v>9793</v>
      </c>
      <c r="C704" s="14">
        <v>0.3327</v>
      </c>
      <c r="D704" s="14">
        <v>1.09E-2</v>
      </c>
      <c r="E704" s="17">
        <v>30.5</v>
      </c>
      <c r="F704" s="14">
        <f t="shared" si="4"/>
        <v>0.6673</v>
      </c>
      <c r="G704" s="16">
        <v>421996</v>
      </c>
      <c r="H704" s="15">
        <v>-27.206</v>
      </c>
      <c r="I704" s="12" t="str">
        <f t="shared" si="5"/>
        <v>Yes</v>
      </c>
    </row>
    <row r="705" spans="1:9" ht="13" x14ac:dyDescent="0.15">
      <c r="A705" s="11" t="s">
        <v>422</v>
      </c>
      <c r="B705" s="13" t="s">
        <v>9795</v>
      </c>
      <c r="C705" s="14">
        <v>0.3589</v>
      </c>
      <c r="D705" s="14">
        <v>1.06E-2</v>
      </c>
      <c r="E705" s="17">
        <v>33.700000000000003</v>
      </c>
      <c r="F705" s="14">
        <f t="shared" si="4"/>
        <v>0.6411</v>
      </c>
      <c r="G705" s="16">
        <v>421996</v>
      </c>
      <c r="H705" s="15">
        <v>-27.527000000000001</v>
      </c>
      <c r="I705" s="12" t="str">
        <f t="shared" si="5"/>
        <v>Yes</v>
      </c>
    </row>
    <row r="706" spans="1:9" ht="13" x14ac:dyDescent="0.15">
      <c r="A706" s="11" t="s">
        <v>422</v>
      </c>
      <c r="B706" s="13" t="s">
        <v>9797</v>
      </c>
      <c r="C706" s="14">
        <v>0.8105</v>
      </c>
      <c r="D706" s="14">
        <v>1.2500000000000001E-2</v>
      </c>
      <c r="E706" s="17">
        <v>64.599999999999994</v>
      </c>
      <c r="F706" s="14">
        <f t="shared" si="4"/>
        <v>0.1895</v>
      </c>
      <c r="G706" s="16">
        <v>421996</v>
      </c>
      <c r="H706" s="15">
        <v>-12.516</v>
      </c>
      <c r="I706" s="12" t="str">
        <f t="shared" si="5"/>
        <v>Yes</v>
      </c>
    </row>
    <row r="707" spans="1:9" ht="13" x14ac:dyDescent="0.15">
      <c r="A707" s="11" t="s">
        <v>422</v>
      </c>
      <c r="B707" s="13" t="s">
        <v>9799</v>
      </c>
      <c r="C707" s="14">
        <v>0.4919</v>
      </c>
      <c r="D707" s="14">
        <v>1.29E-2</v>
      </c>
      <c r="E707" s="17">
        <v>38.1</v>
      </c>
      <c r="F707" s="14">
        <f t="shared" si="4"/>
        <v>0.5081</v>
      </c>
      <c r="G707" s="16">
        <v>421996</v>
      </c>
      <c r="H707" s="15">
        <v>-23.745000000000001</v>
      </c>
      <c r="I707" s="12" t="str">
        <f t="shared" si="5"/>
        <v>Yes</v>
      </c>
    </row>
    <row r="708" spans="1:9" ht="13" x14ac:dyDescent="0.15">
      <c r="A708" s="11" t="s">
        <v>422</v>
      </c>
      <c r="B708" s="13" t="s">
        <v>9801</v>
      </c>
      <c r="C708" s="14">
        <v>0.60609999999999997</v>
      </c>
      <c r="D708" s="14">
        <v>1.2800000000000001E-2</v>
      </c>
      <c r="E708" s="17">
        <v>47.4</v>
      </c>
      <c r="F708" s="14">
        <f t="shared" si="4"/>
        <v>0.39390000000000003</v>
      </c>
      <c r="G708" s="16">
        <v>421996</v>
      </c>
      <c r="H708" s="15">
        <v>-18.712</v>
      </c>
      <c r="I708" s="12" t="str">
        <f t="shared" si="5"/>
        <v>Yes</v>
      </c>
    </row>
    <row r="709" spans="1:9" ht="13" x14ac:dyDescent="0.15">
      <c r="A709" s="11" t="s">
        <v>422</v>
      </c>
      <c r="B709" s="13" t="s">
        <v>9803</v>
      </c>
      <c r="C709" s="14">
        <v>0.52529999999999999</v>
      </c>
      <c r="D709" s="14">
        <v>1.4200000000000001E-2</v>
      </c>
      <c r="E709" s="17">
        <v>37</v>
      </c>
      <c r="F709" s="14">
        <f t="shared" si="4"/>
        <v>0.47470000000000001</v>
      </c>
      <c r="G709" s="16">
        <v>421996</v>
      </c>
      <c r="H709" s="15">
        <v>-22.571000000000002</v>
      </c>
      <c r="I709" s="12" t="str">
        <f t="shared" si="5"/>
        <v>Yes</v>
      </c>
    </row>
    <row r="710" spans="1:9" ht="13" x14ac:dyDescent="0.15">
      <c r="A710" s="11" t="s">
        <v>422</v>
      </c>
      <c r="B710" s="13" t="s">
        <v>9805</v>
      </c>
      <c r="C710" s="14">
        <v>0.36780000000000002</v>
      </c>
      <c r="D710" s="14">
        <v>1.1299999999999999E-2</v>
      </c>
      <c r="E710" s="17">
        <v>32.5</v>
      </c>
      <c r="F710" s="14">
        <f t="shared" si="4"/>
        <v>0.63219999999999998</v>
      </c>
      <c r="G710" s="16">
        <v>421996</v>
      </c>
      <c r="H710" s="15">
        <v>-25.555</v>
      </c>
      <c r="I710" s="12" t="str">
        <f t="shared" si="5"/>
        <v>Yes</v>
      </c>
    </row>
    <row r="711" spans="1:9" ht="13" x14ac:dyDescent="0.15">
      <c r="A711" s="11" t="s">
        <v>422</v>
      </c>
      <c r="B711" s="13" t="s">
        <v>9807</v>
      </c>
      <c r="C711" s="14">
        <v>0.50649999999999995</v>
      </c>
      <c r="D711" s="14">
        <v>1.4500000000000001E-2</v>
      </c>
      <c r="E711" s="17">
        <v>35</v>
      </c>
      <c r="F711" s="14">
        <f t="shared" si="4"/>
        <v>0.49350000000000005</v>
      </c>
      <c r="G711" s="16">
        <v>421996</v>
      </c>
      <c r="H711" s="15">
        <v>-22.425999999999998</v>
      </c>
      <c r="I711" s="12" t="str">
        <f t="shared" si="5"/>
        <v>Yes</v>
      </c>
    </row>
    <row r="712" spans="1:9" ht="13" x14ac:dyDescent="0.15">
      <c r="A712" s="11" t="s">
        <v>422</v>
      </c>
      <c r="B712" s="13" t="s">
        <v>9813</v>
      </c>
      <c r="C712" s="14">
        <v>0.70540000000000003</v>
      </c>
      <c r="D712" s="14">
        <v>1.21E-2</v>
      </c>
      <c r="E712" s="17">
        <v>58.3</v>
      </c>
      <c r="F712" s="14">
        <f t="shared" si="4"/>
        <v>0.29459999999999997</v>
      </c>
      <c r="G712" s="16">
        <v>421996</v>
      </c>
      <c r="H712" s="15">
        <v>-19.303000000000001</v>
      </c>
      <c r="I712" s="12" t="str">
        <f t="shared" si="5"/>
        <v>Yes</v>
      </c>
    </row>
    <row r="713" spans="1:9" ht="13" x14ac:dyDescent="0.15">
      <c r="A713" s="11" t="s">
        <v>422</v>
      </c>
      <c r="B713" s="13" t="s">
        <v>9817</v>
      </c>
      <c r="C713" s="14">
        <v>0.85040000000000004</v>
      </c>
      <c r="D713" s="14">
        <v>1.0999999999999999E-2</v>
      </c>
      <c r="E713" s="17">
        <v>77.400000000000006</v>
      </c>
      <c r="F713" s="14">
        <f t="shared" si="4"/>
        <v>0.14959999999999996</v>
      </c>
      <c r="G713" s="16">
        <v>421996</v>
      </c>
      <c r="H713" s="15">
        <v>-11.079000000000001</v>
      </c>
      <c r="I713" s="12" t="str">
        <f t="shared" si="5"/>
        <v>Yes</v>
      </c>
    </row>
    <row r="714" spans="1:9" ht="13" x14ac:dyDescent="0.15">
      <c r="A714" s="11" t="s">
        <v>422</v>
      </c>
      <c r="B714" s="13" t="s">
        <v>9821</v>
      </c>
      <c r="C714" s="14">
        <v>0.50129999999999997</v>
      </c>
      <c r="D714" s="14">
        <v>1.32E-2</v>
      </c>
      <c r="E714" s="17">
        <v>38.1</v>
      </c>
      <c r="F714" s="14">
        <f t="shared" si="4"/>
        <v>0.49870000000000003</v>
      </c>
      <c r="G714" s="16">
        <v>421996</v>
      </c>
      <c r="H714" s="15">
        <v>-22.228999999999999</v>
      </c>
      <c r="I714" s="12" t="str">
        <f t="shared" si="5"/>
        <v>Yes</v>
      </c>
    </row>
    <row r="715" spans="1:9" ht="13" x14ac:dyDescent="0.15">
      <c r="A715" s="11" t="s">
        <v>422</v>
      </c>
      <c r="B715" s="13" t="s">
        <v>9829</v>
      </c>
      <c r="C715" s="14">
        <v>0.36470000000000002</v>
      </c>
      <c r="D715" s="14">
        <v>1.0999999999999999E-2</v>
      </c>
      <c r="E715" s="17">
        <v>33.1</v>
      </c>
      <c r="F715" s="14">
        <f t="shared" si="4"/>
        <v>0.63529999999999998</v>
      </c>
      <c r="G715" s="16">
        <v>421996</v>
      </c>
      <c r="H715" s="15">
        <v>-26.111999999999998</v>
      </c>
      <c r="I715" s="12" t="str">
        <f t="shared" si="5"/>
        <v>Yes</v>
      </c>
    </row>
    <row r="716" spans="1:9" ht="13" x14ac:dyDescent="0.15">
      <c r="A716" s="11" t="s">
        <v>422</v>
      </c>
      <c r="B716" s="13" t="s">
        <v>9831</v>
      </c>
      <c r="C716" s="14">
        <v>0.32719999999999999</v>
      </c>
      <c r="D716" s="14">
        <v>1.09E-2</v>
      </c>
      <c r="E716" s="17">
        <v>30.1</v>
      </c>
      <c r="F716" s="14">
        <f t="shared" si="4"/>
        <v>0.67280000000000006</v>
      </c>
      <c r="G716" s="16">
        <v>421996</v>
      </c>
      <c r="H716" s="15">
        <v>-26.661999999999999</v>
      </c>
      <c r="I716" s="12" t="str">
        <f t="shared" si="5"/>
        <v>Yes</v>
      </c>
    </row>
    <row r="717" spans="1:9" ht="13" x14ac:dyDescent="0.15">
      <c r="A717" s="11" t="s">
        <v>422</v>
      </c>
      <c r="B717" s="13" t="s">
        <v>9833</v>
      </c>
      <c r="C717" s="14">
        <v>0.33300000000000002</v>
      </c>
      <c r="D717" s="14">
        <v>1.11E-2</v>
      </c>
      <c r="E717" s="17">
        <v>29.9</v>
      </c>
      <c r="F717" s="14">
        <f t="shared" si="4"/>
        <v>0.66700000000000004</v>
      </c>
      <c r="G717" s="16">
        <v>421996</v>
      </c>
      <c r="H717" s="15">
        <v>-26.38</v>
      </c>
      <c r="I717" s="12" t="str">
        <f t="shared" si="5"/>
        <v>Yes</v>
      </c>
    </row>
    <row r="718" spans="1:9" ht="13" x14ac:dyDescent="0.15">
      <c r="A718" s="11" t="s">
        <v>422</v>
      </c>
      <c r="B718" s="13" t="s">
        <v>9835</v>
      </c>
      <c r="C718" s="14">
        <v>0.33879999999999999</v>
      </c>
      <c r="D718" s="14">
        <v>1.1900000000000001E-2</v>
      </c>
      <c r="E718" s="17">
        <v>28.5</v>
      </c>
      <c r="F718" s="14">
        <f t="shared" si="4"/>
        <v>0.66120000000000001</v>
      </c>
      <c r="G718" s="16">
        <v>421996</v>
      </c>
      <c r="H718" s="15">
        <v>-24.245999999999999</v>
      </c>
      <c r="I718" s="12" t="str">
        <f t="shared" si="5"/>
        <v>Yes</v>
      </c>
    </row>
    <row r="719" spans="1:9" ht="13" x14ac:dyDescent="0.15">
      <c r="A719" s="11" t="s">
        <v>422</v>
      </c>
      <c r="B719" s="13" t="s">
        <v>9837</v>
      </c>
      <c r="C719" s="14">
        <v>0.32369999999999999</v>
      </c>
      <c r="D719" s="14">
        <v>1.11E-2</v>
      </c>
      <c r="E719" s="17">
        <v>29.1</v>
      </c>
      <c r="F719" s="14">
        <f t="shared" si="4"/>
        <v>0.67630000000000001</v>
      </c>
      <c r="G719" s="16">
        <v>421996</v>
      </c>
      <c r="H719" s="15">
        <v>-26.751999999999999</v>
      </c>
      <c r="I719" s="12" t="str">
        <f t="shared" si="5"/>
        <v>Yes</v>
      </c>
    </row>
    <row r="720" spans="1:9" ht="13" x14ac:dyDescent="0.15">
      <c r="A720" s="11" t="s">
        <v>422</v>
      </c>
      <c r="B720" s="13" t="s">
        <v>9839</v>
      </c>
      <c r="C720" s="14">
        <v>0.34989999999999999</v>
      </c>
      <c r="D720" s="14">
        <v>1.17E-2</v>
      </c>
      <c r="E720" s="17">
        <v>30</v>
      </c>
      <c r="F720" s="14">
        <f t="shared" si="4"/>
        <v>0.65010000000000001</v>
      </c>
      <c r="G720" s="16">
        <v>421996</v>
      </c>
      <c r="H720" s="15">
        <v>-25.686</v>
      </c>
      <c r="I720" s="12" t="str">
        <f t="shared" si="5"/>
        <v>Yes</v>
      </c>
    </row>
    <row r="721" spans="1:9" ht="13" x14ac:dyDescent="0.15">
      <c r="A721" s="11" t="s">
        <v>422</v>
      </c>
      <c r="B721" s="13" t="s">
        <v>9971</v>
      </c>
      <c r="C721" s="14">
        <v>0.63929999999999998</v>
      </c>
      <c r="D721" s="14">
        <v>1.2999999999999999E-2</v>
      </c>
      <c r="E721" s="17">
        <v>49.1</v>
      </c>
      <c r="F721" s="14">
        <f t="shared" si="4"/>
        <v>0.36070000000000002</v>
      </c>
      <c r="G721" s="16">
        <v>421996</v>
      </c>
      <c r="H721" s="15">
        <v>-19.521000000000001</v>
      </c>
      <c r="I721" s="12" t="str">
        <f t="shared" si="5"/>
        <v>Yes</v>
      </c>
    </row>
    <row r="722" spans="1:9" ht="13" x14ac:dyDescent="0.15">
      <c r="A722" s="11" t="s">
        <v>422</v>
      </c>
      <c r="B722" s="13" t="s">
        <v>9973</v>
      </c>
      <c r="C722" s="14">
        <v>0.39900000000000002</v>
      </c>
      <c r="D722" s="14">
        <v>1.3599999999999999E-2</v>
      </c>
      <c r="E722" s="17">
        <v>29.3</v>
      </c>
      <c r="F722" s="14">
        <f t="shared" si="4"/>
        <v>0.60099999999999998</v>
      </c>
      <c r="G722" s="16">
        <v>421996</v>
      </c>
      <c r="H722" s="15">
        <v>-24.997</v>
      </c>
      <c r="I722" s="12" t="str">
        <f t="shared" si="5"/>
        <v>Yes</v>
      </c>
    </row>
    <row r="723" spans="1:9" ht="13" x14ac:dyDescent="0.15">
      <c r="A723" s="11" t="s">
        <v>422</v>
      </c>
      <c r="B723" s="13" t="s">
        <v>9975</v>
      </c>
      <c r="C723" s="14">
        <v>0.81559999999999999</v>
      </c>
      <c r="D723" s="14">
        <v>1.15E-2</v>
      </c>
      <c r="E723" s="17">
        <v>70.8</v>
      </c>
      <c r="F723" s="14">
        <f t="shared" si="4"/>
        <v>0.18440000000000001</v>
      </c>
      <c r="G723" s="16">
        <v>421996</v>
      </c>
      <c r="H723" s="15">
        <v>-13.246</v>
      </c>
      <c r="I723" s="12" t="str">
        <f t="shared" si="5"/>
        <v>Yes</v>
      </c>
    </row>
    <row r="724" spans="1:9" ht="13" x14ac:dyDescent="0.15">
      <c r="A724" s="11" t="s">
        <v>422</v>
      </c>
      <c r="B724" s="13" t="s">
        <v>9977</v>
      </c>
      <c r="C724" s="14">
        <v>0.74450000000000005</v>
      </c>
      <c r="D724" s="14">
        <v>1.23E-2</v>
      </c>
      <c r="E724" s="17">
        <v>60.6</v>
      </c>
      <c r="F724" s="14">
        <f t="shared" si="4"/>
        <v>0.25549999999999995</v>
      </c>
      <c r="G724" s="16">
        <v>421996</v>
      </c>
      <c r="H724" s="15">
        <v>-17.233000000000001</v>
      </c>
      <c r="I724" s="12" t="str">
        <f t="shared" si="5"/>
        <v>Yes</v>
      </c>
    </row>
    <row r="725" spans="1:9" ht="13" x14ac:dyDescent="0.15">
      <c r="A725" s="11" t="s">
        <v>422</v>
      </c>
      <c r="B725" s="13" t="s">
        <v>9981</v>
      </c>
      <c r="C725" s="14">
        <v>0.50090000000000001</v>
      </c>
      <c r="D725" s="14">
        <v>1.35E-2</v>
      </c>
      <c r="E725" s="17">
        <v>37</v>
      </c>
      <c r="F725" s="14">
        <f t="shared" si="4"/>
        <v>0.49909999999999999</v>
      </c>
      <c r="G725" s="16">
        <v>421996</v>
      </c>
      <c r="H725" s="15">
        <v>-25.187999999999999</v>
      </c>
      <c r="I725" s="12" t="str">
        <f t="shared" si="5"/>
        <v>Yes</v>
      </c>
    </row>
    <row r="726" spans="1:9" ht="13" x14ac:dyDescent="0.15">
      <c r="A726" s="11" t="s">
        <v>422</v>
      </c>
      <c r="B726" s="13" t="s">
        <v>9993</v>
      </c>
      <c r="C726" s="14">
        <v>0.95479999999999998</v>
      </c>
      <c r="D726" s="14">
        <v>8.8000000000000005E-3</v>
      </c>
      <c r="E726" s="17">
        <v>108.6</v>
      </c>
      <c r="F726" s="14">
        <f t="shared" si="4"/>
        <v>4.5200000000000018E-2</v>
      </c>
      <c r="G726" s="16">
        <v>421996</v>
      </c>
      <c r="H726" s="15">
        <v>-4.5330000000000004</v>
      </c>
      <c r="I726" s="12" t="str">
        <f t="shared" si="5"/>
        <v>Yes</v>
      </c>
    </row>
    <row r="727" spans="1:9" ht="13" x14ac:dyDescent="0.15">
      <c r="A727" s="11" t="s">
        <v>422</v>
      </c>
      <c r="B727" s="13" t="s">
        <v>10007</v>
      </c>
      <c r="C727" s="14">
        <v>0.7319</v>
      </c>
      <c r="D727" s="14">
        <v>1.37E-2</v>
      </c>
      <c r="E727" s="17">
        <v>53.4</v>
      </c>
      <c r="F727" s="14">
        <f t="shared" si="4"/>
        <v>0.2681</v>
      </c>
      <c r="G727" s="16">
        <v>421996</v>
      </c>
      <c r="H727" s="15">
        <v>-15.776999999999999</v>
      </c>
      <c r="I727" s="12" t="str">
        <f t="shared" si="5"/>
        <v>Yes</v>
      </c>
    </row>
    <row r="728" spans="1:9" ht="13" x14ac:dyDescent="0.15">
      <c r="A728" s="11" t="s">
        <v>422</v>
      </c>
      <c r="B728" s="13" t="s">
        <v>10019</v>
      </c>
      <c r="C728" s="14">
        <v>0.42459999999999998</v>
      </c>
      <c r="D728" s="14">
        <v>1.2999999999999999E-2</v>
      </c>
      <c r="E728" s="17">
        <v>32.700000000000003</v>
      </c>
      <c r="F728" s="14">
        <f t="shared" si="4"/>
        <v>0.57540000000000002</v>
      </c>
      <c r="G728" s="16">
        <v>421996</v>
      </c>
      <c r="H728" s="15">
        <v>-24.001000000000001</v>
      </c>
      <c r="I728" s="12" t="str">
        <f t="shared" si="5"/>
        <v>Yes</v>
      </c>
    </row>
    <row r="729" spans="1:9" ht="13" x14ac:dyDescent="0.15">
      <c r="A729" s="11" t="s">
        <v>422</v>
      </c>
      <c r="B729" s="13" t="s">
        <v>10021</v>
      </c>
      <c r="C729" s="14">
        <v>0.4874</v>
      </c>
      <c r="D729" s="14">
        <v>1.46E-2</v>
      </c>
      <c r="E729" s="17">
        <v>33.4</v>
      </c>
      <c r="F729" s="14">
        <f t="shared" si="4"/>
        <v>0.51259999999999994</v>
      </c>
      <c r="G729" s="16">
        <v>421996</v>
      </c>
      <c r="H729" s="15">
        <v>-22.061</v>
      </c>
      <c r="I729" s="12" t="str">
        <f t="shared" si="5"/>
        <v>Yes</v>
      </c>
    </row>
    <row r="730" spans="1:9" ht="13" x14ac:dyDescent="0.15">
      <c r="A730" s="11" t="s">
        <v>422</v>
      </c>
      <c r="B730" s="13" t="s">
        <v>10023</v>
      </c>
      <c r="C730" s="14">
        <v>0.40310000000000001</v>
      </c>
      <c r="D730" s="14">
        <v>1.32E-2</v>
      </c>
      <c r="E730" s="17">
        <v>30.6</v>
      </c>
      <c r="F730" s="14">
        <f t="shared" si="4"/>
        <v>0.59689999999999999</v>
      </c>
      <c r="G730" s="16">
        <v>421996</v>
      </c>
      <c r="H730" s="15">
        <v>-24.879000000000001</v>
      </c>
      <c r="I730" s="12" t="str">
        <f t="shared" si="5"/>
        <v>Yes</v>
      </c>
    </row>
    <row r="731" spans="1:9" ht="13" x14ac:dyDescent="0.15">
      <c r="A731" s="11" t="s">
        <v>422</v>
      </c>
      <c r="B731" s="13" t="s">
        <v>10025</v>
      </c>
      <c r="C731" s="14">
        <v>0.39910000000000001</v>
      </c>
      <c r="D731" s="14">
        <v>1.15E-2</v>
      </c>
      <c r="E731" s="17">
        <v>34.6</v>
      </c>
      <c r="F731" s="14">
        <f t="shared" si="4"/>
        <v>0.60089999999999999</v>
      </c>
      <c r="G731" s="16">
        <v>421996</v>
      </c>
      <c r="H731" s="15">
        <v>-24.85</v>
      </c>
      <c r="I731" s="12" t="str">
        <f t="shared" si="5"/>
        <v>Yes</v>
      </c>
    </row>
    <row r="732" spans="1:9" ht="13" x14ac:dyDescent="0.15">
      <c r="A732" s="11" t="s">
        <v>422</v>
      </c>
      <c r="B732" s="13" t="s">
        <v>10027</v>
      </c>
      <c r="C732" s="14">
        <v>0.91320000000000001</v>
      </c>
      <c r="D732" s="14">
        <v>8.8999999999999999E-3</v>
      </c>
      <c r="E732" s="17">
        <v>102.8</v>
      </c>
      <c r="F732" s="14">
        <f t="shared" si="4"/>
        <v>8.6799999999999988E-2</v>
      </c>
      <c r="G732" s="16">
        <v>421996</v>
      </c>
      <c r="H732" s="15">
        <v>-8.3379999999999992</v>
      </c>
      <c r="I732" s="12" t="str">
        <f t="shared" si="5"/>
        <v>Yes</v>
      </c>
    </row>
    <row r="733" spans="1:9" ht="13" x14ac:dyDescent="0.15">
      <c r="A733" s="11" t="s">
        <v>422</v>
      </c>
      <c r="B733" s="13" t="s">
        <v>10029</v>
      </c>
      <c r="C733" s="14">
        <v>0.36449999999999999</v>
      </c>
      <c r="D733" s="14">
        <v>1.2200000000000001E-2</v>
      </c>
      <c r="E733" s="17">
        <v>29.9</v>
      </c>
      <c r="F733" s="14">
        <f t="shared" si="4"/>
        <v>0.63549999999999995</v>
      </c>
      <c r="G733" s="16">
        <v>421996</v>
      </c>
      <c r="H733" s="15">
        <v>-25.353999999999999</v>
      </c>
      <c r="I733" s="12" t="str">
        <f t="shared" si="5"/>
        <v>Yes</v>
      </c>
    </row>
    <row r="734" spans="1:9" ht="13" x14ac:dyDescent="0.15">
      <c r="A734" s="11" t="s">
        <v>422</v>
      </c>
      <c r="B734" s="13" t="s">
        <v>10031</v>
      </c>
      <c r="C734" s="14">
        <v>0.33379999999999999</v>
      </c>
      <c r="D734" s="14">
        <v>1.12E-2</v>
      </c>
      <c r="E734" s="17">
        <v>29.9</v>
      </c>
      <c r="F734" s="14">
        <f t="shared" si="4"/>
        <v>0.66620000000000001</v>
      </c>
      <c r="G734" s="16">
        <v>421996</v>
      </c>
      <c r="H734" s="15">
        <v>-27.478999999999999</v>
      </c>
      <c r="I734" s="12" t="str">
        <f t="shared" si="5"/>
        <v>Yes</v>
      </c>
    </row>
    <row r="735" spans="1:9" ht="13" x14ac:dyDescent="0.15">
      <c r="A735" s="11" t="s">
        <v>422</v>
      </c>
      <c r="B735" s="13" t="s">
        <v>10035</v>
      </c>
      <c r="C735" s="14">
        <v>0.37180000000000002</v>
      </c>
      <c r="D735" s="14">
        <v>1.21E-2</v>
      </c>
      <c r="E735" s="17">
        <v>30.6</v>
      </c>
      <c r="F735" s="14">
        <f t="shared" si="4"/>
        <v>0.62819999999999998</v>
      </c>
      <c r="G735" s="16">
        <v>421996</v>
      </c>
      <c r="H735" s="15">
        <v>-26.314</v>
      </c>
      <c r="I735" s="12" t="str">
        <f t="shared" si="5"/>
        <v>Yes</v>
      </c>
    </row>
    <row r="736" spans="1:9" ht="13" x14ac:dyDescent="0.15">
      <c r="A736" s="11" t="s">
        <v>422</v>
      </c>
      <c r="B736" s="13" t="s">
        <v>10037</v>
      </c>
      <c r="C736" s="14">
        <v>0.42630000000000001</v>
      </c>
      <c r="D736" s="14">
        <v>1.24E-2</v>
      </c>
      <c r="E736" s="17">
        <v>34.299999999999997</v>
      </c>
      <c r="F736" s="14">
        <f t="shared" si="4"/>
        <v>0.57369999999999999</v>
      </c>
      <c r="G736" s="16">
        <v>421996</v>
      </c>
      <c r="H736" s="15">
        <v>-23.777999999999999</v>
      </c>
      <c r="I736" s="12" t="str">
        <f t="shared" si="5"/>
        <v>Yes</v>
      </c>
    </row>
    <row r="737" spans="1:9" ht="13" x14ac:dyDescent="0.15">
      <c r="A737" s="11" t="s">
        <v>422</v>
      </c>
      <c r="B737" s="13" t="s">
        <v>10039</v>
      </c>
      <c r="C737" s="14">
        <v>0.48270000000000002</v>
      </c>
      <c r="D737" s="14">
        <v>1.26E-2</v>
      </c>
      <c r="E737" s="17">
        <v>38.299999999999997</v>
      </c>
      <c r="F737" s="14">
        <f t="shared" si="4"/>
        <v>0.51729999999999998</v>
      </c>
      <c r="G737" s="16">
        <v>421996</v>
      </c>
      <c r="H737" s="15">
        <v>-25.358000000000001</v>
      </c>
      <c r="I737" s="12" t="str">
        <f t="shared" si="5"/>
        <v>Yes</v>
      </c>
    </row>
    <row r="738" spans="1:9" ht="13" x14ac:dyDescent="0.15">
      <c r="A738" s="11" t="s">
        <v>422</v>
      </c>
      <c r="B738" s="13" t="s">
        <v>10041</v>
      </c>
      <c r="C738" s="14">
        <v>1.0008999999999999</v>
      </c>
      <c r="D738" s="14">
        <v>5.4000000000000003E-3</v>
      </c>
      <c r="E738" s="17">
        <v>186.5</v>
      </c>
      <c r="F738" s="14">
        <f t="shared" si="4"/>
        <v>-8.9999999999990088E-4</v>
      </c>
      <c r="G738" s="16">
        <v>421996</v>
      </c>
      <c r="H738" s="15">
        <v>-1.9239999999999999</v>
      </c>
      <c r="I738" s="12" t="str">
        <f t="shared" si="5"/>
        <v>No</v>
      </c>
    </row>
    <row r="739" spans="1:9" ht="13" x14ac:dyDescent="0.15">
      <c r="A739" s="11" t="s">
        <v>422</v>
      </c>
      <c r="B739" s="13" t="s">
        <v>10043</v>
      </c>
      <c r="C739" s="14">
        <v>0.41149999999999998</v>
      </c>
      <c r="D739" s="14">
        <v>1.2699999999999999E-2</v>
      </c>
      <c r="E739" s="17">
        <v>32.299999999999997</v>
      </c>
      <c r="F739" s="14">
        <f t="shared" si="4"/>
        <v>0.58850000000000002</v>
      </c>
      <c r="G739" s="16">
        <v>421996</v>
      </c>
      <c r="H739" s="15">
        <v>-23.846</v>
      </c>
      <c r="I739" s="12" t="str">
        <f t="shared" si="5"/>
        <v>Yes</v>
      </c>
    </row>
    <row r="740" spans="1:9" ht="13" x14ac:dyDescent="0.15">
      <c r="A740" s="11" t="s">
        <v>422</v>
      </c>
      <c r="B740" s="13" t="s">
        <v>10071</v>
      </c>
      <c r="C740" s="14">
        <v>0.34100000000000003</v>
      </c>
      <c r="D740" s="14">
        <v>1.15E-2</v>
      </c>
      <c r="E740" s="17">
        <v>29.7</v>
      </c>
      <c r="F740" s="14">
        <f t="shared" si="4"/>
        <v>0.65900000000000003</v>
      </c>
      <c r="G740" s="16">
        <v>421996</v>
      </c>
      <c r="H740" s="15">
        <v>-25.347999999999999</v>
      </c>
      <c r="I740" s="12" t="str">
        <f t="shared" si="5"/>
        <v>Yes</v>
      </c>
    </row>
    <row r="741" spans="1:9" ht="13" x14ac:dyDescent="0.15">
      <c r="A741" s="11" t="s">
        <v>422</v>
      </c>
      <c r="B741" s="13" t="s">
        <v>10075</v>
      </c>
      <c r="C741" s="14">
        <v>0.37419999999999998</v>
      </c>
      <c r="D741" s="14">
        <v>1.14E-2</v>
      </c>
      <c r="E741" s="17">
        <v>32.799999999999997</v>
      </c>
      <c r="F741" s="14">
        <f t="shared" si="4"/>
        <v>0.62580000000000002</v>
      </c>
      <c r="G741" s="16">
        <v>421996</v>
      </c>
      <c r="H741" s="15">
        <v>-25.128</v>
      </c>
      <c r="I741" s="12" t="str">
        <f t="shared" si="5"/>
        <v>Yes</v>
      </c>
    </row>
    <row r="742" spans="1:9" ht="13" x14ac:dyDescent="0.15">
      <c r="A742" s="11" t="s">
        <v>422</v>
      </c>
      <c r="B742" s="13" t="s">
        <v>10077</v>
      </c>
      <c r="C742" s="14">
        <v>0.36609999999999998</v>
      </c>
      <c r="D742" s="14">
        <v>1.09E-2</v>
      </c>
      <c r="E742" s="17">
        <v>33.5</v>
      </c>
      <c r="F742" s="14">
        <f t="shared" si="4"/>
        <v>0.63390000000000002</v>
      </c>
      <c r="G742" s="16">
        <v>421996</v>
      </c>
      <c r="H742" s="15">
        <v>-26.975999999999999</v>
      </c>
      <c r="I742" s="12" t="str">
        <f t="shared" si="5"/>
        <v>Yes</v>
      </c>
    </row>
    <row r="743" spans="1:9" ht="13" x14ac:dyDescent="0.15">
      <c r="A743" s="11" t="s">
        <v>422</v>
      </c>
      <c r="B743" s="13" t="s">
        <v>10079</v>
      </c>
      <c r="C743" s="14">
        <v>0.43490000000000001</v>
      </c>
      <c r="D743" s="14">
        <v>1.21E-2</v>
      </c>
      <c r="E743" s="17">
        <v>35.9</v>
      </c>
      <c r="F743" s="14">
        <f t="shared" si="4"/>
        <v>0.56509999999999994</v>
      </c>
      <c r="G743" s="16">
        <v>421996</v>
      </c>
      <c r="H743" s="15">
        <v>-26.565999999999999</v>
      </c>
      <c r="I743" s="12" t="str">
        <f t="shared" si="5"/>
        <v>Yes</v>
      </c>
    </row>
    <row r="744" spans="1:9" ht="13" x14ac:dyDescent="0.15">
      <c r="A744" s="11" t="s">
        <v>422</v>
      </c>
      <c r="B744" s="13" t="s">
        <v>10101</v>
      </c>
      <c r="C744" s="14">
        <v>0.35260000000000002</v>
      </c>
      <c r="D744" s="14">
        <v>1.12E-2</v>
      </c>
      <c r="E744" s="17">
        <v>31.6</v>
      </c>
      <c r="F744" s="14">
        <f t="shared" si="4"/>
        <v>0.64739999999999998</v>
      </c>
      <c r="G744" s="16">
        <v>421996</v>
      </c>
      <c r="H744" s="15">
        <v>-25.763999999999999</v>
      </c>
      <c r="I744" s="12" t="str">
        <f t="shared" si="5"/>
        <v>Yes</v>
      </c>
    </row>
    <row r="745" spans="1:9" ht="13" x14ac:dyDescent="0.15">
      <c r="A745" s="11" t="s">
        <v>422</v>
      </c>
      <c r="B745" s="13" t="s">
        <v>10103</v>
      </c>
      <c r="C745" s="14">
        <v>0.38619999999999999</v>
      </c>
      <c r="D745" s="14">
        <v>1.26E-2</v>
      </c>
      <c r="E745" s="17">
        <v>30.5</v>
      </c>
      <c r="F745" s="14">
        <f t="shared" si="4"/>
        <v>0.61380000000000001</v>
      </c>
      <c r="G745" s="16">
        <v>421996</v>
      </c>
      <c r="H745" s="15">
        <v>-24.818000000000001</v>
      </c>
      <c r="I745" s="12" t="str">
        <f t="shared" si="5"/>
        <v>Yes</v>
      </c>
    </row>
    <row r="746" spans="1:9" ht="13" x14ac:dyDescent="0.15">
      <c r="A746" s="11" t="s">
        <v>422</v>
      </c>
      <c r="B746" s="13" t="s">
        <v>10105</v>
      </c>
      <c r="C746" s="14">
        <v>0.39750000000000002</v>
      </c>
      <c r="D746" s="14">
        <v>1.41E-2</v>
      </c>
      <c r="E746" s="17">
        <v>28.1</v>
      </c>
      <c r="F746" s="14">
        <f t="shared" si="4"/>
        <v>0.60250000000000004</v>
      </c>
      <c r="G746" s="16">
        <v>421996</v>
      </c>
      <c r="H746" s="15">
        <v>-23.15</v>
      </c>
      <c r="I746" s="12" t="str">
        <f t="shared" si="5"/>
        <v>Yes</v>
      </c>
    </row>
    <row r="747" spans="1:9" ht="13" x14ac:dyDescent="0.15">
      <c r="A747" s="11" t="s">
        <v>422</v>
      </c>
      <c r="B747" s="13" t="s">
        <v>10107</v>
      </c>
      <c r="C747" s="14">
        <v>0.35310000000000002</v>
      </c>
      <c r="D747" s="14">
        <v>1.15E-2</v>
      </c>
      <c r="E747" s="17">
        <v>30.8</v>
      </c>
      <c r="F747" s="14">
        <f t="shared" si="4"/>
        <v>0.64690000000000003</v>
      </c>
      <c r="G747" s="16">
        <v>421996</v>
      </c>
      <c r="H747" s="15">
        <v>-27.686</v>
      </c>
      <c r="I747" s="12" t="str">
        <f t="shared" si="5"/>
        <v>Yes</v>
      </c>
    </row>
    <row r="748" spans="1:9" ht="13" x14ac:dyDescent="0.15">
      <c r="A748" s="11" t="s">
        <v>422</v>
      </c>
      <c r="B748" s="13" t="s">
        <v>10109</v>
      </c>
      <c r="C748" s="14">
        <v>0.76900000000000002</v>
      </c>
      <c r="D748" s="14">
        <v>1.4200000000000001E-2</v>
      </c>
      <c r="E748" s="17">
        <v>54</v>
      </c>
      <c r="F748" s="14">
        <f t="shared" si="4"/>
        <v>0.23099999999999998</v>
      </c>
      <c r="G748" s="16">
        <v>421996</v>
      </c>
      <c r="H748" s="15">
        <v>-14.478999999999999</v>
      </c>
      <c r="I748" s="12" t="str">
        <f t="shared" si="5"/>
        <v>Yes</v>
      </c>
    </row>
    <row r="749" spans="1:9" ht="13" x14ac:dyDescent="0.15">
      <c r="A749" s="11" t="s">
        <v>422</v>
      </c>
      <c r="B749" s="13" t="s">
        <v>10115</v>
      </c>
      <c r="C749" s="14">
        <v>0.43740000000000001</v>
      </c>
      <c r="D749" s="14">
        <v>1.3599999999999999E-2</v>
      </c>
      <c r="E749" s="17">
        <v>32.200000000000003</v>
      </c>
      <c r="F749" s="14">
        <f t="shared" si="4"/>
        <v>0.56259999999999999</v>
      </c>
      <c r="G749" s="16">
        <v>421996</v>
      </c>
      <c r="H749" s="15">
        <v>-24.616</v>
      </c>
      <c r="I749" s="12" t="str">
        <f t="shared" si="5"/>
        <v>Yes</v>
      </c>
    </row>
    <row r="750" spans="1:9" ht="13" x14ac:dyDescent="0.15">
      <c r="A750" s="11" t="s">
        <v>422</v>
      </c>
      <c r="B750" s="13" t="s">
        <v>10117</v>
      </c>
      <c r="C750" s="14">
        <v>0.36940000000000001</v>
      </c>
      <c r="D750" s="14">
        <v>1.09E-2</v>
      </c>
      <c r="E750" s="17">
        <v>33.799999999999997</v>
      </c>
      <c r="F750" s="14">
        <f t="shared" si="4"/>
        <v>0.63060000000000005</v>
      </c>
      <c r="G750" s="16">
        <v>421996</v>
      </c>
      <c r="H750" s="15">
        <v>-23.513999999999999</v>
      </c>
      <c r="I750" s="12" t="str">
        <f t="shared" si="5"/>
        <v>Yes</v>
      </c>
    </row>
    <row r="751" spans="1:9" ht="13" x14ac:dyDescent="0.15">
      <c r="A751" s="11" t="s">
        <v>422</v>
      </c>
      <c r="B751" s="13" t="s">
        <v>10119</v>
      </c>
      <c r="C751" s="14">
        <v>0.999</v>
      </c>
      <c r="D751" s="14">
        <v>6.7999999999999996E-3</v>
      </c>
      <c r="E751" s="17">
        <v>147.9</v>
      </c>
      <c r="F751" s="14">
        <f t="shared" si="4"/>
        <v>1.0000000000000009E-3</v>
      </c>
      <c r="G751" s="16">
        <v>421996</v>
      </c>
      <c r="H751" s="15">
        <v>-1.5720000000000001</v>
      </c>
      <c r="I751" s="12" t="str">
        <f t="shared" si="5"/>
        <v>No</v>
      </c>
    </row>
    <row r="752" spans="1:9" ht="13" x14ac:dyDescent="0.15">
      <c r="A752" s="11" t="s">
        <v>422</v>
      </c>
      <c r="B752" s="13" t="s">
        <v>10121</v>
      </c>
      <c r="C752" s="14">
        <v>0.52580000000000005</v>
      </c>
      <c r="D752" s="14">
        <v>1.54E-2</v>
      </c>
      <c r="E752" s="17">
        <v>34.1</v>
      </c>
      <c r="F752" s="14">
        <f t="shared" si="4"/>
        <v>0.47419999999999995</v>
      </c>
      <c r="G752" s="16">
        <v>421996</v>
      </c>
      <c r="H752" s="15">
        <v>-21.45</v>
      </c>
      <c r="I752" s="12" t="str">
        <f t="shared" si="5"/>
        <v>Yes</v>
      </c>
    </row>
    <row r="753" spans="1:9" ht="13" x14ac:dyDescent="0.15">
      <c r="A753" s="11" t="s">
        <v>422</v>
      </c>
      <c r="B753" s="13" t="s">
        <v>10123</v>
      </c>
      <c r="C753" s="14">
        <v>0.63790000000000002</v>
      </c>
      <c r="D753" s="14">
        <v>1.49E-2</v>
      </c>
      <c r="E753" s="17">
        <v>43</v>
      </c>
      <c r="F753" s="14">
        <f t="shared" si="4"/>
        <v>0.36209999999999998</v>
      </c>
      <c r="G753" s="16">
        <v>421996</v>
      </c>
      <c r="H753" s="15">
        <v>-19.791</v>
      </c>
      <c r="I753" s="12" t="str">
        <f t="shared" si="5"/>
        <v>Yes</v>
      </c>
    </row>
    <row r="754" spans="1:9" ht="13" x14ac:dyDescent="0.15">
      <c r="A754" s="11" t="s">
        <v>422</v>
      </c>
      <c r="B754" s="13" t="s">
        <v>10131</v>
      </c>
      <c r="C754" s="14">
        <v>0.54800000000000004</v>
      </c>
      <c r="D754" s="14">
        <v>1.4500000000000001E-2</v>
      </c>
      <c r="E754" s="17">
        <v>37.9</v>
      </c>
      <c r="F754" s="14">
        <f t="shared" si="4"/>
        <v>0.45199999999999996</v>
      </c>
      <c r="G754" s="16">
        <v>421996</v>
      </c>
      <c r="H754" s="15">
        <v>-21.681000000000001</v>
      </c>
      <c r="I754" s="12" t="str">
        <f t="shared" si="5"/>
        <v>Yes</v>
      </c>
    </row>
    <row r="755" spans="1:9" ht="13" x14ac:dyDescent="0.15">
      <c r="A755" s="11" t="s">
        <v>422</v>
      </c>
      <c r="B755" s="13" t="s">
        <v>10133</v>
      </c>
      <c r="C755" s="14">
        <v>0.32440000000000002</v>
      </c>
      <c r="D755" s="14">
        <v>1.11E-2</v>
      </c>
      <c r="E755" s="17">
        <v>29.1</v>
      </c>
      <c r="F755" s="14">
        <f t="shared" si="4"/>
        <v>0.67559999999999998</v>
      </c>
      <c r="G755" s="16">
        <v>421996</v>
      </c>
      <c r="H755" s="15">
        <v>-26.788</v>
      </c>
      <c r="I755" s="12" t="str">
        <f t="shared" si="5"/>
        <v>Yes</v>
      </c>
    </row>
    <row r="756" spans="1:9" ht="13" x14ac:dyDescent="0.15">
      <c r="A756" s="11" t="s">
        <v>422</v>
      </c>
      <c r="B756" s="13" t="s">
        <v>10137</v>
      </c>
      <c r="C756" s="14">
        <v>0.67510000000000003</v>
      </c>
      <c r="D756" s="14">
        <v>1.2E-2</v>
      </c>
      <c r="E756" s="17">
        <v>56.4</v>
      </c>
      <c r="F756" s="14">
        <f t="shared" si="4"/>
        <v>0.32489999999999997</v>
      </c>
      <c r="G756" s="16">
        <v>421996</v>
      </c>
      <c r="H756" s="15">
        <v>-17.463000000000001</v>
      </c>
      <c r="I756" s="12" t="str">
        <f t="shared" si="5"/>
        <v>Yes</v>
      </c>
    </row>
    <row r="757" spans="1:9" ht="13" x14ac:dyDescent="0.15">
      <c r="A757" s="11" t="s">
        <v>422</v>
      </c>
      <c r="B757" s="13" t="s">
        <v>10139</v>
      </c>
      <c r="C757" s="14">
        <v>0.33029999999999998</v>
      </c>
      <c r="D757" s="14">
        <v>1.12E-2</v>
      </c>
      <c r="E757" s="17">
        <v>29.4</v>
      </c>
      <c r="F757" s="14">
        <f t="shared" si="4"/>
        <v>0.66969999999999996</v>
      </c>
      <c r="G757" s="16">
        <v>421996</v>
      </c>
      <c r="H757" s="15">
        <v>-25.675999999999998</v>
      </c>
      <c r="I757" s="12" t="str">
        <f t="shared" si="5"/>
        <v>Yes</v>
      </c>
    </row>
    <row r="758" spans="1:9" ht="13" x14ac:dyDescent="0.15">
      <c r="A758" s="11" t="s">
        <v>422</v>
      </c>
      <c r="B758" s="13" t="s">
        <v>10145</v>
      </c>
      <c r="C758" s="14">
        <v>0.36449999999999999</v>
      </c>
      <c r="D758" s="14">
        <v>1.0699999999999999E-2</v>
      </c>
      <c r="E758" s="17">
        <v>34</v>
      </c>
      <c r="F758" s="14">
        <f t="shared" si="4"/>
        <v>0.63549999999999995</v>
      </c>
      <c r="G758" s="16">
        <v>421996</v>
      </c>
      <c r="H758" s="15">
        <v>-26.605</v>
      </c>
      <c r="I758" s="12" t="str">
        <f t="shared" si="5"/>
        <v>Yes</v>
      </c>
    </row>
    <row r="759" spans="1:9" ht="13" x14ac:dyDescent="0.15">
      <c r="A759" s="11" t="s">
        <v>422</v>
      </c>
      <c r="B759" s="13" t="s">
        <v>10149</v>
      </c>
      <c r="C759" s="14">
        <v>0.54569999999999996</v>
      </c>
      <c r="D759" s="14">
        <v>1.43E-2</v>
      </c>
      <c r="E759" s="17">
        <v>38.1</v>
      </c>
      <c r="F759" s="14">
        <f t="shared" si="4"/>
        <v>0.45430000000000004</v>
      </c>
      <c r="G759" s="16">
        <v>421996</v>
      </c>
      <c r="H759" s="15">
        <v>-22.760999999999999</v>
      </c>
      <c r="I759" s="12" t="str">
        <f t="shared" si="5"/>
        <v>Yes</v>
      </c>
    </row>
    <row r="760" spans="1:9" ht="13" x14ac:dyDescent="0.15">
      <c r="A760" s="11" t="s">
        <v>422</v>
      </c>
      <c r="B760" s="13" t="s">
        <v>10153</v>
      </c>
      <c r="C760" s="14">
        <v>0.45950000000000002</v>
      </c>
      <c r="D760" s="14">
        <v>1.2999999999999999E-2</v>
      </c>
      <c r="E760" s="17">
        <v>35.4</v>
      </c>
      <c r="F760" s="14">
        <f t="shared" si="4"/>
        <v>0.54049999999999998</v>
      </c>
      <c r="G760" s="16">
        <v>421996</v>
      </c>
      <c r="H760" s="15">
        <v>-24.631</v>
      </c>
      <c r="I760" s="12" t="str">
        <f t="shared" si="5"/>
        <v>Yes</v>
      </c>
    </row>
    <row r="761" spans="1:9" ht="13" x14ac:dyDescent="0.15">
      <c r="A761" s="11" t="s">
        <v>422</v>
      </c>
      <c r="B761" s="13" t="s">
        <v>10155</v>
      </c>
      <c r="C761" s="14">
        <v>0.36630000000000001</v>
      </c>
      <c r="D761" s="14">
        <v>1.2200000000000001E-2</v>
      </c>
      <c r="E761" s="17">
        <v>30</v>
      </c>
      <c r="F761" s="14">
        <f t="shared" si="4"/>
        <v>0.63369999999999993</v>
      </c>
      <c r="G761" s="16">
        <v>421996</v>
      </c>
      <c r="H761" s="15">
        <v>-24.84</v>
      </c>
      <c r="I761" s="12" t="str">
        <f t="shared" si="5"/>
        <v>Yes</v>
      </c>
    </row>
    <row r="762" spans="1:9" ht="13" x14ac:dyDescent="0.15">
      <c r="A762" s="11" t="s">
        <v>422</v>
      </c>
      <c r="B762" s="13" t="s">
        <v>10157</v>
      </c>
      <c r="C762" s="14">
        <v>0.91610000000000003</v>
      </c>
      <c r="D762" s="14">
        <v>9.7000000000000003E-3</v>
      </c>
      <c r="E762" s="17">
        <v>94.6</v>
      </c>
      <c r="F762" s="14">
        <f t="shared" si="4"/>
        <v>8.3899999999999975E-2</v>
      </c>
      <c r="G762" s="16">
        <v>421996</v>
      </c>
      <c r="H762" s="15">
        <v>-8.657</v>
      </c>
      <c r="I762" s="12" t="str">
        <f t="shared" si="5"/>
        <v>Yes</v>
      </c>
    </row>
    <row r="763" spans="1:9" ht="13" x14ac:dyDescent="0.15">
      <c r="A763" s="11" t="s">
        <v>422</v>
      </c>
      <c r="B763" s="13" t="s">
        <v>10159</v>
      </c>
      <c r="C763" s="14">
        <v>0.99580000000000002</v>
      </c>
      <c r="D763" s="14">
        <v>6.0000000000000001E-3</v>
      </c>
      <c r="E763" s="17">
        <v>167.1</v>
      </c>
      <c r="F763" s="14">
        <f t="shared" si="4"/>
        <v>4.1999999999999815E-3</v>
      </c>
      <c r="G763" s="16">
        <v>421996</v>
      </c>
      <c r="H763" s="15">
        <v>-0.86499999999999999</v>
      </c>
      <c r="I763" s="12" t="str">
        <f t="shared" si="5"/>
        <v>No</v>
      </c>
    </row>
    <row r="764" spans="1:9" ht="13" x14ac:dyDescent="0.15">
      <c r="A764" s="11" t="s">
        <v>422</v>
      </c>
      <c r="B764" s="13" t="s">
        <v>10161</v>
      </c>
      <c r="C764" s="14">
        <v>0.98870000000000002</v>
      </c>
      <c r="D764" s="14">
        <v>6.1999999999999998E-3</v>
      </c>
      <c r="E764" s="17">
        <v>159.19999999999999</v>
      </c>
      <c r="F764" s="14">
        <f t="shared" si="4"/>
        <v>1.1299999999999977E-2</v>
      </c>
      <c r="G764" s="16">
        <v>421996</v>
      </c>
      <c r="H764" s="15">
        <v>-2.1749999999999998</v>
      </c>
      <c r="I764" s="12" t="str">
        <f t="shared" si="5"/>
        <v>No</v>
      </c>
    </row>
    <row r="765" spans="1:9" ht="13" x14ac:dyDescent="0.15">
      <c r="A765" s="11" t="s">
        <v>422</v>
      </c>
      <c r="B765" s="13" t="s">
        <v>10163</v>
      </c>
      <c r="C765" s="14">
        <v>0.36770000000000003</v>
      </c>
      <c r="D765" s="14">
        <v>1.09E-2</v>
      </c>
      <c r="E765" s="17">
        <v>33.799999999999997</v>
      </c>
      <c r="F765" s="14">
        <f t="shared" si="4"/>
        <v>0.63229999999999997</v>
      </c>
      <c r="G765" s="16">
        <v>421996</v>
      </c>
      <c r="H765" s="15">
        <v>-28.536999999999999</v>
      </c>
      <c r="I765" s="12" t="str">
        <f t="shared" si="5"/>
        <v>Yes</v>
      </c>
    </row>
    <row r="766" spans="1:9" ht="13" x14ac:dyDescent="0.15">
      <c r="A766" s="11" t="s">
        <v>422</v>
      </c>
      <c r="B766" s="13" t="s">
        <v>10165</v>
      </c>
      <c r="C766" s="14">
        <v>0.69030000000000002</v>
      </c>
      <c r="D766" s="14">
        <v>1.2699999999999999E-2</v>
      </c>
      <c r="E766" s="17">
        <v>54.2</v>
      </c>
      <c r="F766" s="14">
        <f t="shared" si="4"/>
        <v>0.30969999999999998</v>
      </c>
      <c r="G766" s="16">
        <v>421996</v>
      </c>
      <c r="H766" s="15">
        <v>-17.948</v>
      </c>
      <c r="I766" s="12" t="str">
        <f t="shared" si="5"/>
        <v>Yes</v>
      </c>
    </row>
    <row r="767" spans="1:9" ht="13" x14ac:dyDescent="0.15">
      <c r="A767" s="11" t="s">
        <v>422</v>
      </c>
      <c r="B767" s="13" t="s">
        <v>10167</v>
      </c>
      <c r="C767" s="14">
        <v>0.32129999999999997</v>
      </c>
      <c r="D767" s="14">
        <v>1.14E-2</v>
      </c>
      <c r="E767" s="17">
        <v>28.3</v>
      </c>
      <c r="F767" s="14">
        <f t="shared" ref="F767:F1021" si="6">1-C767</f>
        <v>0.67870000000000008</v>
      </c>
      <c r="G767" s="16">
        <v>421996</v>
      </c>
      <c r="H767" s="15">
        <v>-26.388999999999999</v>
      </c>
      <c r="I767" s="12" t="str">
        <f t="shared" ref="I767:I1021" si="7">IF(ABS(H767)&gt;3,"Yes","No")</f>
        <v>Yes</v>
      </c>
    </row>
    <row r="768" spans="1:9" ht="13" x14ac:dyDescent="0.15">
      <c r="A768" s="11" t="s">
        <v>422</v>
      </c>
      <c r="B768" s="13" t="s">
        <v>10169</v>
      </c>
      <c r="C768" s="14">
        <v>0.37580000000000002</v>
      </c>
      <c r="D768" s="14">
        <v>1.1900000000000001E-2</v>
      </c>
      <c r="E768" s="17">
        <v>31.6</v>
      </c>
      <c r="F768" s="14">
        <f t="shared" si="6"/>
        <v>0.62419999999999998</v>
      </c>
      <c r="G768" s="16">
        <v>421996</v>
      </c>
      <c r="H768" s="15">
        <v>-26.844000000000001</v>
      </c>
      <c r="I768" s="12" t="str">
        <f t="shared" si="7"/>
        <v>Yes</v>
      </c>
    </row>
    <row r="769" spans="1:9" ht="13" x14ac:dyDescent="0.15">
      <c r="A769" s="11" t="s">
        <v>422</v>
      </c>
      <c r="B769" s="13" t="s">
        <v>10171</v>
      </c>
      <c r="C769" s="14">
        <v>0.58840000000000003</v>
      </c>
      <c r="D769" s="14">
        <v>1.29E-2</v>
      </c>
      <c r="E769" s="17">
        <v>45.5</v>
      </c>
      <c r="F769" s="14">
        <f t="shared" si="6"/>
        <v>0.41159999999999997</v>
      </c>
      <c r="G769" s="16">
        <v>421996</v>
      </c>
      <c r="H769" s="15">
        <v>-21.698</v>
      </c>
      <c r="I769" s="12" t="str">
        <f t="shared" si="7"/>
        <v>Yes</v>
      </c>
    </row>
    <row r="770" spans="1:9" ht="13" x14ac:dyDescent="0.15">
      <c r="A770" s="11" t="s">
        <v>422</v>
      </c>
      <c r="B770" s="13" t="s">
        <v>10173</v>
      </c>
      <c r="C770" s="14">
        <v>0.34739999999999999</v>
      </c>
      <c r="D770" s="14">
        <v>1.17E-2</v>
      </c>
      <c r="E770" s="17">
        <v>29.7</v>
      </c>
      <c r="F770" s="14">
        <f t="shared" si="6"/>
        <v>0.65260000000000007</v>
      </c>
      <c r="G770" s="16">
        <v>421996</v>
      </c>
      <c r="H770" s="15">
        <v>-25.425999999999998</v>
      </c>
      <c r="I770" s="12" t="str">
        <f t="shared" si="7"/>
        <v>Yes</v>
      </c>
    </row>
    <row r="771" spans="1:9" ht="13" x14ac:dyDescent="0.15">
      <c r="A771" s="11" t="s">
        <v>422</v>
      </c>
      <c r="B771" s="13" t="s">
        <v>10175</v>
      </c>
      <c r="C771" s="14">
        <v>0.88390000000000002</v>
      </c>
      <c r="D771" s="14">
        <v>1.0699999999999999E-2</v>
      </c>
      <c r="E771" s="17">
        <v>82.8</v>
      </c>
      <c r="F771" s="14">
        <f t="shared" si="6"/>
        <v>0.11609999999999998</v>
      </c>
      <c r="G771" s="16">
        <v>421996</v>
      </c>
      <c r="H771" s="15">
        <v>-9.8330000000000002</v>
      </c>
      <c r="I771" s="12" t="str">
        <f t="shared" si="7"/>
        <v>Yes</v>
      </c>
    </row>
    <row r="772" spans="1:9" ht="13" x14ac:dyDescent="0.15">
      <c r="A772" s="11" t="s">
        <v>2962</v>
      </c>
      <c r="B772" s="13" t="s">
        <v>2963</v>
      </c>
      <c r="C772" s="14">
        <v>0.26619999999999999</v>
      </c>
      <c r="D772" s="14">
        <v>1.01E-2</v>
      </c>
      <c r="E772" s="17">
        <v>26.2</v>
      </c>
      <c r="F772" s="14">
        <f t="shared" si="6"/>
        <v>0.73380000000000001</v>
      </c>
      <c r="G772" s="16">
        <v>421996</v>
      </c>
      <c r="H772" s="15">
        <v>-29.465</v>
      </c>
      <c r="I772" s="12" t="str">
        <f t="shared" si="7"/>
        <v>Yes</v>
      </c>
    </row>
    <row r="773" spans="1:9" ht="13" x14ac:dyDescent="0.15">
      <c r="A773" s="11" t="s">
        <v>2962</v>
      </c>
      <c r="B773" s="13" t="s">
        <v>2965</v>
      </c>
      <c r="C773" s="14">
        <v>0.27</v>
      </c>
      <c r="D773" s="14">
        <v>1.0699999999999999E-2</v>
      </c>
      <c r="E773" s="17">
        <v>25.3</v>
      </c>
      <c r="F773" s="14">
        <f t="shared" si="6"/>
        <v>0.73</v>
      </c>
      <c r="G773" s="16">
        <v>421996</v>
      </c>
      <c r="H773" s="15">
        <v>-27.094000000000001</v>
      </c>
      <c r="I773" s="12" t="str">
        <f t="shared" si="7"/>
        <v>Yes</v>
      </c>
    </row>
    <row r="774" spans="1:9" ht="13" x14ac:dyDescent="0.15">
      <c r="A774" s="11" t="s">
        <v>2962</v>
      </c>
      <c r="B774" s="13" t="s">
        <v>2967</v>
      </c>
      <c r="C774" s="14">
        <v>0.2656</v>
      </c>
      <c r="D774" s="14">
        <v>1.06E-2</v>
      </c>
      <c r="E774" s="17">
        <v>24.9</v>
      </c>
      <c r="F774" s="14">
        <f t="shared" si="6"/>
        <v>0.73439999999999994</v>
      </c>
      <c r="G774" s="16">
        <v>421996</v>
      </c>
      <c r="H774" s="15">
        <v>-25.815999999999999</v>
      </c>
      <c r="I774" s="12" t="str">
        <f t="shared" si="7"/>
        <v>Yes</v>
      </c>
    </row>
    <row r="775" spans="1:9" ht="13" x14ac:dyDescent="0.15">
      <c r="A775" s="11" t="s">
        <v>2962</v>
      </c>
      <c r="B775" s="13" t="s">
        <v>2971</v>
      </c>
      <c r="C775" s="14">
        <v>0.25269999999999998</v>
      </c>
      <c r="D775" s="14">
        <v>1.0699999999999999E-2</v>
      </c>
      <c r="E775" s="17">
        <v>23.5</v>
      </c>
      <c r="F775" s="14">
        <f t="shared" si="6"/>
        <v>0.74730000000000008</v>
      </c>
      <c r="G775" s="16">
        <v>421996</v>
      </c>
      <c r="H775" s="15">
        <v>-26.716999999999999</v>
      </c>
      <c r="I775" s="12" t="str">
        <f t="shared" si="7"/>
        <v>Yes</v>
      </c>
    </row>
    <row r="776" spans="1:9" ht="13" x14ac:dyDescent="0.15">
      <c r="A776" s="11" t="s">
        <v>2962</v>
      </c>
      <c r="B776" s="13" t="s">
        <v>2973</v>
      </c>
      <c r="C776" s="14">
        <v>0.26219999999999999</v>
      </c>
      <c r="D776" s="14">
        <v>1.06E-2</v>
      </c>
      <c r="E776" s="17">
        <v>24.6</v>
      </c>
      <c r="F776" s="14">
        <f t="shared" si="6"/>
        <v>0.73780000000000001</v>
      </c>
      <c r="G776" s="16">
        <v>421996</v>
      </c>
      <c r="H776" s="15">
        <v>-27.562999999999999</v>
      </c>
      <c r="I776" s="12" t="str">
        <f t="shared" si="7"/>
        <v>Yes</v>
      </c>
    </row>
    <row r="777" spans="1:9" ht="13" x14ac:dyDescent="0.15">
      <c r="A777" s="11" t="s">
        <v>2962</v>
      </c>
      <c r="B777" s="13" t="s">
        <v>2975</v>
      </c>
      <c r="C777" s="14">
        <v>0.26500000000000001</v>
      </c>
      <c r="D777" s="14">
        <v>1.04E-2</v>
      </c>
      <c r="E777" s="17">
        <v>25.4</v>
      </c>
      <c r="F777" s="14">
        <f t="shared" si="6"/>
        <v>0.73499999999999999</v>
      </c>
      <c r="G777" s="16">
        <v>421996</v>
      </c>
      <c r="H777" s="15">
        <v>-25.335999999999999</v>
      </c>
      <c r="I777" s="12" t="str">
        <f t="shared" si="7"/>
        <v>Yes</v>
      </c>
    </row>
    <row r="778" spans="1:9" ht="13" x14ac:dyDescent="0.15">
      <c r="A778" s="11" t="s">
        <v>2962</v>
      </c>
      <c r="B778" s="13" t="s">
        <v>2977</v>
      </c>
      <c r="C778" s="14">
        <v>0.26769999999999999</v>
      </c>
      <c r="D778" s="14">
        <v>9.5999999999999992E-3</v>
      </c>
      <c r="E778" s="17">
        <v>28</v>
      </c>
      <c r="F778" s="14">
        <f t="shared" si="6"/>
        <v>0.73229999999999995</v>
      </c>
      <c r="G778" s="16">
        <v>421996</v>
      </c>
      <c r="H778" s="15">
        <v>-26.501999999999999</v>
      </c>
      <c r="I778" s="12" t="str">
        <f t="shared" si="7"/>
        <v>Yes</v>
      </c>
    </row>
    <row r="779" spans="1:9" ht="13" x14ac:dyDescent="0.15">
      <c r="A779" s="11" t="s">
        <v>2962</v>
      </c>
      <c r="B779" s="13" t="s">
        <v>2979</v>
      </c>
      <c r="C779" s="14">
        <v>0.26440000000000002</v>
      </c>
      <c r="D779" s="14">
        <v>1.0699999999999999E-2</v>
      </c>
      <c r="E779" s="17">
        <v>24.7</v>
      </c>
      <c r="F779" s="14">
        <f t="shared" si="6"/>
        <v>0.73560000000000003</v>
      </c>
      <c r="G779" s="16">
        <v>421996</v>
      </c>
      <c r="H779" s="15">
        <v>-25.759</v>
      </c>
      <c r="I779" s="12" t="str">
        <f t="shared" si="7"/>
        <v>Yes</v>
      </c>
    </row>
    <row r="780" spans="1:9" ht="13" x14ac:dyDescent="0.15">
      <c r="A780" s="11" t="s">
        <v>2962</v>
      </c>
      <c r="B780" s="13" t="s">
        <v>2981</v>
      </c>
      <c r="C780" s="14">
        <v>0.27650000000000002</v>
      </c>
      <c r="D780" s="14">
        <v>1.01E-2</v>
      </c>
      <c r="E780" s="17">
        <v>27.3</v>
      </c>
      <c r="F780" s="14">
        <f t="shared" si="6"/>
        <v>0.72350000000000003</v>
      </c>
      <c r="G780" s="16">
        <v>421996</v>
      </c>
      <c r="H780" s="15">
        <v>-26.869</v>
      </c>
      <c r="I780" s="12" t="str">
        <f t="shared" si="7"/>
        <v>Yes</v>
      </c>
    </row>
    <row r="781" spans="1:9" ht="13" x14ac:dyDescent="0.15">
      <c r="A781" s="11" t="s">
        <v>2870</v>
      </c>
      <c r="B781" s="13" t="s">
        <v>2871</v>
      </c>
      <c r="C781" s="14">
        <v>0.28410000000000002</v>
      </c>
      <c r="D781" s="14">
        <v>1.11E-2</v>
      </c>
      <c r="E781" s="17">
        <v>25.6</v>
      </c>
      <c r="F781" s="14">
        <f t="shared" si="6"/>
        <v>0.71589999999999998</v>
      </c>
      <c r="G781" s="16">
        <v>421996</v>
      </c>
      <c r="H781" s="15">
        <v>-26.376000000000001</v>
      </c>
      <c r="I781" s="12" t="str">
        <f t="shared" si="7"/>
        <v>Yes</v>
      </c>
    </row>
    <row r="782" spans="1:9" ht="13" x14ac:dyDescent="0.15">
      <c r="A782" s="11" t="s">
        <v>2870</v>
      </c>
      <c r="B782" s="13" t="s">
        <v>2875</v>
      </c>
      <c r="C782" s="14">
        <v>0.28960000000000002</v>
      </c>
      <c r="D782" s="14">
        <v>1.03E-2</v>
      </c>
      <c r="E782" s="17">
        <v>28.2</v>
      </c>
      <c r="F782" s="14">
        <f t="shared" si="6"/>
        <v>0.71039999999999992</v>
      </c>
      <c r="G782" s="16">
        <v>421996</v>
      </c>
      <c r="H782" s="15">
        <v>-26.382000000000001</v>
      </c>
      <c r="I782" s="12" t="str">
        <f t="shared" si="7"/>
        <v>Yes</v>
      </c>
    </row>
    <row r="783" spans="1:9" ht="13" x14ac:dyDescent="0.15">
      <c r="A783" s="11" t="s">
        <v>2870</v>
      </c>
      <c r="B783" s="13" t="s">
        <v>2877</v>
      </c>
      <c r="C783" s="14">
        <v>0.30320000000000003</v>
      </c>
      <c r="D783" s="14">
        <v>1.06E-2</v>
      </c>
      <c r="E783" s="17">
        <v>28.5</v>
      </c>
      <c r="F783" s="14">
        <f t="shared" si="6"/>
        <v>0.69679999999999997</v>
      </c>
      <c r="G783" s="16">
        <v>421996</v>
      </c>
      <c r="H783" s="15">
        <v>-27.259</v>
      </c>
      <c r="I783" s="12" t="str">
        <f t="shared" si="7"/>
        <v>Yes</v>
      </c>
    </row>
    <row r="784" spans="1:9" ht="13" x14ac:dyDescent="0.15">
      <c r="A784" s="11" t="s">
        <v>2870</v>
      </c>
      <c r="B784" s="13" t="s">
        <v>2879</v>
      </c>
      <c r="C784" s="14">
        <v>0.28999999999999998</v>
      </c>
      <c r="D784" s="14">
        <v>1.18E-2</v>
      </c>
      <c r="E784" s="17">
        <v>24.6</v>
      </c>
      <c r="F784" s="14">
        <f t="shared" si="6"/>
        <v>0.71</v>
      </c>
      <c r="G784" s="16">
        <v>421996</v>
      </c>
      <c r="H784" s="15">
        <v>-26.47</v>
      </c>
      <c r="I784" s="12" t="str">
        <f t="shared" si="7"/>
        <v>Yes</v>
      </c>
    </row>
    <row r="785" spans="1:9" ht="13" x14ac:dyDescent="0.15">
      <c r="A785" s="11" t="s">
        <v>2870</v>
      </c>
      <c r="B785" s="13" t="s">
        <v>2881</v>
      </c>
      <c r="C785" s="14">
        <v>0.2949</v>
      </c>
      <c r="D785" s="14">
        <v>1.12E-2</v>
      </c>
      <c r="E785" s="17">
        <v>26.3</v>
      </c>
      <c r="F785" s="14">
        <f t="shared" si="6"/>
        <v>0.70510000000000006</v>
      </c>
      <c r="G785" s="16">
        <v>421996</v>
      </c>
      <c r="H785" s="15">
        <v>-26.158999999999999</v>
      </c>
      <c r="I785" s="12" t="str">
        <f t="shared" si="7"/>
        <v>Yes</v>
      </c>
    </row>
    <row r="786" spans="1:9" ht="13" x14ac:dyDescent="0.15">
      <c r="A786" s="11" t="s">
        <v>2870</v>
      </c>
      <c r="B786" s="13" t="s">
        <v>2883</v>
      </c>
      <c r="C786" s="14">
        <v>0.2903</v>
      </c>
      <c r="D786" s="14">
        <v>1.06E-2</v>
      </c>
      <c r="E786" s="17">
        <v>27.5</v>
      </c>
      <c r="F786" s="14">
        <f t="shared" si="6"/>
        <v>0.7097</v>
      </c>
      <c r="G786" s="16">
        <v>421996</v>
      </c>
      <c r="H786" s="15">
        <v>-26.106000000000002</v>
      </c>
      <c r="I786" s="12" t="str">
        <f t="shared" si="7"/>
        <v>Yes</v>
      </c>
    </row>
    <row r="787" spans="1:9" ht="13" x14ac:dyDescent="0.15">
      <c r="A787" s="11" t="s">
        <v>2870</v>
      </c>
      <c r="B787" s="13" t="s">
        <v>2885</v>
      </c>
      <c r="C787" s="14">
        <v>0.28439999999999999</v>
      </c>
      <c r="D787" s="14">
        <v>0.01</v>
      </c>
      <c r="E787" s="17">
        <v>28.3</v>
      </c>
      <c r="F787" s="14">
        <f t="shared" si="6"/>
        <v>0.71560000000000001</v>
      </c>
      <c r="G787" s="16">
        <v>421996</v>
      </c>
      <c r="H787" s="15">
        <v>-26.664999999999999</v>
      </c>
      <c r="I787" s="12" t="str">
        <f t="shared" si="7"/>
        <v>Yes</v>
      </c>
    </row>
    <row r="788" spans="1:9" ht="13" x14ac:dyDescent="0.15">
      <c r="A788" s="11" t="s">
        <v>2870</v>
      </c>
      <c r="B788" s="13" t="s">
        <v>2887</v>
      </c>
      <c r="C788" s="14">
        <v>0.28160000000000002</v>
      </c>
      <c r="D788" s="14">
        <v>1.04E-2</v>
      </c>
      <c r="E788" s="17">
        <v>27</v>
      </c>
      <c r="F788" s="14">
        <f t="shared" si="6"/>
        <v>0.71839999999999993</v>
      </c>
      <c r="G788" s="16">
        <v>421996</v>
      </c>
      <c r="H788" s="15">
        <v>-25.391999999999999</v>
      </c>
      <c r="I788" s="12" t="str">
        <f t="shared" si="7"/>
        <v>Yes</v>
      </c>
    </row>
    <row r="789" spans="1:9" ht="13" x14ac:dyDescent="0.15">
      <c r="A789" s="11" t="s">
        <v>2870</v>
      </c>
      <c r="B789" s="13" t="s">
        <v>2889</v>
      </c>
      <c r="C789" s="14">
        <v>0.29759999999999998</v>
      </c>
      <c r="D789" s="14">
        <v>1.0699999999999999E-2</v>
      </c>
      <c r="E789" s="17">
        <v>27.9</v>
      </c>
      <c r="F789" s="14">
        <f t="shared" si="6"/>
        <v>0.70240000000000002</v>
      </c>
      <c r="G789" s="16">
        <v>421996</v>
      </c>
      <c r="H789" s="15">
        <v>-25.512</v>
      </c>
      <c r="I789" s="12" t="str">
        <f t="shared" si="7"/>
        <v>Yes</v>
      </c>
    </row>
    <row r="790" spans="1:9" ht="13" x14ac:dyDescent="0.15">
      <c r="A790" s="11" t="s">
        <v>2870</v>
      </c>
      <c r="B790" s="13" t="s">
        <v>2891</v>
      </c>
      <c r="C790" s="14">
        <v>0.27650000000000002</v>
      </c>
      <c r="D790" s="14">
        <v>1.0699999999999999E-2</v>
      </c>
      <c r="E790" s="17">
        <v>25.9</v>
      </c>
      <c r="F790" s="14">
        <f t="shared" si="6"/>
        <v>0.72350000000000003</v>
      </c>
      <c r="G790" s="16">
        <v>421996</v>
      </c>
      <c r="H790" s="15">
        <v>-26.175999999999998</v>
      </c>
      <c r="I790" s="12" t="str">
        <f t="shared" si="7"/>
        <v>Yes</v>
      </c>
    </row>
    <row r="791" spans="1:9" ht="13" x14ac:dyDescent="0.15">
      <c r="A791" s="11" t="s">
        <v>2870</v>
      </c>
      <c r="B791" s="13" t="s">
        <v>4178</v>
      </c>
      <c r="C791" s="14">
        <v>0.27310000000000001</v>
      </c>
      <c r="D791" s="14">
        <v>1.09E-2</v>
      </c>
      <c r="E791" s="17">
        <v>25</v>
      </c>
      <c r="F791" s="14">
        <f t="shared" si="6"/>
        <v>0.72689999999999999</v>
      </c>
      <c r="G791" s="16">
        <v>421996</v>
      </c>
      <c r="H791" s="15">
        <v>-28.645</v>
      </c>
      <c r="I791" s="12" t="str">
        <f t="shared" si="7"/>
        <v>Yes</v>
      </c>
    </row>
    <row r="792" spans="1:9" ht="13" x14ac:dyDescent="0.15">
      <c r="A792" s="11" t="s">
        <v>2870</v>
      </c>
      <c r="B792" s="13" t="s">
        <v>4180</v>
      </c>
      <c r="C792" s="14">
        <v>0.28610000000000002</v>
      </c>
      <c r="D792" s="14">
        <v>1.09E-2</v>
      </c>
      <c r="E792" s="17">
        <v>26.3</v>
      </c>
      <c r="F792" s="14">
        <f t="shared" si="6"/>
        <v>0.71389999999999998</v>
      </c>
      <c r="G792" s="16">
        <v>421996</v>
      </c>
      <c r="H792" s="15">
        <v>-26.547999999999998</v>
      </c>
      <c r="I792" s="12" t="str">
        <f t="shared" si="7"/>
        <v>Yes</v>
      </c>
    </row>
    <row r="793" spans="1:9" ht="13" x14ac:dyDescent="0.15">
      <c r="A793" s="11" t="s">
        <v>2870</v>
      </c>
      <c r="B793" s="13" t="s">
        <v>4182</v>
      </c>
      <c r="C793" s="14">
        <v>0.26729999999999998</v>
      </c>
      <c r="D793" s="14">
        <v>1.09E-2</v>
      </c>
      <c r="E793" s="17">
        <v>24.6</v>
      </c>
      <c r="F793" s="14">
        <f t="shared" si="6"/>
        <v>0.73270000000000002</v>
      </c>
      <c r="G793" s="16">
        <v>421996</v>
      </c>
      <c r="H793" s="15">
        <v>-26.53</v>
      </c>
      <c r="I793" s="12" t="str">
        <f t="shared" si="7"/>
        <v>Yes</v>
      </c>
    </row>
    <row r="794" spans="1:9" ht="13" x14ac:dyDescent="0.15">
      <c r="A794" s="11" t="s">
        <v>2870</v>
      </c>
      <c r="B794" s="13" t="s">
        <v>4184</v>
      </c>
      <c r="C794" s="14">
        <v>0.28220000000000001</v>
      </c>
      <c r="D794" s="14">
        <v>1.1299999999999999E-2</v>
      </c>
      <c r="E794" s="17">
        <v>25</v>
      </c>
      <c r="F794" s="14">
        <f t="shared" si="6"/>
        <v>0.71779999999999999</v>
      </c>
      <c r="G794" s="16">
        <v>421996</v>
      </c>
      <c r="H794" s="15">
        <v>-27.161000000000001</v>
      </c>
      <c r="I794" s="12" t="str">
        <f t="shared" si="7"/>
        <v>Yes</v>
      </c>
    </row>
    <row r="795" spans="1:9" ht="13" x14ac:dyDescent="0.15">
      <c r="A795" s="11" t="s">
        <v>2870</v>
      </c>
      <c r="B795" s="13" t="s">
        <v>4186</v>
      </c>
      <c r="C795" s="14">
        <v>0.29530000000000001</v>
      </c>
      <c r="D795" s="14">
        <v>1.1299999999999999E-2</v>
      </c>
      <c r="E795" s="17">
        <v>26.2</v>
      </c>
      <c r="F795" s="14">
        <f t="shared" si="6"/>
        <v>0.70469999999999999</v>
      </c>
      <c r="G795" s="16">
        <v>421996</v>
      </c>
      <c r="H795" s="15">
        <v>-25.42</v>
      </c>
      <c r="I795" s="12" t="str">
        <f t="shared" si="7"/>
        <v>Yes</v>
      </c>
    </row>
    <row r="796" spans="1:9" ht="13" x14ac:dyDescent="0.15">
      <c r="A796" s="11" t="s">
        <v>2870</v>
      </c>
      <c r="B796" s="13" t="s">
        <v>4188</v>
      </c>
      <c r="C796" s="14">
        <v>0.28110000000000002</v>
      </c>
      <c r="D796" s="14">
        <v>1.17E-2</v>
      </c>
      <c r="E796" s="17">
        <v>24</v>
      </c>
      <c r="F796" s="14">
        <f t="shared" si="6"/>
        <v>0.71889999999999998</v>
      </c>
      <c r="G796" s="16">
        <v>421996</v>
      </c>
      <c r="H796" s="15">
        <v>-25.577000000000002</v>
      </c>
      <c r="I796" s="12" t="str">
        <f t="shared" si="7"/>
        <v>Yes</v>
      </c>
    </row>
    <row r="797" spans="1:9" ht="13" x14ac:dyDescent="0.15">
      <c r="A797" s="11" t="s">
        <v>2870</v>
      </c>
      <c r="B797" s="13" t="s">
        <v>4190</v>
      </c>
      <c r="C797" s="14">
        <v>0.2606</v>
      </c>
      <c r="D797" s="14">
        <v>1.0800000000000001E-2</v>
      </c>
      <c r="E797" s="17">
        <v>24.1</v>
      </c>
      <c r="F797" s="14">
        <f t="shared" si="6"/>
        <v>0.73940000000000006</v>
      </c>
      <c r="G797" s="16">
        <v>421996</v>
      </c>
      <c r="H797" s="15">
        <v>-28.483000000000001</v>
      </c>
      <c r="I797" s="12" t="str">
        <f t="shared" si="7"/>
        <v>Yes</v>
      </c>
    </row>
    <row r="798" spans="1:9" ht="13" x14ac:dyDescent="0.15">
      <c r="A798" s="11" t="s">
        <v>2870</v>
      </c>
      <c r="B798" s="13" t="s">
        <v>4192</v>
      </c>
      <c r="C798" s="14">
        <v>0.27089999999999997</v>
      </c>
      <c r="D798" s="14">
        <v>1.0699999999999999E-2</v>
      </c>
      <c r="E798" s="17">
        <v>25.4</v>
      </c>
      <c r="F798" s="14">
        <f t="shared" si="6"/>
        <v>0.72910000000000008</v>
      </c>
      <c r="G798" s="16">
        <v>421996</v>
      </c>
      <c r="H798" s="15">
        <v>-27.882999999999999</v>
      </c>
      <c r="I798" s="12" t="str">
        <f t="shared" si="7"/>
        <v>Yes</v>
      </c>
    </row>
    <row r="799" spans="1:9" ht="13" x14ac:dyDescent="0.15">
      <c r="A799" s="11" t="s">
        <v>2870</v>
      </c>
      <c r="B799" s="13" t="s">
        <v>4194</v>
      </c>
      <c r="C799" s="14">
        <v>0.28699999999999998</v>
      </c>
      <c r="D799" s="14">
        <v>1.0999999999999999E-2</v>
      </c>
      <c r="E799" s="17">
        <v>26</v>
      </c>
      <c r="F799" s="14">
        <f t="shared" si="6"/>
        <v>0.71300000000000008</v>
      </c>
      <c r="G799" s="16">
        <v>421996</v>
      </c>
      <c r="H799" s="15">
        <v>-25.061</v>
      </c>
      <c r="I799" s="12" t="str">
        <f t="shared" si="7"/>
        <v>Yes</v>
      </c>
    </row>
    <row r="800" spans="1:9" ht="13" x14ac:dyDescent="0.15">
      <c r="A800" s="11" t="s">
        <v>2870</v>
      </c>
      <c r="B800" s="13" t="s">
        <v>4196</v>
      </c>
      <c r="C800" s="14">
        <v>0.27529999999999999</v>
      </c>
      <c r="D800" s="14">
        <v>1.12E-2</v>
      </c>
      <c r="E800" s="17">
        <v>24.6</v>
      </c>
      <c r="F800" s="14">
        <f t="shared" si="6"/>
        <v>0.72470000000000001</v>
      </c>
      <c r="G800" s="16">
        <v>421996</v>
      </c>
      <c r="H800" s="15">
        <v>-25.681999999999999</v>
      </c>
      <c r="I800" s="12" t="str">
        <f t="shared" si="7"/>
        <v>Yes</v>
      </c>
    </row>
    <row r="801" spans="1:9" ht="13" x14ac:dyDescent="0.15">
      <c r="A801" s="11" t="s">
        <v>2870</v>
      </c>
      <c r="B801" s="13" t="s">
        <v>4162</v>
      </c>
      <c r="C801" s="14">
        <v>0.27939999999999998</v>
      </c>
      <c r="D801" s="14">
        <v>1.0500000000000001E-2</v>
      </c>
      <c r="E801" s="17">
        <v>26.6</v>
      </c>
      <c r="F801" s="14">
        <f t="shared" si="6"/>
        <v>0.72060000000000002</v>
      </c>
      <c r="G801" s="16">
        <v>421996</v>
      </c>
      <c r="H801" s="15">
        <v>-26.488</v>
      </c>
      <c r="I801" s="12" t="str">
        <f t="shared" si="7"/>
        <v>Yes</v>
      </c>
    </row>
    <row r="802" spans="1:9" ht="13" x14ac:dyDescent="0.15">
      <c r="A802" s="11" t="s">
        <v>2870</v>
      </c>
      <c r="B802" s="13" t="s">
        <v>4164</v>
      </c>
      <c r="C802" s="14">
        <v>0.2767</v>
      </c>
      <c r="D802" s="14">
        <v>1.0800000000000001E-2</v>
      </c>
      <c r="E802" s="17">
        <v>25.7</v>
      </c>
      <c r="F802" s="14">
        <f t="shared" si="6"/>
        <v>0.72330000000000005</v>
      </c>
      <c r="G802" s="16">
        <v>421996</v>
      </c>
      <c r="H802" s="15">
        <v>-26.69</v>
      </c>
      <c r="I802" s="12" t="str">
        <f t="shared" si="7"/>
        <v>Yes</v>
      </c>
    </row>
    <row r="803" spans="1:9" ht="13" x14ac:dyDescent="0.15">
      <c r="A803" s="11" t="s">
        <v>2870</v>
      </c>
      <c r="B803" s="13" t="s">
        <v>4166</v>
      </c>
      <c r="C803" s="14">
        <v>0.29599999999999999</v>
      </c>
      <c r="D803" s="14">
        <v>1.1599999999999999E-2</v>
      </c>
      <c r="E803" s="17">
        <v>25.5</v>
      </c>
      <c r="F803" s="14">
        <f t="shared" si="6"/>
        <v>0.70399999999999996</v>
      </c>
      <c r="G803" s="16">
        <v>421996</v>
      </c>
      <c r="H803" s="15">
        <v>-25.367000000000001</v>
      </c>
      <c r="I803" s="12" t="str">
        <f t="shared" si="7"/>
        <v>Yes</v>
      </c>
    </row>
    <row r="804" spans="1:9" ht="13" x14ac:dyDescent="0.15">
      <c r="A804" s="11" t="s">
        <v>2870</v>
      </c>
      <c r="B804" s="13" t="s">
        <v>4168</v>
      </c>
      <c r="C804" s="14">
        <v>0.28179999999999999</v>
      </c>
      <c r="D804" s="14">
        <v>1.0800000000000001E-2</v>
      </c>
      <c r="E804" s="17">
        <v>26.1</v>
      </c>
      <c r="F804" s="14">
        <f t="shared" si="6"/>
        <v>0.71819999999999995</v>
      </c>
      <c r="G804" s="16">
        <v>421996</v>
      </c>
      <c r="H804" s="15">
        <v>-26.227</v>
      </c>
      <c r="I804" s="12" t="str">
        <f t="shared" si="7"/>
        <v>Yes</v>
      </c>
    </row>
    <row r="805" spans="1:9" ht="13" x14ac:dyDescent="0.15">
      <c r="A805" s="11" t="s">
        <v>2870</v>
      </c>
      <c r="B805" s="13" t="s">
        <v>4170</v>
      </c>
      <c r="C805" s="14">
        <v>0.26650000000000001</v>
      </c>
      <c r="D805" s="14">
        <v>1.0699999999999999E-2</v>
      </c>
      <c r="E805" s="17">
        <v>25</v>
      </c>
      <c r="F805" s="14">
        <f t="shared" si="6"/>
        <v>0.73350000000000004</v>
      </c>
      <c r="G805" s="16">
        <v>421996</v>
      </c>
      <c r="H805" s="15">
        <v>-25.782</v>
      </c>
      <c r="I805" s="12" t="str">
        <f t="shared" si="7"/>
        <v>Yes</v>
      </c>
    </row>
    <row r="806" spans="1:9" ht="13" x14ac:dyDescent="0.15">
      <c r="A806" s="11" t="s">
        <v>2870</v>
      </c>
      <c r="B806" s="13" t="s">
        <v>4172</v>
      </c>
      <c r="C806" s="14">
        <v>0.26090000000000002</v>
      </c>
      <c r="D806" s="14">
        <v>1.03E-2</v>
      </c>
      <c r="E806" s="17">
        <v>25.5</v>
      </c>
      <c r="F806" s="14">
        <f t="shared" si="6"/>
        <v>0.73909999999999998</v>
      </c>
      <c r="G806" s="16">
        <v>421996</v>
      </c>
      <c r="H806" s="15">
        <v>-27.59</v>
      </c>
      <c r="I806" s="12" t="str">
        <f t="shared" si="7"/>
        <v>Yes</v>
      </c>
    </row>
    <row r="807" spans="1:9" ht="13" x14ac:dyDescent="0.15">
      <c r="A807" s="11" t="s">
        <v>2870</v>
      </c>
      <c r="B807" s="13" t="s">
        <v>4174</v>
      </c>
      <c r="C807" s="14">
        <v>0.27700000000000002</v>
      </c>
      <c r="D807" s="14">
        <v>1.0500000000000001E-2</v>
      </c>
      <c r="E807" s="17">
        <v>26.3</v>
      </c>
      <c r="F807" s="14">
        <f t="shared" si="6"/>
        <v>0.72299999999999998</v>
      </c>
      <c r="G807" s="16">
        <v>421996</v>
      </c>
      <c r="H807" s="15">
        <v>-25.428000000000001</v>
      </c>
      <c r="I807" s="12" t="str">
        <f t="shared" si="7"/>
        <v>Yes</v>
      </c>
    </row>
    <row r="808" spans="1:9" ht="13" x14ac:dyDescent="0.15">
      <c r="A808" s="11" t="s">
        <v>2870</v>
      </c>
      <c r="B808" s="13" t="s">
        <v>4176</v>
      </c>
      <c r="C808" s="14">
        <v>0.25369999999999998</v>
      </c>
      <c r="D808" s="14">
        <v>1.11E-2</v>
      </c>
      <c r="E808" s="17">
        <v>22.9</v>
      </c>
      <c r="F808" s="14">
        <f t="shared" si="6"/>
        <v>0.74629999999999996</v>
      </c>
      <c r="G808" s="16">
        <v>421996</v>
      </c>
      <c r="H808" s="15">
        <v>-27.003</v>
      </c>
      <c r="I808" s="12" t="str">
        <f t="shared" si="7"/>
        <v>Yes</v>
      </c>
    </row>
    <row r="809" spans="1:9" ht="13" x14ac:dyDescent="0.15">
      <c r="A809" s="11" t="s">
        <v>2870</v>
      </c>
      <c r="B809" s="13" t="s">
        <v>4198</v>
      </c>
      <c r="C809" s="14">
        <v>0.24479999999999999</v>
      </c>
      <c r="D809" s="14">
        <v>1.06E-2</v>
      </c>
      <c r="E809" s="17">
        <v>23.1</v>
      </c>
      <c r="F809" s="14">
        <f t="shared" si="6"/>
        <v>0.75519999999999998</v>
      </c>
      <c r="G809" s="16">
        <v>421996</v>
      </c>
      <c r="H809" s="15">
        <v>-26.231000000000002</v>
      </c>
      <c r="I809" s="12" t="str">
        <f t="shared" si="7"/>
        <v>Yes</v>
      </c>
    </row>
    <row r="810" spans="1:9" ht="13" x14ac:dyDescent="0.15">
      <c r="A810" s="11" t="s">
        <v>2870</v>
      </c>
      <c r="B810" s="13" t="s">
        <v>4200</v>
      </c>
      <c r="C810" s="14">
        <v>0.25230000000000002</v>
      </c>
      <c r="D810" s="14">
        <v>1.15E-2</v>
      </c>
      <c r="E810" s="17">
        <v>21.9</v>
      </c>
      <c r="F810" s="14">
        <f t="shared" si="6"/>
        <v>0.74770000000000003</v>
      </c>
      <c r="G810" s="16">
        <v>421996</v>
      </c>
      <c r="H810" s="15">
        <v>-25.321999999999999</v>
      </c>
      <c r="I810" s="12" t="str">
        <f t="shared" si="7"/>
        <v>Yes</v>
      </c>
    </row>
    <row r="811" spans="1:9" ht="13" x14ac:dyDescent="0.15">
      <c r="A811" s="11" t="s">
        <v>2870</v>
      </c>
      <c r="B811" s="13" t="s">
        <v>3037</v>
      </c>
      <c r="C811" s="14">
        <v>0.26600000000000001</v>
      </c>
      <c r="D811" s="14">
        <v>1.11E-2</v>
      </c>
      <c r="E811" s="17">
        <v>23.9</v>
      </c>
      <c r="F811" s="14">
        <f t="shared" si="6"/>
        <v>0.73399999999999999</v>
      </c>
      <c r="G811" s="16">
        <v>421996</v>
      </c>
      <c r="H811" s="15">
        <v>-26.411000000000001</v>
      </c>
      <c r="I811" s="12" t="str">
        <f t="shared" si="7"/>
        <v>Yes</v>
      </c>
    </row>
    <row r="812" spans="1:9" ht="13" x14ac:dyDescent="0.15">
      <c r="A812" s="11" t="s">
        <v>2870</v>
      </c>
      <c r="B812" s="13" t="s">
        <v>3039</v>
      </c>
      <c r="C812" s="14">
        <v>0.27029999999999998</v>
      </c>
      <c r="D812" s="14">
        <v>1.04E-2</v>
      </c>
      <c r="E812" s="17">
        <v>26</v>
      </c>
      <c r="F812" s="14">
        <f t="shared" si="6"/>
        <v>0.72970000000000002</v>
      </c>
      <c r="G812" s="16">
        <v>421996</v>
      </c>
      <c r="H812" s="15">
        <v>-26.53</v>
      </c>
      <c r="I812" s="12" t="str">
        <f t="shared" si="7"/>
        <v>Yes</v>
      </c>
    </row>
    <row r="813" spans="1:9" ht="13" x14ac:dyDescent="0.15">
      <c r="A813" s="11" t="s">
        <v>2870</v>
      </c>
      <c r="B813" s="13" t="s">
        <v>3041</v>
      </c>
      <c r="C813" s="14">
        <v>0.28139999999999998</v>
      </c>
      <c r="D813" s="14">
        <v>1.0699999999999999E-2</v>
      </c>
      <c r="E813" s="17">
        <v>26.2</v>
      </c>
      <c r="F813" s="14">
        <f t="shared" si="6"/>
        <v>0.71860000000000002</v>
      </c>
      <c r="G813" s="16">
        <v>421996</v>
      </c>
      <c r="H813" s="15">
        <v>-27.212</v>
      </c>
      <c r="I813" s="12" t="str">
        <f t="shared" si="7"/>
        <v>Yes</v>
      </c>
    </row>
    <row r="814" spans="1:9" ht="13" x14ac:dyDescent="0.15">
      <c r="A814" s="11" t="s">
        <v>1442</v>
      </c>
      <c r="B814" s="13" t="s">
        <v>2686</v>
      </c>
      <c r="C814" s="14">
        <v>0.31840000000000002</v>
      </c>
      <c r="D814" s="14">
        <v>1.0999999999999999E-2</v>
      </c>
      <c r="E814" s="17">
        <v>28.9</v>
      </c>
      <c r="F814" s="14">
        <f t="shared" si="6"/>
        <v>0.68159999999999998</v>
      </c>
      <c r="G814" s="16">
        <v>421996</v>
      </c>
      <c r="H814" s="15">
        <v>-27.318999999999999</v>
      </c>
      <c r="I814" s="12" t="str">
        <f t="shared" si="7"/>
        <v>Yes</v>
      </c>
    </row>
    <row r="815" spans="1:9" ht="13" x14ac:dyDescent="0.15">
      <c r="A815" s="11" t="s">
        <v>1442</v>
      </c>
      <c r="B815" s="13" t="s">
        <v>2688</v>
      </c>
      <c r="C815" s="14">
        <v>0.32869999999999999</v>
      </c>
      <c r="D815" s="14">
        <v>1.14E-2</v>
      </c>
      <c r="E815" s="17">
        <v>28.9</v>
      </c>
      <c r="F815" s="14">
        <f t="shared" si="6"/>
        <v>0.67130000000000001</v>
      </c>
      <c r="G815" s="16">
        <v>421996</v>
      </c>
      <c r="H815" s="15">
        <v>-24.989000000000001</v>
      </c>
      <c r="I815" s="12" t="str">
        <f t="shared" si="7"/>
        <v>Yes</v>
      </c>
    </row>
    <row r="816" spans="1:9" ht="13" x14ac:dyDescent="0.15">
      <c r="A816" s="11" t="s">
        <v>1442</v>
      </c>
      <c r="B816" s="13" t="s">
        <v>2690</v>
      </c>
      <c r="C816" s="14">
        <v>0.33989999999999998</v>
      </c>
      <c r="D816" s="14">
        <v>1.0699999999999999E-2</v>
      </c>
      <c r="E816" s="17">
        <v>31.8</v>
      </c>
      <c r="F816" s="14">
        <f t="shared" si="6"/>
        <v>0.66010000000000002</v>
      </c>
      <c r="G816" s="16">
        <v>421996</v>
      </c>
      <c r="H816" s="15">
        <v>-25.541</v>
      </c>
      <c r="I816" s="12" t="str">
        <f t="shared" si="7"/>
        <v>Yes</v>
      </c>
    </row>
    <row r="817" spans="1:9" ht="13" x14ac:dyDescent="0.15">
      <c r="A817" s="11" t="s">
        <v>1442</v>
      </c>
      <c r="B817" s="13" t="s">
        <v>2692</v>
      </c>
      <c r="C817" s="14">
        <v>0.33400000000000002</v>
      </c>
      <c r="D817" s="14">
        <v>1.09E-2</v>
      </c>
      <c r="E817" s="17">
        <v>30.7</v>
      </c>
      <c r="F817" s="14">
        <f t="shared" si="6"/>
        <v>0.66599999999999993</v>
      </c>
      <c r="G817" s="16">
        <v>421996</v>
      </c>
      <c r="H817" s="15">
        <v>-26.803999999999998</v>
      </c>
      <c r="I817" s="12" t="str">
        <f t="shared" si="7"/>
        <v>Yes</v>
      </c>
    </row>
    <row r="818" spans="1:9" ht="13" x14ac:dyDescent="0.15">
      <c r="A818" s="11" t="s">
        <v>1442</v>
      </c>
      <c r="B818" s="13" t="s">
        <v>2851</v>
      </c>
      <c r="C818" s="14">
        <v>0.33350000000000002</v>
      </c>
      <c r="D818" s="14">
        <v>1.09E-2</v>
      </c>
      <c r="E818" s="17">
        <v>30.6</v>
      </c>
      <c r="F818" s="14">
        <f t="shared" si="6"/>
        <v>0.66649999999999998</v>
      </c>
      <c r="G818" s="16">
        <v>421996</v>
      </c>
      <c r="H818" s="15">
        <v>-25.855</v>
      </c>
      <c r="I818" s="12" t="str">
        <f t="shared" si="7"/>
        <v>Yes</v>
      </c>
    </row>
    <row r="819" spans="1:9" ht="13" x14ac:dyDescent="0.15">
      <c r="A819" s="11" t="s">
        <v>1442</v>
      </c>
      <c r="B819" s="13" t="s">
        <v>2853</v>
      </c>
      <c r="C819" s="14">
        <v>0.32929999999999998</v>
      </c>
      <c r="D819" s="14">
        <v>1.06E-2</v>
      </c>
      <c r="E819" s="17">
        <v>31</v>
      </c>
      <c r="F819" s="14">
        <f t="shared" si="6"/>
        <v>0.67070000000000007</v>
      </c>
      <c r="G819" s="16">
        <v>421996</v>
      </c>
      <c r="H819" s="15">
        <v>-27.617000000000001</v>
      </c>
      <c r="I819" s="12" t="str">
        <f t="shared" si="7"/>
        <v>Yes</v>
      </c>
    </row>
    <row r="820" spans="1:9" ht="13" x14ac:dyDescent="0.15">
      <c r="A820" s="11" t="s">
        <v>1442</v>
      </c>
      <c r="B820" s="13" t="s">
        <v>2857</v>
      </c>
      <c r="C820" s="14">
        <v>0.3342</v>
      </c>
      <c r="D820" s="14">
        <v>1.0200000000000001E-2</v>
      </c>
      <c r="E820" s="17">
        <v>32.799999999999997</v>
      </c>
      <c r="F820" s="14">
        <f t="shared" si="6"/>
        <v>0.66579999999999995</v>
      </c>
      <c r="G820" s="16">
        <v>421996</v>
      </c>
      <c r="H820" s="15">
        <v>-27.905999999999999</v>
      </c>
      <c r="I820" s="12" t="str">
        <f t="shared" si="7"/>
        <v>Yes</v>
      </c>
    </row>
    <row r="821" spans="1:9" ht="13" x14ac:dyDescent="0.15">
      <c r="A821" s="11" t="s">
        <v>1442</v>
      </c>
      <c r="B821" s="13" t="s">
        <v>2925</v>
      </c>
      <c r="C821" s="14">
        <v>0.31780000000000003</v>
      </c>
      <c r="D821" s="14">
        <v>1.06E-2</v>
      </c>
      <c r="E821" s="17">
        <v>30</v>
      </c>
      <c r="F821" s="14">
        <f t="shared" si="6"/>
        <v>0.68219999999999992</v>
      </c>
      <c r="G821" s="16">
        <v>421996</v>
      </c>
      <c r="H821" s="15">
        <v>-28.341999999999999</v>
      </c>
      <c r="I821" s="12" t="str">
        <f t="shared" si="7"/>
        <v>Yes</v>
      </c>
    </row>
    <row r="822" spans="1:9" ht="13" x14ac:dyDescent="0.15">
      <c r="A822" s="11" t="s">
        <v>1442</v>
      </c>
      <c r="B822" s="13" t="s">
        <v>1471</v>
      </c>
      <c r="C822" s="14">
        <v>0.28960000000000002</v>
      </c>
      <c r="D822" s="14">
        <v>0.01</v>
      </c>
      <c r="E822" s="17">
        <v>29.1</v>
      </c>
      <c r="F822" s="14">
        <f t="shared" si="6"/>
        <v>0.71039999999999992</v>
      </c>
      <c r="G822" s="16">
        <v>421996</v>
      </c>
      <c r="H822" s="15">
        <v>-28.454999999999998</v>
      </c>
      <c r="I822" s="12" t="str">
        <f t="shared" si="7"/>
        <v>Yes</v>
      </c>
    </row>
    <row r="823" spans="1:9" ht="13" x14ac:dyDescent="0.15">
      <c r="A823" s="11" t="s">
        <v>1442</v>
      </c>
      <c r="B823" s="13" t="s">
        <v>1443</v>
      </c>
      <c r="C823" s="14">
        <v>0.32190000000000002</v>
      </c>
      <c r="D823" s="14">
        <v>1.0999999999999999E-2</v>
      </c>
      <c r="E823" s="17">
        <v>29.2</v>
      </c>
      <c r="F823" s="14">
        <f t="shared" si="6"/>
        <v>0.67809999999999993</v>
      </c>
      <c r="G823" s="16">
        <v>421996</v>
      </c>
      <c r="H823" s="15">
        <v>-26.484000000000002</v>
      </c>
      <c r="I823" s="12" t="str">
        <f t="shared" si="7"/>
        <v>Yes</v>
      </c>
    </row>
    <row r="824" spans="1:9" ht="13" x14ac:dyDescent="0.15">
      <c r="A824" s="11" t="s">
        <v>1442</v>
      </c>
      <c r="B824" s="13" t="s">
        <v>1445</v>
      </c>
      <c r="C824" s="14">
        <v>0.3014</v>
      </c>
      <c r="D824" s="14">
        <v>1.03E-2</v>
      </c>
      <c r="E824" s="17">
        <v>29.3</v>
      </c>
      <c r="F824" s="14">
        <f t="shared" si="6"/>
        <v>0.6986</v>
      </c>
      <c r="G824" s="16">
        <v>421996</v>
      </c>
      <c r="H824" s="15">
        <v>-27.273</v>
      </c>
      <c r="I824" s="12" t="str">
        <f t="shared" si="7"/>
        <v>Yes</v>
      </c>
    </row>
    <row r="825" spans="1:9" ht="13" x14ac:dyDescent="0.15">
      <c r="A825" s="11" t="s">
        <v>1442</v>
      </c>
      <c r="B825" s="13" t="s">
        <v>1447</v>
      </c>
      <c r="C825" s="14">
        <v>0.30080000000000001</v>
      </c>
      <c r="D825" s="14">
        <v>1.06E-2</v>
      </c>
      <c r="E825" s="17">
        <v>28.5</v>
      </c>
      <c r="F825" s="14">
        <f t="shared" si="6"/>
        <v>0.69920000000000004</v>
      </c>
      <c r="G825" s="16">
        <v>421996</v>
      </c>
      <c r="H825" s="15">
        <v>-27.158000000000001</v>
      </c>
      <c r="I825" s="12" t="str">
        <f t="shared" si="7"/>
        <v>Yes</v>
      </c>
    </row>
    <row r="826" spans="1:9" ht="13" x14ac:dyDescent="0.15">
      <c r="A826" s="11" t="s">
        <v>1442</v>
      </c>
      <c r="B826" s="13" t="s">
        <v>1449</v>
      </c>
      <c r="C826" s="14">
        <v>0.3135</v>
      </c>
      <c r="D826" s="14">
        <v>1.12E-2</v>
      </c>
      <c r="E826" s="17">
        <v>28</v>
      </c>
      <c r="F826" s="14">
        <f t="shared" si="6"/>
        <v>0.6865</v>
      </c>
      <c r="G826" s="16">
        <v>421996</v>
      </c>
      <c r="H826" s="15">
        <v>-24.529</v>
      </c>
      <c r="I826" s="12" t="str">
        <f t="shared" si="7"/>
        <v>Yes</v>
      </c>
    </row>
    <row r="827" spans="1:9" ht="13" x14ac:dyDescent="0.15">
      <c r="A827" s="11" t="s">
        <v>1442</v>
      </c>
      <c r="B827" s="13" t="s">
        <v>1451</v>
      </c>
      <c r="C827" s="14">
        <v>0.2989</v>
      </c>
      <c r="D827" s="14">
        <v>1.06E-2</v>
      </c>
      <c r="E827" s="17">
        <v>28.3</v>
      </c>
      <c r="F827" s="14">
        <f t="shared" si="6"/>
        <v>0.70110000000000006</v>
      </c>
      <c r="G827" s="16">
        <v>421996</v>
      </c>
      <c r="H827" s="15">
        <v>-27.297999999999998</v>
      </c>
      <c r="I827" s="12" t="str">
        <f t="shared" si="7"/>
        <v>Yes</v>
      </c>
    </row>
    <row r="828" spans="1:9" ht="13" x14ac:dyDescent="0.15">
      <c r="A828" s="11" t="s">
        <v>1442</v>
      </c>
      <c r="B828" s="13" t="s">
        <v>1453</v>
      </c>
      <c r="C828" s="14">
        <v>0.30840000000000001</v>
      </c>
      <c r="D828" s="14">
        <v>1.0699999999999999E-2</v>
      </c>
      <c r="E828" s="17">
        <v>28.9</v>
      </c>
      <c r="F828" s="14">
        <f t="shared" si="6"/>
        <v>0.69159999999999999</v>
      </c>
      <c r="G828" s="16">
        <v>421996</v>
      </c>
      <c r="H828" s="15">
        <v>-26.167000000000002</v>
      </c>
      <c r="I828" s="12" t="str">
        <f t="shared" si="7"/>
        <v>Yes</v>
      </c>
    </row>
    <row r="829" spans="1:9" ht="13" x14ac:dyDescent="0.15">
      <c r="A829" s="11" t="s">
        <v>1442</v>
      </c>
      <c r="B829" s="13" t="s">
        <v>1455</v>
      </c>
      <c r="C829" s="14">
        <v>0.313</v>
      </c>
      <c r="D829" s="14">
        <v>1.12E-2</v>
      </c>
      <c r="E829" s="17">
        <v>28</v>
      </c>
      <c r="F829" s="14">
        <f t="shared" si="6"/>
        <v>0.68700000000000006</v>
      </c>
      <c r="G829" s="16">
        <v>421996</v>
      </c>
      <c r="H829" s="15">
        <v>-24.488</v>
      </c>
      <c r="I829" s="12" t="str">
        <f t="shared" si="7"/>
        <v>Yes</v>
      </c>
    </row>
    <row r="830" spans="1:9" ht="13" x14ac:dyDescent="0.15">
      <c r="A830" s="11" t="s">
        <v>1442</v>
      </c>
      <c r="B830" s="13" t="s">
        <v>1457</v>
      </c>
      <c r="C830" s="14">
        <v>0.33069999999999999</v>
      </c>
      <c r="D830" s="14">
        <v>1.03E-2</v>
      </c>
      <c r="E830" s="17">
        <v>32.200000000000003</v>
      </c>
      <c r="F830" s="14">
        <f t="shared" si="6"/>
        <v>0.66930000000000001</v>
      </c>
      <c r="G830" s="16">
        <v>421996</v>
      </c>
      <c r="H830" s="15">
        <v>-26.907</v>
      </c>
      <c r="I830" s="12" t="str">
        <f t="shared" si="7"/>
        <v>Yes</v>
      </c>
    </row>
    <row r="831" spans="1:9" ht="13" x14ac:dyDescent="0.15">
      <c r="A831" s="11" t="s">
        <v>1442</v>
      </c>
      <c r="B831" s="13" t="s">
        <v>1459</v>
      </c>
      <c r="C831" s="14">
        <v>0.3196</v>
      </c>
      <c r="D831" s="14">
        <v>1.11E-2</v>
      </c>
      <c r="E831" s="17">
        <v>28.9</v>
      </c>
      <c r="F831" s="14">
        <f t="shared" si="6"/>
        <v>0.6804</v>
      </c>
      <c r="G831" s="16">
        <v>421996</v>
      </c>
      <c r="H831" s="15">
        <v>-26.611000000000001</v>
      </c>
      <c r="I831" s="12" t="str">
        <f t="shared" si="7"/>
        <v>Yes</v>
      </c>
    </row>
    <row r="832" spans="1:9" ht="13" x14ac:dyDescent="0.15">
      <c r="A832" s="11" t="s">
        <v>1442</v>
      </c>
      <c r="B832" s="13" t="s">
        <v>1461</v>
      </c>
      <c r="C832" s="14">
        <v>0.31900000000000001</v>
      </c>
      <c r="D832" s="14">
        <v>1.11E-2</v>
      </c>
      <c r="E832" s="17">
        <v>28.7</v>
      </c>
      <c r="F832" s="14">
        <f t="shared" si="6"/>
        <v>0.68100000000000005</v>
      </c>
      <c r="G832" s="16">
        <v>421996</v>
      </c>
      <c r="H832" s="15">
        <v>-26.600999999999999</v>
      </c>
      <c r="I832" s="12" t="str">
        <f t="shared" si="7"/>
        <v>Yes</v>
      </c>
    </row>
    <row r="833" spans="1:9" ht="13" x14ac:dyDescent="0.15">
      <c r="A833" s="11" t="s">
        <v>1442</v>
      </c>
      <c r="B833" s="13" t="s">
        <v>1463</v>
      </c>
      <c r="C833" s="14">
        <v>0.3054</v>
      </c>
      <c r="D833" s="14">
        <v>1.0800000000000001E-2</v>
      </c>
      <c r="E833" s="17">
        <v>28.3</v>
      </c>
      <c r="F833" s="14">
        <f t="shared" si="6"/>
        <v>0.6946</v>
      </c>
      <c r="G833" s="16">
        <v>421996</v>
      </c>
      <c r="H833" s="15">
        <v>-26.128</v>
      </c>
      <c r="I833" s="12" t="str">
        <f t="shared" si="7"/>
        <v>Yes</v>
      </c>
    </row>
    <row r="834" spans="1:9" ht="13" x14ac:dyDescent="0.15">
      <c r="A834" s="11" t="s">
        <v>1442</v>
      </c>
      <c r="B834" s="13" t="s">
        <v>1465</v>
      </c>
      <c r="C834" s="14">
        <v>0.31430000000000002</v>
      </c>
      <c r="D834" s="14">
        <v>1.11E-2</v>
      </c>
      <c r="E834" s="17">
        <v>28.4</v>
      </c>
      <c r="F834" s="14">
        <f t="shared" si="6"/>
        <v>0.68569999999999998</v>
      </c>
      <c r="G834" s="16">
        <v>421996</v>
      </c>
      <c r="H834" s="15">
        <v>-28.844000000000001</v>
      </c>
      <c r="I834" s="12" t="str">
        <f t="shared" si="7"/>
        <v>Yes</v>
      </c>
    </row>
    <row r="835" spans="1:9" ht="13" x14ac:dyDescent="0.15">
      <c r="A835" s="11" t="s">
        <v>1442</v>
      </c>
      <c r="B835" s="13" t="s">
        <v>1467</v>
      </c>
      <c r="C835" s="14">
        <v>0.31869999999999998</v>
      </c>
      <c r="D835" s="14">
        <v>1.11E-2</v>
      </c>
      <c r="E835" s="17">
        <v>28.8</v>
      </c>
      <c r="F835" s="14">
        <f t="shared" si="6"/>
        <v>0.68130000000000002</v>
      </c>
      <c r="G835" s="16">
        <v>421996</v>
      </c>
      <c r="H835" s="15">
        <v>-26.577000000000002</v>
      </c>
      <c r="I835" s="12" t="str">
        <f t="shared" si="7"/>
        <v>Yes</v>
      </c>
    </row>
    <row r="836" spans="1:9" ht="13" x14ac:dyDescent="0.15">
      <c r="A836" s="11" t="s">
        <v>1442</v>
      </c>
      <c r="B836" s="13" t="s">
        <v>1469</v>
      </c>
      <c r="C836" s="14">
        <v>0.31240000000000001</v>
      </c>
      <c r="D836" s="14">
        <v>1.0699999999999999E-2</v>
      </c>
      <c r="E836" s="17">
        <v>29.2</v>
      </c>
      <c r="F836" s="14">
        <f t="shared" si="6"/>
        <v>0.68759999999999999</v>
      </c>
      <c r="G836" s="16">
        <v>421996</v>
      </c>
      <c r="H836" s="15">
        <v>-28.373000000000001</v>
      </c>
      <c r="I836" s="12" t="str">
        <f t="shared" si="7"/>
        <v>Yes</v>
      </c>
    </row>
    <row r="837" spans="1:9" ht="13" x14ac:dyDescent="0.15">
      <c r="A837" s="11" t="s">
        <v>1442</v>
      </c>
      <c r="B837" s="13" t="s">
        <v>2855</v>
      </c>
      <c r="C837" s="14">
        <v>0.31359999999999999</v>
      </c>
      <c r="D837" s="14">
        <v>1.04E-2</v>
      </c>
      <c r="E837" s="17">
        <v>30</v>
      </c>
      <c r="F837" s="14">
        <f t="shared" si="6"/>
        <v>0.68640000000000001</v>
      </c>
      <c r="G837" s="16">
        <v>421996</v>
      </c>
      <c r="H837" s="15">
        <v>-26.152999999999999</v>
      </c>
      <c r="I837" s="12" t="str">
        <f t="shared" si="7"/>
        <v>Yes</v>
      </c>
    </row>
    <row r="838" spans="1:9" ht="13" x14ac:dyDescent="0.15">
      <c r="A838" s="11" t="s">
        <v>1442</v>
      </c>
      <c r="B838" s="13" t="s">
        <v>3035</v>
      </c>
      <c r="C838" s="14">
        <v>0.31840000000000002</v>
      </c>
      <c r="D838" s="14">
        <v>1.0999999999999999E-2</v>
      </c>
      <c r="E838" s="17">
        <v>29</v>
      </c>
      <c r="F838" s="14">
        <f t="shared" si="6"/>
        <v>0.68159999999999998</v>
      </c>
      <c r="G838" s="16">
        <v>421996</v>
      </c>
      <c r="H838" s="15">
        <v>-25.861999999999998</v>
      </c>
      <c r="I838" s="12" t="str">
        <f t="shared" si="7"/>
        <v>Yes</v>
      </c>
    </row>
    <row r="839" spans="1:9" ht="13" x14ac:dyDescent="0.15">
      <c r="A839" s="11" t="s">
        <v>4131</v>
      </c>
      <c r="B839" s="13" t="s">
        <v>4132</v>
      </c>
      <c r="C839" s="14">
        <v>0.8538</v>
      </c>
      <c r="D839" s="14">
        <v>9.7000000000000003E-3</v>
      </c>
      <c r="E839" s="17">
        <v>87.6</v>
      </c>
      <c r="F839" s="14">
        <f t="shared" si="6"/>
        <v>0.1462</v>
      </c>
      <c r="G839" s="16">
        <v>421996</v>
      </c>
      <c r="H839" s="15">
        <v>-7.0129999999999999</v>
      </c>
      <c r="I839" s="12" t="str">
        <f t="shared" si="7"/>
        <v>Yes</v>
      </c>
    </row>
    <row r="840" spans="1:9" ht="13" x14ac:dyDescent="0.15">
      <c r="A840" s="11" t="s">
        <v>4131</v>
      </c>
      <c r="B840" s="13" t="s">
        <v>4135</v>
      </c>
      <c r="C840" s="14">
        <v>0.98</v>
      </c>
      <c r="D840" s="14">
        <v>4.7000000000000002E-3</v>
      </c>
      <c r="E840" s="17">
        <v>207.5</v>
      </c>
      <c r="F840" s="14">
        <f t="shared" si="6"/>
        <v>2.0000000000000018E-2</v>
      </c>
      <c r="G840" s="16">
        <v>421996</v>
      </c>
      <c r="H840" s="15">
        <v>5.1959999999999997</v>
      </c>
      <c r="I840" s="12" t="str">
        <f t="shared" si="7"/>
        <v>Yes</v>
      </c>
    </row>
    <row r="841" spans="1:9" ht="13" x14ac:dyDescent="0.15">
      <c r="A841" s="11" t="s">
        <v>4131</v>
      </c>
      <c r="B841" s="13" t="s">
        <v>4138</v>
      </c>
      <c r="C841" s="14">
        <v>0.94279999999999997</v>
      </c>
      <c r="D841" s="14">
        <v>7.1000000000000004E-3</v>
      </c>
      <c r="E841" s="17">
        <v>132.9</v>
      </c>
      <c r="F841" s="14">
        <f t="shared" si="6"/>
        <v>5.7200000000000029E-2</v>
      </c>
      <c r="G841" s="16">
        <v>421996</v>
      </c>
      <c r="H841" s="15">
        <v>-1.804</v>
      </c>
      <c r="I841" s="12" t="str">
        <f t="shared" si="7"/>
        <v>No</v>
      </c>
    </row>
    <row r="842" spans="1:9" ht="13" x14ac:dyDescent="0.15">
      <c r="A842" s="11" t="s">
        <v>4131</v>
      </c>
      <c r="B842" s="13" t="s">
        <v>4141</v>
      </c>
      <c r="C842" s="14">
        <v>0.88300000000000001</v>
      </c>
      <c r="D842" s="14">
        <v>8.3999999999999995E-3</v>
      </c>
      <c r="E842" s="17">
        <v>104.9</v>
      </c>
      <c r="F842" s="14">
        <f t="shared" si="6"/>
        <v>0.11699999999999999</v>
      </c>
      <c r="G842" s="16">
        <v>421996</v>
      </c>
      <c r="H842" s="15">
        <v>-4.1289999999999996</v>
      </c>
      <c r="I842" s="12" t="str">
        <f t="shared" si="7"/>
        <v>Yes</v>
      </c>
    </row>
    <row r="843" spans="1:9" ht="13" x14ac:dyDescent="0.15">
      <c r="A843" s="11" t="s">
        <v>4131</v>
      </c>
      <c r="B843" s="13" t="s">
        <v>4144</v>
      </c>
      <c r="C843" s="14">
        <v>0.74180000000000001</v>
      </c>
      <c r="D843" s="14">
        <v>9.4000000000000004E-3</v>
      </c>
      <c r="E843" s="17">
        <v>78.8</v>
      </c>
      <c r="F843" s="14">
        <f t="shared" si="6"/>
        <v>0.25819999999999999</v>
      </c>
      <c r="G843" s="16">
        <v>421996</v>
      </c>
      <c r="H843" s="15">
        <v>-14.121</v>
      </c>
      <c r="I843" s="12" t="str">
        <f t="shared" si="7"/>
        <v>Yes</v>
      </c>
    </row>
    <row r="844" spans="1:9" ht="13" x14ac:dyDescent="0.15">
      <c r="A844" s="11" t="s">
        <v>4131</v>
      </c>
      <c r="B844" s="13" t="s">
        <v>4147</v>
      </c>
      <c r="C844" s="14">
        <v>0.93369999999999997</v>
      </c>
      <c r="D844" s="14">
        <v>7.1000000000000004E-3</v>
      </c>
      <c r="E844" s="17">
        <v>131.9</v>
      </c>
      <c r="F844" s="14">
        <f t="shared" si="6"/>
        <v>6.6300000000000026E-2</v>
      </c>
      <c r="G844" s="16">
        <v>421996</v>
      </c>
      <c r="H844" s="15">
        <v>-0.44800000000000001</v>
      </c>
      <c r="I844" s="12" t="str">
        <f t="shared" si="7"/>
        <v>No</v>
      </c>
    </row>
    <row r="845" spans="1:9" ht="13" x14ac:dyDescent="0.15">
      <c r="A845" s="11" t="s">
        <v>4131</v>
      </c>
      <c r="B845" s="13" t="s">
        <v>4150</v>
      </c>
      <c r="C845" s="14">
        <v>0.6512</v>
      </c>
      <c r="D845" s="14">
        <v>1.38E-2</v>
      </c>
      <c r="E845" s="17">
        <v>47.1</v>
      </c>
      <c r="F845" s="14">
        <f t="shared" si="6"/>
        <v>0.3488</v>
      </c>
      <c r="G845" s="16">
        <v>421996</v>
      </c>
      <c r="H845" s="15">
        <v>-16.425000000000001</v>
      </c>
      <c r="I845" s="12" t="str">
        <f t="shared" si="7"/>
        <v>Yes</v>
      </c>
    </row>
    <row r="846" spans="1:9" ht="13" x14ac:dyDescent="0.15">
      <c r="A846" s="11" t="s">
        <v>4131</v>
      </c>
      <c r="B846" s="13" t="s">
        <v>4153</v>
      </c>
      <c r="C846" s="14">
        <v>0.95050000000000001</v>
      </c>
      <c r="D846" s="14">
        <v>6.1999999999999998E-3</v>
      </c>
      <c r="E846" s="17">
        <v>154.30000000000001</v>
      </c>
      <c r="F846" s="14">
        <f t="shared" si="6"/>
        <v>4.9499999999999988E-2</v>
      </c>
      <c r="G846" s="16">
        <v>421996</v>
      </c>
      <c r="H846" s="15">
        <v>1.4999999999999999E-2</v>
      </c>
      <c r="I846" s="12" t="str">
        <f t="shared" si="7"/>
        <v>No</v>
      </c>
    </row>
    <row r="847" spans="1:9" ht="13" x14ac:dyDescent="0.15">
      <c r="A847" s="11" t="s">
        <v>4131</v>
      </c>
      <c r="B847" s="13" t="s">
        <v>4156</v>
      </c>
      <c r="C847" s="14">
        <v>0.98540000000000005</v>
      </c>
      <c r="D847" s="14">
        <v>3.3999999999999998E-3</v>
      </c>
      <c r="E847" s="17">
        <v>292.8</v>
      </c>
      <c r="F847" s="14">
        <f t="shared" si="6"/>
        <v>1.4599999999999946E-2</v>
      </c>
      <c r="G847" s="16">
        <v>421996</v>
      </c>
      <c r="H847" s="15">
        <v>5.1710000000000003</v>
      </c>
      <c r="I847" s="12" t="str">
        <f t="shared" si="7"/>
        <v>Yes</v>
      </c>
    </row>
    <row r="848" spans="1:9" ht="13" x14ac:dyDescent="0.15">
      <c r="A848" s="11" t="s">
        <v>4131</v>
      </c>
      <c r="B848" s="13" t="s">
        <v>4159</v>
      </c>
      <c r="C848" s="14">
        <v>0.98440000000000005</v>
      </c>
      <c r="D848" s="14">
        <v>4.0000000000000001E-3</v>
      </c>
      <c r="E848" s="17">
        <v>244.4</v>
      </c>
      <c r="F848" s="14">
        <f t="shared" si="6"/>
        <v>1.5599999999999947E-2</v>
      </c>
      <c r="G848" s="16">
        <v>421996</v>
      </c>
      <c r="H848" s="15">
        <v>4.891</v>
      </c>
      <c r="I848" s="12" t="str">
        <f t="shared" si="7"/>
        <v>Yes</v>
      </c>
    </row>
    <row r="849" spans="1:9" ht="13" x14ac:dyDescent="0.15">
      <c r="A849" s="11" t="s">
        <v>2778</v>
      </c>
      <c r="B849" s="13" t="s">
        <v>2779</v>
      </c>
      <c r="C849" s="14">
        <v>0.34660000000000002</v>
      </c>
      <c r="D849" s="14">
        <v>1.12E-2</v>
      </c>
      <c r="E849" s="17">
        <v>30.9</v>
      </c>
      <c r="F849" s="14">
        <f t="shared" si="6"/>
        <v>0.65339999999999998</v>
      </c>
      <c r="G849" s="16">
        <v>421996</v>
      </c>
      <c r="H849" s="15">
        <v>-25.404</v>
      </c>
      <c r="I849" s="12" t="str">
        <f t="shared" si="7"/>
        <v>Yes</v>
      </c>
    </row>
    <row r="850" spans="1:9" ht="13" x14ac:dyDescent="0.15">
      <c r="A850" s="11" t="s">
        <v>2778</v>
      </c>
      <c r="B850" s="13" t="s">
        <v>2783</v>
      </c>
      <c r="C850" s="14">
        <v>0.34179999999999999</v>
      </c>
      <c r="D850" s="14">
        <v>1.0800000000000001E-2</v>
      </c>
      <c r="E850" s="17">
        <v>31.6</v>
      </c>
      <c r="F850" s="14">
        <f t="shared" si="6"/>
        <v>0.65820000000000001</v>
      </c>
      <c r="G850" s="16">
        <v>421996</v>
      </c>
      <c r="H850" s="15">
        <v>-25.228999999999999</v>
      </c>
      <c r="I850" s="12" t="str">
        <f t="shared" si="7"/>
        <v>Yes</v>
      </c>
    </row>
    <row r="851" spans="1:9" ht="13" x14ac:dyDescent="0.15">
      <c r="A851" s="11" t="s">
        <v>2778</v>
      </c>
      <c r="B851" s="13" t="s">
        <v>2785</v>
      </c>
      <c r="C851" s="14">
        <v>0.31119999999999998</v>
      </c>
      <c r="D851" s="14">
        <v>9.7000000000000003E-3</v>
      </c>
      <c r="E851" s="17">
        <v>32.1</v>
      </c>
      <c r="F851" s="14">
        <f t="shared" si="6"/>
        <v>0.68880000000000008</v>
      </c>
      <c r="G851" s="16">
        <v>421996</v>
      </c>
      <c r="H851" s="15">
        <v>-26.832000000000001</v>
      </c>
      <c r="I851" s="12" t="str">
        <f t="shared" si="7"/>
        <v>Yes</v>
      </c>
    </row>
    <row r="852" spans="1:9" ht="13" x14ac:dyDescent="0.15">
      <c r="A852" s="11" t="s">
        <v>2778</v>
      </c>
      <c r="B852" s="13" t="s">
        <v>2787</v>
      </c>
      <c r="C852" s="14">
        <v>0.32350000000000001</v>
      </c>
      <c r="D852" s="14">
        <v>1.12E-2</v>
      </c>
      <c r="E852" s="17">
        <v>28.8</v>
      </c>
      <c r="F852" s="14">
        <f t="shared" si="6"/>
        <v>0.67649999999999999</v>
      </c>
      <c r="G852" s="16">
        <v>421996</v>
      </c>
      <c r="H852" s="15">
        <v>-27.081</v>
      </c>
      <c r="I852" s="12" t="str">
        <f t="shared" si="7"/>
        <v>Yes</v>
      </c>
    </row>
    <row r="853" spans="1:9" ht="13" x14ac:dyDescent="0.15">
      <c r="A853" s="11" t="s">
        <v>2778</v>
      </c>
      <c r="B853" s="13" t="s">
        <v>2789</v>
      </c>
      <c r="C853" s="14">
        <v>0.32540000000000002</v>
      </c>
      <c r="D853" s="14">
        <v>1.0800000000000001E-2</v>
      </c>
      <c r="E853" s="17">
        <v>30.2</v>
      </c>
      <c r="F853" s="14">
        <f t="shared" si="6"/>
        <v>0.67459999999999998</v>
      </c>
      <c r="G853" s="16">
        <v>421996</v>
      </c>
      <c r="H853" s="15">
        <v>-26.210999999999999</v>
      </c>
      <c r="I853" s="12" t="str">
        <f t="shared" si="7"/>
        <v>Yes</v>
      </c>
    </row>
    <row r="854" spans="1:9" ht="13" x14ac:dyDescent="0.15">
      <c r="A854" s="11" t="s">
        <v>2778</v>
      </c>
      <c r="B854" s="13" t="s">
        <v>2859</v>
      </c>
      <c r="C854" s="14">
        <v>0.34960000000000002</v>
      </c>
      <c r="D854" s="14">
        <v>0.01</v>
      </c>
      <c r="E854" s="17">
        <v>35</v>
      </c>
      <c r="F854" s="14">
        <f t="shared" si="6"/>
        <v>0.65039999999999998</v>
      </c>
      <c r="G854" s="16">
        <v>421996</v>
      </c>
      <c r="H854" s="15">
        <v>-26.696999999999999</v>
      </c>
      <c r="I854" s="12" t="str">
        <f t="shared" si="7"/>
        <v>Yes</v>
      </c>
    </row>
    <row r="855" spans="1:9" ht="13" x14ac:dyDescent="0.15">
      <c r="A855" s="11" t="s">
        <v>2778</v>
      </c>
      <c r="B855" s="13" t="s">
        <v>2861</v>
      </c>
      <c r="C855" s="14">
        <v>0.33310000000000001</v>
      </c>
      <c r="D855" s="14">
        <v>1.0500000000000001E-2</v>
      </c>
      <c r="E855" s="17">
        <v>31.7</v>
      </c>
      <c r="F855" s="14">
        <f t="shared" si="6"/>
        <v>0.66690000000000005</v>
      </c>
      <c r="G855" s="16">
        <v>421996</v>
      </c>
      <c r="H855" s="15">
        <v>-26.611000000000001</v>
      </c>
      <c r="I855" s="12" t="str">
        <f t="shared" si="7"/>
        <v>Yes</v>
      </c>
    </row>
    <row r="856" spans="1:9" ht="13" x14ac:dyDescent="0.15">
      <c r="A856" s="11" t="s">
        <v>2778</v>
      </c>
      <c r="B856" s="13" t="s">
        <v>2863</v>
      </c>
      <c r="C856" s="14">
        <v>0.34420000000000001</v>
      </c>
      <c r="D856" s="14">
        <v>1.0500000000000001E-2</v>
      </c>
      <c r="E856" s="17">
        <v>32.9</v>
      </c>
      <c r="F856" s="14">
        <f t="shared" si="6"/>
        <v>0.65579999999999994</v>
      </c>
      <c r="G856" s="16">
        <v>421996</v>
      </c>
      <c r="H856" s="15">
        <v>-25.184999999999999</v>
      </c>
      <c r="I856" s="12" t="str">
        <f t="shared" si="7"/>
        <v>Yes</v>
      </c>
    </row>
    <row r="857" spans="1:9" ht="13" x14ac:dyDescent="0.15">
      <c r="A857" s="11" t="s">
        <v>2778</v>
      </c>
      <c r="B857" s="13" t="s">
        <v>2865</v>
      </c>
      <c r="C857" s="14">
        <v>0.33400000000000002</v>
      </c>
      <c r="D857" s="14">
        <v>1.14E-2</v>
      </c>
      <c r="E857" s="17">
        <v>29.2</v>
      </c>
      <c r="F857" s="14">
        <f t="shared" si="6"/>
        <v>0.66599999999999993</v>
      </c>
      <c r="G857" s="16">
        <v>421996</v>
      </c>
      <c r="H857" s="15">
        <v>-26.402999999999999</v>
      </c>
      <c r="I857" s="12" t="str">
        <f t="shared" si="7"/>
        <v>Yes</v>
      </c>
    </row>
    <row r="858" spans="1:9" ht="13" x14ac:dyDescent="0.15">
      <c r="A858" s="11" t="s">
        <v>2778</v>
      </c>
      <c r="B858" s="13" t="s">
        <v>2867</v>
      </c>
      <c r="C858" s="14">
        <v>0.3367</v>
      </c>
      <c r="D858" s="14">
        <v>1.1299999999999999E-2</v>
      </c>
      <c r="E858" s="17">
        <v>29.8</v>
      </c>
      <c r="F858" s="14">
        <f t="shared" si="6"/>
        <v>0.6633</v>
      </c>
      <c r="G858" s="16">
        <v>421996</v>
      </c>
      <c r="H858" s="15">
        <v>-25.321999999999999</v>
      </c>
      <c r="I858" s="12" t="str">
        <f t="shared" si="7"/>
        <v>Yes</v>
      </c>
    </row>
    <row r="859" spans="1:9" ht="13" x14ac:dyDescent="0.15">
      <c r="A859" s="11" t="s">
        <v>2778</v>
      </c>
      <c r="B859" s="13" t="s">
        <v>3099</v>
      </c>
      <c r="C859" s="14">
        <v>0.32129999999999997</v>
      </c>
      <c r="D859" s="14">
        <v>1.14E-2</v>
      </c>
      <c r="E859" s="17">
        <v>28.3</v>
      </c>
      <c r="F859" s="14">
        <f t="shared" si="6"/>
        <v>0.67870000000000008</v>
      </c>
      <c r="G859" s="16">
        <v>421996</v>
      </c>
      <c r="H859" s="15">
        <v>-25.375</v>
      </c>
      <c r="I859" s="12" t="str">
        <f t="shared" si="7"/>
        <v>Yes</v>
      </c>
    </row>
    <row r="860" spans="1:9" ht="13" x14ac:dyDescent="0.15">
      <c r="A860" s="11" t="s">
        <v>2778</v>
      </c>
      <c r="B860" s="13" t="s">
        <v>3101</v>
      </c>
      <c r="C860" s="14">
        <v>0.30370000000000003</v>
      </c>
      <c r="D860" s="14">
        <v>1.0999999999999999E-2</v>
      </c>
      <c r="E860" s="17">
        <v>27.7</v>
      </c>
      <c r="F860" s="14">
        <f t="shared" si="6"/>
        <v>0.69629999999999992</v>
      </c>
      <c r="G860" s="16">
        <v>421996</v>
      </c>
      <c r="H860" s="15">
        <v>-25.224</v>
      </c>
      <c r="I860" s="12" t="str">
        <f t="shared" si="7"/>
        <v>Yes</v>
      </c>
    </row>
    <row r="861" spans="1:9" ht="13" x14ac:dyDescent="0.15">
      <c r="A861" s="11" t="s">
        <v>2778</v>
      </c>
      <c r="B861" s="13" t="s">
        <v>3103</v>
      </c>
      <c r="C861" s="14">
        <v>0.29349999999999998</v>
      </c>
      <c r="D861" s="14">
        <v>9.7999999999999997E-3</v>
      </c>
      <c r="E861" s="17">
        <v>30.1</v>
      </c>
      <c r="F861" s="14">
        <f t="shared" si="6"/>
        <v>0.70650000000000002</v>
      </c>
      <c r="G861" s="16">
        <v>421996</v>
      </c>
      <c r="H861" s="15">
        <v>-26.847000000000001</v>
      </c>
      <c r="I861" s="12" t="str">
        <f t="shared" si="7"/>
        <v>Yes</v>
      </c>
    </row>
    <row r="862" spans="1:9" ht="13" x14ac:dyDescent="0.15">
      <c r="A862" s="11" t="s">
        <v>2778</v>
      </c>
      <c r="B862" s="13" t="s">
        <v>3105</v>
      </c>
      <c r="C862" s="14">
        <v>0.30940000000000001</v>
      </c>
      <c r="D862" s="14">
        <v>1.1299999999999999E-2</v>
      </c>
      <c r="E862" s="17">
        <v>27.3</v>
      </c>
      <c r="F862" s="14">
        <f t="shared" si="6"/>
        <v>0.69059999999999999</v>
      </c>
      <c r="G862" s="16">
        <v>421996</v>
      </c>
      <c r="H862" s="15">
        <v>-27.065000000000001</v>
      </c>
      <c r="I862" s="12" t="str">
        <f t="shared" si="7"/>
        <v>Yes</v>
      </c>
    </row>
    <row r="863" spans="1:9" ht="13" x14ac:dyDescent="0.15">
      <c r="A863" s="11" t="s">
        <v>2778</v>
      </c>
      <c r="B863" s="13" t="s">
        <v>3107</v>
      </c>
      <c r="C863" s="14">
        <v>0.30580000000000002</v>
      </c>
      <c r="D863" s="14">
        <v>1.0800000000000001E-2</v>
      </c>
      <c r="E863" s="17">
        <v>28.2</v>
      </c>
      <c r="F863" s="14">
        <f t="shared" si="6"/>
        <v>0.69419999999999993</v>
      </c>
      <c r="G863" s="16">
        <v>421996</v>
      </c>
      <c r="H863" s="15">
        <v>-26.224</v>
      </c>
      <c r="I863" s="12" t="str">
        <f t="shared" si="7"/>
        <v>Yes</v>
      </c>
    </row>
    <row r="864" spans="1:9" ht="13" x14ac:dyDescent="0.15">
      <c r="A864" s="11" t="s">
        <v>1202</v>
      </c>
      <c r="B864" s="13" t="s">
        <v>1203</v>
      </c>
      <c r="C864" s="14">
        <v>0.59509999999999996</v>
      </c>
      <c r="D864" s="14">
        <v>1.1299999999999999E-2</v>
      </c>
      <c r="E864" s="17">
        <v>52.8</v>
      </c>
      <c r="F864" s="14">
        <f t="shared" si="6"/>
        <v>0.40490000000000004</v>
      </c>
      <c r="G864" s="16">
        <v>421996</v>
      </c>
      <c r="H864" s="15">
        <v>-19.692</v>
      </c>
      <c r="I864" s="12" t="str">
        <f t="shared" si="7"/>
        <v>Yes</v>
      </c>
    </row>
    <row r="865" spans="1:9" ht="13" x14ac:dyDescent="0.15">
      <c r="A865" s="11" t="s">
        <v>1202</v>
      </c>
      <c r="B865" s="13" t="s">
        <v>1205</v>
      </c>
      <c r="C865" s="14">
        <v>0.89249999999999996</v>
      </c>
      <c r="D865" s="14">
        <v>7.7999999999999996E-3</v>
      </c>
      <c r="E865" s="17">
        <v>113.7</v>
      </c>
      <c r="F865" s="14">
        <f t="shared" si="6"/>
        <v>0.10750000000000004</v>
      </c>
      <c r="G865" s="16">
        <v>421996</v>
      </c>
      <c r="H865" s="15">
        <v>-4.4550000000000001</v>
      </c>
      <c r="I865" s="12" t="str">
        <f t="shared" si="7"/>
        <v>Yes</v>
      </c>
    </row>
    <row r="866" spans="1:9" ht="13" x14ac:dyDescent="0.15">
      <c r="A866" s="11" t="s">
        <v>1202</v>
      </c>
      <c r="B866" s="13" t="s">
        <v>4260</v>
      </c>
      <c r="C866" s="14">
        <v>0.74619999999999997</v>
      </c>
      <c r="D866" s="14">
        <v>1.1299999999999999E-2</v>
      </c>
      <c r="E866" s="17">
        <v>65.900000000000006</v>
      </c>
      <c r="F866" s="14">
        <f t="shared" si="6"/>
        <v>0.25380000000000003</v>
      </c>
      <c r="G866" s="16">
        <v>421996</v>
      </c>
      <c r="H866" s="15">
        <v>-11.941000000000001</v>
      </c>
      <c r="I866" s="12" t="str">
        <f t="shared" si="7"/>
        <v>Yes</v>
      </c>
    </row>
    <row r="867" spans="1:9" ht="13" x14ac:dyDescent="0.15">
      <c r="A867" s="11" t="s">
        <v>1202</v>
      </c>
      <c r="B867" s="13" t="s">
        <v>4262</v>
      </c>
      <c r="C867" s="14">
        <v>0.76</v>
      </c>
      <c r="D867" s="14">
        <v>1.09E-2</v>
      </c>
      <c r="E867" s="17">
        <v>70</v>
      </c>
      <c r="F867" s="14">
        <f t="shared" si="6"/>
        <v>0.24</v>
      </c>
      <c r="G867" s="16">
        <v>421996</v>
      </c>
      <c r="H867" s="15">
        <v>-13.336</v>
      </c>
      <c r="I867" s="12" t="str">
        <f t="shared" si="7"/>
        <v>Yes</v>
      </c>
    </row>
    <row r="868" spans="1:9" ht="13" x14ac:dyDescent="0.15">
      <c r="A868" s="11" t="s">
        <v>1202</v>
      </c>
      <c r="B868" s="13" t="s">
        <v>4264</v>
      </c>
      <c r="C868" s="14">
        <v>0.5675</v>
      </c>
      <c r="D868" s="14">
        <v>1.17E-2</v>
      </c>
      <c r="E868" s="17">
        <v>48.7</v>
      </c>
      <c r="F868" s="14">
        <f t="shared" si="6"/>
        <v>0.4325</v>
      </c>
      <c r="G868" s="16">
        <v>421996</v>
      </c>
      <c r="H868" s="15">
        <v>-20.841000000000001</v>
      </c>
      <c r="I868" s="12" t="str">
        <f t="shared" si="7"/>
        <v>Yes</v>
      </c>
    </row>
    <row r="869" spans="1:9" ht="13" x14ac:dyDescent="0.15">
      <c r="A869" s="11" t="s">
        <v>1202</v>
      </c>
      <c r="B869" s="13" t="s">
        <v>4266</v>
      </c>
      <c r="C869" s="14">
        <v>0.61990000000000001</v>
      </c>
      <c r="D869" s="14">
        <v>1.26E-2</v>
      </c>
      <c r="E869" s="17">
        <v>49.1</v>
      </c>
      <c r="F869" s="14">
        <f t="shared" si="6"/>
        <v>0.38009999999999999</v>
      </c>
      <c r="G869" s="16">
        <v>421996</v>
      </c>
      <c r="H869" s="15">
        <v>-18.384</v>
      </c>
      <c r="I869" s="12" t="str">
        <f t="shared" si="7"/>
        <v>Yes</v>
      </c>
    </row>
    <row r="870" spans="1:9" ht="13" x14ac:dyDescent="0.15">
      <c r="A870" s="11" t="s">
        <v>1202</v>
      </c>
      <c r="B870" s="13" t="s">
        <v>4268</v>
      </c>
      <c r="C870" s="14">
        <v>0.76659999999999995</v>
      </c>
      <c r="D870" s="14">
        <v>1.0800000000000001E-2</v>
      </c>
      <c r="E870" s="17">
        <v>71.099999999999994</v>
      </c>
      <c r="F870" s="14">
        <f t="shared" si="6"/>
        <v>0.23340000000000005</v>
      </c>
      <c r="G870" s="16">
        <v>421996</v>
      </c>
      <c r="H870" s="15">
        <v>-12.577</v>
      </c>
      <c r="I870" s="12" t="str">
        <f t="shared" si="7"/>
        <v>Yes</v>
      </c>
    </row>
    <row r="871" spans="1:9" ht="13" x14ac:dyDescent="0.15">
      <c r="A871" s="11" t="s">
        <v>1202</v>
      </c>
      <c r="B871" s="13" t="s">
        <v>4270</v>
      </c>
      <c r="C871" s="14">
        <v>0.81120000000000003</v>
      </c>
      <c r="D871" s="14">
        <v>1.0200000000000001E-2</v>
      </c>
      <c r="E871" s="17">
        <v>79.599999999999994</v>
      </c>
      <c r="F871" s="14">
        <f t="shared" si="6"/>
        <v>0.18879999999999997</v>
      </c>
      <c r="G871" s="16">
        <v>421996</v>
      </c>
      <c r="H871" s="15">
        <v>-8.9329999999999998</v>
      </c>
      <c r="I871" s="12" t="str">
        <f t="shared" si="7"/>
        <v>Yes</v>
      </c>
    </row>
    <row r="872" spans="1:9" ht="13" x14ac:dyDescent="0.15">
      <c r="A872" s="11" t="s">
        <v>1202</v>
      </c>
      <c r="B872" s="13" t="s">
        <v>4244</v>
      </c>
      <c r="C872" s="14">
        <v>0.77810000000000001</v>
      </c>
      <c r="D872" s="14">
        <v>1.09E-2</v>
      </c>
      <c r="E872" s="17">
        <v>71.099999999999994</v>
      </c>
      <c r="F872" s="14">
        <f t="shared" si="6"/>
        <v>0.22189999999999999</v>
      </c>
      <c r="G872" s="16">
        <v>421996</v>
      </c>
      <c r="H872" s="15">
        <v>-10.641</v>
      </c>
      <c r="I872" s="12" t="str">
        <f t="shared" si="7"/>
        <v>Yes</v>
      </c>
    </row>
    <row r="873" spans="1:9" ht="13" x14ac:dyDescent="0.15">
      <c r="A873" s="11" t="s">
        <v>1202</v>
      </c>
      <c r="B873" s="13" t="s">
        <v>1215</v>
      </c>
      <c r="C873" s="14">
        <v>0.78400000000000003</v>
      </c>
      <c r="D873" s="14">
        <v>0.01</v>
      </c>
      <c r="E873" s="17">
        <v>78.5</v>
      </c>
      <c r="F873" s="14">
        <f t="shared" si="6"/>
        <v>0.21599999999999997</v>
      </c>
      <c r="G873" s="16">
        <v>421996</v>
      </c>
      <c r="H873" s="15">
        <v>-11.332000000000001</v>
      </c>
      <c r="I873" s="12" t="str">
        <f t="shared" si="7"/>
        <v>Yes</v>
      </c>
    </row>
    <row r="874" spans="1:9" ht="13" x14ac:dyDescent="0.15">
      <c r="A874" s="11" t="s">
        <v>2826</v>
      </c>
      <c r="B874" s="13" t="s">
        <v>2827</v>
      </c>
      <c r="C874" s="14">
        <v>0.33950000000000002</v>
      </c>
      <c r="D874" s="14">
        <v>1.0800000000000001E-2</v>
      </c>
      <c r="E874" s="17">
        <v>31.3</v>
      </c>
      <c r="F874" s="14">
        <f t="shared" si="6"/>
        <v>0.66049999999999998</v>
      </c>
      <c r="G874" s="16">
        <v>421996</v>
      </c>
      <c r="H874" s="15">
        <v>-26.367000000000001</v>
      </c>
      <c r="I874" s="12" t="str">
        <f t="shared" si="7"/>
        <v>Yes</v>
      </c>
    </row>
    <row r="875" spans="1:9" ht="13" x14ac:dyDescent="0.15">
      <c r="A875" s="11" t="s">
        <v>2826</v>
      </c>
      <c r="B875" s="13" t="s">
        <v>2829</v>
      </c>
      <c r="C875" s="14">
        <v>0.34100000000000003</v>
      </c>
      <c r="D875" s="14">
        <v>1.0999999999999999E-2</v>
      </c>
      <c r="E875" s="17">
        <v>30.9</v>
      </c>
      <c r="F875" s="14">
        <f t="shared" si="6"/>
        <v>0.65900000000000003</v>
      </c>
      <c r="G875" s="16">
        <v>421996</v>
      </c>
      <c r="H875" s="15">
        <v>-27.298999999999999</v>
      </c>
      <c r="I875" s="12" t="str">
        <f t="shared" si="7"/>
        <v>Yes</v>
      </c>
    </row>
    <row r="876" spans="1:9" ht="13" x14ac:dyDescent="0.15">
      <c r="A876" s="11" t="s">
        <v>2826</v>
      </c>
      <c r="B876" s="13" t="s">
        <v>2831</v>
      </c>
      <c r="C876" s="14">
        <v>0.3674</v>
      </c>
      <c r="D876" s="14">
        <v>1.0699999999999999E-2</v>
      </c>
      <c r="E876" s="17">
        <v>34.4</v>
      </c>
      <c r="F876" s="14">
        <f t="shared" si="6"/>
        <v>0.63260000000000005</v>
      </c>
      <c r="G876" s="16">
        <v>421996</v>
      </c>
      <c r="H876" s="15">
        <v>-25.321999999999999</v>
      </c>
      <c r="I876" s="12" t="str">
        <f t="shared" si="7"/>
        <v>Yes</v>
      </c>
    </row>
    <row r="877" spans="1:9" ht="13" x14ac:dyDescent="0.15">
      <c r="A877" s="11" t="s">
        <v>2826</v>
      </c>
      <c r="B877" s="13" t="s">
        <v>2833</v>
      </c>
      <c r="C877" s="14">
        <v>0.37290000000000001</v>
      </c>
      <c r="D877" s="14">
        <v>1.09E-2</v>
      </c>
      <c r="E877" s="17">
        <v>34.4</v>
      </c>
      <c r="F877" s="14">
        <f t="shared" si="6"/>
        <v>0.62709999999999999</v>
      </c>
      <c r="G877" s="16">
        <v>421996</v>
      </c>
      <c r="H877" s="15">
        <v>-26.558</v>
      </c>
      <c r="I877" s="12" t="str">
        <f t="shared" si="7"/>
        <v>Yes</v>
      </c>
    </row>
    <row r="878" spans="1:9" ht="13" x14ac:dyDescent="0.15">
      <c r="A878" s="11" t="s">
        <v>2826</v>
      </c>
      <c r="B878" s="13" t="s">
        <v>2835</v>
      </c>
      <c r="C878" s="14">
        <v>0.31269999999999998</v>
      </c>
      <c r="D878" s="14">
        <v>1.04E-2</v>
      </c>
      <c r="E878" s="17">
        <v>30.1</v>
      </c>
      <c r="F878" s="14">
        <f t="shared" si="6"/>
        <v>0.68730000000000002</v>
      </c>
      <c r="G878" s="16">
        <v>421996</v>
      </c>
      <c r="H878" s="15">
        <v>-26.021999999999998</v>
      </c>
      <c r="I878" s="12" t="str">
        <f t="shared" si="7"/>
        <v>Yes</v>
      </c>
    </row>
    <row r="879" spans="1:9" ht="13" x14ac:dyDescent="0.15">
      <c r="A879" s="11" t="s">
        <v>2826</v>
      </c>
      <c r="B879" s="13" t="s">
        <v>2837</v>
      </c>
      <c r="C879" s="14">
        <v>0.36499999999999999</v>
      </c>
      <c r="D879" s="14">
        <v>1.11E-2</v>
      </c>
      <c r="E879" s="17">
        <v>32.9</v>
      </c>
      <c r="F879" s="14">
        <f t="shared" si="6"/>
        <v>0.63500000000000001</v>
      </c>
      <c r="G879" s="16">
        <v>421996</v>
      </c>
      <c r="H879" s="15">
        <v>-27.073</v>
      </c>
      <c r="I879" s="12" t="str">
        <f t="shared" si="7"/>
        <v>Yes</v>
      </c>
    </row>
    <row r="880" spans="1:9" ht="13" x14ac:dyDescent="0.15">
      <c r="A880" s="11" t="s">
        <v>2826</v>
      </c>
      <c r="B880" s="13" t="s">
        <v>2841</v>
      </c>
      <c r="C880" s="14">
        <v>0.36099999999999999</v>
      </c>
      <c r="D880" s="14">
        <v>1.11E-2</v>
      </c>
      <c r="E880" s="17">
        <v>32.6</v>
      </c>
      <c r="F880" s="14">
        <f t="shared" si="6"/>
        <v>0.63900000000000001</v>
      </c>
      <c r="G880" s="16">
        <v>421996</v>
      </c>
      <c r="H880" s="15">
        <v>-24.577999999999999</v>
      </c>
      <c r="I880" s="12" t="str">
        <f t="shared" si="7"/>
        <v>Yes</v>
      </c>
    </row>
    <row r="881" spans="1:9" ht="13" x14ac:dyDescent="0.15">
      <c r="A881" s="11" t="s">
        <v>2826</v>
      </c>
      <c r="B881" s="13" t="s">
        <v>2843</v>
      </c>
      <c r="C881" s="14">
        <v>0.3624</v>
      </c>
      <c r="D881" s="14">
        <v>1.04E-2</v>
      </c>
      <c r="E881" s="17">
        <v>35</v>
      </c>
      <c r="F881" s="14">
        <f t="shared" si="6"/>
        <v>0.63759999999999994</v>
      </c>
      <c r="G881" s="16">
        <v>421996</v>
      </c>
      <c r="H881" s="15">
        <v>-25.335999999999999</v>
      </c>
      <c r="I881" s="12" t="str">
        <f t="shared" si="7"/>
        <v>Yes</v>
      </c>
    </row>
    <row r="882" spans="1:9" ht="13" x14ac:dyDescent="0.15">
      <c r="A882" s="11" t="s">
        <v>2826</v>
      </c>
      <c r="B882" s="13" t="s">
        <v>2845</v>
      </c>
      <c r="C882" s="14">
        <v>0.33229999999999998</v>
      </c>
      <c r="D882" s="14">
        <v>1.12E-2</v>
      </c>
      <c r="E882" s="17">
        <v>29.7</v>
      </c>
      <c r="F882" s="14">
        <f t="shared" si="6"/>
        <v>0.66769999999999996</v>
      </c>
      <c r="G882" s="16">
        <v>421996</v>
      </c>
      <c r="H882" s="15">
        <v>-27.495999999999999</v>
      </c>
      <c r="I882" s="12" t="str">
        <f t="shared" si="7"/>
        <v>Yes</v>
      </c>
    </row>
    <row r="883" spans="1:9" ht="13" x14ac:dyDescent="0.15">
      <c r="A883" s="11" t="s">
        <v>2826</v>
      </c>
      <c r="B883" s="13" t="s">
        <v>2847</v>
      </c>
      <c r="C883" s="14">
        <v>0.35449999999999998</v>
      </c>
      <c r="D883" s="14">
        <v>1.1299999999999999E-2</v>
      </c>
      <c r="E883" s="17">
        <v>31.5</v>
      </c>
      <c r="F883" s="14">
        <f t="shared" si="6"/>
        <v>0.64549999999999996</v>
      </c>
      <c r="G883" s="16">
        <v>421996</v>
      </c>
      <c r="H883" s="15">
        <v>-26.236999999999998</v>
      </c>
      <c r="I883" s="12" t="str">
        <f t="shared" si="7"/>
        <v>Yes</v>
      </c>
    </row>
    <row r="884" spans="1:9" ht="13" x14ac:dyDescent="0.15">
      <c r="A884" s="11" t="s">
        <v>2826</v>
      </c>
      <c r="B884" s="13" t="s">
        <v>2849</v>
      </c>
      <c r="C884" s="14">
        <v>0.3594</v>
      </c>
      <c r="D884" s="14">
        <v>1.11E-2</v>
      </c>
      <c r="E884" s="17">
        <v>32.5</v>
      </c>
      <c r="F884" s="14">
        <f t="shared" si="6"/>
        <v>0.64060000000000006</v>
      </c>
      <c r="G884" s="16">
        <v>421996</v>
      </c>
      <c r="H884" s="15">
        <v>-26.544</v>
      </c>
      <c r="I884" s="12" t="str">
        <f t="shared" si="7"/>
        <v>Yes</v>
      </c>
    </row>
    <row r="885" spans="1:9" ht="13" x14ac:dyDescent="0.15">
      <c r="A885" s="11" t="s">
        <v>2826</v>
      </c>
      <c r="B885" s="13" t="s">
        <v>3093</v>
      </c>
      <c r="C885" s="14">
        <v>0.32150000000000001</v>
      </c>
      <c r="D885" s="14">
        <v>1.09E-2</v>
      </c>
      <c r="E885" s="17">
        <v>29.4</v>
      </c>
      <c r="F885" s="14">
        <f t="shared" si="6"/>
        <v>0.67849999999999999</v>
      </c>
      <c r="G885" s="16">
        <v>421996</v>
      </c>
      <c r="H885" s="15">
        <v>-26.297000000000001</v>
      </c>
      <c r="I885" s="12" t="str">
        <f t="shared" si="7"/>
        <v>Yes</v>
      </c>
    </row>
    <row r="886" spans="1:9" ht="13" x14ac:dyDescent="0.15">
      <c r="A886" s="11" t="s">
        <v>2826</v>
      </c>
      <c r="B886" s="13" t="s">
        <v>3095</v>
      </c>
      <c r="C886" s="14">
        <v>0.32369999999999999</v>
      </c>
      <c r="D886" s="14">
        <v>1.11E-2</v>
      </c>
      <c r="E886" s="17">
        <v>29.1</v>
      </c>
      <c r="F886" s="14">
        <f t="shared" si="6"/>
        <v>0.67630000000000001</v>
      </c>
      <c r="G886" s="16">
        <v>421996</v>
      </c>
      <c r="H886" s="15">
        <v>-27.189</v>
      </c>
      <c r="I886" s="12" t="str">
        <f t="shared" si="7"/>
        <v>Yes</v>
      </c>
    </row>
    <row r="887" spans="1:9" ht="13" x14ac:dyDescent="0.15">
      <c r="A887" s="11" t="s">
        <v>2826</v>
      </c>
      <c r="B887" s="13" t="s">
        <v>3097</v>
      </c>
      <c r="C887" s="14">
        <v>0.33129999999999998</v>
      </c>
      <c r="D887" s="14">
        <v>1.09E-2</v>
      </c>
      <c r="E887" s="17">
        <v>30.4</v>
      </c>
      <c r="F887" s="14">
        <f t="shared" si="6"/>
        <v>0.66870000000000007</v>
      </c>
      <c r="G887" s="16">
        <v>421996</v>
      </c>
      <c r="H887" s="15">
        <v>-25.44</v>
      </c>
      <c r="I887" s="12" t="str">
        <f t="shared" si="7"/>
        <v>Yes</v>
      </c>
    </row>
    <row r="888" spans="1:9" ht="13" x14ac:dyDescent="0.15">
      <c r="A888" s="11" t="s">
        <v>1530</v>
      </c>
      <c r="B888" s="13" t="s">
        <v>4479</v>
      </c>
      <c r="C888" s="14">
        <v>0.3256</v>
      </c>
      <c r="D888" s="14">
        <v>1.09E-2</v>
      </c>
      <c r="E888" s="17">
        <v>29.9</v>
      </c>
      <c r="F888" s="14">
        <f t="shared" si="6"/>
        <v>0.6744</v>
      </c>
      <c r="G888" s="16">
        <v>421996</v>
      </c>
      <c r="H888" s="15">
        <v>-26.190999999999999</v>
      </c>
      <c r="I888" s="12" t="str">
        <f t="shared" si="7"/>
        <v>Yes</v>
      </c>
    </row>
    <row r="889" spans="1:9" ht="13" x14ac:dyDescent="0.15">
      <c r="A889" s="11" t="s">
        <v>1530</v>
      </c>
      <c r="B889" s="13" t="s">
        <v>4481</v>
      </c>
      <c r="C889" s="14">
        <v>0.32540000000000002</v>
      </c>
      <c r="D889" s="14">
        <v>1.11E-2</v>
      </c>
      <c r="E889" s="17">
        <v>29.3</v>
      </c>
      <c r="F889" s="14">
        <f t="shared" si="6"/>
        <v>0.67459999999999998</v>
      </c>
      <c r="G889" s="16">
        <v>421996</v>
      </c>
      <c r="H889" s="15">
        <v>-26.292000000000002</v>
      </c>
      <c r="I889" s="12" t="str">
        <f t="shared" si="7"/>
        <v>Yes</v>
      </c>
    </row>
    <row r="890" spans="1:9" ht="13" x14ac:dyDescent="0.15">
      <c r="A890" s="11" t="s">
        <v>1530</v>
      </c>
      <c r="B890" s="13" t="s">
        <v>4483</v>
      </c>
      <c r="C890" s="14">
        <v>0.3296</v>
      </c>
      <c r="D890" s="14">
        <v>1.0800000000000001E-2</v>
      </c>
      <c r="E890" s="17">
        <v>30.5</v>
      </c>
      <c r="F890" s="14">
        <f t="shared" si="6"/>
        <v>0.6704</v>
      </c>
      <c r="G890" s="16">
        <v>421996</v>
      </c>
      <c r="H890" s="15">
        <v>-27.855</v>
      </c>
      <c r="I890" s="12" t="str">
        <f t="shared" si="7"/>
        <v>Yes</v>
      </c>
    </row>
    <row r="891" spans="1:9" ht="13" x14ac:dyDescent="0.15">
      <c r="A891" s="11" t="s">
        <v>1530</v>
      </c>
      <c r="B891" s="13" t="s">
        <v>1531</v>
      </c>
      <c r="C891" s="14">
        <v>0.28639999999999999</v>
      </c>
      <c r="D891" s="14">
        <v>1.0999999999999999E-2</v>
      </c>
      <c r="E891" s="17">
        <v>25.9</v>
      </c>
      <c r="F891" s="14">
        <f t="shared" si="6"/>
        <v>0.71360000000000001</v>
      </c>
      <c r="G891" s="16">
        <v>421996</v>
      </c>
      <c r="H891" s="15">
        <v>-28.24</v>
      </c>
      <c r="I891" s="12" t="str">
        <f t="shared" si="7"/>
        <v>Yes</v>
      </c>
    </row>
    <row r="892" spans="1:9" ht="13" x14ac:dyDescent="0.15">
      <c r="A892" s="11" t="s">
        <v>278</v>
      </c>
      <c r="B892" s="13" t="s">
        <v>4597</v>
      </c>
      <c r="C892" s="14">
        <v>0.63300000000000001</v>
      </c>
      <c r="D892" s="14">
        <v>1.24E-2</v>
      </c>
      <c r="E892" s="17">
        <v>51.1</v>
      </c>
      <c r="F892" s="14">
        <f t="shared" si="6"/>
        <v>0.36699999999999999</v>
      </c>
      <c r="G892" s="16">
        <v>421996</v>
      </c>
      <c r="H892" s="15">
        <v>-16.923999999999999</v>
      </c>
      <c r="I892" s="12" t="str">
        <f t="shared" si="7"/>
        <v>Yes</v>
      </c>
    </row>
    <row r="893" spans="1:9" ht="13" x14ac:dyDescent="0.15">
      <c r="A893" s="11" t="s">
        <v>278</v>
      </c>
      <c r="B893" s="13" t="s">
        <v>4599</v>
      </c>
      <c r="C893" s="14">
        <v>0.61309999999999998</v>
      </c>
      <c r="D893" s="14">
        <v>8.0999999999999996E-3</v>
      </c>
      <c r="E893" s="17">
        <v>76.2</v>
      </c>
      <c r="F893" s="14">
        <f t="shared" si="6"/>
        <v>0.38690000000000002</v>
      </c>
      <c r="G893" s="16">
        <v>421996</v>
      </c>
      <c r="H893" s="15">
        <v>-20.379000000000001</v>
      </c>
      <c r="I893" s="12" t="str">
        <f t="shared" si="7"/>
        <v>Yes</v>
      </c>
    </row>
    <row r="894" spans="1:9" ht="13" x14ac:dyDescent="0.15">
      <c r="A894" s="11" t="s">
        <v>278</v>
      </c>
      <c r="B894" s="13" t="s">
        <v>4601</v>
      </c>
      <c r="C894" s="14">
        <v>0.74160000000000004</v>
      </c>
      <c r="D894" s="14">
        <v>1.0500000000000001E-2</v>
      </c>
      <c r="E894" s="17">
        <v>70.599999999999994</v>
      </c>
      <c r="F894" s="14">
        <f t="shared" si="6"/>
        <v>0.25839999999999996</v>
      </c>
      <c r="G894" s="16">
        <v>421996</v>
      </c>
      <c r="H894" s="15">
        <v>-14.917</v>
      </c>
      <c r="I894" s="12" t="str">
        <f t="shared" si="7"/>
        <v>Yes</v>
      </c>
    </row>
    <row r="895" spans="1:9" ht="13" x14ac:dyDescent="0.15">
      <c r="A895" s="11" t="s">
        <v>278</v>
      </c>
      <c r="B895" s="13" t="s">
        <v>279</v>
      </c>
      <c r="C895" s="14">
        <v>0.7147</v>
      </c>
      <c r="D895" s="14">
        <v>1.1900000000000001E-2</v>
      </c>
      <c r="E895" s="17">
        <v>60.1</v>
      </c>
      <c r="F895" s="14">
        <f t="shared" si="6"/>
        <v>0.2853</v>
      </c>
      <c r="G895" s="16">
        <v>421996</v>
      </c>
      <c r="H895" s="15">
        <v>-15.194000000000001</v>
      </c>
      <c r="I895" s="12" t="str">
        <f t="shared" si="7"/>
        <v>Yes</v>
      </c>
    </row>
    <row r="896" spans="1:9" ht="13" x14ac:dyDescent="0.15">
      <c r="A896" s="11" t="s">
        <v>278</v>
      </c>
      <c r="B896" s="13" t="s">
        <v>281</v>
      </c>
      <c r="C896" s="14">
        <v>0.67700000000000005</v>
      </c>
      <c r="D896" s="14">
        <v>1.2E-2</v>
      </c>
      <c r="E896" s="17">
        <v>56.4</v>
      </c>
      <c r="F896" s="14">
        <f t="shared" si="6"/>
        <v>0.32299999999999995</v>
      </c>
      <c r="G896" s="16">
        <v>421996</v>
      </c>
      <c r="H896" s="15">
        <v>-14.914999999999999</v>
      </c>
      <c r="I896" s="12" t="str">
        <f t="shared" si="7"/>
        <v>Yes</v>
      </c>
    </row>
    <row r="897" spans="1:9" ht="13" x14ac:dyDescent="0.15">
      <c r="A897" s="11" t="s">
        <v>278</v>
      </c>
      <c r="B897" s="13" t="s">
        <v>283</v>
      </c>
      <c r="C897" s="14">
        <v>0.70289999999999997</v>
      </c>
      <c r="D897" s="14">
        <v>1.2500000000000001E-2</v>
      </c>
      <c r="E897" s="17">
        <v>56.2</v>
      </c>
      <c r="F897" s="14">
        <f t="shared" si="6"/>
        <v>0.29710000000000003</v>
      </c>
      <c r="G897" s="16">
        <v>421996</v>
      </c>
      <c r="H897" s="15">
        <v>-14.691000000000001</v>
      </c>
      <c r="I897" s="12" t="str">
        <f t="shared" si="7"/>
        <v>Yes</v>
      </c>
    </row>
    <row r="898" spans="1:9" ht="13" x14ac:dyDescent="0.15">
      <c r="A898" s="11" t="s">
        <v>278</v>
      </c>
      <c r="B898" s="13" t="s">
        <v>285</v>
      </c>
      <c r="C898" s="14">
        <v>0.64859999999999995</v>
      </c>
      <c r="D898" s="14">
        <v>1.1900000000000001E-2</v>
      </c>
      <c r="E898" s="17">
        <v>54.4</v>
      </c>
      <c r="F898" s="14">
        <f t="shared" si="6"/>
        <v>0.35140000000000005</v>
      </c>
      <c r="G898" s="16">
        <v>421996</v>
      </c>
      <c r="H898" s="15">
        <v>-19.242000000000001</v>
      </c>
      <c r="I898" s="12" t="str">
        <f t="shared" si="7"/>
        <v>Yes</v>
      </c>
    </row>
    <row r="899" spans="1:9" ht="13" x14ac:dyDescent="0.15">
      <c r="A899" s="11" t="s">
        <v>278</v>
      </c>
      <c r="B899" s="13" t="s">
        <v>287</v>
      </c>
      <c r="C899" s="14">
        <v>0.69669999999999999</v>
      </c>
      <c r="D899" s="14">
        <v>1.21E-2</v>
      </c>
      <c r="E899" s="17">
        <v>57.8</v>
      </c>
      <c r="F899" s="14">
        <f t="shared" si="6"/>
        <v>0.30330000000000001</v>
      </c>
      <c r="G899" s="16">
        <v>421996</v>
      </c>
      <c r="H899" s="15">
        <v>-14.032999999999999</v>
      </c>
      <c r="I899" s="12" t="str">
        <f t="shared" si="7"/>
        <v>Yes</v>
      </c>
    </row>
    <row r="900" spans="1:9" ht="13" x14ac:dyDescent="0.15">
      <c r="A900" s="11" t="s">
        <v>278</v>
      </c>
      <c r="B900" s="13" t="s">
        <v>289</v>
      </c>
      <c r="C900" s="14">
        <v>0.69010000000000005</v>
      </c>
      <c r="D900" s="14">
        <v>1.2500000000000001E-2</v>
      </c>
      <c r="E900" s="17">
        <v>55.2</v>
      </c>
      <c r="F900" s="14">
        <f t="shared" si="6"/>
        <v>0.30989999999999995</v>
      </c>
      <c r="G900" s="16">
        <v>421996</v>
      </c>
      <c r="H900" s="15">
        <v>-14.657999999999999</v>
      </c>
      <c r="I900" s="12" t="str">
        <f t="shared" si="7"/>
        <v>Yes</v>
      </c>
    </row>
    <row r="901" spans="1:9" ht="13" x14ac:dyDescent="0.15">
      <c r="A901" s="11" t="s">
        <v>278</v>
      </c>
      <c r="B901" s="13" t="s">
        <v>291</v>
      </c>
      <c r="C901" s="14">
        <v>0.68940000000000001</v>
      </c>
      <c r="D901" s="14">
        <v>1.09E-2</v>
      </c>
      <c r="E901" s="17">
        <v>63.5</v>
      </c>
      <c r="F901" s="14">
        <f t="shared" si="6"/>
        <v>0.31059999999999999</v>
      </c>
      <c r="G901" s="16">
        <v>421996</v>
      </c>
      <c r="H901" s="15">
        <v>-16.959</v>
      </c>
      <c r="I901" s="12" t="str">
        <f t="shared" si="7"/>
        <v>Yes</v>
      </c>
    </row>
    <row r="902" spans="1:9" ht="13" x14ac:dyDescent="0.15">
      <c r="A902" s="11" t="s">
        <v>278</v>
      </c>
      <c r="B902" s="13" t="s">
        <v>293</v>
      </c>
      <c r="C902" s="14">
        <v>0.70150000000000001</v>
      </c>
      <c r="D902" s="14">
        <v>1.0500000000000001E-2</v>
      </c>
      <c r="E902" s="17">
        <v>66.900000000000006</v>
      </c>
      <c r="F902" s="14">
        <f t="shared" si="6"/>
        <v>0.29849999999999999</v>
      </c>
      <c r="G902" s="16">
        <v>421996</v>
      </c>
      <c r="H902" s="15">
        <v>-15.829000000000001</v>
      </c>
      <c r="I902" s="12" t="str">
        <f t="shared" si="7"/>
        <v>Yes</v>
      </c>
    </row>
    <row r="903" spans="1:9" ht="13" x14ac:dyDescent="0.15">
      <c r="A903" s="11" t="s">
        <v>278</v>
      </c>
      <c r="B903" s="13" t="s">
        <v>295</v>
      </c>
      <c r="C903" s="14">
        <v>0.70760000000000001</v>
      </c>
      <c r="D903" s="14">
        <v>1.14E-2</v>
      </c>
      <c r="E903" s="17">
        <v>62.1</v>
      </c>
      <c r="F903" s="14">
        <f t="shared" si="6"/>
        <v>0.29239999999999999</v>
      </c>
      <c r="G903" s="16">
        <v>421996</v>
      </c>
      <c r="H903" s="15">
        <v>-15.71</v>
      </c>
      <c r="I903" s="12" t="str">
        <f t="shared" si="7"/>
        <v>Yes</v>
      </c>
    </row>
    <row r="904" spans="1:9" ht="13" x14ac:dyDescent="0.15">
      <c r="A904" s="11" t="s">
        <v>278</v>
      </c>
      <c r="B904" s="13" t="s">
        <v>299</v>
      </c>
      <c r="C904" s="14">
        <v>0.72199999999999998</v>
      </c>
      <c r="D904" s="14">
        <v>1.17E-2</v>
      </c>
      <c r="E904" s="17">
        <v>61.8</v>
      </c>
      <c r="F904" s="14">
        <f t="shared" si="6"/>
        <v>0.27800000000000002</v>
      </c>
      <c r="G904" s="16">
        <v>421996</v>
      </c>
      <c r="H904" s="15">
        <v>-15.51</v>
      </c>
      <c r="I904" s="12" t="str">
        <f t="shared" si="7"/>
        <v>Yes</v>
      </c>
    </row>
    <row r="905" spans="1:9" ht="13" x14ac:dyDescent="0.15">
      <c r="A905" s="11" t="s">
        <v>278</v>
      </c>
      <c r="B905" s="13" t="s">
        <v>305</v>
      </c>
      <c r="C905" s="14">
        <v>0.7359</v>
      </c>
      <c r="D905" s="14">
        <v>1.1900000000000001E-2</v>
      </c>
      <c r="E905" s="17">
        <v>61.8</v>
      </c>
      <c r="F905" s="14">
        <f t="shared" si="6"/>
        <v>0.2641</v>
      </c>
      <c r="G905" s="16">
        <v>421996</v>
      </c>
      <c r="H905" s="15">
        <v>-14.157</v>
      </c>
      <c r="I905" s="12" t="str">
        <f t="shared" si="7"/>
        <v>Yes</v>
      </c>
    </row>
    <row r="906" spans="1:9" ht="13" x14ac:dyDescent="0.15">
      <c r="A906" s="11" t="s">
        <v>278</v>
      </c>
      <c r="B906" s="13" t="s">
        <v>307</v>
      </c>
      <c r="C906" s="14">
        <v>0.72399999999999998</v>
      </c>
      <c r="D906" s="14">
        <v>1.2E-2</v>
      </c>
      <c r="E906" s="17">
        <v>60.4</v>
      </c>
      <c r="F906" s="14">
        <f t="shared" si="6"/>
        <v>0.27600000000000002</v>
      </c>
      <c r="G906" s="16">
        <v>421996</v>
      </c>
      <c r="H906" s="15">
        <v>-14.526</v>
      </c>
      <c r="I906" s="12" t="str">
        <f t="shared" si="7"/>
        <v>Yes</v>
      </c>
    </row>
    <row r="907" spans="1:9" ht="13" x14ac:dyDescent="0.15">
      <c r="A907" s="11" t="s">
        <v>278</v>
      </c>
      <c r="B907" s="13" t="s">
        <v>309</v>
      </c>
      <c r="C907" s="14">
        <v>0.53890000000000005</v>
      </c>
      <c r="D907" s="14">
        <v>1.09E-2</v>
      </c>
      <c r="E907" s="17">
        <v>49.5</v>
      </c>
      <c r="F907" s="14">
        <f t="shared" si="6"/>
        <v>0.46109999999999995</v>
      </c>
      <c r="G907" s="16">
        <v>421996</v>
      </c>
      <c r="H907" s="15">
        <v>-21.702000000000002</v>
      </c>
      <c r="I907" s="12" t="str">
        <f t="shared" si="7"/>
        <v>Yes</v>
      </c>
    </row>
    <row r="908" spans="1:9" ht="13" x14ac:dyDescent="0.15">
      <c r="A908" s="11" t="s">
        <v>278</v>
      </c>
      <c r="B908" s="13" t="s">
        <v>311</v>
      </c>
      <c r="C908" s="14">
        <v>0.6331</v>
      </c>
      <c r="D908" s="14">
        <v>1.2800000000000001E-2</v>
      </c>
      <c r="E908" s="17">
        <v>49.6</v>
      </c>
      <c r="F908" s="14">
        <f t="shared" si="6"/>
        <v>0.3669</v>
      </c>
      <c r="G908" s="16">
        <v>421996</v>
      </c>
      <c r="H908" s="15">
        <v>-16.065000000000001</v>
      </c>
      <c r="I908" s="12" t="str">
        <f t="shared" si="7"/>
        <v>Yes</v>
      </c>
    </row>
    <row r="909" spans="1:9" ht="13" x14ac:dyDescent="0.15">
      <c r="A909" s="11" t="s">
        <v>278</v>
      </c>
      <c r="B909" s="13" t="s">
        <v>313</v>
      </c>
      <c r="C909" s="14">
        <v>0.70130000000000003</v>
      </c>
      <c r="D909" s="14">
        <v>1.18E-2</v>
      </c>
      <c r="E909" s="17">
        <v>59.3</v>
      </c>
      <c r="F909" s="14">
        <f t="shared" si="6"/>
        <v>0.29869999999999997</v>
      </c>
      <c r="G909" s="16">
        <v>421996</v>
      </c>
      <c r="H909" s="15">
        <v>-12.933999999999999</v>
      </c>
      <c r="I909" s="12" t="str">
        <f t="shared" si="7"/>
        <v>Yes</v>
      </c>
    </row>
    <row r="910" spans="1:9" ht="13" x14ac:dyDescent="0.15">
      <c r="A910" s="11" t="s">
        <v>278</v>
      </c>
      <c r="B910" s="13" t="s">
        <v>317</v>
      </c>
      <c r="C910" s="14">
        <v>0.75949999999999995</v>
      </c>
      <c r="D910" s="14">
        <v>1.0800000000000001E-2</v>
      </c>
      <c r="E910" s="17">
        <v>70.3</v>
      </c>
      <c r="F910" s="14">
        <f t="shared" si="6"/>
        <v>0.24050000000000005</v>
      </c>
      <c r="G910" s="16">
        <v>421996</v>
      </c>
      <c r="H910" s="15">
        <v>-11.55</v>
      </c>
      <c r="I910" s="12" t="str">
        <f t="shared" si="7"/>
        <v>Yes</v>
      </c>
    </row>
    <row r="911" spans="1:9" ht="13" x14ac:dyDescent="0.15">
      <c r="A911" s="11" t="s">
        <v>278</v>
      </c>
      <c r="B911" s="13" t="s">
        <v>319</v>
      </c>
      <c r="C911" s="14">
        <v>0.71850000000000003</v>
      </c>
      <c r="D911" s="14">
        <v>1.2200000000000001E-2</v>
      </c>
      <c r="E911" s="17">
        <v>59</v>
      </c>
      <c r="F911" s="14">
        <f t="shared" si="6"/>
        <v>0.28149999999999997</v>
      </c>
      <c r="G911" s="16">
        <v>421996</v>
      </c>
      <c r="H911" s="15">
        <v>-13.792</v>
      </c>
      <c r="I911" s="12" t="str">
        <f t="shared" si="7"/>
        <v>Yes</v>
      </c>
    </row>
    <row r="912" spans="1:9" ht="13" x14ac:dyDescent="0.15">
      <c r="A912" s="11" t="s">
        <v>278</v>
      </c>
      <c r="B912" s="13" t="s">
        <v>321</v>
      </c>
      <c r="C912" s="14">
        <v>0.72</v>
      </c>
      <c r="D912" s="14">
        <v>1.17E-2</v>
      </c>
      <c r="E912" s="17">
        <v>61.7</v>
      </c>
      <c r="F912" s="14">
        <f t="shared" si="6"/>
        <v>0.28000000000000003</v>
      </c>
      <c r="G912" s="16">
        <v>421996</v>
      </c>
      <c r="H912" s="15">
        <v>-13.167999999999999</v>
      </c>
      <c r="I912" s="12" t="str">
        <f t="shared" si="7"/>
        <v>Yes</v>
      </c>
    </row>
    <row r="913" spans="1:9" ht="13" x14ac:dyDescent="0.15">
      <c r="A913" s="11" t="s">
        <v>278</v>
      </c>
      <c r="B913" s="13" t="s">
        <v>325</v>
      </c>
      <c r="C913" s="14">
        <v>0.55289999999999995</v>
      </c>
      <c r="D913" s="14">
        <v>1.1299999999999999E-2</v>
      </c>
      <c r="E913" s="17">
        <v>49</v>
      </c>
      <c r="F913" s="14">
        <f t="shared" si="6"/>
        <v>0.44710000000000005</v>
      </c>
      <c r="G913" s="16">
        <v>421996</v>
      </c>
      <c r="H913" s="15">
        <v>-19.722000000000001</v>
      </c>
      <c r="I913" s="12" t="str">
        <f t="shared" si="7"/>
        <v>Yes</v>
      </c>
    </row>
    <row r="914" spans="1:9" ht="13" x14ac:dyDescent="0.15">
      <c r="A914" s="11" t="s">
        <v>278</v>
      </c>
      <c r="B914" s="13" t="s">
        <v>327</v>
      </c>
      <c r="C914" s="14">
        <v>0.73329999999999995</v>
      </c>
      <c r="D914" s="14">
        <v>1.24E-2</v>
      </c>
      <c r="E914" s="17">
        <v>59.2</v>
      </c>
      <c r="F914" s="14">
        <f t="shared" si="6"/>
        <v>0.26670000000000005</v>
      </c>
      <c r="G914" s="16">
        <v>421996</v>
      </c>
      <c r="H914" s="15">
        <v>-12.625</v>
      </c>
      <c r="I914" s="12" t="str">
        <f t="shared" si="7"/>
        <v>Yes</v>
      </c>
    </row>
    <row r="915" spans="1:9" ht="13" x14ac:dyDescent="0.15">
      <c r="A915" s="11" t="s">
        <v>278</v>
      </c>
      <c r="B915" s="13" t="s">
        <v>331</v>
      </c>
      <c r="C915" s="14">
        <v>0.74629999999999996</v>
      </c>
      <c r="D915" s="14">
        <v>1.12E-2</v>
      </c>
      <c r="E915" s="17">
        <v>66.7</v>
      </c>
      <c r="F915" s="14">
        <f t="shared" si="6"/>
        <v>0.25370000000000004</v>
      </c>
      <c r="G915" s="16">
        <v>421996</v>
      </c>
      <c r="H915" s="15">
        <v>-13.595000000000001</v>
      </c>
      <c r="I915" s="12" t="str">
        <f t="shared" si="7"/>
        <v>Yes</v>
      </c>
    </row>
    <row r="916" spans="1:9" ht="13" x14ac:dyDescent="0.15">
      <c r="A916" s="11" t="s">
        <v>278</v>
      </c>
      <c r="B916" s="13" t="s">
        <v>335</v>
      </c>
      <c r="C916" s="14">
        <v>0.7359</v>
      </c>
      <c r="D916" s="14">
        <v>1.15E-2</v>
      </c>
      <c r="E916" s="17">
        <v>63.9</v>
      </c>
      <c r="F916" s="14">
        <f t="shared" si="6"/>
        <v>0.2641</v>
      </c>
      <c r="G916" s="16">
        <v>421996</v>
      </c>
      <c r="H916" s="15">
        <v>-13.362</v>
      </c>
      <c r="I916" s="12" t="str">
        <f t="shared" si="7"/>
        <v>Yes</v>
      </c>
    </row>
    <row r="917" spans="1:9" ht="13" x14ac:dyDescent="0.15">
      <c r="A917" s="11" t="s">
        <v>278</v>
      </c>
      <c r="B917" s="13" t="s">
        <v>337</v>
      </c>
      <c r="C917" s="14">
        <v>0.74039999999999995</v>
      </c>
      <c r="D917" s="14">
        <v>1.21E-2</v>
      </c>
      <c r="E917" s="17">
        <v>61</v>
      </c>
      <c r="F917" s="14">
        <f t="shared" si="6"/>
        <v>0.25960000000000005</v>
      </c>
      <c r="G917" s="16">
        <v>421996</v>
      </c>
      <c r="H917" s="15">
        <v>-12.878</v>
      </c>
      <c r="I917" s="12" t="str">
        <f t="shared" si="7"/>
        <v>Yes</v>
      </c>
    </row>
    <row r="918" spans="1:9" ht="13" x14ac:dyDescent="0.15">
      <c r="A918" s="11" t="s">
        <v>278</v>
      </c>
      <c r="B918" s="13" t="s">
        <v>339</v>
      </c>
      <c r="C918" s="14">
        <v>0.63700000000000001</v>
      </c>
      <c r="D918" s="14">
        <v>1.2200000000000001E-2</v>
      </c>
      <c r="E918" s="17">
        <v>52.2</v>
      </c>
      <c r="F918" s="14">
        <f t="shared" si="6"/>
        <v>0.36299999999999999</v>
      </c>
      <c r="G918" s="16">
        <v>421996</v>
      </c>
      <c r="H918" s="15">
        <v>-16.286999999999999</v>
      </c>
      <c r="I918" s="12" t="str">
        <f t="shared" si="7"/>
        <v>Yes</v>
      </c>
    </row>
    <row r="919" spans="1:9" ht="13" x14ac:dyDescent="0.15">
      <c r="A919" s="11" t="s">
        <v>278</v>
      </c>
      <c r="B919" s="13" t="s">
        <v>341</v>
      </c>
      <c r="C919" s="14">
        <v>0.66320000000000001</v>
      </c>
      <c r="D919" s="14">
        <v>1.14E-2</v>
      </c>
      <c r="E919" s="17">
        <v>58.4</v>
      </c>
      <c r="F919" s="14">
        <f t="shared" si="6"/>
        <v>0.33679999999999999</v>
      </c>
      <c r="G919" s="16">
        <v>421996</v>
      </c>
      <c r="H919" s="15">
        <v>-17.54</v>
      </c>
      <c r="I919" s="12" t="str">
        <f t="shared" si="7"/>
        <v>Yes</v>
      </c>
    </row>
    <row r="920" spans="1:9" ht="13" x14ac:dyDescent="0.15">
      <c r="A920" s="11" t="s">
        <v>278</v>
      </c>
      <c r="B920" s="13" t="s">
        <v>343</v>
      </c>
      <c r="C920" s="14">
        <v>0.61009999999999998</v>
      </c>
      <c r="D920" s="14">
        <v>1.2699999999999999E-2</v>
      </c>
      <c r="E920" s="17">
        <v>48.2</v>
      </c>
      <c r="F920" s="14">
        <f t="shared" si="6"/>
        <v>0.38990000000000002</v>
      </c>
      <c r="G920" s="16">
        <v>421996</v>
      </c>
      <c r="H920" s="15">
        <v>-19.331</v>
      </c>
      <c r="I920" s="12" t="str">
        <f t="shared" si="7"/>
        <v>Yes</v>
      </c>
    </row>
    <row r="921" spans="1:9" ht="13" x14ac:dyDescent="0.15">
      <c r="A921" s="11" t="s">
        <v>278</v>
      </c>
      <c r="B921" s="13" t="s">
        <v>345</v>
      </c>
      <c r="C921" s="14">
        <v>0.77559999999999996</v>
      </c>
      <c r="D921" s="14">
        <v>1.0999999999999999E-2</v>
      </c>
      <c r="E921" s="17">
        <v>70.7</v>
      </c>
      <c r="F921" s="14">
        <f t="shared" si="6"/>
        <v>0.22440000000000004</v>
      </c>
      <c r="G921" s="16">
        <v>421996</v>
      </c>
      <c r="H921" s="15">
        <v>-12.085000000000001</v>
      </c>
      <c r="I921" s="12" t="str">
        <f t="shared" si="7"/>
        <v>Yes</v>
      </c>
    </row>
    <row r="922" spans="1:9" ht="13" x14ac:dyDescent="0.15">
      <c r="A922" s="11" t="s">
        <v>278</v>
      </c>
      <c r="B922" s="13" t="s">
        <v>347</v>
      </c>
      <c r="C922" s="14">
        <v>0.7137</v>
      </c>
      <c r="D922" s="14">
        <v>1.2E-2</v>
      </c>
      <c r="E922" s="17">
        <v>59.3</v>
      </c>
      <c r="F922" s="14">
        <f t="shared" si="6"/>
        <v>0.2863</v>
      </c>
      <c r="G922" s="16">
        <v>421996</v>
      </c>
      <c r="H922" s="15">
        <v>-14.744999999999999</v>
      </c>
      <c r="I922" s="12" t="str">
        <f t="shared" si="7"/>
        <v>Yes</v>
      </c>
    </row>
    <row r="923" spans="1:9" ht="13" x14ac:dyDescent="0.15">
      <c r="A923" s="11" t="s">
        <v>278</v>
      </c>
      <c r="B923" s="13" t="s">
        <v>351</v>
      </c>
      <c r="C923" s="14">
        <v>0.76549999999999996</v>
      </c>
      <c r="D923" s="14">
        <v>1.0500000000000001E-2</v>
      </c>
      <c r="E923" s="17">
        <v>72.599999999999994</v>
      </c>
      <c r="F923" s="14">
        <f t="shared" si="6"/>
        <v>0.23450000000000004</v>
      </c>
      <c r="G923" s="16">
        <v>421996</v>
      </c>
      <c r="H923" s="15">
        <v>-12.441000000000001</v>
      </c>
      <c r="I923" s="12" t="str">
        <f t="shared" si="7"/>
        <v>Yes</v>
      </c>
    </row>
    <row r="924" spans="1:9" ht="13" x14ac:dyDescent="0.15">
      <c r="A924" s="11" t="s">
        <v>278</v>
      </c>
      <c r="B924" s="13" t="s">
        <v>357</v>
      </c>
      <c r="C924" s="14">
        <v>0.56359999999999999</v>
      </c>
      <c r="D924" s="14">
        <v>1.11E-2</v>
      </c>
      <c r="E924" s="17">
        <v>50.7</v>
      </c>
      <c r="F924" s="14">
        <f t="shared" si="6"/>
        <v>0.43640000000000001</v>
      </c>
      <c r="G924" s="16">
        <v>421996</v>
      </c>
      <c r="H924" s="15">
        <v>-18.791</v>
      </c>
      <c r="I924" s="12" t="str">
        <f t="shared" si="7"/>
        <v>Yes</v>
      </c>
    </row>
    <row r="925" spans="1:9" ht="13" x14ac:dyDescent="0.15">
      <c r="A925" s="11" t="s">
        <v>278</v>
      </c>
      <c r="B925" s="13" t="s">
        <v>363</v>
      </c>
      <c r="C925" s="14">
        <v>0.74529999999999996</v>
      </c>
      <c r="D925" s="14">
        <v>1.1299999999999999E-2</v>
      </c>
      <c r="E925" s="17">
        <v>65.7</v>
      </c>
      <c r="F925" s="14">
        <f t="shared" si="6"/>
        <v>0.25470000000000004</v>
      </c>
      <c r="G925" s="16">
        <v>421996</v>
      </c>
      <c r="H925" s="15">
        <v>-12.648999999999999</v>
      </c>
      <c r="I925" s="12" t="str">
        <f t="shared" si="7"/>
        <v>Yes</v>
      </c>
    </row>
    <row r="926" spans="1:9" ht="13" x14ac:dyDescent="0.15">
      <c r="A926" s="11" t="s">
        <v>278</v>
      </c>
      <c r="B926" s="13" t="s">
        <v>365</v>
      </c>
      <c r="C926" s="14">
        <v>0.69550000000000001</v>
      </c>
      <c r="D926" s="14">
        <v>1.2200000000000001E-2</v>
      </c>
      <c r="E926" s="17">
        <v>57</v>
      </c>
      <c r="F926" s="14">
        <f t="shared" si="6"/>
        <v>0.30449999999999999</v>
      </c>
      <c r="G926" s="16">
        <v>421996</v>
      </c>
      <c r="H926" s="15">
        <v>-15.538</v>
      </c>
      <c r="I926" s="12" t="str">
        <f t="shared" si="7"/>
        <v>Yes</v>
      </c>
    </row>
    <row r="927" spans="1:9" ht="13" x14ac:dyDescent="0.15">
      <c r="A927" s="11" t="s">
        <v>278</v>
      </c>
      <c r="B927" s="13" t="s">
        <v>367</v>
      </c>
      <c r="C927" s="14">
        <v>0.55049999999999999</v>
      </c>
      <c r="D927" s="14">
        <v>1.14E-2</v>
      </c>
      <c r="E927" s="17">
        <v>48.3</v>
      </c>
      <c r="F927" s="14">
        <f t="shared" si="6"/>
        <v>0.44950000000000001</v>
      </c>
      <c r="G927" s="16">
        <v>421996</v>
      </c>
      <c r="H927" s="15">
        <v>-20.061</v>
      </c>
      <c r="I927" s="12" t="str">
        <f t="shared" si="7"/>
        <v>Yes</v>
      </c>
    </row>
    <row r="928" spans="1:9" ht="13" x14ac:dyDescent="0.15">
      <c r="A928" s="11" t="s">
        <v>278</v>
      </c>
      <c r="B928" s="13" t="s">
        <v>369</v>
      </c>
      <c r="C928" s="14">
        <v>0.74390000000000001</v>
      </c>
      <c r="D928" s="14">
        <v>1.18E-2</v>
      </c>
      <c r="E928" s="17">
        <v>63.1</v>
      </c>
      <c r="F928" s="14">
        <f t="shared" si="6"/>
        <v>0.25609999999999999</v>
      </c>
      <c r="G928" s="16">
        <v>421996</v>
      </c>
      <c r="H928" s="15">
        <v>-13.638</v>
      </c>
      <c r="I928" s="12" t="str">
        <f t="shared" si="7"/>
        <v>Yes</v>
      </c>
    </row>
    <row r="929" spans="1:9" ht="13" x14ac:dyDescent="0.15">
      <c r="A929" s="11" t="s">
        <v>278</v>
      </c>
      <c r="B929" s="13" t="s">
        <v>371</v>
      </c>
      <c r="C929" s="14">
        <v>0.7903</v>
      </c>
      <c r="D929" s="14">
        <v>1.04E-2</v>
      </c>
      <c r="E929" s="17">
        <v>76.3</v>
      </c>
      <c r="F929" s="14">
        <f t="shared" si="6"/>
        <v>0.2097</v>
      </c>
      <c r="G929" s="16">
        <v>421996</v>
      </c>
      <c r="H929" s="15">
        <v>-11.629</v>
      </c>
      <c r="I929" s="12" t="str">
        <f t="shared" si="7"/>
        <v>Yes</v>
      </c>
    </row>
    <row r="930" spans="1:9" ht="13" x14ac:dyDescent="0.15">
      <c r="A930" s="11" t="s">
        <v>278</v>
      </c>
      <c r="B930" s="13" t="s">
        <v>373</v>
      </c>
      <c r="C930" s="14">
        <v>0.75290000000000001</v>
      </c>
      <c r="D930" s="14">
        <v>1.11E-2</v>
      </c>
      <c r="E930" s="17">
        <v>67.8</v>
      </c>
      <c r="F930" s="14">
        <f t="shared" si="6"/>
        <v>0.24709999999999999</v>
      </c>
      <c r="G930" s="16">
        <v>421996</v>
      </c>
      <c r="H930" s="15">
        <v>-13.215</v>
      </c>
      <c r="I930" s="12" t="str">
        <f t="shared" si="7"/>
        <v>Yes</v>
      </c>
    </row>
    <row r="931" spans="1:9" ht="13" x14ac:dyDescent="0.15">
      <c r="A931" s="11" t="s">
        <v>278</v>
      </c>
      <c r="B931" s="13" t="s">
        <v>379</v>
      </c>
      <c r="C931" s="14">
        <v>0.59930000000000005</v>
      </c>
      <c r="D931" s="14">
        <v>1.2E-2</v>
      </c>
      <c r="E931" s="17">
        <v>50.1</v>
      </c>
      <c r="F931" s="14">
        <f t="shared" si="6"/>
        <v>0.40069999999999995</v>
      </c>
      <c r="G931" s="16">
        <v>421996</v>
      </c>
      <c r="H931" s="15">
        <v>-18.884</v>
      </c>
      <c r="I931" s="12" t="str">
        <f t="shared" si="7"/>
        <v>Yes</v>
      </c>
    </row>
    <row r="932" spans="1:9" ht="13" x14ac:dyDescent="0.15">
      <c r="A932" s="11" t="s">
        <v>278</v>
      </c>
      <c r="B932" s="13" t="s">
        <v>381</v>
      </c>
      <c r="C932" s="14">
        <v>0.57979999999999998</v>
      </c>
      <c r="D932" s="14">
        <v>1.38E-2</v>
      </c>
      <c r="E932" s="17">
        <v>42</v>
      </c>
      <c r="F932" s="14">
        <f t="shared" si="6"/>
        <v>0.42020000000000002</v>
      </c>
      <c r="G932" s="16">
        <v>421996</v>
      </c>
      <c r="H932" s="15">
        <v>-20.248999999999999</v>
      </c>
      <c r="I932" s="12" t="str">
        <f t="shared" si="7"/>
        <v>Yes</v>
      </c>
    </row>
    <row r="933" spans="1:9" ht="13" x14ac:dyDescent="0.15">
      <c r="A933" s="11" t="s">
        <v>278</v>
      </c>
      <c r="B933" s="13" t="s">
        <v>385</v>
      </c>
      <c r="C933" s="14">
        <v>0.49519999999999997</v>
      </c>
      <c r="D933" s="14">
        <v>1.2500000000000001E-2</v>
      </c>
      <c r="E933" s="17">
        <v>39.700000000000003</v>
      </c>
      <c r="F933" s="14">
        <f t="shared" si="6"/>
        <v>0.50480000000000003</v>
      </c>
      <c r="G933" s="16">
        <v>421996</v>
      </c>
      <c r="H933" s="15">
        <v>-21.827000000000002</v>
      </c>
      <c r="I933" s="12" t="str">
        <f t="shared" si="7"/>
        <v>Yes</v>
      </c>
    </row>
    <row r="934" spans="1:9" ht="13" x14ac:dyDescent="0.15">
      <c r="A934" s="11" t="s">
        <v>278</v>
      </c>
      <c r="B934" s="13" t="s">
        <v>387</v>
      </c>
      <c r="C934" s="14">
        <v>0.66139999999999999</v>
      </c>
      <c r="D934" s="14">
        <v>1.2E-2</v>
      </c>
      <c r="E934" s="17">
        <v>55.2</v>
      </c>
      <c r="F934" s="14">
        <f t="shared" si="6"/>
        <v>0.33860000000000001</v>
      </c>
      <c r="G934" s="16">
        <v>421996</v>
      </c>
      <c r="H934" s="15">
        <v>-16.960999999999999</v>
      </c>
      <c r="I934" s="12" t="str">
        <f t="shared" si="7"/>
        <v>Yes</v>
      </c>
    </row>
    <row r="935" spans="1:9" ht="13" x14ac:dyDescent="0.15">
      <c r="A935" s="11" t="s">
        <v>278</v>
      </c>
      <c r="B935" s="13" t="s">
        <v>393</v>
      </c>
      <c r="C935" s="14">
        <v>0.64890000000000003</v>
      </c>
      <c r="D935" s="14">
        <v>1.24E-2</v>
      </c>
      <c r="E935" s="17">
        <v>52.3</v>
      </c>
      <c r="F935" s="14">
        <f t="shared" si="6"/>
        <v>0.35109999999999997</v>
      </c>
      <c r="G935" s="16">
        <v>421996</v>
      </c>
      <c r="H935" s="15">
        <v>-17.855</v>
      </c>
      <c r="I935" s="12" t="str">
        <f t="shared" si="7"/>
        <v>Yes</v>
      </c>
    </row>
    <row r="936" spans="1:9" ht="13" x14ac:dyDescent="0.15">
      <c r="A936" s="11" t="s">
        <v>278</v>
      </c>
      <c r="B936" s="13" t="s">
        <v>395</v>
      </c>
      <c r="C936" s="14">
        <v>0.63519999999999999</v>
      </c>
      <c r="D936" s="14">
        <v>1.1900000000000001E-2</v>
      </c>
      <c r="E936" s="17">
        <v>53.3</v>
      </c>
      <c r="F936" s="14">
        <f t="shared" si="6"/>
        <v>0.36480000000000001</v>
      </c>
      <c r="G936" s="16">
        <v>421996</v>
      </c>
      <c r="H936" s="15">
        <v>-17.314</v>
      </c>
      <c r="I936" s="12" t="str">
        <f t="shared" si="7"/>
        <v>Yes</v>
      </c>
    </row>
    <row r="937" spans="1:9" ht="13" x14ac:dyDescent="0.15">
      <c r="A937" s="11" t="s">
        <v>278</v>
      </c>
      <c r="B937" s="13" t="s">
        <v>397</v>
      </c>
      <c r="C937" s="14">
        <v>0.6452</v>
      </c>
      <c r="D937" s="14">
        <v>1.21E-2</v>
      </c>
      <c r="E937" s="17">
        <v>53.4</v>
      </c>
      <c r="F937" s="14">
        <f t="shared" si="6"/>
        <v>0.3548</v>
      </c>
      <c r="G937" s="16">
        <v>421996</v>
      </c>
      <c r="H937" s="15">
        <v>-19.09</v>
      </c>
      <c r="I937" s="12" t="str">
        <f t="shared" si="7"/>
        <v>Yes</v>
      </c>
    </row>
    <row r="938" spans="1:9" ht="13" x14ac:dyDescent="0.15">
      <c r="A938" s="11" t="s">
        <v>278</v>
      </c>
      <c r="B938" s="13" t="s">
        <v>399</v>
      </c>
      <c r="C938" s="14">
        <v>0.61009999999999998</v>
      </c>
      <c r="D938" s="14">
        <v>1.2800000000000001E-2</v>
      </c>
      <c r="E938" s="17">
        <v>47.6</v>
      </c>
      <c r="F938" s="14">
        <f t="shared" si="6"/>
        <v>0.38990000000000002</v>
      </c>
      <c r="G938" s="16">
        <v>421996</v>
      </c>
      <c r="H938" s="15">
        <v>-18.568999999999999</v>
      </c>
      <c r="I938" s="12" t="str">
        <f t="shared" si="7"/>
        <v>Yes</v>
      </c>
    </row>
    <row r="939" spans="1:9" ht="13" x14ac:dyDescent="0.15">
      <c r="A939" s="11" t="s">
        <v>278</v>
      </c>
      <c r="B939" s="13" t="s">
        <v>401</v>
      </c>
      <c r="C939" s="14">
        <v>0.63590000000000002</v>
      </c>
      <c r="D939" s="14">
        <v>1.1900000000000001E-2</v>
      </c>
      <c r="E939" s="17">
        <v>53.2</v>
      </c>
      <c r="F939" s="14">
        <f t="shared" si="6"/>
        <v>0.36409999999999998</v>
      </c>
      <c r="G939" s="16">
        <v>421996</v>
      </c>
      <c r="H939" s="15">
        <v>-15.465</v>
      </c>
      <c r="I939" s="12" t="str">
        <f t="shared" si="7"/>
        <v>Yes</v>
      </c>
    </row>
    <row r="940" spans="1:9" ht="13" x14ac:dyDescent="0.15">
      <c r="A940" s="11" t="s">
        <v>278</v>
      </c>
      <c r="B940" s="13" t="s">
        <v>2555</v>
      </c>
      <c r="C940" s="14">
        <v>0.67720000000000002</v>
      </c>
      <c r="D940" s="14">
        <v>1.2800000000000001E-2</v>
      </c>
      <c r="E940" s="17">
        <v>52.9</v>
      </c>
      <c r="F940" s="14">
        <f t="shared" si="6"/>
        <v>0.32279999999999998</v>
      </c>
      <c r="G940" s="16">
        <v>421996</v>
      </c>
      <c r="H940" s="15">
        <v>-16.361000000000001</v>
      </c>
      <c r="I940" s="12" t="str">
        <f t="shared" si="7"/>
        <v>Yes</v>
      </c>
    </row>
    <row r="941" spans="1:9" ht="13" x14ac:dyDescent="0.15">
      <c r="A941" s="11" t="s">
        <v>278</v>
      </c>
      <c r="B941" s="13" t="s">
        <v>2553</v>
      </c>
      <c r="C941" s="14">
        <v>0.63129999999999997</v>
      </c>
      <c r="D941" s="14">
        <v>1.2800000000000001E-2</v>
      </c>
      <c r="E941" s="17">
        <v>49.3</v>
      </c>
      <c r="F941" s="14">
        <f t="shared" si="6"/>
        <v>0.36870000000000003</v>
      </c>
      <c r="G941" s="16">
        <v>421996</v>
      </c>
      <c r="H941" s="15">
        <v>-18.248999999999999</v>
      </c>
      <c r="I941" s="12" t="str">
        <f t="shared" si="7"/>
        <v>Yes</v>
      </c>
    </row>
    <row r="942" spans="1:9" ht="13" x14ac:dyDescent="0.15">
      <c r="A942" s="11" t="s">
        <v>278</v>
      </c>
      <c r="B942" s="13" t="s">
        <v>2551</v>
      </c>
      <c r="C942" s="14">
        <v>0.64219999999999999</v>
      </c>
      <c r="D942" s="14">
        <v>1.2200000000000001E-2</v>
      </c>
      <c r="E942" s="17">
        <v>52.7</v>
      </c>
      <c r="F942" s="14">
        <f t="shared" si="6"/>
        <v>0.35780000000000001</v>
      </c>
      <c r="G942" s="16">
        <v>421996</v>
      </c>
      <c r="H942" s="15">
        <v>-17.966000000000001</v>
      </c>
      <c r="I942" s="12" t="str">
        <f t="shared" si="7"/>
        <v>Yes</v>
      </c>
    </row>
    <row r="943" spans="1:9" ht="13" x14ac:dyDescent="0.15">
      <c r="A943" s="11" t="s">
        <v>278</v>
      </c>
      <c r="B943" s="13" t="s">
        <v>2549</v>
      </c>
      <c r="C943" s="14">
        <v>0.60309999999999997</v>
      </c>
      <c r="D943" s="14">
        <v>1.38E-2</v>
      </c>
      <c r="E943" s="17">
        <v>43.6</v>
      </c>
      <c r="F943" s="14">
        <f t="shared" si="6"/>
        <v>0.39690000000000003</v>
      </c>
      <c r="G943" s="16">
        <v>421996</v>
      </c>
      <c r="H943" s="15">
        <v>-18.329999999999998</v>
      </c>
      <c r="I943" s="12" t="str">
        <f t="shared" si="7"/>
        <v>Yes</v>
      </c>
    </row>
    <row r="944" spans="1:9" ht="13" x14ac:dyDescent="0.15">
      <c r="A944" s="11" t="s">
        <v>1747</v>
      </c>
      <c r="B944" s="13" t="s">
        <v>4495</v>
      </c>
      <c r="C944" s="14">
        <v>0.3896</v>
      </c>
      <c r="D944" s="14">
        <v>1.04E-2</v>
      </c>
      <c r="E944" s="17">
        <v>37.5</v>
      </c>
      <c r="F944" s="14">
        <f t="shared" si="6"/>
        <v>0.61040000000000005</v>
      </c>
      <c r="G944" s="16">
        <v>421996</v>
      </c>
      <c r="H944" s="15">
        <v>-27.83</v>
      </c>
      <c r="I944" s="12" t="str">
        <f t="shared" si="7"/>
        <v>Yes</v>
      </c>
    </row>
    <row r="945" spans="1:9" ht="13" x14ac:dyDescent="0.15">
      <c r="A945" s="11" t="s">
        <v>1747</v>
      </c>
      <c r="B945" s="13" t="s">
        <v>4497</v>
      </c>
      <c r="C945" s="14">
        <v>0.37440000000000001</v>
      </c>
      <c r="D945" s="14">
        <v>1.15E-2</v>
      </c>
      <c r="E945" s="17">
        <v>32.6</v>
      </c>
      <c r="F945" s="14">
        <f t="shared" si="6"/>
        <v>0.62559999999999993</v>
      </c>
      <c r="G945" s="16">
        <v>421996</v>
      </c>
      <c r="H945" s="15">
        <v>-24.911999999999999</v>
      </c>
      <c r="I945" s="12" t="str">
        <f t="shared" si="7"/>
        <v>Yes</v>
      </c>
    </row>
    <row r="946" spans="1:9" ht="13" x14ac:dyDescent="0.15">
      <c r="A946" s="11" t="s">
        <v>1747</v>
      </c>
      <c r="B946" s="13" t="s">
        <v>4499</v>
      </c>
      <c r="C946" s="14">
        <v>0.36520000000000002</v>
      </c>
      <c r="D946" s="14">
        <v>1.0999999999999999E-2</v>
      </c>
      <c r="E946" s="17">
        <v>33.299999999999997</v>
      </c>
      <c r="F946" s="14">
        <f t="shared" si="6"/>
        <v>0.63480000000000003</v>
      </c>
      <c r="G946" s="16">
        <v>421996</v>
      </c>
      <c r="H946" s="15">
        <v>-26.317</v>
      </c>
      <c r="I946" s="12" t="str">
        <f t="shared" si="7"/>
        <v>Yes</v>
      </c>
    </row>
    <row r="947" spans="1:9" ht="13" x14ac:dyDescent="0.15">
      <c r="A947" s="11" t="s">
        <v>1747</v>
      </c>
      <c r="B947" s="13" t="s">
        <v>1748</v>
      </c>
      <c r="C947" s="14">
        <v>0.34239999999999998</v>
      </c>
      <c r="D947" s="14">
        <v>1.0999999999999999E-2</v>
      </c>
      <c r="E947" s="17">
        <v>31.1</v>
      </c>
      <c r="F947" s="14">
        <f t="shared" si="6"/>
        <v>0.65759999999999996</v>
      </c>
      <c r="G947" s="16">
        <v>421996</v>
      </c>
      <c r="H947" s="15">
        <v>-27.666</v>
      </c>
      <c r="I947" s="12" t="str">
        <f t="shared" si="7"/>
        <v>Yes</v>
      </c>
    </row>
    <row r="948" spans="1:9" ht="13" x14ac:dyDescent="0.15">
      <c r="A948" s="11" t="s">
        <v>1747</v>
      </c>
      <c r="B948" s="13" t="s">
        <v>1750</v>
      </c>
      <c r="C948" s="14">
        <v>0.3342</v>
      </c>
      <c r="D948" s="14">
        <v>1.03E-2</v>
      </c>
      <c r="E948" s="17">
        <v>32.4</v>
      </c>
      <c r="F948" s="14">
        <f t="shared" si="6"/>
        <v>0.66579999999999995</v>
      </c>
      <c r="G948" s="16">
        <v>421996</v>
      </c>
      <c r="H948" s="15">
        <v>-25.709</v>
      </c>
      <c r="I948" s="12" t="str">
        <f t="shared" si="7"/>
        <v>Yes</v>
      </c>
    </row>
    <row r="949" spans="1:9" ht="13" x14ac:dyDescent="0.15">
      <c r="A949" s="11" t="s">
        <v>1747</v>
      </c>
      <c r="B949" s="13" t="s">
        <v>1752</v>
      </c>
      <c r="C949" s="14">
        <v>0.34889999999999999</v>
      </c>
      <c r="D949" s="14">
        <v>1.1299999999999999E-2</v>
      </c>
      <c r="E949" s="17">
        <v>30.9</v>
      </c>
      <c r="F949" s="14">
        <f t="shared" si="6"/>
        <v>0.65110000000000001</v>
      </c>
      <c r="G949" s="16">
        <v>421996</v>
      </c>
      <c r="H949" s="15">
        <v>-27.097000000000001</v>
      </c>
      <c r="I949" s="12" t="str">
        <f t="shared" si="7"/>
        <v>Yes</v>
      </c>
    </row>
    <row r="950" spans="1:9" ht="13" x14ac:dyDescent="0.15">
      <c r="A950" s="11" t="s">
        <v>1577</v>
      </c>
      <c r="B950" s="13" t="s">
        <v>2769</v>
      </c>
      <c r="C950" s="14">
        <v>0.31869999999999998</v>
      </c>
      <c r="D950" s="14">
        <v>1.04E-2</v>
      </c>
      <c r="E950" s="17">
        <v>30.6</v>
      </c>
      <c r="F950" s="14">
        <f t="shared" si="6"/>
        <v>0.68130000000000002</v>
      </c>
      <c r="G950" s="16">
        <v>421996</v>
      </c>
      <c r="H950" s="15">
        <v>-27.198</v>
      </c>
      <c r="I950" s="12" t="str">
        <f t="shared" si="7"/>
        <v>Yes</v>
      </c>
    </row>
    <row r="951" spans="1:9" ht="13" x14ac:dyDescent="0.15">
      <c r="A951" s="11" t="s">
        <v>1577</v>
      </c>
      <c r="B951" s="13" t="s">
        <v>2771</v>
      </c>
      <c r="C951" s="14">
        <v>0.31430000000000002</v>
      </c>
      <c r="D951" s="14">
        <v>1.14E-2</v>
      </c>
      <c r="E951" s="17">
        <v>27.7</v>
      </c>
      <c r="F951" s="14">
        <f t="shared" si="6"/>
        <v>0.68569999999999998</v>
      </c>
      <c r="G951" s="16">
        <v>421996</v>
      </c>
      <c r="H951" s="15">
        <v>-24.841000000000001</v>
      </c>
      <c r="I951" s="12" t="str">
        <f t="shared" si="7"/>
        <v>Yes</v>
      </c>
    </row>
    <row r="952" spans="1:9" ht="13" x14ac:dyDescent="0.15">
      <c r="A952" s="11" t="s">
        <v>1577</v>
      </c>
      <c r="B952" s="13" t="s">
        <v>2773</v>
      </c>
      <c r="C952" s="14">
        <v>0.30859999999999999</v>
      </c>
      <c r="D952" s="14">
        <v>1.0200000000000001E-2</v>
      </c>
      <c r="E952" s="17">
        <v>30.2</v>
      </c>
      <c r="F952" s="14">
        <f t="shared" si="6"/>
        <v>0.69140000000000001</v>
      </c>
      <c r="G952" s="16">
        <v>421996</v>
      </c>
      <c r="H952" s="15">
        <v>-26.39</v>
      </c>
      <c r="I952" s="12" t="str">
        <f t="shared" si="7"/>
        <v>Yes</v>
      </c>
    </row>
    <row r="953" spans="1:9" ht="13" x14ac:dyDescent="0.15">
      <c r="A953" s="11" t="s">
        <v>1577</v>
      </c>
      <c r="B953" s="13" t="s">
        <v>2775</v>
      </c>
      <c r="C953" s="14">
        <v>0.33989999999999998</v>
      </c>
      <c r="D953" s="14">
        <v>1.11E-2</v>
      </c>
      <c r="E953" s="17">
        <v>30.6</v>
      </c>
      <c r="F953" s="14">
        <f t="shared" si="6"/>
        <v>0.66010000000000002</v>
      </c>
      <c r="G953" s="16">
        <v>421996</v>
      </c>
      <c r="H953" s="15">
        <v>-25.564</v>
      </c>
      <c r="I953" s="12" t="str">
        <f t="shared" si="7"/>
        <v>Yes</v>
      </c>
    </row>
    <row r="954" spans="1:9" ht="13" x14ac:dyDescent="0.15">
      <c r="A954" s="11" t="s">
        <v>1577</v>
      </c>
      <c r="B954" s="13" t="s">
        <v>1578</v>
      </c>
      <c r="C954" s="14">
        <v>0.29049999999999998</v>
      </c>
      <c r="D954" s="14">
        <v>1.06E-2</v>
      </c>
      <c r="E954" s="17">
        <v>27.4</v>
      </c>
      <c r="F954" s="14">
        <f t="shared" si="6"/>
        <v>0.70950000000000002</v>
      </c>
      <c r="G954" s="16">
        <v>421996</v>
      </c>
      <c r="H954" s="15">
        <v>-26.710999999999999</v>
      </c>
      <c r="I954" s="12" t="str">
        <f t="shared" si="7"/>
        <v>Yes</v>
      </c>
    </row>
    <row r="955" spans="1:9" ht="13" x14ac:dyDescent="0.15">
      <c r="A955" s="11" t="s">
        <v>1577</v>
      </c>
      <c r="B955" s="13" t="s">
        <v>1620</v>
      </c>
      <c r="C955" s="14">
        <v>0.28960000000000002</v>
      </c>
      <c r="D955" s="14">
        <v>1.12E-2</v>
      </c>
      <c r="E955" s="17">
        <v>25.9</v>
      </c>
      <c r="F955" s="14">
        <f t="shared" si="6"/>
        <v>0.71039999999999992</v>
      </c>
      <c r="G955" s="16">
        <v>421996</v>
      </c>
      <c r="H955" s="15">
        <v>-25.055</v>
      </c>
      <c r="I955" s="12" t="str">
        <f t="shared" si="7"/>
        <v>Yes</v>
      </c>
    </row>
    <row r="956" spans="1:9" ht="13" x14ac:dyDescent="0.15">
      <c r="A956" s="11" t="s">
        <v>1577</v>
      </c>
      <c r="B956" s="13" t="s">
        <v>1636</v>
      </c>
      <c r="C956" s="14">
        <v>0.2727</v>
      </c>
      <c r="D956" s="14">
        <v>1.03E-2</v>
      </c>
      <c r="E956" s="17">
        <v>26.5</v>
      </c>
      <c r="F956" s="14">
        <f t="shared" si="6"/>
        <v>0.72730000000000006</v>
      </c>
      <c r="G956" s="16">
        <v>421996</v>
      </c>
      <c r="H956" s="15">
        <v>-26.768999999999998</v>
      </c>
      <c r="I956" s="12" t="str">
        <f t="shared" si="7"/>
        <v>Yes</v>
      </c>
    </row>
    <row r="957" spans="1:9" ht="13" x14ac:dyDescent="0.15">
      <c r="A957" s="11" t="s">
        <v>1577</v>
      </c>
      <c r="B957" s="13" t="s">
        <v>1638</v>
      </c>
      <c r="C957" s="14">
        <v>0.28770000000000001</v>
      </c>
      <c r="D957" s="14">
        <v>1.0500000000000001E-2</v>
      </c>
      <c r="E957" s="17">
        <v>27.5</v>
      </c>
      <c r="F957" s="14">
        <f t="shared" si="6"/>
        <v>0.71229999999999993</v>
      </c>
      <c r="G957" s="16">
        <v>421996</v>
      </c>
      <c r="H957" s="15">
        <v>-26.152999999999999</v>
      </c>
      <c r="I957" s="12" t="str">
        <f t="shared" si="7"/>
        <v>Yes</v>
      </c>
    </row>
    <row r="958" spans="1:9" ht="13" x14ac:dyDescent="0.15">
      <c r="A958" s="11" t="s">
        <v>1577</v>
      </c>
      <c r="B958" s="13" t="s">
        <v>1640</v>
      </c>
      <c r="C958" s="14">
        <v>0.29580000000000001</v>
      </c>
      <c r="D958" s="14">
        <v>1.03E-2</v>
      </c>
      <c r="E958" s="17">
        <v>28.7</v>
      </c>
      <c r="F958" s="14">
        <f t="shared" si="6"/>
        <v>0.70419999999999994</v>
      </c>
      <c r="G958" s="16">
        <v>421996</v>
      </c>
      <c r="H958" s="15">
        <v>-27.190999999999999</v>
      </c>
      <c r="I958" s="12" t="str">
        <f t="shared" si="7"/>
        <v>Yes</v>
      </c>
    </row>
    <row r="959" spans="1:9" ht="13" x14ac:dyDescent="0.15">
      <c r="A959" s="11" t="s">
        <v>1577</v>
      </c>
      <c r="B959" s="13" t="s">
        <v>1642</v>
      </c>
      <c r="C959" s="14">
        <v>0.27700000000000002</v>
      </c>
      <c r="D959" s="14">
        <v>1.11E-2</v>
      </c>
      <c r="E959" s="17">
        <v>24.9</v>
      </c>
      <c r="F959" s="14">
        <f t="shared" si="6"/>
        <v>0.72299999999999998</v>
      </c>
      <c r="G959" s="16">
        <v>421996</v>
      </c>
      <c r="H959" s="15">
        <v>-26.536000000000001</v>
      </c>
      <c r="I959" s="12" t="str">
        <f t="shared" si="7"/>
        <v>Yes</v>
      </c>
    </row>
    <row r="960" spans="1:9" ht="13" x14ac:dyDescent="0.15">
      <c r="A960" s="11" t="s">
        <v>1577</v>
      </c>
      <c r="B960" s="13" t="s">
        <v>1644</v>
      </c>
      <c r="C960" s="14">
        <v>0.28910000000000002</v>
      </c>
      <c r="D960" s="14">
        <v>1.0800000000000001E-2</v>
      </c>
      <c r="E960" s="17">
        <v>26.8</v>
      </c>
      <c r="F960" s="14">
        <f t="shared" si="6"/>
        <v>0.71089999999999998</v>
      </c>
      <c r="G960" s="16">
        <v>421996</v>
      </c>
      <c r="H960" s="15">
        <v>-24.684999999999999</v>
      </c>
      <c r="I960" s="12" t="str">
        <f t="shared" si="7"/>
        <v>Yes</v>
      </c>
    </row>
    <row r="961" spans="1:9" ht="13" x14ac:dyDescent="0.15">
      <c r="A961" s="11" t="s">
        <v>1577</v>
      </c>
      <c r="B961" s="13" t="s">
        <v>1646</v>
      </c>
      <c r="C961" s="14">
        <v>0.29039999999999999</v>
      </c>
      <c r="D961" s="14">
        <v>1.0800000000000001E-2</v>
      </c>
      <c r="E961" s="17">
        <v>26.9</v>
      </c>
      <c r="F961" s="14">
        <f t="shared" si="6"/>
        <v>0.70960000000000001</v>
      </c>
      <c r="G961" s="16">
        <v>421996</v>
      </c>
      <c r="H961" s="15">
        <v>-27.036000000000001</v>
      </c>
      <c r="I961" s="12" t="str">
        <f t="shared" si="7"/>
        <v>Yes</v>
      </c>
    </row>
    <row r="962" spans="1:9" ht="13" x14ac:dyDescent="0.15">
      <c r="A962" s="11" t="s">
        <v>1577</v>
      </c>
      <c r="B962" s="13" t="s">
        <v>1580</v>
      </c>
      <c r="C962" s="14">
        <v>0.28789999999999999</v>
      </c>
      <c r="D962" s="14">
        <v>1.0800000000000001E-2</v>
      </c>
      <c r="E962" s="17">
        <v>26.6</v>
      </c>
      <c r="F962" s="14">
        <f t="shared" si="6"/>
        <v>0.71209999999999996</v>
      </c>
      <c r="G962" s="16">
        <v>421996</v>
      </c>
      <c r="H962" s="15">
        <v>-26.103999999999999</v>
      </c>
      <c r="I962" s="12" t="str">
        <f t="shared" si="7"/>
        <v>Yes</v>
      </c>
    </row>
    <row r="963" spans="1:9" ht="13" x14ac:dyDescent="0.15">
      <c r="A963" s="11" t="s">
        <v>1577</v>
      </c>
      <c r="B963" s="13" t="s">
        <v>1582</v>
      </c>
      <c r="C963" s="14">
        <v>0.30640000000000001</v>
      </c>
      <c r="D963" s="14">
        <v>1.0999999999999999E-2</v>
      </c>
      <c r="E963" s="17">
        <v>27.8</v>
      </c>
      <c r="F963" s="14">
        <f t="shared" si="6"/>
        <v>0.69359999999999999</v>
      </c>
      <c r="G963" s="16">
        <v>421996</v>
      </c>
      <c r="H963" s="15">
        <v>-26.047999999999998</v>
      </c>
      <c r="I963" s="12" t="str">
        <f t="shared" si="7"/>
        <v>Yes</v>
      </c>
    </row>
    <row r="964" spans="1:9" ht="13" x14ac:dyDescent="0.15">
      <c r="A964" s="11" t="s">
        <v>1577</v>
      </c>
      <c r="B964" s="13" t="s">
        <v>1584</v>
      </c>
      <c r="C964" s="14">
        <v>0.29330000000000001</v>
      </c>
      <c r="D964" s="14">
        <v>1.06E-2</v>
      </c>
      <c r="E964" s="17">
        <v>27.6</v>
      </c>
      <c r="F964" s="14">
        <f t="shared" si="6"/>
        <v>0.70669999999999999</v>
      </c>
      <c r="G964" s="16">
        <v>421996</v>
      </c>
      <c r="H964" s="15">
        <v>-25.67</v>
      </c>
      <c r="I964" s="12" t="str">
        <f t="shared" si="7"/>
        <v>Yes</v>
      </c>
    </row>
    <row r="965" spans="1:9" ht="13" x14ac:dyDescent="0.15">
      <c r="A965" s="11" t="s">
        <v>1577</v>
      </c>
      <c r="B965" s="13" t="s">
        <v>1586</v>
      </c>
      <c r="C965" s="14">
        <v>0.29599999999999999</v>
      </c>
      <c r="D965" s="14">
        <v>1.03E-2</v>
      </c>
      <c r="E965" s="17">
        <v>28.7</v>
      </c>
      <c r="F965" s="14">
        <f t="shared" si="6"/>
        <v>0.70399999999999996</v>
      </c>
      <c r="G965" s="16">
        <v>421996</v>
      </c>
      <c r="H965" s="15">
        <v>-25.457000000000001</v>
      </c>
      <c r="I965" s="12" t="str">
        <f t="shared" si="7"/>
        <v>Yes</v>
      </c>
    </row>
    <row r="966" spans="1:9" ht="13" x14ac:dyDescent="0.15">
      <c r="A966" s="11" t="s">
        <v>1577</v>
      </c>
      <c r="B966" s="13" t="s">
        <v>1588</v>
      </c>
      <c r="C966" s="14">
        <v>0.2878</v>
      </c>
      <c r="D966" s="14">
        <v>1.01E-2</v>
      </c>
      <c r="E966" s="17">
        <v>28.5</v>
      </c>
      <c r="F966" s="14">
        <f t="shared" si="6"/>
        <v>0.71219999999999994</v>
      </c>
      <c r="G966" s="16">
        <v>421996</v>
      </c>
      <c r="H966" s="15">
        <v>-26.518999999999998</v>
      </c>
      <c r="I966" s="12" t="str">
        <f t="shared" si="7"/>
        <v>Yes</v>
      </c>
    </row>
    <row r="967" spans="1:9" ht="13" x14ac:dyDescent="0.15">
      <c r="A967" s="11" t="s">
        <v>1577</v>
      </c>
      <c r="B967" s="13" t="s">
        <v>1590</v>
      </c>
      <c r="C967" s="14">
        <v>0.29120000000000001</v>
      </c>
      <c r="D967" s="14">
        <v>1.0699999999999999E-2</v>
      </c>
      <c r="E967" s="17">
        <v>27.2</v>
      </c>
      <c r="F967" s="14">
        <f t="shared" si="6"/>
        <v>0.70879999999999999</v>
      </c>
      <c r="G967" s="16">
        <v>421996</v>
      </c>
      <c r="H967" s="15">
        <v>-24.553999999999998</v>
      </c>
      <c r="I967" s="12" t="str">
        <f t="shared" si="7"/>
        <v>Yes</v>
      </c>
    </row>
    <row r="968" spans="1:9" ht="13" x14ac:dyDescent="0.15">
      <c r="A968" s="11" t="s">
        <v>1577</v>
      </c>
      <c r="B968" s="13" t="s">
        <v>1592</v>
      </c>
      <c r="C968" s="14">
        <v>0.2848</v>
      </c>
      <c r="D968" s="14">
        <v>1.0699999999999999E-2</v>
      </c>
      <c r="E968" s="17">
        <v>26.7</v>
      </c>
      <c r="F968" s="14">
        <f t="shared" si="6"/>
        <v>0.71520000000000006</v>
      </c>
      <c r="G968" s="16">
        <v>421996</v>
      </c>
      <c r="H968" s="15">
        <v>-25.402000000000001</v>
      </c>
      <c r="I968" s="12" t="str">
        <f t="shared" si="7"/>
        <v>Yes</v>
      </c>
    </row>
    <row r="969" spans="1:9" ht="13" x14ac:dyDescent="0.15">
      <c r="A969" s="11" t="s">
        <v>1577</v>
      </c>
      <c r="B969" s="13" t="s">
        <v>1594</v>
      </c>
      <c r="C969" s="14">
        <v>0.30880000000000002</v>
      </c>
      <c r="D969" s="14">
        <v>1.0800000000000001E-2</v>
      </c>
      <c r="E969" s="17">
        <v>28.6</v>
      </c>
      <c r="F969" s="14">
        <f t="shared" si="6"/>
        <v>0.69120000000000004</v>
      </c>
      <c r="G969" s="16">
        <v>421996</v>
      </c>
      <c r="H969" s="15">
        <v>-24.966999999999999</v>
      </c>
      <c r="I969" s="12" t="str">
        <f t="shared" si="7"/>
        <v>Yes</v>
      </c>
    </row>
    <row r="970" spans="1:9" ht="13" x14ac:dyDescent="0.15">
      <c r="A970" s="11" t="s">
        <v>1577</v>
      </c>
      <c r="B970" s="13" t="s">
        <v>1596</v>
      </c>
      <c r="C970" s="14">
        <v>0.31530000000000002</v>
      </c>
      <c r="D970" s="14">
        <v>1.03E-2</v>
      </c>
      <c r="E970" s="17">
        <v>30.6</v>
      </c>
      <c r="F970" s="14">
        <f t="shared" si="6"/>
        <v>0.68469999999999998</v>
      </c>
      <c r="G970" s="16">
        <v>421996</v>
      </c>
      <c r="H970" s="15">
        <v>-25.254999999999999</v>
      </c>
      <c r="I970" s="12" t="str">
        <f t="shared" si="7"/>
        <v>Yes</v>
      </c>
    </row>
    <row r="971" spans="1:9" ht="13" x14ac:dyDescent="0.15">
      <c r="A971" s="11" t="s">
        <v>1577</v>
      </c>
      <c r="B971" s="13" t="s">
        <v>1598</v>
      </c>
      <c r="C971" s="14">
        <v>0.2878</v>
      </c>
      <c r="D971" s="14">
        <v>8.8999999999999999E-3</v>
      </c>
      <c r="E971" s="17">
        <v>32.299999999999997</v>
      </c>
      <c r="F971" s="14">
        <f t="shared" si="6"/>
        <v>0.71219999999999994</v>
      </c>
      <c r="G971" s="16">
        <v>421996</v>
      </c>
      <c r="H971" s="15">
        <v>-27.718</v>
      </c>
      <c r="I971" s="12" t="str">
        <f t="shared" si="7"/>
        <v>Yes</v>
      </c>
    </row>
    <row r="972" spans="1:9" ht="13" x14ac:dyDescent="0.15">
      <c r="A972" s="11" t="s">
        <v>1577</v>
      </c>
      <c r="B972" s="13" t="s">
        <v>1600</v>
      </c>
      <c r="C972" s="14">
        <v>0.31759999999999999</v>
      </c>
      <c r="D972" s="14">
        <v>1.0699999999999999E-2</v>
      </c>
      <c r="E972" s="17">
        <v>29.7</v>
      </c>
      <c r="F972" s="14">
        <f t="shared" si="6"/>
        <v>0.68240000000000001</v>
      </c>
      <c r="G972" s="16">
        <v>421996</v>
      </c>
      <c r="H972" s="15">
        <v>-26.827999999999999</v>
      </c>
      <c r="I972" s="12" t="str">
        <f t="shared" si="7"/>
        <v>Yes</v>
      </c>
    </row>
    <row r="973" spans="1:9" ht="13" x14ac:dyDescent="0.15">
      <c r="A973" s="11" t="s">
        <v>1577</v>
      </c>
      <c r="B973" s="13" t="s">
        <v>1602</v>
      </c>
      <c r="C973" s="14">
        <v>0.29980000000000001</v>
      </c>
      <c r="D973" s="14">
        <v>1.04E-2</v>
      </c>
      <c r="E973" s="17">
        <v>28.9</v>
      </c>
      <c r="F973" s="14">
        <f t="shared" si="6"/>
        <v>0.70019999999999993</v>
      </c>
      <c r="G973" s="16">
        <v>421996</v>
      </c>
      <c r="H973" s="15">
        <v>-28.664000000000001</v>
      </c>
      <c r="I973" s="12" t="str">
        <f t="shared" si="7"/>
        <v>Yes</v>
      </c>
    </row>
    <row r="974" spans="1:9" ht="13" x14ac:dyDescent="0.15">
      <c r="A974" s="11" t="s">
        <v>1577</v>
      </c>
      <c r="B974" s="13" t="s">
        <v>1604</v>
      </c>
      <c r="C974" s="14">
        <v>0.316</v>
      </c>
      <c r="D974" s="14">
        <v>1.0800000000000001E-2</v>
      </c>
      <c r="E974" s="17">
        <v>29.2</v>
      </c>
      <c r="F974" s="14">
        <f t="shared" si="6"/>
        <v>0.68399999999999994</v>
      </c>
      <c r="G974" s="16">
        <v>421996</v>
      </c>
      <c r="H974" s="15">
        <v>-26.763000000000002</v>
      </c>
      <c r="I974" s="12" t="str">
        <f t="shared" si="7"/>
        <v>Yes</v>
      </c>
    </row>
    <row r="975" spans="1:9" ht="13" x14ac:dyDescent="0.15">
      <c r="A975" s="11" t="s">
        <v>1577</v>
      </c>
      <c r="B975" s="13" t="s">
        <v>1606</v>
      </c>
      <c r="C975" s="14">
        <v>0.30309999999999998</v>
      </c>
      <c r="D975" s="14">
        <v>1.06E-2</v>
      </c>
      <c r="E975" s="17">
        <v>28.7</v>
      </c>
      <c r="F975" s="14">
        <f t="shared" si="6"/>
        <v>0.69690000000000007</v>
      </c>
      <c r="G975" s="16">
        <v>421996</v>
      </c>
      <c r="H975" s="15">
        <v>-28.744</v>
      </c>
      <c r="I975" s="12" t="str">
        <f t="shared" si="7"/>
        <v>Yes</v>
      </c>
    </row>
    <row r="976" spans="1:9" ht="13" x14ac:dyDescent="0.15">
      <c r="A976" s="11" t="s">
        <v>1577</v>
      </c>
      <c r="B976" s="13" t="s">
        <v>1608</v>
      </c>
      <c r="C976" s="14">
        <v>0.30149999999999999</v>
      </c>
      <c r="D976" s="14">
        <v>1.0800000000000001E-2</v>
      </c>
      <c r="E976" s="17">
        <v>27.9</v>
      </c>
      <c r="F976" s="14">
        <f t="shared" si="6"/>
        <v>0.69850000000000001</v>
      </c>
      <c r="G976" s="16">
        <v>421996</v>
      </c>
      <c r="H976" s="15">
        <v>-28.239000000000001</v>
      </c>
      <c r="I976" s="12" t="str">
        <f t="shared" si="7"/>
        <v>Yes</v>
      </c>
    </row>
    <row r="977" spans="1:9" ht="13" x14ac:dyDescent="0.15">
      <c r="A977" s="11" t="s">
        <v>1577</v>
      </c>
      <c r="B977" s="13" t="s">
        <v>1610</v>
      </c>
      <c r="C977" s="14">
        <v>0.28610000000000002</v>
      </c>
      <c r="D977" s="14">
        <v>1.06E-2</v>
      </c>
      <c r="E977" s="17">
        <v>26.9</v>
      </c>
      <c r="F977" s="14">
        <f t="shared" si="6"/>
        <v>0.71389999999999998</v>
      </c>
      <c r="G977" s="16">
        <v>421996</v>
      </c>
      <c r="H977" s="15">
        <v>-25.141999999999999</v>
      </c>
      <c r="I977" s="12" t="str">
        <f t="shared" si="7"/>
        <v>Yes</v>
      </c>
    </row>
    <row r="978" spans="1:9" ht="13" x14ac:dyDescent="0.15">
      <c r="A978" s="11" t="s">
        <v>1577</v>
      </c>
      <c r="B978" s="13" t="s">
        <v>1612</v>
      </c>
      <c r="C978" s="14">
        <v>0.29320000000000002</v>
      </c>
      <c r="D978" s="14">
        <v>1.03E-2</v>
      </c>
      <c r="E978" s="17">
        <v>28.4</v>
      </c>
      <c r="F978" s="14">
        <f t="shared" si="6"/>
        <v>0.70679999999999998</v>
      </c>
      <c r="G978" s="16">
        <v>421996</v>
      </c>
      <c r="H978" s="15">
        <v>-27.658000000000001</v>
      </c>
      <c r="I978" s="12" t="str">
        <f t="shared" si="7"/>
        <v>Yes</v>
      </c>
    </row>
    <row r="979" spans="1:9" ht="13" x14ac:dyDescent="0.15">
      <c r="A979" s="11" t="s">
        <v>1577</v>
      </c>
      <c r="B979" s="13" t="s">
        <v>1614</v>
      </c>
      <c r="C979" s="14">
        <v>0.28260000000000002</v>
      </c>
      <c r="D979" s="14">
        <v>1.09E-2</v>
      </c>
      <c r="E979" s="17">
        <v>25.8</v>
      </c>
      <c r="F979" s="14">
        <f t="shared" si="6"/>
        <v>0.71740000000000004</v>
      </c>
      <c r="G979" s="16">
        <v>421996</v>
      </c>
      <c r="H979" s="15">
        <v>-24.88</v>
      </c>
      <c r="I979" s="12" t="str">
        <f t="shared" si="7"/>
        <v>Yes</v>
      </c>
    </row>
    <row r="980" spans="1:9" ht="13" x14ac:dyDescent="0.15">
      <c r="A980" s="11" t="s">
        <v>1577</v>
      </c>
      <c r="B980" s="13" t="s">
        <v>1616</v>
      </c>
      <c r="C980" s="14">
        <v>0.30099999999999999</v>
      </c>
      <c r="D980" s="14">
        <v>1.09E-2</v>
      </c>
      <c r="E980" s="17">
        <v>27.6</v>
      </c>
      <c r="F980" s="14">
        <f t="shared" si="6"/>
        <v>0.69900000000000007</v>
      </c>
      <c r="G980" s="16">
        <v>421996</v>
      </c>
      <c r="H980" s="15">
        <v>-24.69</v>
      </c>
      <c r="I980" s="12" t="str">
        <f t="shared" si="7"/>
        <v>Yes</v>
      </c>
    </row>
    <row r="981" spans="1:9" ht="13" x14ac:dyDescent="0.15">
      <c r="A981" s="11" t="s">
        <v>1577</v>
      </c>
      <c r="B981" s="13" t="s">
        <v>1618</v>
      </c>
      <c r="C981" s="14">
        <v>0.27229999999999999</v>
      </c>
      <c r="D981" s="14">
        <v>1.15E-2</v>
      </c>
      <c r="E981" s="17">
        <v>23.6</v>
      </c>
      <c r="F981" s="14">
        <f t="shared" si="6"/>
        <v>0.72770000000000001</v>
      </c>
      <c r="G981" s="16">
        <v>421996</v>
      </c>
      <c r="H981" s="15">
        <v>-25.608000000000001</v>
      </c>
      <c r="I981" s="12" t="str">
        <f t="shared" si="7"/>
        <v>Yes</v>
      </c>
    </row>
    <row r="982" spans="1:9" ht="13" x14ac:dyDescent="0.15">
      <c r="A982" s="11" t="s">
        <v>1577</v>
      </c>
      <c r="B982" s="13" t="s">
        <v>1622</v>
      </c>
      <c r="C982" s="14">
        <v>0.26919999999999999</v>
      </c>
      <c r="D982" s="14">
        <v>1.0500000000000001E-2</v>
      </c>
      <c r="E982" s="17">
        <v>25.6</v>
      </c>
      <c r="F982" s="14">
        <f t="shared" si="6"/>
        <v>0.73080000000000001</v>
      </c>
      <c r="G982" s="16">
        <v>421996</v>
      </c>
      <c r="H982" s="15">
        <v>-25.899000000000001</v>
      </c>
      <c r="I982" s="12" t="str">
        <f t="shared" si="7"/>
        <v>Yes</v>
      </c>
    </row>
    <row r="983" spans="1:9" ht="13" x14ac:dyDescent="0.15">
      <c r="A983" s="11" t="s">
        <v>1577</v>
      </c>
      <c r="B983" s="13" t="s">
        <v>1624</v>
      </c>
      <c r="C983" s="14">
        <v>0.30199999999999999</v>
      </c>
      <c r="D983" s="14">
        <v>1.11E-2</v>
      </c>
      <c r="E983" s="17">
        <v>27.2</v>
      </c>
      <c r="F983" s="14">
        <f t="shared" si="6"/>
        <v>0.69799999999999995</v>
      </c>
      <c r="G983" s="16">
        <v>421996</v>
      </c>
      <c r="H983" s="15">
        <v>-25.256</v>
      </c>
      <c r="I983" s="12" t="str">
        <f t="shared" si="7"/>
        <v>Yes</v>
      </c>
    </row>
    <row r="984" spans="1:9" ht="13" x14ac:dyDescent="0.15">
      <c r="A984" s="11" t="s">
        <v>1577</v>
      </c>
      <c r="B984" s="13" t="s">
        <v>1626</v>
      </c>
      <c r="C984" s="14">
        <v>0.30259999999999998</v>
      </c>
      <c r="D984" s="14">
        <v>1.0200000000000001E-2</v>
      </c>
      <c r="E984" s="17">
        <v>29.5</v>
      </c>
      <c r="F984" s="14">
        <f t="shared" si="6"/>
        <v>0.69740000000000002</v>
      </c>
      <c r="G984" s="16">
        <v>421996</v>
      </c>
      <c r="H984" s="15">
        <v>-26.143000000000001</v>
      </c>
      <c r="I984" s="12" t="str">
        <f t="shared" si="7"/>
        <v>Yes</v>
      </c>
    </row>
    <row r="985" spans="1:9" ht="13" x14ac:dyDescent="0.15">
      <c r="A985" s="11" t="s">
        <v>1577</v>
      </c>
      <c r="B985" s="13" t="s">
        <v>1628</v>
      </c>
      <c r="C985" s="14">
        <v>0.28620000000000001</v>
      </c>
      <c r="D985" s="14">
        <v>1.0800000000000001E-2</v>
      </c>
      <c r="E985" s="17">
        <v>26.6</v>
      </c>
      <c r="F985" s="14">
        <f t="shared" si="6"/>
        <v>0.71379999999999999</v>
      </c>
      <c r="G985" s="16">
        <v>421996</v>
      </c>
      <c r="H985" s="15">
        <v>-26.11</v>
      </c>
      <c r="I985" s="12" t="str">
        <f t="shared" si="7"/>
        <v>Yes</v>
      </c>
    </row>
    <row r="986" spans="1:9" ht="13" x14ac:dyDescent="0.15">
      <c r="A986" s="11" t="s">
        <v>1577</v>
      </c>
      <c r="B986" s="13" t="s">
        <v>1630</v>
      </c>
      <c r="C986" s="14">
        <v>0.28720000000000001</v>
      </c>
      <c r="D986" s="14">
        <v>1.1299999999999999E-2</v>
      </c>
      <c r="E986" s="17">
        <v>25.5</v>
      </c>
      <c r="F986" s="14">
        <f t="shared" si="6"/>
        <v>0.71279999999999999</v>
      </c>
      <c r="G986" s="16">
        <v>421996</v>
      </c>
      <c r="H986" s="15">
        <v>-25.835000000000001</v>
      </c>
      <c r="I986" s="12" t="str">
        <f t="shared" si="7"/>
        <v>Yes</v>
      </c>
    </row>
    <row r="987" spans="1:9" ht="13" x14ac:dyDescent="0.15">
      <c r="A987" s="11" t="s">
        <v>1577</v>
      </c>
      <c r="B987" s="13" t="s">
        <v>1632</v>
      </c>
      <c r="C987" s="14">
        <v>0.29409999999999997</v>
      </c>
      <c r="D987" s="14">
        <v>1.0500000000000001E-2</v>
      </c>
      <c r="E987" s="17">
        <v>28.1</v>
      </c>
      <c r="F987" s="14">
        <f t="shared" si="6"/>
        <v>0.70589999999999997</v>
      </c>
      <c r="G987" s="16">
        <v>421996</v>
      </c>
      <c r="H987" s="15">
        <v>-24.966999999999999</v>
      </c>
      <c r="I987" s="12" t="str">
        <f t="shared" si="7"/>
        <v>Yes</v>
      </c>
    </row>
    <row r="988" spans="1:9" ht="13" x14ac:dyDescent="0.15">
      <c r="A988" s="11" t="s">
        <v>1577</v>
      </c>
      <c r="B988" s="13" t="s">
        <v>1634</v>
      </c>
      <c r="C988" s="14">
        <v>0.27950000000000003</v>
      </c>
      <c r="D988" s="14">
        <v>1.03E-2</v>
      </c>
      <c r="E988" s="17">
        <v>27.1</v>
      </c>
      <c r="F988" s="14">
        <f t="shared" si="6"/>
        <v>0.72049999999999992</v>
      </c>
      <c r="G988" s="16">
        <v>421996</v>
      </c>
      <c r="H988" s="15">
        <v>-24.672999999999998</v>
      </c>
      <c r="I988" s="12" t="str">
        <f t="shared" si="7"/>
        <v>Yes</v>
      </c>
    </row>
    <row r="989" spans="1:9" ht="13" x14ac:dyDescent="0.15">
      <c r="A989" s="11" t="s">
        <v>1577</v>
      </c>
      <c r="B989" s="13" t="s">
        <v>4106</v>
      </c>
      <c r="C989" s="14">
        <v>0.29530000000000001</v>
      </c>
      <c r="D989" s="14">
        <v>1.11E-2</v>
      </c>
      <c r="E989" s="17">
        <v>26.5</v>
      </c>
      <c r="F989" s="14">
        <f t="shared" si="6"/>
        <v>0.70469999999999999</v>
      </c>
      <c r="G989" s="16">
        <v>421996</v>
      </c>
      <c r="H989" s="15">
        <v>-25.491</v>
      </c>
      <c r="I989" s="12" t="str">
        <f t="shared" si="7"/>
        <v>Yes</v>
      </c>
    </row>
    <row r="990" spans="1:9" ht="13" x14ac:dyDescent="0.15">
      <c r="A990" s="11" t="s">
        <v>1577</v>
      </c>
      <c r="B990" s="13" t="s">
        <v>4108</v>
      </c>
      <c r="C990" s="14">
        <v>0.29010000000000002</v>
      </c>
      <c r="D990" s="14">
        <v>1.0500000000000001E-2</v>
      </c>
      <c r="E990" s="17">
        <v>27.6</v>
      </c>
      <c r="F990" s="14">
        <f t="shared" si="6"/>
        <v>0.70989999999999998</v>
      </c>
      <c r="G990" s="16">
        <v>421996</v>
      </c>
      <c r="H990" s="15">
        <v>-25.64</v>
      </c>
      <c r="I990" s="12" t="str">
        <f t="shared" si="7"/>
        <v>Yes</v>
      </c>
    </row>
    <row r="991" spans="1:9" ht="13" x14ac:dyDescent="0.15">
      <c r="A991" s="11" t="s">
        <v>1577</v>
      </c>
      <c r="B991" s="13" t="s">
        <v>4110</v>
      </c>
      <c r="C991" s="14">
        <v>0.32079999999999997</v>
      </c>
      <c r="D991" s="14">
        <v>1.03E-2</v>
      </c>
      <c r="E991" s="17">
        <v>31.2</v>
      </c>
      <c r="F991" s="14">
        <f t="shared" si="6"/>
        <v>0.67920000000000003</v>
      </c>
      <c r="G991" s="16">
        <v>421996</v>
      </c>
      <c r="H991" s="15">
        <v>-26.227</v>
      </c>
      <c r="I991" s="12" t="str">
        <f t="shared" si="7"/>
        <v>Yes</v>
      </c>
    </row>
    <row r="992" spans="1:9" ht="13" x14ac:dyDescent="0.15">
      <c r="A992" s="11" t="s">
        <v>1577</v>
      </c>
      <c r="B992" s="13" t="s">
        <v>4112</v>
      </c>
      <c r="C992" s="14">
        <v>0.30690000000000001</v>
      </c>
      <c r="D992" s="14">
        <v>1.0699999999999999E-2</v>
      </c>
      <c r="E992" s="17">
        <v>28.6</v>
      </c>
      <c r="F992" s="14">
        <f t="shared" si="6"/>
        <v>0.69310000000000005</v>
      </c>
      <c r="G992" s="16">
        <v>421996</v>
      </c>
      <c r="H992" s="15">
        <v>-26.821000000000002</v>
      </c>
      <c r="I992" s="12" t="str">
        <f t="shared" si="7"/>
        <v>Yes</v>
      </c>
    </row>
    <row r="993" spans="1:9" ht="13" x14ac:dyDescent="0.15">
      <c r="A993" s="11" t="s">
        <v>1577</v>
      </c>
      <c r="B993" s="13" t="s">
        <v>4114</v>
      </c>
      <c r="C993" s="14">
        <v>0.28820000000000001</v>
      </c>
      <c r="D993" s="14">
        <v>1.0999999999999999E-2</v>
      </c>
      <c r="E993" s="17">
        <v>26.2</v>
      </c>
      <c r="F993" s="14">
        <f t="shared" si="6"/>
        <v>0.71179999999999999</v>
      </c>
      <c r="G993" s="16">
        <v>421996</v>
      </c>
      <c r="H993" s="15">
        <v>-26.151</v>
      </c>
      <c r="I993" s="12" t="str">
        <f t="shared" si="7"/>
        <v>Yes</v>
      </c>
    </row>
    <row r="994" spans="1:9" ht="13" x14ac:dyDescent="0.15">
      <c r="A994" s="11" t="s">
        <v>1577</v>
      </c>
      <c r="B994" s="13" t="s">
        <v>4116</v>
      </c>
      <c r="C994" s="14">
        <v>0.28860000000000002</v>
      </c>
      <c r="D994" s="14">
        <v>1.06E-2</v>
      </c>
      <c r="E994" s="17">
        <v>27.3</v>
      </c>
      <c r="F994" s="14">
        <f t="shared" si="6"/>
        <v>0.71140000000000003</v>
      </c>
      <c r="G994" s="16">
        <v>421996</v>
      </c>
      <c r="H994" s="15">
        <v>-26.568000000000001</v>
      </c>
      <c r="I994" s="12" t="str">
        <f t="shared" si="7"/>
        <v>Yes</v>
      </c>
    </row>
    <row r="995" spans="1:9" ht="13" x14ac:dyDescent="0.15">
      <c r="A995" s="11" t="s">
        <v>1577</v>
      </c>
      <c r="B995" s="13" t="s">
        <v>4118</v>
      </c>
      <c r="C995" s="14">
        <v>0.27910000000000001</v>
      </c>
      <c r="D995" s="14">
        <v>1.03E-2</v>
      </c>
      <c r="E995" s="17">
        <v>27.2</v>
      </c>
      <c r="F995" s="14">
        <f t="shared" si="6"/>
        <v>0.72089999999999999</v>
      </c>
      <c r="G995" s="16">
        <v>421996</v>
      </c>
      <c r="H995" s="15">
        <v>-26.971</v>
      </c>
      <c r="I995" s="12" t="str">
        <f t="shared" si="7"/>
        <v>Yes</v>
      </c>
    </row>
    <row r="996" spans="1:9" ht="13" x14ac:dyDescent="0.15">
      <c r="A996" s="11" t="s">
        <v>1577</v>
      </c>
      <c r="B996" s="13" t="s">
        <v>4120</v>
      </c>
      <c r="C996" s="14">
        <v>0.28899999999999998</v>
      </c>
      <c r="D996" s="14">
        <v>1.0500000000000001E-2</v>
      </c>
      <c r="E996" s="17">
        <v>27.4</v>
      </c>
      <c r="F996" s="14">
        <f t="shared" si="6"/>
        <v>0.71100000000000008</v>
      </c>
      <c r="G996" s="16">
        <v>421996</v>
      </c>
      <c r="H996" s="15">
        <v>-27.59</v>
      </c>
      <c r="I996" s="12" t="str">
        <f t="shared" si="7"/>
        <v>Yes</v>
      </c>
    </row>
    <row r="997" spans="1:9" ht="13" x14ac:dyDescent="0.15">
      <c r="A997" s="11" t="s">
        <v>1577</v>
      </c>
      <c r="B997" s="13" t="s">
        <v>4122</v>
      </c>
      <c r="C997" s="14">
        <v>0.29559999999999997</v>
      </c>
      <c r="D997" s="14">
        <v>1.0699999999999999E-2</v>
      </c>
      <c r="E997" s="17">
        <v>27.5</v>
      </c>
      <c r="F997" s="14">
        <f t="shared" si="6"/>
        <v>0.70440000000000003</v>
      </c>
      <c r="G997" s="16">
        <v>421996</v>
      </c>
      <c r="H997" s="15">
        <v>-27.216999999999999</v>
      </c>
      <c r="I997" s="12" t="str">
        <f t="shared" si="7"/>
        <v>Yes</v>
      </c>
    </row>
    <row r="998" spans="1:9" ht="13" x14ac:dyDescent="0.15">
      <c r="A998" s="11" t="s">
        <v>1649</v>
      </c>
      <c r="B998" s="13" t="s">
        <v>4473</v>
      </c>
      <c r="C998" s="14">
        <v>0.2913</v>
      </c>
      <c r="D998" s="14">
        <v>1.09E-2</v>
      </c>
      <c r="E998" s="17">
        <v>26.8</v>
      </c>
      <c r="F998" s="14">
        <f t="shared" si="6"/>
        <v>0.7087</v>
      </c>
      <c r="G998" s="16">
        <v>421996</v>
      </c>
      <c r="H998" s="15">
        <v>-25.581</v>
      </c>
      <c r="I998" s="12" t="str">
        <f t="shared" si="7"/>
        <v>Yes</v>
      </c>
    </row>
    <row r="999" spans="1:9" ht="13" x14ac:dyDescent="0.15">
      <c r="A999" s="11" t="s">
        <v>1649</v>
      </c>
      <c r="B999" s="13" t="s">
        <v>4475</v>
      </c>
      <c r="C999" s="14">
        <v>0.33650000000000002</v>
      </c>
      <c r="D999" s="14">
        <v>1.2E-2</v>
      </c>
      <c r="E999" s="17">
        <v>28.2</v>
      </c>
      <c r="F999" s="14">
        <f t="shared" si="6"/>
        <v>0.66349999999999998</v>
      </c>
      <c r="G999" s="16">
        <v>421996</v>
      </c>
      <c r="H999" s="15">
        <v>-24.936</v>
      </c>
      <c r="I999" s="12" t="str">
        <f t="shared" si="7"/>
        <v>Yes</v>
      </c>
    </row>
    <row r="1000" spans="1:9" ht="13" x14ac:dyDescent="0.15">
      <c r="A1000" s="11" t="s">
        <v>1649</v>
      </c>
      <c r="B1000" s="13" t="s">
        <v>4477</v>
      </c>
      <c r="C1000" s="14">
        <v>0.31430000000000002</v>
      </c>
      <c r="D1000" s="14">
        <v>1.1599999999999999E-2</v>
      </c>
      <c r="E1000" s="17">
        <v>27</v>
      </c>
      <c r="F1000" s="14">
        <f t="shared" si="6"/>
        <v>0.68569999999999998</v>
      </c>
      <c r="G1000" s="16">
        <v>421996</v>
      </c>
      <c r="H1000" s="15">
        <v>-27.611000000000001</v>
      </c>
      <c r="I1000" s="12" t="str">
        <f t="shared" si="7"/>
        <v>Yes</v>
      </c>
    </row>
    <row r="1001" spans="1:9" ht="13" x14ac:dyDescent="0.15">
      <c r="A1001" s="11" t="s">
        <v>1649</v>
      </c>
      <c r="B1001" s="13" t="s">
        <v>1650</v>
      </c>
      <c r="C1001" s="14">
        <v>0.36059999999999998</v>
      </c>
      <c r="D1001" s="14">
        <v>1.35E-2</v>
      </c>
      <c r="E1001" s="17">
        <v>26.8</v>
      </c>
      <c r="F1001" s="14">
        <f t="shared" si="6"/>
        <v>0.63939999999999997</v>
      </c>
      <c r="G1001" s="16">
        <v>421996</v>
      </c>
      <c r="H1001" s="15">
        <v>-23.972000000000001</v>
      </c>
      <c r="I1001" s="12" t="str">
        <f t="shared" si="7"/>
        <v>Yes</v>
      </c>
    </row>
    <row r="1002" spans="1:9" ht="13" x14ac:dyDescent="0.15">
      <c r="A1002" s="11" t="s">
        <v>2184</v>
      </c>
      <c r="B1002" s="13" t="s">
        <v>4518</v>
      </c>
      <c r="C1002" s="14">
        <v>0.624</v>
      </c>
      <c r="D1002" s="14">
        <v>1.0800000000000001E-2</v>
      </c>
      <c r="E1002" s="17">
        <v>57.6</v>
      </c>
      <c r="F1002" s="14">
        <f t="shared" si="6"/>
        <v>0.376</v>
      </c>
      <c r="G1002" s="16">
        <v>421996</v>
      </c>
      <c r="H1002" s="15">
        <v>-19.379000000000001</v>
      </c>
      <c r="I1002" s="12" t="str">
        <f t="shared" si="7"/>
        <v>Yes</v>
      </c>
    </row>
    <row r="1003" spans="1:9" ht="13" x14ac:dyDescent="0.15">
      <c r="A1003" s="11" t="s">
        <v>2184</v>
      </c>
      <c r="B1003" s="13" t="s">
        <v>4520</v>
      </c>
      <c r="C1003" s="14">
        <v>0.55300000000000005</v>
      </c>
      <c r="D1003" s="14">
        <v>7.3000000000000001E-3</v>
      </c>
      <c r="E1003" s="17">
        <v>76.099999999999994</v>
      </c>
      <c r="F1003" s="14">
        <f t="shared" si="6"/>
        <v>0.44699999999999995</v>
      </c>
      <c r="G1003" s="16">
        <v>421996</v>
      </c>
      <c r="H1003" s="15">
        <v>-22.917999999999999</v>
      </c>
      <c r="I1003" s="12" t="str">
        <f t="shared" si="7"/>
        <v>Yes</v>
      </c>
    </row>
    <row r="1004" spans="1:9" ht="13" x14ac:dyDescent="0.15">
      <c r="A1004" s="11" t="s">
        <v>2184</v>
      </c>
      <c r="B1004" s="13" t="s">
        <v>4522</v>
      </c>
      <c r="C1004" s="14">
        <v>0.66990000000000005</v>
      </c>
      <c r="D1004" s="14">
        <v>8.3000000000000001E-3</v>
      </c>
      <c r="E1004" s="17">
        <v>80.8</v>
      </c>
      <c r="F1004" s="14">
        <f t="shared" si="6"/>
        <v>0.33009999999999995</v>
      </c>
      <c r="G1004" s="16">
        <v>421996</v>
      </c>
      <c r="H1004" s="15">
        <v>-17.881</v>
      </c>
      <c r="I1004" s="12" t="str">
        <f t="shared" si="7"/>
        <v>Yes</v>
      </c>
    </row>
    <row r="1005" spans="1:9" ht="13" x14ac:dyDescent="0.15">
      <c r="A1005" s="11" t="s">
        <v>2184</v>
      </c>
      <c r="B1005" s="13" t="s">
        <v>4524</v>
      </c>
      <c r="C1005" s="14">
        <v>0.51090000000000002</v>
      </c>
      <c r="D1005" s="14">
        <v>8.3000000000000001E-3</v>
      </c>
      <c r="E1005" s="17">
        <v>61.8</v>
      </c>
      <c r="F1005" s="14">
        <f t="shared" si="6"/>
        <v>0.48909999999999998</v>
      </c>
      <c r="G1005" s="16">
        <v>421996</v>
      </c>
      <c r="H1005" s="15">
        <v>-23.838999999999999</v>
      </c>
      <c r="I1005" s="12" t="str">
        <f t="shared" si="7"/>
        <v>Yes</v>
      </c>
    </row>
    <row r="1006" spans="1:9" ht="13" x14ac:dyDescent="0.15">
      <c r="A1006" s="11" t="s">
        <v>2184</v>
      </c>
      <c r="B1006" s="13" t="s">
        <v>4595</v>
      </c>
      <c r="C1006" s="14">
        <v>0.60389999999999999</v>
      </c>
      <c r="D1006" s="14">
        <v>1.12E-2</v>
      </c>
      <c r="E1006" s="17">
        <v>53.8</v>
      </c>
      <c r="F1006" s="14">
        <f t="shared" si="6"/>
        <v>0.39610000000000001</v>
      </c>
      <c r="G1006" s="16">
        <v>421996</v>
      </c>
      <c r="H1006" s="15">
        <v>-20.187000000000001</v>
      </c>
      <c r="I1006" s="12" t="str">
        <f t="shared" si="7"/>
        <v>Yes</v>
      </c>
    </row>
    <row r="1007" spans="1:9" ht="13" x14ac:dyDescent="0.15">
      <c r="A1007" s="11" t="s">
        <v>2184</v>
      </c>
      <c r="B1007" s="13" t="s">
        <v>4617</v>
      </c>
      <c r="C1007" s="14">
        <v>0.61019999999999996</v>
      </c>
      <c r="D1007" s="14">
        <v>1.1599999999999999E-2</v>
      </c>
      <c r="E1007" s="17">
        <v>52.5</v>
      </c>
      <c r="F1007" s="14">
        <f t="shared" si="6"/>
        <v>0.38980000000000004</v>
      </c>
      <c r="G1007" s="16">
        <v>421996</v>
      </c>
      <c r="H1007" s="15">
        <v>-16.777999999999999</v>
      </c>
      <c r="I1007" s="12" t="str">
        <f t="shared" si="7"/>
        <v>Yes</v>
      </c>
    </row>
    <row r="1008" spans="1:9" ht="13" x14ac:dyDescent="0.15">
      <c r="A1008" s="11" t="s">
        <v>2184</v>
      </c>
      <c r="B1008" s="13" t="s">
        <v>4641</v>
      </c>
      <c r="C1008" s="14">
        <v>0.61990000000000001</v>
      </c>
      <c r="D1008" s="14">
        <v>1.12E-2</v>
      </c>
      <c r="E1008" s="17">
        <v>55.2</v>
      </c>
      <c r="F1008" s="14">
        <f t="shared" si="6"/>
        <v>0.38009999999999999</v>
      </c>
      <c r="G1008" s="16">
        <v>421996</v>
      </c>
      <c r="H1008" s="15">
        <v>-19.545000000000002</v>
      </c>
      <c r="I1008" s="12" t="str">
        <f t="shared" si="7"/>
        <v>Yes</v>
      </c>
    </row>
    <row r="1009" spans="1:9" ht="13" x14ac:dyDescent="0.15">
      <c r="A1009" s="11" t="s">
        <v>2184</v>
      </c>
      <c r="B1009" s="13" t="s">
        <v>4699</v>
      </c>
      <c r="C1009" s="14">
        <v>0.60399999999999998</v>
      </c>
      <c r="D1009" s="14">
        <v>1.14E-2</v>
      </c>
      <c r="E1009" s="17">
        <v>53</v>
      </c>
      <c r="F1009" s="14">
        <f t="shared" si="6"/>
        <v>0.39600000000000002</v>
      </c>
      <c r="G1009" s="16">
        <v>421996</v>
      </c>
      <c r="H1009" s="15">
        <v>-19.664000000000001</v>
      </c>
      <c r="I1009" s="12" t="str">
        <f t="shared" si="7"/>
        <v>Yes</v>
      </c>
    </row>
    <row r="1010" spans="1:9" ht="13" x14ac:dyDescent="0.15">
      <c r="A1010" s="11" t="s">
        <v>2184</v>
      </c>
      <c r="B1010" s="13" t="s">
        <v>4701</v>
      </c>
      <c r="C1010" s="14">
        <v>0.58540000000000003</v>
      </c>
      <c r="D1010" s="14">
        <v>1.1599999999999999E-2</v>
      </c>
      <c r="E1010" s="17">
        <v>50.6</v>
      </c>
      <c r="F1010" s="14">
        <f t="shared" si="6"/>
        <v>0.41459999999999997</v>
      </c>
      <c r="G1010" s="16">
        <v>421996</v>
      </c>
      <c r="H1010" s="15">
        <v>-19.388000000000002</v>
      </c>
      <c r="I1010" s="12" t="str">
        <f t="shared" si="7"/>
        <v>Yes</v>
      </c>
    </row>
    <row r="1011" spans="1:9" ht="13" x14ac:dyDescent="0.15">
      <c r="A1011" s="11" t="s">
        <v>2184</v>
      </c>
      <c r="B1011" s="13" t="s">
        <v>2185</v>
      </c>
      <c r="C1011" s="14">
        <v>0.60919999999999996</v>
      </c>
      <c r="D1011" s="14">
        <v>1.12E-2</v>
      </c>
      <c r="E1011" s="17">
        <v>54.3</v>
      </c>
      <c r="F1011" s="14">
        <f t="shared" si="6"/>
        <v>0.39080000000000004</v>
      </c>
      <c r="G1011" s="16">
        <v>421996</v>
      </c>
      <c r="H1011" s="15">
        <v>-18.224</v>
      </c>
      <c r="I1011" s="12" t="str">
        <f t="shared" si="7"/>
        <v>Yes</v>
      </c>
    </row>
    <row r="1012" spans="1:9" ht="13" x14ac:dyDescent="0.15">
      <c r="A1012" s="11" t="s">
        <v>2184</v>
      </c>
      <c r="B1012" s="13" t="s">
        <v>2190</v>
      </c>
      <c r="C1012" s="14">
        <v>0.61819999999999997</v>
      </c>
      <c r="D1012" s="14">
        <v>1.1299999999999999E-2</v>
      </c>
      <c r="E1012" s="17">
        <v>54.7</v>
      </c>
      <c r="F1012" s="14">
        <f t="shared" si="6"/>
        <v>0.38180000000000003</v>
      </c>
      <c r="G1012" s="16">
        <v>421996</v>
      </c>
      <c r="H1012" s="15">
        <v>-18.353000000000002</v>
      </c>
      <c r="I1012" s="12" t="str">
        <f t="shared" si="7"/>
        <v>Yes</v>
      </c>
    </row>
    <row r="1013" spans="1:9" ht="13" x14ac:dyDescent="0.15">
      <c r="A1013" s="11" t="s">
        <v>2184</v>
      </c>
      <c r="B1013" s="13" t="s">
        <v>2192</v>
      </c>
      <c r="C1013" s="14">
        <v>0.61080000000000001</v>
      </c>
      <c r="D1013" s="14">
        <v>1.14E-2</v>
      </c>
      <c r="E1013" s="17">
        <v>53.4</v>
      </c>
      <c r="F1013" s="14">
        <f t="shared" si="6"/>
        <v>0.38919999999999999</v>
      </c>
      <c r="G1013" s="16">
        <v>421996</v>
      </c>
      <c r="H1013" s="15">
        <v>-19.116</v>
      </c>
      <c r="I1013" s="12" t="str">
        <f t="shared" si="7"/>
        <v>Yes</v>
      </c>
    </row>
    <row r="1014" spans="1:9" ht="13" x14ac:dyDescent="0.15">
      <c r="A1014" s="11" t="s">
        <v>2184</v>
      </c>
      <c r="B1014" s="13" t="s">
        <v>2194</v>
      </c>
      <c r="C1014" s="14">
        <v>0.61450000000000005</v>
      </c>
      <c r="D1014" s="14">
        <v>1.14E-2</v>
      </c>
      <c r="E1014" s="17">
        <v>53.8</v>
      </c>
      <c r="F1014" s="14">
        <f t="shared" si="6"/>
        <v>0.38549999999999995</v>
      </c>
      <c r="G1014" s="16">
        <v>421996</v>
      </c>
      <c r="H1014" s="15">
        <v>-19.190999999999999</v>
      </c>
      <c r="I1014" s="12" t="str">
        <f t="shared" si="7"/>
        <v>Yes</v>
      </c>
    </row>
    <row r="1015" spans="1:9" ht="13" x14ac:dyDescent="0.15">
      <c r="A1015" s="11" t="s">
        <v>2184</v>
      </c>
      <c r="B1015" s="13" t="s">
        <v>2196</v>
      </c>
      <c r="C1015" s="14">
        <v>0.59919999999999995</v>
      </c>
      <c r="D1015" s="14">
        <v>1.1299999999999999E-2</v>
      </c>
      <c r="E1015" s="17">
        <v>53.2</v>
      </c>
      <c r="F1015" s="14">
        <f t="shared" si="6"/>
        <v>0.40080000000000005</v>
      </c>
      <c r="G1015" s="16">
        <v>421996</v>
      </c>
      <c r="H1015" s="15">
        <v>-18.457000000000001</v>
      </c>
      <c r="I1015" s="12" t="str">
        <f t="shared" si="7"/>
        <v>Yes</v>
      </c>
    </row>
    <row r="1016" spans="1:9" ht="13" x14ac:dyDescent="0.15">
      <c r="A1016" s="11" t="s">
        <v>2184</v>
      </c>
      <c r="B1016" s="13" t="s">
        <v>2198</v>
      </c>
      <c r="C1016" s="14">
        <v>0.60619999999999996</v>
      </c>
      <c r="D1016" s="14">
        <v>1.14E-2</v>
      </c>
      <c r="E1016" s="17">
        <v>53</v>
      </c>
      <c r="F1016" s="14">
        <f t="shared" si="6"/>
        <v>0.39380000000000004</v>
      </c>
      <c r="G1016" s="16">
        <v>421996</v>
      </c>
      <c r="H1016" s="15">
        <v>-18.677</v>
      </c>
      <c r="I1016" s="12" t="str">
        <f t="shared" si="7"/>
        <v>Yes</v>
      </c>
    </row>
    <row r="1017" spans="1:9" ht="13" x14ac:dyDescent="0.15">
      <c r="A1017" s="11" t="s">
        <v>2184</v>
      </c>
      <c r="B1017" s="13" t="s">
        <v>2200</v>
      </c>
      <c r="C1017" s="14">
        <v>0.60780000000000001</v>
      </c>
      <c r="D1017" s="14">
        <v>1.0699999999999999E-2</v>
      </c>
      <c r="E1017" s="17">
        <v>57</v>
      </c>
      <c r="F1017" s="14">
        <f t="shared" si="6"/>
        <v>0.39219999999999999</v>
      </c>
      <c r="G1017" s="16">
        <v>421996</v>
      </c>
      <c r="H1017" s="15">
        <v>-20.004000000000001</v>
      </c>
      <c r="I1017" s="12" t="str">
        <f t="shared" si="7"/>
        <v>Yes</v>
      </c>
    </row>
    <row r="1018" spans="1:9" ht="13" x14ac:dyDescent="0.15">
      <c r="A1018" s="11" t="s">
        <v>2184</v>
      </c>
      <c r="B1018" s="13" t="s">
        <v>2202</v>
      </c>
      <c r="C1018" s="14">
        <v>0.58389999999999997</v>
      </c>
      <c r="D1018" s="14">
        <v>1.1599999999999999E-2</v>
      </c>
      <c r="E1018" s="17">
        <v>50.4</v>
      </c>
      <c r="F1018" s="14">
        <f t="shared" si="6"/>
        <v>0.41610000000000003</v>
      </c>
      <c r="G1018" s="16">
        <v>421996</v>
      </c>
      <c r="H1018" s="15">
        <v>-18.539000000000001</v>
      </c>
      <c r="I1018" s="12" t="str">
        <f t="shared" si="7"/>
        <v>Yes</v>
      </c>
    </row>
    <row r="1019" spans="1:9" ht="13" x14ac:dyDescent="0.15">
      <c r="A1019" s="11" t="s">
        <v>2184</v>
      </c>
      <c r="B1019" s="13" t="s">
        <v>2204</v>
      </c>
      <c r="C1019" s="14">
        <v>0.61129999999999995</v>
      </c>
      <c r="D1019" s="14">
        <v>1.0999999999999999E-2</v>
      </c>
      <c r="E1019" s="17">
        <v>55.5</v>
      </c>
      <c r="F1019" s="14">
        <f t="shared" si="6"/>
        <v>0.38870000000000005</v>
      </c>
      <c r="G1019" s="16">
        <v>421996</v>
      </c>
      <c r="H1019" s="15">
        <v>-17.617999999999999</v>
      </c>
      <c r="I1019" s="12" t="str">
        <f t="shared" si="7"/>
        <v>Yes</v>
      </c>
    </row>
    <row r="1020" spans="1:9" ht="13" x14ac:dyDescent="0.15">
      <c r="A1020" s="11" t="s">
        <v>2184</v>
      </c>
      <c r="B1020" s="13" t="s">
        <v>2206</v>
      </c>
      <c r="C1020" s="14">
        <v>0.62080000000000002</v>
      </c>
      <c r="D1020" s="14">
        <v>1.17E-2</v>
      </c>
      <c r="E1020" s="17">
        <v>53</v>
      </c>
      <c r="F1020" s="14">
        <f t="shared" si="6"/>
        <v>0.37919999999999998</v>
      </c>
      <c r="G1020" s="16">
        <v>421996</v>
      </c>
      <c r="H1020" s="15">
        <v>-19.190000000000001</v>
      </c>
      <c r="I1020" s="12" t="str">
        <f t="shared" si="7"/>
        <v>Yes</v>
      </c>
    </row>
    <row r="1021" spans="1:9" ht="13" x14ac:dyDescent="0.15">
      <c r="A1021" s="11" t="s">
        <v>2184</v>
      </c>
      <c r="B1021" s="13" t="s">
        <v>2208</v>
      </c>
      <c r="C1021" s="14">
        <v>0.62339999999999995</v>
      </c>
      <c r="D1021" s="14">
        <v>1.0500000000000001E-2</v>
      </c>
      <c r="E1021" s="17">
        <v>59.4</v>
      </c>
      <c r="F1021" s="14">
        <f t="shared" si="6"/>
        <v>0.37660000000000005</v>
      </c>
      <c r="G1021" s="16">
        <v>421996</v>
      </c>
      <c r="H1021" s="15">
        <v>-18.989000000000001</v>
      </c>
      <c r="I1021" s="12" t="str">
        <f t="shared" si="7"/>
        <v>Yes</v>
      </c>
    </row>
    <row r="1022" spans="1:9" ht="13" x14ac:dyDescent="0.15">
      <c r="A1022" s="11" t="s">
        <v>2184</v>
      </c>
      <c r="B1022" s="13" t="s">
        <v>2210</v>
      </c>
      <c r="C1022" s="14">
        <v>0.61</v>
      </c>
      <c r="D1022" s="14">
        <v>1.14E-2</v>
      </c>
      <c r="E1022" s="17">
        <v>53.5</v>
      </c>
      <c r="F1022" s="14">
        <f t="shared" ref="F1022:F1276" si="8">1-C1022</f>
        <v>0.39</v>
      </c>
      <c r="G1022" s="16">
        <v>421996</v>
      </c>
      <c r="H1022" s="15">
        <v>-19.326000000000001</v>
      </c>
      <c r="I1022" s="12" t="str">
        <f t="shared" ref="I1022:I1276" si="9">IF(ABS(H1022)&gt;3,"Yes","No")</f>
        <v>Yes</v>
      </c>
    </row>
    <row r="1023" spans="1:9" ht="13" x14ac:dyDescent="0.15">
      <c r="A1023" s="11" t="s">
        <v>2184</v>
      </c>
      <c r="B1023" s="13" t="s">
        <v>2212</v>
      </c>
      <c r="C1023" s="14">
        <v>0.59970000000000001</v>
      </c>
      <c r="D1023" s="14">
        <v>1.0699999999999999E-2</v>
      </c>
      <c r="E1023" s="17">
        <v>55.8</v>
      </c>
      <c r="F1023" s="14">
        <f t="shared" si="8"/>
        <v>0.40029999999999999</v>
      </c>
      <c r="G1023" s="16">
        <v>421996</v>
      </c>
      <c r="H1023" s="15">
        <v>-19.521999999999998</v>
      </c>
      <c r="I1023" s="12" t="str">
        <f t="shared" si="9"/>
        <v>Yes</v>
      </c>
    </row>
    <row r="1024" spans="1:9" ht="13" x14ac:dyDescent="0.15">
      <c r="A1024" s="11" t="s">
        <v>2184</v>
      </c>
      <c r="B1024" s="13" t="s">
        <v>2214</v>
      </c>
      <c r="C1024" s="14">
        <v>0.61760000000000004</v>
      </c>
      <c r="D1024" s="14">
        <v>1.1299999999999999E-2</v>
      </c>
      <c r="E1024" s="17">
        <v>54.8</v>
      </c>
      <c r="F1024" s="14">
        <f t="shared" si="8"/>
        <v>0.38239999999999996</v>
      </c>
      <c r="G1024" s="16">
        <v>421996</v>
      </c>
      <c r="H1024" s="15">
        <v>-19.113</v>
      </c>
      <c r="I1024" s="12" t="str">
        <f t="shared" si="9"/>
        <v>Yes</v>
      </c>
    </row>
    <row r="1025" spans="1:9" ht="13" x14ac:dyDescent="0.15">
      <c r="A1025" s="11" t="s">
        <v>2184</v>
      </c>
      <c r="B1025" s="13" t="s">
        <v>2216</v>
      </c>
      <c r="C1025" s="14">
        <v>0.62460000000000004</v>
      </c>
      <c r="D1025" s="14">
        <v>1.1299999999999999E-2</v>
      </c>
      <c r="E1025" s="17">
        <v>55.1</v>
      </c>
      <c r="F1025" s="14">
        <f t="shared" si="8"/>
        <v>0.37539999999999996</v>
      </c>
      <c r="G1025" s="16">
        <v>421996</v>
      </c>
      <c r="H1025" s="15">
        <v>-18.594000000000001</v>
      </c>
      <c r="I1025" s="12" t="str">
        <f t="shared" si="9"/>
        <v>Yes</v>
      </c>
    </row>
    <row r="1026" spans="1:9" ht="13" x14ac:dyDescent="0.15">
      <c r="A1026" s="11" t="s">
        <v>2184</v>
      </c>
      <c r="B1026" s="13" t="s">
        <v>2220</v>
      </c>
      <c r="C1026" s="14">
        <v>0.61409999999999998</v>
      </c>
      <c r="D1026" s="14">
        <v>1.17E-2</v>
      </c>
      <c r="E1026" s="17">
        <v>52.6</v>
      </c>
      <c r="F1026" s="14">
        <f t="shared" si="8"/>
        <v>0.38590000000000002</v>
      </c>
      <c r="G1026" s="16">
        <v>421996</v>
      </c>
      <c r="H1026" s="15">
        <v>-19.256</v>
      </c>
      <c r="I1026" s="12" t="str">
        <f t="shared" si="9"/>
        <v>Yes</v>
      </c>
    </row>
    <row r="1027" spans="1:9" ht="13" x14ac:dyDescent="0.15">
      <c r="A1027" s="11" t="s">
        <v>2184</v>
      </c>
      <c r="B1027" s="13" t="s">
        <v>2222</v>
      </c>
      <c r="C1027" s="14">
        <v>0.63819999999999999</v>
      </c>
      <c r="D1027" s="14">
        <v>1.15E-2</v>
      </c>
      <c r="E1027" s="17">
        <v>55.5</v>
      </c>
      <c r="F1027" s="14">
        <f t="shared" si="8"/>
        <v>0.36180000000000001</v>
      </c>
      <c r="G1027" s="16">
        <v>421996</v>
      </c>
      <c r="H1027" s="15">
        <v>-17.420000000000002</v>
      </c>
      <c r="I1027" s="12" t="str">
        <f t="shared" si="9"/>
        <v>Yes</v>
      </c>
    </row>
    <row r="1028" spans="1:9" ht="13" x14ac:dyDescent="0.15">
      <c r="A1028" s="11" t="s">
        <v>2184</v>
      </c>
      <c r="B1028" s="13" t="s">
        <v>2224</v>
      </c>
      <c r="C1028" s="14">
        <v>0.60370000000000001</v>
      </c>
      <c r="D1028" s="14">
        <v>1.15E-2</v>
      </c>
      <c r="E1028" s="17">
        <v>52.5</v>
      </c>
      <c r="F1028" s="14">
        <f t="shared" si="8"/>
        <v>0.39629999999999999</v>
      </c>
      <c r="G1028" s="16">
        <v>421996</v>
      </c>
      <c r="H1028" s="15">
        <v>-19.158999999999999</v>
      </c>
      <c r="I1028" s="12" t="str">
        <f t="shared" si="9"/>
        <v>Yes</v>
      </c>
    </row>
    <row r="1029" spans="1:9" ht="13" x14ac:dyDescent="0.15">
      <c r="A1029" s="11" t="s">
        <v>2184</v>
      </c>
      <c r="B1029" s="13" t="s">
        <v>2226</v>
      </c>
      <c r="C1029" s="14">
        <v>0.61040000000000005</v>
      </c>
      <c r="D1029" s="14">
        <v>1.21E-2</v>
      </c>
      <c r="E1029" s="17">
        <v>50.6</v>
      </c>
      <c r="F1029" s="14">
        <f t="shared" si="8"/>
        <v>0.38959999999999995</v>
      </c>
      <c r="G1029" s="16">
        <v>421996</v>
      </c>
      <c r="H1029" s="15">
        <v>-17.538</v>
      </c>
      <c r="I1029" s="12" t="str">
        <f t="shared" si="9"/>
        <v>Yes</v>
      </c>
    </row>
    <row r="1030" spans="1:9" ht="13" x14ac:dyDescent="0.15">
      <c r="A1030" s="11" t="s">
        <v>2184</v>
      </c>
      <c r="B1030" s="13" t="s">
        <v>2228</v>
      </c>
      <c r="C1030" s="14">
        <v>0.61970000000000003</v>
      </c>
      <c r="D1030" s="14">
        <v>1.0999999999999999E-2</v>
      </c>
      <c r="E1030" s="17">
        <v>56.2</v>
      </c>
      <c r="F1030" s="14">
        <f t="shared" si="8"/>
        <v>0.38029999999999997</v>
      </c>
      <c r="G1030" s="16">
        <v>421996</v>
      </c>
      <c r="H1030" s="15">
        <v>-18.568000000000001</v>
      </c>
      <c r="I1030" s="12" t="str">
        <f t="shared" si="9"/>
        <v>Yes</v>
      </c>
    </row>
    <row r="1031" spans="1:9" ht="13" x14ac:dyDescent="0.15">
      <c r="A1031" s="11" t="s">
        <v>2184</v>
      </c>
      <c r="B1031" s="13" t="s">
        <v>2230</v>
      </c>
      <c r="C1031" s="14">
        <v>0.623</v>
      </c>
      <c r="D1031" s="14">
        <v>1.0999999999999999E-2</v>
      </c>
      <c r="E1031" s="17">
        <v>56.9</v>
      </c>
      <c r="F1031" s="14">
        <f t="shared" si="8"/>
        <v>0.377</v>
      </c>
      <c r="G1031" s="16">
        <v>421996</v>
      </c>
      <c r="H1031" s="15">
        <v>-17.849</v>
      </c>
      <c r="I1031" s="12" t="str">
        <f t="shared" si="9"/>
        <v>Yes</v>
      </c>
    </row>
    <row r="1032" spans="1:9" ht="13" x14ac:dyDescent="0.15">
      <c r="A1032" s="11" t="s">
        <v>2184</v>
      </c>
      <c r="B1032" s="13" t="s">
        <v>2232</v>
      </c>
      <c r="C1032" s="14">
        <v>0.63329999999999997</v>
      </c>
      <c r="D1032" s="14">
        <v>1.15E-2</v>
      </c>
      <c r="E1032" s="17">
        <v>55</v>
      </c>
      <c r="F1032" s="14">
        <f t="shared" si="8"/>
        <v>0.36670000000000003</v>
      </c>
      <c r="G1032" s="16">
        <v>421996</v>
      </c>
      <c r="H1032" s="15">
        <v>-18.186</v>
      </c>
      <c r="I1032" s="12" t="str">
        <f t="shared" si="9"/>
        <v>Yes</v>
      </c>
    </row>
    <row r="1033" spans="1:9" ht="13" x14ac:dyDescent="0.15">
      <c r="A1033" s="11" t="s">
        <v>2184</v>
      </c>
      <c r="B1033" s="13" t="s">
        <v>2234</v>
      </c>
      <c r="C1033" s="14">
        <v>0.59099999999999997</v>
      </c>
      <c r="D1033" s="14">
        <v>1.17E-2</v>
      </c>
      <c r="E1033" s="17">
        <v>50.4</v>
      </c>
      <c r="F1033" s="14">
        <f t="shared" si="8"/>
        <v>0.40900000000000003</v>
      </c>
      <c r="G1033" s="16">
        <v>421996</v>
      </c>
      <c r="H1033" s="15">
        <v>-19.391999999999999</v>
      </c>
      <c r="I1033" s="12" t="str">
        <f t="shared" si="9"/>
        <v>Yes</v>
      </c>
    </row>
    <row r="1034" spans="1:9" ht="13" x14ac:dyDescent="0.15">
      <c r="A1034" s="11" t="s">
        <v>2184</v>
      </c>
      <c r="B1034" s="13" t="s">
        <v>2236</v>
      </c>
      <c r="C1034" s="14">
        <v>0.60770000000000002</v>
      </c>
      <c r="D1034" s="14">
        <v>1.14E-2</v>
      </c>
      <c r="E1034" s="17">
        <v>53.3</v>
      </c>
      <c r="F1034" s="14">
        <f t="shared" si="8"/>
        <v>0.39229999999999998</v>
      </c>
      <c r="G1034" s="16">
        <v>421996</v>
      </c>
      <c r="H1034" s="15">
        <v>-19.734000000000002</v>
      </c>
      <c r="I1034" s="12" t="str">
        <f t="shared" si="9"/>
        <v>Yes</v>
      </c>
    </row>
    <row r="1035" spans="1:9" ht="13" x14ac:dyDescent="0.15">
      <c r="A1035" s="11" t="s">
        <v>2184</v>
      </c>
      <c r="B1035" s="13" t="s">
        <v>2238</v>
      </c>
      <c r="C1035" s="14">
        <v>0.61299999999999999</v>
      </c>
      <c r="D1035" s="14">
        <v>1.1299999999999999E-2</v>
      </c>
      <c r="E1035" s="17">
        <v>54</v>
      </c>
      <c r="F1035" s="14">
        <f t="shared" si="8"/>
        <v>0.38700000000000001</v>
      </c>
      <c r="G1035" s="16">
        <v>421996</v>
      </c>
      <c r="H1035" s="15">
        <v>-18.042000000000002</v>
      </c>
      <c r="I1035" s="12" t="str">
        <f t="shared" si="9"/>
        <v>Yes</v>
      </c>
    </row>
    <row r="1036" spans="1:9" ht="13" x14ac:dyDescent="0.15">
      <c r="A1036" s="11" t="s">
        <v>2184</v>
      </c>
      <c r="B1036" s="13" t="s">
        <v>2240</v>
      </c>
      <c r="C1036" s="14">
        <v>0.60880000000000001</v>
      </c>
      <c r="D1036" s="14">
        <v>1.12E-2</v>
      </c>
      <c r="E1036" s="17">
        <v>54.5</v>
      </c>
      <c r="F1036" s="14">
        <f t="shared" si="8"/>
        <v>0.39119999999999999</v>
      </c>
      <c r="G1036" s="16">
        <v>421996</v>
      </c>
      <c r="H1036" s="15">
        <v>-18.66</v>
      </c>
      <c r="I1036" s="12" t="str">
        <f t="shared" si="9"/>
        <v>Yes</v>
      </c>
    </row>
    <row r="1037" spans="1:9" ht="13" x14ac:dyDescent="0.15">
      <c r="A1037" s="11" t="s">
        <v>2184</v>
      </c>
      <c r="B1037" s="13" t="s">
        <v>2242</v>
      </c>
      <c r="C1037" s="14">
        <v>0.60729999999999995</v>
      </c>
      <c r="D1037" s="14">
        <v>1.0800000000000001E-2</v>
      </c>
      <c r="E1037" s="17">
        <v>56</v>
      </c>
      <c r="F1037" s="14">
        <f t="shared" si="8"/>
        <v>0.39270000000000005</v>
      </c>
      <c r="G1037" s="16">
        <v>421996</v>
      </c>
      <c r="H1037" s="15">
        <v>-18.875</v>
      </c>
      <c r="I1037" s="12" t="str">
        <f t="shared" si="9"/>
        <v>Yes</v>
      </c>
    </row>
    <row r="1038" spans="1:9" ht="13" x14ac:dyDescent="0.15">
      <c r="A1038" s="11" t="s">
        <v>2184</v>
      </c>
      <c r="B1038" s="13" t="s">
        <v>2218</v>
      </c>
      <c r="C1038" s="14">
        <v>0.60429999999999995</v>
      </c>
      <c r="D1038" s="14">
        <v>1.15E-2</v>
      </c>
      <c r="E1038" s="17">
        <v>52.7</v>
      </c>
      <c r="F1038" s="14">
        <f t="shared" si="8"/>
        <v>0.39570000000000005</v>
      </c>
      <c r="G1038" s="16">
        <v>421996</v>
      </c>
      <c r="H1038" s="15">
        <v>-18.402999999999999</v>
      </c>
      <c r="I1038" s="12" t="str">
        <f t="shared" si="9"/>
        <v>Yes</v>
      </c>
    </row>
    <row r="1039" spans="1:9" ht="13" x14ac:dyDescent="0.15">
      <c r="A1039" s="11" t="s">
        <v>2184</v>
      </c>
      <c r="B1039" s="13" t="s">
        <v>2521</v>
      </c>
      <c r="C1039" s="14">
        <v>0.60980000000000001</v>
      </c>
      <c r="D1039" s="14">
        <v>1.12E-2</v>
      </c>
      <c r="E1039" s="17">
        <v>54.7</v>
      </c>
      <c r="F1039" s="14">
        <f t="shared" si="8"/>
        <v>0.39019999999999999</v>
      </c>
      <c r="G1039" s="16">
        <v>421996</v>
      </c>
      <c r="H1039" s="15">
        <v>-17.956</v>
      </c>
      <c r="I1039" s="12" t="str">
        <f t="shared" si="9"/>
        <v>Yes</v>
      </c>
    </row>
    <row r="1040" spans="1:9" ht="13" x14ac:dyDescent="0.15">
      <c r="A1040" s="11" t="s">
        <v>2184</v>
      </c>
      <c r="B1040" s="13" t="s">
        <v>2523</v>
      </c>
      <c r="C1040" s="14">
        <v>0.61280000000000001</v>
      </c>
      <c r="D1040" s="14">
        <v>1.15E-2</v>
      </c>
      <c r="E1040" s="17">
        <v>53.2</v>
      </c>
      <c r="F1040" s="14">
        <f t="shared" si="8"/>
        <v>0.38719999999999999</v>
      </c>
      <c r="G1040" s="16">
        <v>421996</v>
      </c>
      <c r="H1040" s="15">
        <v>-16.696000000000002</v>
      </c>
      <c r="I1040" s="12" t="str">
        <f t="shared" si="9"/>
        <v>Yes</v>
      </c>
    </row>
    <row r="1041" spans="1:9" ht="13" x14ac:dyDescent="0.15">
      <c r="A1041" s="11" t="s">
        <v>2184</v>
      </c>
      <c r="B1041" s="13" t="s">
        <v>2525</v>
      </c>
      <c r="C1041" s="14">
        <v>0.60450000000000004</v>
      </c>
      <c r="D1041" s="14">
        <v>1.11E-2</v>
      </c>
      <c r="E1041" s="17">
        <v>54.7</v>
      </c>
      <c r="F1041" s="14">
        <f t="shared" si="8"/>
        <v>0.39549999999999996</v>
      </c>
      <c r="G1041" s="16">
        <v>421996</v>
      </c>
      <c r="H1041" s="15">
        <v>-19.37</v>
      </c>
      <c r="I1041" s="12" t="str">
        <f t="shared" si="9"/>
        <v>Yes</v>
      </c>
    </row>
    <row r="1042" spans="1:9" ht="13" x14ac:dyDescent="0.15">
      <c r="A1042" s="11" t="s">
        <v>2184</v>
      </c>
      <c r="B1042" s="13" t="s">
        <v>2527</v>
      </c>
      <c r="C1042" s="14">
        <v>0.6341</v>
      </c>
      <c r="D1042" s="14">
        <v>1.0800000000000001E-2</v>
      </c>
      <c r="E1042" s="17">
        <v>58.5</v>
      </c>
      <c r="F1042" s="14">
        <f t="shared" si="8"/>
        <v>0.3659</v>
      </c>
      <c r="G1042" s="16">
        <v>421996</v>
      </c>
      <c r="H1042" s="15">
        <v>-16.998999999999999</v>
      </c>
      <c r="I1042" s="12" t="str">
        <f t="shared" si="9"/>
        <v>Yes</v>
      </c>
    </row>
    <row r="1043" spans="1:9" ht="13" x14ac:dyDescent="0.15">
      <c r="A1043" s="11" t="s">
        <v>2184</v>
      </c>
      <c r="B1043" s="13" t="s">
        <v>2529</v>
      </c>
      <c r="C1043" s="14">
        <v>0.60450000000000004</v>
      </c>
      <c r="D1043" s="14">
        <v>1.11E-2</v>
      </c>
      <c r="E1043" s="17">
        <v>54.5</v>
      </c>
      <c r="F1043" s="14">
        <f t="shared" si="8"/>
        <v>0.39549999999999996</v>
      </c>
      <c r="G1043" s="16">
        <v>421996</v>
      </c>
      <c r="H1043" s="15">
        <v>-21.459</v>
      </c>
      <c r="I1043" s="12" t="str">
        <f t="shared" si="9"/>
        <v>Yes</v>
      </c>
    </row>
    <row r="1044" spans="1:9" ht="13" x14ac:dyDescent="0.15">
      <c r="A1044" s="11" t="s">
        <v>2184</v>
      </c>
      <c r="B1044" s="13" t="s">
        <v>2531</v>
      </c>
      <c r="C1044" s="14">
        <v>0.62429999999999997</v>
      </c>
      <c r="D1044" s="14">
        <v>1.06E-2</v>
      </c>
      <c r="E1044" s="17">
        <v>58.8</v>
      </c>
      <c r="F1044" s="14">
        <f t="shared" si="8"/>
        <v>0.37570000000000003</v>
      </c>
      <c r="G1044" s="16">
        <v>421996</v>
      </c>
      <c r="H1044" s="15">
        <v>-18.957000000000001</v>
      </c>
      <c r="I1044" s="12" t="str">
        <f t="shared" si="9"/>
        <v>Yes</v>
      </c>
    </row>
    <row r="1045" spans="1:9" ht="13" x14ac:dyDescent="0.15">
      <c r="A1045" s="11" t="s">
        <v>2184</v>
      </c>
      <c r="B1045" s="13" t="s">
        <v>2533</v>
      </c>
      <c r="C1045" s="14">
        <v>0.61250000000000004</v>
      </c>
      <c r="D1045" s="14">
        <v>1.09E-2</v>
      </c>
      <c r="E1045" s="17">
        <v>56.3</v>
      </c>
      <c r="F1045" s="14">
        <f t="shared" si="8"/>
        <v>0.38749999999999996</v>
      </c>
      <c r="G1045" s="16">
        <v>421996</v>
      </c>
      <c r="H1045" s="15">
        <v>-18.248000000000001</v>
      </c>
      <c r="I1045" s="12" t="str">
        <f t="shared" si="9"/>
        <v>Yes</v>
      </c>
    </row>
    <row r="1046" spans="1:9" ht="13" x14ac:dyDescent="0.15">
      <c r="A1046" s="11" t="s">
        <v>2184</v>
      </c>
      <c r="B1046" s="13" t="s">
        <v>2535</v>
      </c>
      <c r="C1046" s="14">
        <v>0.57269999999999999</v>
      </c>
      <c r="D1046" s="14">
        <v>1.14E-2</v>
      </c>
      <c r="E1046" s="17">
        <v>50.1</v>
      </c>
      <c r="F1046" s="14">
        <f t="shared" si="8"/>
        <v>0.42730000000000001</v>
      </c>
      <c r="G1046" s="16">
        <v>421996</v>
      </c>
      <c r="H1046" s="15">
        <v>-20.567</v>
      </c>
      <c r="I1046" s="12" t="str">
        <f t="shared" si="9"/>
        <v>Yes</v>
      </c>
    </row>
    <row r="1047" spans="1:9" ht="13" x14ac:dyDescent="0.15">
      <c r="A1047" s="11" t="s">
        <v>2184</v>
      </c>
      <c r="B1047" s="13" t="s">
        <v>2537</v>
      </c>
      <c r="C1047" s="14">
        <v>0.56569999999999998</v>
      </c>
      <c r="D1047" s="14">
        <v>1.15E-2</v>
      </c>
      <c r="E1047" s="17">
        <v>49.1</v>
      </c>
      <c r="F1047" s="14">
        <f t="shared" si="8"/>
        <v>0.43430000000000002</v>
      </c>
      <c r="G1047" s="16">
        <v>421996</v>
      </c>
      <c r="H1047" s="15">
        <v>-20.568000000000001</v>
      </c>
      <c r="I1047" s="12" t="str">
        <f t="shared" si="9"/>
        <v>Yes</v>
      </c>
    </row>
    <row r="1048" spans="1:9" ht="13" x14ac:dyDescent="0.15">
      <c r="A1048" s="11" t="s">
        <v>2184</v>
      </c>
      <c r="B1048" s="13" t="s">
        <v>2539</v>
      </c>
      <c r="C1048" s="14">
        <v>0.60880000000000001</v>
      </c>
      <c r="D1048" s="14">
        <v>1.0999999999999999E-2</v>
      </c>
      <c r="E1048" s="17">
        <v>55.5</v>
      </c>
      <c r="F1048" s="14">
        <f t="shared" si="8"/>
        <v>0.39119999999999999</v>
      </c>
      <c r="G1048" s="16">
        <v>421996</v>
      </c>
      <c r="H1048" s="15">
        <v>-20.026</v>
      </c>
      <c r="I1048" s="12" t="str">
        <f t="shared" si="9"/>
        <v>Yes</v>
      </c>
    </row>
    <row r="1049" spans="1:9" ht="13" x14ac:dyDescent="0.15">
      <c r="A1049" s="11" t="s">
        <v>2184</v>
      </c>
      <c r="B1049" s="13" t="s">
        <v>2541</v>
      </c>
      <c r="C1049" s="14">
        <v>0.58509999999999995</v>
      </c>
      <c r="D1049" s="14">
        <v>1.17E-2</v>
      </c>
      <c r="E1049" s="17">
        <v>50</v>
      </c>
      <c r="F1049" s="14">
        <f t="shared" si="8"/>
        <v>0.41490000000000005</v>
      </c>
      <c r="G1049" s="16">
        <v>421996</v>
      </c>
      <c r="H1049" s="15">
        <v>-18.959</v>
      </c>
      <c r="I1049" s="12" t="str">
        <f t="shared" si="9"/>
        <v>Yes</v>
      </c>
    </row>
    <row r="1050" spans="1:9" ht="13" x14ac:dyDescent="0.15">
      <c r="A1050" s="11" t="s">
        <v>2184</v>
      </c>
      <c r="B1050" s="13" t="s">
        <v>2543</v>
      </c>
      <c r="C1050" s="14">
        <v>0.50829999999999997</v>
      </c>
      <c r="D1050" s="14">
        <v>8.5000000000000006E-3</v>
      </c>
      <c r="E1050" s="17">
        <v>60.1</v>
      </c>
      <c r="F1050" s="14">
        <f t="shared" si="8"/>
        <v>0.49170000000000003</v>
      </c>
      <c r="G1050" s="16">
        <v>421996</v>
      </c>
      <c r="H1050" s="15">
        <v>-22.285</v>
      </c>
      <c r="I1050" s="12" t="str">
        <f t="shared" si="9"/>
        <v>Yes</v>
      </c>
    </row>
    <row r="1051" spans="1:9" ht="13" x14ac:dyDescent="0.15">
      <c r="A1051" s="11" t="s">
        <v>2184</v>
      </c>
      <c r="B1051" s="13" t="s">
        <v>2545</v>
      </c>
      <c r="C1051" s="14">
        <v>0.59989999999999999</v>
      </c>
      <c r="D1051" s="14">
        <v>1.11E-2</v>
      </c>
      <c r="E1051" s="17">
        <v>54</v>
      </c>
      <c r="F1051" s="14">
        <f t="shared" si="8"/>
        <v>0.40010000000000001</v>
      </c>
      <c r="G1051" s="16">
        <v>421996</v>
      </c>
      <c r="H1051" s="15">
        <v>-19.716000000000001</v>
      </c>
      <c r="I1051" s="12" t="str">
        <f t="shared" si="9"/>
        <v>Yes</v>
      </c>
    </row>
    <row r="1052" spans="1:9" ht="13" x14ac:dyDescent="0.15">
      <c r="A1052" s="11" t="s">
        <v>2184</v>
      </c>
      <c r="B1052" s="13" t="s">
        <v>2547</v>
      </c>
      <c r="C1052" s="14">
        <v>0.6129</v>
      </c>
      <c r="D1052" s="14">
        <v>1.12E-2</v>
      </c>
      <c r="E1052" s="17">
        <v>54.9</v>
      </c>
      <c r="F1052" s="14">
        <f t="shared" si="8"/>
        <v>0.3871</v>
      </c>
      <c r="G1052" s="16">
        <v>421996</v>
      </c>
      <c r="H1052" s="15">
        <v>-18.634</v>
      </c>
      <c r="I1052" s="12" t="str">
        <f t="shared" si="9"/>
        <v>Yes</v>
      </c>
    </row>
    <row r="1053" spans="1:9" ht="13" x14ac:dyDescent="0.15">
      <c r="A1053" s="11" t="s">
        <v>2184</v>
      </c>
      <c r="B1053" s="13" t="s">
        <v>4276</v>
      </c>
      <c r="C1053" s="14">
        <v>0.60489999999999999</v>
      </c>
      <c r="D1053" s="14">
        <v>1.12E-2</v>
      </c>
      <c r="E1053" s="17">
        <v>53.8</v>
      </c>
      <c r="F1053" s="14">
        <f t="shared" si="8"/>
        <v>0.39510000000000001</v>
      </c>
      <c r="G1053" s="16">
        <v>421996</v>
      </c>
      <c r="H1053" s="15">
        <v>-18.808</v>
      </c>
      <c r="I1053" s="12" t="str">
        <f t="shared" si="9"/>
        <v>Yes</v>
      </c>
    </row>
    <row r="1054" spans="1:9" ht="13" x14ac:dyDescent="0.15">
      <c r="A1054" s="11" t="s">
        <v>2184</v>
      </c>
      <c r="B1054" s="13" t="s">
        <v>4278</v>
      </c>
      <c r="C1054" s="14">
        <v>0.58309999999999995</v>
      </c>
      <c r="D1054" s="14">
        <v>1.2E-2</v>
      </c>
      <c r="E1054" s="17">
        <v>48.5</v>
      </c>
      <c r="F1054" s="14">
        <f t="shared" si="8"/>
        <v>0.41690000000000005</v>
      </c>
      <c r="G1054" s="16">
        <v>421996</v>
      </c>
      <c r="H1054" s="15">
        <v>-17.652000000000001</v>
      </c>
      <c r="I1054" s="12" t="str">
        <f t="shared" si="9"/>
        <v>Yes</v>
      </c>
    </row>
    <row r="1055" spans="1:9" ht="13" x14ac:dyDescent="0.15">
      <c r="A1055" s="11" t="s">
        <v>2184</v>
      </c>
      <c r="B1055" s="13" t="s">
        <v>4280</v>
      </c>
      <c r="C1055" s="14">
        <v>0.57999999999999996</v>
      </c>
      <c r="D1055" s="14">
        <v>1.0800000000000001E-2</v>
      </c>
      <c r="E1055" s="17">
        <v>53.9</v>
      </c>
      <c r="F1055" s="14">
        <f t="shared" si="8"/>
        <v>0.42000000000000004</v>
      </c>
      <c r="G1055" s="16">
        <v>421996</v>
      </c>
      <c r="H1055" s="15">
        <v>-21.350999999999999</v>
      </c>
      <c r="I1055" s="12" t="str">
        <f t="shared" si="9"/>
        <v>Yes</v>
      </c>
    </row>
    <row r="1056" spans="1:9" ht="13" x14ac:dyDescent="0.15">
      <c r="A1056" s="11" t="s">
        <v>2184</v>
      </c>
      <c r="B1056" s="13" t="s">
        <v>4282</v>
      </c>
      <c r="C1056" s="14">
        <v>0.62629999999999997</v>
      </c>
      <c r="D1056" s="14">
        <v>1.09E-2</v>
      </c>
      <c r="E1056" s="17">
        <v>57.3</v>
      </c>
      <c r="F1056" s="14">
        <f t="shared" si="8"/>
        <v>0.37370000000000003</v>
      </c>
      <c r="G1056" s="16">
        <v>421996</v>
      </c>
      <c r="H1056" s="15">
        <v>-20.459</v>
      </c>
      <c r="I1056" s="12" t="str">
        <f t="shared" si="9"/>
        <v>Yes</v>
      </c>
    </row>
    <row r="1057" spans="1:9" ht="13" x14ac:dyDescent="0.15">
      <c r="A1057" s="11" t="s">
        <v>2184</v>
      </c>
      <c r="B1057" s="13" t="s">
        <v>4284</v>
      </c>
      <c r="C1057" s="14">
        <v>0.60529999999999995</v>
      </c>
      <c r="D1057" s="14">
        <v>1.11E-2</v>
      </c>
      <c r="E1057" s="17">
        <v>54.7</v>
      </c>
      <c r="F1057" s="14">
        <f t="shared" si="8"/>
        <v>0.39470000000000005</v>
      </c>
      <c r="G1057" s="16">
        <v>421996</v>
      </c>
      <c r="H1057" s="15">
        <v>-19.346</v>
      </c>
      <c r="I1057" s="12" t="str">
        <f t="shared" si="9"/>
        <v>Yes</v>
      </c>
    </row>
    <row r="1058" spans="1:9" ht="13" x14ac:dyDescent="0.15">
      <c r="A1058" s="11" t="s">
        <v>2184</v>
      </c>
      <c r="B1058" s="13" t="s">
        <v>4286</v>
      </c>
      <c r="C1058" s="14">
        <v>0.60499999999999998</v>
      </c>
      <c r="D1058" s="14">
        <v>1.1299999999999999E-2</v>
      </c>
      <c r="E1058" s="17">
        <v>53.3</v>
      </c>
      <c r="F1058" s="14">
        <f t="shared" si="8"/>
        <v>0.39500000000000002</v>
      </c>
      <c r="G1058" s="16">
        <v>421996</v>
      </c>
      <c r="H1058" s="15">
        <v>-19.256</v>
      </c>
      <c r="I1058" s="12" t="str">
        <f t="shared" si="9"/>
        <v>Yes</v>
      </c>
    </row>
    <row r="1059" spans="1:9" ht="13" x14ac:dyDescent="0.15">
      <c r="A1059" s="11" t="s">
        <v>2184</v>
      </c>
      <c r="B1059" s="13" t="s">
        <v>4288</v>
      </c>
      <c r="C1059" s="14">
        <v>0.58189999999999997</v>
      </c>
      <c r="D1059" s="14">
        <v>1.09E-2</v>
      </c>
      <c r="E1059" s="17">
        <v>53.4</v>
      </c>
      <c r="F1059" s="14">
        <f t="shared" si="8"/>
        <v>0.41810000000000003</v>
      </c>
      <c r="G1059" s="16">
        <v>421996</v>
      </c>
      <c r="H1059" s="15">
        <v>-20.081</v>
      </c>
      <c r="I1059" s="12" t="str">
        <f t="shared" si="9"/>
        <v>Yes</v>
      </c>
    </row>
    <row r="1060" spans="1:9" ht="13" x14ac:dyDescent="0.15">
      <c r="A1060" s="11" t="s">
        <v>2184</v>
      </c>
      <c r="B1060" s="13" t="s">
        <v>4302</v>
      </c>
      <c r="C1060" s="14">
        <v>0.61519999999999997</v>
      </c>
      <c r="D1060" s="14">
        <v>1.0999999999999999E-2</v>
      </c>
      <c r="E1060" s="17">
        <v>55.8</v>
      </c>
      <c r="F1060" s="14">
        <f t="shared" si="8"/>
        <v>0.38480000000000003</v>
      </c>
      <c r="G1060" s="16">
        <v>421996</v>
      </c>
      <c r="H1060" s="15">
        <v>-18.327000000000002</v>
      </c>
      <c r="I1060" s="12" t="str">
        <f t="shared" si="9"/>
        <v>Yes</v>
      </c>
    </row>
    <row r="1061" spans="1:9" ht="13" x14ac:dyDescent="0.15">
      <c r="A1061" s="11" t="s">
        <v>2184</v>
      </c>
      <c r="B1061" s="13" t="s">
        <v>4322</v>
      </c>
      <c r="C1061" s="14">
        <v>0.61219999999999997</v>
      </c>
      <c r="D1061" s="14">
        <v>1.1299999999999999E-2</v>
      </c>
      <c r="E1061" s="17">
        <v>54.3</v>
      </c>
      <c r="F1061" s="14">
        <f t="shared" si="8"/>
        <v>0.38780000000000003</v>
      </c>
      <c r="G1061" s="16">
        <v>421996</v>
      </c>
      <c r="H1061" s="15">
        <v>-17.591000000000001</v>
      </c>
      <c r="I1061" s="12" t="str">
        <f t="shared" si="9"/>
        <v>Yes</v>
      </c>
    </row>
    <row r="1062" spans="1:9" ht="13" x14ac:dyDescent="0.15">
      <c r="A1062" s="11" t="s">
        <v>2184</v>
      </c>
      <c r="B1062" s="13" t="s">
        <v>4324</v>
      </c>
      <c r="C1062" s="14">
        <v>0.58989999999999998</v>
      </c>
      <c r="D1062" s="14">
        <v>1.15E-2</v>
      </c>
      <c r="E1062" s="17">
        <v>51.3</v>
      </c>
      <c r="F1062" s="14">
        <f t="shared" si="8"/>
        <v>0.41010000000000002</v>
      </c>
      <c r="G1062" s="16">
        <v>421996</v>
      </c>
      <c r="H1062" s="15">
        <v>-20.431999999999999</v>
      </c>
      <c r="I1062" s="12" t="str">
        <f t="shared" si="9"/>
        <v>Yes</v>
      </c>
    </row>
    <row r="1063" spans="1:9" ht="13" x14ac:dyDescent="0.15">
      <c r="A1063" s="11" t="s">
        <v>11</v>
      </c>
      <c r="B1063" s="13" t="s">
        <v>4609</v>
      </c>
      <c r="C1063" s="14">
        <v>0.94489999999999996</v>
      </c>
      <c r="D1063" s="14">
        <v>6.7999999999999996E-3</v>
      </c>
      <c r="E1063" s="17">
        <v>138.69999999999999</v>
      </c>
      <c r="F1063" s="14">
        <f t="shared" si="8"/>
        <v>5.5100000000000038E-2</v>
      </c>
      <c r="G1063" s="16">
        <v>421996</v>
      </c>
      <c r="H1063" s="15">
        <v>-7.0999999999999994E-2</v>
      </c>
      <c r="I1063" s="12" t="str">
        <f t="shared" si="9"/>
        <v>No</v>
      </c>
    </row>
    <row r="1064" spans="1:9" ht="13" x14ac:dyDescent="0.15">
      <c r="A1064" s="11" t="s">
        <v>11</v>
      </c>
      <c r="B1064" s="13" t="s">
        <v>4611</v>
      </c>
      <c r="C1064" s="14">
        <v>0.98839999999999995</v>
      </c>
      <c r="D1064" s="14">
        <v>3.5000000000000001E-3</v>
      </c>
      <c r="E1064" s="17">
        <v>284.7</v>
      </c>
      <c r="F1064" s="14">
        <f t="shared" si="8"/>
        <v>1.1600000000000055E-2</v>
      </c>
      <c r="G1064" s="16">
        <v>421996</v>
      </c>
      <c r="H1064" s="15">
        <v>5.6980000000000004</v>
      </c>
      <c r="I1064" s="12" t="str">
        <f t="shared" si="9"/>
        <v>Yes</v>
      </c>
    </row>
    <row r="1065" spans="1:9" ht="13" x14ac:dyDescent="0.15">
      <c r="A1065" s="11" t="s">
        <v>11</v>
      </c>
      <c r="B1065" s="13" t="s">
        <v>4613</v>
      </c>
      <c r="C1065" s="14">
        <v>0.99519999999999997</v>
      </c>
      <c r="D1065" s="14">
        <v>2.8999999999999998E-3</v>
      </c>
      <c r="E1065" s="17">
        <v>337.4</v>
      </c>
      <c r="F1065" s="14">
        <f t="shared" si="8"/>
        <v>4.8000000000000265E-3</v>
      </c>
      <c r="G1065" s="16">
        <v>421996</v>
      </c>
      <c r="H1065" s="15">
        <v>7.6369999999999996</v>
      </c>
      <c r="I1065" s="12" t="str">
        <f t="shared" si="9"/>
        <v>Yes</v>
      </c>
    </row>
    <row r="1066" spans="1:9" ht="13" x14ac:dyDescent="0.15">
      <c r="A1066" s="11" t="s">
        <v>11</v>
      </c>
      <c r="B1066" s="13" t="s">
        <v>4615</v>
      </c>
      <c r="C1066" s="14">
        <v>0.9516</v>
      </c>
      <c r="D1066" s="14">
        <v>6.6E-3</v>
      </c>
      <c r="E1066" s="17">
        <v>144.5</v>
      </c>
      <c r="F1066" s="14">
        <f t="shared" si="8"/>
        <v>4.8399999999999999E-2</v>
      </c>
      <c r="G1066" s="16">
        <v>421996</v>
      </c>
      <c r="H1066" s="15">
        <v>-0.29699999999999999</v>
      </c>
      <c r="I1066" s="12" t="str">
        <f t="shared" si="9"/>
        <v>No</v>
      </c>
    </row>
    <row r="1067" spans="1:9" ht="13" x14ac:dyDescent="0.15">
      <c r="A1067" s="11" t="s">
        <v>11</v>
      </c>
      <c r="B1067" s="13" t="s">
        <v>12</v>
      </c>
      <c r="C1067" s="14">
        <v>0.99070000000000003</v>
      </c>
      <c r="D1067" s="14">
        <v>3.3E-3</v>
      </c>
      <c r="E1067" s="17">
        <v>304.7</v>
      </c>
      <c r="F1067" s="14">
        <f t="shared" si="8"/>
        <v>9.299999999999975E-3</v>
      </c>
      <c r="G1067" s="16">
        <v>421996</v>
      </c>
      <c r="H1067" s="15">
        <v>7.5279999999999996</v>
      </c>
      <c r="I1067" s="12" t="str">
        <f t="shared" si="9"/>
        <v>Yes</v>
      </c>
    </row>
    <row r="1068" spans="1:9" ht="13" x14ac:dyDescent="0.15">
      <c r="A1068" s="11" t="s">
        <v>11</v>
      </c>
      <c r="B1068" s="13" t="s">
        <v>81</v>
      </c>
      <c r="C1068" s="14">
        <v>0.9879</v>
      </c>
      <c r="D1068" s="14">
        <v>3.5000000000000001E-3</v>
      </c>
      <c r="E1068" s="17">
        <v>285.5</v>
      </c>
      <c r="F1068" s="14">
        <f t="shared" si="8"/>
        <v>1.21E-2</v>
      </c>
      <c r="G1068" s="16">
        <v>421996</v>
      </c>
      <c r="H1068" s="15">
        <v>5.5330000000000004</v>
      </c>
      <c r="I1068" s="12" t="str">
        <f t="shared" si="9"/>
        <v>Yes</v>
      </c>
    </row>
    <row r="1069" spans="1:9" ht="13" x14ac:dyDescent="0.15">
      <c r="A1069" s="11" t="s">
        <v>11</v>
      </c>
      <c r="B1069" s="13" t="s">
        <v>111</v>
      </c>
      <c r="C1069" s="14">
        <v>0.98970000000000002</v>
      </c>
      <c r="D1069" s="14">
        <v>3.2000000000000002E-3</v>
      </c>
      <c r="E1069" s="17">
        <v>308.2</v>
      </c>
      <c r="F1069" s="14">
        <f t="shared" si="8"/>
        <v>1.0299999999999976E-2</v>
      </c>
      <c r="G1069" s="16">
        <v>421996</v>
      </c>
      <c r="H1069" s="15">
        <v>4.9790000000000001</v>
      </c>
      <c r="I1069" s="12" t="str">
        <f t="shared" si="9"/>
        <v>Yes</v>
      </c>
    </row>
    <row r="1070" spans="1:9" ht="13" x14ac:dyDescent="0.15">
      <c r="A1070" s="11" t="s">
        <v>11</v>
      </c>
      <c r="B1070" s="13" t="s">
        <v>239</v>
      </c>
      <c r="C1070" s="14">
        <v>0.99299999999999999</v>
      </c>
      <c r="D1070" s="14">
        <v>3.0000000000000001E-3</v>
      </c>
      <c r="E1070" s="17">
        <v>336</v>
      </c>
      <c r="F1070" s="14">
        <f t="shared" si="8"/>
        <v>7.0000000000000062E-3</v>
      </c>
      <c r="G1070" s="16">
        <v>421996</v>
      </c>
      <c r="H1070" s="15">
        <v>6.9320000000000004</v>
      </c>
      <c r="I1070" s="12" t="str">
        <f t="shared" si="9"/>
        <v>Yes</v>
      </c>
    </row>
    <row r="1071" spans="1:9" ht="13" x14ac:dyDescent="0.15">
      <c r="A1071" s="11" t="s">
        <v>11</v>
      </c>
      <c r="B1071" s="13" t="s">
        <v>265</v>
      </c>
      <c r="C1071" s="14">
        <v>0.99519999999999997</v>
      </c>
      <c r="D1071" s="14">
        <v>3.5000000000000001E-3</v>
      </c>
      <c r="E1071" s="17">
        <v>284.7</v>
      </c>
      <c r="F1071" s="14">
        <f t="shared" si="8"/>
        <v>4.8000000000000265E-3</v>
      </c>
      <c r="G1071" s="16">
        <v>421996</v>
      </c>
      <c r="H1071" s="15">
        <v>5.9169999999999998</v>
      </c>
      <c r="I1071" s="12" t="str">
        <f t="shared" si="9"/>
        <v>Yes</v>
      </c>
    </row>
    <row r="1072" spans="1:9" ht="13" x14ac:dyDescent="0.15">
      <c r="A1072" s="11" t="s">
        <v>11</v>
      </c>
      <c r="B1072" s="13" t="s">
        <v>297</v>
      </c>
      <c r="C1072" s="14">
        <v>0.98850000000000005</v>
      </c>
      <c r="D1072" s="14">
        <v>3.5999999999999999E-3</v>
      </c>
      <c r="E1072" s="17">
        <v>274.10000000000002</v>
      </c>
      <c r="F1072" s="14">
        <f t="shared" si="8"/>
        <v>1.1499999999999955E-2</v>
      </c>
      <c r="G1072" s="16">
        <v>421996</v>
      </c>
      <c r="H1072" s="15">
        <v>5.7939999999999996</v>
      </c>
      <c r="I1072" s="12" t="str">
        <f t="shared" si="9"/>
        <v>Yes</v>
      </c>
    </row>
    <row r="1073" spans="1:9" ht="13" x14ac:dyDescent="0.15">
      <c r="A1073" s="11" t="s">
        <v>11</v>
      </c>
      <c r="B1073" s="13" t="s">
        <v>323</v>
      </c>
      <c r="C1073" s="14">
        <v>0.99529999999999996</v>
      </c>
      <c r="D1073" s="14">
        <v>3.3999999999999998E-3</v>
      </c>
      <c r="E1073" s="17">
        <v>295.89999999999998</v>
      </c>
      <c r="F1073" s="14">
        <f t="shared" si="8"/>
        <v>4.7000000000000375E-3</v>
      </c>
      <c r="G1073" s="16">
        <v>421996</v>
      </c>
      <c r="H1073" s="15">
        <v>6.0259999999999998</v>
      </c>
      <c r="I1073" s="12" t="str">
        <f t="shared" si="9"/>
        <v>Yes</v>
      </c>
    </row>
    <row r="1074" spans="1:9" ht="13" x14ac:dyDescent="0.15">
      <c r="A1074" s="11" t="s">
        <v>11</v>
      </c>
      <c r="B1074" s="13" t="s">
        <v>349</v>
      </c>
      <c r="C1074" s="14">
        <v>0.99070000000000003</v>
      </c>
      <c r="D1074" s="14">
        <v>3.5000000000000001E-3</v>
      </c>
      <c r="E1074" s="17">
        <v>284.10000000000002</v>
      </c>
      <c r="F1074" s="14">
        <f t="shared" si="8"/>
        <v>9.299999999999975E-3</v>
      </c>
      <c r="G1074" s="16">
        <v>421996</v>
      </c>
      <c r="H1074" s="15">
        <v>5.5460000000000003</v>
      </c>
      <c r="I1074" s="12" t="str">
        <f t="shared" si="9"/>
        <v>Yes</v>
      </c>
    </row>
    <row r="1075" spans="1:9" ht="13" x14ac:dyDescent="0.15">
      <c r="A1075" s="11" t="s">
        <v>11</v>
      </c>
      <c r="B1075" s="13" t="s">
        <v>383</v>
      </c>
      <c r="C1075" s="14">
        <v>0.99219999999999997</v>
      </c>
      <c r="D1075" s="14">
        <v>3.3999999999999998E-3</v>
      </c>
      <c r="E1075" s="17">
        <v>295.60000000000002</v>
      </c>
      <c r="F1075" s="14">
        <f t="shared" si="8"/>
        <v>7.8000000000000291E-3</v>
      </c>
      <c r="G1075" s="16">
        <v>421996</v>
      </c>
      <c r="H1075" s="15">
        <v>6.7050000000000001</v>
      </c>
      <c r="I1075" s="12" t="str">
        <f t="shared" si="9"/>
        <v>Yes</v>
      </c>
    </row>
    <row r="1076" spans="1:9" ht="13" x14ac:dyDescent="0.15">
      <c r="A1076" s="11" t="s">
        <v>11</v>
      </c>
      <c r="B1076" s="13" t="s">
        <v>18</v>
      </c>
      <c r="C1076" s="14">
        <v>0.99560000000000004</v>
      </c>
      <c r="D1076" s="14">
        <v>3.0000000000000001E-3</v>
      </c>
      <c r="E1076" s="17">
        <v>335.1</v>
      </c>
      <c r="F1076" s="14">
        <f t="shared" si="8"/>
        <v>4.3999999999999595E-3</v>
      </c>
      <c r="G1076" s="16">
        <v>421996</v>
      </c>
      <c r="H1076" s="15">
        <v>7.2969999999999997</v>
      </c>
      <c r="I1076" s="12" t="str">
        <f t="shared" si="9"/>
        <v>Yes</v>
      </c>
    </row>
    <row r="1077" spans="1:9" ht="13" x14ac:dyDescent="0.15">
      <c r="A1077" s="11" t="s">
        <v>11</v>
      </c>
      <c r="B1077" s="13" t="s">
        <v>33</v>
      </c>
      <c r="C1077" s="14">
        <v>0.98980000000000001</v>
      </c>
      <c r="D1077" s="14">
        <v>3.5999999999999999E-3</v>
      </c>
      <c r="E1077" s="17">
        <v>275.89999999999998</v>
      </c>
      <c r="F1077" s="14">
        <f t="shared" si="8"/>
        <v>1.0199999999999987E-2</v>
      </c>
      <c r="G1077" s="16">
        <v>421996</v>
      </c>
      <c r="H1077" s="15">
        <v>5.4669999999999996</v>
      </c>
      <c r="I1077" s="12" t="str">
        <f t="shared" si="9"/>
        <v>Yes</v>
      </c>
    </row>
    <row r="1078" spans="1:9" ht="13" x14ac:dyDescent="0.15">
      <c r="A1078" s="11" t="s">
        <v>11</v>
      </c>
      <c r="B1078" s="13" t="s">
        <v>43</v>
      </c>
      <c r="C1078" s="14">
        <v>0.99550000000000005</v>
      </c>
      <c r="D1078" s="14">
        <v>2.8999999999999998E-3</v>
      </c>
      <c r="E1078" s="17">
        <v>348.1</v>
      </c>
      <c r="F1078" s="14">
        <f t="shared" si="8"/>
        <v>4.4999999999999485E-3</v>
      </c>
      <c r="G1078" s="16">
        <v>421996</v>
      </c>
      <c r="H1078" s="15">
        <v>6.2649999999999997</v>
      </c>
      <c r="I1078" s="12" t="str">
        <f t="shared" si="9"/>
        <v>Yes</v>
      </c>
    </row>
    <row r="1079" spans="1:9" ht="13" x14ac:dyDescent="0.15">
      <c r="A1079" s="11" t="s">
        <v>11</v>
      </c>
      <c r="B1079" s="13" t="s">
        <v>59</v>
      </c>
      <c r="C1079" s="14">
        <v>0.98750000000000004</v>
      </c>
      <c r="D1079" s="14">
        <v>3.5999999999999999E-3</v>
      </c>
      <c r="E1079" s="17">
        <v>274.39999999999998</v>
      </c>
      <c r="F1079" s="14">
        <f t="shared" si="8"/>
        <v>1.2499999999999956E-2</v>
      </c>
      <c r="G1079" s="16">
        <v>421996</v>
      </c>
      <c r="H1079" s="15">
        <v>4.8879999999999999</v>
      </c>
      <c r="I1079" s="12" t="str">
        <f t="shared" si="9"/>
        <v>Yes</v>
      </c>
    </row>
    <row r="1080" spans="1:9" ht="13" x14ac:dyDescent="0.15">
      <c r="A1080" s="11" t="s">
        <v>11</v>
      </c>
      <c r="B1080" s="13" t="s">
        <v>69</v>
      </c>
      <c r="C1080" s="14">
        <v>0.93479999999999996</v>
      </c>
      <c r="D1080" s="14">
        <v>6.7999999999999996E-3</v>
      </c>
      <c r="E1080" s="17">
        <v>138.1</v>
      </c>
      <c r="F1080" s="14">
        <f t="shared" si="8"/>
        <v>6.5200000000000036E-2</v>
      </c>
      <c r="G1080" s="16">
        <v>421996</v>
      </c>
      <c r="H1080" s="15">
        <v>-1.581</v>
      </c>
      <c r="I1080" s="12" t="str">
        <f t="shared" si="9"/>
        <v>No</v>
      </c>
    </row>
    <row r="1081" spans="1:9" ht="13" x14ac:dyDescent="0.15">
      <c r="A1081" s="11" t="s">
        <v>11</v>
      </c>
      <c r="B1081" s="13" t="s">
        <v>71</v>
      </c>
      <c r="C1081" s="14">
        <v>0.99199999999999999</v>
      </c>
      <c r="D1081" s="14">
        <v>3.3999999999999998E-3</v>
      </c>
      <c r="E1081" s="17">
        <v>288.8</v>
      </c>
      <c r="F1081" s="14">
        <f t="shared" si="8"/>
        <v>8.0000000000000071E-3</v>
      </c>
      <c r="G1081" s="16">
        <v>421996</v>
      </c>
      <c r="H1081" s="15">
        <v>6.2190000000000003</v>
      </c>
      <c r="I1081" s="12" t="str">
        <f t="shared" si="9"/>
        <v>Yes</v>
      </c>
    </row>
    <row r="1082" spans="1:9" ht="13" x14ac:dyDescent="0.15">
      <c r="A1082" s="11" t="s">
        <v>11</v>
      </c>
      <c r="B1082" s="13" t="s">
        <v>73</v>
      </c>
      <c r="C1082" s="14">
        <v>0.98919999999999997</v>
      </c>
      <c r="D1082" s="14">
        <v>3.5000000000000001E-3</v>
      </c>
      <c r="E1082" s="17">
        <v>281.39999999999998</v>
      </c>
      <c r="F1082" s="14">
        <f t="shared" si="8"/>
        <v>1.0800000000000032E-2</v>
      </c>
      <c r="G1082" s="16">
        <v>421996</v>
      </c>
      <c r="H1082" s="15">
        <v>6.492</v>
      </c>
      <c r="I1082" s="12" t="str">
        <f t="shared" si="9"/>
        <v>Yes</v>
      </c>
    </row>
    <row r="1083" spans="1:9" ht="13" x14ac:dyDescent="0.15">
      <c r="A1083" s="11" t="s">
        <v>11</v>
      </c>
      <c r="B1083" s="13" t="s">
        <v>75</v>
      </c>
      <c r="C1083" s="14">
        <v>0.99350000000000005</v>
      </c>
      <c r="D1083" s="14">
        <v>3.0000000000000001E-3</v>
      </c>
      <c r="E1083" s="17">
        <v>330.7</v>
      </c>
      <c r="F1083" s="14">
        <f t="shared" si="8"/>
        <v>6.4999999999999503E-3</v>
      </c>
      <c r="G1083" s="16">
        <v>421996</v>
      </c>
      <c r="H1083" s="15">
        <v>7.11</v>
      </c>
      <c r="I1083" s="12" t="str">
        <f t="shared" si="9"/>
        <v>Yes</v>
      </c>
    </row>
    <row r="1084" spans="1:9" ht="13" x14ac:dyDescent="0.15">
      <c r="A1084" s="11" t="s">
        <v>11</v>
      </c>
      <c r="B1084" s="13" t="s">
        <v>77</v>
      </c>
      <c r="C1084" s="14">
        <v>0.99580000000000002</v>
      </c>
      <c r="D1084" s="14">
        <v>2.8999999999999998E-3</v>
      </c>
      <c r="E1084" s="17">
        <v>340.8</v>
      </c>
      <c r="F1084" s="14">
        <f t="shared" si="8"/>
        <v>4.1999999999999815E-3</v>
      </c>
      <c r="G1084" s="16">
        <v>421996</v>
      </c>
      <c r="H1084" s="15">
        <v>7.3380000000000001</v>
      </c>
      <c r="I1084" s="12" t="str">
        <f t="shared" si="9"/>
        <v>Yes</v>
      </c>
    </row>
    <row r="1085" spans="1:9" ht="13" x14ac:dyDescent="0.15">
      <c r="A1085" s="11" t="s">
        <v>11</v>
      </c>
      <c r="B1085" s="13" t="s">
        <v>79</v>
      </c>
      <c r="C1085" s="14">
        <v>0.80349999999999999</v>
      </c>
      <c r="D1085" s="14">
        <v>1.04E-2</v>
      </c>
      <c r="E1085" s="17">
        <v>77.3</v>
      </c>
      <c r="F1085" s="14">
        <f t="shared" si="8"/>
        <v>0.19650000000000001</v>
      </c>
      <c r="G1085" s="16">
        <v>421996</v>
      </c>
      <c r="H1085" s="15">
        <v>-9.5589999999999993</v>
      </c>
      <c r="I1085" s="12" t="str">
        <f t="shared" si="9"/>
        <v>Yes</v>
      </c>
    </row>
    <row r="1086" spans="1:9" ht="13" x14ac:dyDescent="0.15">
      <c r="A1086" s="11" t="s">
        <v>11</v>
      </c>
      <c r="B1086" s="13" t="s">
        <v>83</v>
      </c>
      <c r="C1086" s="14">
        <v>0.79610000000000003</v>
      </c>
      <c r="D1086" s="14">
        <v>1.0699999999999999E-2</v>
      </c>
      <c r="E1086" s="17">
        <v>74.5</v>
      </c>
      <c r="F1086" s="14">
        <f t="shared" si="8"/>
        <v>0.20389999999999997</v>
      </c>
      <c r="G1086" s="16">
        <v>421996</v>
      </c>
      <c r="H1086" s="15">
        <v>-11.746</v>
      </c>
      <c r="I1086" s="12" t="str">
        <f t="shared" si="9"/>
        <v>Yes</v>
      </c>
    </row>
    <row r="1087" spans="1:9" ht="13" x14ac:dyDescent="0.15">
      <c r="A1087" s="11" t="s">
        <v>11</v>
      </c>
      <c r="B1087" s="13" t="s">
        <v>85</v>
      </c>
      <c r="C1087" s="14">
        <v>0.68679999999999997</v>
      </c>
      <c r="D1087" s="14">
        <v>1.2E-2</v>
      </c>
      <c r="E1087" s="17">
        <v>57.2</v>
      </c>
      <c r="F1087" s="14">
        <f t="shared" si="8"/>
        <v>0.31320000000000003</v>
      </c>
      <c r="G1087" s="16">
        <v>421996</v>
      </c>
      <c r="H1087" s="15">
        <v>-14.644</v>
      </c>
      <c r="I1087" s="12" t="str">
        <f t="shared" si="9"/>
        <v>Yes</v>
      </c>
    </row>
    <row r="1088" spans="1:9" ht="13" x14ac:dyDescent="0.15">
      <c r="A1088" s="11" t="s">
        <v>11</v>
      </c>
      <c r="B1088" s="13" t="s">
        <v>93</v>
      </c>
      <c r="C1088" s="14">
        <v>0.78310000000000002</v>
      </c>
      <c r="D1088" s="14">
        <v>1.11E-2</v>
      </c>
      <c r="E1088" s="17">
        <v>70.599999999999994</v>
      </c>
      <c r="F1088" s="14">
        <f t="shared" si="8"/>
        <v>0.21689999999999998</v>
      </c>
      <c r="G1088" s="16">
        <v>421996</v>
      </c>
      <c r="H1088" s="15">
        <v>-11.284000000000001</v>
      </c>
      <c r="I1088" s="12" t="str">
        <f t="shared" si="9"/>
        <v>Yes</v>
      </c>
    </row>
    <row r="1089" spans="1:9" ht="13" x14ac:dyDescent="0.15">
      <c r="A1089" s="11" t="s">
        <v>11</v>
      </c>
      <c r="B1089" s="13" t="s">
        <v>97</v>
      </c>
      <c r="C1089" s="14">
        <v>0.82969999999999999</v>
      </c>
      <c r="D1089" s="14">
        <v>1.04E-2</v>
      </c>
      <c r="E1089" s="17">
        <v>79.599999999999994</v>
      </c>
      <c r="F1089" s="14">
        <f t="shared" si="8"/>
        <v>0.17030000000000001</v>
      </c>
      <c r="G1089" s="16">
        <v>421996</v>
      </c>
      <c r="H1089" s="15">
        <v>-9.5609999999999999</v>
      </c>
      <c r="I1089" s="12" t="str">
        <f t="shared" si="9"/>
        <v>Yes</v>
      </c>
    </row>
    <row r="1090" spans="1:9" ht="13" x14ac:dyDescent="0.15">
      <c r="A1090" s="11" t="s">
        <v>11</v>
      </c>
      <c r="B1090" s="13" t="s">
        <v>99</v>
      </c>
      <c r="C1090" s="14">
        <v>0.995</v>
      </c>
      <c r="D1090" s="14">
        <v>3.2000000000000002E-3</v>
      </c>
      <c r="E1090" s="17">
        <v>311.5</v>
      </c>
      <c r="F1090" s="14">
        <f t="shared" si="8"/>
        <v>5.0000000000000044E-3</v>
      </c>
      <c r="G1090" s="16">
        <v>421996</v>
      </c>
      <c r="H1090" s="15">
        <v>6.3760000000000003</v>
      </c>
      <c r="I1090" s="12" t="str">
        <f t="shared" si="9"/>
        <v>Yes</v>
      </c>
    </row>
    <row r="1091" spans="1:9" ht="13" x14ac:dyDescent="0.15">
      <c r="A1091" s="11" t="s">
        <v>11</v>
      </c>
      <c r="B1091" s="13" t="s">
        <v>101</v>
      </c>
      <c r="C1091" s="14">
        <v>0.99760000000000004</v>
      </c>
      <c r="D1091" s="14">
        <v>2.8999999999999998E-3</v>
      </c>
      <c r="E1091" s="17">
        <v>339.4</v>
      </c>
      <c r="F1091" s="14">
        <f t="shared" si="8"/>
        <v>2.3999999999999577E-3</v>
      </c>
      <c r="G1091" s="16">
        <v>421996</v>
      </c>
      <c r="H1091" s="15">
        <v>6.2460000000000004</v>
      </c>
      <c r="I1091" s="12" t="str">
        <f t="shared" si="9"/>
        <v>Yes</v>
      </c>
    </row>
    <row r="1092" spans="1:9" ht="13" x14ac:dyDescent="0.15">
      <c r="A1092" s="11" t="s">
        <v>11</v>
      </c>
      <c r="B1092" s="13" t="s">
        <v>103</v>
      </c>
      <c r="C1092" s="14">
        <v>0.98640000000000005</v>
      </c>
      <c r="D1092" s="14">
        <v>3.8999999999999998E-3</v>
      </c>
      <c r="E1092" s="17">
        <v>253.2</v>
      </c>
      <c r="F1092" s="14">
        <f t="shared" si="8"/>
        <v>1.3599999999999945E-2</v>
      </c>
      <c r="G1092" s="16">
        <v>421996</v>
      </c>
      <c r="H1092" s="15">
        <v>4.6529999999999996</v>
      </c>
      <c r="I1092" s="12" t="str">
        <f t="shared" si="9"/>
        <v>Yes</v>
      </c>
    </row>
    <row r="1093" spans="1:9" ht="13" x14ac:dyDescent="0.15">
      <c r="A1093" s="11" t="s">
        <v>11</v>
      </c>
      <c r="B1093" s="13" t="s">
        <v>105</v>
      </c>
      <c r="C1093" s="14">
        <v>0.99539999999999995</v>
      </c>
      <c r="D1093" s="14">
        <v>3.3999999999999998E-3</v>
      </c>
      <c r="E1093" s="17">
        <v>290</v>
      </c>
      <c r="F1093" s="14">
        <f t="shared" si="8"/>
        <v>4.6000000000000485E-3</v>
      </c>
      <c r="G1093" s="16">
        <v>421996</v>
      </c>
      <c r="H1093" s="15">
        <v>6.827</v>
      </c>
      <c r="I1093" s="12" t="str">
        <f t="shared" si="9"/>
        <v>Yes</v>
      </c>
    </row>
    <row r="1094" spans="1:9" ht="13" x14ac:dyDescent="0.15">
      <c r="A1094" s="11" t="s">
        <v>11</v>
      </c>
      <c r="B1094" s="13" t="s">
        <v>107</v>
      </c>
      <c r="C1094" s="14">
        <v>0.96650000000000003</v>
      </c>
      <c r="D1094" s="14">
        <v>5.0000000000000001E-3</v>
      </c>
      <c r="E1094" s="17">
        <v>193.1</v>
      </c>
      <c r="F1094" s="14">
        <f t="shared" si="8"/>
        <v>3.3499999999999974E-2</v>
      </c>
      <c r="G1094" s="16">
        <v>421996</v>
      </c>
      <c r="H1094" s="15">
        <v>1.9370000000000001</v>
      </c>
      <c r="I1094" s="12" t="str">
        <f t="shared" si="9"/>
        <v>No</v>
      </c>
    </row>
    <row r="1095" spans="1:9" ht="13" x14ac:dyDescent="0.15">
      <c r="A1095" s="11" t="s">
        <v>11</v>
      </c>
      <c r="B1095" s="13" t="s">
        <v>113</v>
      </c>
      <c r="C1095" s="14">
        <v>0.95960000000000001</v>
      </c>
      <c r="D1095" s="14">
        <v>5.5999999999999999E-3</v>
      </c>
      <c r="E1095" s="17">
        <v>171.9</v>
      </c>
      <c r="F1095" s="14">
        <f t="shared" si="8"/>
        <v>4.0399999999999991E-2</v>
      </c>
      <c r="G1095" s="16">
        <v>421996</v>
      </c>
      <c r="H1095" s="15">
        <v>1.9430000000000001</v>
      </c>
      <c r="I1095" s="12" t="str">
        <f t="shared" si="9"/>
        <v>No</v>
      </c>
    </row>
    <row r="1096" spans="1:9" ht="13" x14ac:dyDescent="0.15">
      <c r="A1096" s="11" t="s">
        <v>11</v>
      </c>
      <c r="B1096" s="13" t="s">
        <v>119</v>
      </c>
      <c r="C1096" s="14">
        <v>0.9385</v>
      </c>
      <c r="D1096" s="14">
        <v>6.7999999999999996E-3</v>
      </c>
      <c r="E1096" s="17">
        <v>138.69999999999999</v>
      </c>
      <c r="F1096" s="14">
        <f t="shared" si="8"/>
        <v>6.1499999999999999E-2</v>
      </c>
      <c r="G1096" s="16">
        <v>421996</v>
      </c>
      <c r="H1096" s="15">
        <v>-2.6579999999999999</v>
      </c>
      <c r="I1096" s="12" t="str">
        <f t="shared" si="9"/>
        <v>No</v>
      </c>
    </row>
    <row r="1097" spans="1:9" ht="13" x14ac:dyDescent="0.15">
      <c r="A1097" s="11" t="s">
        <v>11</v>
      </c>
      <c r="B1097" s="13" t="s">
        <v>133</v>
      </c>
      <c r="C1097" s="14">
        <v>0.97440000000000004</v>
      </c>
      <c r="D1097" s="14">
        <v>4.5999999999999999E-3</v>
      </c>
      <c r="E1097" s="17">
        <v>212.9</v>
      </c>
      <c r="F1097" s="14">
        <f t="shared" si="8"/>
        <v>2.5599999999999956E-2</v>
      </c>
      <c r="G1097" s="16">
        <v>421996</v>
      </c>
      <c r="H1097" s="15">
        <v>2.327</v>
      </c>
      <c r="I1097" s="12" t="str">
        <f t="shared" si="9"/>
        <v>No</v>
      </c>
    </row>
    <row r="1098" spans="1:9" ht="13" x14ac:dyDescent="0.15">
      <c r="A1098" s="11" t="s">
        <v>11</v>
      </c>
      <c r="B1098" s="13" t="s">
        <v>175</v>
      </c>
      <c r="C1098" s="14">
        <v>0.86699999999999999</v>
      </c>
      <c r="D1098" s="14">
        <v>9.1999999999999998E-3</v>
      </c>
      <c r="E1098" s="17">
        <v>93.9</v>
      </c>
      <c r="F1098" s="14">
        <f t="shared" si="8"/>
        <v>0.13300000000000001</v>
      </c>
      <c r="G1098" s="16">
        <v>421996</v>
      </c>
      <c r="H1098" s="15">
        <v>-6.6109999999999998</v>
      </c>
      <c r="I1098" s="12" t="str">
        <f t="shared" si="9"/>
        <v>Yes</v>
      </c>
    </row>
    <row r="1099" spans="1:9" ht="13" x14ac:dyDescent="0.15">
      <c r="A1099" s="11" t="s">
        <v>11</v>
      </c>
      <c r="B1099" s="13" t="s">
        <v>187</v>
      </c>
      <c r="C1099" s="14">
        <v>0.93940000000000001</v>
      </c>
      <c r="D1099" s="14">
        <v>6.7999999999999996E-3</v>
      </c>
      <c r="E1099" s="17">
        <v>138.9</v>
      </c>
      <c r="F1099" s="14">
        <f t="shared" si="8"/>
        <v>6.0599999999999987E-2</v>
      </c>
      <c r="G1099" s="16">
        <v>421996</v>
      </c>
      <c r="H1099" s="15">
        <v>-0.747</v>
      </c>
      <c r="I1099" s="12" t="str">
        <f t="shared" si="9"/>
        <v>No</v>
      </c>
    </row>
    <row r="1100" spans="1:9" ht="13" x14ac:dyDescent="0.15">
      <c r="A1100" s="11" t="s">
        <v>11</v>
      </c>
      <c r="B1100" s="13" t="s">
        <v>195</v>
      </c>
      <c r="C1100" s="14">
        <v>0.92589999999999995</v>
      </c>
      <c r="D1100" s="14">
        <v>7.4000000000000003E-3</v>
      </c>
      <c r="E1100" s="17">
        <v>125.8</v>
      </c>
      <c r="F1100" s="14">
        <f t="shared" si="8"/>
        <v>7.4100000000000055E-2</v>
      </c>
      <c r="G1100" s="16">
        <v>421996</v>
      </c>
      <c r="H1100" s="15">
        <v>-1.365</v>
      </c>
      <c r="I1100" s="12" t="str">
        <f t="shared" si="9"/>
        <v>No</v>
      </c>
    </row>
    <row r="1101" spans="1:9" ht="13" x14ac:dyDescent="0.15">
      <c r="A1101" s="11" t="s">
        <v>11</v>
      </c>
      <c r="B1101" s="13" t="s">
        <v>223</v>
      </c>
      <c r="C1101" s="14">
        <v>0.95520000000000005</v>
      </c>
      <c r="D1101" s="14">
        <v>5.7000000000000002E-3</v>
      </c>
      <c r="E1101" s="17">
        <v>166.7</v>
      </c>
      <c r="F1101" s="14">
        <f t="shared" si="8"/>
        <v>4.4799999999999951E-2</v>
      </c>
      <c r="G1101" s="16">
        <v>421996</v>
      </c>
      <c r="H1101" s="15">
        <v>0.49</v>
      </c>
      <c r="I1101" s="12" t="str">
        <f t="shared" si="9"/>
        <v>No</v>
      </c>
    </row>
    <row r="1102" spans="1:9" ht="13" x14ac:dyDescent="0.15">
      <c r="A1102" s="11" t="s">
        <v>11</v>
      </c>
      <c r="B1102" s="13" t="s">
        <v>235</v>
      </c>
      <c r="C1102" s="14">
        <v>0.9093</v>
      </c>
      <c r="D1102" s="14">
        <v>7.6E-3</v>
      </c>
      <c r="E1102" s="17">
        <v>119.9</v>
      </c>
      <c r="F1102" s="14">
        <f t="shared" si="8"/>
        <v>9.0700000000000003E-2</v>
      </c>
      <c r="G1102" s="16">
        <v>421996</v>
      </c>
      <c r="H1102" s="15">
        <v>-3.262</v>
      </c>
      <c r="I1102" s="12" t="str">
        <f t="shared" si="9"/>
        <v>Yes</v>
      </c>
    </row>
    <row r="1103" spans="1:9" ht="13" x14ac:dyDescent="0.15">
      <c r="A1103" s="11" t="s">
        <v>11</v>
      </c>
      <c r="B1103" s="13" t="s">
        <v>237</v>
      </c>
      <c r="C1103" s="14">
        <v>0.93820000000000003</v>
      </c>
      <c r="D1103" s="14">
        <v>6.1999999999999998E-3</v>
      </c>
      <c r="E1103" s="17">
        <v>151.9</v>
      </c>
      <c r="F1103" s="14">
        <f t="shared" si="8"/>
        <v>6.1799999999999966E-2</v>
      </c>
      <c r="G1103" s="16">
        <v>421996</v>
      </c>
      <c r="H1103" s="15">
        <v>0.64400000000000002</v>
      </c>
      <c r="I1103" s="12" t="str">
        <f t="shared" si="9"/>
        <v>No</v>
      </c>
    </row>
    <row r="1104" spans="1:9" ht="13" x14ac:dyDescent="0.15">
      <c r="A1104" s="11" t="s">
        <v>11</v>
      </c>
      <c r="B1104" s="13" t="s">
        <v>241</v>
      </c>
      <c r="C1104" s="14">
        <v>0.89600000000000002</v>
      </c>
      <c r="D1104" s="14">
        <v>8.2000000000000007E-3</v>
      </c>
      <c r="E1104" s="17">
        <v>109.5</v>
      </c>
      <c r="F1104" s="14">
        <f t="shared" si="8"/>
        <v>0.10399999999999998</v>
      </c>
      <c r="G1104" s="16">
        <v>421996</v>
      </c>
      <c r="H1104" s="15">
        <v>-3.4340000000000002</v>
      </c>
      <c r="I1104" s="12" t="str">
        <f t="shared" si="9"/>
        <v>Yes</v>
      </c>
    </row>
    <row r="1105" spans="1:9" ht="13" x14ac:dyDescent="0.15">
      <c r="A1105" s="11" t="s">
        <v>11</v>
      </c>
      <c r="B1105" s="13" t="s">
        <v>247</v>
      </c>
      <c r="C1105" s="14">
        <v>0.92820000000000003</v>
      </c>
      <c r="D1105" s="14">
        <v>6.8999999999999999E-3</v>
      </c>
      <c r="E1105" s="17">
        <v>133.69999999999999</v>
      </c>
      <c r="F1105" s="14">
        <f t="shared" si="8"/>
        <v>7.1799999999999975E-2</v>
      </c>
      <c r="G1105" s="16">
        <v>421996</v>
      </c>
      <c r="H1105" s="15">
        <v>-2.7010000000000001</v>
      </c>
      <c r="I1105" s="12" t="str">
        <f t="shared" si="9"/>
        <v>No</v>
      </c>
    </row>
    <row r="1106" spans="1:9" ht="13" x14ac:dyDescent="0.15">
      <c r="A1106" s="11" t="s">
        <v>11</v>
      </c>
      <c r="B1106" s="13" t="s">
        <v>249</v>
      </c>
      <c r="C1106" s="14">
        <v>0.90790000000000004</v>
      </c>
      <c r="D1106" s="14">
        <v>7.1999999999999998E-3</v>
      </c>
      <c r="E1106" s="17">
        <v>125.5</v>
      </c>
      <c r="F1106" s="14">
        <f t="shared" si="8"/>
        <v>9.209999999999996E-2</v>
      </c>
      <c r="G1106" s="16">
        <v>421996</v>
      </c>
      <c r="H1106" s="15">
        <v>-3.95</v>
      </c>
      <c r="I1106" s="12" t="str">
        <f t="shared" si="9"/>
        <v>Yes</v>
      </c>
    </row>
    <row r="1107" spans="1:9" ht="13" x14ac:dyDescent="0.15">
      <c r="A1107" s="11" t="s">
        <v>11</v>
      </c>
      <c r="B1107" s="13" t="s">
        <v>251</v>
      </c>
      <c r="C1107" s="14">
        <v>0.91320000000000001</v>
      </c>
      <c r="D1107" s="14">
        <v>7.6E-3</v>
      </c>
      <c r="E1107" s="17">
        <v>120.5</v>
      </c>
      <c r="F1107" s="14">
        <f t="shared" si="8"/>
        <v>8.6799999999999988E-2</v>
      </c>
      <c r="G1107" s="16">
        <v>421996</v>
      </c>
      <c r="H1107" s="15">
        <v>-3.3959999999999999</v>
      </c>
      <c r="I1107" s="12" t="str">
        <f t="shared" si="9"/>
        <v>Yes</v>
      </c>
    </row>
    <row r="1108" spans="1:9" ht="13" x14ac:dyDescent="0.15">
      <c r="A1108" s="11" t="s">
        <v>11</v>
      </c>
      <c r="B1108" s="13" t="s">
        <v>253</v>
      </c>
      <c r="C1108" s="14">
        <v>0.9738</v>
      </c>
      <c r="D1108" s="14">
        <v>4.5999999999999999E-3</v>
      </c>
      <c r="E1108" s="17">
        <v>212</v>
      </c>
      <c r="F1108" s="14">
        <f t="shared" si="8"/>
        <v>2.6200000000000001E-2</v>
      </c>
      <c r="G1108" s="16">
        <v>421996</v>
      </c>
      <c r="H1108" s="15">
        <v>2.21</v>
      </c>
      <c r="I1108" s="12" t="str">
        <f t="shared" si="9"/>
        <v>No</v>
      </c>
    </row>
    <row r="1109" spans="1:9" ht="13" x14ac:dyDescent="0.15">
      <c r="A1109" s="11" t="s">
        <v>11</v>
      </c>
      <c r="B1109" s="13" t="s">
        <v>255</v>
      </c>
      <c r="C1109" s="14">
        <v>0.97430000000000005</v>
      </c>
      <c r="D1109" s="14">
        <v>4.7000000000000002E-3</v>
      </c>
      <c r="E1109" s="17">
        <v>208</v>
      </c>
      <c r="F1109" s="14">
        <f t="shared" si="8"/>
        <v>2.5699999999999945E-2</v>
      </c>
      <c r="G1109" s="16">
        <v>421996</v>
      </c>
      <c r="H1109" s="15">
        <v>2.9260000000000002</v>
      </c>
      <c r="I1109" s="12" t="str">
        <f t="shared" si="9"/>
        <v>No</v>
      </c>
    </row>
    <row r="1110" spans="1:9" ht="13" x14ac:dyDescent="0.15">
      <c r="A1110" s="11" t="s">
        <v>11</v>
      </c>
      <c r="B1110" s="13" t="s">
        <v>257</v>
      </c>
      <c r="C1110" s="14">
        <v>0.96450000000000002</v>
      </c>
      <c r="D1110" s="14">
        <v>5.4000000000000003E-3</v>
      </c>
      <c r="E1110" s="17">
        <v>177.8</v>
      </c>
      <c r="F1110" s="14">
        <f t="shared" si="8"/>
        <v>3.5499999999999976E-2</v>
      </c>
      <c r="G1110" s="16">
        <v>421996</v>
      </c>
      <c r="H1110" s="15">
        <v>1.95</v>
      </c>
      <c r="I1110" s="12" t="str">
        <f t="shared" si="9"/>
        <v>No</v>
      </c>
    </row>
    <row r="1111" spans="1:9" ht="13" x14ac:dyDescent="0.15">
      <c r="A1111" s="11" t="s">
        <v>11</v>
      </c>
      <c r="B1111" s="13" t="s">
        <v>259</v>
      </c>
      <c r="C1111" s="14">
        <v>0.83340000000000003</v>
      </c>
      <c r="D1111" s="14">
        <v>9.4999999999999998E-3</v>
      </c>
      <c r="E1111" s="17">
        <v>87.4</v>
      </c>
      <c r="F1111" s="14">
        <f t="shared" si="8"/>
        <v>0.16659999999999997</v>
      </c>
      <c r="G1111" s="16">
        <v>421996</v>
      </c>
      <c r="H1111" s="15">
        <v>-8.3079999999999998</v>
      </c>
      <c r="I1111" s="12" t="str">
        <f t="shared" si="9"/>
        <v>Yes</v>
      </c>
    </row>
    <row r="1112" spans="1:9" ht="13" x14ac:dyDescent="0.15">
      <c r="A1112" s="11" t="s">
        <v>11</v>
      </c>
      <c r="B1112" s="13" t="s">
        <v>261</v>
      </c>
      <c r="C1112" s="14">
        <v>0.94779999999999998</v>
      </c>
      <c r="D1112" s="14">
        <v>6.0000000000000001E-3</v>
      </c>
      <c r="E1112" s="17">
        <v>156.80000000000001</v>
      </c>
      <c r="F1112" s="14">
        <f t="shared" si="8"/>
        <v>5.2200000000000024E-2</v>
      </c>
      <c r="G1112" s="16">
        <v>421996</v>
      </c>
      <c r="H1112" s="15">
        <v>-0.66700000000000004</v>
      </c>
      <c r="I1112" s="12" t="str">
        <f t="shared" si="9"/>
        <v>No</v>
      </c>
    </row>
    <row r="1113" spans="1:9" ht="13" x14ac:dyDescent="0.15">
      <c r="A1113" s="11" t="s">
        <v>11</v>
      </c>
      <c r="B1113" s="13" t="s">
        <v>263</v>
      </c>
      <c r="C1113" s="14">
        <v>0.94440000000000002</v>
      </c>
      <c r="D1113" s="14">
        <v>6.1000000000000004E-3</v>
      </c>
      <c r="E1113" s="17">
        <v>155.30000000000001</v>
      </c>
      <c r="F1113" s="14">
        <f t="shared" si="8"/>
        <v>5.5599999999999983E-2</v>
      </c>
      <c r="G1113" s="16">
        <v>421996</v>
      </c>
      <c r="H1113" s="15">
        <v>-1.321</v>
      </c>
      <c r="I1113" s="12" t="str">
        <f t="shared" si="9"/>
        <v>No</v>
      </c>
    </row>
    <row r="1114" spans="1:9" ht="13" x14ac:dyDescent="0.15">
      <c r="A1114" s="11" t="s">
        <v>11</v>
      </c>
      <c r="B1114" s="13" t="s">
        <v>267</v>
      </c>
      <c r="C1114" s="14">
        <v>0.90629999999999999</v>
      </c>
      <c r="D1114" s="14">
        <v>7.7999999999999996E-3</v>
      </c>
      <c r="E1114" s="17">
        <v>116.2</v>
      </c>
      <c r="F1114" s="14">
        <f t="shared" si="8"/>
        <v>9.3700000000000006E-2</v>
      </c>
      <c r="G1114" s="16">
        <v>421996</v>
      </c>
      <c r="H1114" s="15">
        <v>-5.0069999999999997</v>
      </c>
      <c r="I1114" s="12" t="str">
        <f t="shared" si="9"/>
        <v>Yes</v>
      </c>
    </row>
    <row r="1115" spans="1:9" ht="13" x14ac:dyDescent="0.15">
      <c r="A1115" s="11" t="s">
        <v>1542</v>
      </c>
      <c r="B1115" s="13" t="s">
        <v>4502</v>
      </c>
      <c r="C1115" s="14">
        <v>0.86</v>
      </c>
      <c r="D1115" s="14">
        <v>7.9000000000000008E-3</v>
      </c>
      <c r="E1115" s="17">
        <v>108.8</v>
      </c>
      <c r="F1115" s="14">
        <f t="shared" si="8"/>
        <v>0.14000000000000001</v>
      </c>
      <c r="G1115" s="16">
        <v>421996</v>
      </c>
      <c r="H1115" s="15">
        <v>-12.912000000000001</v>
      </c>
      <c r="I1115" s="12" t="str">
        <f t="shared" si="9"/>
        <v>Yes</v>
      </c>
    </row>
    <row r="1116" spans="1:9" ht="13" x14ac:dyDescent="0.15">
      <c r="A1116" s="11" t="s">
        <v>1542</v>
      </c>
      <c r="B1116" s="13" t="s">
        <v>4506</v>
      </c>
      <c r="C1116" s="14">
        <v>0.74060000000000004</v>
      </c>
      <c r="D1116" s="14">
        <v>9.2999999999999992E-3</v>
      </c>
      <c r="E1116" s="17">
        <v>79.7</v>
      </c>
      <c r="F1116" s="14">
        <f t="shared" si="8"/>
        <v>0.25939999999999996</v>
      </c>
      <c r="G1116" s="16">
        <v>421996</v>
      </c>
      <c r="H1116" s="15">
        <v>-15.9</v>
      </c>
      <c r="I1116" s="12" t="str">
        <f t="shared" si="9"/>
        <v>Yes</v>
      </c>
    </row>
    <row r="1117" spans="1:9" ht="13" x14ac:dyDescent="0.15">
      <c r="A1117" s="11" t="s">
        <v>1542</v>
      </c>
      <c r="B1117" s="13" t="s">
        <v>4508</v>
      </c>
      <c r="C1117" s="14">
        <v>0.72789999999999999</v>
      </c>
      <c r="D1117" s="14">
        <v>9.7999999999999997E-3</v>
      </c>
      <c r="E1117" s="17">
        <v>74.3</v>
      </c>
      <c r="F1117" s="14">
        <f t="shared" si="8"/>
        <v>0.27210000000000001</v>
      </c>
      <c r="G1117" s="16">
        <v>421996</v>
      </c>
      <c r="H1117" s="15">
        <v>-15.417999999999999</v>
      </c>
      <c r="I1117" s="12" t="str">
        <f t="shared" si="9"/>
        <v>Yes</v>
      </c>
    </row>
    <row r="1118" spans="1:9" ht="13" x14ac:dyDescent="0.15">
      <c r="A1118" s="11" t="s">
        <v>1542</v>
      </c>
      <c r="B1118" s="13" t="s">
        <v>4512</v>
      </c>
      <c r="C1118" s="14">
        <v>0.72240000000000004</v>
      </c>
      <c r="D1118" s="14">
        <v>1.03E-2</v>
      </c>
      <c r="E1118" s="17">
        <v>69.900000000000006</v>
      </c>
      <c r="F1118" s="14">
        <f t="shared" si="8"/>
        <v>0.27759999999999996</v>
      </c>
      <c r="G1118" s="16">
        <v>421996</v>
      </c>
      <c r="H1118" s="15">
        <v>-16.280999999999999</v>
      </c>
      <c r="I1118" s="12" t="str">
        <f t="shared" si="9"/>
        <v>Yes</v>
      </c>
    </row>
    <row r="1119" spans="1:9" ht="13" x14ac:dyDescent="0.15">
      <c r="A1119" s="11" t="s">
        <v>1542</v>
      </c>
      <c r="B1119" s="13" t="s">
        <v>4514</v>
      </c>
      <c r="C1119" s="14">
        <v>0.74390000000000001</v>
      </c>
      <c r="D1119" s="14">
        <v>1.1299999999999999E-2</v>
      </c>
      <c r="E1119" s="17">
        <v>65.7</v>
      </c>
      <c r="F1119" s="14">
        <f t="shared" si="8"/>
        <v>0.25609999999999999</v>
      </c>
      <c r="G1119" s="16">
        <v>421996</v>
      </c>
      <c r="H1119" s="15">
        <v>-14.87</v>
      </c>
      <c r="I1119" s="12" t="str">
        <f t="shared" si="9"/>
        <v>Yes</v>
      </c>
    </row>
    <row r="1120" spans="1:9" ht="13" x14ac:dyDescent="0.15">
      <c r="A1120" s="11" t="s">
        <v>1542</v>
      </c>
      <c r="B1120" s="13" t="s">
        <v>4516</v>
      </c>
      <c r="C1120" s="14">
        <v>0.73629999999999995</v>
      </c>
      <c r="D1120" s="14">
        <v>9.7999999999999997E-3</v>
      </c>
      <c r="E1120" s="17">
        <v>75.099999999999994</v>
      </c>
      <c r="F1120" s="14">
        <f t="shared" si="8"/>
        <v>0.26370000000000005</v>
      </c>
      <c r="G1120" s="16">
        <v>421996</v>
      </c>
      <c r="H1120" s="15">
        <v>-15.912000000000001</v>
      </c>
      <c r="I1120" s="12" t="str">
        <f t="shared" si="9"/>
        <v>Yes</v>
      </c>
    </row>
    <row r="1121" spans="1:9" ht="13" x14ac:dyDescent="0.15">
      <c r="A1121" s="11" t="s">
        <v>1542</v>
      </c>
      <c r="B1121" s="13" t="s">
        <v>2497</v>
      </c>
      <c r="C1121" s="14">
        <v>0.71199999999999997</v>
      </c>
      <c r="D1121" s="14">
        <v>1.06E-2</v>
      </c>
      <c r="E1121" s="17">
        <v>67.099999999999994</v>
      </c>
      <c r="F1121" s="14">
        <f t="shared" si="8"/>
        <v>0.28800000000000003</v>
      </c>
      <c r="G1121" s="16">
        <v>421996</v>
      </c>
      <c r="H1121" s="15">
        <v>-16.359000000000002</v>
      </c>
      <c r="I1121" s="12" t="str">
        <f t="shared" si="9"/>
        <v>Yes</v>
      </c>
    </row>
    <row r="1122" spans="1:9" ht="13" x14ac:dyDescent="0.15">
      <c r="A1122" s="11" t="s">
        <v>1542</v>
      </c>
      <c r="B1122" s="13" t="s">
        <v>2499</v>
      </c>
      <c r="C1122" s="14">
        <v>0.69979999999999998</v>
      </c>
      <c r="D1122" s="14">
        <v>1.11E-2</v>
      </c>
      <c r="E1122" s="17">
        <v>63.3</v>
      </c>
      <c r="F1122" s="14">
        <f t="shared" si="8"/>
        <v>0.30020000000000002</v>
      </c>
      <c r="G1122" s="16">
        <v>421996</v>
      </c>
      <c r="H1122" s="15">
        <v>-17.754000000000001</v>
      </c>
      <c r="I1122" s="12" t="str">
        <f t="shared" si="9"/>
        <v>Yes</v>
      </c>
    </row>
    <row r="1123" spans="1:9" ht="13" x14ac:dyDescent="0.15">
      <c r="A1123" s="11" t="s">
        <v>1542</v>
      </c>
      <c r="B1123" s="13" t="s">
        <v>2503</v>
      </c>
      <c r="C1123" s="14">
        <v>0.70409999999999995</v>
      </c>
      <c r="D1123" s="14">
        <v>1.03E-2</v>
      </c>
      <c r="E1123" s="17">
        <v>68</v>
      </c>
      <c r="F1123" s="14">
        <f t="shared" si="8"/>
        <v>0.29590000000000005</v>
      </c>
      <c r="G1123" s="16">
        <v>421996</v>
      </c>
      <c r="H1123" s="15">
        <v>-17.024999999999999</v>
      </c>
      <c r="I1123" s="12" t="str">
        <f t="shared" si="9"/>
        <v>Yes</v>
      </c>
    </row>
    <row r="1124" spans="1:9" ht="13" x14ac:dyDescent="0.15">
      <c r="A1124" s="11" t="s">
        <v>1542</v>
      </c>
      <c r="B1124" s="13" t="s">
        <v>2505</v>
      </c>
      <c r="C1124" s="14">
        <v>0.73880000000000001</v>
      </c>
      <c r="D1124" s="14">
        <v>1.0500000000000001E-2</v>
      </c>
      <c r="E1124" s="17">
        <v>70</v>
      </c>
      <c r="F1124" s="14">
        <f t="shared" si="8"/>
        <v>0.26119999999999999</v>
      </c>
      <c r="G1124" s="16">
        <v>421996</v>
      </c>
      <c r="H1124" s="15">
        <v>-13.843999999999999</v>
      </c>
      <c r="I1124" s="12" t="str">
        <f t="shared" si="9"/>
        <v>Yes</v>
      </c>
    </row>
    <row r="1125" spans="1:9" ht="13" x14ac:dyDescent="0.15">
      <c r="A1125" s="11" t="s">
        <v>1542</v>
      </c>
      <c r="B1125" s="13" t="s">
        <v>2509</v>
      </c>
      <c r="C1125" s="14">
        <v>0.72740000000000005</v>
      </c>
      <c r="D1125" s="14">
        <v>1.04E-2</v>
      </c>
      <c r="E1125" s="17">
        <v>70.3</v>
      </c>
      <c r="F1125" s="14">
        <f t="shared" si="8"/>
        <v>0.27259999999999995</v>
      </c>
      <c r="G1125" s="16">
        <v>421996</v>
      </c>
      <c r="H1125" s="15">
        <v>-16.309999999999999</v>
      </c>
      <c r="I1125" s="12" t="str">
        <f t="shared" si="9"/>
        <v>Yes</v>
      </c>
    </row>
    <row r="1126" spans="1:9" ht="13" x14ac:dyDescent="0.15">
      <c r="A1126" s="11" t="s">
        <v>1542</v>
      </c>
      <c r="B1126" s="13" t="s">
        <v>4543</v>
      </c>
      <c r="C1126" s="14">
        <v>0.71030000000000004</v>
      </c>
      <c r="D1126" s="14">
        <v>9.4999999999999998E-3</v>
      </c>
      <c r="E1126" s="17">
        <v>74.599999999999994</v>
      </c>
      <c r="F1126" s="14">
        <f t="shared" si="8"/>
        <v>0.28969999999999996</v>
      </c>
      <c r="G1126" s="16">
        <v>421996</v>
      </c>
      <c r="H1126" s="15">
        <v>-17.544</v>
      </c>
      <c r="I1126" s="12" t="str">
        <f t="shared" si="9"/>
        <v>Yes</v>
      </c>
    </row>
    <row r="1127" spans="1:9" ht="13" x14ac:dyDescent="0.15">
      <c r="A1127" s="11" t="s">
        <v>1542</v>
      </c>
      <c r="B1127" s="13" t="s">
        <v>4545</v>
      </c>
      <c r="C1127" s="14">
        <v>0.74429999999999996</v>
      </c>
      <c r="D1127" s="14">
        <v>9.7000000000000003E-3</v>
      </c>
      <c r="E1127" s="17">
        <v>76.7</v>
      </c>
      <c r="F1127" s="14">
        <f t="shared" si="8"/>
        <v>0.25570000000000004</v>
      </c>
      <c r="G1127" s="16">
        <v>421996</v>
      </c>
      <c r="H1127" s="15">
        <v>-17.263999999999999</v>
      </c>
      <c r="I1127" s="12" t="str">
        <f t="shared" si="9"/>
        <v>Yes</v>
      </c>
    </row>
    <row r="1128" spans="1:9" ht="13" x14ac:dyDescent="0.15">
      <c r="A1128" s="11" t="s">
        <v>1542</v>
      </c>
      <c r="B1128" s="13" t="s">
        <v>1543</v>
      </c>
      <c r="C1128" s="14">
        <v>0.69969999999999999</v>
      </c>
      <c r="D1128" s="14">
        <v>1.0500000000000001E-2</v>
      </c>
      <c r="E1128" s="17">
        <v>66.8</v>
      </c>
      <c r="F1128" s="14">
        <f t="shared" si="8"/>
        <v>0.30030000000000001</v>
      </c>
      <c r="G1128" s="16">
        <v>421996</v>
      </c>
      <c r="H1128" s="15">
        <v>-16.646000000000001</v>
      </c>
      <c r="I1128" s="12" t="str">
        <f t="shared" si="9"/>
        <v>Yes</v>
      </c>
    </row>
    <row r="1129" spans="1:9" ht="13" x14ac:dyDescent="0.15">
      <c r="A1129" s="11" t="s">
        <v>1542</v>
      </c>
      <c r="B1129" s="13" t="s">
        <v>1545</v>
      </c>
      <c r="C1129" s="14">
        <v>0.69450000000000001</v>
      </c>
      <c r="D1129" s="14">
        <v>1.0699999999999999E-2</v>
      </c>
      <c r="E1129" s="17">
        <v>64.8</v>
      </c>
      <c r="F1129" s="14">
        <f t="shared" si="8"/>
        <v>0.30549999999999999</v>
      </c>
      <c r="G1129" s="16">
        <v>421996</v>
      </c>
      <c r="H1129" s="15">
        <v>-16.713000000000001</v>
      </c>
      <c r="I1129" s="12" t="str">
        <f t="shared" si="9"/>
        <v>Yes</v>
      </c>
    </row>
    <row r="1130" spans="1:9" ht="13" x14ac:dyDescent="0.15">
      <c r="A1130" s="11" t="s">
        <v>1542</v>
      </c>
      <c r="B1130" s="13" t="s">
        <v>1547</v>
      </c>
      <c r="C1130" s="14">
        <v>0.69869999999999999</v>
      </c>
      <c r="D1130" s="14">
        <v>1.0500000000000001E-2</v>
      </c>
      <c r="E1130" s="17">
        <v>66.8</v>
      </c>
      <c r="F1130" s="14">
        <f t="shared" si="8"/>
        <v>0.30130000000000001</v>
      </c>
      <c r="G1130" s="16">
        <v>421996</v>
      </c>
      <c r="H1130" s="15">
        <v>-16.890999999999998</v>
      </c>
      <c r="I1130" s="12" t="str">
        <f t="shared" si="9"/>
        <v>Yes</v>
      </c>
    </row>
    <row r="1131" spans="1:9" ht="13" x14ac:dyDescent="0.15">
      <c r="A1131" s="11" t="s">
        <v>1542</v>
      </c>
      <c r="B1131" s="13" t="s">
        <v>1549</v>
      </c>
      <c r="C1131" s="14">
        <v>0.64039999999999997</v>
      </c>
      <c r="D1131" s="14">
        <v>1.11E-2</v>
      </c>
      <c r="E1131" s="17">
        <v>57.6</v>
      </c>
      <c r="F1131" s="14">
        <f t="shared" si="8"/>
        <v>0.35960000000000003</v>
      </c>
      <c r="G1131" s="16">
        <v>421996</v>
      </c>
      <c r="H1131" s="15">
        <v>-19.637</v>
      </c>
      <c r="I1131" s="12" t="str">
        <f t="shared" si="9"/>
        <v>Yes</v>
      </c>
    </row>
    <row r="1132" spans="1:9" ht="13" x14ac:dyDescent="0.15">
      <c r="A1132" s="11" t="s">
        <v>1542</v>
      </c>
      <c r="B1132" s="13" t="s">
        <v>1551</v>
      </c>
      <c r="C1132" s="14">
        <v>0.68579999999999997</v>
      </c>
      <c r="D1132" s="14">
        <v>1.0500000000000001E-2</v>
      </c>
      <c r="E1132" s="17">
        <v>65.3</v>
      </c>
      <c r="F1132" s="14">
        <f t="shared" si="8"/>
        <v>0.31420000000000003</v>
      </c>
      <c r="G1132" s="16">
        <v>421996</v>
      </c>
      <c r="H1132" s="15">
        <v>-16.591999999999999</v>
      </c>
      <c r="I1132" s="12" t="str">
        <f t="shared" si="9"/>
        <v>Yes</v>
      </c>
    </row>
    <row r="1133" spans="1:9" ht="13" x14ac:dyDescent="0.15">
      <c r="A1133" s="11" t="s">
        <v>1542</v>
      </c>
      <c r="B1133" s="13" t="s">
        <v>1553</v>
      </c>
      <c r="C1133" s="14">
        <v>0.67789999999999995</v>
      </c>
      <c r="D1133" s="14">
        <v>1.0699999999999999E-2</v>
      </c>
      <c r="E1133" s="17">
        <v>63.2</v>
      </c>
      <c r="F1133" s="14">
        <f t="shared" si="8"/>
        <v>0.32210000000000005</v>
      </c>
      <c r="G1133" s="16">
        <v>421996</v>
      </c>
      <c r="H1133" s="15">
        <v>-17.98</v>
      </c>
      <c r="I1133" s="12" t="str">
        <f t="shared" si="9"/>
        <v>Yes</v>
      </c>
    </row>
    <row r="1134" spans="1:9" ht="13" x14ac:dyDescent="0.15">
      <c r="A1134" s="11" t="s">
        <v>1542</v>
      </c>
      <c r="B1134" s="13" t="s">
        <v>1555</v>
      </c>
      <c r="C1134" s="14">
        <v>0.69330000000000003</v>
      </c>
      <c r="D1134" s="14">
        <v>1.0999999999999999E-2</v>
      </c>
      <c r="E1134" s="17">
        <v>63.2</v>
      </c>
      <c r="F1134" s="14">
        <f t="shared" si="8"/>
        <v>0.30669999999999997</v>
      </c>
      <c r="G1134" s="16">
        <v>421996</v>
      </c>
      <c r="H1134" s="15">
        <v>-14.693</v>
      </c>
      <c r="I1134" s="12" t="str">
        <f t="shared" si="9"/>
        <v>Yes</v>
      </c>
    </row>
    <row r="1135" spans="1:9" ht="13" x14ac:dyDescent="0.15">
      <c r="A1135" s="11" t="s">
        <v>1542</v>
      </c>
      <c r="B1135" s="13" t="s">
        <v>1557</v>
      </c>
      <c r="C1135" s="14">
        <v>0.66969999999999996</v>
      </c>
      <c r="D1135" s="14">
        <v>1.1599999999999999E-2</v>
      </c>
      <c r="E1135" s="17">
        <v>57.5</v>
      </c>
      <c r="F1135" s="14">
        <f t="shared" si="8"/>
        <v>0.33030000000000004</v>
      </c>
      <c r="G1135" s="16">
        <v>421996</v>
      </c>
      <c r="H1135" s="15">
        <v>-18.338000000000001</v>
      </c>
      <c r="I1135" s="12" t="str">
        <f t="shared" si="9"/>
        <v>Yes</v>
      </c>
    </row>
    <row r="1136" spans="1:9" ht="13" x14ac:dyDescent="0.15">
      <c r="A1136" s="11" t="s">
        <v>1542</v>
      </c>
      <c r="B1136" s="13" t="s">
        <v>1559</v>
      </c>
      <c r="C1136" s="14">
        <v>0.68389999999999995</v>
      </c>
      <c r="D1136" s="14">
        <v>1.1299999999999999E-2</v>
      </c>
      <c r="E1136" s="17">
        <v>60.4</v>
      </c>
      <c r="F1136" s="14">
        <f t="shared" si="8"/>
        <v>0.31610000000000005</v>
      </c>
      <c r="G1136" s="16">
        <v>421996</v>
      </c>
      <c r="H1136" s="15">
        <v>-16.885999999999999</v>
      </c>
      <c r="I1136" s="12" t="str">
        <f t="shared" si="9"/>
        <v>Yes</v>
      </c>
    </row>
    <row r="1137" spans="1:9" ht="13" x14ac:dyDescent="0.15">
      <c r="A1137" s="11" t="s">
        <v>1542</v>
      </c>
      <c r="B1137" s="13" t="s">
        <v>2428</v>
      </c>
      <c r="C1137" s="14">
        <v>0.69130000000000003</v>
      </c>
      <c r="D1137" s="14">
        <v>1.09E-2</v>
      </c>
      <c r="E1137" s="17">
        <v>63.6</v>
      </c>
      <c r="F1137" s="14">
        <f t="shared" si="8"/>
        <v>0.30869999999999997</v>
      </c>
      <c r="G1137" s="16">
        <v>421996</v>
      </c>
      <c r="H1137" s="15">
        <v>-17.646000000000001</v>
      </c>
      <c r="I1137" s="12" t="str">
        <f t="shared" si="9"/>
        <v>Yes</v>
      </c>
    </row>
    <row r="1138" spans="1:9" ht="13" x14ac:dyDescent="0.15">
      <c r="A1138" s="11" t="s">
        <v>1771</v>
      </c>
      <c r="B1138" s="13" t="s">
        <v>4643</v>
      </c>
      <c r="C1138" s="14">
        <v>0.39219999999999999</v>
      </c>
      <c r="D1138" s="14">
        <v>1.12E-2</v>
      </c>
      <c r="E1138" s="17">
        <v>35.1</v>
      </c>
      <c r="F1138" s="14">
        <f t="shared" si="8"/>
        <v>0.60780000000000001</v>
      </c>
      <c r="G1138" s="16">
        <v>421996</v>
      </c>
      <c r="H1138" s="15">
        <v>-24.582000000000001</v>
      </c>
      <c r="I1138" s="12" t="str">
        <f t="shared" si="9"/>
        <v>Yes</v>
      </c>
    </row>
    <row r="1139" spans="1:9" ht="13" x14ac:dyDescent="0.15">
      <c r="A1139" s="11" t="s">
        <v>1771</v>
      </c>
      <c r="B1139" s="13" t="s">
        <v>4645</v>
      </c>
      <c r="C1139" s="14">
        <v>0.4027</v>
      </c>
      <c r="D1139" s="14">
        <v>1.17E-2</v>
      </c>
      <c r="E1139" s="17">
        <v>34.4</v>
      </c>
      <c r="F1139" s="14">
        <f t="shared" si="8"/>
        <v>0.59729999999999994</v>
      </c>
      <c r="G1139" s="16">
        <v>421996</v>
      </c>
      <c r="H1139" s="15">
        <v>-25.745999999999999</v>
      </c>
      <c r="I1139" s="12" t="str">
        <f t="shared" si="9"/>
        <v>Yes</v>
      </c>
    </row>
    <row r="1140" spans="1:9" ht="13" x14ac:dyDescent="0.15">
      <c r="A1140" s="11" t="s">
        <v>1771</v>
      </c>
      <c r="B1140" s="13" t="s">
        <v>4647</v>
      </c>
      <c r="C1140" s="14">
        <v>0.37369999999999998</v>
      </c>
      <c r="D1140" s="14">
        <v>1.12E-2</v>
      </c>
      <c r="E1140" s="17">
        <v>33.299999999999997</v>
      </c>
      <c r="F1140" s="14">
        <f t="shared" si="8"/>
        <v>0.62630000000000008</v>
      </c>
      <c r="G1140" s="16">
        <v>421996</v>
      </c>
      <c r="H1140" s="15">
        <v>-25.138999999999999</v>
      </c>
      <c r="I1140" s="12" t="str">
        <f t="shared" si="9"/>
        <v>Yes</v>
      </c>
    </row>
    <row r="1141" spans="1:9" ht="13" x14ac:dyDescent="0.15">
      <c r="A1141" s="11" t="s">
        <v>1771</v>
      </c>
      <c r="B1141" s="13" t="s">
        <v>1772</v>
      </c>
      <c r="C1141" s="14">
        <v>0.41249999999999998</v>
      </c>
      <c r="D1141" s="14">
        <v>1.11E-2</v>
      </c>
      <c r="E1141" s="17">
        <v>37.200000000000003</v>
      </c>
      <c r="F1141" s="14">
        <f t="shared" si="8"/>
        <v>0.58750000000000002</v>
      </c>
      <c r="G1141" s="16">
        <v>421996</v>
      </c>
      <c r="H1141" s="15">
        <v>-26.545000000000002</v>
      </c>
      <c r="I1141" s="12" t="str">
        <f t="shared" si="9"/>
        <v>Yes</v>
      </c>
    </row>
    <row r="1142" spans="1:9" ht="13" x14ac:dyDescent="0.15">
      <c r="A1142" s="11" t="s">
        <v>1771</v>
      </c>
      <c r="B1142" s="13" t="s">
        <v>1812</v>
      </c>
      <c r="C1142" s="14">
        <v>0.41470000000000001</v>
      </c>
      <c r="D1142" s="14">
        <v>1.12E-2</v>
      </c>
      <c r="E1142" s="17">
        <v>37.1</v>
      </c>
      <c r="F1142" s="14">
        <f t="shared" si="8"/>
        <v>0.58529999999999993</v>
      </c>
      <c r="G1142" s="16">
        <v>421996</v>
      </c>
      <c r="H1142" s="15">
        <v>-24.111999999999998</v>
      </c>
      <c r="I1142" s="12" t="str">
        <f t="shared" si="9"/>
        <v>Yes</v>
      </c>
    </row>
    <row r="1143" spans="1:9" ht="13" x14ac:dyDescent="0.15">
      <c r="A1143" s="11" t="s">
        <v>1771</v>
      </c>
      <c r="B1143" s="13" t="s">
        <v>1834</v>
      </c>
      <c r="C1143" s="14">
        <v>0.40889999999999999</v>
      </c>
      <c r="D1143" s="14">
        <v>1.14E-2</v>
      </c>
      <c r="E1143" s="17">
        <v>35.700000000000003</v>
      </c>
      <c r="F1143" s="14">
        <f t="shared" si="8"/>
        <v>0.59109999999999996</v>
      </c>
      <c r="G1143" s="16">
        <v>421996</v>
      </c>
      <c r="H1143" s="15">
        <v>-26.213000000000001</v>
      </c>
      <c r="I1143" s="12" t="str">
        <f t="shared" si="9"/>
        <v>Yes</v>
      </c>
    </row>
    <row r="1144" spans="1:9" ht="13" x14ac:dyDescent="0.15">
      <c r="A1144" s="11" t="s">
        <v>1771</v>
      </c>
      <c r="B1144" s="13" t="s">
        <v>1850</v>
      </c>
      <c r="C1144" s="14">
        <v>0.3957</v>
      </c>
      <c r="D1144" s="14">
        <v>1.1299999999999999E-2</v>
      </c>
      <c r="E1144" s="17">
        <v>35</v>
      </c>
      <c r="F1144" s="14">
        <f t="shared" si="8"/>
        <v>0.60430000000000006</v>
      </c>
      <c r="G1144" s="16">
        <v>421996</v>
      </c>
      <c r="H1144" s="15">
        <v>-23.341000000000001</v>
      </c>
      <c r="I1144" s="12" t="str">
        <f t="shared" si="9"/>
        <v>Yes</v>
      </c>
    </row>
    <row r="1145" spans="1:9" ht="13" x14ac:dyDescent="0.15">
      <c r="A1145" s="11" t="s">
        <v>1771</v>
      </c>
      <c r="B1145" s="13" t="s">
        <v>1852</v>
      </c>
      <c r="C1145" s="14">
        <v>0.3972</v>
      </c>
      <c r="D1145" s="14">
        <v>1.18E-2</v>
      </c>
      <c r="E1145" s="17">
        <v>33.700000000000003</v>
      </c>
      <c r="F1145" s="14">
        <f t="shared" si="8"/>
        <v>0.6028</v>
      </c>
      <c r="G1145" s="16">
        <v>421996</v>
      </c>
      <c r="H1145" s="15">
        <v>-24.181000000000001</v>
      </c>
      <c r="I1145" s="12" t="str">
        <f t="shared" si="9"/>
        <v>Yes</v>
      </c>
    </row>
    <row r="1146" spans="1:9" ht="13" x14ac:dyDescent="0.15">
      <c r="A1146" s="11" t="s">
        <v>1771</v>
      </c>
      <c r="B1146" s="13" t="s">
        <v>1854</v>
      </c>
      <c r="C1146" s="14">
        <v>0.39269999999999999</v>
      </c>
      <c r="D1146" s="14">
        <v>1.0999999999999999E-2</v>
      </c>
      <c r="E1146" s="17">
        <v>35.6</v>
      </c>
      <c r="F1146" s="14">
        <f t="shared" si="8"/>
        <v>0.60729999999999995</v>
      </c>
      <c r="G1146" s="16">
        <v>421996</v>
      </c>
      <c r="H1146" s="15">
        <v>-25.052</v>
      </c>
      <c r="I1146" s="12" t="str">
        <f t="shared" si="9"/>
        <v>Yes</v>
      </c>
    </row>
    <row r="1147" spans="1:9" ht="13" x14ac:dyDescent="0.15">
      <c r="A1147" s="11" t="s">
        <v>1771</v>
      </c>
      <c r="B1147" s="13" t="s">
        <v>1774</v>
      </c>
      <c r="C1147" s="14">
        <v>0.3831</v>
      </c>
      <c r="D1147" s="14">
        <v>1.14E-2</v>
      </c>
      <c r="E1147" s="17">
        <v>33.5</v>
      </c>
      <c r="F1147" s="14">
        <f t="shared" si="8"/>
        <v>0.6169</v>
      </c>
      <c r="G1147" s="16">
        <v>421996</v>
      </c>
      <c r="H1147" s="15">
        <v>-23.545000000000002</v>
      </c>
      <c r="I1147" s="12" t="str">
        <f t="shared" si="9"/>
        <v>Yes</v>
      </c>
    </row>
    <row r="1148" spans="1:9" ht="13" x14ac:dyDescent="0.15">
      <c r="A1148" s="11" t="s">
        <v>1771</v>
      </c>
      <c r="B1148" s="13" t="s">
        <v>1776</v>
      </c>
      <c r="C1148" s="14">
        <v>0.37409999999999999</v>
      </c>
      <c r="D1148" s="14">
        <v>1.11E-2</v>
      </c>
      <c r="E1148" s="17">
        <v>33.700000000000003</v>
      </c>
      <c r="F1148" s="14">
        <f t="shared" si="8"/>
        <v>0.62590000000000001</v>
      </c>
      <c r="G1148" s="16">
        <v>421996</v>
      </c>
      <c r="H1148" s="15">
        <v>-24.628</v>
      </c>
      <c r="I1148" s="12" t="str">
        <f t="shared" si="9"/>
        <v>Yes</v>
      </c>
    </row>
    <row r="1149" spans="1:9" ht="13" x14ac:dyDescent="0.15">
      <c r="A1149" s="11" t="s">
        <v>1771</v>
      </c>
      <c r="B1149" s="13" t="s">
        <v>1778</v>
      </c>
      <c r="C1149" s="14">
        <v>0.39119999999999999</v>
      </c>
      <c r="D1149" s="14">
        <v>1.09E-2</v>
      </c>
      <c r="E1149" s="17">
        <v>36</v>
      </c>
      <c r="F1149" s="14">
        <f t="shared" si="8"/>
        <v>0.60880000000000001</v>
      </c>
      <c r="G1149" s="16">
        <v>421996</v>
      </c>
      <c r="H1149" s="15">
        <v>-25.579000000000001</v>
      </c>
      <c r="I1149" s="12" t="str">
        <f t="shared" si="9"/>
        <v>Yes</v>
      </c>
    </row>
    <row r="1150" spans="1:9" ht="13" x14ac:dyDescent="0.15">
      <c r="A1150" s="11" t="s">
        <v>1771</v>
      </c>
      <c r="B1150" s="13" t="s">
        <v>1780</v>
      </c>
      <c r="C1150" s="14">
        <v>0.3921</v>
      </c>
      <c r="D1150" s="14">
        <v>1.14E-2</v>
      </c>
      <c r="E1150" s="17">
        <v>34.5</v>
      </c>
      <c r="F1150" s="14">
        <f t="shared" si="8"/>
        <v>0.6079</v>
      </c>
      <c r="G1150" s="16">
        <v>421996</v>
      </c>
      <c r="H1150" s="15">
        <v>-24.666</v>
      </c>
      <c r="I1150" s="12" t="str">
        <f t="shared" si="9"/>
        <v>Yes</v>
      </c>
    </row>
    <row r="1151" spans="1:9" ht="13" x14ac:dyDescent="0.15">
      <c r="A1151" s="11" t="s">
        <v>1771</v>
      </c>
      <c r="B1151" s="13" t="s">
        <v>1782</v>
      </c>
      <c r="C1151" s="14">
        <v>0.38429999999999997</v>
      </c>
      <c r="D1151" s="14">
        <v>1.0800000000000001E-2</v>
      </c>
      <c r="E1151" s="17">
        <v>35.700000000000003</v>
      </c>
      <c r="F1151" s="14">
        <f t="shared" si="8"/>
        <v>0.61570000000000003</v>
      </c>
      <c r="G1151" s="16">
        <v>421996</v>
      </c>
      <c r="H1151" s="15">
        <v>-26.805</v>
      </c>
      <c r="I1151" s="12" t="str">
        <f t="shared" si="9"/>
        <v>Yes</v>
      </c>
    </row>
    <row r="1152" spans="1:9" ht="13" x14ac:dyDescent="0.15">
      <c r="A1152" s="11" t="s">
        <v>1771</v>
      </c>
      <c r="B1152" s="13" t="s">
        <v>1784</v>
      </c>
      <c r="C1152" s="14">
        <v>0.42170000000000002</v>
      </c>
      <c r="D1152" s="14">
        <v>1.14E-2</v>
      </c>
      <c r="E1152" s="17">
        <v>37</v>
      </c>
      <c r="F1152" s="14">
        <f t="shared" si="8"/>
        <v>0.57830000000000004</v>
      </c>
      <c r="G1152" s="16">
        <v>421996</v>
      </c>
      <c r="H1152" s="15">
        <v>-24.698</v>
      </c>
      <c r="I1152" s="12" t="str">
        <f t="shared" si="9"/>
        <v>Yes</v>
      </c>
    </row>
    <row r="1153" spans="1:9" ht="13" x14ac:dyDescent="0.15">
      <c r="A1153" s="11" t="s">
        <v>1771</v>
      </c>
      <c r="B1153" s="13" t="s">
        <v>1786</v>
      </c>
      <c r="C1153" s="14">
        <v>0.3881</v>
      </c>
      <c r="D1153" s="14">
        <v>1.12E-2</v>
      </c>
      <c r="E1153" s="17">
        <v>34.6</v>
      </c>
      <c r="F1153" s="14">
        <f t="shared" si="8"/>
        <v>0.6119</v>
      </c>
      <c r="G1153" s="16">
        <v>421996</v>
      </c>
      <c r="H1153" s="15">
        <v>-23.965</v>
      </c>
      <c r="I1153" s="12" t="str">
        <f t="shared" si="9"/>
        <v>Yes</v>
      </c>
    </row>
    <row r="1154" spans="1:9" ht="13" x14ac:dyDescent="0.15">
      <c r="A1154" s="11" t="s">
        <v>1771</v>
      </c>
      <c r="B1154" s="13" t="s">
        <v>1788</v>
      </c>
      <c r="C1154" s="14">
        <v>0.41060000000000002</v>
      </c>
      <c r="D1154" s="14">
        <v>1.15E-2</v>
      </c>
      <c r="E1154" s="17">
        <v>35.700000000000003</v>
      </c>
      <c r="F1154" s="14">
        <f t="shared" si="8"/>
        <v>0.58939999999999992</v>
      </c>
      <c r="G1154" s="16">
        <v>421996</v>
      </c>
      <c r="H1154" s="15">
        <v>-25.818999999999999</v>
      </c>
      <c r="I1154" s="12" t="str">
        <f t="shared" si="9"/>
        <v>Yes</v>
      </c>
    </row>
    <row r="1155" spans="1:9" ht="13" x14ac:dyDescent="0.15">
      <c r="A1155" s="11" t="s">
        <v>1771</v>
      </c>
      <c r="B1155" s="13" t="s">
        <v>1790</v>
      </c>
      <c r="C1155" s="14">
        <v>0.39100000000000001</v>
      </c>
      <c r="D1155" s="14">
        <v>1.0800000000000001E-2</v>
      </c>
      <c r="E1155" s="17">
        <v>36.200000000000003</v>
      </c>
      <c r="F1155" s="14">
        <f t="shared" si="8"/>
        <v>0.60899999999999999</v>
      </c>
      <c r="G1155" s="16">
        <v>421996</v>
      </c>
      <c r="H1155" s="15">
        <v>-25.327999999999999</v>
      </c>
      <c r="I1155" s="12" t="str">
        <f t="shared" si="9"/>
        <v>Yes</v>
      </c>
    </row>
    <row r="1156" spans="1:9" ht="13" x14ac:dyDescent="0.15">
      <c r="A1156" s="11" t="s">
        <v>1771</v>
      </c>
      <c r="B1156" s="13" t="s">
        <v>1792</v>
      </c>
      <c r="C1156" s="14">
        <v>0.40060000000000001</v>
      </c>
      <c r="D1156" s="14">
        <v>1.0800000000000001E-2</v>
      </c>
      <c r="E1156" s="17">
        <v>37.200000000000003</v>
      </c>
      <c r="F1156" s="14">
        <f t="shared" si="8"/>
        <v>0.59939999999999993</v>
      </c>
      <c r="G1156" s="16">
        <v>421996</v>
      </c>
      <c r="H1156" s="15">
        <v>-24.026</v>
      </c>
      <c r="I1156" s="12" t="str">
        <f t="shared" si="9"/>
        <v>Yes</v>
      </c>
    </row>
    <row r="1157" spans="1:9" ht="13" x14ac:dyDescent="0.15">
      <c r="A1157" s="11" t="s">
        <v>1771</v>
      </c>
      <c r="B1157" s="13" t="s">
        <v>1794</v>
      </c>
      <c r="C1157" s="14">
        <v>0.4194</v>
      </c>
      <c r="D1157" s="14">
        <v>1.23E-2</v>
      </c>
      <c r="E1157" s="17">
        <v>34.1</v>
      </c>
      <c r="F1157" s="14">
        <f t="shared" si="8"/>
        <v>0.5806</v>
      </c>
      <c r="G1157" s="16">
        <v>421996</v>
      </c>
      <c r="H1157" s="15">
        <v>-24.175999999999998</v>
      </c>
      <c r="I1157" s="12" t="str">
        <f t="shared" si="9"/>
        <v>Yes</v>
      </c>
    </row>
    <row r="1158" spans="1:9" ht="13" x14ac:dyDescent="0.15">
      <c r="A1158" s="11" t="s">
        <v>1771</v>
      </c>
      <c r="B1158" s="13" t="s">
        <v>1796</v>
      </c>
      <c r="C1158" s="14">
        <v>0.4002</v>
      </c>
      <c r="D1158" s="14">
        <v>1.14E-2</v>
      </c>
      <c r="E1158" s="17">
        <v>35.200000000000003</v>
      </c>
      <c r="F1158" s="14">
        <f t="shared" si="8"/>
        <v>0.5998</v>
      </c>
      <c r="G1158" s="16">
        <v>421996</v>
      </c>
      <c r="H1158" s="15">
        <v>-24.783999999999999</v>
      </c>
      <c r="I1158" s="12" t="str">
        <f t="shared" si="9"/>
        <v>Yes</v>
      </c>
    </row>
    <row r="1159" spans="1:9" ht="13" x14ac:dyDescent="0.15">
      <c r="A1159" s="11" t="s">
        <v>1771</v>
      </c>
      <c r="B1159" s="13" t="s">
        <v>1798</v>
      </c>
      <c r="C1159" s="14">
        <v>0.40360000000000001</v>
      </c>
      <c r="D1159" s="14">
        <v>1.14E-2</v>
      </c>
      <c r="E1159" s="17">
        <v>35.4</v>
      </c>
      <c r="F1159" s="14">
        <f t="shared" si="8"/>
        <v>0.59640000000000004</v>
      </c>
      <c r="G1159" s="16">
        <v>421996</v>
      </c>
      <c r="H1159" s="15">
        <v>-25.475999999999999</v>
      </c>
      <c r="I1159" s="12" t="str">
        <f t="shared" si="9"/>
        <v>Yes</v>
      </c>
    </row>
    <row r="1160" spans="1:9" ht="13" x14ac:dyDescent="0.15">
      <c r="A1160" s="11" t="s">
        <v>1771</v>
      </c>
      <c r="B1160" s="13" t="s">
        <v>1800</v>
      </c>
      <c r="C1160" s="14">
        <v>0.4304</v>
      </c>
      <c r="D1160" s="14">
        <v>1.0800000000000001E-2</v>
      </c>
      <c r="E1160" s="17">
        <v>39.700000000000003</v>
      </c>
      <c r="F1160" s="14">
        <f t="shared" si="8"/>
        <v>0.5696</v>
      </c>
      <c r="G1160" s="16">
        <v>421996</v>
      </c>
      <c r="H1160" s="15">
        <v>-23.35</v>
      </c>
      <c r="I1160" s="12" t="str">
        <f t="shared" si="9"/>
        <v>Yes</v>
      </c>
    </row>
    <row r="1161" spans="1:9" ht="13" x14ac:dyDescent="0.15">
      <c r="A1161" s="11" t="s">
        <v>1771</v>
      </c>
      <c r="B1161" s="13" t="s">
        <v>1802</v>
      </c>
      <c r="C1161" s="14">
        <v>0.40710000000000002</v>
      </c>
      <c r="D1161" s="14">
        <v>1.14E-2</v>
      </c>
      <c r="E1161" s="17">
        <v>35.799999999999997</v>
      </c>
      <c r="F1161" s="14">
        <f t="shared" si="8"/>
        <v>0.59289999999999998</v>
      </c>
      <c r="G1161" s="16">
        <v>421996</v>
      </c>
      <c r="H1161" s="15">
        <v>-23.923999999999999</v>
      </c>
      <c r="I1161" s="12" t="str">
        <f t="shared" si="9"/>
        <v>Yes</v>
      </c>
    </row>
    <row r="1162" spans="1:9" ht="13" x14ac:dyDescent="0.15">
      <c r="A1162" s="11" t="s">
        <v>1771</v>
      </c>
      <c r="B1162" s="13" t="s">
        <v>1804</v>
      </c>
      <c r="C1162" s="14">
        <v>0.41980000000000001</v>
      </c>
      <c r="D1162" s="14">
        <v>1.0800000000000001E-2</v>
      </c>
      <c r="E1162" s="17">
        <v>39</v>
      </c>
      <c r="F1162" s="14">
        <f t="shared" si="8"/>
        <v>0.58020000000000005</v>
      </c>
      <c r="G1162" s="16">
        <v>421996</v>
      </c>
      <c r="H1162" s="15">
        <v>-23.722000000000001</v>
      </c>
      <c r="I1162" s="12" t="str">
        <f t="shared" si="9"/>
        <v>Yes</v>
      </c>
    </row>
    <row r="1163" spans="1:9" ht="13" x14ac:dyDescent="0.15">
      <c r="A1163" s="11" t="s">
        <v>1771</v>
      </c>
      <c r="B1163" s="13" t="s">
        <v>1806</v>
      </c>
      <c r="C1163" s="14">
        <v>0.40179999999999999</v>
      </c>
      <c r="D1163" s="14">
        <v>1.11E-2</v>
      </c>
      <c r="E1163" s="17">
        <v>36.1</v>
      </c>
      <c r="F1163" s="14">
        <f t="shared" si="8"/>
        <v>0.59820000000000007</v>
      </c>
      <c r="G1163" s="16">
        <v>421996</v>
      </c>
      <c r="H1163" s="15">
        <v>-23.274999999999999</v>
      </c>
      <c r="I1163" s="12" t="str">
        <f t="shared" si="9"/>
        <v>Yes</v>
      </c>
    </row>
    <row r="1164" spans="1:9" ht="13" x14ac:dyDescent="0.15">
      <c r="A1164" s="11" t="s">
        <v>1771</v>
      </c>
      <c r="B1164" s="13" t="s">
        <v>1808</v>
      </c>
      <c r="C1164" s="14">
        <v>0.40539999999999998</v>
      </c>
      <c r="D1164" s="14">
        <v>1.18E-2</v>
      </c>
      <c r="E1164" s="17">
        <v>34.200000000000003</v>
      </c>
      <c r="F1164" s="14">
        <f t="shared" si="8"/>
        <v>0.59460000000000002</v>
      </c>
      <c r="G1164" s="16">
        <v>421996</v>
      </c>
      <c r="H1164" s="15">
        <v>-23.122</v>
      </c>
      <c r="I1164" s="12" t="str">
        <f t="shared" si="9"/>
        <v>Yes</v>
      </c>
    </row>
    <row r="1165" spans="1:9" ht="13" x14ac:dyDescent="0.15">
      <c r="A1165" s="11" t="s">
        <v>1771</v>
      </c>
      <c r="B1165" s="13" t="s">
        <v>1810</v>
      </c>
      <c r="C1165" s="14">
        <v>0.38500000000000001</v>
      </c>
      <c r="D1165" s="14">
        <v>1.29E-2</v>
      </c>
      <c r="E1165" s="17">
        <v>29.8</v>
      </c>
      <c r="F1165" s="14">
        <f t="shared" si="8"/>
        <v>0.61499999999999999</v>
      </c>
      <c r="G1165" s="16">
        <v>421996</v>
      </c>
      <c r="H1165" s="15">
        <v>-22.966000000000001</v>
      </c>
      <c r="I1165" s="12" t="str">
        <f t="shared" si="9"/>
        <v>Yes</v>
      </c>
    </row>
    <row r="1166" spans="1:9" ht="13" x14ac:dyDescent="0.15">
      <c r="A1166" s="11" t="s">
        <v>1771</v>
      </c>
      <c r="B1166" s="13" t="s">
        <v>1814</v>
      </c>
      <c r="C1166" s="14">
        <v>0.39539999999999997</v>
      </c>
      <c r="D1166" s="14">
        <v>1.17E-2</v>
      </c>
      <c r="E1166" s="17">
        <v>33.9</v>
      </c>
      <c r="F1166" s="14">
        <f t="shared" si="8"/>
        <v>0.60460000000000003</v>
      </c>
      <c r="G1166" s="16">
        <v>421996</v>
      </c>
      <c r="H1166" s="15">
        <v>-24.504000000000001</v>
      </c>
      <c r="I1166" s="12" t="str">
        <f t="shared" si="9"/>
        <v>Yes</v>
      </c>
    </row>
    <row r="1167" spans="1:9" ht="13" x14ac:dyDescent="0.15">
      <c r="A1167" s="11" t="s">
        <v>1771</v>
      </c>
      <c r="B1167" s="13" t="s">
        <v>1816</v>
      </c>
      <c r="C1167" s="14">
        <v>0.3931</v>
      </c>
      <c r="D1167" s="14">
        <v>1.1599999999999999E-2</v>
      </c>
      <c r="E1167" s="17">
        <v>33.9</v>
      </c>
      <c r="F1167" s="14">
        <f t="shared" si="8"/>
        <v>0.6069</v>
      </c>
      <c r="G1167" s="16">
        <v>421996</v>
      </c>
      <c r="H1167" s="15">
        <v>-26.05</v>
      </c>
      <c r="I1167" s="12" t="str">
        <f t="shared" si="9"/>
        <v>Yes</v>
      </c>
    </row>
    <row r="1168" spans="1:9" ht="13" x14ac:dyDescent="0.15">
      <c r="A1168" s="11" t="s">
        <v>1771</v>
      </c>
      <c r="B1168" s="13" t="s">
        <v>1818</v>
      </c>
      <c r="C1168" s="14">
        <v>0.4108</v>
      </c>
      <c r="D1168" s="14">
        <v>1.15E-2</v>
      </c>
      <c r="E1168" s="17">
        <v>35.799999999999997</v>
      </c>
      <c r="F1168" s="14">
        <f t="shared" si="8"/>
        <v>0.58919999999999995</v>
      </c>
      <c r="G1168" s="16">
        <v>421996</v>
      </c>
      <c r="H1168" s="15">
        <v>-24.337</v>
      </c>
      <c r="I1168" s="12" t="str">
        <f t="shared" si="9"/>
        <v>Yes</v>
      </c>
    </row>
    <row r="1169" spans="1:9" ht="13" x14ac:dyDescent="0.15">
      <c r="A1169" s="11" t="s">
        <v>1771</v>
      </c>
      <c r="B1169" s="13" t="s">
        <v>1820</v>
      </c>
      <c r="C1169" s="14">
        <v>0.3901</v>
      </c>
      <c r="D1169" s="14">
        <v>1.15E-2</v>
      </c>
      <c r="E1169" s="17">
        <v>34.1</v>
      </c>
      <c r="F1169" s="14">
        <f t="shared" si="8"/>
        <v>0.6099</v>
      </c>
      <c r="G1169" s="16">
        <v>421996</v>
      </c>
      <c r="H1169" s="15">
        <v>-24.337</v>
      </c>
      <c r="I1169" s="12" t="str">
        <f t="shared" si="9"/>
        <v>Yes</v>
      </c>
    </row>
    <row r="1170" spans="1:9" ht="13" x14ac:dyDescent="0.15">
      <c r="A1170" s="11" t="s">
        <v>1771</v>
      </c>
      <c r="B1170" s="13" t="s">
        <v>1822</v>
      </c>
      <c r="C1170" s="14">
        <v>0.4017</v>
      </c>
      <c r="D1170" s="14">
        <v>1.17E-2</v>
      </c>
      <c r="E1170" s="17">
        <v>34.4</v>
      </c>
      <c r="F1170" s="14">
        <f t="shared" si="8"/>
        <v>0.59830000000000005</v>
      </c>
      <c r="G1170" s="16">
        <v>421996</v>
      </c>
      <c r="H1170" s="15">
        <v>-24.802</v>
      </c>
      <c r="I1170" s="12" t="str">
        <f t="shared" si="9"/>
        <v>Yes</v>
      </c>
    </row>
    <row r="1171" spans="1:9" ht="13" x14ac:dyDescent="0.15">
      <c r="A1171" s="11" t="s">
        <v>1771</v>
      </c>
      <c r="B1171" s="13" t="s">
        <v>1824</v>
      </c>
      <c r="C1171" s="14">
        <v>0.38929999999999998</v>
      </c>
      <c r="D1171" s="14">
        <v>1.1599999999999999E-2</v>
      </c>
      <c r="E1171" s="17">
        <v>33.6</v>
      </c>
      <c r="F1171" s="14">
        <f t="shared" si="8"/>
        <v>0.61070000000000002</v>
      </c>
      <c r="G1171" s="16">
        <v>421996</v>
      </c>
      <c r="H1171" s="15">
        <v>-25.332000000000001</v>
      </c>
      <c r="I1171" s="12" t="str">
        <f t="shared" si="9"/>
        <v>Yes</v>
      </c>
    </row>
    <row r="1172" spans="1:9" ht="13" x14ac:dyDescent="0.15">
      <c r="A1172" s="11" t="s">
        <v>1771</v>
      </c>
      <c r="B1172" s="13" t="s">
        <v>1826</v>
      </c>
      <c r="C1172" s="14">
        <v>0.3876</v>
      </c>
      <c r="D1172" s="14">
        <v>1.1599999999999999E-2</v>
      </c>
      <c r="E1172" s="17">
        <v>33.299999999999997</v>
      </c>
      <c r="F1172" s="14">
        <f t="shared" si="8"/>
        <v>0.61240000000000006</v>
      </c>
      <c r="G1172" s="16">
        <v>421996</v>
      </c>
      <c r="H1172" s="15">
        <v>-22.704000000000001</v>
      </c>
      <c r="I1172" s="12" t="str">
        <f t="shared" si="9"/>
        <v>Yes</v>
      </c>
    </row>
    <row r="1173" spans="1:9" ht="13" x14ac:dyDescent="0.15">
      <c r="A1173" s="11" t="s">
        <v>1771</v>
      </c>
      <c r="B1173" s="13" t="s">
        <v>1828</v>
      </c>
      <c r="C1173" s="14">
        <v>0.39190000000000003</v>
      </c>
      <c r="D1173" s="14">
        <v>1.0800000000000001E-2</v>
      </c>
      <c r="E1173" s="17">
        <v>36.4</v>
      </c>
      <c r="F1173" s="14">
        <f t="shared" si="8"/>
        <v>0.60809999999999997</v>
      </c>
      <c r="G1173" s="16">
        <v>421996</v>
      </c>
      <c r="H1173" s="15">
        <v>-25.568999999999999</v>
      </c>
      <c r="I1173" s="12" t="str">
        <f t="shared" si="9"/>
        <v>Yes</v>
      </c>
    </row>
    <row r="1174" spans="1:9" ht="13" x14ac:dyDescent="0.15">
      <c r="A1174" s="11" t="s">
        <v>1771</v>
      </c>
      <c r="B1174" s="13" t="s">
        <v>1830</v>
      </c>
      <c r="C1174" s="14">
        <v>0.4012</v>
      </c>
      <c r="D1174" s="14">
        <v>1.06E-2</v>
      </c>
      <c r="E1174" s="17">
        <v>37.700000000000003</v>
      </c>
      <c r="F1174" s="14">
        <f t="shared" si="8"/>
        <v>0.5988</v>
      </c>
      <c r="G1174" s="16">
        <v>421996</v>
      </c>
      <c r="H1174" s="15">
        <v>-28.077999999999999</v>
      </c>
      <c r="I1174" s="12" t="str">
        <f t="shared" si="9"/>
        <v>Yes</v>
      </c>
    </row>
    <row r="1175" spans="1:9" ht="13" x14ac:dyDescent="0.15">
      <c r="A1175" s="11" t="s">
        <v>1771</v>
      </c>
      <c r="B1175" s="13" t="s">
        <v>1832</v>
      </c>
      <c r="C1175" s="14">
        <v>0.40920000000000001</v>
      </c>
      <c r="D1175" s="14">
        <v>1.23E-2</v>
      </c>
      <c r="E1175" s="17">
        <v>33.299999999999997</v>
      </c>
      <c r="F1175" s="14">
        <f t="shared" si="8"/>
        <v>0.59079999999999999</v>
      </c>
      <c r="G1175" s="16">
        <v>421996</v>
      </c>
      <c r="H1175" s="15">
        <v>-24.387</v>
      </c>
      <c r="I1175" s="12" t="str">
        <f t="shared" si="9"/>
        <v>Yes</v>
      </c>
    </row>
    <row r="1176" spans="1:9" ht="13" x14ac:dyDescent="0.15">
      <c r="A1176" s="11" t="s">
        <v>1771</v>
      </c>
      <c r="B1176" s="13" t="s">
        <v>1836</v>
      </c>
      <c r="C1176" s="14">
        <v>0.37430000000000002</v>
      </c>
      <c r="D1176" s="14">
        <v>1.15E-2</v>
      </c>
      <c r="E1176" s="17">
        <v>32.6</v>
      </c>
      <c r="F1176" s="14">
        <f t="shared" si="8"/>
        <v>0.62569999999999992</v>
      </c>
      <c r="G1176" s="16">
        <v>421996</v>
      </c>
      <c r="H1176" s="15">
        <v>-23.69</v>
      </c>
      <c r="I1176" s="12" t="str">
        <f t="shared" si="9"/>
        <v>Yes</v>
      </c>
    </row>
    <row r="1177" spans="1:9" ht="13" x14ac:dyDescent="0.15">
      <c r="A1177" s="11" t="s">
        <v>1771</v>
      </c>
      <c r="B1177" s="13" t="s">
        <v>1838</v>
      </c>
      <c r="C1177" s="14">
        <v>0.40699999999999997</v>
      </c>
      <c r="D1177" s="14">
        <v>1.17E-2</v>
      </c>
      <c r="E1177" s="17">
        <v>34.9</v>
      </c>
      <c r="F1177" s="14">
        <f t="shared" si="8"/>
        <v>0.59299999999999997</v>
      </c>
      <c r="G1177" s="16">
        <v>421996</v>
      </c>
      <c r="H1177" s="15">
        <v>-21.135999999999999</v>
      </c>
      <c r="I1177" s="12" t="str">
        <f t="shared" si="9"/>
        <v>Yes</v>
      </c>
    </row>
    <row r="1178" spans="1:9" ht="13" x14ac:dyDescent="0.15">
      <c r="A1178" s="11" t="s">
        <v>1771</v>
      </c>
      <c r="B1178" s="13" t="s">
        <v>1840</v>
      </c>
      <c r="C1178" s="14">
        <v>0.38019999999999998</v>
      </c>
      <c r="D1178" s="14">
        <v>1.2E-2</v>
      </c>
      <c r="E1178" s="17">
        <v>31.8</v>
      </c>
      <c r="F1178" s="14">
        <f t="shared" si="8"/>
        <v>0.61980000000000002</v>
      </c>
      <c r="G1178" s="16">
        <v>421996</v>
      </c>
      <c r="H1178" s="15">
        <v>-23.651</v>
      </c>
      <c r="I1178" s="12" t="str">
        <f t="shared" si="9"/>
        <v>Yes</v>
      </c>
    </row>
    <row r="1179" spans="1:9" ht="13" x14ac:dyDescent="0.15">
      <c r="A1179" s="11" t="s">
        <v>1771</v>
      </c>
      <c r="B1179" s="13" t="s">
        <v>1842</v>
      </c>
      <c r="C1179" s="14">
        <v>0.41830000000000001</v>
      </c>
      <c r="D1179" s="14">
        <v>1.18E-2</v>
      </c>
      <c r="E1179" s="17">
        <v>35.4</v>
      </c>
      <c r="F1179" s="14">
        <f t="shared" si="8"/>
        <v>0.58169999999999999</v>
      </c>
      <c r="G1179" s="16">
        <v>421996</v>
      </c>
      <c r="H1179" s="15">
        <v>-23.544</v>
      </c>
      <c r="I1179" s="12" t="str">
        <f t="shared" si="9"/>
        <v>Yes</v>
      </c>
    </row>
    <row r="1180" spans="1:9" ht="13" x14ac:dyDescent="0.15">
      <c r="A1180" s="11" t="s">
        <v>1771</v>
      </c>
      <c r="B1180" s="13" t="s">
        <v>1844</v>
      </c>
      <c r="C1180" s="14">
        <v>0.4168</v>
      </c>
      <c r="D1180" s="14">
        <v>1.1599999999999999E-2</v>
      </c>
      <c r="E1180" s="17">
        <v>36.1</v>
      </c>
      <c r="F1180" s="14">
        <f t="shared" si="8"/>
        <v>0.58319999999999994</v>
      </c>
      <c r="G1180" s="16">
        <v>421996</v>
      </c>
      <c r="H1180" s="15">
        <v>-25.326000000000001</v>
      </c>
      <c r="I1180" s="12" t="str">
        <f t="shared" si="9"/>
        <v>Yes</v>
      </c>
    </row>
    <row r="1181" spans="1:9" ht="13" x14ac:dyDescent="0.15">
      <c r="A1181" s="11" t="s">
        <v>1771</v>
      </c>
      <c r="B1181" s="13" t="s">
        <v>1846</v>
      </c>
      <c r="C1181" s="14">
        <v>0.40720000000000001</v>
      </c>
      <c r="D1181" s="14">
        <v>1.0999999999999999E-2</v>
      </c>
      <c r="E1181" s="17">
        <v>36.9</v>
      </c>
      <c r="F1181" s="14">
        <f t="shared" si="8"/>
        <v>0.59279999999999999</v>
      </c>
      <c r="G1181" s="16">
        <v>421996</v>
      </c>
      <c r="H1181" s="15">
        <v>-24.242999999999999</v>
      </c>
      <c r="I1181" s="12" t="str">
        <f t="shared" si="9"/>
        <v>Yes</v>
      </c>
    </row>
    <row r="1182" spans="1:9" ht="13" x14ac:dyDescent="0.15">
      <c r="A1182" s="11" t="s">
        <v>1771</v>
      </c>
      <c r="B1182" s="13" t="s">
        <v>1848</v>
      </c>
      <c r="C1182" s="14">
        <v>0.40279999999999999</v>
      </c>
      <c r="D1182" s="14">
        <v>1.1900000000000001E-2</v>
      </c>
      <c r="E1182" s="17">
        <v>33.9</v>
      </c>
      <c r="F1182" s="14">
        <f t="shared" si="8"/>
        <v>0.59719999999999995</v>
      </c>
      <c r="G1182" s="16">
        <v>421996</v>
      </c>
      <c r="H1182" s="15">
        <v>-21.905999999999999</v>
      </c>
      <c r="I1182" s="12" t="str">
        <f t="shared" si="9"/>
        <v>Yes</v>
      </c>
    </row>
    <row r="1183" spans="1:9" ht="13" x14ac:dyDescent="0.15">
      <c r="A1183" s="11" t="s">
        <v>2746</v>
      </c>
      <c r="B1183" s="13" t="s">
        <v>2747</v>
      </c>
      <c r="C1183" s="14">
        <v>0.41420000000000001</v>
      </c>
      <c r="D1183" s="14">
        <v>1.17E-2</v>
      </c>
      <c r="E1183" s="17">
        <v>35.5</v>
      </c>
      <c r="F1183" s="14">
        <f t="shared" si="8"/>
        <v>0.58579999999999999</v>
      </c>
      <c r="G1183" s="16">
        <v>421996</v>
      </c>
      <c r="H1183" s="15">
        <v>-23.404</v>
      </c>
      <c r="I1183" s="12" t="str">
        <f t="shared" si="9"/>
        <v>Yes</v>
      </c>
    </row>
    <row r="1184" spans="1:9" ht="13" x14ac:dyDescent="0.15">
      <c r="A1184" s="11" t="s">
        <v>2746</v>
      </c>
      <c r="B1184" s="13" t="s">
        <v>2749</v>
      </c>
      <c r="C1184" s="14">
        <v>0.40660000000000002</v>
      </c>
      <c r="D1184" s="14">
        <v>1.17E-2</v>
      </c>
      <c r="E1184" s="17">
        <v>34.700000000000003</v>
      </c>
      <c r="F1184" s="14">
        <f t="shared" si="8"/>
        <v>0.59339999999999993</v>
      </c>
      <c r="G1184" s="16">
        <v>421996</v>
      </c>
      <c r="H1184" s="15">
        <v>-24.742999999999999</v>
      </c>
      <c r="I1184" s="12" t="str">
        <f t="shared" si="9"/>
        <v>Yes</v>
      </c>
    </row>
    <row r="1185" spans="1:9" ht="13" x14ac:dyDescent="0.15">
      <c r="A1185" s="11" t="s">
        <v>2746</v>
      </c>
      <c r="B1185" s="13" t="s">
        <v>2751</v>
      </c>
      <c r="C1185" s="14">
        <v>0.39879999999999999</v>
      </c>
      <c r="D1185" s="14">
        <v>1.0999999999999999E-2</v>
      </c>
      <c r="E1185" s="17">
        <v>36.1</v>
      </c>
      <c r="F1185" s="14">
        <f t="shared" si="8"/>
        <v>0.60119999999999996</v>
      </c>
      <c r="G1185" s="16">
        <v>421996</v>
      </c>
      <c r="H1185" s="15">
        <v>-24.343</v>
      </c>
      <c r="I1185" s="12" t="str">
        <f t="shared" si="9"/>
        <v>Yes</v>
      </c>
    </row>
    <row r="1186" spans="1:9" ht="13" x14ac:dyDescent="0.15">
      <c r="A1186" s="11" t="s">
        <v>2746</v>
      </c>
      <c r="B1186" s="13" t="s">
        <v>2753</v>
      </c>
      <c r="C1186" s="14">
        <v>0.41660000000000003</v>
      </c>
      <c r="D1186" s="14">
        <v>1.11E-2</v>
      </c>
      <c r="E1186" s="17">
        <v>37.700000000000003</v>
      </c>
      <c r="F1186" s="14">
        <f t="shared" si="8"/>
        <v>0.58339999999999992</v>
      </c>
      <c r="G1186" s="16">
        <v>421996</v>
      </c>
      <c r="H1186" s="15">
        <v>-24.619</v>
      </c>
      <c r="I1186" s="12" t="str">
        <f t="shared" si="9"/>
        <v>Yes</v>
      </c>
    </row>
    <row r="1187" spans="1:9" ht="13" x14ac:dyDescent="0.15">
      <c r="A1187" s="11" t="s">
        <v>2746</v>
      </c>
      <c r="B1187" s="13" t="s">
        <v>2755</v>
      </c>
      <c r="C1187" s="14">
        <v>0.40150000000000002</v>
      </c>
      <c r="D1187" s="14">
        <v>1.1299999999999999E-2</v>
      </c>
      <c r="E1187" s="17">
        <v>35.5</v>
      </c>
      <c r="F1187" s="14">
        <f t="shared" si="8"/>
        <v>0.59850000000000003</v>
      </c>
      <c r="G1187" s="16">
        <v>421996</v>
      </c>
      <c r="H1187" s="15">
        <v>-24.885999999999999</v>
      </c>
      <c r="I1187" s="12" t="str">
        <f t="shared" si="9"/>
        <v>Yes</v>
      </c>
    </row>
    <row r="1188" spans="1:9" ht="13" x14ac:dyDescent="0.15">
      <c r="A1188" s="11" t="s">
        <v>2746</v>
      </c>
      <c r="B1188" s="13" t="s">
        <v>2759</v>
      </c>
      <c r="C1188" s="14">
        <v>0.41299999999999998</v>
      </c>
      <c r="D1188" s="14">
        <v>1.12E-2</v>
      </c>
      <c r="E1188" s="17">
        <v>36.9</v>
      </c>
      <c r="F1188" s="14">
        <f t="shared" si="8"/>
        <v>0.58699999999999997</v>
      </c>
      <c r="G1188" s="16">
        <v>421996</v>
      </c>
      <c r="H1188" s="15">
        <v>-23.81</v>
      </c>
      <c r="I1188" s="12" t="str">
        <f t="shared" si="9"/>
        <v>Yes</v>
      </c>
    </row>
    <row r="1189" spans="1:9" ht="13" x14ac:dyDescent="0.15">
      <c r="A1189" s="11" t="s">
        <v>2746</v>
      </c>
      <c r="B1189" s="13" t="s">
        <v>2761</v>
      </c>
      <c r="C1189" s="14">
        <v>0.41299999999999998</v>
      </c>
      <c r="D1189" s="14">
        <v>1.0800000000000001E-2</v>
      </c>
      <c r="E1189" s="17">
        <v>38.200000000000003</v>
      </c>
      <c r="F1189" s="14">
        <f t="shared" si="8"/>
        <v>0.58699999999999997</v>
      </c>
      <c r="G1189" s="16">
        <v>421996</v>
      </c>
      <c r="H1189" s="15">
        <v>-24.82</v>
      </c>
      <c r="I1189" s="12" t="str">
        <f t="shared" si="9"/>
        <v>Yes</v>
      </c>
    </row>
    <row r="1190" spans="1:9" ht="13" x14ac:dyDescent="0.15">
      <c r="A1190" s="11" t="s">
        <v>2746</v>
      </c>
      <c r="B1190" s="13" t="s">
        <v>2763</v>
      </c>
      <c r="C1190" s="14">
        <v>0.4073</v>
      </c>
      <c r="D1190" s="14">
        <v>1.11E-2</v>
      </c>
      <c r="E1190" s="17">
        <v>36.6</v>
      </c>
      <c r="F1190" s="14">
        <f t="shared" si="8"/>
        <v>0.5927</v>
      </c>
      <c r="G1190" s="16">
        <v>421996</v>
      </c>
      <c r="H1190" s="15">
        <v>-24.791</v>
      </c>
      <c r="I1190" s="12" t="str">
        <f t="shared" si="9"/>
        <v>Yes</v>
      </c>
    </row>
    <row r="1191" spans="1:9" ht="13" x14ac:dyDescent="0.15">
      <c r="A1191" s="11" t="s">
        <v>2746</v>
      </c>
      <c r="B1191" s="13" t="s">
        <v>2765</v>
      </c>
      <c r="C1191" s="14">
        <v>0.36749999999999999</v>
      </c>
      <c r="D1191" s="14">
        <v>1.06E-2</v>
      </c>
      <c r="E1191" s="17">
        <v>34.700000000000003</v>
      </c>
      <c r="F1191" s="14">
        <f t="shared" si="8"/>
        <v>0.63250000000000006</v>
      </c>
      <c r="G1191" s="16">
        <v>421996</v>
      </c>
      <c r="H1191" s="15">
        <v>-27.44</v>
      </c>
      <c r="I1191" s="12" t="str">
        <f t="shared" si="9"/>
        <v>Yes</v>
      </c>
    </row>
    <row r="1192" spans="1:9" ht="13" x14ac:dyDescent="0.15">
      <c r="A1192" s="11" t="s">
        <v>2746</v>
      </c>
      <c r="B1192" s="13" t="s">
        <v>2767</v>
      </c>
      <c r="C1192" s="14">
        <v>0.42949999999999999</v>
      </c>
      <c r="D1192" s="14">
        <v>1.11E-2</v>
      </c>
      <c r="E1192" s="17">
        <v>38.6</v>
      </c>
      <c r="F1192" s="14">
        <f t="shared" si="8"/>
        <v>0.57050000000000001</v>
      </c>
      <c r="G1192" s="16">
        <v>421996</v>
      </c>
      <c r="H1192" s="15">
        <v>-24.766999999999999</v>
      </c>
      <c r="I1192" s="12" t="str">
        <f t="shared" si="9"/>
        <v>Yes</v>
      </c>
    </row>
    <row r="1193" spans="1:9" ht="13" x14ac:dyDescent="0.15">
      <c r="A1193" s="11" t="s">
        <v>2746</v>
      </c>
      <c r="B1193" s="13" t="s">
        <v>3091</v>
      </c>
      <c r="C1193" s="14">
        <v>0.38979999999999998</v>
      </c>
      <c r="D1193" s="14">
        <v>1.18E-2</v>
      </c>
      <c r="E1193" s="17">
        <v>32.9</v>
      </c>
      <c r="F1193" s="14">
        <f t="shared" si="8"/>
        <v>0.61020000000000008</v>
      </c>
      <c r="G1193" s="16">
        <v>421996</v>
      </c>
      <c r="H1193" s="15">
        <v>-24.928000000000001</v>
      </c>
      <c r="I1193" s="12" t="str">
        <f t="shared" si="9"/>
        <v>Yes</v>
      </c>
    </row>
    <row r="1194" spans="1:9" ht="13" x14ac:dyDescent="0.15">
      <c r="A1194" s="11" t="s">
        <v>4055</v>
      </c>
      <c r="B1194" s="13" t="s">
        <v>4056</v>
      </c>
      <c r="C1194" s="14">
        <v>0.99329999999999996</v>
      </c>
      <c r="D1194" s="14">
        <v>3.7000000000000002E-3</v>
      </c>
      <c r="E1194" s="17">
        <v>270.5</v>
      </c>
      <c r="F1194" s="14">
        <f t="shared" si="8"/>
        <v>6.7000000000000393E-3</v>
      </c>
      <c r="G1194" s="16">
        <v>421996</v>
      </c>
      <c r="H1194" s="15">
        <v>4.9009999999999998</v>
      </c>
      <c r="I1194" s="12" t="str">
        <f t="shared" si="9"/>
        <v>Yes</v>
      </c>
    </row>
    <row r="1195" spans="1:9" ht="13" x14ac:dyDescent="0.15">
      <c r="A1195" s="11" t="s">
        <v>4055</v>
      </c>
      <c r="B1195" s="13" t="s">
        <v>4058</v>
      </c>
      <c r="C1195" s="14">
        <v>0.99409999999999998</v>
      </c>
      <c r="D1195" s="14">
        <v>3.2000000000000002E-3</v>
      </c>
      <c r="E1195" s="17">
        <v>309.60000000000002</v>
      </c>
      <c r="F1195" s="14">
        <f t="shared" si="8"/>
        <v>5.9000000000000163E-3</v>
      </c>
      <c r="G1195" s="16">
        <v>421996</v>
      </c>
      <c r="H1195" s="15">
        <v>6.226</v>
      </c>
      <c r="I1195" s="12" t="str">
        <f t="shared" si="9"/>
        <v>Yes</v>
      </c>
    </row>
    <row r="1196" spans="1:9" ht="13" x14ac:dyDescent="0.15">
      <c r="A1196" s="11" t="s">
        <v>4055</v>
      </c>
      <c r="B1196" s="13" t="s">
        <v>4060</v>
      </c>
      <c r="C1196" s="14">
        <v>0.99490000000000001</v>
      </c>
      <c r="D1196" s="14">
        <v>3.2000000000000002E-3</v>
      </c>
      <c r="E1196" s="17">
        <v>307.7</v>
      </c>
      <c r="F1196" s="14">
        <f t="shared" si="8"/>
        <v>5.0999999999999934E-3</v>
      </c>
      <c r="G1196" s="16">
        <v>421996</v>
      </c>
      <c r="H1196" s="15">
        <v>5.883</v>
      </c>
      <c r="I1196" s="12" t="str">
        <f t="shared" si="9"/>
        <v>Yes</v>
      </c>
    </row>
    <row r="1197" spans="1:9" ht="13" x14ac:dyDescent="0.15">
      <c r="A1197" s="11" t="s">
        <v>1979</v>
      </c>
      <c r="B1197" s="13" t="s">
        <v>1980</v>
      </c>
      <c r="C1197" s="14">
        <v>0.99680000000000002</v>
      </c>
      <c r="D1197" s="14">
        <v>3.2000000000000002E-3</v>
      </c>
      <c r="E1197" s="17">
        <v>311.39999999999998</v>
      </c>
      <c r="F1197" s="14">
        <f t="shared" si="8"/>
        <v>3.1999999999999806E-3</v>
      </c>
      <c r="G1197" s="16">
        <v>421996</v>
      </c>
      <c r="H1197" s="15">
        <v>4.8150000000000004</v>
      </c>
      <c r="I1197" s="12" t="str">
        <f t="shared" si="9"/>
        <v>Yes</v>
      </c>
    </row>
    <row r="1198" spans="1:9" ht="13" x14ac:dyDescent="0.15">
      <c r="A1198" s="11" t="s">
        <v>1979</v>
      </c>
      <c r="B1198" s="13" t="s">
        <v>1982</v>
      </c>
      <c r="C1198" s="14">
        <v>1.0009999999999999</v>
      </c>
      <c r="D1198" s="14">
        <v>3.0999999999999999E-3</v>
      </c>
      <c r="E1198" s="17">
        <v>321.10000000000002</v>
      </c>
      <c r="F1198" s="14">
        <f t="shared" si="8"/>
        <v>-9.9999999999988987E-4</v>
      </c>
      <c r="G1198" s="16">
        <v>421996</v>
      </c>
      <c r="H1198" s="15">
        <v>4.8339999999999996</v>
      </c>
      <c r="I1198" s="12" t="str">
        <f t="shared" si="9"/>
        <v>Yes</v>
      </c>
    </row>
    <row r="1199" spans="1:9" ht="13" x14ac:dyDescent="0.15">
      <c r="A1199" s="11" t="s">
        <v>1979</v>
      </c>
      <c r="B1199" s="13" t="s">
        <v>1984</v>
      </c>
      <c r="C1199" s="14">
        <v>0.99919999999999998</v>
      </c>
      <c r="D1199" s="14">
        <v>3.0999999999999999E-3</v>
      </c>
      <c r="E1199" s="17">
        <v>317.39999999999998</v>
      </c>
      <c r="F1199" s="14">
        <f t="shared" si="8"/>
        <v>8.0000000000002292E-4</v>
      </c>
      <c r="G1199" s="16">
        <v>421996</v>
      </c>
      <c r="H1199" s="15">
        <v>4.8650000000000002</v>
      </c>
      <c r="I1199" s="12" t="str">
        <f t="shared" si="9"/>
        <v>Yes</v>
      </c>
    </row>
    <row r="1200" spans="1:9" ht="13" x14ac:dyDescent="0.15">
      <c r="A1200" s="11" t="s">
        <v>1979</v>
      </c>
      <c r="B1200" s="13" t="s">
        <v>1986</v>
      </c>
      <c r="C1200" s="14">
        <v>0.99929999999999997</v>
      </c>
      <c r="D1200" s="14">
        <v>3.0999999999999999E-3</v>
      </c>
      <c r="E1200" s="17">
        <v>321.3</v>
      </c>
      <c r="F1200" s="14">
        <f t="shared" si="8"/>
        <v>7.0000000000003393E-4</v>
      </c>
      <c r="G1200" s="16">
        <v>421996</v>
      </c>
      <c r="H1200" s="15">
        <v>5.1420000000000003</v>
      </c>
      <c r="I1200" s="12" t="str">
        <f t="shared" si="9"/>
        <v>Yes</v>
      </c>
    </row>
    <row r="1201" spans="1:9" ht="13" x14ac:dyDescent="0.15">
      <c r="A1201" s="11" t="s">
        <v>1979</v>
      </c>
      <c r="B1201" s="13" t="s">
        <v>4160</v>
      </c>
      <c r="C1201" s="14">
        <v>0.99270000000000003</v>
      </c>
      <c r="D1201" s="14">
        <v>3.3999999999999998E-3</v>
      </c>
      <c r="E1201" s="17">
        <v>294.5</v>
      </c>
      <c r="F1201" s="14">
        <f t="shared" si="8"/>
        <v>7.2999999999999732E-3</v>
      </c>
      <c r="G1201" s="16">
        <v>421996</v>
      </c>
      <c r="H1201" s="15">
        <v>6.2469999999999999</v>
      </c>
      <c r="I1201" s="12" t="str">
        <f t="shared" si="9"/>
        <v>Yes</v>
      </c>
    </row>
    <row r="1202" spans="1:9" ht="13" x14ac:dyDescent="0.15">
      <c r="A1202" s="11" t="s">
        <v>1979</v>
      </c>
      <c r="B1202" s="13" t="s">
        <v>4157</v>
      </c>
      <c r="C1202" s="14">
        <v>0.99860000000000004</v>
      </c>
      <c r="D1202" s="14">
        <v>3.0000000000000001E-3</v>
      </c>
      <c r="E1202" s="17">
        <v>330.8</v>
      </c>
      <c r="F1202" s="14">
        <f t="shared" si="8"/>
        <v>1.3999999999999568E-3</v>
      </c>
      <c r="G1202" s="16">
        <v>421996</v>
      </c>
      <c r="H1202" s="15">
        <v>6.8810000000000002</v>
      </c>
      <c r="I1202" s="12" t="str">
        <f t="shared" si="9"/>
        <v>Yes</v>
      </c>
    </row>
    <row r="1203" spans="1:9" ht="13" x14ac:dyDescent="0.15">
      <c r="A1203" s="11" t="s">
        <v>1979</v>
      </c>
      <c r="B1203" s="13" t="s">
        <v>4154</v>
      </c>
      <c r="C1203" s="14">
        <v>0.99809999999999999</v>
      </c>
      <c r="D1203" s="14">
        <v>3.0000000000000001E-3</v>
      </c>
      <c r="E1203" s="17">
        <v>337.2</v>
      </c>
      <c r="F1203" s="14">
        <f t="shared" si="8"/>
        <v>1.9000000000000128E-3</v>
      </c>
      <c r="G1203" s="16">
        <v>421996</v>
      </c>
      <c r="H1203" s="15">
        <v>6.5720000000000001</v>
      </c>
      <c r="I1203" s="12" t="str">
        <f t="shared" si="9"/>
        <v>Yes</v>
      </c>
    </row>
    <row r="1204" spans="1:9" ht="13" x14ac:dyDescent="0.15">
      <c r="A1204" s="11" t="s">
        <v>1979</v>
      </c>
      <c r="B1204" s="13" t="s">
        <v>4151</v>
      </c>
      <c r="C1204" s="14">
        <v>0.99850000000000005</v>
      </c>
      <c r="D1204" s="14">
        <v>2.8E-3</v>
      </c>
      <c r="E1204" s="17">
        <v>353.3</v>
      </c>
      <c r="F1204" s="14">
        <f t="shared" si="8"/>
        <v>1.4999999999999458E-3</v>
      </c>
      <c r="G1204" s="16">
        <v>421996</v>
      </c>
      <c r="H1204" s="15">
        <v>6.6459999999999999</v>
      </c>
      <c r="I1204" s="12" t="str">
        <f t="shared" si="9"/>
        <v>Yes</v>
      </c>
    </row>
    <row r="1205" spans="1:9" ht="13" x14ac:dyDescent="0.15">
      <c r="A1205" s="11" t="s">
        <v>1979</v>
      </c>
      <c r="B1205" s="13" t="s">
        <v>4148</v>
      </c>
      <c r="C1205" s="14">
        <v>1.0005999999999999</v>
      </c>
      <c r="D1205" s="14">
        <v>2.7000000000000001E-3</v>
      </c>
      <c r="E1205" s="17">
        <v>365.1</v>
      </c>
      <c r="F1205" s="14">
        <f t="shared" si="8"/>
        <v>-5.9999999999993392E-4</v>
      </c>
      <c r="G1205" s="16">
        <v>421996</v>
      </c>
      <c r="H1205" s="15">
        <v>6.7789999999999999</v>
      </c>
      <c r="I1205" s="12" t="str">
        <f t="shared" si="9"/>
        <v>Yes</v>
      </c>
    </row>
    <row r="1206" spans="1:9" ht="13" x14ac:dyDescent="0.15">
      <c r="A1206" s="11" t="s">
        <v>1979</v>
      </c>
      <c r="B1206" s="13" t="s">
        <v>4145</v>
      </c>
      <c r="C1206" s="14">
        <v>0.9919</v>
      </c>
      <c r="D1206" s="14">
        <v>3.8E-3</v>
      </c>
      <c r="E1206" s="17">
        <v>258.8</v>
      </c>
      <c r="F1206" s="14">
        <f t="shared" si="8"/>
        <v>8.0999999999999961E-3</v>
      </c>
      <c r="G1206" s="16">
        <v>421996</v>
      </c>
      <c r="H1206" s="15">
        <v>5.0279999999999996</v>
      </c>
      <c r="I1206" s="12" t="str">
        <f t="shared" si="9"/>
        <v>Yes</v>
      </c>
    </row>
    <row r="1207" spans="1:9" ht="13" x14ac:dyDescent="0.15">
      <c r="A1207" s="11" t="s">
        <v>1979</v>
      </c>
      <c r="B1207" s="13" t="s">
        <v>4142</v>
      </c>
      <c r="C1207" s="14">
        <v>0.99219999999999997</v>
      </c>
      <c r="D1207" s="14">
        <v>3.0000000000000001E-3</v>
      </c>
      <c r="E1207" s="17">
        <v>326.10000000000002</v>
      </c>
      <c r="F1207" s="14">
        <f t="shared" si="8"/>
        <v>7.8000000000000291E-3</v>
      </c>
      <c r="G1207" s="16">
        <v>421996</v>
      </c>
      <c r="H1207" s="15">
        <v>6.71</v>
      </c>
      <c r="I1207" s="12" t="str">
        <f t="shared" si="9"/>
        <v>Yes</v>
      </c>
    </row>
    <row r="1208" spans="1:9" ht="13" x14ac:dyDescent="0.15">
      <c r="A1208" s="11" t="s">
        <v>1979</v>
      </c>
      <c r="B1208" s="13" t="s">
        <v>4139</v>
      </c>
      <c r="C1208" s="14">
        <v>0.99790000000000001</v>
      </c>
      <c r="D1208" s="14">
        <v>2.8999999999999998E-3</v>
      </c>
      <c r="E1208" s="17">
        <v>345.8</v>
      </c>
      <c r="F1208" s="14">
        <f t="shared" si="8"/>
        <v>2.0999999999999908E-3</v>
      </c>
      <c r="G1208" s="16">
        <v>421996</v>
      </c>
      <c r="H1208" s="15">
        <v>5.3360000000000003</v>
      </c>
      <c r="I1208" s="12" t="str">
        <f t="shared" si="9"/>
        <v>Yes</v>
      </c>
    </row>
    <row r="1209" spans="1:9" ht="13" x14ac:dyDescent="0.15">
      <c r="A1209" s="11" t="s">
        <v>1979</v>
      </c>
      <c r="B1209" s="13" t="s">
        <v>4136</v>
      </c>
      <c r="C1209" s="14">
        <v>0.99960000000000004</v>
      </c>
      <c r="D1209" s="14">
        <v>2.8E-3</v>
      </c>
      <c r="E1209" s="17">
        <v>351.9</v>
      </c>
      <c r="F1209" s="14">
        <f t="shared" si="8"/>
        <v>3.9999999999995595E-4</v>
      </c>
      <c r="G1209" s="16">
        <v>421996</v>
      </c>
      <c r="H1209" s="15">
        <v>6.5990000000000002</v>
      </c>
      <c r="I1209" s="12" t="str">
        <f t="shared" si="9"/>
        <v>Yes</v>
      </c>
    </row>
    <row r="1210" spans="1:9" ht="13" x14ac:dyDescent="0.15">
      <c r="A1210" s="11" t="s">
        <v>1979</v>
      </c>
      <c r="B1210" s="13" t="s">
        <v>4133</v>
      </c>
      <c r="C1210" s="14">
        <v>0.99409999999999998</v>
      </c>
      <c r="D1210" s="14">
        <v>3.5000000000000001E-3</v>
      </c>
      <c r="E1210" s="17">
        <v>280.7</v>
      </c>
      <c r="F1210" s="14">
        <f t="shared" si="8"/>
        <v>5.9000000000000163E-3</v>
      </c>
      <c r="G1210" s="16">
        <v>421996</v>
      </c>
      <c r="H1210" s="15">
        <v>5.6269999999999998</v>
      </c>
      <c r="I1210" s="12" t="str">
        <f t="shared" si="9"/>
        <v>Yes</v>
      </c>
    </row>
    <row r="1211" spans="1:9" ht="13" x14ac:dyDescent="0.15">
      <c r="A1211" s="11" t="s">
        <v>1975</v>
      </c>
      <c r="B1211" s="13" t="s">
        <v>1976</v>
      </c>
      <c r="C1211" s="14">
        <v>1.0034000000000001</v>
      </c>
      <c r="D1211" s="14">
        <v>3.3E-3</v>
      </c>
      <c r="E1211" s="17">
        <v>308.39999999999998</v>
      </c>
      <c r="F1211" s="14">
        <f t="shared" si="8"/>
        <v>-3.4000000000000696E-3</v>
      </c>
      <c r="G1211" s="16">
        <v>421996</v>
      </c>
      <c r="H1211" s="15">
        <v>5.7880000000000003</v>
      </c>
      <c r="I1211" s="12" t="str">
        <f t="shared" si="9"/>
        <v>Yes</v>
      </c>
    </row>
    <row r="1212" spans="1:9" ht="13" x14ac:dyDescent="0.15">
      <c r="A1212" s="11" t="s">
        <v>1975</v>
      </c>
      <c r="B1212" s="13" t="s">
        <v>1988</v>
      </c>
      <c r="C1212" s="14">
        <v>1.0033000000000001</v>
      </c>
      <c r="D1212" s="14">
        <v>3.0000000000000001E-3</v>
      </c>
      <c r="E1212" s="17">
        <v>337.3</v>
      </c>
      <c r="F1212" s="14">
        <f t="shared" si="8"/>
        <v>-3.3000000000000806E-3</v>
      </c>
      <c r="G1212" s="16">
        <v>421996</v>
      </c>
      <c r="H1212" s="15">
        <v>7.6159999999999997</v>
      </c>
      <c r="I1212" s="12" t="str">
        <f t="shared" si="9"/>
        <v>Yes</v>
      </c>
    </row>
    <row r="1213" spans="1:9" ht="13" x14ac:dyDescent="0.15">
      <c r="A1213" s="11" t="s">
        <v>1975</v>
      </c>
      <c r="B1213" s="13" t="s">
        <v>1990</v>
      </c>
      <c r="C1213" s="14">
        <v>0.99939999999999996</v>
      </c>
      <c r="D1213" s="14">
        <v>3.2000000000000002E-3</v>
      </c>
      <c r="E1213" s="17">
        <v>309.8</v>
      </c>
      <c r="F1213" s="14">
        <f t="shared" si="8"/>
        <v>6.0000000000004494E-4</v>
      </c>
      <c r="G1213" s="16">
        <v>421996</v>
      </c>
      <c r="H1213" s="15">
        <v>6.3860000000000001</v>
      </c>
      <c r="I1213" s="12" t="str">
        <f t="shared" si="9"/>
        <v>Yes</v>
      </c>
    </row>
    <row r="1214" spans="1:9" ht="13" x14ac:dyDescent="0.15">
      <c r="A1214" s="11" t="s">
        <v>1975</v>
      </c>
      <c r="B1214" s="13" t="s">
        <v>1992</v>
      </c>
      <c r="C1214" s="14">
        <v>1.0028999999999999</v>
      </c>
      <c r="D1214" s="14">
        <v>3.3999999999999998E-3</v>
      </c>
      <c r="E1214" s="17">
        <v>294.2</v>
      </c>
      <c r="F1214" s="14">
        <f t="shared" si="8"/>
        <v>-2.8999999999999027E-3</v>
      </c>
      <c r="G1214" s="16">
        <v>421996</v>
      </c>
      <c r="H1214" s="15">
        <v>6.15</v>
      </c>
      <c r="I1214" s="12" t="str">
        <f t="shared" si="9"/>
        <v>Yes</v>
      </c>
    </row>
    <row r="1215" spans="1:9" ht="13" x14ac:dyDescent="0.15">
      <c r="A1215" s="11" t="s">
        <v>1975</v>
      </c>
      <c r="B1215" s="13" t="s">
        <v>1994</v>
      </c>
      <c r="C1215" s="14">
        <v>0.999</v>
      </c>
      <c r="D1215" s="14">
        <v>3.2000000000000002E-3</v>
      </c>
      <c r="E1215" s="17">
        <v>311.39999999999998</v>
      </c>
      <c r="F1215" s="14">
        <f t="shared" si="8"/>
        <v>1.0000000000000009E-3</v>
      </c>
      <c r="G1215" s="16">
        <v>421996</v>
      </c>
      <c r="H1215" s="15">
        <v>6.7460000000000004</v>
      </c>
      <c r="I1215" s="12" t="str">
        <f t="shared" si="9"/>
        <v>Yes</v>
      </c>
    </row>
    <row r="1216" spans="1:9" ht="13" x14ac:dyDescent="0.15">
      <c r="A1216" s="11" t="s">
        <v>1975</v>
      </c>
      <c r="B1216" s="13" t="s">
        <v>1996</v>
      </c>
      <c r="C1216" s="14">
        <v>1.0026999999999999</v>
      </c>
      <c r="D1216" s="14">
        <v>3.0999999999999999E-3</v>
      </c>
      <c r="E1216" s="17">
        <v>325.10000000000002</v>
      </c>
      <c r="F1216" s="14">
        <f t="shared" si="8"/>
        <v>-2.6999999999999247E-3</v>
      </c>
      <c r="G1216" s="16">
        <v>421996</v>
      </c>
      <c r="H1216" s="15">
        <v>6.0430000000000001</v>
      </c>
      <c r="I1216" s="12" t="str">
        <f t="shared" si="9"/>
        <v>Yes</v>
      </c>
    </row>
    <row r="1217" spans="1:9" ht="13" x14ac:dyDescent="0.15">
      <c r="A1217" s="11" t="s">
        <v>1975</v>
      </c>
      <c r="B1217" s="13" t="s">
        <v>1998</v>
      </c>
      <c r="C1217" s="14">
        <v>0.99680000000000002</v>
      </c>
      <c r="D1217" s="14">
        <v>3.7000000000000002E-3</v>
      </c>
      <c r="E1217" s="17">
        <v>271</v>
      </c>
      <c r="F1217" s="14">
        <f t="shared" si="8"/>
        <v>3.1999999999999806E-3</v>
      </c>
      <c r="G1217" s="16">
        <v>421996</v>
      </c>
      <c r="H1217" s="15">
        <v>3.5590000000000002</v>
      </c>
      <c r="I1217" s="12" t="str">
        <f t="shared" si="9"/>
        <v>Yes</v>
      </c>
    </row>
    <row r="1218" spans="1:9" ht="13" x14ac:dyDescent="0.15">
      <c r="A1218" s="11" t="s">
        <v>1975</v>
      </c>
      <c r="B1218" s="13" t="s">
        <v>2000</v>
      </c>
      <c r="C1218" s="14">
        <v>0.99950000000000006</v>
      </c>
      <c r="D1218" s="14">
        <v>3.3999999999999998E-3</v>
      </c>
      <c r="E1218" s="17">
        <v>296.8</v>
      </c>
      <c r="F1218" s="14">
        <f t="shared" si="8"/>
        <v>4.9999999999994493E-4</v>
      </c>
      <c r="G1218" s="16">
        <v>421996</v>
      </c>
      <c r="H1218" s="15">
        <v>4.9850000000000003</v>
      </c>
      <c r="I1218" s="12" t="str">
        <f t="shared" si="9"/>
        <v>Yes</v>
      </c>
    </row>
    <row r="1219" spans="1:9" ht="13" x14ac:dyDescent="0.15">
      <c r="A1219" s="11" t="s">
        <v>1975</v>
      </c>
      <c r="B1219" s="13" t="s">
        <v>2002</v>
      </c>
      <c r="C1219" s="14">
        <v>0.99590000000000001</v>
      </c>
      <c r="D1219" s="14">
        <v>3.3E-3</v>
      </c>
      <c r="E1219" s="17">
        <v>300.5</v>
      </c>
      <c r="F1219" s="14">
        <f t="shared" si="8"/>
        <v>4.0999999999999925E-3</v>
      </c>
      <c r="G1219" s="16">
        <v>421996</v>
      </c>
      <c r="H1219" s="15">
        <v>5.1619999999999999</v>
      </c>
      <c r="I1219" s="12" t="str">
        <f t="shared" si="9"/>
        <v>Yes</v>
      </c>
    </row>
    <row r="1220" spans="1:9" ht="13" x14ac:dyDescent="0.15">
      <c r="A1220" s="11" t="s">
        <v>1975</v>
      </c>
      <c r="B1220" s="13" t="s">
        <v>2004</v>
      </c>
      <c r="C1220" s="14">
        <v>0.99819999999999998</v>
      </c>
      <c r="D1220" s="14">
        <v>3.3E-3</v>
      </c>
      <c r="E1220" s="17">
        <v>306.10000000000002</v>
      </c>
      <c r="F1220" s="14">
        <f t="shared" si="8"/>
        <v>1.8000000000000238E-3</v>
      </c>
      <c r="G1220" s="16">
        <v>421996</v>
      </c>
      <c r="H1220" s="15">
        <v>5.468</v>
      </c>
      <c r="I1220" s="12" t="str">
        <f t="shared" si="9"/>
        <v>Yes</v>
      </c>
    </row>
    <row r="1221" spans="1:9" ht="13" x14ac:dyDescent="0.15">
      <c r="A1221" s="11" t="s">
        <v>2011</v>
      </c>
      <c r="B1221" s="13" t="s">
        <v>2012</v>
      </c>
      <c r="C1221" s="14">
        <v>0.97629999999999995</v>
      </c>
      <c r="D1221" s="14">
        <v>5.5999999999999999E-3</v>
      </c>
      <c r="E1221" s="17">
        <v>173.8</v>
      </c>
      <c r="F1221" s="14">
        <f t="shared" si="8"/>
        <v>2.3700000000000054E-2</v>
      </c>
      <c r="G1221" s="16">
        <v>421996</v>
      </c>
      <c r="H1221" s="15">
        <v>3.1070000000000002</v>
      </c>
      <c r="I1221" s="12" t="str">
        <f t="shared" si="9"/>
        <v>Yes</v>
      </c>
    </row>
    <row r="1222" spans="1:9" ht="13" x14ac:dyDescent="0.15">
      <c r="A1222" s="11" t="s">
        <v>2011</v>
      </c>
      <c r="B1222" s="13" t="s">
        <v>2014</v>
      </c>
      <c r="C1222" s="14">
        <v>0.99990000000000001</v>
      </c>
      <c r="D1222" s="14">
        <v>3.0999999999999999E-3</v>
      </c>
      <c r="E1222" s="17">
        <v>320.7</v>
      </c>
      <c r="F1222" s="14">
        <f t="shared" si="8"/>
        <v>9.9999999999988987E-5</v>
      </c>
      <c r="G1222" s="16">
        <v>421996</v>
      </c>
      <c r="H1222" s="15">
        <v>7.2169999999999996</v>
      </c>
      <c r="I1222" s="12" t="str">
        <f t="shared" si="9"/>
        <v>Yes</v>
      </c>
    </row>
    <row r="1223" spans="1:9" ht="13" x14ac:dyDescent="0.15">
      <c r="A1223" s="11" t="s">
        <v>2011</v>
      </c>
      <c r="B1223" s="13" t="s">
        <v>2016</v>
      </c>
      <c r="C1223" s="14">
        <v>0.62360000000000004</v>
      </c>
      <c r="D1223" s="14">
        <v>1.17E-2</v>
      </c>
      <c r="E1223" s="17">
        <v>53.2</v>
      </c>
      <c r="F1223" s="14">
        <f t="shared" si="8"/>
        <v>0.37639999999999996</v>
      </c>
      <c r="G1223" s="16">
        <v>421996</v>
      </c>
      <c r="H1223" s="15">
        <v>-18.283999999999999</v>
      </c>
      <c r="I1223" s="12" t="str">
        <f t="shared" si="9"/>
        <v>Yes</v>
      </c>
    </row>
    <row r="1224" spans="1:9" ht="13" x14ac:dyDescent="0.15">
      <c r="A1224" s="11" t="s">
        <v>2011</v>
      </c>
      <c r="B1224" s="13" t="s">
        <v>2018</v>
      </c>
      <c r="C1224" s="14">
        <v>0.625</v>
      </c>
      <c r="D1224" s="14">
        <v>1.21E-2</v>
      </c>
      <c r="E1224" s="17">
        <v>51.6</v>
      </c>
      <c r="F1224" s="14">
        <f t="shared" si="8"/>
        <v>0.375</v>
      </c>
      <c r="G1224" s="16">
        <v>421996</v>
      </c>
      <c r="H1224" s="15">
        <v>-17.358000000000001</v>
      </c>
      <c r="I1224" s="12" t="str">
        <f t="shared" si="9"/>
        <v>Yes</v>
      </c>
    </row>
    <row r="1225" spans="1:9" ht="13" x14ac:dyDescent="0.15">
      <c r="A1225" s="11" t="s">
        <v>2011</v>
      </c>
      <c r="B1225" s="13" t="s">
        <v>2020</v>
      </c>
      <c r="C1225" s="14">
        <v>0.69989999999999997</v>
      </c>
      <c r="D1225" s="14">
        <v>1.18E-2</v>
      </c>
      <c r="E1225" s="17">
        <v>59.4</v>
      </c>
      <c r="F1225" s="14">
        <f t="shared" si="8"/>
        <v>0.30010000000000003</v>
      </c>
      <c r="G1225" s="16">
        <v>421996</v>
      </c>
      <c r="H1225" s="15">
        <v>-15.757999999999999</v>
      </c>
      <c r="I1225" s="12" t="str">
        <f t="shared" si="9"/>
        <v>Yes</v>
      </c>
    </row>
    <row r="1226" spans="1:9" ht="13" x14ac:dyDescent="0.15">
      <c r="A1226" s="11" t="s">
        <v>2011</v>
      </c>
      <c r="B1226" s="13" t="s">
        <v>2022</v>
      </c>
      <c r="C1226" s="14">
        <v>0.99819999999999998</v>
      </c>
      <c r="D1226" s="14">
        <v>3.0000000000000001E-3</v>
      </c>
      <c r="E1226" s="17">
        <v>336.5</v>
      </c>
      <c r="F1226" s="14">
        <f t="shared" si="8"/>
        <v>1.8000000000000238E-3</v>
      </c>
      <c r="G1226" s="16">
        <v>421996</v>
      </c>
      <c r="H1226" s="15">
        <v>7.7140000000000004</v>
      </c>
      <c r="I1226" s="12" t="str">
        <f t="shared" si="9"/>
        <v>Yes</v>
      </c>
    </row>
    <row r="1227" spans="1:9" ht="13" x14ac:dyDescent="0.15">
      <c r="A1227" s="11" t="s">
        <v>2011</v>
      </c>
      <c r="B1227" s="13" t="s">
        <v>2024</v>
      </c>
      <c r="C1227" s="14">
        <v>1.0011000000000001</v>
      </c>
      <c r="D1227" s="14">
        <v>3.0999999999999999E-3</v>
      </c>
      <c r="E1227" s="17">
        <v>323.89999999999998</v>
      </c>
      <c r="F1227" s="14">
        <f t="shared" si="8"/>
        <v>-1.1000000000001009E-3</v>
      </c>
      <c r="G1227" s="16">
        <v>421996</v>
      </c>
      <c r="H1227" s="15">
        <v>6.1130000000000004</v>
      </c>
      <c r="I1227" s="12" t="str">
        <f t="shared" si="9"/>
        <v>Yes</v>
      </c>
    </row>
    <row r="1228" spans="1:9" ht="13" x14ac:dyDescent="0.15">
      <c r="A1228" s="11" t="s">
        <v>2011</v>
      </c>
      <c r="B1228" s="13" t="s">
        <v>2026</v>
      </c>
      <c r="C1228" s="14">
        <v>1.0004</v>
      </c>
      <c r="D1228" s="14">
        <v>3.0999999999999999E-3</v>
      </c>
      <c r="E1228" s="17">
        <v>321.5</v>
      </c>
      <c r="F1228" s="14">
        <f t="shared" si="8"/>
        <v>-3.9999999999995595E-4</v>
      </c>
      <c r="G1228" s="16">
        <v>421996</v>
      </c>
      <c r="H1228" s="15">
        <v>6.9340000000000002</v>
      </c>
      <c r="I1228" s="12" t="str">
        <f t="shared" si="9"/>
        <v>Yes</v>
      </c>
    </row>
    <row r="1229" spans="1:9" ht="13" x14ac:dyDescent="0.15">
      <c r="A1229" s="11" t="s">
        <v>2011</v>
      </c>
      <c r="B1229" s="13" t="s">
        <v>2028</v>
      </c>
      <c r="C1229" s="14">
        <v>1.0019</v>
      </c>
      <c r="D1229" s="14">
        <v>3.0000000000000001E-3</v>
      </c>
      <c r="E1229" s="17">
        <v>329.5</v>
      </c>
      <c r="F1229" s="14">
        <f t="shared" si="8"/>
        <v>-1.9000000000000128E-3</v>
      </c>
      <c r="G1229" s="16">
        <v>421996</v>
      </c>
      <c r="H1229" s="15">
        <v>7.0970000000000004</v>
      </c>
      <c r="I1229" s="12" t="str">
        <f t="shared" si="9"/>
        <v>Yes</v>
      </c>
    </row>
    <row r="1230" spans="1:9" ht="13" x14ac:dyDescent="0.15">
      <c r="A1230" s="11" t="s">
        <v>2011</v>
      </c>
      <c r="B1230" s="13" t="s">
        <v>2030</v>
      </c>
      <c r="C1230" s="14">
        <v>0.99670000000000003</v>
      </c>
      <c r="D1230" s="14">
        <v>3.5999999999999999E-3</v>
      </c>
      <c r="E1230" s="17">
        <v>278.3</v>
      </c>
      <c r="F1230" s="14">
        <f t="shared" si="8"/>
        <v>3.2999999999999696E-3</v>
      </c>
      <c r="G1230" s="16">
        <v>421996</v>
      </c>
      <c r="H1230" s="15">
        <v>5.8159999999999998</v>
      </c>
      <c r="I1230" s="12" t="str">
        <f t="shared" si="9"/>
        <v>Yes</v>
      </c>
    </row>
    <row r="1231" spans="1:9" ht="13" x14ac:dyDescent="0.15">
      <c r="A1231" s="11" t="s">
        <v>2011</v>
      </c>
      <c r="B1231" s="13" t="s">
        <v>2032</v>
      </c>
      <c r="C1231" s="14">
        <v>0.99839999999999995</v>
      </c>
      <c r="D1231" s="14">
        <v>3.0999999999999999E-3</v>
      </c>
      <c r="E1231" s="17">
        <v>318.3</v>
      </c>
      <c r="F1231" s="14">
        <f t="shared" si="8"/>
        <v>1.6000000000000458E-3</v>
      </c>
      <c r="G1231" s="16">
        <v>421996</v>
      </c>
      <c r="H1231" s="15">
        <v>7.984</v>
      </c>
      <c r="I1231" s="12" t="str">
        <f t="shared" si="9"/>
        <v>Yes</v>
      </c>
    </row>
    <row r="1232" spans="1:9" ht="13" x14ac:dyDescent="0.15">
      <c r="A1232" s="11" t="s">
        <v>2011</v>
      </c>
      <c r="B1232" s="13" t="s">
        <v>2034</v>
      </c>
      <c r="C1232" s="14">
        <v>1.0004999999999999</v>
      </c>
      <c r="D1232" s="14">
        <v>3.0000000000000001E-3</v>
      </c>
      <c r="E1232" s="17">
        <v>328.7</v>
      </c>
      <c r="F1232" s="14">
        <f t="shared" si="8"/>
        <v>-4.9999999999994493E-4</v>
      </c>
      <c r="G1232" s="16">
        <v>421996</v>
      </c>
      <c r="H1232" s="15">
        <v>6.9640000000000004</v>
      </c>
      <c r="I1232" s="12" t="str">
        <f t="shared" si="9"/>
        <v>Yes</v>
      </c>
    </row>
    <row r="1233" spans="1:9" ht="13" x14ac:dyDescent="0.15">
      <c r="A1233" s="11" t="s">
        <v>2011</v>
      </c>
      <c r="B1233" s="13" t="s">
        <v>2036</v>
      </c>
      <c r="C1233" s="14">
        <v>0.99970000000000003</v>
      </c>
      <c r="D1233" s="14">
        <v>2.8999999999999998E-3</v>
      </c>
      <c r="E1233" s="17">
        <v>342.3</v>
      </c>
      <c r="F1233" s="14">
        <f t="shared" si="8"/>
        <v>2.9999999999996696E-4</v>
      </c>
      <c r="G1233" s="16">
        <v>421996</v>
      </c>
      <c r="H1233" s="15">
        <v>8.8569999999999993</v>
      </c>
      <c r="I1233" s="12" t="str">
        <f t="shared" si="9"/>
        <v>Yes</v>
      </c>
    </row>
    <row r="1234" spans="1:9" ht="13" x14ac:dyDescent="0.15">
      <c r="A1234" s="11" t="s">
        <v>2011</v>
      </c>
      <c r="B1234" s="13" t="s">
        <v>2038</v>
      </c>
      <c r="C1234" s="14">
        <v>0.65269999999999995</v>
      </c>
      <c r="D1234" s="14">
        <v>1.2200000000000001E-2</v>
      </c>
      <c r="E1234" s="17">
        <v>53.7</v>
      </c>
      <c r="F1234" s="14">
        <f t="shared" si="8"/>
        <v>0.34730000000000005</v>
      </c>
      <c r="G1234" s="16">
        <v>421996</v>
      </c>
      <c r="H1234" s="15">
        <v>-17.658999999999999</v>
      </c>
      <c r="I1234" s="12" t="str">
        <f t="shared" si="9"/>
        <v>Yes</v>
      </c>
    </row>
    <row r="1235" spans="1:9" ht="13" x14ac:dyDescent="0.15">
      <c r="A1235" s="11" t="s">
        <v>2011</v>
      </c>
      <c r="B1235" s="13" t="s">
        <v>2040</v>
      </c>
      <c r="C1235" s="14">
        <v>0.58340000000000003</v>
      </c>
      <c r="D1235" s="14">
        <v>1.15E-2</v>
      </c>
      <c r="E1235" s="17">
        <v>50.8</v>
      </c>
      <c r="F1235" s="14">
        <f t="shared" si="8"/>
        <v>0.41659999999999997</v>
      </c>
      <c r="G1235" s="16">
        <v>421996</v>
      </c>
      <c r="H1235" s="15">
        <v>-22.093</v>
      </c>
      <c r="I1235" s="12" t="str">
        <f t="shared" si="9"/>
        <v>Yes</v>
      </c>
    </row>
    <row r="1236" spans="1:9" ht="13" x14ac:dyDescent="0.15">
      <c r="A1236" s="11" t="s">
        <v>2011</v>
      </c>
      <c r="B1236" s="13" t="s">
        <v>2042</v>
      </c>
      <c r="C1236" s="14">
        <v>1.0021</v>
      </c>
      <c r="D1236" s="14">
        <v>2.8E-3</v>
      </c>
      <c r="E1236" s="17">
        <v>357.1</v>
      </c>
      <c r="F1236" s="14">
        <f t="shared" si="8"/>
        <v>-2.0999999999999908E-3</v>
      </c>
      <c r="G1236" s="16">
        <v>421996</v>
      </c>
      <c r="H1236" s="15">
        <v>8.0429999999999993</v>
      </c>
      <c r="I1236" s="12" t="str">
        <f t="shared" si="9"/>
        <v>Yes</v>
      </c>
    </row>
    <row r="1237" spans="1:9" ht="13" x14ac:dyDescent="0.15">
      <c r="A1237" s="11" t="s">
        <v>2011</v>
      </c>
      <c r="B1237" s="13" t="s">
        <v>2044</v>
      </c>
      <c r="C1237" s="14">
        <v>0.94840000000000002</v>
      </c>
      <c r="D1237" s="14">
        <v>7.4000000000000003E-3</v>
      </c>
      <c r="E1237" s="17">
        <v>128.19999999999999</v>
      </c>
      <c r="F1237" s="14">
        <f t="shared" si="8"/>
        <v>5.1599999999999979E-2</v>
      </c>
      <c r="G1237" s="16">
        <v>421996</v>
      </c>
      <c r="H1237" s="15">
        <v>0.59399999999999997</v>
      </c>
      <c r="I1237" s="12" t="str">
        <f t="shared" si="9"/>
        <v>No</v>
      </c>
    </row>
    <row r="1238" spans="1:9" ht="13" x14ac:dyDescent="0.15">
      <c r="A1238" s="11" t="s">
        <v>2011</v>
      </c>
      <c r="B1238" s="13" t="s">
        <v>2046</v>
      </c>
      <c r="C1238" s="14">
        <v>1.0027999999999999</v>
      </c>
      <c r="D1238" s="14">
        <v>2.8999999999999998E-3</v>
      </c>
      <c r="E1238" s="17">
        <v>343.1</v>
      </c>
      <c r="F1238" s="14">
        <f t="shared" si="8"/>
        <v>-2.7999999999999137E-3</v>
      </c>
      <c r="G1238" s="16">
        <v>421996</v>
      </c>
      <c r="H1238" s="15">
        <v>7.5730000000000004</v>
      </c>
      <c r="I1238" s="12" t="str">
        <f t="shared" si="9"/>
        <v>Yes</v>
      </c>
    </row>
    <row r="1239" spans="1:9" ht="13" x14ac:dyDescent="0.15">
      <c r="A1239" s="11" t="s">
        <v>2011</v>
      </c>
      <c r="B1239" s="13" t="s">
        <v>2048</v>
      </c>
      <c r="C1239" s="14">
        <v>0.99850000000000005</v>
      </c>
      <c r="D1239" s="14">
        <v>2.8999999999999998E-3</v>
      </c>
      <c r="E1239" s="17">
        <v>343.7</v>
      </c>
      <c r="F1239" s="14">
        <f t="shared" si="8"/>
        <v>1.4999999999999458E-3</v>
      </c>
      <c r="G1239" s="16">
        <v>421996</v>
      </c>
      <c r="H1239" s="15">
        <v>9.1720000000000006</v>
      </c>
      <c r="I1239" s="12" t="str">
        <f t="shared" si="9"/>
        <v>Yes</v>
      </c>
    </row>
    <row r="1240" spans="1:9" ht="13" x14ac:dyDescent="0.15">
      <c r="A1240" s="11" t="s">
        <v>2011</v>
      </c>
      <c r="B1240" s="13" t="s">
        <v>2050</v>
      </c>
      <c r="C1240" s="14">
        <v>1.0006999999999999</v>
      </c>
      <c r="D1240" s="14">
        <v>2.8999999999999998E-3</v>
      </c>
      <c r="E1240" s="17">
        <v>345.6</v>
      </c>
      <c r="F1240" s="14">
        <f t="shared" si="8"/>
        <v>-6.9999999999992291E-4</v>
      </c>
      <c r="G1240" s="16">
        <v>421996</v>
      </c>
      <c r="H1240" s="15">
        <v>7.27</v>
      </c>
      <c r="I1240" s="12" t="str">
        <f t="shared" si="9"/>
        <v>Yes</v>
      </c>
    </row>
    <row r="1241" spans="1:9" ht="13" x14ac:dyDescent="0.15">
      <c r="A1241" s="11" t="s">
        <v>2011</v>
      </c>
      <c r="B1241" s="13" t="s">
        <v>2052</v>
      </c>
      <c r="C1241" s="14">
        <v>0.99680000000000002</v>
      </c>
      <c r="D1241" s="14">
        <v>2.8999999999999998E-3</v>
      </c>
      <c r="E1241" s="17">
        <v>338.2</v>
      </c>
      <c r="F1241" s="14">
        <f t="shared" si="8"/>
        <v>3.1999999999999806E-3</v>
      </c>
      <c r="G1241" s="16">
        <v>421996</v>
      </c>
      <c r="H1241" s="15">
        <v>7.33</v>
      </c>
      <c r="I1241" s="12" t="str">
        <f t="shared" si="9"/>
        <v>Yes</v>
      </c>
    </row>
    <row r="1242" spans="1:9" ht="13" x14ac:dyDescent="0.15">
      <c r="A1242" s="11" t="s">
        <v>2011</v>
      </c>
      <c r="B1242" s="13" t="s">
        <v>2054</v>
      </c>
      <c r="C1242" s="14">
        <v>1.0045999999999999</v>
      </c>
      <c r="D1242" s="14">
        <v>2.8999999999999998E-3</v>
      </c>
      <c r="E1242" s="17">
        <v>348.7</v>
      </c>
      <c r="F1242" s="14">
        <f t="shared" si="8"/>
        <v>-4.5999999999999375E-3</v>
      </c>
      <c r="G1242" s="16">
        <v>421996</v>
      </c>
      <c r="H1242" s="15">
        <v>6.3239999999999998</v>
      </c>
      <c r="I1242" s="12" t="str">
        <f t="shared" si="9"/>
        <v>Yes</v>
      </c>
    </row>
    <row r="1243" spans="1:9" ht="13" x14ac:dyDescent="0.15">
      <c r="A1243" s="11" t="s">
        <v>2011</v>
      </c>
      <c r="B1243" s="13" t="s">
        <v>2056</v>
      </c>
      <c r="C1243" s="14">
        <v>1.0003</v>
      </c>
      <c r="D1243" s="14">
        <v>3.0999999999999999E-3</v>
      </c>
      <c r="E1243" s="17">
        <v>319.5</v>
      </c>
      <c r="F1243" s="14">
        <f t="shared" si="8"/>
        <v>-2.9999999999996696E-4</v>
      </c>
      <c r="G1243" s="16">
        <v>421996</v>
      </c>
      <c r="H1243" s="15">
        <v>6.7530000000000001</v>
      </c>
      <c r="I1243" s="12" t="str">
        <f t="shared" si="9"/>
        <v>Yes</v>
      </c>
    </row>
    <row r="1244" spans="1:9" ht="13" x14ac:dyDescent="0.15">
      <c r="A1244" s="11" t="s">
        <v>2011</v>
      </c>
      <c r="B1244" s="13" t="s">
        <v>2058</v>
      </c>
      <c r="C1244" s="14">
        <v>0.99950000000000006</v>
      </c>
      <c r="D1244" s="14">
        <v>2.8999999999999998E-3</v>
      </c>
      <c r="E1244" s="17">
        <v>344.3</v>
      </c>
      <c r="F1244" s="14">
        <f t="shared" si="8"/>
        <v>4.9999999999994493E-4</v>
      </c>
      <c r="G1244" s="16">
        <v>421996</v>
      </c>
      <c r="H1244" s="15">
        <v>8.2309999999999999</v>
      </c>
      <c r="I1244" s="12" t="str">
        <f t="shared" si="9"/>
        <v>Yes</v>
      </c>
    </row>
    <row r="1245" spans="1:9" ht="13" x14ac:dyDescent="0.15">
      <c r="A1245" s="11" t="s">
        <v>2011</v>
      </c>
      <c r="B1245" s="13" t="s">
        <v>2060</v>
      </c>
      <c r="C1245" s="14">
        <v>0.98929999999999996</v>
      </c>
      <c r="D1245" s="14">
        <v>4.1000000000000003E-3</v>
      </c>
      <c r="E1245" s="17">
        <v>243.8</v>
      </c>
      <c r="F1245" s="14">
        <f t="shared" si="8"/>
        <v>1.0700000000000043E-2</v>
      </c>
      <c r="G1245" s="16">
        <v>421996</v>
      </c>
      <c r="H1245" s="15">
        <v>4.5490000000000004</v>
      </c>
      <c r="I1245" s="12" t="str">
        <f t="shared" si="9"/>
        <v>Yes</v>
      </c>
    </row>
    <row r="1246" spans="1:9" ht="13" x14ac:dyDescent="0.15">
      <c r="A1246" s="11" t="s">
        <v>2011</v>
      </c>
      <c r="B1246" s="13" t="s">
        <v>2062</v>
      </c>
      <c r="C1246" s="14">
        <v>0.99860000000000004</v>
      </c>
      <c r="D1246" s="14">
        <v>3.0999999999999999E-3</v>
      </c>
      <c r="E1246" s="17">
        <v>319.8</v>
      </c>
      <c r="F1246" s="14">
        <f t="shared" si="8"/>
        <v>1.3999999999999568E-3</v>
      </c>
      <c r="G1246" s="16">
        <v>421996</v>
      </c>
      <c r="H1246" s="15">
        <v>5.1680000000000001</v>
      </c>
      <c r="I1246" s="12" t="str">
        <f t="shared" si="9"/>
        <v>Yes</v>
      </c>
    </row>
    <row r="1247" spans="1:9" ht="13" x14ac:dyDescent="0.15">
      <c r="A1247" s="11" t="s">
        <v>2011</v>
      </c>
      <c r="B1247" s="13" t="s">
        <v>2064</v>
      </c>
      <c r="C1247" s="14">
        <v>1.0032000000000001</v>
      </c>
      <c r="D1247" s="14">
        <v>2.8999999999999998E-3</v>
      </c>
      <c r="E1247" s="17">
        <v>343.6</v>
      </c>
      <c r="F1247" s="14">
        <f t="shared" si="8"/>
        <v>-3.2000000000000917E-3</v>
      </c>
      <c r="G1247" s="16">
        <v>421996</v>
      </c>
      <c r="H1247" s="15">
        <v>6.093</v>
      </c>
      <c r="I1247" s="12" t="str">
        <f t="shared" si="9"/>
        <v>Yes</v>
      </c>
    </row>
    <row r="1248" spans="1:9" ht="13" x14ac:dyDescent="0.15">
      <c r="A1248" s="11" t="s">
        <v>2011</v>
      </c>
      <c r="B1248" s="13" t="s">
        <v>2066</v>
      </c>
      <c r="C1248" s="14">
        <v>0.99990000000000001</v>
      </c>
      <c r="D1248" s="14">
        <v>3.0999999999999999E-3</v>
      </c>
      <c r="E1248" s="17">
        <v>327</v>
      </c>
      <c r="F1248" s="14">
        <f t="shared" si="8"/>
        <v>9.9999999999988987E-5</v>
      </c>
      <c r="G1248" s="16">
        <v>421996</v>
      </c>
      <c r="H1248" s="15">
        <v>7.819</v>
      </c>
      <c r="I1248" s="12" t="str">
        <f t="shared" si="9"/>
        <v>Yes</v>
      </c>
    </row>
    <row r="1249" spans="1:9" ht="13" x14ac:dyDescent="0.15">
      <c r="A1249" s="11" t="s">
        <v>443</v>
      </c>
      <c r="B1249" s="13" t="s">
        <v>4603</v>
      </c>
      <c r="C1249" s="14">
        <v>0.88119999999999998</v>
      </c>
      <c r="D1249" s="14">
        <v>8.8999999999999999E-3</v>
      </c>
      <c r="E1249" s="17">
        <v>98.6</v>
      </c>
      <c r="F1249" s="14">
        <f t="shared" si="8"/>
        <v>0.11880000000000002</v>
      </c>
      <c r="G1249" s="16">
        <v>421996</v>
      </c>
      <c r="H1249" s="15">
        <v>-7.3879999999999999</v>
      </c>
      <c r="I1249" s="12" t="str">
        <f t="shared" si="9"/>
        <v>Yes</v>
      </c>
    </row>
    <row r="1250" spans="1:9" ht="13" x14ac:dyDescent="0.15">
      <c r="A1250" s="11" t="s">
        <v>443</v>
      </c>
      <c r="B1250" s="13" t="s">
        <v>4605</v>
      </c>
      <c r="C1250" s="14">
        <v>0.90290000000000004</v>
      </c>
      <c r="D1250" s="14">
        <v>7.4999999999999997E-3</v>
      </c>
      <c r="E1250" s="17">
        <v>119.8</v>
      </c>
      <c r="F1250" s="14">
        <f t="shared" si="8"/>
        <v>9.7099999999999964E-2</v>
      </c>
      <c r="G1250" s="16">
        <v>421996</v>
      </c>
      <c r="H1250" s="15">
        <v>-4.8460000000000001</v>
      </c>
      <c r="I1250" s="12" t="str">
        <f t="shared" si="9"/>
        <v>Yes</v>
      </c>
    </row>
    <row r="1251" spans="1:9" ht="13" x14ac:dyDescent="0.15">
      <c r="A1251" s="11" t="s">
        <v>443</v>
      </c>
      <c r="B1251" s="13" t="s">
        <v>4607</v>
      </c>
      <c r="C1251" s="14">
        <v>0.73550000000000004</v>
      </c>
      <c r="D1251" s="14">
        <v>1.2E-2</v>
      </c>
      <c r="E1251" s="17">
        <v>61.2</v>
      </c>
      <c r="F1251" s="14">
        <f t="shared" si="8"/>
        <v>0.26449999999999996</v>
      </c>
      <c r="G1251" s="16">
        <v>421996</v>
      </c>
      <c r="H1251" s="15">
        <v>-12.784000000000001</v>
      </c>
      <c r="I1251" s="12" t="str">
        <f t="shared" si="9"/>
        <v>Yes</v>
      </c>
    </row>
    <row r="1252" spans="1:9" ht="13" x14ac:dyDescent="0.15">
      <c r="A1252" s="11" t="s">
        <v>443</v>
      </c>
      <c r="B1252" s="13" t="s">
        <v>464</v>
      </c>
      <c r="C1252" s="14">
        <v>0.84350000000000003</v>
      </c>
      <c r="D1252" s="14">
        <v>9.4999999999999998E-3</v>
      </c>
      <c r="E1252" s="17">
        <v>88.5</v>
      </c>
      <c r="F1252" s="14">
        <f t="shared" si="8"/>
        <v>0.15649999999999997</v>
      </c>
      <c r="G1252" s="16">
        <v>421996</v>
      </c>
      <c r="H1252" s="15">
        <v>-10.186999999999999</v>
      </c>
      <c r="I1252" s="12" t="str">
        <f t="shared" si="9"/>
        <v>Yes</v>
      </c>
    </row>
    <row r="1253" spans="1:9" ht="13" x14ac:dyDescent="0.15">
      <c r="A1253" s="11" t="s">
        <v>443</v>
      </c>
      <c r="B1253" s="13" t="s">
        <v>478</v>
      </c>
      <c r="C1253" s="14">
        <v>0.76829999999999998</v>
      </c>
      <c r="D1253" s="14">
        <v>1.0500000000000001E-2</v>
      </c>
      <c r="E1253" s="17">
        <v>73</v>
      </c>
      <c r="F1253" s="14">
        <f t="shared" si="8"/>
        <v>0.23170000000000002</v>
      </c>
      <c r="G1253" s="16">
        <v>421996</v>
      </c>
      <c r="H1253" s="15">
        <v>-13.262</v>
      </c>
      <c r="I1253" s="12" t="str">
        <f t="shared" si="9"/>
        <v>Yes</v>
      </c>
    </row>
    <row r="1254" spans="1:9" ht="13" x14ac:dyDescent="0.15">
      <c r="A1254" s="11" t="s">
        <v>443</v>
      </c>
      <c r="B1254" s="13" t="s">
        <v>500</v>
      </c>
      <c r="C1254" s="14">
        <v>0.71340000000000003</v>
      </c>
      <c r="D1254" s="14">
        <v>1.1900000000000001E-2</v>
      </c>
      <c r="E1254" s="17">
        <v>60.1</v>
      </c>
      <c r="F1254" s="14">
        <f t="shared" si="8"/>
        <v>0.28659999999999997</v>
      </c>
      <c r="G1254" s="16">
        <v>421996</v>
      </c>
      <c r="H1254" s="15">
        <v>-14.766999999999999</v>
      </c>
      <c r="I1254" s="12" t="str">
        <f t="shared" si="9"/>
        <v>Yes</v>
      </c>
    </row>
    <row r="1255" spans="1:9" ht="13" x14ac:dyDescent="0.15">
      <c r="A1255" s="11" t="s">
        <v>443</v>
      </c>
      <c r="B1255" s="13" t="s">
        <v>516</v>
      </c>
      <c r="C1255" s="14">
        <v>0.82869999999999999</v>
      </c>
      <c r="D1255" s="14">
        <v>1.06E-2</v>
      </c>
      <c r="E1255" s="17">
        <v>78.400000000000006</v>
      </c>
      <c r="F1255" s="14">
        <f t="shared" si="8"/>
        <v>0.17130000000000001</v>
      </c>
      <c r="G1255" s="16">
        <v>421996</v>
      </c>
      <c r="H1255" s="15">
        <v>-9.5280000000000005</v>
      </c>
      <c r="I1255" s="12" t="str">
        <f t="shared" si="9"/>
        <v>Yes</v>
      </c>
    </row>
    <row r="1256" spans="1:9" ht="13" x14ac:dyDescent="0.15">
      <c r="A1256" s="11" t="s">
        <v>443</v>
      </c>
      <c r="B1256" s="13" t="s">
        <v>536</v>
      </c>
      <c r="C1256" s="14">
        <v>0.86709999999999998</v>
      </c>
      <c r="D1256" s="14">
        <v>9.9000000000000008E-3</v>
      </c>
      <c r="E1256" s="17">
        <v>87.5</v>
      </c>
      <c r="F1256" s="14">
        <f t="shared" si="8"/>
        <v>0.13290000000000002</v>
      </c>
      <c r="G1256" s="16">
        <v>421996</v>
      </c>
      <c r="H1256" s="15">
        <v>-7.1050000000000004</v>
      </c>
      <c r="I1256" s="12" t="str">
        <f t="shared" si="9"/>
        <v>Yes</v>
      </c>
    </row>
    <row r="1257" spans="1:9" ht="13" x14ac:dyDescent="0.15">
      <c r="A1257" s="11" t="s">
        <v>443</v>
      </c>
      <c r="B1257" s="13" t="s">
        <v>542</v>
      </c>
      <c r="C1257" s="14">
        <v>0.99839999999999995</v>
      </c>
      <c r="D1257" s="14">
        <v>4.0000000000000001E-3</v>
      </c>
      <c r="E1257" s="17">
        <v>247.4</v>
      </c>
      <c r="F1257" s="14">
        <f t="shared" si="8"/>
        <v>1.6000000000000458E-3</v>
      </c>
      <c r="G1257" s="16">
        <v>421996</v>
      </c>
      <c r="H1257" s="15">
        <v>-9.9179999999999993</v>
      </c>
      <c r="I1257" s="12" t="str">
        <f t="shared" si="9"/>
        <v>Yes</v>
      </c>
    </row>
    <row r="1258" spans="1:9" ht="13" x14ac:dyDescent="0.15">
      <c r="A1258" s="11" t="s">
        <v>443</v>
      </c>
      <c r="B1258" s="13" t="s">
        <v>544</v>
      </c>
      <c r="C1258" s="14">
        <v>0.84760000000000002</v>
      </c>
      <c r="D1258" s="14">
        <v>9.7000000000000003E-3</v>
      </c>
      <c r="E1258" s="17">
        <v>87.2</v>
      </c>
      <c r="F1258" s="14">
        <f t="shared" si="8"/>
        <v>0.15239999999999998</v>
      </c>
      <c r="G1258" s="16">
        <v>421996</v>
      </c>
      <c r="H1258" s="15">
        <v>-9.109</v>
      </c>
      <c r="I1258" s="12" t="str">
        <f t="shared" si="9"/>
        <v>Yes</v>
      </c>
    </row>
    <row r="1259" spans="1:9" ht="13" x14ac:dyDescent="0.15">
      <c r="A1259" s="11" t="s">
        <v>443</v>
      </c>
      <c r="B1259" s="13" t="s">
        <v>444</v>
      </c>
      <c r="C1259" s="14">
        <v>0.91080000000000005</v>
      </c>
      <c r="D1259" s="14">
        <v>7.9000000000000008E-3</v>
      </c>
      <c r="E1259" s="17">
        <v>115.4</v>
      </c>
      <c r="F1259" s="14">
        <f t="shared" si="8"/>
        <v>8.9199999999999946E-2</v>
      </c>
      <c r="G1259" s="16">
        <v>421996</v>
      </c>
      <c r="H1259" s="15">
        <v>-3.2839999999999998</v>
      </c>
      <c r="I1259" s="12" t="str">
        <f t="shared" si="9"/>
        <v>Yes</v>
      </c>
    </row>
    <row r="1260" spans="1:9" ht="13" x14ac:dyDescent="0.15">
      <c r="A1260" s="11" t="s">
        <v>443</v>
      </c>
      <c r="B1260" s="13" t="s">
        <v>446</v>
      </c>
      <c r="C1260" s="14">
        <v>0.85670000000000002</v>
      </c>
      <c r="D1260" s="14">
        <v>9.7999999999999997E-3</v>
      </c>
      <c r="E1260" s="17">
        <v>87.4</v>
      </c>
      <c r="F1260" s="14">
        <f t="shared" si="8"/>
        <v>0.14329999999999998</v>
      </c>
      <c r="G1260" s="16">
        <v>421996</v>
      </c>
      <c r="H1260" s="15">
        <v>-8.4770000000000003</v>
      </c>
      <c r="I1260" s="12" t="str">
        <f t="shared" si="9"/>
        <v>Yes</v>
      </c>
    </row>
    <row r="1261" spans="1:9" ht="13" x14ac:dyDescent="0.15">
      <c r="A1261" s="11" t="s">
        <v>443</v>
      </c>
      <c r="B1261" s="13" t="s">
        <v>448</v>
      </c>
      <c r="C1261" s="14">
        <v>0.80820000000000003</v>
      </c>
      <c r="D1261" s="14">
        <v>1.0699999999999999E-2</v>
      </c>
      <c r="E1261" s="17">
        <v>75.2</v>
      </c>
      <c r="F1261" s="14">
        <f t="shared" si="8"/>
        <v>0.19179999999999997</v>
      </c>
      <c r="G1261" s="16">
        <v>421996</v>
      </c>
      <c r="H1261" s="15">
        <v>-11.019</v>
      </c>
      <c r="I1261" s="12" t="str">
        <f t="shared" si="9"/>
        <v>Yes</v>
      </c>
    </row>
    <row r="1262" spans="1:9" ht="13" x14ac:dyDescent="0.15">
      <c r="A1262" s="11" t="s">
        <v>443</v>
      </c>
      <c r="B1262" s="13" t="s">
        <v>450</v>
      </c>
      <c r="C1262" s="14">
        <v>0.8286</v>
      </c>
      <c r="D1262" s="14">
        <v>9.5999999999999992E-3</v>
      </c>
      <c r="E1262" s="17">
        <v>86.2</v>
      </c>
      <c r="F1262" s="14">
        <f t="shared" si="8"/>
        <v>0.1714</v>
      </c>
      <c r="G1262" s="16">
        <v>421996</v>
      </c>
      <c r="H1262" s="15">
        <v>-9.7959999999999994</v>
      </c>
      <c r="I1262" s="12" t="str">
        <f t="shared" si="9"/>
        <v>Yes</v>
      </c>
    </row>
    <row r="1263" spans="1:9" ht="13" x14ac:dyDescent="0.15">
      <c r="A1263" s="11" t="s">
        <v>443</v>
      </c>
      <c r="B1263" s="13" t="s">
        <v>452</v>
      </c>
      <c r="C1263" s="14">
        <v>0.74129999999999996</v>
      </c>
      <c r="D1263" s="14">
        <v>1.0800000000000001E-2</v>
      </c>
      <c r="E1263" s="17">
        <v>68.599999999999994</v>
      </c>
      <c r="F1263" s="14">
        <f t="shared" si="8"/>
        <v>0.25870000000000004</v>
      </c>
      <c r="G1263" s="16">
        <v>421996</v>
      </c>
      <c r="H1263" s="15">
        <v>-13.535</v>
      </c>
      <c r="I1263" s="12" t="str">
        <f t="shared" si="9"/>
        <v>Yes</v>
      </c>
    </row>
    <row r="1264" spans="1:9" ht="13" x14ac:dyDescent="0.15">
      <c r="A1264" s="11" t="s">
        <v>443</v>
      </c>
      <c r="B1264" s="13" t="s">
        <v>454</v>
      </c>
      <c r="C1264" s="14">
        <v>0.93130000000000002</v>
      </c>
      <c r="D1264" s="14">
        <v>7.0000000000000001E-3</v>
      </c>
      <c r="E1264" s="17">
        <v>133.30000000000001</v>
      </c>
      <c r="F1264" s="14">
        <f t="shared" si="8"/>
        <v>6.8699999999999983E-2</v>
      </c>
      <c r="G1264" s="16">
        <v>421996</v>
      </c>
      <c r="H1264" s="15">
        <v>-2.117</v>
      </c>
      <c r="I1264" s="12" t="str">
        <f t="shared" si="9"/>
        <v>No</v>
      </c>
    </row>
    <row r="1265" spans="1:9" ht="13" x14ac:dyDescent="0.15">
      <c r="A1265" s="11" t="s">
        <v>443</v>
      </c>
      <c r="B1265" s="13" t="s">
        <v>456</v>
      </c>
      <c r="C1265" s="14">
        <v>0.83860000000000001</v>
      </c>
      <c r="D1265" s="14">
        <v>1.06E-2</v>
      </c>
      <c r="E1265" s="17">
        <v>79.3</v>
      </c>
      <c r="F1265" s="14">
        <f t="shared" si="8"/>
        <v>0.16139999999999999</v>
      </c>
      <c r="G1265" s="16">
        <v>421996</v>
      </c>
      <c r="H1265" s="15">
        <v>-8.2289999999999992</v>
      </c>
      <c r="I1265" s="12" t="str">
        <f t="shared" si="9"/>
        <v>Yes</v>
      </c>
    </row>
    <row r="1266" spans="1:9" ht="13" x14ac:dyDescent="0.15">
      <c r="A1266" s="11" t="s">
        <v>443</v>
      </c>
      <c r="B1266" s="13" t="s">
        <v>458</v>
      </c>
      <c r="C1266" s="14">
        <v>0.84699999999999998</v>
      </c>
      <c r="D1266" s="14">
        <v>9.7999999999999997E-3</v>
      </c>
      <c r="E1266" s="17">
        <v>86.6</v>
      </c>
      <c r="F1266" s="14">
        <f t="shared" si="8"/>
        <v>0.15300000000000002</v>
      </c>
      <c r="G1266" s="16">
        <v>421996</v>
      </c>
      <c r="H1266" s="15">
        <v>-8.8960000000000008</v>
      </c>
      <c r="I1266" s="12" t="str">
        <f t="shared" si="9"/>
        <v>Yes</v>
      </c>
    </row>
    <row r="1267" spans="1:9" ht="13" x14ac:dyDescent="0.15">
      <c r="A1267" s="11" t="s">
        <v>443</v>
      </c>
      <c r="B1267" s="13" t="s">
        <v>460</v>
      </c>
      <c r="C1267" s="14">
        <v>0.84360000000000002</v>
      </c>
      <c r="D1267" s="14">
        <v>1.03E-2</v>
      </c>
      <c r="E1267" s="17">
        <v>82.2</v>
      </c>
      <c r="F1267" s="14">
        <f t="shared" si="8"/>
        <v>0.15639999999999998</v>
      </c>
      <c r="G1267" s="16">
        <v>421996</v>
      </c>
      <c r="H1267" s="15">
        <v>-8.9550000000000001</v>
      </c>
      <c r="I1267" s="12" t="str">
        <f t="shared" si="9"/>
        <v>Yes</v>
      </c>
    </row>
    <row r="1268" spans="1:9" ht="13" x14ac:dyDescent="0.15">
      <c r="A1268" s="11" t="s">
        <v>443</v>
      </c>
      <c r="B1268" s="13" t="s">
        <v>462</v>
      </c>
      <c r="C1268" s="14">
        <v>0.73240000000000005</v>
      </c>
      <c r="D1268" s="14">
        <v>1.15E-2</v>
      </c>
      <c r="E1268" s="17">
        <v>63.6</v>
      </c>
      <c r="F1268" s="14">
        <f t="shared" si="8"/>
        <v>0.26759999999999995</v>
      </c>
      <c r="G1268" s="16">
        <v>421996</v>
      </c>
      <c r="H1268" s="15">
        <v>-12.385999999999999</v>
      </c>
      <c r="I1268" s="12" t="str">
        <f t="shared" si="9"/>
        <v>Yes</v>
      </c>
    </row>
    <row r="1269" spans="1:9" ht="13" x14ac:dyDescent="0.15">
      <c r="A1269" s="11" t="s">
        <v>443</v>
      </c>
      <c r="B1269" s="13" t="s">
        <v>466</v>
      </c>
      <c r="C1269" s="14">
        <v>0.82840000000000003</v>
      </c>
      <c r="D1269" s="14">
        <v>9.9000000000000008E-3</v>
      </c>
      <c r="E1269" s="17">
        <v>83.4</v>
      </c>
      <c r="F1269" s="14">
        <f t="shared" si="8"/>
        <v>0.17159999999999997</v>
      </c>
      <c r="G1269" s="16">
        <v>421996</v>
      </c>
      <c r="H1269" s="15">
        <v>-9.0380000000000003</v>
      </c>
      <c r="I1269" s="12" t="str">
        <f t="shared" si="9"/>
        <v>Yes</v>
      </c>
    </row>
    <row r="1270" spans="1:9" ht="13" x14ac:dyDescent="0.15">
      <c r="A1270" s="11" t="s">
        <v>443</v>
      </c>
      <c r="B1270" s="13" t="s">
        <v>468</v>
      </c>
      <c r="C1270" s="14">
        <v>0.68820000000000003</v>
      </c>
      <c r="D1270" s="14">
        <v>1.32E-2</v>
      </c>
      <c r="E1270" s="17">
        <v>52.1</v>
      </c>
      <c r="F1270" s="14">
        <f t="shared" si="8"/>
        <v>0.31179999999999997</v>
      </c>
      <c r="G1270" s="16">
        <v>421996</v>
      </c>
      <c r="H1270" s="15">
        <v>-14.471</v>
      </c>
      <c r="I1270" s="12" t="str">
        <f t="shared" si="9"/>
        <v>Yes</v>
      </c>
    </row>
    <row r="1271" spans="1:9" ht="13" x14ac:dyDescent="0.15">
      <c r="A1271" s="11" t="s">
        <v>443</v>
      </c>
      <c r="B1271" s="13" t="s">
        <v>470</v>
      </c>
      <c r="C1271" s="14">
        <v>0.75960000000000005</v>
      </c>
      <c r="D1271" s="14">
        <v>1.12E-2</v>
      </c>
      <c r="E1271" s="17">
        <v>67.900000000000006</v>
      </c>
      <c r="F1271" s="14">
        <f t="shared" si="8"/>
        <v>0.24039999999999995</v>
      </c>
      <c r="G1271" s="16">
        <v>421996</v>
      </c>
      <c r="H1271" s="15">
        <v>-14.141</v>
      </c>
      <c r="I1271" s="12" t="str">
        <f t="shared" si="9"/>
        <v>Yes</v>
      </c>
    </row>
    <row r="1272" spans="1:9" ht="13" x14ac:dyDescent="0.15">
      <c r="A1272" s="11" t="s">
        <v>443</v>
      </c>
      <c r="B1272" s="13" t="s">
        <v>472</v>
      </c>
      <c r="C1272" s="14">
        <v>0.74260000000000004</v>
      </c>
      <c r="D1272" s="14">
        <v>1.1599999999999999E-2</v>
      </c>
      <c r="E1272" s="17">
        <v>63.8</v>
      </c>
      <c r="F1272" s="14">
        <f t="shared" si="8"/>
        <v>0.25739999999999996</v>
      </c>
      <c r="G1272" s="16">
        <v>421996</v>
      </c>
      <c r="H1272" s="15">
        <v>-12.837</v>
      </c>
      <c r="I1272" s="12" t="str">
        <f t="shared" si="9"/>
        <v>Yes</v>
      </c>
    </row>
    <row r="1273" spans="1:9" ht="13" x14ac:dyDescent="0.15">
      <c r="A1273" s="11" t="s">
        <v>443</v>
      </c>
      <c r="B1273" s="13" t="s">
        <v>474</v>
      </c>
      <c r="C1273" s="14">
        <v>0.64990000000000003</v>
      </c>
      <c r="D1273" s="14">
        <v>1.2800000000000001E-2</v>
      </c>
      <c r="E1273" s="17">
        <v>50.7</v>
      </c>
      <c r="F1273" s="14">
        <f t="shared" si="8"/>
        <v>0.35009999999999997</v>
      </c>
      <c r="G1273" s="16">
        <v>421996</v>
      </c>
      <c r="H1273" s="15">
        <v>-16.364999999999998</v>
      </c>
      <c r="I1273" s="12" t="str">
        <f t="shared" si="9"/>
        <v>Yes</v>
      </c>
    </row>
    <row r="1274" spans="1:9" ht="13" x14ac:dyDescent="0.15">
      <c r="A1274" s="11" t="s">
        <v>443</v>
      </c>
      <c r="B1274" s="13" t="s">
        <v>476</v>
      </c>
      <c r="C1274" s="14">
        <v>0.66920000000000002</v>
      </c>
      <c r="D1274" s="14">
        <v>1.18E-2</v>
      </c>
      <c r="E1274" s="17">
        <v>56.5</v>
      </c>
      <c r="F1274" s="14">
        <f t="shared" si="8"/>
        <v>0.33079999999999998</v>
      </c>
      <c r="G1274" s="16">
        <v>421996</v>
      </c>
      <c r="H1274" s="15">
        <v>-15.282</v>
      </c>
      <c r="I1274" s="12" t="str">
        <f t="shared" si="9"/>
        <v>Yes</v>
      </c>
    </row>
    <row r="1275" spans="1:9" ht="13" x14ac:dyDescent="0.15">
      <c r="A1275" s="11" t="s">
        <v>443</v>
      </c>
      <c r="B1275" s="13" t="s">
        <v>480</v>
      </c>
      <c r="C1275" s="14">
        <v>0.74590000000000001</v>
      </c>
      <c r="D1275" s="14">
        <v>1.0699999999999999E-2</v>
      </c>
      <c r="E1275" s="17">
        <v>69.599999999999994</v>
      </c>
      <c r="F1275" s="14">
        <f t="shared" si="8"/>
        <v>0.25409999999999999</v>
      </c>
      <c r="G1275" s="16">
        <v>421996</v>
      </c>
      <c r="H1275" s="15">
        <v>-13.188000000000001</v>
      </c>
      <c r="I1275" s="12" t="str">
        <f t="shared" si="9"/>
        <v>Yes</v>
      </c>
    </row>
    <row r="1276" spans="1:9" ht="13" x14ac:dyDescent="0.15">
      <c r="A1276" s="11" t="s">
        <v>443</v>
      </c>
      <c r="B1276" s="13" t="s">
        <v>482</v>
      </c>
      <c r="C1276" s="14">
        <v>0.72899999999999998</v>
      </c>
      <c r="D1276" s="14">
        <v>1.2500000000000001E-2</v>
      </c>
      <c r="E1276" s="17">
        <v>58.2</v>
      </c>
      <c r="F1276" s="14">
        <f t="shared" si="8"/>
        <v>0.27100000000000002</v>
      </c>
      <c r="G1276" s="16">
        <v>421996</v>
      </c>
      <c r="H1276" s="15">
        <v>-14.714</v>
      </c>
      <c r="I1276" s="12" t="str">
        <f t="shared" si="9"/>
        <v>Yes</v>
      </c>
    </row>
    <row r="1277" spans="1:9" ht="13" x14ac:dyDescent="0.15">
      <c r="A1277" s="11" t="s">
        <v>443</v>
      </c>
      <c r="B1277" s="13" t="s">
        <v>484</v>
      </c>
      <c r="C1277" s="14">
        <v>0.75029999999999997</v>
      </c>
      <c r="D1277" s="14">
        <v>1.1299999999999999E-2</v>
      </c>
      <c r="E1277" s="17">
        <v>66.2</v>
      </c>
      <c r="F1277" s="14">
        <f t="shared" ref="F1277:F1531" si="10">1-C1277</f>
        <v>0.24970000000000003</v>
      </c>
      <c r="G1277" s="16">
        <v>421996</v>
      </c>
      <c r="H1277" s="15">
        <v>-12.407</v>
      </c>
      <c r="I1277" s="12" t="str">
        <f t="shared" ref="I1277:I1531" si="11">IF(ABS(H1277)&gt;3,"Yes","No")</f>
        <v>Yes</v>
      </c>
    </row>
    <row r="1278" spans="1:9" ht="13" x14ac:dyDescent="0.15">
      <c r="A1278" s="11" t="s">
        <v>443</v>
      </c>
      <c r="B1278" s="13" t="s">
        <v>486</v>
      </c>
      <c r="C1278" s="14">
        <v>0.7278</v>
      </c>
      <c r="D1278" s="14">
        <v>1.2500000000000001E-2</v>
      </c>
      <c r="E1278" s="17">
        <v>58.3</v>
      </c>
      <c r="F1278" s="14">
        <f t="shared" si="10"/>
        <v>0.2722</v>
      </c>
      <c r="G1278" s="16">
        <v>421996</v>
      </c>
      <c r="H1278" s="15">
        <v>-12.91</v>
      </c>
      <c r="I1278" s="12" t="str">
        <f t="shared" si="11"/>
        <v>Yes</v>
      </c>
    </row>
    <row r="1279" spans="1:9" ht="13" x14ac:dyDescent="0.15">
      <c r="A1279" s="11" t="s">
        <v>443</v>
      </c>
      <c r="B1279" s="13" t="s">
        <v>488</v>
      </c>
      <c r="C1279" s="14">
        <v>0.84560000000000002</v>
      </c>
      <c r="D1279" s="14">
        <v>9.1000000000000004E-3</v>
      </c>
      <c r="E1279" s="17">
        <v>92.4</v>
      </c>
      <c r="F1279" s="14">
        <f t="shared" si="10"/>
        <v>0.15439999999999998</v>
      </c>
      <c r="G1279" s="16">
        <v>421996</v>
      </c>
      <c r="H1279" s="15">
        <v>-7.3819999999999997</v>
      </c>
      <c r="I1279" s="12" t="str">
        <f t="shared" si="11"/>
        <v>Yes</v>
      </c>
    </row>
    <row r="1280" spans="1:9" ht="13" x14ac:dyDescent="0.15">
      <c r="A1280" s="11" t="s">
        <v>443</v>
      </c>
      <c r="B1280" s="13" t="s">
        <v>490</v>
      </c>
      <c r="C1280" s="14">
        <v>0.81799999999999995</v>
      </c>
      <c r="D1280" s="14">
        <v>1.0200000000000001E-2</v>
      </c>
      <c r="E1280" s="17">
        <v>80.3</v>
      </c>
      <c r="F1280" s="14">
        <f t="shared" si="10"/>
        <v>0.18200000000000005</v>
      </c>
      <c r="G1280" s="16">
        <v>421996</v>
      </c>
      <c r="H1280" s="15">
        <v>-8.3420000000000005</v>
      </c>
      <c r="I1280" s="12" t="str">
        <f t="shared" si="11"/>
        <v>Yes</v>
      </c>
    </row>
    <row r="1281" spans="1:9" ht="13" x14ac:dyDescent="0.15">
      <c r="A1281" s="11" t="s">
        <v>443</v>
      </c>
      <c r="B1281" s="13" t="s">
        <v>492</v>
      </c>
      <c r="C1281" s="14">
        <v>0.68789999999999996</v>
      </c>
      <c r="D1281" s="14">
        <v>1.17E-2</v>
      </c>
      <c r="E1281" s="17">
        <v>58.7</v>
      </c>
      <c r="F1281" s="14">
        <f t="shared" si="10"/>
        <v>0.31210000000000004</v>
      </c>
      <c r="G1281" s="16">
        <v>421996</v>
      </c>
      <c r="H1281" s="15">
        <v>-15.791</v>
      </c>
      <c r="I1281" s="12" t="str">
        <f t="shared" si="11"/>
        <v>Yes</v>
      </c>
    </row>
    <row r="1282" spans="1:9" ht="13" x14ac:dyDescent="0.15">
      <c r="A1282" s="11" t="s">
        <v>443</v>
      </c>
      <c r="B1282" s="13" t="s">
        <v>494</v>
      </c>
      <c r="C1282" s="14">
        <v>0.78049999999999997</v>
      </c>
      <c r="D1282" s="14">
        <v>1.0500000000000001E-2</v>
      </c>
      <c r="E1282" s="17">
        <v>74.7</v>
      </c>
      <c r="F1282" s="14">
        <f t="shared" si="10"/>
        <v>0.21950000000000003</v>
      </c>
      <c r="G1282" s="16">
        <v>421996</v>
      </c>
      <c r="H1282" s="15">
        <v>-12.177</v>
      </c>
      <c r="I1282" s="12" t="str">
        <f t="shared" si="11"/>
        <v>Yes</v>
      </c>
    </row>
    <row r="1283" spans="1:9" ht="13" x14ac:dyDescent="0.15">
      <c r="A1283" s="11" t="s">
        <v>443</v>
      </c>
      <c r="B1283" s="13" t="s">
        <v>496</v>
      </c>
      <c r="C1283" s="14">
        <v>0.79379999999999995</v>
      </c>
      <c r="D1283" s="14">
        <v>1.18E-2</v>
      </c>
      <c r="E1283" s="17">
        <v>67.400000000000006</v>
      </c>
      <c r="F1283" s="14">
        <f t="shared" si="10"/>
        <v>0.20620000000000005</v>
      </c>
      <c r="G1283" s="16">
        <v>421996</v>
      </c>
      <c r="H1283" s="15">
        <v>-11.042</v>
      </c>
      <c r="I1283" s="12" t="str">
        <f t="shared" si="11"/>
        <v>Yes</v>
      </c>
    </row>
    <row r="1284" spans="1:9" ht="13" x14ac:dyDescent="0.15">
      <c r="A1284" s="11" t="s">
        <v>443</v>
      </c>
      <c r="B1284" s="13" t="s">
        <v>498</v>
      </c>
      <c r="C1284" s="14">
        <v>0.81779999999999997</v>
      </c>
      <c r="D1284" s="14">
        <v>1.03E-2</v>
      </c>
      <c r="E1284" s="17">
        <v>79</v>
      </c>
      <c r="F1284" s="14">
        <f t="shared" si="10"/>
        <v>0.18220000000000003</v>
      </c>
      <c r="G1284" s="16">
        <v>421996</v>
      </c>
      <c r="H1284" s="15">
        <v>-11.138</v>
      </c>
      <c r="I1284" s="12" t="str">
        <f t="shared" si="11"/>
        <v>Yes</v>
      </c>
    </row>
    <row r="1285" spans="1:9" ht="13" x14ac:dyDescent="0.15">
      <c r="A1285" s="11" t="s">
        <v>443</v>
      </c>
      <c r="B1285" s="13" t="s">
        <v>502</v>
      </c>
      <c r="C1285" s="14">
        <v>0.84330000000000005</v>
      </c>
      <c r="D1285" s="14">
        <v>1.01E-2</v>
      </c>
      <c r="E1285" s="17">
        <v>83.9</v>
      </c>
      <c r="F1285" s="14">
        <f t="shared" si="10"/>
        <v>0.15669999999999995</v>
      </c>
      <c r="G1285" s="16">
        <v>421996</v>
      </c>
      <c r="H1285" s="15">
        <v>-8.0190000000000001</v>
      </c>
      <c r="I1285" s="12" t="str">
        <f t="shared" si="11"/>
        <v>Yes</v>
      </c>
    </row>
    <row r="1286" spans="1:9" ht="13" x14ac:dyDescent="0.15">
      <c r="A1286" s="11" t="s">
        <v>443</v>
      </c>
      <c r="B1286" s="13" t="s">
        <v>504</v>
      </c>
      <c r="C1286" s="14">
        <v>0.85060000000000002</v>
      </c>
      <c r="D1286" s="14">
        <v>1.03E-2</v>
      </c>
      <c r="E1286" s="17">
        <v>82.6</v>
      </c>
      <c r="F1286" s="14">
        <f t="shared" si="10"/>
        <v>0.14939999999999998</v>
      </c>
      <c r="G1286" s="16">
        <v>421996</v>
      </c>
      <c r="H1286" s="15">
        <v>-7.63</v>
      </c>
      <c r="I1286" s="12" t="str">
        <f t="shared" si="11"/>
        <v>Yes</v>
      </c>
    </row>
    <row r="1287" spans="1:9" ht="13" x14ac:dyDescent="0.15">
      <c r="A1287" s="11" t="s">
        <v>443</v>
      </c>
      <c r="B1287" s="13" t="s">
        <v>506</v>
      </c>
      <c r="C1287" s="14">
        <v>0.6663</v>
      </c>
      <c r="D1287" s="14">
        <v>1.2699999999999999E-2</v>
      </c>
      <c r="E1287" s="17">
        <v>52.3</v>
      </c>
      <c r="F1287" s="14">
        <f t="shared" si="10"/>
        <v>0.3337</v>
      </c>
      <c r="G1287" s="16">
        <v>421996</v>
      </c>
      <c r="H1287" s="15">
        <v>-16.187000000000001</v>
      </c>
      <c r="I1287" s="12" t="str">
        <f t="shared" si="11"/>
        <v>Yes</v>
      </c>
    </row>
    <row r="1288" spans="1:9" ht="13" x14ac:dyDescent="0.15">
      <c r="A1288" s="11" t="s">
        <v>443</v>
      </c>
      <c r="B1288" s="13" t="s">
        <v>508</v>
      </c>
      <c r="C1288" s="14">
        <v>0.80559999999999998</v>
      </c>
      <c r="D1288" s="14">
        <v>1.0500000000000001E-2</v>
      </c>
      <c r="E1288" s="17">
        <v>76.5</v>
      </c>
      <c r="F1288" s="14">
        <f t="shared" si="10"/>
        <v>0.19440000000000002</v>
      </c>
      <c r="G1288" s="16">
        <v>421996</v>
      </c>
      <c r="H1288" s="15">
        <v>-10.616</v>
      </c>
      <c r="I1288" s="12" t="str">
        <f t="shared" si="11"/>
        <v>Yes</v>
      </c>
    </row>
    <row r="1289" spans="1:9" ht="13" x14ac:dyDescent="0.15">
      <c r="A1289" s="11" t="s">
        <v>443</v>
      </c>
      <c r="B1289" s="13" t="s">
        <v>510</v>
      </c>
      <c r="C1289" s="14">
        <v>0.69410000000000005</v>
      </c>
      <c r="D1289" s="14">
        <v>1.26E-2</v>
      </c>
      <c r="E1289" s="17">
        <v>55.2</v>
      </c>
      <c r="F1289" s="14">
        <f t="shared" si="10"/>
        <v>0.30589999999999995</v>
      </c>
      <c r="G1289" s="16">
        <v>421996</v>
      </c>
      <c r="H1289" s="15">
        <v>-15.816000000000001</v>
      </c>
      <c r="I1289" s="12" t="str">
        <f t="shared" si="11"/>
        <v>Yes</v>
      </c>
    </row>
    <row r="1290" spans="1:9" ht="13" x14ac:dyDescent="0.15">
      <c r="A1290" s="11" t="s">
        <v>443</v>
      </c>
      <c r="B1290" s="13" t="s">
        <v>512</v>
      </c>
      <c r="C1290" s="14">
        <v>0.82989999999999997</v>
      </c>
      <c r="D1290" s="14">
        <v>0.01</v>
      </c>
      <c r="E1290" s="17">
        <v>82.6</v>
      </c>
      <c r="F1290" s="14">
        <f t="shared" si="10"/>
        <v>0.17010000000000003</v>
      </c>
      <c r="G1290" s="16">
        <v>421996</v>
      </c>
      <c r="H1290" s="15">
        <v>-10.124000000000001</v>
      </c>
      <c r="I1290" s="12" t="str">
        <f t="shared" si="11"/>
        <v>Yes</v>
      </c>
    </row>
    <row r="1291" spans="1:9" ht="13" x14ac:dyDescent="0.15">
      <c r="A1291" s="11" t="s">
        <v>443</v>
      </c>
      <c r="B1291" s="13" t="s">
        <v>514</v>
      </c>
      <c r="C1291" s="14">
        <v>0.81530000000000002</v>
      </c>
      <c r="D1291" s="14">
        <v>9.9000000000000008E-3</v>
      </c>
      <c r="E1291" s="17">
        <v>82.4</v>
      </c>
      <c r="F1291" s="14">
        <f t="shared" si="10"/>
        <v>0.18469999999999998</v>
      </c>
      <c r="G1291" s="16">
        <v>421996</v>
      </c>
      <c r="H1291" s="15">
        <v>-10.561999999999999</v>
      </c>
      <c r="I1291" s="12" t="str">
        <f t="shared" si="11"/>
        <v>Yes</v>
      </c>
    </row>
    <row r="1292" spans="1:9" ht="13" x14ac:dyDescent="0.15">
      <c r="A1292" s="11" t="s">
        <v>443</v>
      </c>
      <c r="B1292" s="13" t="s">
        <v>518</v>
      </c>
      <c r="C1292" s="14">
        <v>0.88929999999999998</v>
      </c>
      <c r="D1292" s="14">
        <v>8.3000000000000001E-3</v>
      </c>
      <c r="E1292" s="17">
        <v>106.6</v>
      </c>
      <c r="F1292" s="14">
        <f t="shared" si="10"/>
        <v>0.11070000000000002</v>
      </c>
      <c r="G1292" s="16">
        <v>421996</v>
      </c>
      <c r="H1292" s="15">
        <v>-4.0369999999999999</v>
      </c>
      <c r="I1292" s="12" t="str">
        <f t="shared" si="11"/>
        <v>Yes</v>
      </c>
    </row>
    <row r="1293" spans="1:9" ht="13" x14ac:dyDescent="0.15">
      <c r="A1293" s="11" t="s">
        <v>443</v>
      </c>
      <c r="B1293" s="13" t="s">
        <v>520</v>
      </c>
      <c r="C1293" s="14">
        <v>0.84099999999999997</v>
      </c>
      <c r="D1293" s="14">
        <v>9.4000000000000004E-3</v>
      </c>
      <c r="E1293" s="17">
        <v>89.1</v>
      </c>
      <c r="F1293" s="14">
        <f t="shared" si="10"/>
        <v>0.15900000000000003</v>
      </c>
      <c r="G1293" s="16">
        <v>421996</v>
      </c>
      <c r="H1293" s="15">
        <v>-9.52</v>
      </c>
      <c r="I1293" s="12" t="str">
        <f t="shared" si="11"/>
        <v>Yes</v>
      </c>
    </row>
    <row r="1294" spans="1:9" ht="13" x14ac:dyDescent="0.15">
      <c r="A1294" s="11" t="s">
        <v>443</v>
      </c>
      <c r="B1294" s="13" t="s">
        <v>522</v>
      </c>
      <c r="C1294" s="14">
        <v>0.78649999999999998</v>
      </c>
      <c r="D1294" s="14">
        <v>1.04E-2</v>
      </c>
      <c r="E1294" s="17">
        <v>75.3</v>
      </c>
      <c r="F1294" s="14">
        <f t="shared" si="10"/>
        <v>0.21350000000000002</v>
      </c>
      <c r="G1294" s="16">
        <v>421996</v>
      </c>
      <c r="H1294" s="15">
        <v>-11.795999999999999</v>
      </c>
      <c r="I1294" s="12" t="str">
        <f t="shared" si="11"/>
        <v>Yes</v>
      </c>
    </row>
    <row r="1295" spans="1:9" ht="13" x14ac:dyDescent="0.15">
      <c r="A1295" s="11" t="s">
        <v>443</v>
      </c>
      <c r="B1295" s="13" t="s">
        <v>524</v>
      </c>
      <c r="C1295" s="14">
        <v>0.79459999999999997</v>
      </c>
      <c r="D1295" s="14">
        <v>1.01E-2</v>
      </c>
      <c r="E1295" s="17">
        <v>78.599999999999994</v>
      </c>
      <c r="F1295" s="14">
        <f t="shared" si="10"/>
        <v>0.20540000000000003</v>
      </c>
      <c r="G1295" s="16">
        <v>421996</v>
      </c>
      <c r="H1295" s="15">
        <v>-11.887</v>
      </c>
      <c r="I1295" s="12" t="str">
        <f t="shared" si="11"/>
        <v>Yes</v>
      </c>
    </row>
    <row r="1296" spans="1:9" ht="13" x14ac:dyDescent="0.15">
      <c r="A1296" s="11" t="s">
        <v>443</v>
      </c>
      <c r="B1296" s="13" t="s">
        <v>526</v>
      </c>
      <c r="C1296" s="14">
        <v>0.86919999999999997</v>
      </c>
      <c r="D1296" s="14">
        <v>8.8999999999999999E-3</v>
      </c>
      <c r="E1296" s="17">
        <v>98.1</v>
      </c>
      <c r="F1296" s="14">
        <f t="shared" si="10"/>
        <v>0.13080000000000003</v>
      </c>
      <c r="G1296" s="16">
        <v>421996</v>
      </c>
      <c r="H1296" s="15">
        <v>-6.6059999999999999</v>
      </c>
      <c r="I1296" s="12" t="str">
        <f t="shared" si="11"/>
        <v>Yes</v>
      </c>
    </row>
    <row r="1297" spans="1:9" ht="13" x14ac:dyDescent="0.15">
      <c r="A1297" s="11" t="s">
        <v>443</v>
      </c>
      <c r="B1297" s="13" t="s">
        <v>528</v>
      </c>
      <c r="C1297" s="14">
        <v>0.87080000000000002</v>
      </c>
      <c r="D1297" s="14">
        <v>8.8000000000000005E-3</v>
      </c>
      <c r="E1297" s="17">
        <v>98.9</v>
      </c>
      <c r="F1297" s="14">
        <f t="shared" si="10"/>
        <v>0.12919999999999998</v>
      </c>
      <c r="G1297" s="16">
        <v>421996</v>
      </c>
      <c r="H1297" s="15">
        <v>-6.42</v>
      </c>
      <c r="I1297" s="12" t="str">
        <f t="shared" si="11"/>
        <v>Yes</v>
      </c>
    </row>
    <row r="1298" spans="1:9" ht="13" x14ac:dyDescent="0.15">
      <c r="A1298" s="11" t="s">
        <v>443</v>
      </c>
      <c r="B1298" s="13" t="s">
        <v>530</v>
      </c>
      <c r="C1298" s="14">
        <v>0.84830000000000005</v>
      </c>
      <c r="D1298" s="14">
        <v>8.5000000000000006E-3</v>
      </c>
      <c r="E1298" s="17">
        <v>100</v>
      </c>
      <c r="F1298" s="14">
        <f t="shared" si="10"/>
        <v>0.15169999999999995</v>
      </c>
      <c r="G1298" s="16">
        <v>421996</v>
      </c>
      <c r="H1298" s="15">
        <v>-8.4730000000000008</v>
      </c>
      <c r="I1298" s="12" t="str">
        <f t="shared" si="11"/>
        <v>Yes</v>
      </c>
    </row>
    <row r="1299" spans="1:9" ht="13" x14ac:dyDescent="0.15">
      <c r="A1299" s="11" t="s">
        <v>443</v>
      </c>
      <c r="B1299" s="13" t="s">
        <v>532</v>
      </c>
      <c r="C1299" s="14">
        <v>0.85289999999999999</v>
      </c>
      <c r="D1299" s="14">
        <v>8.3999999999999995E-3</v>
      </c>
      <c r="E1299" s="17">
        <v>101.9</v>
      </c>
      <c r="F1299" s="14">
        <f t="shared" si="10"/>
        <v>0.14710000000000001</v>
      </c>
      <c r="G1299" s="16">
        <v>421996</v>
      </c>
      <c r="H1299" s="15">
        <v>-8.452</v>
      </c>
      <c r="I1299" s="12" t="str">
        <f t="shared" si="11"/>
        <v>Yes</v>
      </c>
    </row>
    <row r="1300" spans="1:9" ht="13" x14ac:dyDescent="0.15">
      <c r="A1300" s="11" t="s">
        <v>443</v>
      </c>
      <c r="B1300" s="13" t="s">
        <v>534</v>
      </c>
      <c r="C1300" s="14">
        <v>0.85650000000000004</v>
      </c>
      <c r="D1300" s="14">
        <v>9.7000000000000003E-3</v>
      </c>
      <c r="E1300" s="17">
        <v>87.8</v>
      </c>
      <c r="F1300" s="14">
        <f t="shared" si="10"/>
        <v>0.14349999999999996</v>
      </c>
      <c r="G1300" s="16">
        <v>421996</v>
      </c>
      <c r="H1300" s="15">
        <v>-7.6459999999999999</v>
      </c>
      <c r="I1300" s="12" t="str">
        <f t="shared" si="11"/>
        <v>Yes</v>
      </c>
    </row>
    <row r="1301" spans="1:9" ht="13" x14ac:dyDescent="0.15">
      <c r="A1301" s="11" t="s">
        <v>1382</v>
      </c>
      <c r="B1301" s="13" t="s">
        <v>4526</v>
      </c>
      <c r="C1301" s="14">
        <v>1.0023</v>
      </c>
      <c r="D1301" s="14">
        <v>2.5999999999999999E-3</v>
      </c>
      <c r="E1301" s="17">
        <v>382.1</v>
      </c>
      <c r="F1301" s="14">
        <f t="shared" si="10"/>
        <v>-2.2999999999999687E-3</v>
      </c>
      <c r="G1301" s="16">
        <v>421996</v>
      </c>
      <c r="H1301" s="15">
        <v>7.016</v>
      </c>
      <c r="I1301" s="12" t="str">
        <f t="shared" si="11"/>
        <v>Yes</v>
      </c>
    </row>
    <row r="1302" spans="1:9" ht="13" x14ac:dyDescent="0.15">
      <c r="A1302" s="11" t="s">
        <v>1382</v>
      </c>
      <c r="B1302" s="13" t="s">
        <v>4569</v>
      </c>
      <c r="C1302" s="14">
        <v>0.98209999999999997</v>
      </c>
      <c r="D1302" s="14">
        <v>2.3E-3</v>
      </c>
      <c r="E1302" s="17">
        <v>422.8</v>
      </c>
      <c r="F1302" s="14">
        <f t="shared" si="10"/>
        <v>1.7900000000000027E-2</v>
      </c>
      <c r="G1302" s="16">
        <v>421996</v>
      </c>
      <c r="H1302" s="15">
        <v>8.6069999999999993</v>
      </c>
      <c r="I1302" s="12" t="str">
        <f t="shared" si="11"/>
        <v>Yes</v>
      </c>
    </row>
    <row r="1303" spans="1:9" ht="13" x14ac:dyDescent="0.15">
      <c r="A1303" s="11" t="s">
        <v>1382</v>
      </c>
      <c r="B1303" s="13" t="s">
        <v>4571</v>
      </c>
      <c r="C1303" s="14">
        <v>0.99850000000000005</v>
      </c>
      <c r="D1303" s="14">
        <v>2.7000000000000001E-3</v>
      </c>
      <c r="E1303" s="17">
        <v>375.6</v>
      </c>
      <c r="F1303" s="14">
        <f t="shared" si="10"/>
        <v>1.4999999999999458E-3</v>
      </c>
      <c r="G1303" s="16">
        <v>421996</v>
      </c>
      <c r="H1303" s="15">
        <v>6.74</v>
      </c>
      <c r="I1303" s="12" t="str">
        <f t="shared" si="11"/>
        <v>Yes</v>
      </c>
    </row>
    <row r="1304" spans="1:9" ht="13" x14ac:dyDescent="0.15">
      <c r="A1304" s="11" t="s">
        <v>1382</v>
      </c>
      <c r="B1304" s="13" t="s">
        <v>4575</v>
      </c>
      <c r="C1304" s="14">
        <v>0.99619999999999997</v>
      </c>
      <c r="D1304" s="14">
        <v>2.5999999999999999E-3</v>
      </c>
      <c r="E1304" s="17">
        <v>388.9</v>
      </c>
      <c r="F1304" s="14">
        <f t="shared" si="10"/>
        <v>3.8000000000000256E-3</v>
      </c>
      <c r="G1304" s="16">
        <v>421996</v>
      </c>
      <c r="H1304" s="15">
        <v>6.4930000000000003</v>
      </c>
      <c r="I1304" s="12" t="str">
        <f t="shared" si="11"/>
        <v>Yes</v>
      </c>
    </row>
    <row r="1305" spans="1:9" ht="13" x14ac:dyDescent="0.15">
      <c r="A1305" s="11" t="s">
        <v>1382</v>
      </c>
      <c r="B1305" s="13" t="s">
        <v>4577</v>
      </c>
      <c r="C1305" s="14">
        <v>0.99790000000000001</v>
      </c>
      <c r="D1305" s="14">
        <v>2.5000000000000001E-3</v>
      </c>
      <c r="E1305" s="17">
        <v>395.4</v>
      </c>
      <c r="F1305" s="14">
        <f t="shared" si="10"/>
        <v>2.0999999999999908E-3</v>
      </c>
      <c r="G1305" s="16">
        <v>421996</v>
      </c>
      <c r="H1305" s="15">
        <v>6.6050000000000004</v>
      </c>
      <c r="I1305" s="12" t="str">
        <f t="shared" si="11"/>
        <v>Yes</v>
      </c>
    </row>
    <row r="1306" spans="1:9" ht="13" x14ac:dyDescent="0.15">
      <c r="A1306" s="11" t="s">
        <v>1382</v>
      </c>
      <c r="B1306" s="13" t="s">
        <v>4579</v>
      </c>
      <c r="C1306" s="14">
        <v>1.0018</v>
      </c>
      <c r="D1306" s="14">
        <v>2.5999999999999999E-3</v>
      </c>
      <c r="E1306" s="17">
        <v>386.1</v>
      </c>
      <c r="F1306" s="14">
        <f t="shared" si="10"/>
        <v>-1.8000000000000238E-3</v>
      </c>
      <c r="G1306" s="16">
        <v>421996</v>
      </c>
      <c r="H1306" s="15">
        <v>6.8959999999999999</v>
      </c>
      <c r="I1306" s="12" t="str">
        <f t="shared" si="11"/>
        <v>Yes</v>
      </c>
    </row>
    <row r="1307" spans="1:9" ht="13" x14ac:dyDescent="0.15">
      <c r="A1307" s="11" t="s">
        <v>1382</v>
      </c>
      <c r="B1307" s="13" t="s">
        <v>4581</v>
      </c>
      <c r="C1307" s="14">
        <v>0.93049999999999999</v>
      </c>
      <c r="D1307" s="14">
        <v>3.2000000000000002E-3</v>
      </c>
      <c r="E1307" s="17">
        <v>286.3</v>
      </c>
      <c r="F1307" s="14">
        <f t="shared" si="10"/>
        <v>6.9500000000000006E-2</v>
      </c>
      <c r="G1307" s="16">
        <v>421996</v>
      </c>
      <c r="H1307" s="15">
        <v>-3.3620000000000001</v>
      </c>
      <c r="I1307" s="12" t="str">
        <f t="shared" si="11"/>
        <v>Yes</v>
      </c>
    </row>
    <row r="1308" spans="1:9" ht="13" x14ac:dyDescent="0.15">
      <c r="A1308" s="11" t="s">
        <v>1382</v>
      </c>
      <c r="B1308" s="13" t="s">
        <v>4583</v>
      </c>
      <c r="C1308" s="14">
        <v>0.99590000000000001</v>
      </c>
      <c r="D1308" s="14">
        <v>2.8999999999999998E-3</v>
      </c>
      <c r="E1308" s="17">
        <v>342.5</v>
      </c>
      <c r="F1308" s="14">
        <f t="shared" si="10"/>
        <v>4.0999999999999925E-3</v>
      </c>
      <c r="G1308" s="16">
        <v>421996</v>
      </c>
      <c r="H1308" s="15">
        <v>7.2750000000000004</v>
      </c>
      <c r="I1308" s="12" t="str">
        <f t="shared" si="11"/>
        <v>Yes</v>
      </c>
    </row>
    <row r="1309" spans="1:9" ht="13" x14ac:dyDescent="0.15">
      <c r="A1309" s="11" t="s">
        <v>1382</v>
      </c>
      <c r="B1309" s="13" t="s">
        <v>4585</v>
      </c>
      <c r="C1309" s="14">
        <v>0.99819999999999998</v>
      </c>
      <c r="D1309" s="14">
        <v>2.5000000000000001E-3</v>
      </c>
      <c r="E1309" s="17">
        <v>395</v>
      </c>
      <c r="F1309" s="14">
        <f t="shared" si="10"/>
        <v>1.8000000000000238E-3</v>
      </c>
      <c r="G1309" s="16">
        <v>421996</v>
      </c>
      <c r="H1309" s="15">
        <v>7.2530000000000001</v>
      </c>
      <c r="I1309" s="12" t="str">
        <f t="shared" si="11"/>
        <v>Yes</v>
      </c>
    </row>
    <row r="1310" spans="1:9" ht="13" x14ac:dyDescent="0.15">
      <c r="A1310" s="11" t="s">
        <v>1382</v>
      </c>
      <c r="B1310" s="13" t="s">
        <v>4587</v>
      </c>
      <c r="C1310" s="14">
        <v>0.99919999999999998</v>
      </c>
      <c r="D1310" s="14">
        <v>2.5000000000000001E-3</v>
      </c>
      <c r="E1310" s="17">
        <v>402.9</v>
      </c>
      <c r="F1310" s="14">
        <f t="shared" si="10"/>
        <v>8.0000000000002292E-4</v>
      </c>
      <c r="G1310" s="16">
        <v>421996</v>
      </c>
      <c r="H1310" s="15">
        <v>6.7359999999999998</v>
      </c>
      <c r="I1310" s="12" t="str">
        <f t="shared" si="11"/>
        <v>Yes</v>
      </c>
    </row>
    <row r="1311" spans="1:9" ht="13" x14ac:dyDescent="0.15">
      <c r="A1311" s="11" t="s">
        <v>1382</v>
      </c>
      <c r="B1311" s="13" t="s">
        <v>2068</v>
      </c>
      <c r="C1311" s="14">
        <v>1.0027999999999999</v>
      </c>
      <c r="D1311" s="14">
        <v>2.5000000000000001E-3</v>
      </c>
      <c r="E1311" s="17">
        <v>402.8</v>
      </c>
      <c r="F1311" s="14">
        <f t="shared" si="10"/>
        <v>-2.7999999999999137E-3</v>
      </c>
      <c r="G1311" s="16">
        <v>421996</v>
      </c>
      <c r="H1311" s="15">
        <v>6.8029999999999999</v>
      </c>
      <c r="I1311" s="12" t="str">
        <f t="shared" si="11"/>
        <v>Yes</v>
      </c>
    </row>
    <row r="1312" spans="1:9" ht="13" x14ac:dyDescent="0.15">
      <c r="A1312" s="11" t="s">
        <v>1382</v>
      </c>
      <c r="B1312" s="13" t="s">
        <v>2070</v>
      </c>
      <c r="C1312" s="14">
        <v>0.99870000000000003</v>
      </c>
      <c r="D1312" s="14">
        <v>2.7000000000000001E-3</v>
      </c>
      <c r="E1312" s="17">
        <v>363.7</v>
      </c>
      <c r="F1312" s="14">
        <f t="shared" si="10"/>
        <v>1.2999999999999678E-3</v>
      </c>
      <c r="G1312" s="16">
        <v>421996</v>
      </c>
      <c r="H1312" s="15">
        <v>6.4580000000000002</v>
      </c>
      <c r="I1312" s="12" t="str">
        <f t="shared" si="11"/>
        <v>Yes</v>
      </c>
    </row>
    <row r="1313" spans="1:9" ht="13" x14ac:dyDescent="0.15">
      <c r="A1313" s="11" t="s">
        <v>1382</v>
      </c>
      <c r="B1313" s="13" t="s">
        <v>2072</v>
      </c>
      <c r="C1313" s="14">
        <v>0.99950000000000006</v>
      </c>
      <c r="D1313" s="14">
        <v>2.7000000000000001E-3</v>
      </c>
      <c r="E1313" s="17">
        <v>373.4</v>
      </c>
      <c r="F1313" s="14">
        <f t="shared" si="10"/>
        <v>4.9999999999994493E-4</v>
      </c>
      <c r="G1313" s="16">
        <v>421996</v>
      </c>
      <c r="H1313" s="15">
        <v>7.3109999999999999</v>
      </c>
      <c r="I1313" s="12" t="str">
        <f t="shared" si="11"/>
        <v>Yes</v>
      </c>
    </row>
    <row r="1314" spans="1:9" ht="13" x14ac:dyDescent="0.15">
      <c r="A1314" s="11" t="s">
        <v>1382</v>
      </c>
      <c r="B1314" s="13" t="s">
        <v>2074</v>
      </c>
      <c r="C1314" s="14">
        <v>1.0009999999999999</v>
      </c>
      <c r="D1314" s="14">
        <v>2.7000000000000001E-3</v>
      </c>
      <c r="E1314" s="17">
        <v>377.3</v>
      </c>
      <c r="F1314" s="14">
        <f t="shared" si="10"/>
        <v>-9.9999999999988987E-4</v>
      </c>
      <c r="G1314" s="16">
        <v>421996</v>
      </c>
      <c r="H1314" s="15">
        <v>6.5839999999999996</v>
      </c>
      <c r="I1314" s="12" t="str">
        <f t="shared" si="11"/>
        <v>Yes</v>
      </c>
    </row>
    <row r="1315" spans="1:9" ht="13" x14ac:dyDescent="0.15">
      <c r="A1315" s="11" t="s">
        <v>1382</v>
      </c>
      <c r="B1315" s="13" t="s">
        <v>2076</v>
      </c>
      <c r="C1315" s="14">
        <v>0.99629999999999996</v>
      </c>
      <c r="D1315" s="14">
        <v>2.5999999999999999E-3</v>
      </c>
      <c r="E1315" s="17">
        <v>389.7</v>
      </c>
      <c r="F1315" s="14">
        <f t="shared" si="10"/>
        <v>3.7000000000000366E-3</v>
      </c>
      <c r="G1315" s="16">
        <v>421996</v>
      </c>
      <c r="H1315" s="15">
        <v>6.6550000000000002</v>
      </c>
      <c r="I1315" s="12" t="str">
        <f t="shared" si="11"/>
        <v>Yes</v>
      </c>
    </row>
    <row r="1316" spans="1:9" ht="13" x14ac:dyDescent="0.15">
      <c r="A1316" s="11" t="s">
        <v>1382</v>
      </c>
      <c r="B1316" s="13" t="s">
        <v>2078</v>
      </c>
      <c r="C1316" s="14">
        <v>0.99760000000000004</v>
      </c>
      <c r="D1316" s="14">
        <v>2.8999999999999998E-3</v>
      </c>
      <c r="E1316" s="17">
        <v>340.4</v>
      </c>
      <c r="F1316" s="14">
        <f t="shared" si="10"/>
        <v>2.3999999999999577E-3</v>
      </c>
      <c r="G1316" s="16">
        <v>421996</v>
      </c>
      <c r="H1316" s="15">
        <v>7.2370000000000001</v>
      </c>
      <c r="I1316" s="12" t="str">
        <f t="shared" si="11"/>
        <v>Yes</v>
      </c>
    </row>
    <row r="1317" spans="1:9" ht="13" x14ac:dyDescent="0.15">
      <c r="A1317" s="11" t="s">
        <v>1382</v>
      </c>
      <c r="B1317" s="13" t="s">
        <v>2080</v>
      </c>
      <c r="C1317" s="14">
        <v>1.0035000000000001</v>
      </c>
      <c r="D1317" s="14">
        <v>2.5999999999999999E-3</v>
      </c>
      <c r="E1317" s="17">
        <v>390.1</v>
      </c>
      <c r="F1317" s="14">
        <f t="shared" si="10"/>
        <v>-3.5000000000000586E-3</v>
      </c>
      <c r="G1317" s="16">
        <v>421996</v>
      </c>
      <c r="H1317" s="15">
        <v>6.1680000000000001</v>
      </c>
      <c r="I1317" s="12" t="str">
        <f t="shared" si="11"/>
        <v>Yes</v>
      </c>
    </row>
    <row r="1318" spans="1:9" ht="13" x14ac:dyDescent="0.15">
      <c r="A1318" s="11" t="s">
        <v>1382</v>
      </c>
      <c r="B1318" s="13" t="s">
        <v>2082</v>
      </c>
      <c r="C1318" s="14">
        <v>0.99839999999999995</v>
      </c>
      <c r="D1318" s="14">
        <v>2.5999999999999999E-3</v>
      </c>
      <c r="E1318" s="17">
        <v>386.3</v>
      </c>
      <c r="F1318" s="14">
        <f t="shared" si="10"/>
        <v>1.6000000000000458E-3</v>
      </c>
      <c r="G1318" s="16">
        <v>421996</v>
      </c>
      <c r="H1318" s="15">
        <v>6.7590000000000003</v>
      </c>
      <c r="I1318" s="12" t="str">
        <f t="shared" si="11"/>
        <v>Yes</v>
      </c>
    </row>
    <row r="1319" spans="1:9" ht="13" x14ac:dyDescent="0.15">
      <c r="A1319" s="11" t="s">
        <v>1382</v>
      </c>
      <c r="B1319" s="13" t="s">
        <v>2084</v>
      </c>
      <c r="C1319" s="14">
        <v>1.0022</v>
      </c>
      <c r="D1319" s="14">
        <v>2.5999999999999999E-3</v>
      </c>
      <c r="E1319" s="17">
        <v>380.4</v>
      </c>
      <c r="F1319" s="14">
        <f t="shared" si="10"/>
        <v>-2.1999999999999797E-3</v>
      </c>
      <c r="G1319" s="16">
        <v>421996</v>
      </c>
      <c r="H1319" s="15">
        <v>6.367</v>
      </c>
      <c r="I1319" s="12" t="str">
        <f t="shared" si="11"/>
        <v>Yes</v>
      </c>
    </row>
    <row r="1320" spans="1:9" ht="13" x14ac:dyDescent="0.15">
      <c r="A1320" s="11" t="s">
        <v>1382</v>
      </c>
      <c r="B1320" s="13" t="s">
        <v>2086</v>
      </c>
      <c r="C1320" s="14">
        <v>0.99429999999999996</v>
      </c>
      <c r="D1320" s="14">
        <v>2.7000000000000001E-3</v>
      </c>
      <c r="E1320" s="17">
        <v>373.6</v>
      </c>
      <c r="F1320" s="14">
        <f t="shared" si="10"/>
        <v>5.7000000000000384E-3</v>
      </c>
      <c r="G1320" s="16">
        <v>421996</v>
      </c>
      <c r="H1320" s="15">
        <v>7.1180000000000003</v>
      </c>
      <c r="I1320" s="12" t="str">
        <f t="shared" si="11"/>
        <v>Yes</v>
      </c>
    </row>
    <row r="1321" spans="1:9" ht="13" x14ac:dyDescent="0.15">
      <c r="A1321" s="11" t="s">
        <v>1382</v>
      </c>
      <c r="B1321" s="13" t="s">
        <v>2088</v>
      </c>
      <c r="C1321" s="14">
        <v>0.996</v>
      </c>
      <c r="D1321" s="14">
        <v>2.8E-3</v>
      </c>
      <c r="E1321" s="17">
        <v>352.2</v>
      </c>
      <c r="F1321" s="14">
        <f t="shared" si="10"/>
        <v>4.0000000000000036E-3</v>
      </c>
      <c r="G1321" s="16">
        <v>421996</v>
      </c>
      <c r="H1321" s="15">
        <v>7.8419999999999996</v>
      </c>
      <c r="I1321" s="12" t="str">
        <f t="shared" si="11"/>
        <v>Yes</v>
      </c>
    </row>
    <row r="1322" spans="1:9" ht="13" x14ac:dyDescent="0.15">
      <c r="A1322" s="11" t="s">
        <v>1382</v>
      </c>
      <c r="B1322" s="13" t="s">
        <v>2090</v>
      </c>
      <c r="C1322" s="14">
        <v>0.99509999999999998</v>
      </c>
      <c r="D1322" s="14">
        <v>2.8E-3</v>
      </c>
      <c r="E1322" s="17">
        <v>357.5</v>
      </c>
      <c r="F1322" s="14">
        <f t="shared" si="10"/>
        <v>4.9000000000000155E-3</v>
      </c>
      <c r="G1322" s="16">
        <v>421996</v>
      </c>
      <c r="H1322" s="15">
        <v>7.3630000000000004</v>
      </c>
      <c r="I1322" s="12" t="str">
        <f t="shared" si="11"/>
        <v>Yes</v>
      </c>
    </row>
    <row r="1323" spans="1:9" ht="13" x14ac:dyDescent="0.15">
      <c r="A1323" s="11" t="s">
        <v>1382</v>
      </c>
      <c r="B1323" s="13" t="s">
        <v>2094</v>
      </c>
      <c r="C1323" s="14">
        <v>1.0005999999999999</v>
      </c>
      <c r="D1323" s="14">
        <v>2.7000000000000001E-3</v>
      </c>
      <c r="E1323" s="17">
        <v>369.7</v>
      </c>
      <c r="F1323" s="14">
        <f t="shared" si="10"/>
        <v>-5.9999999999993392E-4</v>
      </c>
      <c r="G1323" s="16">
        <v>421996</v>
      </c>
      <c r="H1323" s="15">
        <v>6.5259999999999998</v>
      </c>
      <c r="I1323" s="12" t="str">
        <f t="shared" si="11"/>
        <v>Yes</v>
      </c>
    </row>
    <row r="1324" spans="1:9" ht="13" x14ac:dyDescent="0.15">
      <c r="A1324" s="11" t="s">
        <v>1382</v>
      </c>
      <c r="B1324" s="13" t="s">
        <v>2096</v>
      </c>
      <c r="C1324" s="14">
        <v>1.0021</v>
      </c>
      <c r="D1324" s="14">
        <v>2.5999999999999999E-3</v>
      </c>
      <c r="E1324" s="17">
        <v>384.1</v>
      </c>
      <c r="F1324" s="14">
        <f t="shared" si="10"/>
        <v>-2.0999999999999908E-3</v>
      </c>
      <c r="G1324" s="16">
        <v>421996</v>
      </c>
      <c r="H1324" s="15">
        <v>6.93</v>
      </c>
      <c r="I1324" s="12" t="str">
        <f t="shared" si="11"/>
        <v>Yes</v>
      </c>
    </row>
    <row r="1325" spans="1:9" ht="13" x14ac:dyDescent="0.15">
      <c r="A1325" s="11" t="s">
        <v>1382</v>
      </c>
      <c r="B1325" s="13" t="s">
        <v>2098</v>
      </c>
      <c r="C1325" s="14">
        <v>0.99980000000000002</v>
      </c>
      <c r="D1325" s="14">
        <v>2.7000000000000001E-3</v>
      </c>
      <c r="E1325" s="17">
        <v>373.4</v>
      </c>
      <c r="F1325" s="14">
        <f t="shared" si="10"/>
        <v>1.9999999999997797E-4</v>
      </c>
      <c r="G1325" s="16">
        <v>421996</v>
      </c>
      <c r="H1325" s="15">
        <v>6.8739999999999997</v>
      </c>
      <c r="I1325" s="12" t="str">
        <f t="shared" si="11"/>
        <v>Yes</v>
      </c>
    </row>
    <row r="1326" spans="1:9" ht="13" x14ac:dyDescent="0.15">
      <c r="A1326" s="11" t="s">
        <v>1382</v>
      </c>
      <c r="B1326" s="13" t="s">
        <v>2100</v>
      </c>
      <c r="C1326" s="14">
        <v>0.99760000000000004</v>
      </c>
      <c r="D1326" s="14">
        <v>2.5999999999999999E-3</v>
      </c>
      <c r="E1326" s="17">
        <v>383.7</v>
      </c>
      <c r="F1326" s="14">
        <f t="shared" si="10"/>
        <v>2.3999999999999577E-3</v>
      </c>
      <c r="G1326" s="16">
        <v>421996</v>
      </c>
      <c r="H1326" s="15">
        <v>6.2240000000000002</v>
      </c>
      <c r="I1326" s="12" t="str">
        <f t="shared" si="11"/>
        <v>Yes</v>
      </c>
    </row>
    <row r="1327" spans="1:9" ht="13" x14ac:dyDescent="0.15">
      <c r="A1327" s="11" t="s">
        <v>1382</v>
      </c>
      <c r="B1327" s="13" t="s">
        <v>2102</v>
      </c>
      <c r="C1327" s="14">
        <v>0.99429999999999996</v>
      </c>
      <c r="D1327" s="14">
        <v>2.5000000000000001E-3</v>
      </c>
      <c r="E1327" s="17">
        <v>396.1</v>
      </c>
      <c r="F1327" s="14">
        <f t="shared" si="10"/>
        <v>5.7000000000000384E-3</v>
      </c>
      <c r="G1327" s="16">
        <v>421996</v>
      </c>
      <c r="H1327" s="15">
        <v>7.3940000000000001</v>
      </c>
      <c r="I1327" s="12" t="str">
        <f t="shared" si="11"/>
        <v>Yes</v>
      </c>
    </row>
    <row r="1328" spans="1:9" ht="13" x14ac:dyDescent="0.15">
      <c r="A1328" s="11" t="s">
        <v>1382</v>
      </c>
      <c r="B1328" s="13" t="s">
        <v>2104</v>
      </c>
      <c r="C1328" s="14">
        <v>0.999</v>
      </c>
      <c r="D1328" s="14">
        <v>2.7000000000000001E-3</v>
      </c>
      <c r="E1328" s="17">
        <v>374.8</v>
      </c>
      <c r="F1328" s="14">
        <f t="shared" si="10"/>
        <v>1.0000000000000009E-3</v>
      </c>
      <c r="G1328" s="16">
        <v>421996</v>
      </c>
      <c r="H1328" s="15">
        <v>6.7009999999999996</v>
      </c>
      <c r="I1328" s="12" t="str">
        <f t="shared" si="11"/>
        <v>Yes</v>
      </c>
    </row>
    <row r="1329" spans="1:9" ht="13" x14ac:dyDescent="0.15">
      <c r="A1329" s="11" t="s">
        <v>1382</v>
      </c>
      <c r="B1329" s="13" t="s">
        <v>2106</v>
      </c>
      <c r="C1329" s="14">
        <v>0.99709999999999999</v>
      </c>
      <c r="D1329" s="14">
        <v>2.5999999999999999E-3</v>
      </c>
      <c r="E1329" s="17">
        <v>379.9</v>
      </c>
      <c r="F1329" s="14">
        <f t="shared" si="10"/>
        <v>2.9000000000000137E-3</v>
      </c>
      <c r="G1329" s="16">
        <v>421996</v>
      </c>
      <c r="H1329" s="15">
        <v>7.9809999999999999</v>
      </c>
      <c r="I1329" s="12" t="str">
        <f t="shared" si="11"/>
        <v>Yes</v>
      </c>
    </row>
    <row r="1330" spans="1:9" ht="13" x14ac:dyDescent="0.15">
      <c r="A1330" s="11" t="s">
        <v>1382</v>
      </c>
      <c r="B1330" s="13" t="s">
        <v>2108</v>
      </c>
      <c r="C1330" s="14">
        <v>0.99809999999999999</v>
      </c>
      <c r="D1330" s="14">
        <v>2.5999999999999999E-3</v>
      </c>
      <c r="E1330" s="17">
        <v>377.8</v>
      </c>
      <c r="F1330" s="14">
        <f t="shared" si="10"/>
        <v>1.9000000000000128E-3</v>
      </c>
      <c r="G1330" s="16">
        <v>421996</v>
      </c>
      <c r="H1330" s="15">
        <v>7.2519999999999998</v>
      </c>
      <c r="I1330" s="12" t="str">
        <f t="shared" si="11"/>
        <v>Yes</v>
      </c>
    </row>
    <row r="1331" spans="1:9" ht="13" x14ac:dyDescent="0.15">
      <c r="A1331" s="11" t="s">
        <v>1382</v>
      </c>
      <c r="B1331" s="13" t="s">
        <v>1401</v>
      </c>
      <c r="C1331" s="14">
        <v>1.0004999999999999</v>
      </c>
      <c r="D1331" s="14">
        <v>2.7000000000000001E-3</v>
      </c>
      <c r="E1331" s="17">
        <v>370.7</v>
      </c>
      <c r="F1331" s="14">
        <f t="shared" si="10"/>
        <v>-4.9999999999994493E-4</v>
      </c>
      <c r="G1331" s="16">
        <v>421996</v>
      </c>
      <c r="H1331" s="15">
        <v>8.1660000000000004</v>
      </c>
      <c r="I1331" s="12" t="str">
        <f t="shared" si="11"/>
        <v>Yes</v>
      </c>
    </row>
    <row r="1332" spans="1:9" ht="13" x14ac:dyDescent="0.15">
      <c r="A1332" s="11" t="s">
        <v>1382</v>
      </c>
      <c r="B1332" s="13" t="s">
        <v>1421</v>
      </c>
      <c r="C1332" s="14">
        <v>0.99929999999999997</v>
      </c>
      <c r="D1332" s="14">
        <v>2.7000000000000001E-3</v>
      </c>
      <c r="E1332" s="17">
        <v>371.1</v>
      </c>
      <c r="F1332" s="14">
        <f t="shared" si="10"/>
        <v>7.0000000000003393E-4</v>
      </c>
      <c r="G1332" s="16">
        <v>421996</v>
      </c>
      <c r="H1332" s="15">
        <v>6.8840000000000003</v>
      </c>
      <c r="I1332" s="12" t="str">
        <f t="shared" si="11"/>
        <v>Yes</v>
      </c>
    </row>
    <row r="1333" spans="1:9" ht="13" x14ac:dyDescent="0.15">
      <c r="A1333" s="11" t="s">
        <v>1382</v>
      </c>
      <c r="B1333" s="13" t="s">
        <v>1425</v>
      </c>
      <c r="C1333" s="14">
        <v>1.0022</v>
      </c>
      <c r="D1333" s="14">
        <v>2.5999999999999999E-3</v>
      </c>
      <c r="E1333" s="17">
        <v>384.2</v>
      </c>
      <c r="F1333" s="14">
        <f t="shared" si="10"/>
        <v>-2.1999999999999797E-3</v>
      </c>
      <c r="G1333" s="16">
        <v>421996</v>
      </c>
      <c r="H1333" s="15">
        <v>6.7759999999999998</v>
      </c>
      <c r="I1333" s="12" t="str">
        <f t="shared" si="11"/>
        <v>Yes</v>
      </c>
    </row>
    <row r="1334" spans="1:9" ht="13" x14ac:dyDescent="0.15">
      <c r="A1334" s="11" t="s">
        <v>1382</v>
      </c>
      <c r="B1334" s="13" t="s">
        <v>1427</v>
      </c>
      <c r="C1334" s="14">
        <v>0.99639999999999995</v>
      </c>
      <c r="D1334" s="14">
        <v>2.7000000000000001E-3</v>
      </c>
      <c r="E1334" s="17">
        <v>364.3</v>
      </c>
      <c r="F1334" s="14">
        <f t="shared" si="10"/>
        <v>3.6000000000000476E-3</v>
      </c>
      <c r="G1334" s="16">
        <v>421996</v>
      </c>
      <c r="H1334" s="15">
        <v>6.8330000000000002</v>
      </c>
      <c r="I1334" s="12" t="str">
        <f t="shared" si="11"/>
        <v>Yes</v>
      </c>
    </row>
    <row r="1335" spans="1:9" ht="13" x14ac:dyDescent="0.15">
      <c r="A1335" s="11" t="s">
        <v>1382</v>
      </c>
      <c r="B1335" s="13" t="s">
        <v>1429</v>
      </c>
      <c r="C1335" s="14">
        <v>0.99829999999999997</v>
      </c>
      <c r="D1335" s="14">
        <v>2.8E-3</v>
      </c>
      <c r="E1335" s="17">
        <v>351.6</v>
      </c>
      <c r="F1335" s="14">
        <f t="shared" si="10"/>
        <v>1.7000000000000348E-3</v>
      </c>
      <c r="G1335" s="16">
        <v>421996</v>
      </c>
      <c r="H1335" s="15">
        <v>7.1120000000000001</v>
      </c>
      <c r="I1335" s="12" t="str">
        <f t="shared" si="11"/>
        <v>Yes</v>
      </c>
    </row>
    <row r="1336" spans="1:9" ht="13" x14ac:dyDescent="0.15">
      <c r="A1336" s="11" t="s">
        <v>1382</v>
      </c>
      <c r="B1336" s="13" t="s">
        <v>1431</v>
      </c>
      <c r="C1336" s="14">
        <v>0.99939999999999996</v>
      </c>
      <c r="D1336" s="14">
        <v>2.5999999999999999E-3</v>
      </c>
      <c r="E1336" s="17">
        <v>380.9</v>
      </c>
      <c r="F1336" s="14">
        <f t="shared" si="10"/>
        <v>6.0000000000004494E-4</v>
      </c>
      <c r="G1336" s="16">
        <v>421996</v>
      </c>
      <c r="H1336" s="15">
        <v>6.45</v>
      </c>
      <c r="I1336" s="12" t="str">
        <f t="shared" si="11"/>
        <v>Yes</v>
      </c>
    </row>
    <row r="1337" spans="1:9" ht="13" x14ac:dyDescent="0.15">
      <c r="A1337" s="11" t="s">
        <v>1382</v>
      </c>
      <c r="B1337" s="13" t="s">
        <v>1433</v>
      </c>
      <c r="C1337" s="14">
        <v>0.99760000000000004</v>
      </c>
      <c r="D1337" s="14">
        <v>2.5000000000000001E-3</v>
      </c>
      <c r="E1337" s="17">
        <v>396.2</v>
      </c>
      <c r="F1337" s="14">
        <f t="shared" si="10"/>
        <v>2.3999999999999577E-3</v>
      </c>
      <c r="G1337" s="16">
        <v>421996</v>
      </c>
      <c r="H1337" s="15">
        <v>6.5890000000000004</v>
      </c>
      <c r="I1337" s="12" t="str">
        <f t="shared" si="11"/>
        <v>Yes</v>
      </c>
    </row>
    <row r="1338" spans="1:9" ht="13" x14ac:dyDescent="0.15">
      <c r="A1338" s="11" t="s">
        <v>1382</v>
      </c>
      <c r="B1338" s="13" t="s">
        <v>1383</v>
      </c>
      <c r="C1338" s="14">
        <v>1.0001</v>
      </c>
      <c r="D1338" s="14">
        <v>2.5000000000000001E-3</v>
      </c>
      <c r="E1338" s="17">
        <v>400.2</v>
      </c>
      <c r="F1338" s="14">
        <f t="shared" si="10"/>
        <v>-9.9999999999988987E-5</v>
      </c>
      <c r="G1338" s="16">
        <v>421996</v>
      </c>
      <c r="H1338" s="15">
        <v>6.3410000000000002</v>
      </c>
      <c r="I1338" s="12" t="str">
        <f t="shared" si="11"/>
        <v>Yes</v>
      </c>
    </row>
    <row r="1339" spans="1:9" ht="13" x14ac:dyDescent="0.15">
      <c r="A1339" s="11" t="s">
        <v>1382</v>
      </c>
      <c r="B1339" s="13" t="s">
        <v>1385</v>
      </c>
      <c r="C1339" s="14">
        <v>1.0008999999999999</v>
      </c>
      <c r="D1339" s="14">
        <v>2.7000000000000001E-3</v>
      </c>
      <c r="E1339" s="17">
        <v>376</v>
      </c>
      <c r="F1339" s="14">
        <f t="shared" si="10"/>
        <v>-8.9999999999990088E-4</v>
      </c>
      <c r="G1339" s="16">
        <v>421996</v>
      </c>
      <c r="H1339" s="15">
        <v>7.4169999999999998</v>
      </c>
      <c r="I1339" s="12" t="str">
        <f t="shared" si="11"/>
        <v>Yes</v>
      </c>
    </row>
    <row r="1340" spans="1:9" ht="13" x14ac:dyDescent="0.15">
      <c r="A1340" s="11" t="s">
        <v>1382</v>
      </c>
      <c r="B1340" s="13" t="s">
        <v>1387</v>
      </c>
      <c r="C1340" s="14">
        <v>1.0002</v>
      </c>
      <c r="D1340" s="14">
        <v>2.7000000000000001E-3</v>
      </c>
      <c r="E1340" s="17">
        <v>375.5</v>
      </c>
      <c r="F1340" s="14">
        <f t="shared" si="10"/>
        <v>-1.9999999999997797E-4</v>
      </c>
      <c r="G1340" s="16">
        <v>421996</v>
      </c>
      <c r="H1340" s="15">
        <v>6.7510000000000003</v>
      </c>
      <c r="I1340" s="12" t="str">
        <f t="shared" si="11"/>
        <v>Yes</v>
      </c>
    </row>
    <row r="1341" spans="1:9" ht="13" x14ac:dyDescent="0.15">
      <c r="A1341" s="11" t="s">
        <v>1382</v>
      </c>
      <c r="B1341" s="13" t="s">
        <v>1391</v>
      </c>
      <c r="C1341" s="14">
        <v>1.0007999999999999</v>
      </c>
      <c r="D1341" s="14">
        <v>2.5999999999999999E-3</v>
      </c>
      <c r="E1341" s="17">
        <v>386.4</v>
      </c>
      <c r="F1341" s="14">
        <f t="shared" si="10"/>
        <v>-7.9999999999991189E-4</v>
      </c>
      <c r="G1341" s="16">
        <v>421996</v>
      </c>
      <c r="H1341" s="15">
        <v>6.718</v>
      </c>
      <c r="I1341" s="12" t="str">
        <f t="shared" si="11"/>
        <v>Yes</v>
      </c>
    </row>
    <row r="1342" spans="1:9" ht="13" x14ac:dyDescent="0.15">
      <c r="A1342" s="11" t="s">
        <v>1382</v>
      </c>
      <c r="B1342" s="13" t="s">
        <v>1393</v>
      </c>
      <c r="C1342" s="14">
        <v>0.99780000000000002</v>
      </c>
      <c r="D1342" s="14">
        <v>2.5999999999999999E-3</v>
      </c>
      <c r="E1342" s="17">
        <v>379</v>
      </c>
      <c r="F1342" s="14">
        <f t="shared" si="10"/>
        <v>2.1999999999999797E-3</v>
      </c>
      <c r="G1342" s="16">
        <v>421996</v>
      </c>
      <c r="H1342" s="15">
        <v>6.4379999999999997</v>
      </c>
      <c r="I1342" s="12" t="str">
        <f t="shared" si="11"/>
        <v>Yes</v>
      </c>
    </row>
    <row r="1343" spans="1:9" ht="13" x14ac:dyDescent="0.15">
      <c r="A1343" s="11" t="s">
        <v>1382</v>
      </c>
      <c r="B1343" s="13" t="s">
        <v>1395</v>
      </c>
      <c r="C1343" s="14">
        <v>0.99850000000000005</v>
      </c>
      <c r="D1343" s="14">
        <v>2.5999999999999999E-3</v>
      </c>
      <c r="E1343" s="17">
        <v>379.1</v>
      </c>
      <c r="F1343" s="14">
        <f t="shared" si="10"/>
        <v>1.4999999999999458E-3</v>
      </c>
      <c r="G1343" s="16">
        <v>421996</v>
      </c>
      <c r="H1343" s="15">
        <v>7.2779999999999996</v>
      </c>
      <c r="I1343" s="12" t="str">
        <f t="shared" si="11"/>
        <v>Yes</v>
      </c>
    </row>
    <row r="1344" spans="1:9" ht="13" x14ac:dyDescent="0.15">
      <c r="A1344" s="11" t="s">
        <v>1382</v>
      </c>
      <c r="B1344" s="13" t="s">
        <v>1397</v>
      </c>
      <c r="C1344" s="14">
        <v>0.99950000000000006</v>
      </c>
      <c r="D1344" s="14">
        <v>2.7000000000000001E-3</v>
      </c>
      <c r="E1344" s="17">
        <v>376.8</v>
      </c>
      <c r="F1344" s="14">
        <f t="shared" si="10"/>
        <v>4.9999999999994493E-4</v>
      </c>
      <c r="G1344" s="16">
        <v>421996</v>
      </c>
      <c r="H1344" s="15">
        <v>7.6139999999999999</v>
      </c>
      <c r="I1344" s="12" t="str">
        <f t="shared" si="11"/>
        <v>Yes</v>
      </c>
    </row>
    <row r="1345" spans="1:9" ht="13" x14ac:dyDescent="0.15">
      <c r="A1345" s="11" t="s">
        <v>1382</v>
      </c>
      <c r="B1345" s="13" t="s">
        <v>1399</v>
      </c>
      <c r="C1345" s="14">
        <v>0.99309999999999998</v>
      </c>
      <c r="D1345" s="14">
        <v>2.7000000000000001E-3</v>
      </c>
      <c r="E1345" s="17">
        <v>367</v>
      </c>
      <c r="F1345" s="14">
        <f t="shared" si="10"/>
        <v>6.9000000000000172E-3</v>
      </c>
      <c r="G1345" s="16">
        <v>421996</v>
      </c>
      <c r="H1345" s="15">
        <v>6.7539999999999996</v>
      </c>
      <c r="I1345" s="12" t="str">
        <f t="shared" si="11"/>
        <v>Yes</v>
      </c>
    </row>
    <row r="1346" spans="1:9" ht="13" x14ac:dyDescent="0.15">
      <c r="A1346" s="11" t="s">
        <v>1382</v>
      </c>
      <c r="B1346" s="13" t="s">
        <v>1403</v>
      </c>
      <c r="C1346" s="14">
        <v>0.99760000000000004</v>
      </c>
      <c r="D1346" s="14">
        <v>2.7000000000000001E-3</v>
      </c>
      <c r="E1346" s="17">
        <v>371.3</v>
      </c>
      <c r="F1346" s="14">
        <f t="shared" si="10"/>
        <v>2.3999999999999577E-3</v>
      </c>
      <c r="G1346" s="16">
        <v>421996</v>
      </c>
      <c r="H1346" s="15">
        <v>4.8810000000000002</v>
      </c>
      <c r="I1346" s="12" t="str">
        <f t="shared" si="11"/>
        <v>Yes</v>
      </c>
    </row>
    <row r="1347" spans="1:9" ht="13" x14ac:dyDescent="0.15">
      <c r="A1347" s="11" t="s">
        <v>1382</v>
      </c>
      <c r="B1347" s="13" t="s">
        <v>1389</v>
      </c>
      <c r="C1347" s="14">
        <v>1.0024999999999999</v>
      </c>
      <c r="D1347" s="14">
        <v>2.5999999999999999E-3</v>
      </c>
      <c r="E1347" s="17">
        <v>385.3</v>
      </c>
      <c r="F1347" s="14">
        <f t="shared" si="10"/>
        <v>-2.4999999999999467E-3</v>
      </c>
      <c r="G1347" s="16">
        <v>421996</v>
      </c>
      <c r="H1347" s="15">
        <v>6.7320000000000002</v>
      </c>
      <c r="I1347" s="12" t="str">
        <f t="shared" si="11"/>
        <v>Yes</v>
      </c>
    </row>
    <row r="1348" spans="1:9" ht="13" x14ac:dyDescent="0.15">
      <c r="A1348" s="11" t="s">
        <v>1382</v>
      </c>
      <c r="B1348" s="13" t="s">
        <v>1405</v>
      </c>
      <c r="C1348" s="14">
        <v>1.0004999999999999</v>
      </c>
      <c r="D1348" s="14">
        <v>2.7000000000000001E-3</v>
      </c>
      <c r="E1348" s="17">
        <v>370.5</v>
      </c>
      <c r="F1348" s="14">
        <f t="shared" si="10"/>
        <v>-4.9999999999994493E-4</v>
      </c>
      <c r="G1348" s="16">
        <v>421996</v>
      </c>
      <c r="H1348" s="15">
        <v>6.4560000000000004</v>
      </c>
      <c r="I1348" s="12" t="str">
        <f t="shared" si="11"/>
        <v>Yes</v>
      </c>
    </row>
    <row r="1349" spans="1:9" ht="13" x14ac:dyDescent="0.15">
      <c r="A1349" s="11" t="s">
        <v>1382</v>
      </c>
      <c r="B1349" s="13" t="s">
        <v>1407</v>
      </c>
      <c r="C1349" s="14">
        <v>0.996</v>
      </c>
      <c r="D1349" s="14">
        <v>2.7000000000000001E-3</v>
      </c>
      <c r="E1349" s="17">
        <v>365</v>
      </c>
      <c r="F1349" s="14">
        <f t="shared" si="10"/>
        <v>4.0000000000000036E-3</v>
      </c>
      <c r="G1349" s="16">
        <v>421996</v>
      </c>
      <c r="H1349" s="15">
        <v>7.3339999999999996</v>
      </c>
      <c r="I1349" s="12" t="str">
        <f t="shared" si="11"/>
        <v>Yes</v>
      </c>
    </row>
    <row r="1350" spans="1:9" ht="13" x14ac:dyDescent="0.15">
      <c r="A1350" s="11" t="s">
        <v>1382</v>
      </c>
      <c r="B1350" s="13" t="s">
        <v>1409</v>
      </c>
      <c r="C1350" s="14">
        <v>1.0015000000000001</v>
      </c>
      <c r="D1350" s="14">
        <v>2.7000000000000001E-3</v>
      </c>
      <c r="E1350" s="17">
        <v>368.9</v>
      </c>
      <c r="F1350" s="14">
        <f t="shared" si="10"/>
        <v>-1.5000000000000568E-3</v>
      </c>
      <c r="G1350" s="16">
        <v>421996</v>
      </c>
      <c r="H1350" s="15">
        <v>6.7850000000000001</v>
      </c>
      <c r="I1350" s="12" t="str">
        <f t="shared" si="11"/>
        <v>Yes</v>
      </c>
    </row>
    <row r="1351" spans="1:9" ht="13" x14ac:dyDescent="0.15">
      <c r="A1351" s="11" t="s">
        <v>1382</v>
      </c>
      <c r="B1351" s="13" t="s">
        <v>1411</v>
      </c>
      <c r="C1351" s="14">
        <v>0.99680000000000002</v>
      </c>
      <c r="D1351" s="14">
        <v>2.5999999999999999E-3</v>
      </c>
      <c r="E1351" s="17">
        <v>376.6</v>
      </c>
      <c r="F1351" s="14">
        <f t="shared" si="10"/>
        <v>3.1999999999999806E-3</v>
      </c>
      <c r="G1351" s="16">
        <v>421996</v>
      </c>
      <c r="H1351" s="15">
        <v>7.2830000000000004</v>
      </c>
      <c r="I1351" s="12" t="str">
        <f t="shared" si="11"/>
        <v>Yes</v>
      </c>
    </row>
    <row r="1352" spans="1:9" ht="13" x14ac:dyDescent="0.15">
      <c r="A1352" s="11" t="s">
        <v>1382</v>
      </c>
      <c r="B1352" s="13" t="s">
        <v>1413</v>
      </c>
      <c r="C1352" s="14">
        <v>0.999</v>
      </c>
      <c r="D1352" s="14">
        <v>2.7000000000000001E-3</v>
      </c>
      <c r="E1352" s="17">
        <v>367.2</v>
      </c>
      <c r="F1352" s="14">
        <f t="shared" si="10"/>
        <v>1.0000000000000009E-3</v>
      </c>
      <c r="G1352" s="16">
        <v>421996</v>
      </c>
      <c r="H1352" s="15">
        <v>7.3</v>
      </c>
      <c r="I1352" s="12" t="str">
        <f t="shared" si="11"/>
        <v>Yes</v>
      </c>
    </row>
    <row r="1353" spans="1:9" ht="13" x14ac:dyDescent="0.15">
      <c r="A1353" s="11" t="s">
        <v>1382</v>
      </c>
      <c r="B1353" s="13" t="s">
        <v>1415</v>
      </c>
      <c r="C1353" s="14">
        <v>0.99960000000000004</v>
      </c>
      <c r="D1353" s="14">
        <v>2.5999999999999999E-3</v>
      </c>
      <c r="E1353" s="17">
        <v>379.1</v>
      </c>
      <c r="F1353" s="14">
        <f t="shared" si="10"/>
        <v>3.9999999999995595E-4</v>
      </c>
      <c r="G1353" s="16">
        <v>421996</v>
      </c>
      <c r="H1353" s="15">
        <v>6.625</v>
      </c>
      <c r="I1353" s="12" t="str">
        <f t="shared" si="11"/>
        <v>Yes</v>
      </c>
    </row>
    <row r="1354" spans="1:9" ht="13" x14ac:dyDescent="0.15">
      <c r="A1354" s="11" t="s">
        <v>1382</v>
      </c>
      <c r="B1354" s="13" t="s">
        <v>1417</v>
      </c>
      <c r="C1354" s="14">
        <v>0.99990000000000001</v>
      </c>
      <c r="D1354" s="14">
        <v>2.7000000000000001E-3</v>
      </c>
      <c r="E1354" s="17">
        <v>370.9</v>
      </c>
      <c r="F1354" s="14">
        <f t="shared" si="10"/>
        <v>9.9999999999988987E-5</v>
      </c>
      <c r="G1354" s="16">
        <v>421996</v>
      </c>
      <c r="H1354" s="15">
        <v>7.5759999999999996</v>
      </c>
      <c r="I1354" s="12" t="str">
        <f t="shared" si="11"/>
        <v>Yes</v>
      </c>
    </row>
    <row r="1355" spans="1:9" ht="13" x14ac:dyDescent="0.15">
      <c r="A1355" s="11" t="s">
        <v>1382</v>
      </c>
      <c r="B1355" s="13" t="s">
        <v>1419</v>
      </c>
      <c r="C1355" s="14">
        <v>1.0011000000000001</v>
      </c>
      <c r="D1355" s="14">
        <v>2.5999999999999999E-3</v>
      </c>
      <c r="E1355" s="17">
        <v>382.2</v>
      </c>
      <c r="F1355" s="14">
        <f t="shared" si="10"/>
        <v>-1.1000000000001009E-3</v>
      </c>
      <c r="G1355" s="16">
        <v>421996</v>
      </c>
      <c r="H1355" s="15">
        <v>7.7759999999999998</v>
      </c>
      <c r="I1355" s="12" t="str">
        <f t="shared" si="11"/>
        <v>Yes</v>
      </c>
    </row>
    <row r="1356" spans="1:9" ht="13" x14ac:dyDescent="0.15">
      <c r="A1356" s="11" t="s">
        <v>1382</v>
      </c>
      <c r="B1356" s="13" t="s">
        <v>1423</v>
      </c>
      <c r="C1356" s="14">
        <v>1.0008999999999999</v>
      </c>
      <c r="D1356" s="14">
        <v>2.8E-3</v>
      </c>
      <c r="E1356" s="17">
        <v>361</v>
      </c>
      <c r="F1356" s="14">
        <f t="shared" si="10"/>
        <v>-8.9999999999990088E-4</v>
      </c>
      <c r="G1356" s="16">
        <v>421996</v>
      </c>
      <c r="H1356" s="15">
        <v>6.976</v>
      </c>
      <c r="I1356" s="12" t="str">
        <f t="shared" si="11"/>
        <v>Yes</v>
      </c>
    </row>
    <row r="1357" spans="1:9" ht="13" x14ac:dyDescent="0.15">
      <c r="A1357" s="11" t="s">
        <v>1382</v>
      </c>
      <c r="B1357" s="13" t="s">
        <v>2557</v>
      </c>
      <c r="C1357" s="14">
        <v>1.0004</v>
      </c>
      <c r="D1357" s="14">
        <v>2.5000000000000001E-3</v>
      </c>
      <c r="E1357" s="17">
        <v>393.3</v>
      </c>
      <c r="F1357" s="14">
        <f t="shared" si="10"/>
        <v>-3.9999999999995595E-4</v>
      </c>
      <c r="G1357" s="16">
        <v>421996</v>
      </c>
      <c r="H1357" s="15">
        <v>7.9950000000000001</v>
      </c>
      <c r="I1357" s="12" t="str">
        <f t="shared" si="11"/>
        <v>Yes</v>
      </c>
    </row>
    <row r="1358" spans="1:9" ht="13" x14ac:dyDescent="0.15">
      <c r="A1358" s="11" t="s">
        <v>1382</v>
      </c>
      <c r="B1358" s="13" t="s">
        <v>2559</v>
      </c>
      <c r="C1358" s="14">
        <v>1.0012000000000001</v>
      </c>
      <c r="D1358" s="14">
        <v>2.5999999999999999E-3</v>
      </c>
      <c r="E1358" s="17">
        <v>377.9</v>
      </c>
      <c r="F1358" s="14">
        <f t="shared" si="10"/>
        <v>-1.2000000000000899E-3</v>
      </c>
      <c r="G1358" s="16">
        <v>421996</v>
      </c>
      <c r="H1358" s="15">
        <v>6.2949999999999999</v>
      </c>
      <c r="I1358" s="12" t="str">
        <f t="shared" si="11"/>
        <v>Yes</v>
      </c>
    </row>
    <row r="1359" spans="1:9" ht="13" x14ac:dyDescent="0.15">
      <c r="A1359" s="11" t="s">
        <v>1382</v>
      </c>
      <c r="B1359" s="13" t="s">
        <v>2561</v>
      </c>
      <c r="C1359" s="14">
        <v>1.0006999999999999</v>
      </c>
      <c r="D1359" s="14">
        <v>2.5999999999999999E-3</v>
      </c>
      <c r="E1359" s="17">
        <v>389.7</v>
      </c>
      <c r="F1359" s="14">
        <f t="shared" si="10"/>
        <v>-6.9999999999992291E-4</v>
      </c>
      <c r="G1359" s="16">
        <v>421996</v>
      </c>
      <c r="H1359" s="15">
        <v>6.6070000000000002</v>
      </c>
      <c r="I1359" s="12" t="str">
        <f t="shared" si="11"/>
        <v>Yes</v>
      </c>
    </row>
    <row r="1360" spans="1:9" ht="13" x14ac:dyDescent="0.15">
      <c r="A1360" s="11" t="s">
        <v>4051</v>
      </c>
      <c r="B1360" s="13" t="s">
        <v>4052</v>
      </c>
      <c r="C1360" s="14">
        <v>0.9526</v>
      </c>
      <c r="D1360" s="14">
        <v>6.3E-3</v>
      </c>
      <c r="E1360" s="17">
        <v>150.80000000000001</v>
      </c>
      <c r="F1360" s="14">
        <f t="shared" si="10"/>
        <v>4.7399999999999998E-2</v>
      </c>
      <c r="G1360" s="16">
        <v>421996</v>
      </c>
      <c r="H1360" s="15">
        <v>0.19900000000000001</v>
      </c>
      <c r="I1360" s="12" t="str">
        <f t="shared" si="11"/>
        <v>No</v>
      </c>
    </row>
    <row r="1361" spans="1:9" ht="13" x14ac:dyDescent="0.15">
      <c r="A1361" s="11" t="s">
        <v>4335</v>
      </c>
      <c r="B1361" s="13" t="s">
        <v>4350</v>
      </c>
      <c r="C1361" s="14">
        <v>0.99890000000000001</v>
      </c>
      <c r="D1361" s="14">
        <v>2.7000000000000001E-3</v>
      </c>
      <c r="E1361" s="17">
        <v>373.1</v>
      </c>
      <c r="F1361" s="14">
        <f t="shared" si="10"/>
        <v>1.0999999999999899E-3</v>
      </c>
      <c r="G1361" s="16">
        <v>421996</v>
      </c>
      <c r="H1361" s="15">
        <v>6.601</v>
      </c>
      <c r="I1361" s="12" t="str">
        <f t="shared" si="11"/>
        <v>Yes</v>
      </c>
    </row>
    <row r="1362" spans="1:9" ht="13" x14ac:dyDescent="0.15">
      <c r="A1362" s="11" t="s">
        <v>4335</v>
      </c>
      <c r="B1362" s="13" t="s">
        <v>4354</v>
      </c>
      <c r="C1362" s="14">
        <v>0.99080000000000001</v>
      </c>
      <c r="D1362" s="14">
        <v>3.3E-3</v>
      </c>
      <c r="E1362" s="17">
        <v>301.2</v>
      </c>
      <c r="F1362" s="14">
        <f t="shared" si="10"/>
        <v>9.199999999999986E-3</v>
      </c>
      <c r="G1362" s="16">
        <v>421996</v>
      </c>
      <c r="H1362" s="15">
        <v>6.1040000000000001</v>
      </c>
      <c r="I1362" s="12" t="str">
        <f t="shared" si="11"/>
        <v>Yes</v>
      </c>
    </row>
    <row r="1363" spans="1:9" ht="13" x14ac:dyDescent="0.15">
      <c r="A1363" s="11" t="s">
        <v>4335</v>
      </c>
      <c r="B1363" s="13" t="s">
        <v>4356</v>
      </c>
      <c r="C1363" s="14">
        <v>0.98250000000000004</v>
      </c>
      <c r="D1363" s="14">
        <v>4.4000000000000003E-3</v>
      </c>
      <c r="E1363" s="17">
        <v>222.3</v>
      </c>
      <c r="F1363" s="14">
        <f t="shared" si="10"/>
        <v>1.749999999999996E-2</v>
      </c>
      <c r="G1363" s="16">
        <v>421996</v>
      </c>
      <c r="H1363" s="15">
        <v>3.7080000000000002</v>
      </c>
      <c r="I1363" s="12" t="str">
        <f t="shared" si="11"/>
        <v>Yes</v>
      </c>
    </row>
    <row r="1364" spans="1:9" ht="13" x14ac:dyDescent="0.15">
      <c r="A1364" s="11" t="s">
        <v>4335</v>
      </c>
      <c r="B1364" s="13" t="s">
        <v>4358</v>
      </c>
      <c r="C1364" s="14">
        <v>0.99339999999999995</v>
      </c>
      <c r="D1364" s="14">
        <v>3.3E-3</v>
      </c>
      <c r="E1364" s="17">
        <v>296.8</v>
      </c>
      <c r="F1364" s="14">
        <f t="shared" si="10"/>
        <v>6.6000000000000503E-3</v>
      </c>
      <c r="G1364" s="16">
        <v>421996</v>
      </c>
      <c r="H1364" s="15">
        <v>5.5629999999999997</v>
      </c>
      <c r="I1364" s="12" t="str">
        <f t="shared" si="11"/>
        <v>Yes</v>
      </c>
    </row>
    <row r="1365" spans="1:9" ht="13" x14ac:dyDescent="0.15">
      <c r="A1365" s="11" t="s">
        <v>4335</v>
      </c>
      <c r="B1365" s="13" t="s">
        <v>4360</v>
      </c>
      <c r="C1365" s="14">
        <v>0.99829999999999997</v>
      </c>
      <c r="D1365" s="14">
        <v>2.8E-3</v>
      </c>
      <c r="E1365" s="17">
        <v>357.5</v>
      </c>
      <c r="F1365" s="14">
        <f t="shared" si="10"/>
        <v>1.7000000000000348E-3</v>
      </c>
      <c r="G1365" s="16">
        <v>421996</v>
      </c>
      <c r="H1365" s="15">
        <v>7.0810000000000004</v>
      </c>
      <c r="I1365" s="12" t="str">
        <f t="shared" si="11"/>
        <v>Yes</v>
      </c>
    </row>
    <row r="1366" spans="1:9" ht="13" x14ac:dyDescent="0.15">
      <c r="A1366" s="11" t="s">
        <v>4335</v>
      </c>
      <c r="B1366" s="13" t="s">
        <v>4362</v>
      </c>
      <c r="C1366" s="14">
        <v>0.99329999999999996</v>
      </c>
      <c r="D1366" s="14">
        <v>3.2000000000000002E-3</v>
      </c>
      <c r="E1366" s="17">
        <v>308.10000000000002</v>
      </c>
      <c r="F1366" s="14">
        <f t="shared" si="10"/>
        <v>6.7000000000000393E-3</v>
      </c>
      <c r="G1366" s="16">
        <v>421996</v>
      </c>
      <c r="H1366" s="15">
        <v>6.4969999999999999</v>
      </c>
      <c r="I1366" s="12" t="str">
        <f t="shared" si="11"/>
        <v>Yes</v>
      </c>
    </row>
    <row r="1367" spans="1:9" ht="13" x14ac:dyDescent="0.15">
      <c r="A1367" s="11" t="s">
        <v>4335</v>
      </c>
      <c r="B1367" s="13" t="s">
        <v>4364</v>
      </c>
      <c r="C1367" s="14">
        <v>0.97689999999999999</v>
      </c>
      <c r="D1367" s="14">
        <v>4.4999999999999997E-3</v>
      </c>
      <c r="E1367" s="17">
        <v>217.6</v>
      </c>
      <c r="F1367" s="14">
        <f t="shared" si="10"/>
        <v>2.3100000000000009E-2</v>
      </c>
      <c r="G1367" s="16">
        <v>421996</v>
      </c>
      <c r="H1367" s="15">
        <v>3.133</v>
      </c>
      <c r="I1367" s="12" t="str">
        <f t="shared" si="11"/>
        <v>Yes</v>
      </c>
    </row>
    <row r="1368" spans="1:9" ht="13" x14ac:dyDescent="0.15">
      <c r="A1368" s="11" t="s">
        <v>4335</v>
      </c>
      <c r="B1368" s="13" t="s">
        <v>4366</v>
      </c>
      <c r="C1368" s="14">
        <v>0.98399999999999999</v>
      </c>
      <c r="D1368" s="14">
        <v>4.1000000000000003E-3</v>
      </c>
      <c r="E1368" s="17">
        <v>239</v>
      </c>
      <c r="F1368" s="14">
        <f t="shared" si="10"/>
        <v>1.6000000000000014E-2</v>
      </c>
      <c r="G1368" s="16">
        <v>421996</v>
      </c>
      <c r="H1368" s="15">
        <v>3.0489999999999999</v>
      </c>
      <c r="I1368" s="12" t="str">
        <f t="shared" si="11"/>
        <v>Yes</v>
      </c>
    </row>
    <row r="1369" spans="1:9" ht="13" x14ac:dyDescent="0.15">
      <c r="A1369" s="11" t="s">
        <v>4335</v>
      </c>
      <c r="B1369" s="13" t="s">
        <v>4368</v>
      </c>
      <c r="C1369" s="14">
        <v>0.9909</v>
      </c>
      <c r="D1369" s="14">
        <v>3.5000000000000001E-3</v>
      </c>
      <c r="E1369" s="17">
        <v>282.10000000000002</v>
      </c>
      <c r="F1369" s="14">
        <f t="shared" si="10"/>
        <v>9.099999999999997E-3</v>
      </c>
      <c r="G1369" s="16">
        <v>421996</v>
      </c>
      <c r="H1369" s="15">
        <v>3.9809999999999999</v>
      </c>
      <c r="I1369" s="12" t="str">
        <f t="shared" si="11"/>
        <v>Yes</v>
      </c>
    </row>
    <row r="1370" spans="1:9" ht="13" x14ac:dyDescent="0.15">
      <c r="A1370" s="11" t="s">
        <v>4335</v>
      </c>
      <c r="B1370" s="13" t="s">
        <v>4370</v>
      </c>
      <c r="C1370" s="14">
        <v>0.98550000000000004</v>
      </c>
      <c r="D1370" s="14">
        <v>4.4000000000000003E-3</v>
      </c>
      <c r="E1370" s="17">
        <v>224.2</v>
      </c>
      <c r="F1370" s="14">
        <f t="shared" si="10"/>
        <v>1.4499999999999957E-2</v>
      </c>
      <c r="G1370" s="16">
        <v>421996</v>
      </c>
      <c r="H1370" s="15">
        <v>4.298</v>
      </c>
      <c r="I1370" s="12" t="str">
        <f t="shared" si="11"/>
        <v>Yes</v>
      </c>
    </row>
    <row r="1371" spans="1:9" ht="13" x14ac:dyDescent="0.15">
      <c r="A1371" s="11" t="s">
        <v>4335</v>
      </c>
      <c r="B1371" s="13" t="s">
        <v>4372</v>
      </c>
      <c r="C1371" s="14">
        <v>0.99670000000000003</v>
      </c>
      <c r="D1371" s="14">
        <v>2.8E-3</v>
      </c>
      <c r="E1371" s="17">
        <v>355.4</v>
      </c>
      <c r="F1371" s="14">
        <f t="shared" si="10"/>
        <v>3.2999999999999696E-3</v>
      </c>
      <c r="G1371" s="16">
        <v>421996</v>
      </c>
      <c r="H1371" s="15">
        <v>6.6319999999999997</v>
      </c>
      <c r="I1371" s="12" t="str">
        <f t="shared" si="11"/>
        <v>Yes</v>
      </c>
    </row>
    <row r="1372" spans="1:9" ht="13" x14ac:dyDescent="0.15">
      <c r="A1372" s="11" t="s">
        <v>4335</v>
      </c>
      <c r="B1372" s="13" t="s">
        <v>4336</v>
      </c>
      <c r="C1372" s="14">
        <v>0.99739999999999995</v>
      </c>
      <c r="D1372" s="14">
        <v>2.8E-3</v>
      </c>
      <c r="E1372" s="17">
        <v>361.8</v>
      </c>
      <c r="F1372" s="14">
        <f t="shared" si="10"/>
        <v>2.6000000000000467E-3</v>
      </c>
      <c r="G1372" s="16">
        <v>421996</v>
      </c>
      <c r="H1372" s="15">
        <v>6.4210000000000003</v>
      </c>
      <c r="I1372" s="12" t="str">
        <f t="shared" si="11"/>
        <v>Yes</v>
      </c>
    </row>
    <row r="1373" spans="1:9" ht="13" x14ac:dyDescent="0.15">
      <c r="A1373" s="11" t="s">
        <v>4335</v>
      </c>
      <c r="B1373" s="13" t="s">
        <v>4338</v>
      </c>
      <c r="C1373" s="14">
        <v>1.0011000000000001</v>
      </c>
      <c r="D1373" s="14">
        <v>2.5999999999999999E-3</v>
      </c>
      <c r="E1373" s="17">
        <v>382.2</v>
      </c>
      <c r="F1373" s="14">
        <f t="shared" si="10"/>
        <v>-1.1000000000001009E-3</v>
      </c>
      <c r="G1373" s="16">
        <v>421996</v>
      </c>
      <c r="H1373" s="15">
        <v>6.9669999999999996</v>
      </c>
      <c r="I1373" s="12" t="str">
        <f t="shared" si="11"/>
        <v>Yes</v>
      </c>
    </row>
    <row r="1374" spans="1:9" ht="13" x14ac:dyDescent="0.15">
      <c r="A1374" s="11" t="s">
        <v>4335</v>
      </c>
      <c r="B1374" s="13" t="s">
        <v>4340</v>
      </c>
      <c r="C1374" s="14">
        <v>0.99680000000000002</v>
      </c>
      <c r="D1374" s="14">
        <v>2.5000000000000001E-3</v>
      </c>
      <c r="E1374" s="17">
        <v>391.4</v>
      </c>
      <c r="F1374" s="14">
        <f t="shared" si="10"/>
        <v>3.1999999999999806E-3</v>
      </c>
      <c r="G1374" s="16">
        <v>421996</v>
      </c>
      <c r="H1374" s="15">
        <v>8.0399999999999991</v>
      </c>
      <c r="I1374" s="12" t="str">
        <f t="shared" si="11"/>
        <v>Yes</v>
      </c>
    </row>
    <row r="1375" spans="1:9" ht="13" x14ac:dyDescent="0.15">
      <c r="A1375" s="11" t="s">
        <v>4335</v>
      </c>
      <c r="B1375" s="13" t="s">
        <v>4342</v>
      </c>
      <c r="C1375" s="14">
        <v>0.99570000000000003</v>
      </c>
      <c r="D1375" s="14">
        <v>2.8E-3</v>
      </c>
      <c r="E1375" s="17">
        <v>361.4</v>
      </c>
      <c r="F1375" s="14">
        <f t="shared" si="10"/>
        <v>4.2999999999999705E-3</v>
      </c>
      <c r="G1375" s="16">
        <v>421996</v>
      </c>
      <c r="H1375" s="15">
        <v>6.4240000000000004</v>
      </c>
      <c r="I1375" s="12" t="str">
        <f t="shared" si="11"/>
        <v>Yes</v>
      </c>
    </row>
    <row r="1376" spans="1:9" ht="13" x14ac:dyDescent="0.15">
      <c r="A1376" s="11" t="s">
        <v>4335</v>
      </c>
      <c r="B1376" s="13" t="s">
        <v>4344</v>
      </c>
      <c r="C1376" s="14">
        <v>1.0024</v>
      </c>
      <c r="D1376" s="14">
        <v>2.5999999999999999E-3</v>
      </c>
      <c r="E1376" s="17">
        <v>383</v>
      </c>
      <c r="F1376" s="14">
        <f t="shared" si="10"/>
        <v>-2.3999999999999577E-3</v>
      </c>
      <c r="G1376" s="16">
        <v>421996</v>
      </c>
      <c r="H1376" s="15">
        <v>6.7910000000000004</v>
      </c>
      <c r="I1376" s="12" t="str">
        <f t="shared" si="11"/>
        <v>Yes</v>
      </c>
    </row>
    <row r="1377" spans="1:9" ht="13" x14ac:dyDescent="0.15">
      <c r="A1377" s="11" t="s">
        <v>4335</v>
      </c>
      <c r="B1377" s="13" t="s">
        <v>4346</v>
      </c>
      <c r="C1377" s="14">
        <v>0.99929999999999997</v>
      </c>
      <c r="D1377" s="14">
        <v>2.8E-3</v>
      </c>
      <c r="E1377" s="17">
        <v>362</v>
      </c>
      <c r="F1377" s="14">
        <f t="shared" si="10"/>
        <v>7.0000000000003393E-4</v>
      </c>
      <c r="G1377" s="16">
        <v>421996</v>
      </c>
      <c r="H1377" s="15">
        <v>6.7329999999999997</v>
      </c>
      <c r="I1377" s="12" t="str">
        <f t="shared" si="11"/>
        <v>Yes</v>
      </c>
    </row>
    <row r="1378" spans="1:9" ht="13" x14ac:dyDescent="0.15">
      <c r="A1378" s="11" t="s">
        <v>4335</v>
      </c>
      <c r="B1378" s="13" t="s">
        <v>4348</v>
      </c>
      <c r="C1378" s="14">
        <v>1.0017</v>
      </c>
      <c r="D1378" s="14">
        <v>2.5999999999999999E-3</v>
      </c>
      <c r="E1378" s="17">
        <v>382.1</v>
      </c>
      <c r="F1378" s="14">
        <f t="shared" si="10"/>
        <v>-1.7000000000000348E-3</v>
      </c>
      <c r="G1378" s="16">
        <v>421996</v>
      </c>
      <c r="H1378" s="15">
        <v>6.8049999999999997</v>
      </c>
      <c r="I1378" s="12" t="str">
        <f t="shared" si="11"/>
        <v>Yes</v>
      </c>
    </row>
    <row r="1379" spans="1:9" ht="13" x14ac:dyDescent="0.15">
      <c r="A1379" s="11" t="s">
        <v>4335</v>
      </c>
      <c r="B1379" s="13" t="s">
        <v>4352</v>
      </c>
      <c r="C1379" s="14">
        <v>0.99670000000000003</v>
      </c>
      <c r="D1379" s="14">
        <v>2.8999999999999998E-3</v>
      </c>
      <c r="E1379" s="17">
        <v>347.7</v>
      </c>
      <c r="F1379" s="14">
        <f t="shared" si="10"/>
        <v>3.2999999999999696E-3</v>
      </c>
      <c r="G1379" s="16">
        <v>421996</v>
      </c>
      <c r="H1379" s="15">
        <v>7.35</v>
      </c>
      <c r="I1379" s="12" t="str">
        <f t="shared" si="11"/>
        <v>Yes</v>
      </c>
    </row>
    <row r="1380" spans="1:9" ht="13" x14ac:dyDescent="0.15">
      <c r="A1380" s="11" t="s">
        <v>4335</v>
      </c>
      <c r="B1380" s="13" t="s">
        <v>4374</v>
      </c>
      <c r="C1380" s="14">
        <v>0.98809999999999998</v>
      </c>
      <c r="D1380" s="14">
        <v>3.5000000000000001E-3</v>
      </c>
      <c r="E1380" s="17">
        <v>285.89999999999998</v>
      </c>
      <c r="F1380" s="14">
        <f t="shared" si="10"/>
        <v>1.1900000000000022E-2</v>
      </c>
      <c r="G1380" s="16">
        <v>421996</v>
      </c>
      <c r="H1380" s="15">
        <v>5.0629999999999997</v>
      </c>
      <c r="I1380" s="12" t="str">
        <f t="shared" si="11"/>
        <v>Yes</v>
      </c>
    </row>
    <row r="1381" spans="1:9" ht="13" x14ac:dyDescent="0.15">
      <c r="A1381" s="11" t="s">
        <v>4335</v>
      </c>
      <c r="B1381" s="13" t="s">
        <v>4376</v>
      </c>
      <c r="C1381" s="14">
        <v>0.99870000000000003</v>
      </c>
      <c r="D1381" s="14">
        <v>2.5000000000000001E-3</v>
      </c>
      <c r="E1381" s="17">
        <v>395.1</v>
      </c>
      <c r="F1381" s="14">
        <f t="shared" si="10"/>
        <v>1.2999999999999678E-3</v>
      </c>
      <c r="G1381" s="16">
        <v>421996</v>
      </c>
      <c r="H1381" s="15">
        <v>6.835</v>
      </c>
      <c r="I1381" s="12" t="str">
        <f t="shared" si="11"/>
        <v>Yes</v>
      </c>
    </row>
    <row r="1382" spans="1:9" ht="13" x14ac:dyDescent="0.15">
      <c r="A1382" s="11" t="s">
        <v>1899</v>
      </c>
      <c r="B1382" s="13" t="s">
        <v>2717</v>
      </c>
      <c r="C1382" s="14">
        <v>0.83069999999999999</v>
      </c>
      <c r="D1382" s="14">
        <v>1.01E-2</v>
      </c>
      <c r="E1382" s="17">
        <v>82.6</v>
      </c>
      <c r="F1382" s="14">
        <f t="shared" si="10"/>
        <v>0.16930000000000001</v>
      </c>
      <c r="G1382" s="16">
        <v>421996</v>
      </c>
      <c r="H1382" s="15">
        <v>-9.6300000000000008</v>
      </c>
      <c r="I1382" s="12" t="str">
        <f t="shared" si="11"/>
        <v>Yes</v>
      </c>
    </row>
    <row r="1383" spans="1:9" ht="13" x14ac:dyDescent="0.15">
      <c r="A1383" s="11" t="s">
        <v>1899</v>
      </c>
      <c r="B1383" s="13" t="s">
        <v>2719</v>
      </c>
      <c r="C1383" s="14">
        <v>0.84689999999999999</v>
      </c>
      <c r="D1383" s="14">
        <v>9.7999999999999997E-3</v>
      </c>
      <c r="E1383" s="17">
        <v>86.4</v>
      </c>
      <c r="F1383" s="14">
        <f t="shared" si="10"/>
        <v>0.15310000000000001</v>
      </c>
      <c r="G1383" s="16">
        <v>421996</v>
      </c>
      <c r="H1383" s="15">
        <v>-9.1850000000000005</v>
      </c>
      <c r="I1383" s="12" t="str">
        <f t="shared" si="11"/>
        <v>Yes</v>
      </c>
    </row>
    <row r="1384" spans="1:9" ht="13" x14ac:dyDescent="0.15">
      <c r="A1384" s="11" t="s">
        <v>1899</v>
      </c>
      <c r="B1384" s="13" t="s">
        <v>2721</v>
      </c>
      <c r="C1384" s="14">
        <v>0.83499999999999996</v>
      </c>
      <c r="D1384" s="14">
        <v>0.01</v>
      </c>
      <c r="E1384" s="17">
        <v>83.2</v>
      </c>
      <c r="F1384" s="14">
        <f t="shared" si="10"/>
        <v>0.16500000000000004</v>
      </c>
      <c r="G1384" s="16">
        <v>421996</v>
      </c>
      <c r="H1384" s="15">
        <v>-8.5250000000000004</v>
      </c>
      <c r="I1384" s="12" t="str">
        <f t="shared" si="11"/>
        <v>Yes</v>
      </c>
    </row>
    <row r="1385" spans="1:9" ht="13" x14ac:dyDescent="0.15">
      <c r="A1385" s="11" t="s">
        <v>1899</v>
      </c>
      <c r="B1385" s="13" t="s">
        <v>7394</v>
      </c>
      <c r="C1385" s="14">
        <v>0.99929999999999997</v>
      </c>
      <c r="D1385" s="14">
        <v>2.7000000000000001E-3</v>
      </c>
      <c r="E1385" s="17">
        <v>377.1</v>
      </c>
      <c r="F1385" s="14">
        <f t="shared" si="10"/>
        <v>7.0000000000003393E-4</v>
      </c>
      <c r="G1385" s="16">
        <v>421996</v>
      </c>
      <c r="H1385" s="15">
        <v>6.6269999999999998</v>
      </c>
      <c r="I1385" s="12" t="str">
        <f t="shared" si="11"/>
        <v>Yes</v>
      </c>
    </row>
    <row r="1386" spans="1:9" ht="13" x14ac:dyDescent="0.15">
      <c r="A1386" s="11" t="s">
        <v>1899</v>
      </c>
      <c r="B1386" s="13" t="s">
        <v>7396</v>
      </c>
      <c r="C1386" s="14">
        <v>0.99960000000000004</v>
      </c>
      <c r="D1386" s="14">
        <v>2.7000000000000001E-3</v>
      </c>
      <c r="E1386" s="17">
        <v>374.1</v>
      </c>
      <c r="F1386" s="14">
        <f t="shared" si="10"/>
        <v>3.9999999999995595E-4</v>
      </c>
      <c r="G1386" s="16">
        <v>421996</v>
      </c>
      <c r="H1386" s="15">
        <v>6.5149999999999997</v>
      </c>
      <c r="I1386" s="12" t="str">
        <f t="shared" si="11"/>
        <v>Yes</v>
      </c>
    </row>
    <row r="1387" spans="1:9" ht="13" x14ac:dyDescent="0.15">
      <c r="A1387" s="11" t="s">
        <v>1899</v>
      </c>
      <c r="B1387" s="13" t="s">
        <v>4589</v>
      </c>
      <c r="C1387" s="14">
        <v>0.82630000000000003</v>
      </c>
      <c r="D1387" s="14">
        <v>1.04E-2</v>
      </c>
      <c r="E1387" s="17">
        <v>79.2</v>
      </c>
      <c r="F1387" s="14">
        <f t="shared" si="10"/>
        <v>0.17369999999999997</v>
      </c>
      <c r="G1387" s="16">
        <v>421996</v>
      </c>
      <c r="H1387" s="15">
        <v>-8.6690000000000005</v>
      </c>
      <c r="I1387" s="12" t="str">
        <f t="shared" si="11"/>
        <v>Yes</v>
      </c>
    </row>
    <row r="1388" spans="1:9" ht="13" x14ac:dyDescent="0.15">
      <c r="A1388" s="11" t="s">
        <v>1899</v>
      </c>
      <c r="B1388" s="13" t="s">
        <v>2254</v>
      </c>
      <c r="C1388" s="14">
        <v>0.877</v>
      </c>
      <c r="D1388" s="14">
        <v>8.8999999999999999E-3</v>
      </c>
      <c r="E1388" s="17">
        <v>98.4</v>
      </c>
      <c r="F1388" s="14">
        <f t="shared" si="10"/>
        <v>0.123</v>
      </c>
      <c r="G1388" s="16">
        <v>421996</v>
      </c>
      <c r="H1388" s="15">
        <v>-5.39</v>
      </c>
      <c r="I1388" s="12" t="str">
        <f t="shared" si="11"/>
        <v>Yes</v>
      </c>
    </row>
    <row r="1389" spans="1:9" ht="13" x14ac:dyDescent="0.15">
      <c r="A1389" s="11" t="s">
        <v>1899</v>
      </c>
      <c r="B1389" s="13" t="s">
        <v>2256</v>
      </c>
      <c r="C1389" s="14">
        <v>0.86929999999999996</v>
      </c>
      <c r="D1389" s="14">
        <v>8.3999999999999995E-3</v>
      </c>
      <c r="E1389" s="17">
        <v>103</v>
      </c>
      <c r="F1389" s="14">
        <f t="shared" si="10"/>
        <v>0.13070000000000004</v>
      </c>
      <c r="G1389" s="16">
        <v>421996</v>
      </c>
      <c r="H1389" s="15">
        <v>-7.484</v>
      </c>
      <c r="I1389" s="12" t="str">
        <f t="shared" si="11"/>
        <v>Yes</v>
      </c>
    </row>
    <row r="1390" spans="1:9" ht="13" x14ac:dyDescent="0.15">
      <c r="A1390" s="11" t="s">
        <v>1899</v>
      </c>
      <c r="B1390" s="13" t="s">
        <v>2258</v>
      </c>
      <c r="C1390" s="14">
        <v>0.85399999999999998</v>
      </c>
      <c r="D1390" s="14">
        <v>9.4000000000000004E-3</v>
      </c>
      <c r="E1390" s="17">
        <v>90.6</v>
      </c>
      <c r="F1390" s="14">
        <f t="shared" si="10"/>
        <v>0.14600000000000002</v>
      </c>
      <c r="G1390" s="16">
        <v>421996</v>
      </c>
      <c r="H1390" s="15">
        <v>-9.2279999999999998</v>
      </c>
      <c r="I1390" s="12" t="str">
        <f t="shared" si="11"/>
        <v>Yes</v>
      </c>
    </row>
    <row r="1391" spans="1:9" ht="13" x14ac:dyDescent="0.15">
      <c r="A1391" s="11" t="s">
        <v>1899</v>
      </c>
      <c r="B1391" s="13" t="s">
        <v>2274</v>
      </c>
      <c r="C1391" s="14">
        <v>0.86050000000000004</v>
      </c>
      <c r="D1391" s="14">
        <v>8.9999999999999993E-3</v>
      </c>
      <c r="E1391" s="17">
        <v>95.6</v>
      </c>
      <c r="F1391" s="14">
        <f t="shared" si="10"/>
        <v>0.13949999999999996</v>
      </c>
      <c r="G1391" s="16">
        <v>421996</v>
      </c>
      <c r="H1391" s="15">
        <v>-8.0410000000000004</v>
      </c>
      <c r="I1391" s="12" t="str">
        <f t="shared" si="11"/>
        <v>Yes</v>
      </c>
    </row>
    <row r="1392" spans="1:9" ht="13" x14ac:dyDescent="0.15">
      <c r="A1392" s="11" t="s">
        <v>1899</v>
      </c>
      <c r="B1392" s="13" t="s">
        <v>2278</v>
      </c>
      <c r="C1392" s="14">
        <v>0.87239999999999995</v>
      </c>
      <c r="D1392" s="14">
        <v>8.6999999999999994E-3</v>
      </c>
      <c r="E1392" s="17">
        <v>100.7</v>
      </c>
      <c r="F1392" s="14">
        <f t="shared" si="10"/>
        <v>0.12760000000000005</v>
      </c>
      <c r="G1392" s="16">
        <v>421996</v>
      </c>
      <c r="H1392" s="15">
        <v>-7.0209999999999999</v>
      </c>
      <c r="I1392" s="12" t="str">
        <f t="shared" si="11"/>
        <v>Yes</v>
      </c>
    </row>
    <row r="1393" spans="1:9" ht="13" x14ac:dyDescent="0.15">
      <c r="A1393" s="11" t="s">
        <v>1899</v>
      </c>
      <c r="B1393" s="13" t="s">
        <v>2280</v>
      </c>
      <c r="C1393" s="14">
        <v>0.84379999999999999</v>
      </c>
      <c r="D1393" s="14">
        <v>9.4000000000000004E-3</v>
      </c>
      <c r="E1393" s="17">
        <v>90.1</v>
      </c>
      <c r="F1393" s="14">
        <f t="shared" si="10"/>
        <v>0.15620000000000001</v>
      </c>
      <c r="G1393" s="16">
        <v>421996</v>
      </c>
      <c r="H1393" s="15">
        <v>-7.4669999999999996</v>
      </c>
      <c r="I1393" s="12" t="str">
        <f t="shared" si="11"/>
        <v>Yes</v>
      </c>
    </row>
    <row r="1394" spans="1:9" ht="13" x14ac:dyDescent="0.15">
      <c r="A1394" s="11" t="s">
        <v>1899</v>
      </c>
      <c r="B1394" s="13" t="s">
        <v>2282</v>
      </c>
      <c r="C1394" s="14">
        <v>0.88109999999999999</v>
      </c>
      <c r="D1394" s="14">
        <v>8.8999999999999999E-3</v>
      </c>
      <c r="E1394" s="17">
        <v>98.8</v>
      </c>
      <c r="F1394" s="14">
        <f t="shared" si="10"/>
        <v>0.11890000000000001</v>
      </c>
      <c r="G1394" s="16">
        <v>421996</v>
      </c>
      <c r="H1394" s="15">
        <v>-6.3179999999999996</v>
      </c>
      <c r="I1394" s="12" t="str">
        <f t="shared" si="11"/>
        <v>Yes</v>
      </c>
    </row>
    <row r="1395" spans="1:9" ht="13" x14ac:dyDescent="0.15">
      <c r="A1395" s="11" t="s">
        <v>1899</v>
      </c>
      <c r="B1395" s="13" t="s">
        <v>2252</v>
      </c>
      <c r="C1395" s="14">
        <v>0.91039999999999999</v>
      </c>
      <c r="D1395" s="14">
        <v>7.3000000000000001E-3</v>
      </c>
      <c r="E1395" s="17">
        <v>124.2</v>
      </c>
      <c r="F1395" s="14">
        <f t="shared" si="10"/>
        <v>8.9600000000000013E-2</v>
      </c>
      <c r="G1395" s="16">
        <v>421996</v>
      </c>
      <c r="H1395" s="15">
        <v>-3.0659999999999998</v>
      </c>
      <c r="I1395" s="12" t="str">
        <f t="shared" si="11"/>
        <v>Yes</v>
      </c>
    </row>
    <row r="1396" spans="1:9" ht="13" x14ac:dyDescent="0.15">
      <c r="A1396" s="11" t="s">
        <v>1899</v>
      </c>
      <c r="B1396" s="13" t="s">
        <v>2260</v>
      </c>
      <c r="C1396" s="14">
        <v>0.86209999999999998</v>
      </c>
      <c r="D1396" s="14">
        <v>9.2999999999999992E-3</v>
      </c>
      <c r="E1396" s="17">
        <v>92.4</v>
      </c>
      <c r="F1396" s="14">
        <f t="shared" si="10"/>
        <v>0.13790000000000002</v>
      </c>
      <c r="G1396" s="16">
        <v>421996</v>
      </c>
      <c r="H1396" s="15">
        <v>-7.2270000000000003</v>
      </c>
      <c r="I1396" s="12" t="str">
        <f t="shared" si="11"/>
        <v>Yes</v>
      </c>
    </row>
    <row r="1397" spans="1:9" ht="13" x14ac:dyDescent="0.15">
      <c r="A1397" s="11" t="s">
        <v>1899</v>
      </c>
      <c r="B1397" s="13" t="s">
        <v>2262</v>
      </c>
      <c r="C1397" s="14">
        <v>0.88239999999999996</v>
      </c>
      <c r="D1397" s="14">
        <v>8.6999999999999994E-3</v>
      </c>
      <c r="E1397" s="17">
        <v>101.6</v>
      </c>
      <c r="F1397" s="14">
        <f t="shared" si="10"/>
        <v>0.11760000000000004</v>
      </c>
      <c r="G1397" s="16">
        <v>421996</v>
      </c>
      <c r="H1397" s="15">
        <v>-4.5750000000000002</v>
      </c>
      <c r="I1397" s="12" t="str">
        <f t="shared" si="11"/>
        <v>Yes</v>
      </c>
    </row>
    <row r="1398" spans="1:9" ht="13" x14ac:dyDescent="0.15">
      <c r="A1398" s="11" t="s">
        <v>1899</v>
      </c>
      <c r="B1398" s="13" t="s">
        <v>2264</v>
      </c>
      <c r="C1398" s="14">
        <v>0.84609999999999996</v>
      </c>
      <c r="D1398" s="14">
        <v>1.0200000000000001E-2</v>
      </c>
      <c r="E1398" s="17">
        <v>83.1</v>
      </c>
      <c r="F1398" s="14">
        <f t="shared" si="10"/>
        <v>0.15390000000000004</v>
      </c>
      <c r="G1398" s="16">
        <v>421996</v>
      </c>
      <c r="H1398" s="15">
        <v>-7.5149999999999997</v>
      </c>
      <c r="I1398" s="12" t="str">
        <f t="shared" si="11"/>
        <v>Yes</v>
      </c>
    </row>
    <row r="1399" spans="1:9" ht="13" x14ac:dyDescent="0.15">
      <c r="A1399" s="11" t="s">
        <v>1899</v>
      </c>
      <c r="B1399" s="13" t="s">
        <v>2266</v>
      </c>
      <c r="C1399" s="14">
        <v>0.84499999999999997</v>
      </c>
      <c r="D1399" s="14">
        <v>9.5999999999999992E-3</v>
      </c>
      <c r="E1399" s="17">
        <v>88</v>
      </c>
      <c r="F1399" s="14">
        <f t="shared" si="10"/>
        <v>0.15500000000000003</v>
      </c>
      <c r="G1399" s="16">
        <v>421996</v>
      </c>
      <c r="H1399" s="15">
        <v>-8.1609999999999996</v>
      </c>
      <c r="I1399" s="12" t="str">
        <f t="shared" si="11"/>
        <v>Yes</v>
      </c>
    </row>
    <row r="1400" spans="1:9" ht="13" x14ac:dyDescent="0.15">
      <c r="A1400" s="11" t="s">
        <v>1899</v>
      </c>
      <c r="B1400" s="13" t="s">
        <v>2268</v>
      </c>
      <c r="C1400" s="14">
        <v>0.87</v>
      </c>
      <c r="D1400" s="14">
        <v>9.2999999999999992E-3</v>
      </c>
      <c r="E1400" s="17">
        <v>93.9</v>
      </c>
      <c r="F1400" s="14">
        <f t="shared" si="10"/>
        <v>0.13</v>
      </c>
      <c r="G1400" s="16">
        <v>421996</v>
      </c>
      <c r="H1400" s="15">
        <v>-6.5369999999999999</v>
      </c>
      <c r="I1400" s="12" t="str">
        <f t="shared" si="11"/>
        <v>Yes</v>
      </c>
    </row>
    <row r="1401" spans="1:9" ht="13" x14ac:dyDescent="0.15">
      <c r="A1401" s="11" t="s">
        <v>1899</v>
      </c>
      <c r="B1401" s="13" t="s">
        <v>2270</v>
      </c>
      <c r="C1401" s="14">
        <v>0.82799999999999996</v>
      </c>
      <c r="D1401" s="14">
        <v>9.5999999999999992E-3</v>
      </c>
      <c r="E1401" s="17">
        <v>86.2</v>
      </c>
      <c r="F1401" s="14">
        <f t="shared" si="10"/>
        <v>0.17200000000000004</v>
      </c>
      <c r="G1401" s="16">
        <v>421996</v>
      </c>
      <c r="H1401" s="15">
        <v>-9.8149999999999995</v>
      </c>
      <c r="I1401" s="12" t="str">
        <f t="shared" si="11"/>
        <v>Yes</v>
      </c>
    </row>
    <row r="1402" spans="1:9" ht="13" x14ac:dyDescent="0.15">
      <c r="A1402" s="11" t="s">
        <v>1899</v>
      </c>
      <c r="B1402" s="13" t="s">
        <v>2272</v>
      </c>
      <c r="C1402" s="14">
        <v>0.88680000000000003</v>
      </c>
      <c r="D1402" s="14">
        <v>8.3999999999999995E-3</v>
      </c>
      <c r="E1402" s="17">
        <v>105</v>
      </c>
      <c r="F1402" s="14">
        <f t="shared" si="10"/>
        <v>0.11319999999999997</v>
      </c>
      <c r="G1402" s="16">
        <v>421996</v>
      </c>
      <c r="H1402" s="15">
        <v>-5.0999999999999996</v>
      </c>
      <c r="I1402" s="12" t="str">
        <f t="shared" si="11"/>
        <v>Yes</v>
      </c>
    </row>
    <row r="1403" spans="1:9" ht="13" x14ac:dyDescent="0.15">
      <c r="A1403" s="11" t="s">
        <v>1899</v>
      </c>
      <c r="B1403" s="13" t="s">
        <v>2276</v>
      </c>
      <c r="C1403" s="14">
        <v>0.85060000000000002</v>
      </c>
      <c r="D1403" s="14">
        <v>1.03E-2</v>
      </c>
      <c r="E1403" s="17">
        <v>82.4</v>
      </c>
      <c r="F1403" s="14">
        <f t="shared" si="10"/>
        <v>0.14939999999999998</v>
      </c>
      <c r="G1403" s="16">
        <v>421996</v>
      </c>
      <c r="H1403" s="15">
        <v>-8.2200000000000006</v>
      </c>
      <c r="I1403" s="12" t="str">
        <f t="shared" si="11"/>
        <v>Yes</v>
      </c>
    </row>
    <row r="1404" spans="1:9" ht="13" x14ac:dyDescent="0.15">
      <c r="A1404" s="11" t="s">
        <v>1899</v>
      </c>
      <c r="B1404" s="13" t="s">
        <v>1900</v>
      </c>
      <c r="C1404" s="14">
        <v>0.84499999999999997</v>
      </c>
      <c r="D1404" s="14">
        <v>9.4999999999999998E-3</v>
      </c>
      <c r="E1404" s="17">
        <v>89.4</v>
      </c>
      <c r="F1404" s="14">
        <f t="shared" si="10"/>
        <v>0.15500000000000003</v>
      </c>
      <c r="G1404" s="16">
        <v>421996</v>
      </c>
      <c r="H1404" s="15">
        <v>-8.0719999999999992</v>
      </c>
      <c r="I1404" s="12" t="str">
        <f t="shared" si="11"/>
        <v>Yes</v>
      </c>
    </row>
    <row r="1405" spans="1:9" ht="13" x14ac:dyDescent="0.15">
      <c r="A1405" s="11" t="s">
        <v>1899</v>
      </c>
      <c r="B1405" s="13" t="s">
        <v>1902</v>
      </c>
      <c r="C1405" s="14">
        <v>0.83909999999999996</v>
      </c>
      <c r="D1405" s="14">
        <v>0.01</v>
      </c>
      <c r="E1405" s="17">
        <v>83.8</v>
      </c>
      <c r="F1405" s="14">
        <f t="shared" si="10"/>
        <v>0.16090000000000004</v>
      </c>
      <c r="G1405" s="16">
        <v>421996</v>
      </c>
      <c r="H1405" s="15">
        <v>-8.9359999999999999</v>
      </c>
      <c r="I1405" s="12" t="str">
        <f t="shared" si="11"/>
        <v>Yes</v>
      </c>
    </row>
    <row r="1406" spans="1:9" ht="13" x14ac:dyDescent="0.15">
      <c r="A1406" s="11" t="s">
        <v>1899</v>
      </c>
      <c r="B1406" s="13" t="s">
        <v>1904</v>
      </c>
      <c r="C1406" s="14">
        <v>0.84830000000000005</v>
      </c>
      <c r="D1406" s="14">
        <v>9.4999999999999998E-3</v>
      </c>
      <c r="E1406" s="17">
        <v>89.1</v>
      </c>
      <c r="F1406" s="14">
        <f t="shared" si="10"/>
        <v>0.15169999999999995</v>
      </c>
      <c r="G1406" s="16">
        <v>421996</v>
      </c>
      <c r="H1406" s="15">
        <v>-7.5</v>
      </c>
      <c r="I1406" s="12" t="str">
        <f t="shared" si="11"/>
        <v>Yes</v>
      </c>
    </row>
    <row r="1407" spans="1:9" ht="13" x14ac:dyDescent="0.15">
      <c r="A1407" s="11" t="s">
        <v>1899</v>
      </c>
      <c r="B1407" s="13" t="s">
        <v>1906</v>
      </c>
      <c r="C1407" s="14">
        <v>0.83630000000000004</v>
      </c>
      <c r="D1407" s="14">
        <v>9.2999999999999992E-3</v>
      </c>
      <c r="E1407" s="17">
        <v>89.7</v>
      </c>
      <c r="F1407" s="14">
        <f t="shared" si="10"/>
        <v>0.16369999999999996</v>
      </c>
      <c r="G1407" s="16">
        <v>421996</v>
      </c>
      <c r="H1407" s="15">
        <v>-9.9380000000000006</v>
      </c>
      <c r="I1407" s="12" t="str">
        <f t="shared" si="11"/>
        <v>Yes</v>
      </c>
    </row>
    <row r="1408" spans="1:9" ht="13" x14ac:dyDescent="0.15">
      <c r="A1408" s="11" t="s">
        <v>1899</v>
      </c>
      <c r="B1408" s="13" t="s">
        <v>1908</v>
      </c>
      <c r="C1408" s="14">
        <v>0.82369999999999999</v>
      </c>
      <c r="D1408" s="14">
        <v>1.09E-2</v>
      </c>
      <c r="E1408" s="17">
        <v>75.900000000000006</v>
      </c>
      <c r="F1408" s="14">
        <f t="shared" si="10"/>
        <v>0.17630000000000001</v>
      </c>
      <c r="G1408" s="16">
        <v>421996</v>
      </c>
      <c r="H1408" s="15">
        <v>-8.8049999999999997</v>
      </c>
      <c r="I1408" s="12" t="str">
        <f t="shared" si="11"/>
        <v>Yes</v>
      </c>
    </row>
    <row r="1409" spans="1:9" ht="13" x14ac:dyDescent="0.15">
      <c r="A1409" s="11" t="s">
        <v>1899</v>
      </c>
      <c r="B1409" s="13" t="s">
        <v>1910</v>
      </c>
      <c r="C1409" s="14">
        <v>0.82569999999999999</v>
      </c>
      <c r="D1409" s="14">
        <v>1.1599999999999999E-2</v>
      </c>
      <c r="E1409" s="17">
        <v>71.3</v>
      </c>
      <c r="F1409" s="14">
        <f t="shared" si="10"/>
        <v>0.17430000000000001</v>
      </c>
      <c r="G1409" s="16">
        <v>421996</v>
      </c>
      <c r="H1409" s="15">
        <v>-7.9550000000000001</v>
      </c>
      <c r="I1409" s="12" t="str">
        <f t="shared" si="11"/>
        <v>Yes</v>
      </c>
    </row>
    <row r="1410" spans="1:9" ht="13" x14ac:dyDescent="0.15">
      <c r="A1410" s="11" t="s">
        <v>1899</v>
      </c>
      <c r="B1410" s="13" t="s">
        <v>1912</v>
      </c>
      <c r="C1410" s="14">
        <v>0.85160000000000002</v>
      </c>
      <c r="D1410" s="14">
        <v>9.7000000000000003E-3</v>
      </c>
      <c r="E1410" s="17">
        <v>87.8</v>
      </c>
      <c r="F1410" s="14">
        <f t="shared" si="10"/>
        <v>0.14839999999999998</v>
      </c>
      <c r="G1410" s="16">
        <v>421996</v>
      </c>
      <c r="H1410" s="15">
        <v>-8.8119999999999994</v>
      </c>
      <c r="I1410" s="12" t="str">
        <f t="shared" si="11"/>
        <v>Yes</v>
      </c>
    </row>
    <row r="1411" spans="1:9" ht="13" x14ac:dyDescent="0.15">
      <c r="A1411" s="11" t="s">
        <v>1899</v>
      </c>
      <c r="B1411" s="13" t="s">
        <v>1914</v>
      </c>
      <c r="C1411" s="14">
        <v>0.82930000000000004</v>
      </c>
      <c r="D1411" s="14">
        <v>0.01</v>
      </c>
      <c r="E1411" s="17">
        <v>82.9</v>
      </c>
      <c r="F1411" s="14">
        <f t="shared" si="10"/>
        <v>0.17069999999999996</v>
      </c>
      <c r="G1411" s="16">
        <v>421996</v>
      </c>
      <c r="H1411" s="15">
        <v>-8.3859999999999992</v>
      </c>
      <c r="I1411" s="12" t="str">
        <f t="shared" si="11"/>
        <v>Yes</v>
      </c>
    </row>
    <row r="1412" spans="1:9" ht="13" x14ac:dyDescent="0.15">
      <c r="A1412" s="11" t="s">
        <v>2111</v>
      </c>
      <c r="B1412" s="13" t="s">
        <v>4591</v>
      </c>
      <c r="C1412" s="14">
        <v>0.9325</v>
      </c>
      <c r="D1412" s="14">
        <v>6.6E-3</v>
      </c>
      <c r="E1412" s="17">
        <v>141.1</v>
      </c>
      <c r="F1412" s="14">
        <f t="shared" si="10"/>
        <v>6.7500000000000004E-2</v>
      </c>
      <c r="G1412" s="16">
        <v>421996</v>
      </c>
      <c r="H1412" s="15">
        <v>-1.78</v>
      </c>
      <c r="I1412" s="12" t="str">
        <f t="shared" si="11"/>
        <v>No</v>
      </c>
    </row>
    <row r="1413" spans="1:9" ht="13" x14ac:dyDescent="0.15">
      <c r="A1413" s="11" t="s">
        <v>2111</v>
      </c>
      <c r="B1413" s="13" t="s">
        <v>2120</v>
      </c>
      <c r="C1413" s="14">
        <v>0.83650000000000002</v>
      </c>
      <c r="D1413" s="14">
        <v>1.0500000000000001E-2</v>
      </c>
      <c r="E1413" s="17">
        <v>79.8</v>
      </c>
      <c r="F1413" s="14">
        <f t="shared" si="10"/>
        <v>0.16349999999999998</v>
      </c>
      <c r="G1413" s="16">
        <v>421996</v>
      </c>
      <c r="H1413" s="15">
        <v>-8.4659999999999993</v>
      </c>
      <c r="I1413" s="12" t="str">
        <f t="shared" si="11"/>
        <v>Yes</v>
      </c>
    </row>
    <row r="1414" spans="1:9" ht="13" x14ac:dyDescent="0.15">
      <c r="A1414" s="11" t="s">
        <v>2111</v>
      </c>
      <c r="B1414" s="13" t="s">
        <v>2122</v>
      </c>
      <c r="C1414" s="14">
        <v>0.82410000000000005</v>
      </c>
      <c r="D1414" s="14">
        <v>9.9000000000000008E-3</v>
      </c>
      <c r="E1414" s="17">
        <v>82.9</v>
      </c>
      <c r="F1414" s="14">
        <f t="shared" si="10"/>
        <v>0.17589999999999995</v>
      </c>
      <c r="G1414" s="16">
        <v>421996</v>
      </c>
      <c r="H1414" s="15">
        <v>-9.1460000000000008</v>
      </c>
      <c r="I1414" s="12" t="str">
        <f t="shared" si="11"/>
        <v>Yes</v>
      </c>
    </row>
    <row r="1415" spans="1:9" ht="13" x14ac:dyDescent="0.15">
      <c r="A1415" s="11" t="s">
        <v>2111</v>
      </c>
      <c r="B1415" s="13" t="s">
        <v>2126</v>
      </c>
      <c r="C1415" s="14">
        <v>0.88690000000000002</v>
      </c>
      <c r="D1415" s="14">
        <v>8.0999999999999996E-3</v>
      </c>
      <c r="E1415" s="17">
        <v>110.1</v>
      </c>
      <c r="F1415" s="14">
        <f t="shared" si="10"/>
        <v>0.11309999999999998</v>
      </c>
      <c r="G1415" s="16">
        <v>421996</v>
      </c>
      <c r="H1415" s="15">
        <v>-6.0460000000000003</v>
      </c>
      <c r="I1415" s="12" t="str">
        <f t="shared" si="11"/>
        <v>Yes</v>
      </c>
    </row>
    <row r="1416" spans="1:9" ht="13" x14ac:dyDescent="0.15">
      <c r="A1416" s="11" t="s">
        <v>2111</v>
      </c>
      <c r="B1416" s="13" t="s">
        <v>2128</v>
      </c>
      <c r="C1416" s="14">
        <v>0.8659</v>
      </c>
      <c r="D1416" s="14">
        <v>8.8999999999999999E-3</v>
      </c>
      <c r="E1416" s="17">
        <v>97.6</v>
      </c>
      <c r="F1416" s="14">
        <f t="shared" si="10"/>
        <v>0.1341</v>
      </c>
      <c r="G1416" s="16">
        <v>421996</v>
      </c>
      <c r="H1416" s="15">
        <v>-5.56</v>
      </c>
      <c r="I1416" s="12" t="str">
        <f t="shared" si="11"/>
        <v>Yes</v>
      </c>
    </row>
    <row r="1417" spans="1:9" ht="13" x14ac:dyDescent="0.15">
      <c r="A1417" s="11" t="s">
        <v>2111</v>
      </c>
      <c r="B1417" s="13" t="s">
        <v>2132</v>
      </c>
      <c r="C1417" s="14">
        <v>0.83460000000000001</v>
      </c>
      <c r="D1417" s="14">
        <v>9.9000000000000008E-3</v>
      </c>
      <c r="E1417" s="17">
        <v>84.6</v>
      </c>
      <c r="F1417" s="14">
        <f t="shared" si="10"/>
        <v>0.16539999999999999</v>
      </c>
      <c r="G1417" s="16">
        <v>421996</v>
      </c>
      <c r="H1417" s="15">
        <v>-7.7519999999999998</v>
      </c>
      <c r="I1417" s="12" t="str">
        <f t="shared" si="11"/>
        <v>Yes</v>
      </c>
    </row>
    <row r="1418" spans="1:9" ht="13" x14ac:dyDescent="0.15">
      <c r="A1418" s="11" t="s">
        <v>2111</v>
      </c>
      <c r="B1418" s="13" t="s">
        <v>2136</v>
      </c>
      <c r="C1418" s="14">
        <v>0.79300000000000004</v>
      </c>
      <c r="D1418" s="14">
        <v>1.0200000000000001E-2</v>
      </c>
      <c r="E1418" s="17">
        <v>77.5</v>
      </c>
      <c r="F1418" s="14">
        <f t="shared" si="10"/>
        <v>0.20699999999999996</v>
      </c>
      <c r="G1418" s="16">
        <v>421996</v>
      </c>
      <c r="H1418" s="15">
        <v>-10.909000000000001</v>
      </c>
      <c r="I1418" s="12" t="str">
        <f t="shared" si="11"/>
        <v>Yes</v>
      </c>
    </row>
    <row r="1419" spans="1:9" ht="13" x14ac:dyDescent="0.15">
      <c r="A1419" s="11" t="s">
        <v>2111</v>
      </c>
      <c r="B1419" s="13" t="s">
        <v>2138</v>
      </c>
      <c r="C1419" s="14">
        <v>0.93289999999999995</v>
      </c>
      <c r="D1419" s="14">
        <v>7.3000000000000001E-3</v>
      </c>
      <c r="E1419" s="17">
        <v>128.4</v>
      </c>
      <c r="F1419" s="14">
        <f t="shared" si="10"/>
        <v>6.7100000000000048E-2</v>
      </c>
      <c r="G1419" s="16">
        <v>421996</v>
      </c>
      <c r="H1419" s="15">
        <v>-2.1539999999999999</v>
      </c>
      <c r="I1419" s="12" t="str">
        <f t="shared" si="11"/>
        <v>No</v>
      </c>
    </row>
    <row r="1420" spans="1:9" ht="13" x14ac:dyDescent="0.15">
      <c r="A1420" s="11" t="s">
        <v>2111</v>
      </c>
      <c r="B1420" s="13" t="s">
        <v>2112</v>
      </c>
      <c r="C1420" s="14">
        <v>0.93940000000000001</v>
      </c>
      <c r="D1420" s="14">
        <v>6.6E-3</v>
      </c>
      <c r="E1420" s="17">
        <v>143.1</v>
      </c>
      <c r="F1420" s="14">
        <f t="shared" si="10"/>
        <v>6.0599999999999987E-2</v>
      </c>
      <c r="G1420" s="16">
        <v>421996</v>
      </c>
      <c r="H1420" s="15">
        <v>-0.72699999999999998</v>
      </c>
      <c r="I1420" s="12" t="str">
        <f t="shared" si="11"/>
        <v>No</v>
      </c>
    </row>
    <row r="1421" spans="1:9" ht="13" x14ac:dyDescent="0.15">
      <c r="A1421" s="11" t="s">
        <v>2111</v>
      </c>
      <c r="B1421" s="13" t="s">
        <v>2114</v>
      </c>
      <c r="C1421" s="14">
        <v>0.98009999999999997</v>
      </c>
      <c r="D1421" s="14">
        <v>4.7000000000000002E-3</v>
      </c>
      <c r="E1421" s="17">
        <v>209.9</v>
      </c>
      <c r="F1421" s="14">
        <f t="shared" si="10"/>
        <v>1.9900000000000029E-2</v>
      </c>
      <c r="G1421" s="16">
        <v>421996</v>
      </c>
      <c r="H1421" s="15">
        <v>4.5880000000000001</v>
      </c>
      <c r="I1421" s="12" t="str">
        <f t="shared" si="11"/>
        <v>Yes</v>
      </c>
    </row>
    <row r="1422" spans="1:9" ht="13" x14ac:dyDescent="0.15">
      <c r="A1422" s="11" t="s">
        <v>2111</v>
      </c>
      <c r="B1422" s="13" t="s">
        <v>2116</v>
      </c>
      <c r="C1422" s="14">
        <v>0.95620000000000005</v>
      </c>
      <c r="D1422" s="14">
        <v>5.8999999999999999E-3</v>
      </c>
      <c r="E1422" s="17">
        <v>161.4</v>
      </c>
      <c r="F1422" s="14">
        <f t="shared" si="10"/>
        <v>4.379999999999995E-2</v>
      </c>
      <c r="G1422" s="16">
        <v>421996</v>
      </c>
      <c r="H1422" s="15">
        <v>0.69899999999999995</v>
      </c>
      <c r="I1422" s="12" t="str">
        <f t="shared" si="11"/>
        <v>No</v>
      </c>
    </row>
    <row r="1423" spans="1:9" ht="13" x14ac:dyDescent="0.15">
      <c r="A1423" s="11" t="s">
        <v>2111</v>
      </c>
      <c r="B1423" s="13" t="s">
        <v>2118</v>
      </c>
      <c r="C1423" s="14">
        <v>0.98150000000000004</v>
      </c>
      <c r="D1423" s="14">
        <v>4.3E-3</v>
      </c>
      <c r="E1423" s="17">
        <v>229.6</v>
      </c>
      <c r="F1423" s="14">
        <f t="shared" si="10"/>
        <v>1.8499999999999961E-2</v>
      </c>
      <c r="G1423" s="16">
        <v>421996</v>
      </c>
      <c r="H1423" s="15">
        <v>2.9630000000000001</v>
      </c>
      <c r="I1423" s="12" t="str">
        <f t="shared" si="11"/>
        <v>No</v>
      </c>
    </row>
    <row r="1424" spans="1:9" ht="13" x14ac:dyDescent="0.15">
      <c r="A1424" s="11" t="s">
        <v>2111</v>
      </c>
      <c r="B1424" s="13" t="s">
        <v>2124</v>
      </c>
      <c r="C1424" s="14">
        <v>0.87429999999999997</v>
      </c>
      <c r="D1424" s="14">
        <v>9.7000000000000003E-3</v>
      </c>
      <c r="E1424" s="17">
        <v>90.4</v>
      </c>
      <c r="F1424" s="14">
        <f t="shared" si="10"/>
        <v>0.12570000000000003</v>
      </c>
      <c r="G1424" s="16">
        <v>421996</v>
      </c>
      <c r="H1424" s="15">
        <v>-6.1539999999999999</v>
      </c>
      <c r="I1424" s="12" t="str">
        <f t="shared" si="11"/>
        <v>Yes</v>
      </c>
    </row>
    <row r="1425" spans="1:9" ht="13" x14ac:dyDescent="0.15">
      <c r="A1425" s="11" t="s">
        <v>2111</v>
      </c>
      <c r="B1425" s="13" t="s">
        <v>2130</v>
      </c>
      <c r="C1425" s="14">
        <v>0.86299999999999999</v>
      </c>
      <c r="D1425" s="14">
        <v>8.5000000000000006E-3</v>
      </c>
      <c r="E1425" s="17">
        <v>101.1</v>
      </c>
      <c r="F1425" s="14">
        <f t="shared" si="10"/>
        <v>0.13700000000000001</v>
      </c>
      <c r="G1425" s="16">
        <v>421996</v>
      </c>
      <c r="H1425" s="15">
        <v>-7.7380000000000004</v>
      </c>
      <c r="I1425" s="12" t="str">
        <f t="shared" si="11"/>
        <v>Yes</v>
      </c>
    </row>
    <row r="1426" spans="1:9" ht="13" x14ac:dyDescent="0.15">
      <c r="A1426" s="11" t="s">
        <v>2111</v>
      </c>
      <c r="B1426" s="13" t="s">
        <v>2134</v>
      </c>
      <c r="C1426" s="14">
        <v>0.83299999999999996</v>
      </c>
      <c r="D1426" s="14">
        <v>0.01</v>
      </c>
      <c r="E1426" s="17">
        <v>83.6</v>
      </c>
      <c r="F1426" s="14">
        <f t="shared" si="10"/>
        <v>0.16700000000000004</v>
      </c>
      <c r="G1426" s="16">
        <v>421996</v>
      </c>
      <c r="H1426" s="15">
        <v>-8.5020000000000007</v>
      </c>
      <c r="I1426" s="12" t="str">
        <f t="shared" si="11"/>
        <v>Yes</v>
      </c>
    </row>
    <row r="1427" spans="1:9" ht="13" x14ac:dyDescent="0.15">
      <c r="A1427" s="11" t="s">
        <v>2111</v>
      </c>
      <c r="B1427" s="13" t="s">
        <v>4415</v>
      </c>
      <c r="C1427" s="14">
        <v>0.98509999999999998</v>
      </c>
      <c r="D1427" s="14">
        <v>4.7999999999999996E-3</v>
      </c>
      <c r="E1427" s="17">
        <v>204.2</v>
      </c>
      <c r="F1427" s="14">
        <f t="shared" si="10"/>
        <v>1.4900000000000024E-2</v>
      </c>
      <c r="G1427" s="16">
        <v>421996</v>
      </c>
      <c r="H1427" s="15">
        <v>3.3090000000000002</v>
      </c>
      <c r="I1427" s="12" t="str">
        <f t="shared" si="11"/>
        <v>Yes</v>
      </c>
    </row>
    <row r="1428" spans="1:9" ht="13" x14ac:dyDescent="0.15">
      <c r="A1428" s="11" t="s">
        <v>2111</v>
      </c>
      <c r="B1428" s="13" t="s">
        <v>4417</v>
      </c>
      <c r="C1428" s="14">
        <v>0.90839999999999999</v>
      </c>
      <c r="D1428" s="14">
        <v>7.9000000000000008E-3</v>
      </c>
      <c r="E1428" s="17">
        <v>115.7</v>
      </c>
      <c r="F1428" s="14">
        <f t="shared" si="10"/>
        <v>9.1600000000000015E-2</v>
      </c>
      <c r="G1428" s="16">
        <v>421996</v>
      </c>
      <c r="H1428" s="15">
        <v>-2.9849999999999999</v>
      </c>
      <c r="I1428" s="12" t="str">
        <f t="shared" si="11"/>
        <v>No</v>
      </c>
    </row>
    <row r="1429" spans="1:9" ht="13" x14ac:dyDescent="0.15">
      <c r="A1429" s="11" t="s">
        <v>2111</v>
      </c>
      <c r="B1429" s="13" t="s">
        <v>4399</v>
      </c>
      <c r="C1429" s="14">
        <v>0.93589999999999995</v>
      </c>
      <c r="D1429" s="14">
        <v>6.8999999999999999E-3</v>
      </c>
      <c r="E1429" s="17">
        <v>135.6</v>
      </c>
      <c r="F1429" s="14">
        <f t="shared" si="10"/>
        <v>6.4100000000000046E-2</v>
      </c>
      <c r="G1429" s="16">
        <v>421996</v>
      </c>
      <c r="H1429" s="15">
        <v>-0.86199999999999999</v>
      </c>
      <c r="I1429" s="12" t="str">
        <f t="shared" si="11"/>
        <v>No</v>
      </c>
    </row>
    <row r="1430" spans="1:9" ht="13" x14ac:dyDescent="0.15">
      <c r="A1430" s="11" t="s">
        <v>2111</v>
      </c>
      <c r="B1430" s="13" t="s">
        <v>4401</v>
      </c>
      <c r="C1430" s="14">
        <v>0.92059999999999997</v>
      </c>
      <c r="D1430" s="14">
        <v>7.3000000000000001E-3</v>
      </c>
      <c r="E1430" s="17">
        <v>125.7</v>
      </c>
      <c r="F1430" s="14">
        <f t="shared" si="10"/>
        <v>7.9400000000000026E-2</v>
      </c>
      <c r="G1430" s="16">
        <v>421996</v>
      </c>
      <c r="H1430" s="15">
        <v>-1.5049999999999999</v>
      </c>
      <c r="I1430" s="12" t="str">
        <f t="shared" si="11"/>
        <v>No</v>
      </c>
    </row>
    <row r="1431" spans="1:9" ht="13" x14ac:dyDescent="0.15">
      <c r="A1431" s="11" t="s">
        <v>2111</v>
      </c>
      <c r="B1431" s="13" t="s">
        <v>4403</v>
      </c>
      <c r="C1431" s="14">
        <v>0.95479999999999998</v>
      </c>
      <c r="D1431" s="14">
        <v>6.6E-3</v>
      </c>
      <c r="E1431" s="17">
        <v>144.80000000000001</v>
      </c>
      <c r="F1431" s="14">
        <f t="shared" si="10"/>
        <v>4.5200000000000018E-2</v>
      </c>
      <c r="G1431" s="16">
        <v>421996</v>
      </c>
      <c r="H1431" s="15">
        <v>0.48799999999999999</v>
      </c>
      <c r="I1431" s="12" t="str">
        <f t="shared" si="11"/>
        <v>No</v>
      </c>
    </row>
    <row r="1432" spans="1:9" ht="13" x14ac:dyDescent="0.15">
      <c r="A1432" s="11" t="s">
        <v>2111</v>
      </c>
      <c r="B1432" s="13" t="s">
        <v>4405</v>
      </c>
      <c r="C1432" s="14">
        <v>0.98670000000000002</v>
      </c>
      <c r="D1432" s="14">
        <v>3.8999999999999998E-3</v>
      </c>
      <c r="E1432" s="17">
        <v>250.4</v>
      </c>
      <c r="F1432" s="14">
        <f t="shared" si="10"/>
        <v>1.3299999999999979E-2</v>
      </c>
      <c r="G1432" s="16">
        <v>421996</v>
      </c>
      <c r="H1432" s="15">
        <v>3.9649999999999999</v>
      </c>
      <c r="I1432" s="12" t="str">
        <f t="shared" si="11"/>
        <v>Yes</v>
      </c>
    </row>
    <row r="1433" spans="1:9" ht="13" x14ac:dyDescent="0.15">
      <c r="A1433" s="11" t="s">
        <v>2111</v>
      </c>
      <c r="B1433" s="13" t="s">
        <v>4407</v>
      </c>
      <c r="C1433" s="14">
        <v>0.92</v>
      </c>
      <c r="D1433" s="14">
        <v>8.0000000000000002E-3</v>
      </c>
      <c r="E1433" s="17">
        <v>115.3</v>
      </c>
      <c r="F1433" s="14">
        <f t="shared" si="10"/>
        <v>7.999999999999996E-2</v>
      </c>
      <c r="G1433" s="16">
        <v>421996</v>
      </c>
      <c r="H1433" s="15">
        <v>-3.2519999999999998</v>
      </c>
      <c r="I1433" s="12" t="str">
        <f t="shared" si="11"/>
        <v>Yes</v>
      </c>
    </row>
    <row r="1434" spans="1:9" ht="13" x14ac:dyDescent="0.15">
      <c r="A1434" s="11" t="s">
        <v>2111</v>
      </c>
      <c r="B1434" s="13" t="s">
        <v>4409</v>
      </c>
      <c r="C1434" s="14">
        <v>0.90780000000000005</v>
      </c>
      <c r="D1434" s="14">
        <v>8.9999999999999993E-3</v>
      </c>
      <c r="E1434" s="17">
        <v>100.5</v>
      </c>
      <c r="F1434" s="14">
        <f t="shared" si="10"/>
        <v>9.2199999999999949E-2</v>
      </c>
      <c r="G1434" s="16">
        <v>421996</v>
      </c>
      <c r="H1434" s="15">
        <v>-3.97</v>
      </c>
      <c r="I1434" s="12" t="str">
        <f t="shared" si="11"/>
        <v>Yes</v>
      </c>
    </row>
    <row r="1435" spans="1:9" ht="13" x14ac:dyDescent="0.15">
      <c r="A1435" s="11" t="s">
        <v>2111</v>
      </c>
      <c r="B1435" s="13" t="s">
        <v>4411</v>
      </c>
      <c r="C1435" s="14">
        <v>0.93310000000000004</v>
      </c>
      <c r="D1435" s="14">
        <v>7.6E-3</v>
      </c>
      <c r="E1435" s="17">
        <v>122.1</v>
      </c>
      <c r="F1435" s="14">
        <f t="shared" si="10"/>
        <v>6.6899999999999959E-2</v>
      </c>
      <c r="G1435" s="16">
        <v>421996</v>
      </c>
      <c r="H1435" s="15">
        <v>-0.54600000000000004</v>
      </c>
      <c r="I1435" s="12" t="str">
        <f t="shared" si="11"/>
        <v>No</v>
      </c>
    </row>
    <row r="1436" spans="1:9" ht="13" x14ac:dyDescent="0.15">
      <c r="A1436" s="11" t="s">
        <v>2111</v>
      </c>
      <c r="B1436" s="13" t="s">
        <v>4413</v>
      </c>
      <c r="C1436" s="14">
        <v>0.91769999999999996</v>
      </c>
      <c r="D1436" s="14">
        <v>7.7999999999999996E-3</v>
      </c>
      <c r="E1436" s="17">
        <v>117.2</v>
      </c>
      <c r="F1436" s="14">
        <f t="shared" si="10"/>
        <v>8.230000000000004E-2</v>
      </c>
      <c r="G1436" s="16">
        <v>421996</v>
      </c>
      <c r="H1436" s="15">
        <v>-2.8210000000000002</v>
      </c>
      <c r="I1436" s="12" t="str">
        <f t="shared" si="11"/>
        <v>No</v>
      </c>
    </row>
    <row r="1437" spans="1:9" ht="13" x14ac:dyDescent="0.15">
      <c r="A1437" s="11" t="s">
        <v>2111</v>
      </c>
      <c r="B1437" s="13" t="s">
        <v>4419</v>
      </c>
      <c r="C1437" s="14">
        <v>0.88949999999999996</v>
      </c>
      <c r="D1437" s="14">
        <v>8.6999999999999994E-3</v>
      </c>
      <c r="E1437" s="17">
        <v>101.8</v>
      </c>
      <c r="F1437" s="14">
        <f t="shared" si="10"/>
        <v>0.11050000000000004</v>
      </c>
      <c r="G1437" s="16">
        <v>421996</v>
      </c>
      <c r="H1437" s="15">
        <v>-4.1589999999999998</v>
      </c>
      <c r="I1437" s="12" t="str">
        <f t="shared" si="11"/>
        <v>Yes</v>
      </c>
    </row>
    <row r="1438" spans="1:9" ht="13" x14ac:dyDescent="0.15">
      <c r="A1438" s="11" t="s">
        <v>2111</v>
      </c>
      <c r="B1438" s="13" t="s">
        <v>4421</v>
      </c>
      <c r="C1438" s="14">
        <v>0.97130000000000005</v>
      </c>
      <c r="D1438" s="14">
        <v>5.5999999999999999E-3</v>
      </c>
      <c r="E1438" s="17">
        <v>172.5</v>
      </c>
      <c r="F1438" s="14">
        <f t="shared" si="10"/>
        <v>2.8699999999999948E-2</v>
      </c>
      <c r="G1438" s="16">
        <v>421996</v>
      </c>
      <c r="H1438" s="15">
        <v>1.377</v>
      </c>
      <c r="I1438" s="12" t="str">
        <f t="shared" si="11"/>
        <v>No</v>
      </c>
    </row>
    <row r="1439" spans="1:9" ht="13" x14ac:dyDescent="0.15">
      <c r="A1439" s="11" t="s">
        <v>1168</v>
      </c>
      <c r="B1439" s="13" t="s">
        <v>1169</v>
      </c>
      <c r="C1439" s="14">
        <v>0.97670000000000001</v>
      </c>
      <c r="D1439" s="14">
        <v>4.8999999999999998E-3</v>
      </c>
      <c r="E1439" s="17">
        <v>199.5</v>
      </c>
      <c r="F1439" s="14">
        <f t="shared" si="10"/>
        <v>2.3299999999999987E-2</v>
      </c>
      <c r="G1439" s="16">
        <v>421996</v>
      </c>
      <c r="H1439" s="15">
        <v>1.948</v>
      </c>
      <c r="I1439" s="12" t="str">
        <f t="shared" si="11"/>
        <v>No</v>
      </c>
    </row>
    <row r="1440" spans="1:9" ht="13" x14ac:dyDescent="0.15">
      <c r="A1440" s="11" t="s">
        <v>1168</v>
      </c>
      <c r="B1440" s="13" t="s">
        <v>1171</v>
      </c>
      <c r="C1440" s="14">
        <v>0.98839999999999995</v>
      </c>
      <c r="D1440" s="14">
        <v>4.0000000000000001E-3</v>
      </c>
      <c r="E1440" s="17">
        <v>249.6</v>
      </c>
      <c r="F1440" s="14">
        <f t="shared" si="10"/>
        <v>1.1600000000000055E-2</v>
      </c>
      <c r="G1440" s="16">
        <v>421996</v>
      </c>
      <c r="H1440" s="15">
        <v>5.2560000000000002</v>
      </c>
      <c r="I1440" s="12" t="str">
        <f t="shared" si="11"/>
        <v>Yes</v>
      </c>
    </row>
    <row r="1441" spans="1:9" ht="13" x14ac:dyDescent="0.15">
      <c r="A1441" s="11" t="s">
        <v>1168</v>
      </c>
      <c r="B1441" s="13" t="s">
        <v>1173</v>
      </c>
      <c r="C1441" s="14">
        <v>0.90180000000000005</v>
      </c>
      <c r="D1441" s="14">
        <v>8.5000000000000006E-3</v>
      </c>
      <c r="E1441" s="17">
        <v>105.5</v>
      </c>
      <c r="F1441" s="14">
        <f t="shared" si="10"/>
        <v>9.8199999999999954E-2</v>
      </c>
      <c r="G1441" s="16">
        <v>421996</v>
      </c>
      <c r="H1441" s="15">
        <v>-3.456</v>
      </c>
      <c r="I1441" s="12" t="str">
        <f t="shared" si="11"/>
        <v>Yes</v>
      </c>
    </row>
    <row r="1442" spans="1:9" ht="13" x14ac:dyDescent="0.15">
      <c r="A1442" s="11" t="s">
        <v>1168</v>
      </c>
      <c r="B1442" s="13" t="s">
        <v>1209</v>
      </c>
      <c r="C1442" s="14">
        <v>0.97699999999999998</v>
      </c>
      <c r="D1442" s="14">
        <v>4.5999999999999999E-3</v>
      </c>
      <c r="E1442" s="17">
        <v>211.1</v>
      </c>
      <c r="F1442" s="14">
        <f t="shared" si="10"/>
        <v>2.300000000000002E-2</v>
      </c>
      <c r="G1442" s="16">
        <v>421996</v>
      </c>
      <c r="H1442" s="15">
        <v>2.94</v>
      </c>
      <c r="I1442" s="12" t="str">
        <f t="shared" si="11"/>
        <v>No</v>
      </c>
    </row>
    <row r="1443" spans="1:9" ht="13" x14ac:dyDescent="0.15">
      <c r="A1443" s="11" t="s">
        <v>1168</v>
      </c>
      <c r="B1443" s="13" t="s">
        <v>1217</v>
      </c>
      <c r="C1443" s="14">
        <v>0.86970000000000003</v>
      </c>
      <c r="D1443" s="14">
        <v>8.9999999999999993E-3</v>
      </c>
      <c r="E1443" s="17">
        <v>96.7</v>
      </c>
      <c r="F1443" s="14">
        <f t="shared" si="10"/>
        <v>0.13029999999999997</v>
      </c>
      <c r="G1443" s="16">
        <v>421996</v>
      </c>
      <c r="H1443" s="15">
        <v>-6.9059999999999997</v>
      </c>
      <c r="I1443" s="12" t="str">
        <f t="shared" si="11"/>
        <v>Yes</v>
      </c>
    </row>
    <row r="1444" spans="1:9" ht="13" x14ac:dyDescent="0.15">
      <c r="A1444" s="11" t="s">
        <v>1168</v>
      </c>
      <c r="B1444" s="13" t="s">
        <v>4232</v>
      </c>
      <c r="C1444" s="14">
        <v>0.99150000000000005</v>
      </c>
      <c r="D1444" s="14">
        <v>3.8E-3</v>
      </c>
      <c r="E1444" s="17">
        <v>263.60000000000002</v>
      </c>
      <c r="F1444" s="14">
        <f t="shared" si="10"/>
        <v>8.499999999999952E-3</v>
      </c>
      <c r="G1444" s="16">
        <v>421996</v>
      </c>
      <c r="H1444" s="15">
        <v>5.5570000000000004</v>
      </c>
      <c r="I1444" s="12" t="str">
        <f t="shared" si="11"/>
        <v>Yes</v>
      </c>
    </row>
    <row r="1445" spans="1:9" ht="13" x14ac:dyDescent="0.15">
      <c r="A1445" s="11" t="s">
        <v>1168</v>
      </c>
      <c r="B1445" s="13" t="s">
        <v>4234</v>
      </c>
      <c r="C1445" s="14">
        <v>0.99350000000000005</v>
      </c>
      <c r="D1445" s="14">
        <v>3.2000000000000002E-3</v>
      </c>
      <c r="E1445" s="17">
        <v>310.7</v>
      </c>
      <c r="F1445" s="14">
        <f t="shared" si="10"/>
        <v>6.4999999999999503E-3</v>
      </c>
      <c r="G1445" s="16">
        <v>421996</v>
      </c>
      <c r="H1445" s="15">
        <v>6.3550000000000004</v>
      </c>
      <c r="I1445" s="12" t="str">
        <f t="shared" si="11"/>
        <v>Yes</v>
      </c>
    </row>
    <row r="1446" spans="1:9" ht="13" x14ac:dyDescent="0.15">
      <c r="A1446" s="11" t="s">
        <v>1168</v>
      </c>
      <c r="B1446" s="13" t="s">
        <v>4236</v>
      </c>
      <c r="C1446" s="14">
        <v>0.99390000000000001</v>
      </c>
      <c r="D1446" s="14">
        <v>3.0999999999999999E-3</v>
      </c>
      <c r="E1446" s="17">
        <v>318.60000000000002</v>
      </c>
      <c r="F1446" s="14">
        <f t="shared" si="10"/>
        <v>6.0999999999999943E-3</v>
      </c>
      <c r="G1446" s="16">
        <v>421996</v>
      </c>
      <c r="H1446" s="15">
        <v>5.9930000000000003</v>
      </c>
      <c r="I1446" s="12" t="str">
        <f t="shared" si="11"/>
        <v>Yes</v>
      </c>
    </row>
    <row r="1447" spans="1:9" ht="13" x14ac:dyDescent="0.15">
      <c r="A1447" s="11" t="s">
        <v>1168</v>
      </c>
      <c r="B1447" s="13" t="s">
        <v>4238</v>
      </c>
      <c r="C1447" s="14">
        <v>0.9879</v>
      </c>
      <c r="D1447" s="14">
        <v>3.7000000000000002E-3</v>
      </c>
      <c r="E1447" s="17">
        <v>265</v>
      </c>
      <c r="F1447" s="14">
        <f t="shared" si="10"/>
        <v>1.21E-2</v>
      </c>
      <c r="G1447" s="16">
        <v>421996</v>
      </c>
      <c r="H1447" s="15">
        <v>5.6130000000000004</v>
      </c>
      <c r="I1447" s="12" t="str">
        <f t="shared" si="11"/>
        <v>Yes</v>
      </c>
    </row>
    <row r="1448" spans="1:9" ht="13" x14ac:dyDescent="0.15">
      <c r="A1448" s="11" t="s">
        <v>1168</v>
      </c>
      <c r="B1448" s="13" t="s">
        <v>4202</v>
      </c>
      <c r="C1448" s="14">
        <v>0.99719999999999998</v>
      </c>
      <c r="D1448" s="14">
        <v>3.0000000000000001E-3</v>
      </c>
      <c r="E1448" s="17">
        <v>334.4</v>
      </c>
      <c r="F1448" s="14">
        <f t="shared" si="10"/>
        <v>2.8000000000000247E-3</v>
      </c>
      <c r="G1448" s="16">
        <v>421996</v>
      </c>
      <c r="H1448" s="15">
        <v>6.3289999999999997</v>
      </c>
      <c r="I1448" s="12" t="str">
        <f t="shared" si="11"/>
        <v>Yes</v>
      </c>
    </row>
    <row r="1449" spans="1:9" ht="13" x14ac:dyDescent="0.15">
      <c r="A1449" s="11" t="s">
        <v>1168</v>
      </c>
      <c r="B1449" s="13" t="s">
        <v>4204</v>
      </c>
      <c r="C1449" s="14">
        <v>0.84609999999999996</v>
      </c>
      <c r="D1449" s="14">
        <v>9.9000000000000008E-3</v>
      </c>
      <c r="E1449" s="17">
        <v>85.2</v>
      </c>
      <c r="F1449" s="14">
        <f t="shared" si="10"/>
        <v>0.15390000000000004</v>
      </c>
      <c r="G1449" s="16">
        <v>421996</v>
      </c>
      <c r="H1449" s="15">
        <v>-7.2229999999999999</v>
      </c>
      <c r="I1449" s="12" t="str">
        <f t="shared" si="11"/>
        <v>Yes</v>
      </c>
    </row>
    <row r="1450" spans="1:9" ht="13" x14ac:dyDescent="0.15">
      <c r="A1450" s="11" t="s">
        <v>1168</v>
      </c>
      <c r="B1450" s="13" t="s">
        <v>4206</v>
      </c>
      <c r="C1450" s="14">
        <v>0.88780000000000003</v>
      </c>
      <c r="D1450" s="14">
        <v>7.9000000000000008E-3</v>
      </c>
      <c r="E1450" s="17">
        <v>112</v>
      </c>
      <c r="F1450" s="14">
        <f t="shared" si="10"/>
        <v>0.11219999999999997</v>
      </c>
      <c r="G1450" s="16">
        <v>421996</v>
      </c>
      <c r="H1450" s="15">
        <v>-5.1980000000000004</v>
      </c>
      <c r="I1450" s="12" t="str">
        <f t="shared" si="11"/>
        <v>Yes</v>
      </c>
    </row>
    <row r="1451" spans="1:9" ht="13" x14ac:dyDescent="0.15">
      <c r="A1451" s="11" t="s">
        <v>1168</v>
      </c>
      <c r="B1451" s="13" t="s">
        <v>4208</v>
      </c>
      <c r="C1451" s="14">
        <v>0.89229999999999998</v>
      </c>
      <c r="D1451" s="14">
        <v>8.3000000000000001E-3</v>
      </c>
      <c r="E1451" s="17">
        <v>107.3</v>
      </c>
      <c r="F1451" s="14">
        <f t="shared" si="10"/>
        <v>0.10770000000000002</v>
      </c>
      <c r="G1451" s="16">
        <v>421996</v>
      </c>
      <c r="H1451" s="15">
        <v>-5.4660000000000002</v>
      </c>
      <c r="I1451" s="12" t="str">
        <f t="shared" si="11"/>
        <v>Yes</v>
      </c>
    </row>
    <row r="1452" spans="1:9" ht="13" x14ac:dyDescent="0.15">
      <c r="A1452" s="11" t="s">
        <v>1168</v>
      </c>
      <c r="B1452" s="13" t="s">
        <v>4210</v>
      </c>
      <c r="C1452" s="14">
        <v>0.77529999999999999</v>
      </c>
      <c r="D1452" s="14">
        <v>1.2200000000000001E-2</v>
      </c>
      <c r="E1452" s="17">
        <v>63.3</v>
      </c>
      <c r="F1452" s="14">
        <f t="shared" si="10"/>
        <v>0.22470000000000001</v>
      </c>
      <c r="G1452" s="16">
        <v>421996</v>
      </c>
      <c r="H1452" s="15">
        <v>-11.779</v>
      </c>
      <c r="I1452" s="12" t="str">
        <f t="shared" si="11"/>
        <v>Yes</v>
      </c>
    </row>
    <row r="1453" spans="1:9" ht="13" x14ac:dyDescent="0.15">
      <c r="A1453" s="11" t="s">
        <v>2285</v>
      </c>
      <c r="B1453" s="13" t="s">
        <v>4593</v>
      </c>
      <c r="C1453" s="14">
        <v>0.9325</v>
      </c>
      <c r="D1453" s="14">
        <v>6.6E-3</v>
      </c>
      <c r="E1453" s="17">
        <v>141</v>
      </c>
      <c r="F1453" s="14">
        <f t="shared" si="10"/>
        <v>6.7500000000000004E-2</v>
      </c>
      <c r="G1453" s="16">
        <v>421996</v>
      </c>
      <c r="H1453" s="15">
        <v>-1.8029999999999999</v>
      </c>
      <c r="I1453" s="12" t="str">
        <f t="shared" si="11"/>
        <v>No</v>
      </c>
    </row>
    <row r="1454" spans="1:9" ht="13" x14ac:dyDescent="0.15">
      <c r="A1454" s="11" t="s">
        <v>2285</v>
      </c>
      <c r="B1454" s="13" t="s">
        <v>2352</v>
      </c>
      <c r="C1454" s="14">
        <v>0.91279999999999994</v>
      </c>
      <c r="D1454" s="14">
        <v>7.6E-3</v>
      </c>
      <c r="E1454" s="17">
        <v>120</v>
      </c>
      <c r="F1454" s="14">
        <f t="shared" si="10"/>
        <v>8.7200000000000055E-2</v>
      </c>
      <c r="G1454" s="16">
        <v>421996</v>
      </c>
      <c r="H1454" s="15">
        <v>-3.0369999999999999</v>
      </c>
      <c r="I1454" s="12" t="str">
        <f t="shared" si="11"/>
        <v>Yes</v>
      </c>
    </row>
    <row r="1455" spans="1:9" ht="13" x14ac:dyDescent="0.15">
      <c r="A1455" s="11" t="s">
        <v>2285</v>
      </c>
      <c r="B1455" s="13" t="s">
        <v>2354</v>
      </c>
      <c r="C1455" s="14">
        <v>0.95220000000000005</v>
      </c>
      <c r="D1455" s="14">
        <v>5.8999999999999999E-3</v>
      </c>
      <c r="E1455" s="17">
        <v>162.69999999999999</v>
      </c>
      <c r="F1455" s="14">
        <f t="shared" si="10"/>
        <v>4.7799999999999954E-2</v>
      </c>
      <c r="G1455" s="16">
        <v>421996</v>
      </c>
      <c r="H1455" s="15">
        <v>1.1020000000000001</v>
      </c>
      <c r="I1455" s="12" t="str">
        <f t="shared" si="11"/>
        <v>No</v>
      </c>
    </row>
    <row r="1456" spans="1:9" ht="13" x14ac:dyDescent="0.15">
      <c r="A1456" s="11" t="s">
        <v>2285</v>
      </c>
      <c r="B1456" s="13" t="s">
        <v>2356</v>
      </c>
      <c r="C1456" s="14">
        <v>0.90749999999999997</v>
      </c>
      <c r="D1456" s="14">
        <v>8.0000000000000002E-3</v>
      </c>
      <c r="E1456" s="17">
        <v>113.9</v>
      </c>
      <c r="F1456" s="14">
        <f t="shared" si="10"/>
        <v>9.2500000000000027E-2</v>
      </c>
      <c r="G1456" s="16">
        <v>421996</v>
      </c>
      <c r="H1456" s="15">
        <v>-3.335</v>
      </c>
      <c r="I1456" s="12" t="str">
        <f t="shared" si="11"/>
        <v>Yes</v>
      </c>
    </row>
    <row r="1457" spans="1:9" ht="13" x14ac:dyDescent="0.15">
      <c r="A1457" s="11" t="s">
        <v>2285</v>
      </c>
      <c r="B1457" s="13" t="s">
        <v>2358</v>
      </c>
      <c r="C1457" s="14">
        <v>0.91590000000000005</v>
      </c>
      <c r="D1457" s="14">
        <v>7.4000000000000003E-3</v>
      </c>
      <c r="E1457" s="17">
        <v>123.3</v>
      </c>
      <c r="F1457" s="14">
        <f t="shared" si="10"/>
        <v>8.4099999999999953E-2</v>
      </c>
      <c r="G1457" s="16">
        <v>421996</v>
      </c>
      <c r="H1457" s="15">
        <v>-2.9809999999999999</v>
      </c>
      <c r="I1457" s="12" t="str">
        <f t="shared" si="11"/>
        <v>No</v>
      </c>
    </row>
    <row r="1458" spans="1:9" ht="13" x14ac:dyDescent="0.15">
      <c r="A1458" s="11" t="s">
        <v>2285</v>
      </c>
      <c r="B1458" s="13" t="s">
        <v>2362</v>
      </c>
      <c r="C1458" s="14">
        <v>0.91500000000000004</v>
      </c>
      <c r="D1458" s="14">
        <v>7.4999999999999997E-3</v>
      </c>
      <c r="E1458" s="17">
        <v>122.8</v>
      </c>
      <c r="F1458" s="14">
        <f t="shared" si="10"/>
        <v>8.4999999999999964E-2</v>
      </c>
      <c r="G1458" s="16">
        <v>421996</v>
      </c>
      <c r="H1458" s="15">
        <v>-3.3809999999999998</v>
      </c>
      <c r="I1458" s="12" t="str">
        <f t="shared" si="11"/>
        <v>Yes</v>
      </c>
    </row>
    <row r="1459" spans="1:9" ht="13" x14ac:dyDescent="0.15">
      <c r="A1459" s="11" t="s">
        <v>2285</v>
      </c>
      <c r="B1459" s="13" t="s">
        <v>2364</v>
      </c>
      <c r="C1459" s="14">
        <v>0.92490000000000006</v>
      </c>
      <c r="D1459" s="14">
        <v>7.4000000000000003E-3</v>
      </c>
      <c r="E1459" s="17">
        <v>125.5</v>
      </c>
      <c r="F1459" s="14">
        <f t="shared" si="10"/>
        <v>7.5099999999999945E-2</v>
      </c>
      <c r="G1459" s="16">
        <v>421996</v>
      </c>
      <c r="H1459" s="15">
        <v>-1.2949999999999999</v>
      </c>
      <c r="I1459" s="12" t="str">
        <f t="shared" si="11"/>
        <v>No</v>
      </c>
    </row>
    <row r="1460" spans="1:9" ht="13" x14ac:dyDescent="0.15">
      <c r="A1460" s="11" t="s">
        <v>2285</v>
      </c>
      <c r="B1460" s="13" t="s">
        <v>2366</v>
      </c>
      <c r="C1460" s="14">
        <v>0.93730000000000002</v>
      </c>
      <c r="D1460" s="14">
        <v>6.6E-3</v>
      </c>
      <c r="E1460" s="17">
        <v>142.80000000000001</v>
      </c>
      <c r="F1460" s="14">
        <f t="shared" si="10"/>
        <v>6.2699999999999978E-2</v>
      </c>
      <c r="G1460" s="16">
        <v>421996</v>
      </c>
      <c r="H1460" s="15">
        <v>-2.0419999999999998</v>
      </c>
      <c r="I1460" s="12" t="str">
        <f t="shared" si="11"/>
        <v>No</v>
      </c>
    </row>
    <row r="1461" spans="1:9" ht="13" x14ac:dyDescent="0.15">
      <c r="A1461" s="11" t="s">
        <v>2285</v>
      </c>
      <c r="B1461" s="13" t="s">
        <v>2368</v>
      </c>
      <c r="C1461" s="14">
        <v>0.93540000000000001</v>
      </c>
      <c r="D1461" s="14">
        <v>6.7000000000000002E-3</v>
      </c>
      <c r="E1461" s="17">
        <v>138.9</v>
      </c>
      <c r="F1461" s="14">
        <f t="shared" si="10"/>
        <v>6.4599999999999991E-2</v>
      </c>
      <c r="G1461" s="16">
        <v>421996</v>
      </c>
      <c r="H1461" s="15">
        <v>-2.617</v>
      </c>
      <c r="I1461" s="12" t="str">
        <f t="shared" si="11"/>
        <v>No</v>
      </c>
    </row>
    <row r="1462" spans="1:9" ht="13" x14ac:dyDescent="0.15">
      <c r="A1462" s="11" t="s">
        <v>2285</v>
      </c>
      <c r="B1462" s="13" t="s">
        <v>2370</v>
      </c>
      <c r="C1462" s="14">
        <v>0.88770000000000004</v>
      </c>
      <c r="D1462" s="14">
        <v>8.5000000000000006E-3</v>
      </c>
      <c r="E1462" s="17">
        <v>105</v>
      </c>
      <c r="F1462" s="14">
        <f t="shared" si="10"/>
        <v>0.11229999999999996</v>
      </c>
      <c r="G1462" s="16">
        <v>421996</v>
      </c>
      <c r="H1462" s="15">
        <v>-4.7930000000000001</v>
      </c>
      <c r="I1462" s="12" t="str">
        <f t="shared" si="11"/>
        <v>Yes</v>
      </c>
    </row>
    <row r="1463" spans="1:9" ht="13" x14ac:dyDescent="0.15">
      <c r="A1463" s="11" t="s">
        <v>2285</v>
      </c>
      <c r="B1463" s="13" t="s">
        <v>2372</v>
      </c>
      <c r="C1463" s="14">
        <v>0.9153</v>
      </c>
      <c r="D1463" s="14">
        <v>7.6E-3</v>
      </c>
      <c r="E1463" s="17">
        <v>119.9</v>
      </c>
      <c r="F1463" s="14">
        <f t="shared" si="10"/>
        <v>8.4699999999999998E-2</v>
      </c>
      <c r="G1463" s="16">
        <v>421996</v>
      </c>
      <c r="H1463" s="15">
        <v>-4.2430000000000003</v>
      </c>
      <c r="I1463" s="12" t="str">
        <f t="shared" si="11"/>
        <v>Yes</v>
      </c>
    </row>
    <row r="1464" spans="1:9" ht="13" x14ac:dyDescent="0.15">
      <c r="A1464" s="11" t="s">
        <v>2285</v>
      </c>
      <c r="B1464" s="13" t="s">
        <v>2374</v>
      </c>
      <c r="C1464" s="14">
        <v>0.90410000000000001</v>
      </c>
      <c r="D1464" s="14">
        <v>8.5000000000000006E-3</v>
      </c>
      <c r="E1464" s="17">
        <v>105.9</v>
      </c>
      <c r="F1464" s="14">
        <f t="shared" si="10"/>
        <v>9.5899999999999985E-2</v>
      </c>
      <c r="G1464" s="16">
        <v>421996</v>
      </c>
      <c r="H1464" s="15">
        <v>-4.7469999999999999</v>
      </c>
      <c r="I1464" s="12" t="str">
        <f t="shared" si="11"/>
        <v>Yes</v>
      </c>
    </row>
    <row r="1465" spans="1:9" ht="13" x14ac:dyDescent="0.15">
      <c r="A1465" s="11" t="s">
        <v>2285</v>
      </c>
      <c r="B1465" s="13" t="s">
        <v>2376</v>
      </c>
      <c r="C1465" s="14">
        <v>0.8911</v>
      </c>
      <c r="D1465" s="14">
        <v>9.1000000000000004E-3</v>
      </c>
      <c r="E1465" s="17">
        <v>98.4</v>
      </c>
      <c r="F1465" s="14">
        <f t="shared" si="10"/>
        <v>0.1089</v>
      </c>
      <c r="G1465" s="16">
        <v>421996</v>
      </c>
      <c r="H1465" s="15">
        <v>-6.0949999999999998</v>
      </c>
      <c r="I1465" s="12" t="str">
        <f t="shared" si="11"/>
        <v>Yes</v>
      </c>
    </row>
    <row r="1466" spans="1:9" ht="13" x14ac:dyDescent="0.15">
      <c r="A1466" s="11" t="s">
        <v>2285</v>
      </c>
      <c r="B1466" s="13" t="s">
        <v>2378</v>
      </c>
      <c r="C1466" s="14">
        <v>0.91220000000000001</v>
      </c>
      <c r="D1466" s="14">
        <v>8.0000000000000002E-3</v>
      </c>
      <c r="E1466" s="17">
        <v>113.6</v>
      </c>
      <c r="F1466" s="14">
        <f t="shared" si="10"/>
        <v>8.7799999999999989E-2</v>
      </c>
      <c r="G1466" s="16">
        <v>421996</v>
      </c>
      <c r="H1466" s="15">
        <v>-4.202</v>
      </c>
      <c r="I1466" s="12" t="str">
        <f t="shared" si="11"/>
        <v>Yes</v>
      </c>
    </row>
    <row r="1467" spans="1:9" ht="13" x14ac:dyDescent="0.15">
      <c r="A1467" s="11" t="s">
        <v>2285</v>
      </c>
      <c r="B1467" s="13" t="s">
        <v>2382</v>
      </c>
      <c r="C1467" s="14">
        <v>0.91479999999999995</v>
      </c>
      <c r="D1467" s="14">
        <v>7.4000000000000003E-3</v>
      </c>
      <c r="E1467" s="17">
        <v>122.9</v>
      </c>
      <c r="F1467" s="14">
        <f t="shared" si="10"/>
        <v>8.5200000000000053E-2</v>
      </c>
      <c r="G1467" s="16">
        <v>421996</v>
      </c>
      <c r="H1467" s="15">
        <v>-5.2460000000000004</v>
      </c>
      <c r="I1467" s="12" t="str">
        <f t="shared" si="11"/>
        <v>Yes</v>
      </c>
    </row>
    <row r="1468" spans="1:9" ht="13" x14ac:dyDescent="0.15">
      <c r="A1468" s="11" t="s">
        <v>2285</v>
      </c>
      <c r="B1468" s="13" t="s">
        <v>2384</v>
      </c>
      <c r="C1468" s="14">
        <v>0.94679999999999997</v>
      </c>
      <c r="D1468" s="14">
        <v>5.7999999999999996E-3</v>
      </c>
      <c r="E1468" s="17">
        <v>163.80000000000001</v>
      </c>
      <c r="F1468" s="14">
        <f t="shared" si="10"/>
        <v>5.3200000000000025E-2</v>
      </c>
      <c r="G1468" s="16">
        <v>421996</v>
      </c>
      <c r="H1468" s="15">
        <v>-2.5129999999999999</v>
      </c>
      <c r="I1468" s="12" t="str">
        <f t="shared" si="11"/>
        <v>No</v>
      </c>
    </row>
    <row r="1469" spans="1:9" ht="13" x14ac:dyDescent="0.15">
      <c r="A1469" s="11" t="s">
        <v>2285</v>
      </c>
      <c r="B1469" s="13" t="s">
        <v>2386</v>
      </c>
      <c r="C1469" s="14">
        <v>0.8649</v>
      </c>
      <c r="D1469" s="14">
        <v>9.4000000000000004E-3</v>
      </c>
      <c r="E1469" s="17">
        <v>91.7</v>
      </c>
      <c r="F1469" s="14">
        <f t="shared" si="10"/>
        <v>0.1351</v>
      </c>
      <c r="G1469" s="16">
        <v>421996</v>
      </c>
      <c r="H1469" s="15">
        <v>-5.7380000000000004</v>
      </c>
      <c r="I1469" s="12" t="str">
        <f t="shared" si="11"/>
        <v>Yes</v>
      </c>
    </row>
    <row r="1470" spans="1:9" ht="13" x14ac:dyDescent="0.15">
      <c r="A1470" s="11" t="s">
        <v>2285</v>
      </c>
      <c r="B1470" s="13" t="s">
        <v>2388</v>
      </c>
      <c r="C1470" s="14">
        <v>0.8669</v>
      </c>
      <c r="D1470" s="14">
        <v>9.1999999999999998E-3</v>
      </c>
      <c r="E1470" s="17">
        <v>94.1</v>
      </c>
      <c r="F1470" s="14">
        <f t="shared" si="10"/>
        <v>0.1331</v>
      </c>
      <c r="G1470" s="16">
        <v>421996</v>
      </c>
      <c r="H1470" s="15">
        <v>-7.84</v>
      </c>
      <c r="I1470" s="12" t="str">
        <f t="shared" si="11"/>
        <v>Yes</v>
      </c>
    </row>
    <row r="1471" spans="1:9" ht="13" x14ac:dyDescent="0.15">
      <c r="A1471" s="11" t="s">
        <v>2285</v>
      </c>
      <c r="B1471" s="13" t="s">
        <v>2390</v>
      </c>
      <c r="C1471" s="14">
        <v>0.91659999999999997</v>
      </c>
      <c r="D1471" s="14">
        <v>7.4999999999999997E-3</v>
      </c>
      <c r="E1471" s="17">
        <v>123</v>
      </c>
      <c r="F1471" s="14">
        <f t="shared" si="10"/>
        <v>8.340000000000003E-2</v>
      </c>
      <c r="G1471" s="16">
        <v>421996</v>
      </c>
      <c r="H1471" s="15">
        <v>-2.9409999999999998</v>
      </c>
      <c r="I1471" s="12" t="str">
        <f t="shared" si="11"/>
        <v>No</v>
      </c>
    </row>
    <row r="1472" spans="1:9" ht="13" x14ac:dyDescent="0.15">
      <c r="A1472" s="11" t="s">
        <v>2285</v>
      </c>
      <c r="B1472" s="13" t="s">
        <v>2392</v>
      </c>
      <c r="C1472" s="14">
        <v>0.94720000000000004</v>
      </c>
      <c r="D1472" s="14">
        <v>6.3E-3</v>
      </c>
      <c r="E1472" s="17">
        <v>150.19999999999999</v>
      </c>
      <c r="F1472" s="14">
        <f t="shared" si="10"/>
        <v>5.2799999999999958E-2</v>
      </c>
      <c r="G1472" s="16">
        <v>421996</v>
      </c>
      <c r="H1472" s="15">
        <v>0.16600000000000001</v>
      </c>
      <c r="I1472" s="12" t="str">
        <f t="shared" si="11"/>
        <v>No</v>
      </c>
    </row>
    <row r="1473" spans="1:9" ht="13" x14ac:dyDescent="0.15">
      <c r="A1473" s="11" t="s">
        <v>2285</v>
      </c>
      <c r="B1473" s="13" t="s">
        <v>2394</v>
      </c>
      <c r="C1473" s="14">
        <v>0.86450000000000005</v>
      </c>
      <c r="D1473" s="14">
        <v>9.4000000000000004E-3</v>
      </c>
      <c r="E1473" s="17">
        <v>91.5</v>
      </c>
      <c r="F1473" s="14">
        <f t="shared" si="10"/>
        <v>0.13549999999999995</v>
      </c>
      <c r="G1473" s="16">
        <v>421996</v>
      </c>
      <c r="H1473" s="15">
        <v>-5.7629999999999999</v>
      </c>
      <c r="I1473" s="12" t="str">
        <f t="shared" si="11"/>
        <v>Yes</v>
      </c>
    </row>
    <row r="1474" spans="1:9" ht="13" x14ac:dyDescent="0.15">
      <c r="A1474" s="11" t="s">
        <v>2285</v>
      </c>
      <c r="B1474" s="13" t="s">
        <v>2398</v>
      </c>
      <c r="C1474" s="14">
        <v>0.91120000000000001</v>
      </c>
      <c r="D1474" s="14">
        <v>7.4999999999999997E-3</v>
      </c>
      <c r="E1474" s="17">
        <v>121.4</v>
      </c>
      <c r="F1474" s="14">
        <f t="shared" si="10"/>
        <v>8.879999999999999E-2</v>
      </c>
      <c r="G1474" s="16">
        <v>421996</v>
      </c>
      <c r="H1474" s="15">
        <v>-3.8929999999999998</v>
      </c>
      <c r="I1474" s="12" t="str">
        <f t="shared" si="11"/>
        <v>Yes</v>
      </c>
    </row>
    <row r="1475" spans="1:9" ht="13" x14ac:dyDescent="0.15">
      <c r="A1475" s="11" t="s">
        <v>2285</v>
      </c>
      <c r="B1475" s="13" t="s">
        <v>2298</v>
      </c>
      <c r="C1475" s="14">
        <v>0.91220000000000001</v>
      </c>
      <c r="D1475" s="14">
        <v>7.7000000000000002E-3</v>
      </c>
      <c r="E1475" s="17">
        <v>118.9</v>
      </c>
      <c r="F1475" s="14">
        <f t="shared" si="10"/>
        <v>8.7799999999999989E-2</v>
      </c>
      <c r="G1475" s="16">
        <v>421996</v>
      </c>
      <c r="H1475" s="15">
        <v>-4.1520000000000001</v>
      </c>
      <c r="I1475" s="12" t="str">
        <f t="shared" si="11"/>
        <v>Yes</v>
      </c>
    </row>
    <row r="1476" spans="1:9" ht="13" x14ac:dyDescent="0.15">
      <c r="A1476" s="11" t="s">
        <v>2285</v>
      </c>
      <c r="B1476" s="13" t="s">
        <v>2320</v>
      </c>
      <c r="C1476" s="14">
        <v>0.95669999999999999</v>
      </c>
      <c r="D1476" s="14">
        <v>5.5999999999999999E-3</v>
      </c>
      <c r="E1476" s="17">
        <v>169.9</v>
      </c>
      <c r="F1476" s="14">
        <f t="shared" si="10"/>
        <v>4.3300000000000005E-2</v>
      </c>
      <c r="G1476" s="16">
        <v>421996</v>
      </c>
      <c r="H1476" s="15">
        <v>0.73</v>
      </c>
      <c r="I1476" s="12" t="str">
        <f t="shared" si="11"/>
        <v>No</v>
      </c>
    </row>
    <row r="1477" spans="1:9" ht="13" x14ac:dyDescent="0.15">
      <c r="A1477" s="11" t="s">
        <v>2285</v>
      </c>
      <c r="B1477" s="13" t="s">
        <v>2340</v>
      </c>
      <c r="C1477" s="14">
        <v>0.90269999999999995</v>
      </c>
      <c r="D1477" s="14">
        <v>7.4999999999999997E-3</v>
      </c>
      <c r="E1477" s="17">
        <v>120.3</v>
      </c>
      <c r="F1477" s="14">
        <f t="shared" si="10"/>
        <v>9.7300000000000053E-2</v>
      </c>
      <c r="G1477" s="16">
        <v>421996</v>
      </c>
      <c r="H1477" s="15">
        <v>-4.3460000000000001</v>
      </c>
      <c r="I1477" s="12" t="str">
        <f t="shared" si="11"/>
        <v>Yes</v>
      </c>
    </row>
    <row r="1478" spans="1:9" ht="13" x14ac:dyDescent="0.15">
      <c r="A1478" s="11" t="s">
        <v>2285</v>
      </c>
      <c r="B1478" s="13" t="s">
        <v>2360</v>
      </c>
      <c r="C1478" s="14">
        <v>0.91659999999999997</v>
      </c>
      <c r="D1478" s="14">
        <v>7.4999999999999997E-3</v>
      </c>
      <c r="E1478" s="17">
        <v>122.6</v>
      </c>
      <c r="F1478" s="14">
        <f t="shared" si="10"/>
        <v>8.340000000000003E-2</v>
      </c>
      <c r="G1478" s="16">
        <v>421996</v>
      </c>
      <c r="H1478" s="15">
        <v>-3.0670000000000002</v>
      </c>
      <c r="I1478" s="12" t="str">
        <f t="shared" si="11"/>
        <v>Yes</v>
      </c>
    </row>
    <row r="1479" spans="1:9" ht="13" x14ac:dyDescent="0.15">
      <c r="A1479" s="11" t="s">
        <v>2285</v>
      </c>
      <c r="B1479" s="13" t="s">
        <v>2380</v>
      </c>
      <c r="C1479" s="14">
        <v>0.94169999999999998</v>
      </c>
      <c r="D1479" s="14">
        <v>6.6E-3</v>
      </c>
      <c r="E1479" s="17">
        <v>142.6</v>
      </c>
      <c r="F1479" s="14">
        <f t="shared" si="10"/>
        <v>5.8300000000000018E-2</v>
      </c>
      <c r="G1479" s="16">
        <v>421996</v>
      </c>
      <c r="H1479" s="15">
        <v>-0.97599999999999998</v>
      </c>
      <c r="I1479" s="12" t="str">
        <f t="shared" si="11"/>
        <v>No</v>
      </c>
    </row>
    <row r="1480" spans="1:9" ht="13" x14ac:dyDescent="0.15">
      <c r="A1480" s="11" t="s">
        <v>2285</v>
      </c>
      <c r="B1480" s="13" t="s">
        <v>2396</v>
      </c>
      <c r="C1480" s="14">
        <v>0.92490000000000006</v>
      </c>
      <c r="D1480" s="14">
        <v>7.4000000000000003E-3</v>
      </c>
      <c r="E1480" s="17">
        <v>125.7</v>
      </c>
      <c r="F1480" s="14">
        <f t="shared" si="10"/>
        <v>7.5099999999999945E-2</v>
      </c>
      <c r="G1480" s="16">
        <v>421996</v>
      </c>
      <c r="H1480" s="15">
        <v>-3.415</v>
      </c>
      <c r="I1480" s="12" t="str">
        <f t="shared" si="11"/>
        <v>Yes</v>
      </c>
    </row>
    <row r="1481" spans="1:9" ht="13" x14ac:dyDescent="0.15">
      <c r="A1481" s="11" t="s">
        <v>2285</v>
      </c>
      <c r="B1481" s="13" t="s">
        <v>2400</v>
      </c>
      <c r="C1481" s="14">
        <v>0.93079999999999996</v>
      </c>
      <c r="D1481" s="14">
        <v>7.0000000000000001E-3</v>
      </c>
      <c r="E1481" s="17">
        <v>132.30000000000001</v>
      </c>
      <c r="F1481" s="14">
        <f t="shared" si="10"/>
        <v>6.9200000000000039E-2</v>
      </c>
      <c r="G1481" s="16">
        <v>421996</v>
      </c>
      <c r="H1481" s="15">
        <v>-1.37</v>
      </c>
      <c r="I1481" s="12" t="str">
        <f t="shared" si="11"/>
        <v>No</v>
      </c>
    </row>
    <row r="1482" spans="1:9" ht="13" x14ac:dyDescent="0.15">
      <c r="A1482" s="11" t="s">
        <v>2285</v>
      </c>
      <c r="B1482" s="13" t="s">
        <v>2402</v>
      </c>
      <c r="C1482" s="14">
        <v>0.97399999999999998</v>
      </c>
      <c r="D1482" s="14">
        <v>5.1000000000000004E-3</v>
      </c>
      <c r="E1482" s="17">
        <v>189.5</v>
      </c>
      <c r="F1482" s="14">
        <f t="shared" si="10"/>
        <v>2.6000000000000023E-2</v>
      </c>
      <c r="G1482" s="16">
        <v>421996</v>
      </c>
      <c r="H1482" s="15">
        <v>1.6339999999999999</v>
      </c>
      <c r="I1482" s="12" t="str">
        <f t="shared" si="11"/>
        <v>No</v>
      </c>
    </row>
    <row r="1483" spans="1:9" ht="13" x14ac:dyDescent="0.15">
      <c r="A1483" s="11" t="s">
        <v>2285</v>
      </c>
      <c r="B1483" s="13" t="s">
        <v>2286</v>
      </c>
      <c r="C1483" s="14">
        <v>0.94089999999999996</v>
      </c>
      <c r="D1483" s="14">
        <v>6.4000000000000003E-3</v>
      </c>
      <c r="E1483" s="17">
        <v>147.1</v>
      </c>
      <c r="F1483" s="14">
        <f t="shared" si="10"/>
        <v>5.9100000000000041E-2</v>
      </c>
      <c r="G1483" s="16">
        <v>421996</v>
      </c>
      <c r="H1483" s="15">
        <v>-0.65200000000000002</v>
      </c>
      <c r="I1483" s="12" t="str">
        <f t="shared" si="11"/>
        <v>No</v>
      </c>
    </row>
    <row r="1484" spans="1:9" ht="13" x14ac:dyDescent="0.15">
      <c r="A1484" s="11" t="s">
        <v>2285</v>
      </c>
      <c r="B1484" s="13" t="s">
        <v>2288</v>
      </c>
      <c r="C1484" s="14">
        <v>0.88500000000000001</v>
      </c>
      <c r="D1484" s="14">
        <v>9.2999999999999992E-3</v>
      </c>
      <c r="E1484" s="17">
        <v>95</v>
      </c>
      <c r="F1484" s="14">
        <f t="shared" si="10"/>
        <v>0.11499999999999999</v>
      </c>
      <c r="G1484" s="16">
        <v>421996</v>
      </c>
      <c r="H1484" s="15">
        <v>-4.54</v>
      </c>
      <c r="I1484" s="12" t="str">
        <f t="shared" si="11"/>
        <v>Yes</v>
      </c>
    </row>
    <row r="1485" spans="1:9" ht="13" x14ac:dyDescent="0.15">
      <c r="A1485" s="11" t="s">
        <v>2285</v>
      </c>
      <c r="B1485" s="13" t="s">
        <v>2290</v>
      </c>
      <c r="C1485" s="14">
        <v>0.9103</v>
      </c>
      <c r="D1485" s="14">
        <v>8.3000000000000001E-3</v>
      </c>
      <c r="E1485" s="17">
        <v>109.4</v>
      </c>
      <c r="F1485" s="14">
        <f t="shared" si="10"/>
        <v>8.9700000000000002E-2</v>
      </c>
      <c r="G1485" s="16">
        <v>421996</v>
      </c>
      <c r="H1485" s="15">
        <v>-3.2570000000000001</v>
      </c>
      <c r="I1485" s="12" t="str">
        <f t="shared" si="11"/>
        <v>Yes</v>
      </c>
    </row>
    <row r="1486" spans="1:9" ht="13" x14ac:dyDescent="0.15">
      <c r="A1486" s="11" t="s">
        <v>2285</v>
      </c>
      <c r="B1486" s="13" t="s">
        <v>2292</v>
      </c>
      <c r="C1486" s="14">
        <v>0.92</v>
      </c>
      <c r="D1486" s="14">
        <v>7.0000000000000001E-3</v>
      </c>
      <c r="E1486" s="17">
        <v>130.80000000000001</v>
      </c>
      <c r="F1486" s="14">
        <f t="shared" si="10"/>
        <v>7.999999999999996E-2</v>
      </c>
      <c r="G1486" s="16">
        <v>421996</v>
      </c>
      <c r="H1486" s="15">
        <v>-3.3820000000000001</v>
      </c>
      <c r="I1486" s="12" t="str">
        <f t="shared" si="11"/>
        <v>Yes</v>
      </c>
    </row>
    <row r="1487" spans="1:9" ht="13" x14ac:dyDescent="0.15">
      <c r="A1487" s="11" t="s">
        <v>2285</v>
      </c>
      <c r="B1487" s="13" t="s">
        <v>2294</v>
      </c>
      <c r="C1487" s="14">
        <v>0.91500000000000004</v>
      </c>
      <c r="D1487" s="14">
        <v>8.0000000000000002E-3</v>
      </c>
      <c r="E1487" s="17">
        <v>114.6</v>
      </c>
      <c r="F1487" s="14">
        <f t="shared" si="10"/>
        <v>8.4999999999999964E-2</v>
      </c>
      <c r="G1487" s="16">
        <v>421996</v>
      </c>
      <c r="H1487" s="15">
        <v>-4.351</v>
      </c>
      <c r="I1487" s="12" t="str">
        <f t="shared" si="11"/>
        <v>Yes</v>
      </c>
    </row>
    <row r="1488" spans="1:9" ht="13" x14ac:dyDescent="0.15">
      <c r="A1488" s="11" t="s">
        <v>2285</v>
      </c>
      <c r="B1488" s="13" t="s">
        <v>2296</v>
      </c>
      <c r="C1488" s="14">
        <v>0.90620000000000001</v>
      </c>
      <c r="D1488" s="14">
        <v>8.5000000000000006E-3</v>
      </c>
      <c r="E1488" s="17">
        <v>106.5</v>
      </c>
      <c r="F1488" s="14">
        <f t="shared" si="10"/>
        <v>9.3799999999999994E-2</v>
      </c>
      <c r="G1488" s="16">
        <v>421996</v>
      </c>
      <c r="H1488" s="15">
        <v>-4.7080000000000002</v>
      </c>
      <c r="I1488" s="12" t="str">
        <f t="shared" si="11"/>
        <v>Yes</v>
      </c>
    </row>
    <row r="1489" spans="1:9" ht="13" x14ac:dyDescent="0.15">
      <c r="A1489" s="11" t="s">
        <v>2285</v>
      </c>
      <c r="B1489" s="13" t="s">
        <v>2300</v>
      </c>
      <c r="C1489" s="14">
        <v>0.8871</v>
      </c>
      <c r="D1489" s="14">
        <v>8.6E-3</v>
      </c>
      <c r="E1489" s="17">
        <v>102.8</v>
      </c>
      <c r="F1489" s="14">
        <f t="shared" si="10"/>
        <v>0.1129</v>
      </c>
      <c r="G1489" s="16">
        <v>421996</v>
      </c>
      <c r="H1489" s="15">
        <v>-5.87</v>
      </c>
      <c r="I1489" s="12" t="str">
        <f t="shared" si="11"/>
        <v>Yes</v>
      </c>
    </row>
    <row r="1490" spans="1:9" ht="13" x14ac:dyDescent="0.15">
      <c r="A1490" s="11" t="s">
        <v>2285</v>
      </c>
      <c r="B1490" s="13" t="s">
        <v>2302</v>
      </c>
      <c r="C1490" s="14">
        <v>0.89280000000000004</v>
      </c>
      <c r="D1490" s="14">
        <v>8.9999999999999993E-3</v>
      </c>
      <c r="E1490" s="17">
        <v>99.2</v>
      </c>
      <c r="F1490" s="14">
        <f t="shared" si="10"/>
        <v>0.10719999999999996</v>
      </c>
      <c r="G1490" s="16">
        <v>421996</v>
      </c>
      <c r="H1490" s="15">
        <v>-6.0860000000000003</v>
      </c>
      <c r="I1490" s="12" t="str">
        <f t="shared" si="11"/>
        <v>Yes</v>
      </c>
    </row>
    <row r="1491" spans="1:9" ht="13" x14ac:dyDescent="0.15">
      <c r="A1491" s="11" t="s">
        <v>2285</v>
      </c>
      <c r="B1491" s="13" t="s">
        <v>2304</v>
      </c>
      <c r="C1491" s="14">
        <v>0.91669999999999996</v>
      </c>
      <c r="D1491" s="14">
        <v>7.4000000000000003E-3</v>
      </c>
      <c r="E1491" s="17">
        <v>123.5</v>
      </c>
      <c r="F1491" s="14">
        <f t="shared" si="10"/>
        <v>8.3300000000000041E-2</v>
      </c>
      <c r="G1491" s="16">
        <v>421996</v>
      </c>
      <c r="H1491" s="15">
        <v>-5.2359999999999998</v>
      </c>
      <c r="I1491" s="12" t="str">
        <f t="shared" si="11"/>
        <v>Yes</v>
      </c>
    </row>
    <row r="1492" spans="1:9" ht="13" x14ac:dyDescent="0.15">
      <c r="A1492" s="11" t="s">
        <v>2285</v>
      </c>
      <c r="B1492" s="13" t="s">
        <v>2306</v>
      </c>
      <c r="C1492" s="14">
        <v>0.90759999999999996</v>
      </c>
      <c r="D1492" s="14">
        <v>8.6E-3</v>
      </c>
      <c r="E1492" s="17">
        <v>105.2</v>
      </c>
      <c r="F1492" s="14">
        <f t="shared" si="10"/>
        <v>9.2400000000000038E-2</v>
      </c>
      <c r="G1492" s="16">
        <v>421996</v>
      </c>
      <c r="H1492" s="15">
        <v>-4.0949999999999998</v>
      </c>
      <c r="I1492" s="12" t="str">
        <f t="shared" si="11"/>
        <v>Yes</v>
      </c>
    </row>
    <row r="1493" spans="1:9" ht="13" x14ac:dyDescent="0.15">
      <c r="A1493" s="11" t="s">
        <v>2285</v>
      </c>
      <c r="B1493" s="13" t="s">
        <v>2308</v>
      </c>
      <c r="C1493" s="14">
        <v>0.91879999999999995</v>
      </c>
      <c r="D1493" s="14">
        <v>7.7000000000000002E-3</v>
      </c>
      <c r="E1493" s="17">
        <v>120</v>
      </c>
      <c r="F1493" s="14">
        <f t="shared" si="10"/>
        <v>8.120000000000005E-2</v>
      </c>
      <c r="G1493" s="16">
        <v>421996</v>
      </c>
      <c r="H1493" s="15">
        <v>-3.9940000000000002</v>
      </c>
      <c r="I1493" s="12" t="str">
        <f t="shared" si="11"/>
        <v>Yes</v>
      </c>
    </row>
    <row r="1494" spans="1:9" ht="13" x14ac:dyDescent="0.15">
      <c r="A1494" s="11" t="s">
        <v>2285</v>
      </c>
      <c r="B1494" s="13" t="s">
        <v>2310</v>
      </c>
      <c r="C1494" s="14">
        <v>0.90669999999999995</v>
      </c>
      <c r="D1494" s="14">
        <v>9.2999999999999992E-3</v>
      </c>
      <c r="E1494" s="17">
        <v>97.9</v>
      </c>
      <c r="F1494" s="14">
        <f t="shared" si="10"/>
        <v>9.330000000000005E-2</v>
      </c>
      <c r="G1494" s="16">
        <v>421996</v>
      </c>
      <c r="H1494" s="15">
        <v>-4.5439999999999996</v>
      </c>
      <c r="I1494" s="12" t="str">
        <f t="shared" si="11"/>
        <v>Yes</v>
      </c>
    </row>
    <row r="1495" spans="1:9" ht="13" x14ac:dyDescent="0.15">
      <c r="A1495" s="11" t="s">
        <v>2285</v>
      </c>
      <c r="B1495" s="13" t="s">
        <v>2312</v>
      </c>
      <c r="C1495" s="14">
        <v>0.89959999999999996</v>
      </c>
      <c r="D1495" s="14">
        <v>7.9000000000000008E-3</v>
      </c>
      <c r="E1495" s="17">
        <v>114.1</v>
      </c>
      <c r="F1495" s="14">
        <f t="shared" si="10"/>
        <v>0.10040000000000004</v>
      </c>
      <c r="G1495" s="16">
        <v>421996</v>
      </c>
      <c r="H1495" s="15">
        <v>-5.1360000000000001</v>
      </c>
      <c r="I1495" s="12" t="str">
        <f t="shared" si="11"/>
        <v>Yes</v>
      </c>
    </row>
    <row r="1496" spans="1:9" ht="13" x14ac:dyDescent="0.15">
      <c r="A1496" s="11" t="s">
        <v>2285</v>
      </c>
      <c r="B1496" s="13" t="s">
        <v>2314</v>
      </c>
      <c r="C1496" s="14">
        <v>0.92279999999999995</v>
      </c>
      <c r="D1496" s="14">
        <v>7.0000000000000001E-3</v>
      </c>
      <c r="E1496" s="17">
        <v>131.6</v>
      </c>
      <c r="F1496" s="14">
        <f t="shared" si="10"/>
        <v>7.7200000000000046E-2</v>
      </c>
      <c r="G1496" s="16">
        <v>421996</v>
      </c>
      <c r="H1496" s="15">
        <v>-2.1139999999999999</v>
      </c>
      <c r="I1496" s="12" t="str">
        <f t="shared" si="11"/>
        <v>No</v>
      </c>
    </row>
    <row r="1497" spans="1:9" ht="13" x14ac:dyDescent="0.15">
      <c r="A1497" s="11" t="s">
        <v>2285</v>
      </c>
      <c r="B1497" s="13" t="s">
        <v>2316</v>
      </c>
      <c r="C1497" s="14">
        <v>0.91120000000000001</v>
      </c>
      <c r="D1497" s="14">
        <v>8.0000000000000002E-3</v>
      </c>
      <c r="E1497" s="17">
        <v>113.5</v>
      </c>
      <c r="F1497" s="14">
        <f t="shared" si="10"/>
        <v>8.879999999999999E-2</v>
      </c>
      <c r="G1497" s="16">
        <v>421996</v>
      </c>
      <c r="H1497" s="15">
        <v>-3.8849999999999998</v>
      </c>
      <c r="I1497" s="12" t="str">
        <f t="shared" si="11"/>
        <v>Yes</v>
      </c>
    </row>
    <row r="1498" spans="1:9" ht="13" x14ac:dyDescent="0.15">
      <c r="A1498" s="11" t="s">
        <v>2285</v>
      </c>
      <c r="B1498" s="13" t="s">
        <v>2318</v>
      </c>
      <c r="C1498" s="14">
        <v>0.95669999999999999</v>
      </c>
      <c r="D1498" s="14">
        <v>5.7999999999999996E-3</v>
      </c>
      <c r="E1498" s="17">
        <v>163.6</v>
      </c>
      <c r="F1498" s="14">
        <f t="shared" si="10"/>
        <v>4.3300000000000005E-2</v>
      </c>
      <c r="G1498" s="16">
        <v>421996</v>
      </c>
      <c r="H1498" s="15">
        <v>0.443</v>
      </c>
      <c r="I1498" s="12" t="str">
        <f t="shared" si="11"/>
        <v>No</v>
      </c>
    </row>
    <row r="1499" spans="1:9" ht="13" x14ac:dyDescent="0.15">
      <c r="A1499" s="11" t="s">
        <v>2285</v>
      </c>
      <c r="B1499" s="13" t="s">
        <v>2322</v>
      </c>
      <c r="C1499" s="14">
        <v>0.93810000000000004</v>
      </c>
      <c r="D1499" s="14">
        <v>6.4999999999999997E-3</v>
      </c>
      <c r="E1499" s="17">
        <v>144.30000000000001</v>
      </c>
      <c r="F1499" s="14">
        <f t="shared" si="10"/>
        <v>6.1899999999999955E-2</v>
      </c>
      <c r="G1499" s="16">
        <v>421996</v>
      </c>
      <c r="H1499" s="15">
        <v>-2.5249999999999999</v>
      </c>
      <c r="I1499" s="12" t="str">
        <f t="shared" si="11"/>
        <v>No</v>
      </c>
    </row>
    <row r="1500" spans="1:9" ht="13" x14ac:dyDescent="0.15">
      <c r="A1500" s="11" t="s">
        <v>2285</v>
      </c>
      <c r="B1500" s="13" t="s">
        <v>2324</v>
      </c>
      <c r="C1500" s="14">
        <v>0.89049999999999996</v>
      </c>
      <c r="D1500" s="14">
        <v>9.1000000000000004E-3</v>
      </c>
      <c r="E1500" s="17">
        <v>97.5</v>
      </c>
      <c r="F1500" s="14">
        <f t="shared" si="10"/>
        <v>0.10950000000000004</v>
      </c>
      <c r="G1500" s="16">
        <v>421996</v>
      </c>
      <c r="H1500" s="15">
        <v>-5.5890000000000004</v>
      </c>
      <c r="I1500" s="12" t="str">
        <f t="shared" si="11"/>
        <v>Yes</v>
      </c>
    </row>
    <row r="1501" spans="1:9" ht="13" x14ac:dyDescent="0.15">
      <c r="A1501" s="11" t="s">
        <v>2285</v>
      </c>
      <c r="B1501" s="13" t="s">
        <v>2326</v>
      </c>
      <c r="C1501" s="14">
        <v>0.93969999999999998</v>
      </c>
      <c r="D1501" s="14">
        <v>6.3E-3</v>
      </c>
      <c r="E1501" s="17">
        <v>150.19999999999999</v>
      </c>
      <c r="F1501" s="14">
        <f t="shared" si="10"/>
        <v>6.030000000000002E-2</v>
      </c>
      <c r="G1501" s="16">
        <v>421996</v>
      </c>
      <c r="H1501" s="15">
        <v>-0.83199999999999996</v>
      </c>
      <c r="I1501" s="12" t="str">
        <f t="shared" si="11"/>
        <v>No</v>
      </c>
    </row>
    <row r="1502" spans="1:9" ht="13" x14ac:dyDescent="0.15">
      <c r="A1502" s="11" t="s">
        <v>2285</v>
      </c>
      <c r="B1502" s="13" t="s">
        <v>2328</v>
      </c>
      <c r="C1502" s="14">
        <v>0.91180000000000005</v>
      </c>
      <c r="D1502" s="14">
        <v>8.3000000000000001E-3</v>
      </c>
      <c r="E1502" s="17">
        <v>110.4</v>
      </c>
      <c r="F1502" s="14">
        <f t="shared" si="10"/>
        <v>8.8199999999999945E-2</v>
      </c>
      <c r="G1502" s="16">
        <v>421996</v>
      </c>
      <c r="H1502" s="15">
        <v>-3.738</v>
      </c>
      <c r="I1502" s="12" t="str">
        <f t="shared" si="11"/>
        <v>Yes</v>
      </c>
    </row>
    <row r="1503" spans="1:9" ht="13" x14ac:dyDescent="0.15">
      <c r="A1503" s="11" t="s">
        <v>2285</v>
      </c>
      <c r="B1503" s="13" t="s">
        <v>2330</v>
      </c>
      <c r="C1503" s="14">
        <v>0.96589999999999998</v>
      </c>
      <c r="D1503" s="14">
        <v>5.4000000000000003E-3</v>
      </c>
      <c r="E1503" s="17">
        <v>180.3</v>
      </c>
      <c r="F1503" s="14">
        <f t="shared" si="10"/>
        <v>3.4100000000000019E-2</v>
      </c>
      <c r="G1503" s="16">
        <v>421996</v>
      </c>
      <c r="H1503" s="15">
        <v>0.433</v>
      </c>
      <c r="I1503" s="12" t="str">
        <f t="shared" si="11"/>
        <v>No</v>
      </c>
    </row>
    <row r="1504" spans="1:9" ht="13" x14ac:dyDescent="0.15">
      <c r="A1504" s="11" t="s">
        <v>2285</v>
      </c>
      <c r="B1504" s="13" t="s">
        <v>2332</v>
      </c>
      <c r="C1504" s="14">
        <v>0.91290000000000004</v>
      </c>
      <c r="D1504" s="14">
        <v>8.2000000000000007E-3</v>
      </c>
      <c r="E1504" s="17">
        <v>111.8</v>
      </c>
      <c r="F1504" s="14">
        <f t="shared" si="10"/>
        <v>8.7099999999999955E-2</v>
      </c>
      <c r="G1504" s="16">
        <v>421996</v>
      </c>
      <c r="H1504" s="15">
        <v>-2.3540000000000001</v>
      </c>
      <c r="I1504" s="12" t="str">
        <f t="shared" si="11"/>
        <v>No</v>
      </c>
    </row>
    <row r="1505" spans="1:9" ht="13" x14ac:dyDescent="0.15">
      <c r="A1505" s="11" t="s">
        <v>2285</v>
      </c>
      <c r="B1505" s="13" t="s">
        <v>2334</v>
      </c>
      <c r="C1505" s="14">
        <v>0.91390000000000005</v>
      </c>
      <c r="D1505" s="14">
        <v>7.6E-3</v>
      </c>
      <c r="E1505" s="17">
        <v>119.8</v>
      </c>
      <c r="F1505" s="14">
        <f t="shared" si="10"/>
        <v>8.6099999999999954E-2</v>
      </c>
      <c r="G1505" s="16">
        <v>421996</v>
      </c>
      <c r="H1505" s="15">
        <v>-4.2930000000000001</v>
      </c>
      <c r="I1505" s="12" t="str">
        <f t="shared" si="11"/>
        <v>Yes</v>
      </c>
    </row>
    <row r="1506" spans="1:9" ht="13" x14ac:dyDescent="0.15">
      <c r="A1506" s="11" t="s">
        <v>2285</v>
      </c>
      <c r="B1506" s="13" t="s">
        <v>2336</v>
      </c>
      <c r="C1506" s="14">
        <v>0.92320000000000002</v>
      </c>
      <c r="D1506" s="14">
        <v>7.4000000000000003E-3</v>
      </c>
      <c r="E1506" s="17">
        <v>125.4</v>
      </c>
      <c r="F1506" s="14">
        <f t="shared" si="10"/>
        <v>7.6799999999999979E-2</v>
      </c>
      <c r="G1506" s="16">
        <v>421996</v>
      </c>
      <c r="H1506" s="15">
        <v>-3.5329999999999999</v>
      </c>
      <c r="I1506" s="12" t="str">
        <f t="shared" si="11"/>
        <v>Yes</v>
      </c>
    </row>
    <row r="1507" spans="1:9" ht="13" x14ac:dyDescent="0.15">
      <c r="A1507" s="11" t="s">
        <v>2285</v>
      </c>
      <c r="B1507" s="13" t="s">
        <v>2338</v>
      </c>
      <c r="C1507" s="14">
        <v>0.93269999999999997</v>
      </c>
      <c r="D1507" s="14">
        <v>6.8999999999999999E-3</v>
      </c>
      <c r="E1507" s="17">
        <v>135</v>
      </c>
      <c r="F1507" s="14">
        <f t="shared" si="10"/>
        <v>6.7300000000000026E-2</v>
      </c>
      <c r="G1507" s="16">
        <v>421996</v>
      </c>
      <c r="H1507" s="15">
        <v>-2.0129999999999999</v>
      </c>
      <c r="I1507" s="12" t="str">
        <f t="shared" si="11"/>
        <v>No</v>
      </c>
    </row>
    <row r="1508" spans="1:9" ht="13" x14ac:dyDescent="0.15">
      <c r="A1508" s="11" t="s">
        <v>2285</v>
      </c>
      <c r="B1508" s="13" t="s">
        <v>2342</v>
      </c>
      <c r="C1508" s="14">
        <v>0.93959999999999999</v>
      </c>
      <c r="D1508" s="14">
        <v>6.7000000000000002E-3</v>
      </c>
      <c r="E1508" s="17">
        <v>141.19999999999999</v>
      </c>
      <c r="F1508" s="14">
        <f t="shared" si="10"/>
        <v>6.0400000000000009E-2</v>
      </c>
      <c r="G1508" s="16">
        <v>421996</v>
      </c>
      <c r="H1508" s="15">
        <v>-1.075</v>
      </c>
      <c r="I1508" s="12" t="str">
        <f t="shared" si="11"/>
        <v>No</v>
      </c>
    </row>
    <row r="1509" spans="1:9" ht="13" x14ac:dyDescent="0.15">
      <c r="A1509" s="11" t="s">
        <v>2285</v>
      </c>
      <c r="B1509" s="13" t="s">
        <v>2344</v>
      </c>
      <c r="C1509" s="14">
        <v>0.95889999999999997</v>
      </c>
      <c r="D1509" s="14">
        <v>5.5999999999999999E-3</v>
      </c>
      <c r="E1509" s="17">
        <v>170.2</v>
      </c>
      <c r="F1509" s="14">
        <f t="shared" si="10"/>
        <v>4.1100000000000025E-2</v>
      </c>
      <c r="G1509" s="16">
        <v>421996</v>
      </c>
      <c r="H1509" s="15">
        <v>-3.5999999999999997E-2</v>
      </c>
      <c r="I1509" s="12" t="str">
        <f t="shared" si="11"/>
        <v>No</v>
      </c>
    </row>
    <row r="1510" spans="1:9" ht="13" x14ac:dyDescent="0.15">
      <c r="A1510" s="11" t="s">
        <v>2285</v>
      </c>
      <c r="B1510" s="13" t="s">
        <v>2346</v>
      </c>
      <c r="C1510" s="14">
        <v>0.88949999999999996</v>
      </c>
      <c r="D1510" s="14">
        <v>8.3999999999999995E-3</v>
      </c>
      <c r="E1510" s="17">
        <v>105.7</v>
      </c>
      <c r="F1510" s="14">
        <f t="shared" si="10"/>
        <v>0.11050000000000004</v>
      </c>
      <c r="G1510" s="16">
        <v>421996</v>
      </c>
      <c r="H1510" s="15">
        <v>-4.8179999999999996</v>
      </c>
      <c r="I1510" s="12" t="str">
        <f t="shared" si="11"/>
        <v>Yes</v>
      </c>
    </row>
    <row r="1511" spans="1:9" ht="13" x14ac:dyDescent="0.15">
      <c r="A1511" s="11" t="s">
        <v>2285</v>
      </c>
      <c r="B1511" s="13" t="s">
        <v>2348</v>
      </c>
      <c r="C1511" s="14">
        <v>0.80200000000000005</v>
      </c>
      <c r="D1511" s="14">
        <v>1.01E-2</v>
      </c>
      <c r="E1511" s="17">
        <v>79.400000000000006</v>
      </c>
      <c r="F1511" s="14">
        <f t="shared" si="10"/>
        <v>0.19799999999999995</v>
      </c>
      <c r="G1511" s="16">
        <v>421996</v>
      </c>
      <c r="H1511" s="15">
        <v>-12.375999999999999</v>
      </c>
      <c r="I1511" s="12" t="str">
        <f t="shared" si="11"/>
        <v>Yes</v>
      </c>
    </row>
    <row r="1512" spans="1:9" ht="13" x14ac:dyDescent="0.15">
      <c r="A1512" s="11" t="s">
        <v>2285</v>
      </c>
      <c r="B1512" s="13" t="s">
        <v>2350</v>
      </c>
      <c r="C1512" s="14">
        <v>0.93310000000000004</v>
      </c>
      <c r="D1512" s="14">
        <v>6.8999999999999999E-3</v>
      </c>
      <c r="E1512" s="17">
        <v>135.9</v>
      </c>
      <c r="F1512" s="14">
        <f t="shared" si="10"/>
        <v>6.6899999999999959E-2</v>
      </c>
      <c r="G1512" s="16">
        <v>421996</v>
      </c>
      <c r="H1512" s="15">
        <v>-2.2160000000000002</v>
      </c>
      <c r="I1512" s="12" t="str">
        <f t="shared" si="11"/>
        <v>No</v>
      </c>
    </row>
    <row r="1513" spans="1:9" ht="13" x14ac:dyDescent="0.15">
      <c r="A1513" s="11" t="s">
        <v>46</v>
      </c>
      <c r="B1513" s="13" t="s">
        <v>4659</v>
      </c>
      <c r="C1513" s="14">
        <v>0.70599999999999996</v>
      </c>
      <c r="D1513" s="14">
        <v>1.12E-2</v>
      </c>
      <c r="E1513" s="17">
        <v>62.9</v>
      </c>
      <c r="F1513" s="14">
        <f t="shared" si="10"/>
        <v>0.29400000000000004</v>
      </c>
      <c r="G1513" s="16">
        <v>421996</v>
      </c>
      <c r="H1513" s="15">
        <v>-14.397</v>
      </c>
      <c r="I1513" s="12" t="str">
        <f t="shared" si="11"/>
        <v>Yes</v>
      </c>
    </row>
    <row r="1514" spans="1:9" ht="13" x14ac:dyDescent="0.15">
      <c r="A1514" s="11" t="s">
        <v>46</v>
      </c>
      <c r="B1514" s="13" t="s">
        <v>4661</v>
      </c>
      <c r="C1514" s="14">
        <v>0.74309999999999998</v>
      </c>
      <c r="D1514" s="14">
        <v>9.9000000000000008E-3</v>
      </c>
      <c r="E1514" s="17">
        <v>75.099999999999994</v>
      </c>
      <c r="F1514" s="14">
        <f t="shared" si="10"/>
        <v>0.25690000000000002</v>
      </c>
      <c r="G1514" s="16">
        <v>421996</v>
      </c>
      <c r="H1514" s="15">
        <v>-14.635999999999999</v>
      </c>
      <c r="I1514" s="12" t="str">
        <f t="shared" si="11"/>
        <v>Yes</v>
      </c>
    </row>
    <row r="1515" spans="1:9" ht="13" x14ac:dyDescent="0.15">
      <c r="A1515" s="11" t="s">
        <v>46</v>
      </c>
      <c r="B1515" s="13" t="s">
        <v>4663</v>
      </c>
      <c r="C1515" s="14">
        <v>0.73370000000000002</v>
      </c>
      <c r="D1515" s="14">
        <v>1.2E-2</v>
      </c>
      <c r="E1515" s="17">
        <v>61</v>
      </c>
      <c r="F1515" s="14">
        <f t="shared" si="10"/>
        <v>0.26629999999999998</v>
      </c>
      <c r="G1515" s="16">
        <v>421996</v>
      </c>
      <c r="H1515" s="15">
        <v>-13.531000000000001</v>
      </c>
      <c r="I1515" s="12" t="str">
        <f t="shared" si="11"/>
        <v>Yes</v>
      </c>
    </row>
    <row r="1516" spans="1:9" ht="13" x14ac:dyDescent="0.15">
      <c r="A1516" s="11" t="s">
        <v>46</v>
      </c>
      <c r="B1516" s="13" t="s">
        <v>4665</v>
      </c>
      <c r="C1516" s="14">
        <v>0.71970000000000001</v>
      </c>
      <c r="D1516" s="14">
        <v>1.01E-2</v>
      </c>
      <c r="E1516" s="17">
        <v>71.099999999999994</v>
      </c>
      <c r="F1516" s="14">
        <f t="shared" si="10"/>
        <v>0.28029999999999999</v>
      </c>
      <c r="G1516" s="16">
        <v>421996</v>
      </c>
      <c r="H1516" s="15">
        <v>-17.321999999999999</v>
      </c>
      <c r="I1516" s="12" t="str">
        <f t="shared" si="11"/>
        <v>Yes</v>
      </c>
    </row>
    <row r="1517" spans="1:9" ht="13" x14ac:dyDescent="0.15">
      <c r="A1517" s="11" t="s">
        <v>46</v>
      </c>
      <c r="B1517" s="13" t="s">
        <v>4667</v>
      </c>
      <c r="C1517" s="14">
        <v>0.71330000000000005</v>
      </c>
      <c r="D1517" s="14">
        <v>1.01E-2</v>
      </c>
      <c r="E1517" s="17">
        <v>70.900000000000006</v>
      </c>
      <c r="F1517" s="14">
        <f t="shared" si="10"/>
        <v>0.28669999999999995</v>
      </c>
      <c r="G1517" s="16">
        <v>421996</v>
      </c>
      <c r="H1517" s="15">
        <v>-15.324</v>
      </c>
      <c r="I1517" s="12" t="str">
        <f t="shared" si="11"/>
        <v>Yes</v>
      </c>
    </row>
    <row r="1518" spans="1:9" ht="13" x14ac:dyDescent="0.15">
      <c r="A1518" s="11" t="s">
        <v>46</v>
      </c>
      <c r="B1518" s="13" t="s">
        <v>4681</v>
      </c>
      <c r="C1518" s="14">
        <v>0.72750000000000004</v>
      </c>
      <c r="D1518" s="14">
        <v>9.1999999999999998E-3</v>
      </c>
      <c r="E1518" s="17">
        <v>78.900000000000006</v>
      </c>
      <c r="F1518" s="14">
        <f t="shared" si="10"/>
        <v>0.27249999999999996</v>
      </c>
      <c r="G1518" s="16">
        <v>421996</v>
      </c>
      <c r="H1518" s="15">
        <v>-16.257000000000001</v>
      </c>
      <c r="I1518" s="12" t="str">
        <f t="shared" si="11"/>
        <v>Yes</v>
      </c>
    </row>
    <row r="1519" spans="1:9" ht="13" x14ac:dyDescent="0.15">
      <c r="A1519" s="11" t="s">
        <v>46</v>
      </c>
      <c r="B1519" s="13" t="s">
        <v>4683</v>
      </c>
      <c r="C1519" s="14">
        <v>0.72219999999999995</v>
      </c>
      <c r="D1519" s="14">
        <v>1.03E-2</v>
      </c>
      <c r="E1519" s="17">
        <v>70.3</v>
      </c>
      <c r="F1519" s="14">
        <f t="shared" si="10"/>
        <v>0.27780000000000005</v>
      </c>
      <c r="G1519" s="16">
        <v>421996</v>
      </c>
      <c r="H1519" s="15">
        <v>-16.434000000000001</v>
      </c>
      <c r="I1519" s="12" t="str">
        <f t="shared" si="11"/>
        <v>Yes</v>
      </c>
    </row>
    <row r="1520" spans="1:9" ht="13" x14ac:dyDescent="0.15">
      <c r="A1520" s="11" t="s">
        <v>46</v>
      </c>
      <c r="B1520" s="13" t="s">
        <v>4685</v>
      </c>
      <c r="C1520" s="14">
        <v>0.73799999999999999</v>
      </c>
      <c r="D1520" s="14">
        <v>9.4999999999999998E-3</v>
      </c>
      <c r="E1520" s="17">
        <v>77.8</v>
      </c>
      <c r="F1520" s="14">
        <f t="shared" si="10"/>
        <v>0.26200000000000001</v>
      </c>
      <c r="G1520" s="16">
        <v>421996</v>
      </c>
      <c r="H1520" s="15">
        <v>-19.468</v>
      </c>
      <c r="I1520" s="12" t="str">
        <f t="shared" si="11"/>
        <v>Yes</v>
      </c>
    </row>
    <row r="1521" spans="1:9" ht="13" x14ac:dyDescent="0.15">
      <c r="A1521" s="11" t="s">
        <v>46</v>
      </c>
      <c r="B1521" s="13" t="s">
        <v>4669</v>
      </c>
      <c r="C1521" s="14">
        <v>0.71350000000000002</v>
      </c>
      <c r="D1521" s="14">
        <v>1.03E-2</v>
      </c>
      <c r="E1521" s="17">
        <v>69.2</v>
      </c>
      <c r="F1521" s="14">
        <f t="shared" si="10"/>
        <v>0.28649999999999998</v>
      </c>
      <c r="G1521" s="16">
        <v>421996</v>
      </c>
      <c r="H1521" s="15">
        <v>-16.661000000000001</v>
      </c>
      <c r="I1521" s="12" t="str">
        <f t="shared" si="11"/>
        <v>Yes</v>
      </c>
    </row>
    <row r="1522" spans="1:9" ht="13" x14ac:dyDescent="0.15">
      <c r="A1522" s="11" t="s">
        <v>46</v>
      </c>
      <c r="B1522" s="13" t="s">
        <v>2244</v>
      </c>
      <c r="C1522" s="14">
        <v>0.70669999999999999</v>
      </c>
      <c r="D1522" s="14">
        <v>9.7000000000000003E-3</v>
      </c>
      <c r="E1522" s="17">
        <v>72.7</v>
      </c>
      <c r="F1522" s="14">
        <f t="shared" si="10"/>
        <v>0.29330000000000001</v>
      </c>
      <c r="G1522" s="16">
        <v>421996</v>
      </c>
      <c r="H1522" s="15">
        <v>-16.251000000000001</v>
      </c>
      <c r="I1522" s="12" t="str">
        <f t="shared" si="11"/>
        <v>Yes</v>
      </c>
    </row>
    <row r="1523" spans="1:9" ht="13" x14ac:dyDescent="0.15">
      <c r="A1523" s="11" t="s">
        <v>46</v>
      </c>
      <c r="B1523" s="13" t="s">
        <v>2188</v>
      </c>
      <c r="C1523" s="14">
        <v>0.69899999999999995</v>
      </c>
      <c r="D1523" s="14">
        <v>1.0200000000000001E-2</v>
      </c>
      <c r="E1523" s="17">
        <v>68.8</v>
      </c>
      <c r="F1523" s="14">
        <f t="shared" si="10"/>
        <v>0.30100000000000005</v>
      </c>
      <c r="G1523" s="16">
        <v>421996</v>
      </c>
      <c r="H1523" s="15">
        <v>-16.035</v>
      </c>
      <c r="I1523" s="12" t="str">
        <f t="shared" si="11"/>
        <v>Yes</v>
      </c>
    </row>
    <row r="1524" spans="1:9" ht="13" x14ac:dyDescent="0.15">
      <c r="A1524" s="11" t="s">
        <v>46</v>
      </c>
      <c r="B1524" s="13" t="s">
        <v>2246</v>
      </c>
      <c r="C1524" s="14">
        <v>0.72430000000000005</v>
      </c>
      <c r="D1524" s="14">
        <v>9.7999999999999997E-3</v>
      </c>
      <c r="E1524" s="17">
        <v>74</v>
      </c>
      <c r="F1524" s="14">
        <f t="shared" si="10"/>
        <v>0.27569999999999995</v>
      </c>
      <c r="G1524" s="16">
        <v>421996</v>
      </c>
      <c r="H1524" s="15">
        <v>-17.599</v>
      </c>
      <c r="I1524" s="12" t="str">
        <f t="shared" si="11"/>
        <v>Yes</v>
      </c>
    </row>
    <row r="1525" spans="1:9" ht="13" x14ac:dyDescent="0.15">
      <c r="A1525" s="11" t="s">
        <v>46</v>
      </c>
      <c r="B1525" s="13" t="s">
        <v>2248</v>
      </c>
      <c r="C1525" s="14">
        <v>0.70389999999999997</v>
      </c>
      <c r="D1525" s="14">
        <v>1.0200000000000001E-2</v>
      </c>
      <c r="E1525" s="17">
        <v>69.2</v>
      </c>
      <c r="F1525" s="14">
        <f t="shared" si="10"/>
        <v>0.29610000000000003</v>
      </c>
      <c r="G1525" s="16">
        <v>421996</v>
      </c>
      <c r="H1525" s="15">
        <v>-15.186</v>
      </c>
      <c r="I1525" s="12" t="str">
        <f t="shared" si="11"/>
        <v>Yes</v>
      </c>
    </row>
    <row r="1526" spans="1:9" ht="13" x14ac:dyDescent="0.15">
      <c r="A1526" s="11" t="s">
        <v>46</v>
      </c>
      <c r="B1526" s="13" t="s">
        <v>203</v>
      </c>
      <c r="C1526" s="14">
        <v>0.70960000000000001</v>
      </c>
      <c r="D1526" s="14">
        <v>0.01</v>
      </c>
      <c r="E1526" s="17">
        <v>71.099999999999994</v>
      </c>
      <c r="F1526" s="14">
        <f t="shared" si="10"/>
        <v>0.29039999999999999</v>
      </c>
      <c r="G1526" s="16">
        <v>421996</v>
      </c>
      <c r="H1526" s="15">
        <v>-16.414999999999999</v>
      </c>
      <c r="I1526" s="12" t="str">
        <f t="shared" si="11"/>
        <v>Yes</v>
      </c>
    </row>
    <row r="1527" spans="1:9" ht="13" x14ac:dyDescent="0.15">
      <c r="A1527" s="11" t="s">
        <v>46</v>
      </c>
      <c r="B1527" s="13" t="s">
        <v>315</v>
      </c>
      <c r="C1527" s="14">
        <v>0.69240000000000002</v>
      </c>
      <c r="D1527" s="14">
        <v>1.0800000000000001E-2</v>
      </c>
      <c r="E1527" s="17">
        <v>63.9</v>
      </c>
      <c r="F1527" s="14">
        <f t="shared" si="10"/>
        <v>0.30759999999999998</v>
      </c>
      <c r="G1527" s="16">
        <v>421996</v>
      </c>
      <c r="H1527" s="15">
        <v>-16.206</v>
      </c>
      <c r="I1527" s="12" t="str">
        <f t="shared" si="11"/>
        <v>Yes</v>
      </c>
    </row>
    <row r="1528" spans="1:9" ht="13" x14ac:dyDescent="0.15">
      <c r="A1528" s="11" t="s">
        <v>46</v>
      </c>
      <c r="B1528" s="13" t="s">
        <v>47</v>
      </c>
      <c r="C1528" s="14">
        <v>0.65780000000000005</v>
      </c>
      <c r="D1528" s="14">
        <v>1.0999999999999999E-2</v>
      </c>
      <c r="E1528" s="17">
        <v>59.6</v>
      </c>
      <c r="F1528" s="14">
        <f t="shared" si="10"/>
        <v>0.34219999999999995</v>
      </c>
      <c r="G1528" s="16">
        <v>421996</v>
      </c>
      <c r="H1528" s="15">
        <v>-17.335999999999999</v>
      </c>
      <c r="I1528" s="12" t="str">
        <f t="shared" si="11"/>
        <v>Yes</v>
      </c>
    </row>
    <row r="1529" spans="1:9" ht="13" x14ac:dyDescent="0.15">
      <c r="A1529" s="11" t="s">
        <v>46</v>
      </c>
      <c r="B1529" s="13" t="s">
        <v>329</v>
      </c>
      <c r="C1529" s="14">
        <v>0.70199999999999996</v>
      </c>
      <c r="D1529" s="14">
        <v>0.01</v>
      </c>
      <c r="E1529" s="17">
        <v>70.400000000000006</v>
      </c>
      <c r="F1529" s="14">
        <f t="shared" si="10"/>
        <v>0.29800000000000004</v>
      </c>
      <c r="G1529" s="16">
        <v>421996</v>
      </c>
      <c r="H1529" s="15">
        <v>-16.914999999999999</v>
      </c>
      <c r="I1529" s="12" t="str">
        <f t="shared" si="11"/>
        <v>Yes</v>
      </c>
    </row>
    <row r="1530" spans="1:9" ht="13" x14ac:dyDescent="0.15">
      <c r="A1530" s="11" t="s">
        <v>46</v>
      </c>
      <c r="B1530" s="13" t="s">
        <v>333</v>
      </c>
      <c r="C1530" s="14">
        <v>0.68640000000000001</v>
      </c>
      <c r="D1530" s="14">
        <v>1.03E-2</v>
      </c>
      <c r="E1530" s="17">
        <v>66.5</v>
      </c>
      <c r="F1530" s="14">
        <f t="shared" si="10"/>
        <v>0.31359999999999999</v>
      </c>
      <c r="G1530" s="16">
        <v>421996</v>
      </c>
      <c r="H1530" s="15">
        <v>-18.117000000000001</v>
      </c>
      <c r="I1530" s="12" t="str">
        <f t="shared" si="11"/>
        <v>Yes</v>
      </c>
    </row>
    <row r="1531" spans="1:9" ht="13" x14ac:dyDescent="0.15">
      <c r="A1531" s="11" t="s">
        <v>46</v>
      </c>
      <c r="B1531" s="13" t="s">
        <v>55</v>
      </c>
      <c r="C1531" s="14">
        <v>0.72860000000000003</v>
      </c>
      <c r="D1531" s="14">
        <v>9.4000000000000004E-3</v>
      </c>
      <c r="E1531" s="17">
        <v>77.2</v>
      </c>
      <c r="F1531" s="14">
        <f t="shared" si="10"/>
        <v>0.27139999999999997</v>
      </c>
      <c r="G1531" s="16">
        <v>421996</v>
      </c>
      <c r="H1531" s="15">
        <v>-16.965</v>
      </c>
      <c r="I1531" s="12" t="str">
        <f t="shared" si="11"/>
        <v>Yes</v>
      </c>
    </row>
    <row r="1532" spans="1:9" ht="13" x14ac:dyDescent="0.15">
      <c r="A1532" s="11" t="s">
        <v>46</v>
      </c>
      <c r="B1532" s="13" t="s">
        <v>67</v>
      </c>
      <c r="C1532" s="14">
        <v>0.72230000000000005</v>
      </c>
      <c r="D1532" s="14">
        <v>1.01E-2</v>
      </c>
      <c r="E1532" s="17">
        <v>71.7</v>
      </c>
      <c r="F1532" s="14">
        <f t="shared" ref="F1532:F1786" si="12">1-C1532</f>
        <v>0.27769999999999995</v>
      </c>
      <c r="G1532" s="16">
        <v>421996</v>
      </c>
      <c r="H1532" s="15">
        <v>-15.952999999999999</v>
      </c>
      <c r="I1532" s="12" t="str">
        <f t="shared" ref="I1532:I1786" si="13">IF(ABS(H1532)&gt;3,"Yes","No")</f>
        <v>Yes</v>
      </c>
    </row>
    <row r="1533" spans="1:9" ht="13" x14ac:dyDescent="0.15">
      <c r="A1533" s="11" t="s">
        <v>46</v>
      </c>
      <c r="B1533" s="13" t="s">
        <v>686</v>
      </c>
      <c r="C1533" s="14">
        <v>0.7218</v>
      </c>
      <c r="D1533" s="14">
        <v>1.0200000000000001E-2</v>
      </c>
      <c r="E1533" s="17">
        <v>71.099999999999994</v>
      </c>
      <c r="F1533" s="14">
        <f t="shared" si="12"/>
        <v>0.2782</v>
      </c>
      <c r="G1533" s="16">
        <v>421996</v>
      </c>
      <c r="H1533" s="15">
        <v>-15.473000000000001</v>
      </c>
      <c r="I1533" s="12" t="str">
        <f t="shared" si="13"/>
        <v>Yes</v>
      </c>
    </row>
    <row r="1534" spans="1:9" ht="13" x14ac:dyDescent="0.15">
      <c r="A1534" s="11" t="s">
        <v>46</v>
      </c>
      <c r="B1534" s="13" t="s">
        <v>684</v>
      </c>
      <c r="C1534" s="14">
        <v>0.71960000000000002</v>
      </c>
      <c r="D1534" s="14">
        <v>9.7999999999999997E-3</v>
      </c>
      <c r="E1534" s="17">
        <v>73.099999999999994</v>
      </c>
      <c r="F1534" s="14">
        <f t="shared" si="12"/>
        <v>0.28039999999999998</v>
      </c>
      <c r="G1534" s="16">
        <v>421996</v>
      </c>
      <c r="H1534" s="15">
        <v>-19.024999999999999</v>
      </c>
      <c r="I1534" s="12" t="str">
        <f t="shared" si="13"/>
        <v>Yes</v>
      </c>
    </row>
    <row r="1535" spans="1:9" ht="13" x14ac:dyDescent="0.15">
      <c r="A1535" s="11" t="s">
        <v>46</v>
      </c>
      <c r="B1535" s="13" t="s">
        <v>1018</v>
      </c>
      <c r="C1535" s="14">
        <v>0.72019999999999995</v>
      </c>
      <c r="D1535" s="14">
        <v>9.7000000000000003E-3</v>
      </c>
      <c r="E1535" s="17">
        <v>74.099999999999994</v>
      </c>
      <c r="F1535" s="14">
        <f t="shared" si="12"/>
        <v>0.27980000000000005</v>
      </c>
      <c r="G1535" s="16">
        <v>421996</v>
      </c>
      <c r="H1535" s="15">
        <v>-15.621</v>
      </c>
      <c r="I1535" s="12" t="str">
        <f t="shared" si="13"/>
        <v>Yes</v>
      </c>
    </row>
    <row r="1536" spans="1:9" ht="13" x14ac:dyDescent="0.15">
      <c r="A1536" s="11" t="s">
        <v>46</v>
      </c>
      <c r="B1536" s="13" t="s">
        <v>1020</v>
      </c>
      <c r="C1536" s="14">
        <v>0.70530000000000004</v>
      </c>
      <c r="D1536" s="14">
        <v>9.7000000000000003E-3</v>
      </c>
      <c r="E1536" s="17">
        <v>72.8</v>
      </c>
      <c r="F1536" s="14">
        <f t="shared" si="12"/>
        <v>0.29469999999999996</v>
      </c>
      <c r="G1536" s="16">
        <v>421996</v>
      </c>
      <c r="H1536" s="15">
        <v>-16.596</v>
      </c>
      <c r="I1536" s="12" t="str">
        <f t="shared" si="13"/>
        <v>Yes</v>
      </c>
    </row>
    <row r="1537" spans="1:9" ht="13" x14ac:dyDescent="0.15">
      <c r="A1537" s="11" t="s">
        <v>46</v>
      </c>
      <c r="B1537" s="13" t="s">
        <v>1022</v>
      </c>
      <c r="C1537" s="14">
        <v>0.71160000000000001</v>
      </c>
      <c r="D1537" s="14">
        <v>1.06E-2</v>
      </c>
      <c r="E1537" s="17">
        <v>67.3</v>
      </c>
      <c r="F1537" s="14">
        <f t="shared" si="12"/>
        <v>0.28839999999999999</v>
      </c>
      <c r="G1537" s="16">
        <v>421996</v>
      </c>
      <c r="H1537" s="15">
        <v>-16.289000000000001</v>
      </c>
      <c r="I1537" s="12" t="str">
        <f t="shared" si="13"/>
        <v>Yes</v>
      </c>
    </row>
    <row r="1538" spans="1:9" ht="13" x14ac:dyDescent="0.15">
      <c r="A1538" s="11" t="s">
        <v>46</v>
      </c>
      <c r="B1538" s="13" t="s">
        <v>1024</v>
      </c>
      <c r="C1538" s="14">
        <v>0.69630000000000003</v>
      </c>
      <c r="D1538" s="14">
        <v>1.1299999999999999E-2</v>
      </c>
      <c r="E1538" s="17">
        <v>61.8</v>
      </c>
      <c r="F1538" s="14">
        <f t="shared" si="12"/>
        <v>0.30369999999999997</v>
      </c>
      <c r="G1538" s="16">
        <v>421996</v>
      </c>
      <c r="H1538" s="15">
        <v>-15.747999999999999</v>
      </c>
      <c r="I1538" s="12" t="str">
        <f t="shared" si="13"/>
        <v>Yes</v>
      </c>
    </row>
    <row r="1539" spans="1:9" ht="13" x14ac:dyDescent="0.15">
      <c r="A1539" s="11" t="s">
        <v>46</v>
      </c>
      <c r="B1539" s="13" t="s">
        <v>1371</v>
      </c>
      <c r="C1539" s="14">
        <v>0.72219999999999995</v>
      </c>
      <c r="D1539" s="14">
        <v>0.01</v>
      </c>
      <c r="E1539" s="17">
        <v>72.400000000000006</v>
      </c>
      <c r="F1539" s="14">
        <f t="shared" si="12"/>
        <v>0.27780000000000005</v>
      </c>
      <c r="G1539" s="16">
        <v>421996</v>
      </c>
      <c r="H1539" s="15">
        <v>-14.856999999999999</v>
      </c>
      <c r="I1539" s="12" t="str">
        <f t="shared" si="13"/>
        <v>Yes</v>
      </c>
    </row>
    <row r="1540" spans="1:9" ht="13" x14ac:dyDescent="0.15">
      <c r="A1540" s="11" t="s">
        <v>46</v>
      </c>
      <c r="B1540" s="13" t="s">
        <v>1373</v>
      </c>
      <c r="C1540" s="14">
        <v>0.7208</v>
      </c>
      <c r="D1540" s="14">
        <v>1.0200000000000001E-2</v>
      </c>
      <c r="E1540" s="17">
        <v>70.8</v>
      </c>
      <c r="F1540" s="14">
        <f t="shared" si="12"/>
        <v>0.2792</v>
      </c>
      <c r="G1540" s="16">
        <v>421996</v>
      </c>
      <c r="H1540" s="15">
        <v>-16.957000000000001</v>
      </c>
      <c r="I1540" s="12" t="str">
        <f t="shared" si="13"/>
        <v>Yes</v>
      </c>
    </row>
    <row r="1541" spans="1:9" ht="13" x14ac:dyDescent="0.15">
      <c r="A1541" s="11" t="s">
        <v>46</v>
      </c>
      <c r="B1541" s="13" t="s">
        <v>1375</v>
      </c>
      <c r="C1541" s="14">
        <v>0.73950000000000005</v>
      </c>
      <c r="D1541" s="14">
        <v>9.4999999999999998E-3</v>
      </c>
      <c r="E1541" s="17">
        <v>77.5</v>
      </c>
      <c r="F1541" s="14">
        <f t="shared" si="12"/>
        <v>0.26049999999999995</v>
      </c>
      <c r="G1541" s="16">
        <v>421996</v>
      </c>
      <c r="H1541" s="15">
        <v>-15.978</v>
      </c>
      <c r="I1541" s="12" t="str">
        <f t="shared" si="13"/>
        <v>Yes</v>
      </c>
    </row>
    <row r="1542" spans="1:9" ht="13" x14ac:dyDescent="0.15">
      <c r="A1542" s="11" t="s">
        <v>46</v>
      </c>
      <c r="B1542" s="13" t="s">
        <v>1377</v>
      </c>
      <c r="C1542" s="14">
        <v>0.72619999999999996</v>
      </c>
      <c r="D1542" s="14">
        <v>0.01</v>
      </c>
      <c r="E1542" s="17">
        <v>72.8</v>
      </c>
      <c r="F1542" s="14">
        <f t="shared" si="12"/>
        <v>0.27380000000000004</v>
      </c>
      <c r="G1542" s="16">
        <v>421996</v>
      </c>
      <c r="H1542" s="15">
        <v>-14.423999999999999</v>
      </c>
      <c r="I1542" s="12" t="str">
        <f t="shared" si="13"/>
        <v>Yes</v>
      </c>
    </row>
    <row r="1543" spans="1:9" ht="13" x14ac:dyDescent="0.15">
      <c r="A1543" s="11" t="s">
        <v>46</v>
      </c>
      <c r="B1543" s="13" t="s">
        <v>1379</v>
      </c>
      <c r="C1543" s="14">
        <v>0.71960000000000002</v>
      </c>
      <c r="D1543" s="14">
        <v>0.01</v>
      </c>
      <c r="E1543" s="17">
        <v>71.900000000000006</v>
      </c>
      <c r="F1543" s="14">
        <f t="shared" si="12"/>
        <v>0.28039999999999998</v>
      </c>
      <c r="G1543" s="16">
        <v>421996</v>
      </c>
      <c r="H1543" s="15">
        <v>-17.169</v>
      </c>
      <c r="I1543" s="12" t="str">
        <f t="shared" si="13"/>
        <v>Yes</v>
      </c>
    </row>
    <row r="1544" spans="1:9" ht="13" x14ac:dyDescent="0.15">
      <c r="A1544" s="11" t="s">
        <v>46</v>
      </c>
      <c r="B1544" s="13" t="s">
        <v>1487</v>
      </c>
      <c r="C1544" s="14">
        <v>0.71709999999999996</v>
      </c>
      <c r="D1544" s="14">
        <v>1.0500000000000001E-2</v>
      </c>
      <c r="E1544" s="17">
        <v>68.2</v>
      </c>
      <c r="F1544" s="14">
        <f t="shared" si="12"/>
        <v>0.28290000000000004</v>
      </c>
      <c r="G1544" s="16">
        <v>421996</v>
      </c>
      <c r="H1544" s="15">
        <v>-15.497</v>
      </c>
      <c r="I1544" s="12" t="str">
        <f t="shared" si="13"/>
        <v>Yes</v>
      </c>
    </row>
    <row r="1545" spans="1:9" ht="13" x14ac:dyDescent="0.15">
      <c r="A1545" s="11" t="s">
        <v>46</v>
      </c>
      <c r="B1545" s="13" t="s">
        <v>1499</v>
      </c>
      <c r="C1545" s="14">
        <v>0.69420000000000004</v>
      </c>
      <c r="D1545" s="14">
        <v>1.0200000000000001E-2</v>
      </c>
      <c r="E1545" s="17">
        <v>67.7</v>
      </c>
      <c r="F1545" s="14">
        <f t="shared" si="12"/>
        <v>0.30579999999999996</v>
      </c>
      <c r="G1545" s="16">
        <v>421996</v>
      </c>
      <c r="H1545" s="15">
        <v>-16.760999999999999</v>
      </c>
      <c r="I1545" s="12" t="str">
        <f t="shared" si="13"/>
        <v>Yes</v>
      </c>
    </row>
    <row r="1546" spans="1:9" ht="13" x14ac:dyDescent="0.15">
      <c r="A1546" s="11" t="s">
        <v>46</v>
      </c>
      <c r="B1546" s="13" t="s">
        <v>1501</v>
      </c>
      <c r="C1546" s="14">
        <v>0.7077</v>
      </c>
      <c r="D1546" s="14">
        <v>1.03E-2</v>
      </c>
      <c r="E1546" s="17">
        <v>69</v>
      </c>
      <c r="F1546" s="14">
        <f t="shared" si="12"/>
        <v>0.2923</v>
      </c>
      <c r="G1546" s="16">
        <v>421996</v>
      </c>
      <c r="H1546" s="15">
        <v>-16.864000000000001</v>
      </c>
      <c r="I1546" s="12" t="str">
        <f t="shared" si="13"/>
        <v>Yes</v>
      </c>
    </row>
    <row r="1547" spans="1:9" ht="13" x14ac:dyDescent="0.15">
      <c r="A1547" s="11" t="s">
        <v>46</v>
      </c>
      <c r="B1547" s="13" t="s">
        <v>1503</v>
      </c>
      <c r="C1547" s="14">
        <v>0.70530000000000004</v>
      </c>
      <c r="D1547" s="14">
        <v>1.0699999999999999E-2</v>
      </c>
      <c r="E1547" s="17">
        <v>65.900000000000006</v>
      </c>
      <c r="F1547" s="14">
        <f t="shared" si="12"/>
        <v>0.29469999999999996</v>
      </c>
      <c r="G1547" s="16">
        <v>421996</v>
      </c>
      <c r="H1547" s="15">
        <v>-17.266999999999999</v>
      </c>
      <c r="I1547" s="12" t="str">
        <f t="shared" si="13"/>
        <v>Yes</v>
      </c>
    </row>
    <row r="1548" spans="1:9" ht="13" x14ac:dyDescent="0.15">
      <c r="A1548" s="11" t="s">
        <v>46</v>
      </c>
      <c r="B1548" s="13" t="s">
        <v>1505</v>
      </c>
      <c r="C1548" s="14">
        <v>0.73209999999999997</v>
      </c>
      <c r="D1548" s="14">
        <v>0.01</v>
      </c>
      <c r="E1548" s="17">
        <v>73.3</v>
      </c>
      <c r="F1548" s="14">
        <f t="shared" si="12"/>
        <v>0.26790000000000003</v>
      </c>
      <c r="G1548" s="16">
        <v>421996</v>
      </c>
      <c r="H1548" s="15">
        <v>-16.899000000000001</v>
      </c>
      <c r="I1548" s="12" t="str">
        <f t="shared" si="13"/>
        <v>Yes</v>
      </c>
    </row>
    <row r="1549" spans="1:9" ht="13" x14ac:dyDescent="0.15">
      <c r="A1549" s="11" t="s">
        <v>46</v>
      </c>
      <c r="B1549" s="13" t="s">
        <v>1507</v>
      </c>
      <c r="C1549" s="14">
        <v>0.71899999999999997</v>
      </c>
      <c r="D1549" s="14">
        <v>9.7999999999999997E-3</v>
      </c>
      <c r="E1549" s="17">
        <v>73.3</v>
      </c>
      <c r="F1549" s="14">
        <f t="shared" si="12"/>
        <v>0.28100000000000003</v>
      </c>
      <c r="G1549" s="16">
        <v>421996</v>
      </c>
      <c r="H1549" s="15">
        <v>-16.376999999999999</v>
      </c>
      <c r="I1549" s="12" t="str">
        <f t="shared" si="13"/>
        <v>Yes</v>
      </c>
    </row>
    <row r="1550" spans="1:9" ht="13" x14ac:dyDescent="0.15">
      <c r="A1550" s="11" t="s">
        <v>46</v>
      </c>
      <c r="B1550" s="13" t="s">
        <v>1754</v>
      </c>
      <c r="C1550" s="14">
        <v>0.73029999999999995</v>
      </c>
      <c r="D1550" s="14">
        <v>1.0500000000000001E-2</v>
      </c>
      <c r="E1550" s="17">
        <v>69.3</v>
      </c>
      <c r="F1550" s="14">
        <f t="shared" si="12"/>
        <v>0.26970000000000005</v>
      </c>
      <c r="G1550" s="16">
        <v>421996</v>
      </c>
      <c r="H1550" s="15">
        <v>-16.478999999999999</v>
      </c>
      <c r="I1550" s="12" t="str">
        <f t="shared" si="13"/>
        <v>Yes</v>
      </c>
    </row>
    <row r="1551" spans="1:9" ht="13" x14ac:dyDescent="0.15">
      <c r="A1551" s="11" t="s">
        <v>46</v>
      </c>
      <c r="B1551" s="13" t="s">
        <v>2008</v>
      </c>
      <c r="C1551" s="14">
        <v>0.69950000000000001</v>
      </c>
      <c r="D1551" s="14">
        <v>1.01E-2</v>
      </c>
      <c r="E1551" s="17">
        <v>69</v>
      </c>
      <c r="F1551" s="14">
        <f t="shared" si="12"/>
        <v>0.30049999999999999</v>
      </c>
      <c r="G1551" s="16">
        <v>421996</v>
      </c>
      <c r="H1551" s="15">
        <v>-16.561</v>
      </c>
      <c r="I1551" s="12" t="str">
        <f t="shared" si="13"/>
        <v>Yes</v>
      </c>
    </row>
    <row r="1552" spans="1:9" ht="13" x14ac:dyDescent="0.15">
      <c r="A1552" s="11" t="s">
        <v>46</v>
      </c>
      <c r="B1552" s="13" t="s">
        <v>2006</v>
      </c>
      <c r="C1552" s="14">
        <v>0.75970000000000004</v>
      </c>
      <c r="D1552" s="14">
        <v>9.1999999999999998E-3</v>
      </c>
      <c r="E1552" s="17">
        <v>82.7</v>
      </c>
      <c r="F1552" s="14">
        <f t="shared" si="12"/>
        <v>0.24029999999999996</v>
      </c>
      <c r="G1552" s="16">
        <v>421996</v>
      </c>
      <c r="H1552" s="15">
        <v>-14.898999999999999</v>
      </c>
      <c r="I1552" s="12" t="str">
        <f t="shared" si="13"/>
        <v>Yes</v>
      </c>
    </row>
    <row r="1553" spans="1:9" ht="13" x14ac:dyDescent="0.15">
      <c r="A1553" s="11" t="s">
        <v>46</v>
      </c>
      <c r="B1553" s="13" t="s">
        <v>2448</v>
      </c>
      <c r="C1553" s="14">
        <v>0.72299999999999998</v>
      </c>
      <c r="D1553" s="14">
        <v>1.0699999999999999E-2</v>
      </c>
      <c r="E1553" s="17">
        <v>67.3</v>
      </c>
      <c r="F1553" s="14">
        <f t="shared" si="12"/>
        <v>0.27700000000000002</v>
      </c>
      <c r="G1553" s="16">
        <v>421996</v>
      </c>
      <c r="H1553" s="15">
        <v>-15.125</v>
      </c>
      <c r="I1553" s="12" t="str">
        <f t="shared" si="13"/>
        <v>Yes</v>
      </c>
    </row>
    <row r="1554" spans="1:9" ht="13" x14ac:dyDescent="0.15">
      <c r="A1554" s="11" t="s">
        <v>46</v>
      </c>
      <c r="B1554" s="13" t="s">
        <v>2450</v>
      </c>
      <c r="C1554" s="14">
        <v>0.73480000000000001</v>
      </c>
      <c r="D1554" s="14">
        <v>9.5999999999999992E-3</v>
      </c>
      <c r="E1554" s="17">
        <v>76.8</v>
      </c>
      <c r="F1554" s="14">
        <f t="shared" si="12"/>
        <v>0.26519999999999999</v>
      </c>
      <c r="G1554" s="16">
        <v>421996</v>
      </c>
      <c r="H1554" s="15">
        <v>-14.58</v>
      </c>
      <c r="I1554" s="12" t="str">
        <f t="shared" si="13"/>
        <v>Yes</v>
      </c>
    </row>
    <row r="1555" spans="1:9" ht="13" x14ac:dyDescent="0.15">
      <c r="A1555" s="11" t="s">
        <v>46</v>
      </c>
      <c r="B1555" s="13" t="s">
        <v>2452</v>
      </c>
      <c r="C1555" s="14">
        <v>0.7036</v>
      </c>
      <c r="D1555" s="14">
        <v>1.06E-2</v>
      </c>
      <c r="E1555" s="17">
        <v>66.400000000000006</v>
      </c>
      <c r="F1555" s="14">
        <f t="shared" si="12"/>
        <v>0.2964</v>
      </c>
      <c r="G1555" s="16">
        <v>421996</v>
      </c>
      <c r="H1555" s="15">
        <v>-16.681999999999999</v>
      </c>
      <c r="I1555" s="12" t="str">
        <f t="shared" si="13"/>
        <v>Yes</v>
      </c>
    </row>
    <row r="1556" spans="1:9" ht="13" x14ac:dyDescent="0.15">
      <c r="A1556" s="11" t="s">
        <v>46</v>
      </c>
      <c r="B1556" s="13" t="s">
        <v>2454</v>
      </c>
      <c r="C1556" s="14">
        <v>0.71479999999999999</v>
      </c>
      <c r="D1556" s="14">
        <v>1.0200000000000001E-2</v>
      </c>
      <c r="E1556" s="17">
        <v>70.3</v>
      </c>
      <c r="F1556" s="14">
        <f t="shared" si="12"/>
        <v>0.28520000000000001</v>
      </c>
      <c r="G1556" s="16">
        <v>421996</v>
      </c>
      <c r="H1556" s="15">
        <v>-18.036000000000001</v>
      </c>
      <c r="I1556" s="12" t="str">
        <f t="shared" si="13"/>
        <v>Yes</v>
      </c>
    </row>
    <row r="1557" spans="1:9" ht="13" x14ac:dyDescent="0.15">
      <c r="A1557" s="11" t="s">
        <v>46</v>
      </c>
      <c r="B1557" s="13" t="s">
        <v>2519</v>
      </c>
      <c r="C1557" s="14">
        <v>0.72019999999999995</v>
      </c>
      <c r="D1557" s="14">
        <v>0.01</v>
      </c>
      <c r="E1557" s="17">
        <v>72</v>
      </c>
      <c r="F1557" s="14">
        <f t="shared" si="12"/>
        <v>0.27980000000000005</v>
      </c>
      <c r="G1557" s="16">
        <v>421996</v>
      </c>
      <c r="H1557" s="15">
        <v>-15.779</v>
      </c>
      <c r="I1557" s="12" t="str">
        <f t="shared" si="13"/>
        <v>Yes</v>
      </c>
    </row>
    <row r="1558" spans="1:9" ht="13" x14ac:dyDescent="0.15">
      <c r="A1558" s="11" t="s">
        <v>46</v>
      </c>
      <c r="B1558" s="13" t="s">
        <v>9508</v>
      </c>
      <c r="C1558" s="14">
        <v>0.72109999999999996</v>
      </c>
      <c r="D1558" s="14">
        <v>1.0800000000000001E-2</v>
      </c>
      <c r="E1558" s="17">
        <v>66.8</v>
      </c>
      <c r="F1558" s="14">
        <f t="shared" si="12"/>
        <v>0.27890000000000004</v>
      </c>
      <c r="G1558" s="16">
        <v>421996</v>
      </c>
      <c r="H1558" s="15">
        <v>-15.026</v>
      </c>
      <c r="I1558" s="12" t="str">
        <f t="shared" si="13"/>
        <v>Yes</v>
      </c>
    </row>
    <row r="1559" spans="1:9" ht="13" x14ac:dyDescent="0.15">
      <c r="A1559" s="11" t="s">
        <v>46</v>
      </c>
      <c r="B1559" s="13" t="s">
        <v>9532</v>
      </c>
      <c r="C1559" s="14">
        <v>0.71730000000000005</v>
      </c>
      <c r="D1559" s="14">
        <v>9.7999999999999997E-3</v>
      </c>
      <c r="E1559" s="17">
        <v>73.400000000000006</v>
      </c>
      <c r="F1559" s="14">
        <f t="shared" si="12"/>
        <v>0.28269999999999995</v>
      </c>
      <c r="G1559" s="16">
        <v>421996</v>
      </c>
      <c r="H1559" s="15">
        <v>-17.024000000000001</v>
      </c>
      <c r="I1559" s="12" t="str">
        <f t="shared" si="13"/>
        <v>Yes</v>
      </c>
    </row>
    <row r="1560" spans="1:9" ht="13" x14ac:dyDescent="0.15">
      <c r="A1560" s="11" t="s">
        <v>46</v>
      </c>
      <c r="B1560" s="13" t="s">
        <v>9534</v>
      </c>
      <c r="C1560" s="14">
        <v>0.7056</v>
      </c>
      <c r="D1560" s="14">
        <v>1.0200000000000001E-2</v>
      </c>
      <c r="E1560" s="17">
        <v>69.400000000000006</v>
      </c>
      <c r="F1560" s="14">
        <f t="shared" si="12"/>
        <v>0.2944</v>
      </c>
      <c r="G1560" s="16">
        <v>421996</v>
      </c>
      <c r="H1560" s="15">
        <v>-18.376000000000001</v>
      </c>
      <c r="I1560" s="12" t="str">
        <f t="shared" si="13"/>
        <v>Yes</v>
      </c>
    </row>
    <row r="1561" spans="1:9" ht="13" x14ac:dyDescent="0.15">
      <c r="A1561" s="11" t="s">
        <v>46</v>
      </c>
      <c r="B1561" s="13" t="s">
        <v>9538</v>
      </c>
      <c r="C1561" s="14">
        <v>0.68789999999999996</v>
      </c>
      <c r="D1561" s="14">
        <v>1.04E-2</v>
      </c>
      <c r="E1561" s="17">
        <v>65.900000000000006</v>
      </c>
      <c r="F1561" s="14">
        <f t="shared" si="12"/>
        <v>0.31210000000000004</v>
      </c>
      <c r="G1561" s="16">
        <v>421996</v>
      </c>
      <c r="H1561" s="15">
        <v>-17.106999999999999</v>
      </c>
      <c r="I1561" s="12" t="str">
        <f t="shared" si="13"/>
        <v>Yes</v>
      </c>
    </row>
    <row r="1562" spans="1:9" ht="13" x14ac:dyDescent="0.15">
      <c r="A1562" s="11" t="s">
        <v>46</v>
      </c>
      <c r="B1562" s="13" t="s">
        <v>9540</v>
      </c>
      <c r="C1562" s="14">
        <v>0.67749999999999999</v>
      </c>
      <c r="D1562" s="14">
        <v>1.04E-2</v>
      </c>
      <c r="E1562" s="17">
        <v>65.099999999999994</v>
      </c>
      <c r="F1562" s="14">
        <f t="shared" si="12"/>
        <v>0.32250000000000001</v>
      </c>
      <c r="G1562" s="16">
        <v>421996</v>
      </c>
      <c r="H1562" s="15">
        <v>-18.521999999999998</v>
      </c>
      <c r="I1562" s="12" t="str">
        <f t="shared" si="13"/>
        <v>Yes</v>
      </c>
    </row>
    <row r="1563" spans="1:9" ht="13" x14ac:dyDescent="0.15">
      <c r="A1563" s="11" t="s">
        <v>46</v>
      </c>
      <c r="B1563" s="13" t="s">
        <v>9542</v>
      </c>
      <c r="C1563" s="14">
        <v>0.70550000000000002</v>
      </c>
      <c r="D1563" s="14">
        <v>0.01</v>
      </c>
      <c r="E1563" s="17">
        <v>70.5</v>
      </c>
      <c r="F1563" s="14">
        <f t="shared" si="12"/>
        <v>0.29449999999999998</v>
      </c>
      <c r="G1563" s="16">
        <v>421996</v>
      </c>
      <c r="H1563" s="15">
        <v>-17.052</v>
      </c>
      <c r="I1563" s="12" t="str">
        <f t="shared" si="13"/>
        <v>Yes</v>
      </c>
    </row>
    <row r="1564" spans="1:9" ht="13" x14ac:dyDescent="0.15">
      <c r="A1564" s="11" t="s">
        <v>46</v>
      </c>
      <c r="B1564" s="13" t="s">
        <v>9536</v>
      </c>
      <c r="C1564" s="14">
        <v>0.70440000000000003</v>
      </c>
      <c r="D1564" s="14">
        <v>1.0500000000000001E-2</v>
      </c>
      <c r="E1564" s="17">
        <v>67.2</v>
      </c>
      <c r="F1564" s="14">
        <f t="shared" si="12"/>
        <v>0.29559999999999997</v>
      </c>
      <c r="G1564" s="16">
        <v>421996</v>
      </c>
      <c r="H1564" s="15">
        <v>-16.59</v>
      </c>
      <c r="I1564" s="12" t="str">
        <f t="shared" si="13"/>
        <v>Yes</v>
      </c>
    </row>
    <row r="1565" spans="1:9" ht="13" x14ac:dyDescent="0.15">
      <c r="A1565" s="11" t="s">
        <v>46</v>
      </c>
      <c r="B1565" s="13" t="s">
        <v>2412</v>
      </c>
      <c r="C1565" s="14">
        <v>0.71789999999999998</v>
      </c>
      <c r="D1565" s="14">
        <v>1.03E-2</v>
      </c>
      <c r="E1565" s="17">
        <v>69.5</v>
      </c>
      <c r="F1565" s="14">
        <f t="shared" si="12"/>
        <v>0.28210000000000002</v>
      </c>
      <c r="G1565" s="16">
        <v>421996</v>
      </c>
      <c r="H1565" s="15">
        <v>-18.088000000000001</v>
      </c>
      <c r="I1565" s="12" t="str">
        <f t="shared" si="13"/>
        <v>Yes</v>
      </c>
    </row>
    <row r="1566" spans="1:9" ht="13" x14ac:dyDescent="0.15">
      <c r="A1566" s="11" t="s">
        <v>46</v>
      </c>
      <c r="B1566" s="13" t="s">
        <v>2416</v>
      </c>
      <c r="C1566" s="14">
        <v>0.73119999999999996</v>
      </c>
      <c r="D1566" s="14">
        <v>9.4999999999999998E-3</v>
      </c>
      <c r="E1566" s="17">
        <v>77.3</v>
      </c>
      <c r="F1566" s="14">
        <f t="shared" si="12"/>
        <v>0.26880000000000004</v>
      </c>
      <c r="G1566" s="16">
        <v>421996</v>
      </c>
      <c r="H1566" s="15">
        <v>-16.100999999999999</v>
      </c>
      <c r="I1566" s="12" t="str">
        <f t="shared" si="13"/>
        <v>Yes</v>
      </c>
    </row>
    <row r="1567" spans="1:9" ht="13" x14ac:dyDescent="0.15">
      <c r="A1567" s="11" t="s">
        <v>46</v>
      </c>
      <c r="B1567" s="13" t="s">
        <v>2432</v>
      </c>
      <c r="C1567" s="14">
        <v>0.72450000000000003</v>
      </c>
      <c r="D1567" s="14">
        <v>1.04E-2</v>
      </c>
      <c r="E1567" s="17">
        <v>69.8</v>
      </c>
      <c r="F1567" s="14">
        <f t="shared" si="12"/>
        <v>0.27549999999999997</v>
      </c>
      <c r="G1567" s="16">
        <v>421996</v>
      </c>
      <c r="H1567" s="15">
        <v>-16.916</v>
      </c>
      <c r="I1567" s="12" t="str">
        <f t="shared" si="13"/>
        <v>Yes</v>
      </c>
    </row>
    <row r="1568" spans="1:9" ht="13" x14ac:dyDescent="0.15">
      <c r="A1568" s="11" t="s">
        <v>4704</v>
      </c>
      <c r="B1568" s="13" t="s">
        <v>4705</v>
      </c>
      <c r="C1568" s="14">
        <v>0.3029</v>
      </c>
      <c r="D1568" s="14">
        <v>1.03E-2</v>
      </c>
      <c r="E1568" s="17">
        <v>29.5</v>
      </c>
      <c r="F1568" s="14">
        <f t="shared" si="12"/>
        <v>0.69710000000000005</v>
      </c>
      <c r="G1568" s="16">
        <v>421996</v>
      </c>
      <c r="H1568" s="15">
        <v>-26.091999999999999</v>
      </c>
      <c r="I1568" s="12" t="str">
        <f t="shared" si="13"/>
        <v>Yes</v>
      </c>
    </row>
    <row r="1569" spans="1:9" ht="13" x14ac:dyDescent="0.15">
      <c r="A1569" s="11" t="s">
        <v>2458</v>
      </c>
      <c r="B1569" s="13" t="s">
        <v>4537</v>
      </c>
      <c r="C1569" s="14">
        <v>0.30309999999999998</v>
      </c>
      <c r="D1569" s="14">
        <v>1.0699999999999999E-2</v>
      </c>
      <c r="E1569" s="17">
        <v>28.3</v>
      </c>
      <c r="F1569" s="14">
        <f t="shared" si="12"/>
        <v>0.69690000000000007</v>
      </c>
      <c r="G1569" s="16">
        <v>421996</v>
      </c>
      <c r="H1569" s="15">
        <v>-25.88</v>
      </c>
      <c r="I1569" s="12" t="str">
        <f t="shared" si="13"/>
        <v>Yes</v>
      </c>
    </row>
    <row r="1570" spans="1:9" ht="13" x14ac:dyDescent="0.15">
      <c r="A1570" s="11" t="s">
        <v>2458</v>
      </c>
      <c r="B1570" s="13" t="s">
        <v>4539</v>
      </c>
      <c r="C1570" s="14">
        <v>0.30199999999999999</v>
      </c>
      <c r="D1570" s="14">
        <v>1.06E-2</v>
      </c>
      <c r="E1570" s="17">
        <v>28.4</v>
      </c>
      <c r="F1570" s="14">
        <f t="shared" si="12"/>
        <v>0.69799999999999995</v>
      </c>
      <c r="G1570" s="16">
        <v>421996</v>
      </c>
      <c r="H1570" s="15">
        <v>-26.12</v>
      </c>
      <c r="I1570" s="12" t="str">
        <f t="shared" si="13"/>
        <v>Yes</v>
      </c>
    </row>
    <row r="1571" spans="1:9" ht="13" x14ac:dyDescent="0.15">
      <c r="A1571" s="11" t="s">
        <v>2458</v>
      </c>
      <c r="B1571" s="13" t="s">
        <v>4541</v>
      </c>
      <c r="C1571" s="14">
        <v>0.27600000000000002</v>
      </c>
      <c r="D1571" s="14">
        <v>1.0800000000000001E-2</v>
      </c>
      <c r="E1571" s="17">
        <v>25.6</v>
      </c>
      <c r="F1571" s="14">
        <f t="shared" si="12"/>
        <v>0.72399999999999998</v>
      </c>
      <c r="G1571" s="16">
        <v>421996</v>
      </c>
      <c r="H1571" s="15">
        <v>-26.803999999999998</v>
      </c>
      <c r="I1571" s="12" t="str">
        <f t="shared" si="13"/>
        <v>Yes</v>
      </c>
    </row>
    <row r="1572" spans="1:9" ht="13" x14ac:dyDescent="0.15">
      <c r="A1572" s="11" t="s">
        <v>2458</v>
      </c>
      <c r="B1572" s="13" t="s">
        <v>2461</v>
      </c>
      <c r="C1572" s="14">
        <v>0.28889999999999999</v>
      </c>
      <c r="D1572" s="14">
        <v>1.12E-2</v>
      </c>
      <c r="E1572" s="17">
        <v>25.7</v>
      </c>
      <c r="F1572" s="14">
        <f t="shared" si="12"/>
        <v>0.71110000000000007</v>
      </c>
      <c r="G1572" s="16">
        <v>421996</v>
      </c>
      <c r="H1572" s="15">
        <v>-26.547000000000001</v>
      </c>
      <c r="I1572" s="12" t="str">
        <f t="shared" si="13"/>
        <v>Yes</v>
      </c>
    </row>
    <row r="1573" spans="1:9" ht="13" x14ac:dyDescent="0.15">
      <c r="A1573" s="11" t="s">
        <v>2458</v>
      </c>
      <c r="B1573" s="13" t="s">
        <v>2465</v>
      </c>
      <c r="C1573" s="14">
        <v>0.2601</v>
      </c>
      <c r="D1573" s="14">
        <v>1.0699999999999999E-2</v>
      </c>
      <c r="E1573" s="17">
        <v>24.4</v>
      </c>
      <c r="F1573" s="14">
        <f t="shared" si="12"/>
        <v>0.7399</v>
      </c>
      <c r="G1573" s="16">
        <v>421996</v>
      </c>
      <c r="H1573" s="15">
        <v>-26.826000000000001</v>
      </c>
      <c r="I1573" s="12" t="str">
        <f t="shared" si="13"/>
        <v>Yes</v>
      </c>
    </row>
    <row r="1574" spans="1:9" ht="13" x14ac:dyDescent="0.15">
      <c r="A1574" s="11" t="s">
        <v>2458</v>
      </c>
      <c r="B1574" s="13" t="s">
        <v>2469</v>
      </c>
      <c r="C1574" s="14">
        <v>0.27810000000000001</v>
      </c>
      <c r="D1574" s="14">
        <v>1.0200000000000001E-2</v>
      </c>
      <c r="E1574" s="17">
        <v>27.1</v>
      </c>
      <c r="F1574" s="14">
        <f t="shared" si="12"/>
        <v>0.72189999999999999</v>
      </c>
      <c r="G1574" s="16">
        <v>421996</v>
      </c>
      <c r="H1574" s="15">
        <v>-26.538</v>
      </c>
      <c r="I1574" s="12" t="str">
        <f t="shared" si="13"/>
        <v>Yes</v>
      </c>
    </row>
    <row r="1575" spans="1:9" ht="13" x14ac:dyDescent="0.15">
      <c r="A1575" s="11" t="s">
        <v>2458</v>
      </c>
      <c r="B1575" s="13" t="s">
        <v>2459</v>
      </c>
      <c r="C1575" s="14">
        <v>0.26250000000000001</v>
      </c>
      <c r="D1575" s="14">
        <v>1.09E-2</v>
      </c>
      <c r="E1575" s="17">
        <v>24.1</v>
      </c>
      <c r="F1575" s="14">
        <f t="shared" si="12"/>
        <v>0.73750000000000004</v>
      </c>
      <c r="G1575" s="16">
        <v>421996</v>
      </c>
      <c r="H1575" s="15">
        <v>-26.853999999999999</v>
      </c>
      <c r="I1575" s="12" t="str">
        <f t="shared" si="13"/>
        <v>Yes</v>
      </c>
    </row>
    <row r="1576" spans="1:9" ht="13" x14ac:dyDescent="0.15">
      <c r="A1576" s="11" t="s">
        <v>2458</v>
      </c>
      <c r="B1576" s="13" t="s">
        <v>2463</v>
      </c>
      <c r="C1576" s="14">
        <v>0.28029999999999999</v>
      </c>
      <c r="D1576" s="14">
        <v>1.0500000000000001E-2</v>
      </c>
      <c r="E1576" s="17">
        <v>26.6</v>
      </c>
      <c r="F1576" s="14">
        <f t="shared" si="12"/>
        <v>0.71970000000000001</v>
      </c>
      <c r="G1576" s="16">
        <v>421996</v>
      </c>
      <c r="H1576" s="15">
        <v>-25.463000000000001</v>
      </c>
      <c r="I1576" s="12" t="str">
        <f t="shared" si="13"/>
        <v>Yes</v>
      </c>
    </row>
    <row r="1577" spans="1:9" ht="13" x14ac:dyDescent="0.15">
      <c r="A1577" s="11" t="s">
        <v>2458</v>
      </c>
      <c r="B1577" s="13" t="s">
        <v>2467</v>
      </c>
      <c r="C1577" s="14">
        <v>0.26600000000000001</v>
      </c>
      <c r="D1577" s="14">
        <v>1.0200000000000001E-2</v>
      </c>
      <c r="E1577" s="17">
        <v>26.1</v>
      </c>
      <c r="F1577" s="14">
        <f t="shared" si="12"/>
        <v>0.73399999999999999</v>
      </c>
      <c r="G1577" s="16">
        <v>421996</v>
      </c>
      <c r="H1577" s="15">
        <v>-27.513999999999999</v>
      </c>
      <c r="I1577" s="12" t="str">
        <f t="shared" si="13"/>
        <v>Yes</v>
      </c>
    </row>
    <row r="1578" spans="1:9" ht="13" x14ac:dyDescent="0.15">
      <c r="A1578" s="11" t="s">
        <v>2458</v>
      </c>
      <c r="B1578" s="13" t="s">
        <v>2939</v>
      </c>
      <c r="C1578" s="14">
        <v>0.2646</v>
      </c>
      <c r="D1578" s="14">
        <v>1.04E-2</v>
      </c>
      <c r="E1578" s="17">
        <v>25.4</v>
      </c>
      <c r="F1578" s="14">
        <f t="shared" si="12"/>
        <v>0.73540000000000005</v>
      </c>
      <c r="G1578" s="16">
        <v>421996</v>
      </c>
      <c r="H1578" s="15">
        <v>-28.231000000000002</v>
      </c>
      <c r="I1578" s="12" t="str">
        <f t="shared" si="13"/>
        <v>Yes</v>
      </c>
    </row>
    <row r="1579" spans="1:9" ht="13" x14ac:dyDescent="0.15">
      <c r="A1579" s="11" t="s">
        <v>2458</v>
      </c>
      <c r="B1579" s="13" t="s">
        <v>2941</v>
      </c>
      <c r="C1579" s="14">
        <v>0.26889999999999997</v>
      </c>
      <c r="D1579" s="14">
        <v>1.1299999999999999E-2</v>
      </c>
      <c r="E1579" s="17">
        <v>23.9</v>
      </c>
      <c r="F1579" s="14">
        <f t="shared" si="12"/>
        <v>0.73110000000000008</v>
      </c>
      <c r="G1579" s="16">
        <v>421996</v>
      </c>
      <c r="H1579" s="15">
        <v>-24.925000000000001</v>
      </c>
      <c r="I1579" s="12" t="str">
        <f t="shared" si="13"/>
        <v>Yes</v>
      </c>
    </row>
    <row r="1580" spans="1:9" ht="13" x14ac:dyDescent="0.15">
      <c r="A1580" s="11" t="s">
        <v>2458</v>
      </c>
      <c r="B1580" s="13" t="s">
        <v>2943</v>
      </c>
      <c r="C1580" s="14">
        <v>0.27810000000000001</v>
      </c>
      <c r="D1580" s="14">
        <v>1.0800000000000001E-2</v>
      </c>
      <c r="E1580" s="17">
        <v>25.7</v>
      </c>
      <c r="F1580" s="14">
        <f t="shared" si="12"/>
        <v>0.72189999999999999</v>
      </c>
      <c r="G1580" s="16">
        <v>421996</v>
      </c>
      <c r="H1580" s="15">
        <v>-26.33</v>
      </c>
      <c r="I1580" s="12" t="str">
        <f t="shared" si="13"/>
        <v>Yes</v>
      </c>
    </row>
    <row r="1581" spans="1:9" ht="13" x14ac:dyDescent="0.15">
      <c r="A1581" s="11" t="s">
        <v>2458</v>
      </c>
      <c r="B1581" s="13" t="s">
        <v>2945</v>
      </c>
      <c r="C1581" s="14">
        <v>0.27829999999999999</v>
      </c>
      <c r="D1581" s="14">
        <v>1.09E-2</v>
      </c>
      <c r="E1581" s="17">
        <v>25.5</v>
      </c>
      <c r="F1581" s="14">
        <f t="shared" si="12"/>
        <v>0.72170000000000001</v>
      </c>
      <c r="G1581" s="16">
        <v>421996</v>
      </c>
      <c r="H1581" s="15">
        <v>-27.236999999999998</v>
      </c>
      <c r="I1581" s="12" t="str">
        <f t="shared" si="13"/>
        <v>Yes</v>
      </c>
    </row>
    <row r="1582" spans="1:9" ht="13" x14ac:dyDescent="0.15">
      <c r="A1582" s="11" t="s">
        <v>2458</v>
      </c>
      <c r="B1582" s="13" t="s">
        <v>2949</v>
      </c>
      <c r="C1582" s="14">
        <v>0.27789999999999998</v>
      </c>
      <c r="D1582" s="14">
        <v>1.0999999999999999E-2</v>
      </c>
      <c r="E1582" s="17">
        <v>25.3</v>
      </c>
      <c r="F1582" s="14">
        <f t="shared" si="12"/>
        <v>0.72209999999999996</v>
      </c>
      <c r="G1582" s="16">
        <v>421996</v>
      </c>
      <c r="H1582" s="15">
        <v>-25.966999999999999</v>
      </c>
      <c r="I1582" s="12" t="str">
        <f t="shared" si="13"/>
        <v>Yes</v>
      </c>
    </row>
    <row r="1583" spans="1:9" ht="13" x14ac:dyDescent="0.15">
      <c r="A1583" s="11" t="s">
        <v>2458</v>
      </c>
      <c r="B1583" s="13" t="s">
        <v>2951</v>
      </c>
      <c r="C1583" s="14">
        <v>0.26919999999999999</v>
      </c>
      <c r="D1583" s="14">
        <v>1.0699999999999999E-2</v>
      </c>
      <c r="E1583" s="17">
        <v>25.1</v>
      </c>
      <c r="F1583" s="14">
        <f t="shared" si="12"/>
        <v>0.73080000000000001</v>
      </c>
      <c r="G1583" s="16">
        <v>421996</v>
      </c>
      <c r="H1583" s="15">
        <v>-25.577999999999999</v>
      </c>
      <c r="I1583" s="12" t="str">
        <f t="shared" si="13"/>
        <v>Yes</v>
      </c>
    </row>
    <row r="1584" spans="1:9" ht="13" x14ac:dyDescent="0.15">
      <c r="A1584" s="11" t="s">
        <v>2458</v>
      </c>
      <c r="B1584" s="13" t="s">
        <v>2953</v>
      </c>
      <c r="C1584" s="14">
        <v>0.2823</v>
      </c>
      <c r="D1584" s="14">
        <v>1.09E-2</v>
      </c>
      <c r="E1584" s="17">
        <v>25.8</v>
      </c>
      <c r="F1584" s="14">
        <f t="shared" si="12"/>
        <v>0.7177</v>
      </c>
      <c r="G1584" s="16">
        <v>421996</v>
      </c>
      <c r="H1584" s="15">
        <v>-25.977</v>
      </c>
      <c r="I1584" s="12" t="str">
        <f t="shared" si="13"/>
        <v>Yes</v>
      </c>
    </row>
    <row r="1585" spans="1:9" ht="13" x14ac:dyDescent="0.15">
      <c r="A1585" s="11" t="s">
        <v>2458</v>
      </c>
      <c r="B1585" s="13" t="s">
        <v>2955</v>
      </c>
      <c r="C1585" s="14">
        <v>0.2727</v>
      </c>
      <c r="D1585" s="14">
        <v>1.14E-2</v>
      </c>
      <c r="E1585" s="17">
        <v>23.9</v>
      </c>
      <c r="F1585" s="14">
        <f t="shared" si="12"/>
        <v>0.72730000000000006</v>
      </c>
      <c r="G1585" s="16">
        <v>421996</v>
      </c>
      <c r="H1585" s="15">
        <v>-27.181999999999999</v>
      </c>
      <c r="I1585" s="12" t="str">
        <f t="shared" si="13"/>
        <v>Yes</v>
      </c>
    </row>
    <row r="1586" spans="1:9" ht="13" x14ac:dyDescent="0.15">
      <c r="A1586" s="11" t="s">
        <v>2458</v>
      </c>
      <c r="B1586" s="13" t="s">
        <v>2957</v>
      </c>
      <c r="C1586" s="14">
        <v>0.26029999999999998</v>
      </c>
      <c r="D1586" s="14">
        <v>1.0999999999999999E-2</v>
      </c>
      <c r="E1586" s="17">
        <v>23.6</v>
      </c>
      <c r="F1586" s="14">
        <f t="shared" si="12"/>
        <v>0.73970000000000002</v>
      </c>
      <c r="G1586" s="16">
        <v>421996</v>
      </c>
      <c r="H1586" s="15">
        <v>-27.138999999999999</v>
      </c>
      <c r="I1586" s="12" t="str">
        <f t="shared" si="13"/>
        <v>Yes</v>
      </c>
    </row>
    <row r="1587" spans="1:9" ht="13" x14ac:dyDescent="0.15">
      <c r="A1587" s="11" t="s">
        <v>2458</v>
      </c>
      <c r="B1587" s="13" t="s">
        <v>2959</v>
      </c>
      <c r="C1587" s="14">
        <v>0.27479999999999999</v>
      </c>
      <c r="D1587" s="14">
        <v>1.0200000000000001E-2</v>
      </c>
      <c r="E1587" s="17">
        <v>26.9</v>
      </c>
      <c r="F1587" s="14">
        <f t="shared" si="12"/>
        <v>0.72520000000000007</v>
      </c>
      <c r="G1587" s="16">
        <v>421996</v>
      </c>
      <c r="H1587" s="15">
        <v>-26.616</v>
      </c>
      <c r="I1587" s="12" t="str">
        <f t="shared" si="13"/>
        <v>Yes</v>
      </c>
    </row>
    <row r="1588" spans="1:9" ht="13" x14ac:dyDescent="0.15">
      <c r="A1588" s="11" t="s">
        <v>3068</v>
      </c>
      <c r="B1588" s="13" t="s">
        <v>3542</v>
      </c>
      <c r="C1588" s="14">
        <v>0.37540000000000001</v>
      </c>
      <c r="D1588" s="14">
        <v>1.21E-2</v>
      </c>
      <c r="E1588" s="17">
        <v>31.1</v>
      </c>
      <c r="F1588" s="14">
        <f t="shared" si="12"/>
        <v>0.62460000000000004</v>
      </c>
      <c r="G1588" s="16">
        <v>421996</v>
      </c>
      <c r="H1588" s="15">
        <v>-25.707000000000001</v>
      </c>
      <c r="I1588" s="12" t="str">
        <f t="shared" si="13"/>
        <v>Yes</v>
      </c>
    </row>
    <row r="1589" spans="1:9" ht="13" x14ac:dyDescent="0.15">
      <c r="A1589" s="11" t="s">
        <v>3068</v>
      </c>
      <c r="B1589" s="13" t="s">
        <v>3544</v>
      </c>
      <c r="C1589" s="14">
        <v>0.30909999999999999</v>
      </c>
      <c r="D1589" s="14">
        <v>1.0500000000000001E-2</v>
      </c>
      <c r="E1589" s="17">
        <v>29.5</v>
      </c>
      <c r="F1589" s="14">
        <f t="shared" si="12"/>
        <v>0.69090000000000007</v>
      </c>
      <c r="G1589" s="16">
        <v>421996</v>
      </c>
      <c r="H1589" s="15">
        <v>-24.425999999999998</v>
      </c>
      <c r="I1589" s="12" t="str">
        <f t="shared" si="13"/>
        <v>Yes</v>
      </c>
    </row>
    <row r="1590" spans="1:9" ht="13" x14ac:dyDescent="0.15">
      <c r="A1590" s="11" t="s">
        <v>3068</v>
      </c>
      <c r="B1590" s="13" t="s">
        <v>3546</v>
      </c>
      <c r="C1590" s="14">
        <v>0.32200000000000001</v>
      </c>
      <c r="D1590" s="14">
        <v>1.0800000000000001E-2</v>
      </c>
      <c r="E1590" s="17">
        <v>29.7</v>
      </c>
      <c r="F1590" s="14">
        <f t="shared" si="12"/>
        <v>0.67799999999999994</v>
      </c>
      <c r="G1590" s="16">
        <v>421996</v>
      </c>
      <c r="H1590" s="15">
        <v>-27.66</v>
      </c>
      <c r="I1590" s="12" t="str">
        <f t="shared" si="13"/>
        <v>Yes</v>
      </c>
    </row>
    <row r="1591" spans="1:9" ht="13" x14ac:dyDescent="0.15">
      <c r="A1591" s="11" t="s">
        <v>3068</v>
      </c>
      <c r="B1591" s="13" t="s">
        <v>3548</v>
      </c>
      <c r="C1591" s="14">
        <v>0.29849999999999999</v>
      </c>
      <c r="D1591" s="14">
        <v>1.0999999999999999E-2</v>
      </c>
      <c r="E1591" s="17">
        <v>27</v>
      </c>
      <c r="F1591" s="14">
        <f t="shared" si="12"/>
        <v>0.70150000000000001</v>
      </c>
      <c r="G1591" s="16">
        <v>421996</v>
      </c>
      <c r="H1591" s="15">
        <v>-27.727</v>
      </c>
      <c r="I1591" s="12" t="str">
        <f t="shared" si="13"/>
        <v>Yes</v>
      </c>
    </row>
    <row r="1592" spans="1:9" ht="13" x14ac:dyDescent="0.15">
      <c r="A1592" s="11" t="s">
        <v>3068</v>
      </c>
      <c r="B1592" s="13" t="s">
        <v>3550</v>
      </c>
      <c r="C1592" s="14">
        <v>0.30919999999999997</v>
      </c>
      <c r="D1592" s="14">
        <v>1.12E-2</v>
      </c>
      <c r="E1592" s="17">
        <v>27.6</v>
      </c>
      <c r="F1592" s="14">
        <f t="shared" si="12"/>
        <v>0.69080000000000008</v>
      </c>
      <c r="G1592" s="16">
        <v>421996</v>
      </c>
      <c r="H1592" s="15">
        <v>-25.314</v>
      </c>
      <c r="I1592" s="12" t="str">
        <f t="shared" si="13"/>
        <v>Yes</v>
      </c>
    </row>
    <row r="1593" spans="1:9" ht="13" x14ac:dyDescent="0.15">
      <c r="A1593" s="11" t="s">
        <v>3068</v>
      </c>
      <c r="B1593" s="13" t="s">
        <v>3554</v>
      </c>
      <c r="C1593" s="14">
        <v>0.31090000000000001</v>
      </c>
      <c r="D1593" s="14">
        <v>1.15E-2</v>
      </c>
      <c r="E1593" s="17">
        <v>27</v>
      </c>
      <c r="F1593" s="14">
        <f t="shared" si="12"/>
        <v>0.68910000000000005</v>
      </c>
      <c r="G1593" s="16">
        <v>421996</v>
      </c>
      <c r="H1593" s="15">
        <v>-27.13</v>
      </c>
      <c r="I1593" s="12" t="str">
        <f t="shared" si="13"/>
        <v>Yes</v>
      </c>
    </row>
    <row r="1594" spans="1:9" ht="13" x14ac:dyDescent="0.15">
      <c r="A1594" s="11" t="s">
        <v>3068</v>
      </c>
      <c r="B1594" s="13" t="s">
        <v>3556</v>
      </c>
      <c r="C1594" s="14">
        <v>0.32069999999999999</v>
      </c>
      <c r="D1594" s="14">
        <v>1.06E-2</v>
      </c>
      <c r="E1594" s="17">
        <v>30.2</v>
      </c>
      <c r="F1594" s="14">
        <f t="shared" si="12"/>
        <v>0.67930000000000001</v>
      </c>
      <c r="G1594" s="16">
        <v>421996</v>
      </c>
      <c r="H1594" s="15">
        <v>-25.937000000000001</v>
      </c>
      <c r="I1594" s="12" t="str">
        <f t="shared" si="13"/>
        <v>Yes</v>
      </c>
    </row>
    <row r="1595" spans="1:9" ht="13" x14ac:dyDescent="0.15">
      <c r="A1595" s="11" t="s">
        <v>3068</v>
      </c>
      <c r="B1595" s="13" t="s">
        <v>3558</v>
      </c>
      <c r="C1595" s="14">
        <v>0.3095</v>
      </c>
      <c r="D1595" s="14">
        <v>1.0500000000000001E-2</v>
      </c>
      <c r="E1595" s="17">
        <v>29.5</v>
      </c>
      <c r="F1595" s="14">
        <f t="shared" si="12"/>
        <v>0.6905</v>
      </c>
      <c r="G1595" s="16">
        <v>421996</v>
      </c>
      <c r="H1595" s="15">
        <v>-26.28</v>
      </c>
      <c r="I1595" s="12" t="str">
        <f t="shared" si="13"/>
        <v>Yes</v>
      </c>
    </row>
    <row r="1596" spans="1:9" ht="13" x14ac:dyDescent="0.15">
      <c r="A1596" s="11" t="s">
        <v>3068</v>
      </c>
      <c r="B1596" s="13" t="s">
        <v>3560</v>
      </c>
      <c r="C1596" s="14">
        <v>0.32279999999999998</v>
      </c>
      <c r="D1596" s="14">
        <v>1.0999999999999999E-2</v>
      </c>
      <c r="E1596" s="17">
        <v>29.2</v>
      </c>
      <c r="F1596" s="14">
        <f t="shared" si="12"/>
        <v>0.67720000000000002</v>
      </c>
      <c r="G1596" s="16">
        <v>421996</v>
      </c>
      <c r="H1596" s="15">
        <v>-26.108000000000001</v>
      </c>
      <c r="I1596" s="12" t="str">
        <f t="shared" si="13"/>
        <v>Yes</v>
      </c>
    </row>
    <row r="1597" spans="1:9" ht="13" x14ac:dyDescent="0.15">
      <c r="A1597" s="11" t="s">
        <v>3068</v>
      </c>
      <c r="B1597" s="13" t="s">
        <v>3562</v>
      </c>
      <c r="C1597" s="14">
        <v>0.31459999999999999</v>
      </c>
      <c r="D1597" s="14">
        <v>1.01E-2</v>
      </c>
      <c r="E1597" s="17">
        <v>31.2</v>
      </c>
      <c r="F1597" s="14">
        <f t="shared" si="12"/>
        <v>0.68540000000000001</v>
      </c>
      <c r="G1597" s="16">
        <v>421996</v>
      </c>
      <c r="H1597" s="15">
        <v>-27.248000000000001</v>
      </c>
      <c r="I1597" s="12" t="str">
        <f t="shared" si="13"/>
        <v>Yes</v>
      </c>
    </row>
    <row r="1598" spans="1:9" ht="13" x14ac:dyDescent="0.15">
      <c r="A1598" s="11" t="s">
        <v>3068</v>
      </c>
      <c r="B1598" s="13" t="s">
        <v>3069</v>
      </c>
      <c r="C1598" s="14">
        <v>0.37530000000000002</v>
      </c>
      <c r="D1598" s="14">
        <v>1.21E-2</v>
      </c>
      <c r="E1598" s="17">
        <v>31</v>
      </c>
      <c r="F1598" s="14">
        <f t="shared" si="12"/>
        <v>0.62470000000000003</v>
      </c>
      <c r="G1598" s="16">
        <v>421996</v>
      </c>
      <c r="H1598" s="15">
        <v>-25.727</v>
      </c>
      <c r="I1598" s="12" t="str">
        <f t="shared" si="13"/>
        <v>Yes</v>
      </c>
    </row>
    <row r="1599" spans="1:9" ht="13" x14ac:dyDescent="0.15">
      <c r="A1599" s="11" t="s">
        <v>3068</v>
      </c>
      <c r="B1599" s="13" t="s">
        <v>3071</v>
      </c>
      <c r="C1599" s="14">
        <v>0.3216</v>
      </c>
      <c r="D1599" s="14">
        <v>1.0800000000000001E-2</v>
      </c>
      <c r="E1599" s="17">
        <v>29.7</v>
      </c>
      <c r="F1599" s="14">
        <f t="shared" si="12"/>
        <v>0.6784</v>
      </c>
      <c r="G1599" s="16">
        <v>421996</v>
      </c>
      <c r="H1599" s="15">
        <v>-27.658999999999999</v>
      </c>
      <c r="I1599" s="12" t="str">
        <f t="shared" si="13"/>
        <v>Yes</v>
      </c>
    </row>
    <row r="1600" spans="1:9" ht="13" x14ac:dyDescent="0.15">
      <c r="A1600" s="11" t="s">
        <v>3068</v>
      </c>
      <c r="B1600" s="13" t="s">
        <v>3073</v>
      </c>
      <c r="C1600" s="14">
        <v>0.29849999999999999</v>
      </c>
      <c r="D1600" s="14">
        <v>1.11E-2</v>
      </c>
      <c r="E1600" s="17">
        <v>27</v>
      </c>
      <c r="F1600" s="14">
        <f t="shared" si="12"/>
        <v>0.70150000000000001</v>
      </c>
      <c r="G1600" s="16">
        <v>421996</v>
      </c>
      <c r="H1600" s="15">
        <v>-27.736000000000001</v>
      </c>
      <c r="I1600" s="12" t="str">
        <f t="shared" si="13"/>
        <v>Yes</v>
      </c>
    </row>
    <row r="1601" spans="1:9" ht="13" x14ac:dyDescent="0.15">
      <c r="A1601" s="11" t="s">
        <v>3068</v>
      </c>
      <c r="B1601" s="13" t="s">
        <v>3075</v>
      </c>
      <c r="C1601" s="14">
        <v>0.309</v>
      </c>
      <c r="D1601" s="14">
        <v>1.12E-2</v>
      </c>
      <c r="E1601" s="17">
        <v>27.5</v>
      </c>
      <c r="F1601" s="14">
        <f t="shared" si="12"/>
        <v>0.69100000000000006</v>
      </c>
      <c r="G1601" s="16">
        <v>421996</v>
      </c>
      <c r="H1601" s="15">
        <v>-25.346</v>
      </c>
      <c r="I1601" s="12" t="str">
        <f t="shared" si="13"/>
        <v>Yes</v>
      </c>
    </row>
    <row r="1602" spans="1:9" ht="13" x14ac:dyDescent="0.15">
      <c r="A1602" s="11" t="s">
        <v>3068</v>
      </c>
      <c r="B1602" s="13" t="s">
        <v>3077</v>
      </c>
      <c r="C1602" s="14">
        <v>0.31069999999999998</v>
      </c>
      <c r="D1602" s="14">
        <v>1.15E-2</v>
      </c>
      <c r="E1602" s="17">
        <v>27</v>
      </c>
      <c r="F1602" s="14">
        <f t="shared" si="12"/>
        <v>0.68930000000000002</v>
      </c>
      <c r="G1602" s="16">
        <v>421996</v>
      </c>
      <c r="H1602" s="15">
        <v>-27.152000000000001</v>
      </c>
      <c r="I1602" s="12" t="str">
        <f t="shared" si="13"/>
        <v>Yes</v>
      </c>
    </row>
    <row r="1603" spans="1:9" ht="13" x14ac:dyDescent="0.15">
      <c r="A1603" s="11" t="s">
        <v>3068</v>
      </c>
      <c r="B1603" s="13" t="s">
        <v>3079</v>
      </c>
      <c r="C1603" s="14">
        <v>0.30909999999999999</v>
      </c>
      <c r="D1603" s="14">
        <v>1.0500000000000001E-2</v>
      </c>
      <c r="E1603" s="17">
        <v>29.5</v>
      </c>
      <c r="F1603" s="14">
        <f t="shared" si="12"/>
        <v>0.69090000000000007</v>
      </c>
      <c r="G1603" s="16">
        <v>421996</v>
      </c>
      <c r="H1603" s="15">
        <v>-26.271999999999998</v>
      </c>
      <c r="I1603" s="12" t="str">
        <f t="shared" si="13"/>
        <v>Yes</v>
      </c>
    </row>
    <row r="1604" spans="1:9" ht="13" x14ac:dyDescent="0.15">
      <c r="A1604" s="11" t="s">
        <v>2605</v>
      </c>
      <c r="B1604" s="13" t="s">
        <v>2694</v>
      </c>
      <c r="C1604" s="14">
        <v>0.50290000000000001</v>
      </c>
      <c r="D1604" s="14">
        <v>1.18E-2</v>
      </c>
      <c r="E1604" s="17">
        <v>42.7</v>
      </c>
      <c r="F1604" s="14">
        <f t="shared" si="12"/>
        <v>0.49709999999999999</v>
      </c>
      <c r="G1604" s="16">
        <v>421996</v>
      </c>
      <c r="H1604" s="15">
        <v>-22.797000000000001</v>
      </c>
      <c r="I1604" s="12" t="str">
        <f t="shared" si="13"/>
        <v>Yes</v>
      </c>
    </row>
    <row r="1605" spans="1:9" ht="13" x14ac:dyDescent="0.15">
      <c r="A1605" s="11" t="s">
        <v>2605</v>
      </c>
      <c r="B1605" s="13" t="s">
        <v>2696</v>
      </c>
      <c r="C1605" s="14">
        <v>0.50309999999999999</v>
      </c>
      <c r="D1605" s="14">
        <v>1.12E-2</v>
      </c>
      <c r="E1605" s="17">
        <v>45.1</v>
      </c>
      <c r="F1605" s="14">
        <f t="shared" si="12"/>
        <v>0.49690000000000001</v>
      </c>
      <c r="G1605" s="16">
        <v>421996</v>
      </c>
      <c r="H1605" s="15">
        <v>-24.780999999999999</v>
      </c>
      <c r="I1605" s="12" t="str">
        <f t="shared" si="13"/>
        <v>Yes</v>
      </c>
    </row>
    <row r="1606" spans="1:9" ht="13" x14ac:dyDescent="0.15">
      <c r="A1606" s="11" t="s">
        <v>2605</v>
      </c>
      <c r="B1606" s="13" t="s">
        <v>2698</v>
      </c>
      <c r="C1606" s="14">
        <v>0.45019999999999999</v>
      </c>
      <c r="D1606" s="14">
        <v>1.0699999999999999E-2</v>
      </c>
      <c r="E1606" s="17">
        <v>41.9</v>
      </c>
      <c r="F1606" s="14">
        <f t="shared" si="12"/>
        <v>0.54980000000000007</v>
      </c>
      <c r="G1606" s="16">
        <v>421996</v>
      </c>
      <c r="H1606" s="15">
        <v>-25.23</v>
      </c>
      <c r="I1606" s="12" t="str">
        <f t="shared" si="13"/>
        <v>Yes</v>
      </c>
    </row>
    <row r="1607" spans="1:9" ht="13" x14ac:dyDescent="0.15">
      <c r="A1607" s="11" t="s">
        <v>2605</v>
      </c>
      <c r="B1607" s="13" t="s">
        <v>2700</v>
      </c>
      <c r="C1607" s="14">
        <v>0.49170000000000003</v>
      </c>
      <c r="D1607" s="14">
        <v>1.15E-2</v>
      </c>
      <c r="E1607" s="17">
        <v>42.9</v>
      </c>
      <c r="F1607" s="14">
        <f t="shared" si="12"/>
        <v>0.50829999999999997</v>
      </c>
      <c r="G1607" s="16">
        <v>421996</v>
      </c>
      <c r="H1607" s="15">
        <v>-24.48</v>
      </c>
      <c r="I1607" s="12" t="str">
        <f t="shared" si="13"/>
        <v>Yes</v>
      </c>
    </row>
    <row r="1608" spans="1:9" ht="13" x14ac:dyDescent="0.15">
      <c r="A1608" s="11" t="s">
        <v>2605</v>
      </c>
      <c r="B1608" s="13" t="s">
        <v>2702</v>
      </c>
      <c r="C1608" s="14">
        <v>0.50090000000000001</v>
      </c>
      <c r="D1608" s="14">
        <v>1.17E-2</v>
      </c>
      <c r="E1608" s="17">
        <v>42.8</v>
      </c>
      <c r="F1608" s="14">
        <f t="shared" si="12"/>
        <v>0.49909999999999999</v>
      </c>
      <c r="G1608" s="16">
        <v>421996</v>
      </c>
      <c r="H1608" s="15">
        <v>-23.904</v>
      </c>
      <c r="I1608" s="12" t="str">
        <f t="shared" si="13"/>
        <v>Yes</v>
      </c>
    </row>
    <row r="1609" spans="1:9" ht="13" x14ac:dyDescent="0.15">
      <c r="A1609" s="11" t="s">
        <v>2605</v>
      </c>
      <c r="B1609" s="13" t="s">
        <v>2704</v>
      </c>
      <c r="C1609" s="14">
        <v>0.50319999999999998</v>
      </c>
      <c r="D1609" s="14">
        <v>1.18E-2</v>
      </c>
      <c r="E1609" s="17">
        <v>42.7</v>
      </c>
      <c r="F1609" s="14">
        <f t="shared" si="12"/>
        <v>0.49680000000000002</v>
      </c>
      <c r="G1609" s="16">
        <v>421996</v>
      </c>
      <c r="H1609" s="15">
        <v>-22.024000000000001</v>
      </c>
      <c r="I1609" s="12" t="str">
        <f t="shared" si="13"/>
        <v>Yes</v>
      </c>
    </row>
    <row r="1610" spans="1:9" ht="13" x14ac:dyDescent="0.15">
      <c r="A1610" s="11" t="s">
        <v>2605</v>
      </c>
      <c r="B1610" s="13" t="s">
        <v>2710</v>
      </c>
      <c r="C1610" s="14">
        <v>0.49919999999999998</v>
      </c>
      <c r="D1610" s="14">
        <v>1.09E-2</v>
      </c>
      <c r="E1610" s="17">
        <v>45.7</v>
      </c>
      <c r="F1610" s="14">
        <f t="shared" si="12"/>
        <v>0.50080000000000002</v>
      </c>
      <c r="G1610" s="16">
        <v>421996</v>
      </c>
      <c r="H1610" s="15">
        <v>-22.152000000000001</v>
      </c>
      <c r="I1610" s="12" t="str">
        <f t="shared" si="13"/>
        <v>Yes</v>
      </c>
    </row>
    <row r="1611" spans="1:9" ht="13" x14ac:dyDescent="0.15">
      <c r="A1611" s="11" t="s">
        <v>2605</v>
      </c>
      <c r="B1611" s="13" t="s">
        <v>2712</v>
      </c>
      <c r="C1611" s="14">
        <v>0.50070000000000003</v>
      </c>
      <c r="D1611" s="14">
        <v>1.14E-2</v>
      </c>
      <c r="E1611" s="17">
        <v>43.9</v>
      </c>
      <c r="F1611" s="14">
        <f t="shared" si="12"/>
        <v>0.49929999999999997</v>
      </c>
      <c r="G1611" s="16">
        <v>421996</v>
      </c>
      <c r="H1611" s="15">
        <v>-24.869</v>
      </c>
      <c r="I1611" s="12" t="str">
        <f t="shared" si="13"/>
        <v>Yes</v>
      </c>
    </row>
    <row r="1612" spans="1:9" ht="13" x14ac:dyDescent="0.15">
      <c r="A1612" s="11" t="s">
        <v>2605</v>
      </c>
      <c r="B1612" s="13" t="s">
        <v>2714</v>
      </c>
      <c r="C1612" s="14">
        <v>0.5</v>
      </c>
      <c r="D1612" s="14">
        <v>1.1599999999999999E-2</v>
      </c>
      <c r="E1612" s="17">
        <v>43.2</v>
      </c>
      <c r="F1612" s="14">
        <f t="shared" si="12"/>
        <v>0.5</v>
      </c>
      <c r="G1612" s="16">
        <v>421996</v>
      </c>
      <c r="H1612" s="15">
        <v>-22.257999999999999</v>
      </c>
      <c r="I1612" s="12" t="str">
        <f t="shared" si="13"/>
        <v>Yes</v>
      </c>
    </row>
    <row r="1613" spans="1:9" ht="13" x14ac:dyDescent="0.15">
      <c r="A1613" s="11" t="s">
        <v>2605</v>
      </c>
      <c r="B1613" s="13" t="s">
        <v>2606</v>
      </c>
      <c r="C1613" s="14">
        <v>0.47020000000000001</v>
      </c>
      <c r="D1613" s="14">
        <v>1.1299999999999999E-2</v>
      </c>
      <c r="E1613" s="17">
        <v>41.7</v>
      </c>
      <c r="F1613" s="14">
        <f t="shared" si="12"/>
        <v>0.52980000000000005</v>
      </c>
      <c r="G1613" s="16">
        <v>421996</v>
      </c>
      <c r="H1613" s="15">
        <v>-24.992999999999999</v>
      </c>
      <c r="I1613" s="12" t="str">
        <f t="shared" si="13"/>
        <v>Yes</v>
      </c>
    </row>
    <row r="1614" spans="1:9" ht="13" x14ac:dyDescent="0.15">
      <c r="A1614" s="11" t="s">
        <v>2605</v>
      </c>
      <c r="B1614" s="13" t="s">
        <v>2608</v>
      </c>
      <c r="C1614" s="14">
        <v>0.50639999999999996</v>
      </c>
      <c r="D1614" s="14">
        <v>1.12E-2</v>
      </c>
      <c r="E1614" s="17">
        <v>45.4</v>
      </c>
      <c r="F1614" s="14">
        <f t="shared" si="12"/>
        <v>0.49360000000000004</v>
      </c>
      <c r="G1614" s="16">
        <v>421996</v>
      </c>
      <c r="H1614" s="15">
        <v>-23.033999999999999</v>
      </c>
      <c r="I1614" s="12" t="str">
        <f t="shared" si="13"/>
        <v>Yes</v>
      </c>
    </row>
    <row r="1615" spans="1:9" ht="13" x14ac:dyDescent="0.15">
      <c r="A1615" s="11" t="s">
        <v>2605</v>
      </c>
      <c r="B1615" s="13" t="s">
        <v>2610</v>
      </c>
      <c r="C1615" s="14">
        <v>0.5071</v>
      </c>
      <c r="D1615" s="14">
        <v>1.12E-2</v>
      </c>
      <c r="E1615" s="17">
        <v>45.1</v>
      </c>
      <c r="F1615" s="14">
        <f t="shared" si="12"/>
        <v>0.4929</v>
      </c>
      <c r="G1615" s="16">
        <v>421996</v>
      </c>
      <c r="H1615" s="15">
        <v>-22.233000000000001</v>
      </c>
      <c r="I1615" s="12" t="str">
        <f t="shared" si="13"/>
        <v>Yes</v>
      </c>
    </row>
    <row r="1616" spans="1:9" ht="13" x14ac:dyDescent="0.15">
      <c r="A1616" s="11" t="s">
        <v>2484</v>
      </c>
      <c r="B1616" s="13" t="s">
        <v>2485</v>
      </c>
      <c r="C1616" s="14">
        <v>0.97240000000000004</v>
      </c>
      <c r="D1616" s="14">
        <v>4.5999999999999999E-3</v>
      </c>
      <c r="E1616" s="17">
        <v>211.9</v>
      </c>
      <c r="F1616" s="14">
        <f t="shared" si="12"/>
        <v>2.7599999999999958E-2</v>
      </c>
      <c r="G1616" s="16">
        <v>421996</v>
      </c>
      <c r="H1616" s="15">
        <v>3.5710000000000002</v>
      </c>
      <c r="I1616" s="12" t="str">
        <f t="shared" si="13"/>
        <v>Yes</v>
      </c>
    </row>
    <row r="1617" spans="1:9" ht="13" x14ac:dyDescent="0.15">
      <c r="A1617" s="11" t="s">
        <v>2484</v>
      </c>
      <c r="B1617" s="13" t="s">
        <v>2489</v>
      </c>
      <c r="C1617" s="14">
        <v>0.9758</v>
      </c>
      <c r="D1617" s="14">
        <v>4.7999999999999996E-3</v>
      </c>
      <c r="E1617" s="17">
        <v>202.3</v>
      </c>
      <c r="F1617" s="14">
        <f t="shared" si="12"/>
        <v>2.4199999999999999E-2</v>
      </c>
      <c r="G1617" s="16">
        <v>421996</v>
      </c>
      <c r="H1617" s="15">
        <v>2.661</v>
      </c>
      <c r="I1617" s="12" t="str">
        <f t="shared" si="13"/>
        <v>No</v>
      </c>
    </row>
    <row r="1618" spans="1:9" ht="13" x14ac:dyDescent="0.15">
      <c r="A1618" s="11" t="s">
        <v>2484</v>
      </c>
      <c r="B1618" s="13" t="s">
        <v>2491</v>
      </c>
      <c r="C1618" s="14">
        <v>0.96530000000000005</v>
      </c>
      <c r="D1618" s="14">
        <v>4.1000000000000003E-3</v>
      </c>
      <c r="E1618" s="17">
        <v>234.2</v>
      </c>
      <c r="F1618" s="14">
        <f t="shared" si="12"/>
        <v>3.4699999999999953E-2</v>
      </c>
      <c r="G1618" s="16">
        <v>421996</v>
      </c>
      <c r="H1618" s="15">
        <v>2.5049999999999999</v>
      </c>
      <c r="I1618" s="12" t="str">
        <f t="shared" si="13"/>
        <v>No</v>
      </c>
    </row>
    <row r="1619" spans="1:9" ht="13" x14ac:dyDescent="0.15">
      <c r="A1619" s="11" t="s">
        <v>2484</v>
      </c>
      <c r="B1619" s="13" t="s">
        <v>2493</v>
      </c>
      <c r="C1619" s="14">
        <v>0.97119999999999995</v>
      </c>
      <c r="D1619" s="14">
        <v>5.4000000000000003E-3</v>
      </c>
      <c r="E1619" s="17">
        <v>179.5</v>
      </c>
      <c r="F1619" s="14">
        <f t="shared" si="12"/>
        <v>2.8800000000000048E-2</v>
      </c>
      <c r="G1619" s="16">
        <v>421996</v>
      </c>
      <c r="H1619" s="15">
        <v>1.6990000000000001</v>
      </c>
      <c r="I1619" s="12" t="str">
        <f t="shared" si="13"/>
        <v>No</v>
      </c>
    </row>
    <row r="1620" spans="1:9" ht="13" x14ac:dyDescent="0.15">
      <c r="A1620" s="11" t="s">
        <v>2484</v>
      </c>
      <c r="B1620" s="13" t="s">
        <v>2501</v>
      </c>
      <c r="C1620" s="14">
        <v>0.9698</v>
      </c>
      <c r="D1620" s="14">
        <v>4.8999999999999998E-3</v>
      </c>
      <c r="E1620" s="17">
        <v>199.1</v>
      </c>
      <c r="F1620" s="14">
        <f t="shared" si="12"/>
        <v>3.0200000000000005E-2</v>
      </c>
      <c r="G1620" s="16">
        <v>421996</v>
      </c>
      <c r="H1620" s="15">
        <v>2.2429999999999999</v>
      </c>
      <c r="I1620" s="12" t="str">
        <f t="shared" si="13"/>
        <v>No</v>
      </c>
    </row>
    <row r="1621" spans="1:9" ht="13" x14ac:dyDescent="0.15">
      <c r="A1621" s="11" t="s">
        <v>2484</v>
      </c>
      <c r="B1621" s="13" t="s">
        <v>2507</v>
      </c>
      <c r="C1621" s="14">
        <v>0.97050000000000003</v>
      </c>
      <c r="D1621" s="14">
        <v>4.8999999999999998E-3</v>
      </c>
      <c r="E1621" s="17">
        <v>196.1</v>
      </c>
      <c r="F1621" s="14">
        <f t="shared" si="12"/>
        <v>2.9499999999999971E-2</v>
      </c>
      <c r="G1621" s="16">
        <v>421996</v>
      </c>
      <c r="H1621" s="15">
        <v>3.5539999999999998</v>
      </c>
      <c r="I1621" s="12" t="str">
        <f t="shared" si="13"/>
        <v>Yes</v>
      </c>
    </row>
    <row r="1622" spans="1:9" ht="13" x14ac:dyDescent="0.15">
      <c r="A1622" s="11" t="s">
        <v>2484</v>
      </c>
      <c r="B1622" s="13" t="s">
        <v>2511</v>
      </c>
      <c r="C1622" s="14">
        <v>0.97589999999999999</v>
      </c>
      <c r="D1622" s="14">
        <v>4.4000000000000003E-3</v>
      </c>
      <c r="E1622" s="17">
        <v>221.4</v>
      </c>
      <c r="F1622" s="14">
        <f t="shared" si="12"/>
        <v>2.410000000000001E-2</v>
      </c>
      <c r="G1622" s="16">
        <v>421996</v>
      </c>
      <c r="H1622" s="15">
        <v>3.0390000000000001</v>
      </c>
      <c r="I1622" s="12" t="str">
        <f t="shared" si="13"/>
        <v>Yes</v>
      </c>
    </row>
    <row r="1623" spans="1:9" ht="13" x14ac:dyDescent="0.15">
      <c r="A1623" s="11" t="s">
        <v>1653</v>
      </c>
      <c r="B1623" s="13" t="s">
        <v>4649</v>
      </c>
      <c r="C1623" s="14">
        <v>0.377</v>
      </c>
      <c r="D1623" s="14">
        <v>1.11E-2</v>
      </c>
      <c r="E1623" s="17">
        <v>33.799999999999997</v>
      </c>
      <c r="F1623" s="14">
        <f t="shared" si="12"/>
        <v>0.623</v>
      </c>
      <c r="G1623" s="16">
        <v>421996</v>
      </c>
      <c r="H1623" s="15">
        <v>-24.881</v>
      </c>
      <c r="I1623" s="12" t="str">
        <f t="shared" si="13"/>
        <v>Yes</v>
      </c>
    </row>
    <row r="1624" spans="1:9" ht="13" x14ac:dyDescent="0.15">
      <c r="A1624" s="11" t="s">
        <v>1653</v>
      </c>
      <c r="B1624" s="13" t="s">
        <v>4651</v>
      </c>
      <c r="C1624" s="14">
        <v>0.39739999999999998</v>
      </c>
      <c r="D1624" s="14">
        <v>1.15E-2</v>
      </c>
      <c r="E1624" s="17">
        <v>34.5</v>
      </c>
      <c r="F1624" s="14">
        <f t="shared" si="12"/>
        <v>0.60260000000000002</v>
      </c>
      <c r="G1624" s="16">
        <v>421996</v>
      </c>
      <c r="H1624" s="15">
        <v>-22.808</v>
      </c>
      <c r="I1624" s="12" t="str">
        <f t="shared" si="13"/>
        <v>Yes</v>
      </c>
    </row>
    <row r="1625" spans="1:9" ht="13" x14ac:dyDescent="0.15">
      <c r="A1625" s="11" t="s">
        <v>1653</v>
      </c>
      <c r="B1625" s="13" t="s">
        <v>4653</v>
      </c>
      <c r="C1625" s="14">
        <v>0.43909999999999999</v>
      </c>
      <c r="D1625" s="14">
        <v>1.23E-2</v>
      </c>
      <c r="E1625" s="17">
        <v>35.6</v>
      </c>
      <c r="F1625" s="14">
        <f t="shared" si="12"/>
        <v>0.56089999999999995</v>
      </c>
      <c r="G1625" s="16">
        <v>421996</v>
      </c>
      <c r="H1625" s="15">
        <v>-23.116</v>
      </c>
      <c r="I1625" s="12" t="str">
        <f t="shared" si="13"/>
        <v>Yes</v>
      </c>
    </row>
    <row r="1626" spans="1:9" ht="13" x14ac:dyDescent="0.15">
      <c r="A1626" s="11" t="s">
        <v>1653</v>
      </c>
      <c r="B1626" s="13" t="s">
        <v>2563</v>
      </c>
      <c r="C1626" s="14">
        <v>0.3841</v>
      </c>
      <c r="D1626" s="14">
        <v>1.1299999999999999E-2</v>
      </c>
      <c r="E1626" s="17">
        <v>34</v>
      </c>
      <c r="F1626" s="14">
        <f t="shared" si="12"/>
        <v>0.6159</v>
      </c>
      <c r="G1626" s="16">
        <v>421996</v>
      </c>
      <c r="H1626" s="15">
        <v>-25.747</v>
      </c>
      <c r="I1626" s="12" t="str">
        <f t="shared" si="13"/>
        <v>Yes</v>
      </c>
    </row>
    <row r="1627" spans="1:9" ht="13" x14ac:dyDescent="0.15">
      <c r="A1627" s="11" t="s">
        <v>1653</v>
      </c>
      <c r="B1627" s="13" t="s">
        <v>2565</v>
      </c>
      <c r="C1627" s="14">
        <v>0.37640000000000001</v>
      </c>
      <c r="D1627" s="14">
        <v>1.1299999999999999E-2</v>
      </c>
      <c r="E1627" s="17">
        <v>33.299999999999997</v>
      </c>
      <c r="F1627" s="14">
        <f t="shared" si="12"/>
        <v>0.62359999999999993</v>
      </c>
      <c r="G1627" s="16">
        <v>421996</v>
      </c>
      <c r="H1627" s="15">
        <v>-25.977</v>
      </c>
      <c r="I1627" s="12" t="str">
        <f t="shared" si="13"/>
        <v>Yes</v>
      </c>
    </row>
    <row r="1628" spans="1:9" ht="13" x14ac:dyDescent="0.15">
      <c r="A1628" s="11" t="s">
        <v>1653</v>
      </c>
      <c r="B1628" s="13" t="s">
        <v>2567</v>
      </c>
      <c r="C1628" s="14">
        <v>0.379</v>
      </c>
      <c r="D1628" s="14">
        <v>1.11E-2</v>
      </c>
      <c r="E1628" s="17">
        <v>34.200000000000003</v>
      </c>
      <c r="F1628" s="14">
        <f t="shared" si="12"/>
        <v>0.621</v>
      </c>
      <c r="G1628" s="16">
        <v>421996</v>
      </c>
      <c r="H1628" s="15">
        <v>-24.535</v>
      </c>
      <c r="I1628" s="12" t="str">
        <f t="shared" si="13"/>
        <v>Yes</v>
      </c>
    </row>
    <row r="1629" spans="1:9" ht="13" x14ac:dyDescent="0.15">
      <c r="A1629" s="11" t="s">
        <v>1653</v>
      </c>
      <c r="B1629" s="13" t="s">
        <v>2569</v>
      </c>
      <c r="C1629" s="14">
        <v>0.379</v>
      </c>
      <c r="D1629" s="14">
        <v>1.09E-2</v>
      </c>
      <c r="E1629" s="17">
        <v>34.700000000000003</v>
      </c>
      <c r="F1629" s="14">
        <f t="shared" si="12"/>
        <v>0.621</v>
      </c>
      <c r="G1629" s="16">
        <v>421996</v>
      </c>
      <c r="H1629" s="15">
        <v>-26.204000000000001</v>
      </c>
      <c r="I1629" s="12" t="str">
        <f t="shared" si="13"/>
        <v>Yes</v>
      </c>
    </row>
    <row r="1630" spans="1:9" ht="13" x14ac:dyDescent="0.15">
      <c r="A1630" s="11" t="s">
        <v>1653</v>
      </c>
      <c r="B1630" s="13" t="s">
        <v>2573</v>
      </c>
      <c r="C1630" s="14">
        <v>0.38080000000000003</v>
      </c>
      <c r="D1630" s="14">
        <v>1.1599999999999999E-2</v>
      </c>
      <c r="E1630" s="17">
        <v>32.799999999999997</v>
      </c>
      <c r="F1630" s="14">
        <f t="shared" si="12"/>
        <v>0.61919999999999997</v>
      </c>
      <c r="G1630" s="16">
        <v>421996</v>
      </c>
      <c r="H1630" s="15">
        <v>-24.47</v>
      </c>
      <c r="I1630" s="12" t="str">
        <f t="shared" si="13"/>
        <v>Yes</v>
      </c>
    </row>
    <row r="1631" spans="1:9" ht="13" x14ac:dyDescent="0.15">
      <c r="A1631" s="11" t="s">
        <v>1653</v>
      </c>
      <c r="B1631" s="13" t="s">
        <v>2571</v>
      </c>
      <c r="C1631" s="14">
        <v>0.37640000000000001</v>
      </c>
      <c r="D1631" s="14">
        <v>1.0699999999999999E-2</v>
      </c>
      <c r="E1631" s="17">
        <v>35.200000000000003</v>
      </c>
      <c r="F1631" s="14">
        <f t="shared" si="12"/>
        <v>0.62359999999999993</v>
      </c>
      <c r="G1631" s="16">
        <v>421996</v>
      </c>
      <c r="H1631" s="15">
        <v>-27.783000000000001</v>
      </c>
      <c r="I1631" s="12" t="str">
        <f t="shared" si="13"/>
        <v>Yes</v>
      </c>
    </row>
    <row r="1632" spans="1:9" ht="13" x14ac:dyDescent="0.15">
      <c r="A1632" s="11" t="s">
        <v>1653</v>
      </c>
      <c r="B1632" s="13" t="s">
        <v>2575</v>
      </c>
      <c r="C1632" s="14">
        <v>0.39650000000000002</v>
      </c>
      <c r="D1632" s="14">
        <v>1.09E-2</v>
      </c>
      <c r="E1632" s="17">
        <v>36.299999999999997</v>
      </c>
      <c r="F1632" s="14">
        <f t="shared" si="12"/>
        <v>0.60349999999999993</v>
      </c>
      <c r="G1632" s="16">
        <v>421996</v>
      </c>
      <c r="H1632" s="15">
        <v>-24.143999999999998</v>
      </c>
      <c r="I1632" s="12" t="str">
        <f t="shared" si="13"/>
        <v>Yes</v>
      </c>
    </row>
    <row r="1633" spans="1:9" ht="13" x14ac:dyDescent="0.15">
      <c r="A1633" s="11" t="s">
        <v>1653</v>
      </c>
      <c r="B1633" s="13" t="s">
        <v>2577</v>
      </c>
      <c r="C1633" s="14">
        <v>0.39219999999999999</v>
      </c>
      <c r="D1633" s="14">
        <v>1.1599999999999999E-2</v>
      </c>
      <c r="E1633" s="17">
        <v>33.9</v>
      </c>
      <c r="F1633" s="14">
        <f t="shared" si="12"/>
        <v>0.60780000000000001</v>
      </c>
      <c r="G1633" s="16">
        <v>421996</v>
      </c>
      <c r="H1633" s="15">
        <v>-24.893999999999998</v>
      </c>
      <c r="I1633" s="12" t="str">
        <f t="shared" si="13"/>
        <v>Yes</v>
      </c>
    </row>
    <row r="1634" spans="1:9" ht="13" x14ac:dyDescent="0.15">
      <c r="A1634" s="11" t="s">
        <v>1653</v>
      </c>
      <c r="B1634" s="13" t="s">
        <v>2579</v>
      </c>
      <c r="C1634" s="14">
        <v>0.38019999999999998</v>
      </c>
      <c r="D1634" s="14">
        <v>1.1599999999999999E-2</v>
      </c>
      <c r="E1634" s="17">
        <v>32.9</v>
      </c>
      <c r="F1634" s="14">
        <f t="shared" si="12"/>
        <v>0.61980000000000002</v>
      </c>
      <c r="G1634" s="16">
        <v>421996</v>
      </c>
      <c r="H1634" s="15">
        <v>-24.693000000000001</v>
      </c>
      <c r="I1634" s="12" t="str">
        <f t="shared" si="13"/>
        <v>Yes</v>
      </c>
    </row>
    <row r="1635" spans="1:9" ht="13" x14ac:dyDescent="0.15">
      <c r="A1635" s="11" t="s">
        <v>1653</v>
      </c>
      <c r="B1635" s="13" t="s">
        <v>2581</v>
      </c>
      <c r="C1635" s="14">
        <v>0.39610000000000001</v>
      </c>
      <c r="D1635" s="14">
        <v>1.12E-2</v>
      </c>
      <c r="E1635" s="17">
        <v>35.5</v>
      </c>
      <c r="F1635" s="14">
        <f t="shared" si="12"/>
        <v>0.60389999999999999</v>
      </c>
      <c r="G1635" s="16">
        <v>421996</v>
      </c>
      <c r="H1635" s="15">
        <v>-24.789000000000001</v>
      </c>
      <c r="I1635" s="12" t="str">
        <f t="shared" si="13"/>
        <v>Yes</v>
      </c>
    </row>
    <row r="1636" spans="1:9" ht="13" x14ac:dyDescent="0.15">
      <c r="A1636" s="11" t="s">
        <v>1653</v>
      </c>
      <c r="B1636" s="13" t="s">
        <v>2583</v>
      </c>
      <c r="C1636" s="14">
        <v>0.37569999999999998</v>
      </c>
      <c r="D1636" s="14">
        <v>1.11E-2</v>
      </c>
      <c r="E1636" s="17">
        <v>33.700000000000003</v>
      </c>
      <c r="F1636" s="14">
        <f t="shared" si="12"/>
        <v>0.62430000000000008</v>
      </c>
      <c r="G1636" s="16">
        <v>421996</v>
      </c>
      <c r="H1636" s="15">
        <v>-26.064</v>
      </c>
      <c r="I1636" s="12" t="str">
        <f t="shared" si="13"/>
        <v>Yes</v>
      </c>
    </row>
    <row r="1637" spans="1:9" ht="13" x14ac:dyDescent="0.15">
      <c r="A1637" s="11" t="s">
        <v>1653</v>
      </c>
      <c r="B1637" s="13" t="s">
        <v>2585</v>
      </c>
      <c r="C1637" s="14">
        <v>0.37719999999999998</v>
      </c>
      <c r="D1637" s="14">
        <v>1.09E-2</v>
      </c>
      <c r="E1637" s="17">
        <v>34.6</v>
      </c>
      <c r="F1637" s="14">
        <f t="shared" si="12"/>
        <v>0.62280000000000002</v>
      </c>
      <c r="G1637" s="16">
        <v>421996</v>
      </c>
      <c r="H1637" s="15">
        <v>-24.297999999999998</v>
      </c>
      <c r="I1637" s="12" t="str">
        <f t="shared" si="13"/>
        <v>Yes</v>
      </c>
    </row>
    <row r="1638" spans="1:9" ht="13" x14ac:dyDescent="0.15">
      <c r="A1638" s="11" t="s">
        <v>1653</v>
      </c>
      <c r="B1638" s="13" t="s">
        <v>2587</v>
      </c>
      <c r="C1638" s="14">
        <v>0.39050000000000001</v>
      </c>
      <c r="D1638" s="14">
        <v>1.12E-2</v>
      </c>
      <c r="E1638" s="17">
        <v>34.799999999999997</v>
      </c>
      <c r="F1638" s="14">
        <f t="shared" si="12"/>
        <v>0.60949999999999993</v>
      </c>
      <c r="G1638" s="16">
        <v>421996</v>
      </c>
      <c r="H1638" s="15">
        <v>-25.247</v>
      </c>
      <c r="I1638" s="12" t="str">
        <f t="shared" si="13"/>
        <v>Yes</v>
      </c>
    </row>
    <row r="1639" spans="1:9" ht="13" x14ac:dyDescent="0.15">
      <c r="A1639" s="11" t="s">
        <v>1653</v>
      </c>
      <c r="B1639" s="13" t="s">
        <v>2589</v>
      </c>
      <c r="C1639" s="14">
        <v>0.38329999999999997</v>
      </c>
      <c r="D1639" s="14">
        <v>1.12E-2</v>
      </c>
      <c r="E1639" s="17">
        <v>34.200000000000003</v>
      </c>
      <c r="F1639" s="14">
        <f t="shared" si="12"/>
        <v>0.61670000000000003</v>
      </c>
      <c r="G1639" s="16">
        <v>421996</v>
      </c>
      <c r="H1639" s="15">
        <v>-24.446000000000002</v>
      </c>
      <c r="I1639" s="12" t="str">
        <f t="shared" si="13"/>
        <v>Yes</v>
      </c>
    </row>
    <row r="1640" spans="1:9" ht="13" x14ac:dyDescent="0.15">
      <c r="A1640" s="11" t="s">
        <v>1653</v>
      </c>
      <c r="B1640" s="13" t="s">
        <v>2591</v>
      </c>
      <c r="C1640" s="14">
        <v>0.39960000000000001</v>
      </c>
      <c r="D1640" s="14">
        <v>1.0699999999999999E-2</v>
      </c>
      <c r="E1640" s="17">
        <v>37.5</v>
      </c>
      <c r="F1640" s="14">
        <f t="shared" si="12"/>
        <v>0.60040000000000004</v>
      </c>
      <c r="G1640" s="16">
        <v>421996</v>
      </c>
      <c r="H1640" s="15">
        <v>-24.512</v>
      </c>
      <c r="I1640" s="12" t="str">
        <f t="shared" si="13"/>
        <v>Yes</v>
      </c>
    </row>
    <row r="1641" spans="1:9" ht="13" x14ac:dyDescent="0.15">
      <c r="A1641" s="11" t="s">
        <v>1653</v>
      </c>
      <c r="B1641" s="13" t="s">
        <v>2593</v>
      </c>
      <c r="C1641" s="14">
        <v>0.37890000000000001</v>
      </c>
      <c r="D1641" s="14">
        <v>1.18E-2</v>
      </c>
      <c r="E1641" s="17">
        <v>32</v>
      </c>
      <c r="F1641" s="14">
        <f t="shared" si="12"/>
        <v>0.62109999999999999</v>
      </c>
      <c r="G1641" s="16">
        <v>421996</v>
      </c>
      <c r="H1641" s="15">
        <v>-23.513999999999999</v>
      </c>
      <c r="I1641" s="12" t="str">
        <f t="shared" si="13"/>
        <v>Yes</v>
      </c>
    </row>
    <row r="1642" spans="1:9" ht="13" x14ac:dyDescent="0.15">
      <c r="A1642" s="11" t="s">
        <v>1653</v>
      </c>
      <c r="B1642" s="13" t="s">
        <v>2595</v>
      </c>
      <c r="C1642" s="14">
        <v>0.37509999999999999</v>
      </c>
      <c r="D1642" s="14">
        <v>1.0800000000000001E-2</v>
      </c>
      <c r="E1642" s="17">
        <v>34.9</v>
      </c>
      <c r="F1642" s="14">
        <f t="shared" si="12"/>
        <v>0.62490000000000001</v>
      </c>
      <c r="G1642" s="16">
        <v>421996</v>
      </c>
      <c r="H1642" s="15">
        <v>-25.376000000000001</v>
      </c>
      <c r="I1642" s="12" t="str">
        <f t="shared" si="13"/>
        <v>Yes</v>
      </c>
    </row>
    <row r="1643" spans="1:9" ht="13" x14ac:dyDescent="0.15">
      <c r="A1643" s="11" t="s">
        <v>1653</v>
      </c>
      <c r="B1643" s="13" t="s">
        <v>2597</v>
      </c>
      <c r="C1643" s="14">
        <v>0.37180000000000002</v>
      </c>
      <c r="D1643" s="14">
        <v>1.15E-2</v>
      </c>
      <c r="E1643" s="17">
        <v>32.5</v>
      </c>
      <c r="F1643" s="14">
        <f t="shared" si="12"/>
        <v>0.62819999999999998</v>
      </c>
      <c r="G1643" s="16">
        <v>421996</v>
      </c>
      <c r="H1643" s="15">
        <v>-25.561</v>
      </c>
      <c r="I1643" s="12" t="str">
        <f t="shared" si="13"/>
        <v>Yes</v>
      </c>
    </row>
    <row r="1644" spans="1:9" ht="13" x14ac:dyDescent="0.15">
      <c r="A1644" s="11" t="s">
        <v>1653</v>
      </c>
      <c r="B1644" s="13" t="s">
        <v>1712</v>
      </c>
      <c r="C1644" s="14">
        <v>0.41760000000000003</v>
      </c>
      <c r="D1644" s="14">
        <v>1.06E-2</v>
      </c>
      <c r="E1644" s="17">
        <v>39.4</v>
      </c>
      <c r="F1644" s="14">
        <f t="shared" si="12"/>
        <v>0.58240000000000003</v>
      </c>
      <c r="G1644" s="16">
        <v>421996</v>
      </c>
      <c r="H1644" s="15">
        <v>-24.850999999999999</v>
      </c>
      <c r="I1644" s="12" t="str">
        <f t="shared" si="13"/>
        <v>Yes</v>
      </c>
    </row>
    <row r="1645" spans="1:9" ht="13" x14ac:dyDescent="0.15">
      <c r="A1645" s="11" t="s">
        <v>1653</v>
      </c>
      <c r="B1645" s="13" t="s">
        <v>1714</v>
      </c>
      <c r="C1645" s="14">
        <v>0.38879999999999998</v>
      </c>
      <c r="D1645" s="14">
        <v>1.09E-2</v>
      </c>
      <c r="E1645" s="17">
        <v>35.6</v>
      </c>
      <c r="F1645" s="14">
        <f t="shared" si="12"/>
        <v>0.61119999999999997</v>
      </c>
      <c r="G1645" s="16">
        <v>421996</v>
      </c>
      <c r="H1645" s="15">
        <v>-25.63</v>
      </c>
      <c r="I1645" s="12" t="str">
        <f t="shared" si="13"/>
        <v>Yes</v>
      </c>
    </row>
    <row r="1646" spans="1:9" ht="13" x14ac:dyDescent="0.15">
      <c r="A1646" s="11" t="s">
        <v>1653</v>
      </c>
      <c r="B1646" s="13" t="s">
        <v>1716</v>
      </c>
      <c r="C1646" s="14">
        <v>0.38179999999999997</v>
      </c>
      <c r="D1646" s="14">
        <v>1.1599999999999999E-2</v>
      </c>
      <c r="E1646" s="17">
        <v>33</v>
      </c>
      <c r="F1646" s="14">
        <f t="shared" si="12"/>
        <v>0.61820000000000008</v>
      </c>
      <c r="G1646" s="16">
        <v>421996</v>
      </c>
      <c r="H1646" s="15">
        <v>-25.449000000000002</v>
      </c>
      <c r="I1646" s="12" t="str">
        <f t="shared" si="13"/>
        <v>Yes</v>
      </c>
    </row>
    <row r="1647" spans="1:9" ht="13" x14ac:dyDescent="0.15">
      <c r="A1647" s="11" t="s">
        <v>1653</v>
      </c>
      <c r="B1647" s="13" t="s">
        <v>1718</v>
      </c>
      <c r="C1647" s="14">
        <v>0.39660000000000001</v>
      </c>
      <c r="D1647" s="14">
        <v>1.15E-2</v>
      </c>
      <c r="E1647" s="17">
        <v>34.4</v>
      </c>
      <c r="F1647" s="14">
        <f t="shared" si="12"/>
        <v>0.60339999999999994</v>
      </c>
      <c r="G1647" s="16">
        <v>421996</v>
      </c>
      <c r="H1647" s="15">
        <v>-23.956</v>
      </c>
      <c r="I1647" s="12" t="str">
        <f t="shared" si="13"/>
        <v>Yes</v>
      </c>
    </row>
    <row r="1648" spans="1:9" ht="13" x14ac:dyDescent="0.15">
      <c r="A1648" s="11" t="s">
        <v>1653</v>
      </c>
      <c r="B1648" s="13" t="s">
        <v>1720</v>
      </c>
      <c r="C1648" s="14">
        <v>0.37969999999999998</v>
      </c>
      <c r="D1648" s="14">
        <v>1.17E-2</v>
      </c>
      <c r="E1648" s="17">
        <v>32.5</v>
      </c>
      <c r="F1648" s="14">
        <f t="shared" si="12"/>
        <v>0.62030000000000007</v>
      </c>
      <c r="G1648" s="16">
        <v>421996</v>
      </c>
      <c r="H1648" s="15">
        <v>-25.916</v>
      </c>
      <c r="I1648" s="12" t="str">
        <f t="shared" si="13"/>
        <v>Yes</v>
      </c>
    </row>
    <row r="1649" spans="1:9" ht="13" x14ac:dyDescent="0.15">
      <c r="A1649" s="11" t="s">
        <v>1653</v>
      </c>
      <c r="B1649" s="13" t="s">
        <v>1722</v>
      </c>
      <c r="C1649" s="14">
        <v>0.37069999999999997</v>
      </c>
      <c r="D1649" s="14">
        <v>1.0999999999999999E-2</v>
      </c>
      <c r="E1649" s="17">
        <v>33.700000000000003</v>
      </c>
      <c r="F1649" s="14">
        <f t="shared" si="12"/>
        <v>0.62929999999999997</v>
      </c>
      <c r="G1649" s="16">
        <v>421996</v>
      </c>
      <c r="H1649" s="15">
        <v>-25.105</v>
      </c>
      <c r="I1649" s="12" t="str">
        <f t="shared" si="13"/>
        <v>Yes</v>
      </c>
    </row>
    <row r="1650" spans="1:9" ht="13" x14ac:dyDescent="0.15">
      <c r="A1650" s="11" t="s">
        <v>1653</v>
      </c>
      <c r="B1650" s="13" t="s">
        <v>1724</v>
      </c>
      <c r="C1650" s="14">
        <v>0.38869999999999999</v>
      </c>
      <c r="D1650" s="14">
        <v>1.17E-2</v>
      </c>
      <c r="E1650" s="17">
        <v>33.299999999999997</v>
      </c>
      <c r="F1650" s="14">
        <f t="shared" si="12"/>
        <v>0.61129999999999995</v>
      </c>
      <c r="G1650" s="16">
        <v>421996</v>
      </c>
      <c r="H1650" s="15">
        <v>-24.885999999999999</v>
      </c>
      <c r="I1650" s="12" t="str">
        <f t="shared" si="13"/>
        <v>Yes</v>
      </c>
    </row>
    <row r="1651" spans="1:9" ht="13" x14ac:dyDescent="0.15">
      <c r="A1651" s="11" t="s">
        <v>1653</v>
      </c>
      <c r="B1651" s="13" t="s">
        <v>1726</v>
      </c>
      <c r="C1651" s="14">
        <v>0.46660000000000001</v>
      </c>
      <c r="D1651" s="14">
        <v>1.18E-2</v>
      </c>
      <c r="E1651" s="17">
        <v>39.6</v>
      </c>
      <c r="F1651" s="14">
        <f t="shared" si="12"/>
        <v>0.53339999999999999</v>
      </c>
      <c r="G1651" s="16">
        <v>421996</v>
      </c>
      <c r="H1651" s="15">
        <v>-22.434000000000001</v>
      </c>
      <c r="I1651" s="12" t="str">
        <f t="shared" si="13"/>
        <v>Yes</v>
      </c>
    </row>
    <row r="1652" spans="1:9" ht="13" x14ac:dyDescent="0.15">
      <c r="A1652" s="11" t="s">
        <v>1653</v>
      </c>
      <c r="B1652" s="13" t="s">
        <v>1728</v>
      </c>
      <c r="C1652" s="14">
        <v>0.38979999999999998</v>
      </c>
      <c r="D1652" s="14">
        <v>1.15E-2</v>
      </c>
      <c r="E1652" s="17">
        <v>34</v>
      </c>
      <c r="F1652" s="14">
        <f t="shared" si="12"/>
        <v>0.61020000000000008</v>
      </c>
      <c r="G1652" s="16">
        <v>421996</v>
      </c>
      <c r="H1652" s="15">
        <v>-24.87</v>
      </c>
      <c r="I1652" s="12" t="str">
        <f t="shared" si="13"/>
        <v>Yes</v>
      </c>
    </row>
    <row r="1653" spans="1:9" ht="13" x14ac:dyDescent="0.15">
      <c r="A1653" s="11" t="s">
        <v>1653</v>
      </c>
      <c r="B1653" s="13" t="s">
        <v>1730</v>
      </c>
      <c r="C1653" s="14">
        <v>0.43940000000000001</v>
      </c>
      <c r="D1653" s="14">
        <v>1.2200000000000001E-2</v>
      </c>
      <c r="E1653" s="17">
        <v>36.1</v>
      </c>
      <c r="F1653" s="14">
        <f t="shared" si="12"/>
        <v>0.56059999999999999</v>
      </c>
      <c r="G1653" s="16">
        <v>421996</v>
      </c>
      <c r="H1653" s="15">
        <v>-23.564</v>
      </c>
      <c r="I1653" s="12" t="str">
        <f t="shared" si="13"/>
        <v>Yes</v>
      </c>
    </row>
    <row r="1654" spans="1:9" ht="13" x14ac:dyDescent="0.15">
      <c r="A1654" s="11" t="s">
        <v>1653</v>
      </c>
      <c r="B1654" s="13" t="s">
        <v>1732</v>
      </c>
      <c r="C1654" s="14">
        <v>0.51770000000000005</v>
      </c>
      <c r="D1654" s="14">
        <v>1.41E-2</v>
      </c>
      <c r="E1654" s="17">
        <v>36.700000000000003</v>
      </c>
      <c r="F1654" s="14">
        <f t="shared" si="12"/>
        <v>0.48229999999999995</v>
      </c>
      <c r="G1654" s="16">
        <v>421996</v>
      </c>
      <c r="H1654" s="15">
        <v>-22.071000000000002</v>
      </c>
      <c r="I1654" s="12" t="str">
        <f t="shared" si="13"/>
        <v>Yes</v>
      </c>
    </row>
    <row r="1655" spans="1:9" ht="13" x14ac:dyDescent="0.15">
      <c r="A1655" s="11" t="s">
        <v>1653</v>
      </c>
      <c r="B1655" s="13" t="s">
        <v>1734</v>
      </c>
      <c r="C1655" s="14">
        <v>0.51259999999999994</v>
      </c>
      <c r="D1655" s="14">
        <v>1.32E-2</v>
      </c>
      <c r="E1655" s="17">
        <v>38.9</v>
      </c>
      <c r="F1655" s="14">
        <f t="shared" si="12"/>
        <v>0.48740000000000006</v>
      </c>
      <c r="G1655" s="16">
        <v>421996</v>
      </c>
      <c r="H1655" s="15">
        <v>-21.846</v>
      </c>
      <c r="I1655" s="12" t="str">
        <f t="shared" si="13"/>
        <v>Yes</v>
      </c>
    </row>
    <row r="1656" spans="1:9" ht="13" x14ac:dyDescent="0.15">
      <c r="A1656" s="11" t="s">
        <v>1653</v>
      </c>
      <c r="B1656" s="13" t="s">
        <v>1736</v>
      </c>
      <c r="C1656" s="14">
        <v>0.38850000000000001</v>
      </c>
      <c r="D1656" s="14">
        <v>1.0999999999999999E-2</v>
      </c>
      <c r="E1656" s="17">
        <v>35.200000000000003</v>
      </c>
      <c r="F1656" s="14">
        <f t="shared" si="12"/>
        <v>0.61149999999999993</v>
      </c>
      <c r="G1656" s="16">
        <v>421996</v>
      </c>
      <c r="H1656" s="15">
        <v>-25.358000000000001</v>
      </c>
      <c r="I1656" s="12" t="str">
        <f t="shared" si="13"/>
        <v>Yes</v>
      </c>
    </row>
    <row r="1657" spans="1:9" ht="13" x14ac:dyDescent="0.15">
      <c r="A1657" s="11" t="s">
        <v>1653</v>
      </c>
      <c r="B1657" s="13" t="s">
        <v>1738</v>
      </c>
      <c r="C1657" s="14">
        <v>0.3876</v>
      </c>
      <c r="D1657" s="14">
        <v>1.23E-2</v>
      </c>
      <c r="E1657" s="17">
        <v>31.5</v>
      </c>
      <c r="F1657" s="14">
        <f t="shared" si="12"/>
        <v>0.61240000000000006</v>
      </c>
      <c r="G1657" s="16">
        <v>421996</v>
      </c>
      <c r="H1657" s="15">
        <v>-24.809000000000001</v>
      </c>
      <c r="I1657" s="12" t="str">
        <f t="shared" si="13"/>
        <v>Yes</v>
      </c>
    </row>
    <row r="1658" spans="1:9" ht="13" x14ac:dyDescent="0.15">
      <c r="A1658" s="11" t="s">
        <v>1653</v>
      </c>
      <c r="B1658" s="13" t="s">
        <v>1740</v>
      </c>
      <c r="C1658" s="14">
        <v>0.3664</v>
      </c>
      <c r="D1658" s="14">
        <v>1.17E-2</v>
      </c>
      <c r="E1658" s="17">
        <v>31.3</v>
      </c>
      <c r="F1658" s="14">
        <f t="shared" si="12"/>
        <v>0.63359999999999994</v>
      </c>
      <c r="G1658" s="16">
        <v>421996</v>
      </c>
      <c r="H1658" s="15">
        <v>-24.686</v>
      </c>
      <c r="I1658" s="12" t="str">
        <f t="shared" si="13"/>
        <v>Yes</v>
      </c>
    </row>
    <row r="1659" spans="1:9" ht="13" x14ac:dyDescent="0.15">
      <c r="A1659" s="11" t="s">
        <v>1653</v>
      </c>
      <c r="B1659" s="13" t="s">
        <v>1742</v>
      </c>
      <c r="C1659" s="14">
        <v>0.3977</v>
      </c>
      <c r="D1659" s="14">
        <v>1.14E-2</v>
      </c>
      <c r="E1659" s="17">
        <v>34.9</v>
      </c>
      <c r="F1659" s="14">
        <f t="shared" si="12"/>
        <v>0.60230000000000006</v>
      </c>
      <c r="G1659" s="16">
        <v>421996</v>
      </c>
      <c r="H1659" s="15">
        <v>-24.96</v>
      </c>
      <c r="I1659" s="12" t="str">
        <f t="shared" si="13"/>
        <v>Yes</v>
      </c>
    </row>
    <row r="1660" spans="1:9" ht="13" x14ac:dyDescent="0.15">
      <c r="A1660" s="11" t="s">
        <v>1653</v>
      </c>
      <c r="B1660" s="13" t="s">
        <v>1744</v>
      </c>
      <c r="C1660" s="14">
        <v>0.38019999999999998</v>
      </c>
      <c r="D1660" s="14">
        <v>1.17E-2</v>
      </c>
      <c r="E1660" s="17">
        <v>32.6</v>
      </c>
      <c r="F1660" s="14">
        <f t="shared" si="12"/>
        <v>0.61980000000000002</v>
      </c>
      <c r="G1660" s="16">
        <v>421996</v>
      </c>
      <c r="H1660" s="15">
        <v>-26.073</v>
      </c>
      <c r="I1660" s="12" t="str">
        <f t="shared" si="13"/>
        <v>Yes</v>
      </c>
    </row>
    <row r="1661" spans="1:9" ht="13" x14ac:dyDescent="0.15">
      <c r="A1661" s="11" t="s">
        <v>1653</v>
      </c>
      <c r="B1661" s="13" t="s">
        <v>1660</v>
      </c>
      <c r="C1661" s="14">
        <v>0.3876</v>
      </c>
      <c r="D1661" s="14">
        <v>1.0800000000000001E-2</v>
      </c>
      <c r="E1661" s="17">
        <v>35.799999999999997</v>
      </c>
      <c r="F1661" s="14">
        <f t="shared" si="12"/>
        <v>0.61240000000000006</v>
      </c>
      <c r="G1661" s="16">
        <v>421996</v>
      </c>
      <c r="H1661" s="15">
        <v>-25.672999999999998</v>
      </c>
      <c r="I1661" s="12" t="str">
        <f t="shared" si="13"/>
        <v>Yes</v>
      </c>
    </row>
    <row r="1662" spans="1:9" ht="13" x14ac:dyDescent="0.15">
      <c r="A1662" s="11" t="s">
        <v>1653</v>
      </c>
      <c r="B1662" s="13" t="s">
        <v>1658</v>
      </c>
      <c r="C1662" s="14">
        <v>0.38490000000000002</v>
      </c>
      <c r="D1662" s="14">
        <v>1.15E-2</v>
      </c>
      <c r="E1662" s="17">
        <v>33.5</v>
      </c>
      <c r="F1662" s="14">
        <f t="shared" si="12"/>
        <v>0.61509999999999998</v>
      </c>
      <c r="G1662" s="16">
        <v>421996</v>
      </c>
      <c r="H1662" s="15">
        <v>-23.678999999999998</v>
      </c>
      <c r="I1662" s="12" t="str">
        <f t="shared" si="13"/>
        <v>Yes</v>
      </c>
    </row>
    <row r="1663" spans="1:9" ht="13" x14ac:dyDescent="0.15">
      <c r="A1663" s="11" t="s">
        <v>1653</v>
      </c>
      <c r="B1663" s="13" t="s">
        <v>1656</v>
      </c>
      <c r="C1663" s="14">
        <v>0.38090000000000002</v>
      </c>
      <c r="D1663" s="14">
        <v>1.1299999999999999E-2</v>
      </c>
      <c r="E1663" s="17">
        <v>33.799999999999997</v>
      </c>
      <c r="F1663" s="14">
        <f t="shared" si="12"/>
        <v>0.61909999999999998</v>
      </c>
      <c r="G1663" s="16">
        <v>421996</v>
      </c>
      <c r="H1663" s="15">
        <v>-24.768999999999998</v>
      </c>
      <c r="I1663" s="12" t="str">
        <f t="shared" si="13"/>
        <v>Yes</v>
      </c>
    </row>
    <row r="1664" spans="1:9" ht="13" x14ac:dyDescent="0.15">
      <c r="A1664" s="11" t="s">
        <v>1653</v>
      </c>
      <c r="B1664" s="13" t="s">
        <v>1654</v>
      </c>
      <c r="C1664" s="14">
        <v>0.38900000000000001</v>
      </c>
      <c r="D1664" s="14">
        <v>1.12E-2</v>
      </c>
      <c r="E1664" s="17">
        <v>34.700000000000003</v>
      </c>
      <c r="F1664" s="14">
        <f t="shared" si="12"/>
        <v>0.61099999999999999</v>
      </c>
      <c r="G1664" s="16">
        <v>421996</v>
      </c>
      <c r="H1664" s="15">
        <v>-23.43</v>
      </c>
      <c r="I1664" s="12" t="str">
        <f t="shared" si="13"/>
        <v>Yes</v>
      </c>
    </row>
    <row r="1665" spans="1:9" ht="13" x14ac:dyDescent="0.15">
      <c r="A1665" s="11" t="s">
        <v>1653</v>
      </c>
      <c r="B1665" s="13" t="s">
        <v>2599</v>
      </c>
      <c r="C1665" s="14">
        <v>0.38190000000000002</v>
      </c>
      <c r="D1665" s="14">
        <v>1.1599999999999999E-2</v>
      </c>
      <c r="E1665" s="17">
        <v>32.9</v>
      </c>
      <c r="F1665" s="14">
        <f t="shared" si="12"/>
        <v>0.61809999999999998</v>
      </c>
      <c r="G1665" s="16">
        <v>421996</v>
      </c>
      <c r="H1665" s="15">
        <v>-24.175000000000001</v>
      </c>
      <c r="I1665" s="12" t="str">
        <f t="shared" si="13"/>
        <v>Yes</v>
      </c>
    </row>
    <row r="1666" spans="1:9" ht="13" x14ac:dyDescent="0.15">
      <c r="A1666" s="11" t="s">
        <v>1653</v>
      </c>
      <c r="B1666" s="13" t="s">
        <v>2601</v>
      </c>
      <c r="C1666" s="14">
        <v>0.39340000000000003</v>
      </c>
      <c r="D1666" s="14">
        <v>1.11E-2</v>
      </c>
      <c r="E1666" s="17">
        <v>35.6</v>
      </c>
      <c r="F1666" s="14">
        <f t="shared" si="12"/>
        <v>0.60660000000000003</v>
      </c>
      <c r="G1666" s="16">
        <v>421996</v>
      </c>
      <c r="H1666" s="15">
        <v>-24.817</v>
      </c>
      <c r="I1666" s="12" t="str">
        <f t="shared" si="13"/>
        <v>Yes</v>
      </c>
    </row>
    <row r="1667" spans="1:9" ht="13" x14ac:dyDescent="0.15">
      <c r="A1667" s="11" t="s">
        <v>116</v>
      </c>
      <c r="B1667" s="13" t="s">
        <v>4619</v>
      </c>
      <c r="C1667" s="14">
        <v>0.96050000000000002</v>
      </c>
      <c r="D1667" s="14">
        <v>5.8999999999999999E-3</v>
      </c>
      <c r="E1667" s="17">
        <v>163.1</v>
      </c>
      <c r="F1667" s="14">
        <f t="shared" si="12"/>
        <v>3.949999999999998E-2</v>
      </c>
      <c r="G1667" s="16">
        <v>421996</v>
      </c>
      <c r="H1667" s="15">
        <v>1.472</v>
      </c>
      <c r="I1667" s="12" t="str">
        <f t="shared" si="13"/>
        <v>No</v>
      </c>
    </row>
    <row r="1668" spans="1:9" ht="13" x14ac:dyDescent="0.15">
      <c r="A1668" s="11" t="s">
        <v>116</v>
      </c>
      <c r="B1668" s="13" t="s">
        <v>4621</v>
      </c>
      <c r="C1668" s="14">
        <v>0.95020000000000004</v>
      </c>
      <c r="D1668" s="14">
        <v>5.8999999999999999E-3</v>
      </c>
      <c r="E1668" s="17">
        <v>162.1</v>
      </c>
      <c r="F1668" s="14">
        <f t="shared" si="12"/>
        <v>4.9799999999999955E-2</v>
      </c>
      <c r="G1668" s="16">
        <v>421996</v>
      </c>
      <c r="H1668" s="15">
        <v>-0.64900000000000002</v>
      </c>
      <c r="I1668" s="12" t="str">
        <f t="shared" si="13"/>
        <v>No</v>
      </c>
    </row>
    <row r="1669" spans="1:9" ht="13" x14ac:dyDescent="0.15">
      <c r="A1669" s="11" t="s">
        <v>116</v>
      </c>
      <c r="B1669" s="13" t="s">
        <v>4623</v>
      </c>
      <c r="C1669" s="14">
        <v>0.91400000000000003</v>
      </c>
      <c r="D1669" s="14">
        <v>7.6E-3</v>
      </c>
      <c r="E1669" s="17">
        <v>119.8</v>
      </c>
      <c r="F1669" s="14">
        <f t="shared" si="12"/>
        <v>8.5999999999999965E-2</v>
      </c>
      <c r="G1669" s="16">
        <v>421996</v>
      </c>
      <c r="H1669" s="15">
        <v>-2.5379999999999998</v>
      </c>
      <c r="I1669" s="12" t="str">
        <f t="shared" si="13"/>
        <v>No</v>
      </c>
    </row>
    <row r="1670" spans="1:9" ht="13" x14ac:dyDescent="0.15">
      <c r="A1670" s="11" t="s">
        <v>116</v>
      </c>
      <c r="B1670" s="13" t="s">
        <v>4625</v>
      </c>
      <c r="C1670" s="14">
        <v>0.96489999999999998</v>
      </c>
      <c r="D1670" s="14">
        <v>4.7000000000000002E-3</v>
      </c>
      <c r="E1670" s="17">
        <v>207.5</v>
      </c>
      <c r="F1670" s="14">
        <f t="shared" si="12"/>
        <v>3.510000000000002E-2</v>
      </c>
      <c r="G1670" s="16">
        <v>421996</v>
      </c>
      <c r="H1670" s="15">
        <v>4.1550000000000002</v>
      </c>
      <c r="I1670" s="12" t="str">
        <f t="shared" si="13"/>
        <v>Yes</v>
      </c>
    </row>
    <row r="1671" spans="1:9" ht="13" x14ac:dyDescent="0.15">
      <c r="A1671" s="11" t="s">
        <v>116</v>
      </c>
      <c r="B1671" s="13" t="s">
        <v>117</v>
      </c>
      <c r="C1671" s="14">
        <v>0.4919</v>
      </c>
      <c r="D1671" s="14">
        <v>1.2200000000000001E-2</v>
      </c>
      <c r="E1671" s="17">
        <v>40.4</v>
      </c>
      <c r="F1671" s="14">
        <f t="shared" si="12"/>
        <v>0.5081</v>
      </c>
      <c r="G1671" s="16">
        <v>421996</v>
      </c>
      <c r="H1671" s="15">
        <v>-21.451000000000001</v>
      </c>
      <c r="I1671" s="12" t="str">
        <f t="shared" si="13"/>
        <v>Yes</v>
      </c>
    </row>
    <row r="1672" spans="1:9" ht="13" x14ac:dyDescent="0.15">
      <c r="A1672" s="11" t="s">
        <v>116</v>
      </c>
      <c r="B1672" s="13" t="s">
        <v>121</v>
      </c>
      <c r="C1672" s="14">
        <v>0.49880000000000002</v>
      </c>
      <c r="D1672" s="14">
        <v>1.2500000000000001E-2</v>
      </c>
      <c r="E1672" s="17">
        <v>39.9</v>
      </c>
      <c r="F1672" s="14">
        <f t="shared" si="12"/>
        <v>0.50119999999999998</v>
      </c>
      <c r="G1672" s="16">
        <v>421996</v>
      </c>
      <c r="H1672" s="15">
        <v>-21.678999999999998</v>
      </c>
      <c r="I1672" s="12" t="str">
        <f t="shared" si="13"/>
        <v>Yes</v>
      </c>
    </row>
    <row r="1673" spans="1:9" ht="13" x14ac:dyDescent="0.15">
      <c r="A1673" s="11" t="s">
        <v>116</v>
      </c>
      <c r="B1673" s="13" t="s">
        <v>123</v>
      </c>
      <c r="C1673" s="14">
        <v>0.44429999999999997</v>
      </c>
      <c r="D1673" s="14">
        <v>1.2E-2</v>
      </c>
      <c r="E1673" s="17">
        <v>37.1</v>
      </c>
      <c r="F1673" s="14">
        <f t="shared" si="12"/>
        <v>0.55570000000000008</v>
      </c>
      <c r="G1673" s="16">
        <v>421996</v>
      </c>
      <c r="H1673" s="15">
        <v>-23.125</v>
      </c>
      <c r="I1673" s="12" t="str">
        <f t="shared" si="13"/>
        <v>Yes</v>
      </c>
    </row>
    <row r="1674" spans="1:9" ht="13" x14ac:dyDescent="0.15">
      <c r="A1674" s="11" t="s">
        <v>116</v>
      </c>
      <c r="B1674" s="13" t="s">
        <v>125</v>
      </c>
      <c r="C1674" s="14">
        <v>0.44840000000000002</v>
      </c>
      <c r="D1674" s="14">
        <v>1.15E-2</v>
      </c>
      <c r="E1674" s="17">
        <v>39</v>
      </c>
      <c r="F1674" s="14">
        <f t="shared" si="12"/>
        <v>0.55159999999999998</v>
      </c>
      <c r="G1674" s="16">
        <v>421996</v>
      </c>
      <c r="H1674" s="15">
        <v>-24.143000000000001</v>
      </c>
      <c r="I1674" s="12" t="str">
        <f t="shared" si="13"/>
        <v>Yes</v>
      </c>
    </row>
    <row r="1675" spans="1:9" ht="13" x14ac:dyDescent="0.15">
      <c r="A1675" s="11" t="s">
        <v>116</v>
      </c>
      <c r="B1675" s="13" t="s">
        <v>127</v>
      </c>
      <c r="C1675" s="14">
        <v>0.46039999999999998</v>
      </c>
      <c r="D1675" s="14">
        <v>1.2E-2</v>
      </c>
      <c r="E1675" s="17">
        <v>38.200000000000003</v>
      </c>
      <c r="F1675" s="14">
        <f t="shared" si="12"/>
        <v>0.53960000000000008</v>
      </c>
      <c r="G1675" s="16">
        <v>421996</v>
      </c>
      <c r="H1675" s="15">
        <v>-22.337</v>
      </c>
      <c r="I1675" s="12" t="str">
        <f t="shared" si="13"/>
        <v>Yes</v>
      </c>
    </row>
    <row r="1676" spans="1:9" ht="13" x14ac:dyDescent="0.15">
      <c r="A1676" s="11" t="s">
        <v>116</v>
      </c>
      <c r="B1676" s="13" t="s">
        <v>129</v>
      </c>
      <c r="C1676" s="14">
        <v>0.6552</v>
      </c>
      <c r="D1676" s="14">
        <v>8.8000000000000005E-3</v>
      </c>
      <c r="E1676" s="17">
        <v>74.8</v>
      </c>
      <c r="F1676" s="14">
        <f t="shared" si="12"/>
        <v>0.3448</v>
      </c>
      <c r="G1676" s="16">
        <v>421996</v>
      </c>
      <c r="H1676" s="15">
        <v>-19.928999999999998</v>
      </c>
      <c r="I1676" s="12" t="str">
        <f t="shared" si="13"/>
        <v>Yes</v>
      </c>
    </row>
    <row r="1677" spans="1:9" ht="13" x14ac:dyDescent="0.15">
      <c r="A1677" s="11" t="s">
        <v>116</v>
      </c>
      <c r="B1677" s="13" t="s">
        <v>131</v>
      </c>
      <c r="C1677" s="14">
        <v>0.4738</v>
      </c>
      <c r="D1677" s="14">
        <v>1.21E-2</v>
      </c>
      <c r="E1677" s="17">
        <v>39.1</v>
      </c>
      <c r="F1677" s="14">
        <f t="shared" si="12"/>
        <v>0.5262</v>
      </c>
      <c r="G1677" s="16">
        <v>421996</v>
      </c>
      <c r="H1677" s="15">
        <v>-22.902999999999999</v>
      </c>
      <c r="I1677" s="12" t="str">
        <f t="shared" si="13"/>
        <v>Yes</v>
      </c>
    </row>
    <row r="1678" spans="1:9" ht="13" x14ac:dyDescent="0.15">
      <c r="A1678" s="11" t="s">
        <v>116</v>
      </c>
      <c r="B1678" s="13" t="s">
        <v>135</v>
      </c>
      <c r="C1678" s="14">
        <v>0.93389999999999995</v>
      </c>
      <c r="D1678" s="14">
        <v>6.6E-3</v>
      </c>
      <c r="E1678" s="17">
        <v>142.1</v>
      </c>
      <c r="F1678" s="14">
        <f t="shared" si="12"/>
        <v>6.6100000000000048E-2</v>
      </c>
      <c r="G1678" s="16">
        <v>421996</v>
      </c>
      <c r="H1678" s="15">
        <v>-1.18</v>
      </c>
      <c r="I1678" s="12" t="str">
        <f t="shared" si="13"/>
        <v>No</v>
      </c>
    </row>
    <row r="1679" spans="1:9" ht="13" x14ac:dyDescent="0.15">
      <c r="A1679" s="11" t="s">
        <v>116</v>
      </c>
      <c r="B1679" s="13" t="s">
        <v>137</v>
      </c>
      <c r="C1679" s="14">
        <v>0.97419999999999995</v>
      </c>
      <c r="D1679" s="14">
        <v>4.7000000000000002E-3</v>
      </c>
      <c r="E1679" s="17">
        <v>206.4</v>
      </c>
      <c r="F1679" s="14">
        <f t="shared" si="12"/>
        <v>2.5800000000000045E-2</v>
      </c>
      <c r="G1679" s="16">
        <v>421996</v>
      </c>
      <c r="H1679" s="15">
        <v>2.1320000000000001</v>
      </c>
      <c r="I1679" s="12" t="str">
        <f t="shared" si="13"/>
        <v>No</v>
      </c>
    </row>
    <row r="1680" spans="1:9" ht="13" x14ac:dyDescent="0.15">
      <c r="A1680" s="11" t="s">
        <v>116</v>
      </c>
      <c r="B1680" s="13" t="s">
        <v>139</v>
      </c>
      <c r="C1680" s="14">
        <v>0.97050000000000003</v>
      </c>
      <c r="D1680" s="14">
        <v>4.7000000000000002E-3</v>
      </c>
      <c r="E1680" s="17">
        <v>205.5</v>
      </c>
      <c r="F1680" s="14">
        <f t="shared" si="12"/>
        <v>2.9499999999999971E-2</v>
      </c>
      <c r="G1680" s="16">
        <v>421996</v>
      </c>
      <c r="H1680" s="15">
        <v>1.5880000000000001</v>
      </c>
      <c r="I1680" s="12" t="str">
        <f t="shared" si="13"/>
        <v>No</v>
      </c>
    </row>
    <row r="1681" spans="1:9" ht="13" x14ac:dyDescent="0.15">
      <c r="A1681" s="11" t="s">
        <v>116</v>
      </c>
      <c r="B1681" s="13" t="s">
        <v>141</v>
      </c>
      <c r="C1681" s="14">
        <v>0.94989999999999997</v>
      </c>
      <c r="D1681" s="14">
        <v>5.8999999999999999E-3</v>
      </c>
      <c r="E1681" s="17">
        <v>161.30000000000001</v>
      </c>
      <c r="F1681" s="14">
        <f t="shared" si="12"/>
        <v>5.0100000000000033E-2</v>
      </c>
      <c r="G1681" s="16">
        <v>421996</v>
      </c>
      <c r="H1681" s="15">
        <v>1.762</v>
      </c>
      <c r="I1681" s="12" t="str">
        <f t="shared" si="13"/>
        <v>No</v>
      </c>
    </row>
    <row r="1682" spans="1:9" ht="13" x14ac:dyDescent="0.15">
      <c r="A1682" s="11" t="s">
        <v>116</v>
      </c>
      <c r="B1682" s="13" t="s">
        <v>143</v>
      </c>
      <c r="C1682" s="14">
        <v>0.95820000000000005</v>
      </c>
      <c r="D1682" s="14">
        <v>5.7000000000000002E-3</v>
      </c>
      <c r="E1682" s="17">
        <v>168.7</v>
      </c>
      <c r="F1682" s="14">
        <f t="shared" si="12"/>
        <v>4.1799999999999948E-2</v>
      </c>
      <c r="G1682" s="16">
        <v>421996</v>
      </c>
      <c r="H1682" s="15">
        <v>-0.31</v>
      </c>
      <c r="I1682" s="12" t="str">
        <f t="shared" si="13"/>
        <v>No</v>
      </c>
    </row>
    <row r="1683" spans="1:9" ht="13" x14ac:dyDescent="0.15">
      <c r="A1683" s="11" t="s">
        <v>116</v>
      </c>
      <c r="B1683" s="13" t="s">
        <v>145</v>
      </c>
      <c r="C1683" s="14">
        <v>0.97799999999999998</v>
      </c>
      <c r="D1683" s="14">
        <v>4.4999999999999997E-3</v>
      </c>
      <c r="E1683" s="17">
        <v>219.3</v>
      </c>
      <c r="F1683" s="14">
        <f t="shared" si="12"/>
        <v>2.200000000000002E-2</v>
      </c>
      <c r="G1683" s="16">
        <v>421996</v>
      </c>
      <c r="H1683" s="15">
        <v>3.0409999999999999</v>
      </c>
      <c r="I1683" s="12" t="str">
        <f t="shared" si="13"/>
        <v>Yes</v>
      </c>
    </row>
    <row r="1684" spans="1:9" ht="13" x14ac:dyDescent="0.15">
      <c r="A1684" s="11" t="s">
        <v>116</v>
      </c>
      <c r="B1684" s="13" t="s">
        <v>147</v>
      </c>
      <c r="C1684" s="14">
        <v>0.97030000000000005</v>
      </c>
      <c r="D1684" s="14">
        <v>4.8999999999999998E-3</v>
      </c>
      <c r="E1684" s="17">
        <v>197.6</v>
      </c>
      <c r="F1684" s="14">
        <f t="shared" si="12"/>
        <v>2.9699999999999949E-2</v>
      </c>
      <c r="G1684" s="16">
        <v>421996</v>
      </c>
      <c r="H1684" s="15">
        <v>2.3170000000000002</v>
      </c>
      <c r="I1684" s="12" t="str">
        <f t="shared" si="13"/>
        <v>No</v>
      </c>
    </row>
    <row r="1685" spans="1:9" ht="13" x14ac:dyDescent="0.15">
      <c r="A1685" s="11" t="s">
        <v>116</v>
      </c>
      <c r="B1685" s="13" t="s">
        <v>149</v>
      </c>
      <c r="C1685" s="14">
        <v>0.95340000000000003</v>
      </c>
      <c r="D1685" s="14">
        <v>5.5999999999999999E-3</v>
      </c>
      <c r="E1685" s="17">
        <v>170.1</v>
      </c>
      <c r="F1685" s="14">
        <f t="shared" si="12"/>
        <v>4.6599999999999975E-2</v>
      </c>
      <c r="G1685" s="16">
        <v>421996</v>
      </c>
      <c r="H1685" s="15">
        <v>0.33200000000000002</v>
      </c>
      <c r="I1685" s="12" t="str">
        <f t="shared" si="13"/>
        <v>No</v>
      </c>
    </row>
    <row r="1686" spans="1:9" ht="13" x14ac:dyDescent="0.15">
      <c r="A1686" s="11" t="s">
        <v>116</v>
      </c>
      <c r="B1686" s="13" t="s">
        <v>151</v>
      </c>
      <c r="C1686" s="14">
        <v>0.98050000000000004</v>
      </c>
      <c r="D1686" s="14">
        <v>4.4999999999999997E-3</v>
      </c>
      <c r="E1686" s="17">
        <v>217.9</v>
      </c>
      <c r="F1686" s="14">
        <f t="shared" si="12"/>
        <v>1.9499999999999962E-2</v>
      </c>
      <c r="G1686" s="16">
        <v>421996</v>
      </c>
      <c r="H1686" s="15">
        <v>3.1160000000000001</v>
      </c>
      <c r="I1686" s="12" t="str">
        <f t="shared" si="13"/>
        <v>Yes</v>
      </c>
    </row>
    <row r="1687" spans="1:9" ht="13" x14ac:dyDescent="0.15">
      <c r="A1687" s="11" t="s">
        <v>116</v>
      </c>
      <c r="B1687" s="13" t="s">
        <v>153</v>
      </c>
      <c r="C1687" s="14">
        <v>0.97140000000000004</v>
      </c>
      <c r="D1687" s="14">
        <v>4.7999999999999996E-3</v>
      </c>
      <c r="E1687" s="17">
        <v>200.6</v>
      </c>
      <c r="F1687" s="14">
        <f t="shared" si="12"/>
        <v>2.8599999999999959E-2</v>
      </c>
      <c r="G1687" s="16">
        <v>421996</v>
      </c>
      <c r="H1687" s="15">
        <v>3.0680000000000001</v>
      </c>
      <c r="I1687" s="12" t="str">
        <f t="shared" si="13"/>
        <v>Yes</v>
      </c>
    </row>
    <row r="1688" spans="1:9" ht="13" x14ac:dyDescent="0.15">
      <c r="A1688" s="11" t="s">
        <v>116</v>
      </c>
      <c r="B1688" s="13" t="s">
        <v>155</v>
      </c>
      <c r="C1688" s="14">
        <v>0.96940000000000004</v>
      </c>
      <c r="D1688" s="14">
        <v>5.0000000000000001E-3</v>
      </c>
      <c r="E1688" s="17">
        <v>193</v>
      </c>
      <c r="F1688" s="14">
        <f t="shared" si="12"/>
        <v>3.0599999999999961E-2</v>
      </c>
      <c r="G1688" s="16">
        <v>421996</v>
      </c>
      <c r="H1688" s="15">
        <v>2.9239999999999999</v>
      </c>
      <c r="I1688" s="12" t="str">
        <f t="shared" si="13"/>
        <v>No</v>
      </c>
    </row>
    <row r="1689" spans="1:9" ht="13" x14ac:dyDescent="0.15">
      <c r="A1689" s="11" t="s">
        <v>116</v>
      </c>
      <c r="B1689" s="13" t="s">
        <v>157</v>
      </c>
      <c r="C1689" s="14">
        <v>0.97570000000000001</v>
      </c>
      <c r="D1689" s="14">
        <v>4.5999999999999999E-3</v>
      </c>
      <c r="E1689" s="17">
        <v>211.1</v>
      </c>
      <c r="F1689" s="14">
        <f t="shared" si="12"/>
        <v>2.4299999999999988E-2</v>
      </c>
      <c r="G1689" s="16">
        <v>421996</v>
      </c>
      <c r="H1689" s="15">
        <v>3.5419999999999998</v>
      </c>
      <c r="I1689" s="12" t="str">
        <f t="shared" si="13"/>
        <v>Yes</v>
      </c>
    </row>
    <row r="1690" spans="1:9" ht="13" x14ac:dyDescent="0.15">
      <c r="A1690" s="11" t="s">
        <v>116</v>
      </c>
      <c r="B1690" s="13" t="s">
        <v>159</v>
      </c>
      <c r="C1690" s="14">
        <v>0.66520000000000001</v>
      </c>
      <c r="D1690" s="14">
        <v>8.8999999999999999E-3</v>
      </c>
      <c r="E1690" s="17">
        <v>74.400000000000006</v>
      </c>
      <c r="F1690" s="14">
        <f t="shared" si="12"/>
        <v>0.33479999999999999</v>
      </c>
      <c r="G1690" s="16">
        <v>421996</v>
      </c>
      <c r="H1690" s="15">
        <v>-17.434999999999999</v>
      </c>
      <c r="I1690" s="12" t="str">
        <f t="shared" si="13"/>
        <v>Yes</v>
      </c>
    </row>
    <row r="1691" spans="1:9" ht="13" x14ac:dyDescent="0.15">
      <c r="A1691" s="11" t="s">
        <v>116</v>
      </c>
      <c r="B1691" s="13" t="s">
        <v>161</v>
      </c>
      <c r="C1691" s="14">
        <v>0.59799999999999998</v>
      </c>
      <c r="D1691" s="14">
        <v>1.1299999999999999E-2</v>
      </c>
      <c r="E1691" s="17">
        <v>53.1</v>
      </c>
      <c r="F1691" s="14">
        <f t="shared" si="12"/>
        <v>0.40200000000000002</v>
      </c>
      <c r="G1691" s="16">
        <v>421996</v>
      </c>
      <c r="H1691" s="15">
        <v>-21.029</v>
      </c>
      <c r="I1691" s="12" t="str">
        <f t="shared" si="13"/>
        <v>Yes</v>
      </c>
    </row>
    <row r="1692" spans="1:9" ht="13" x14ac:dyDescent="0.15">
      <c r="A1692" s="11" t="s">
        <v>116</v>
      </c>
      <c r="B1692" s="13" t="s">
        <v>163</v>
      </c>
      <c r="C1692" s="14">
        <v>0.57789999999999997</v>
      </c>
      <c r="D1692" s="14">
        <v>1.2E-2</v>
      </c>
      <c r="E1692" s="17">
        <v>48</v>
      </c>
      <c r="F1692" s="14">
        <f t="shared" si="12"/>
        <v>0.42210000000000003</v>
      </c>
      <c r="G1692" s="16">
        <v>421996</v>
      </c>
      <c r="H1692" s="15">
        <v>-21.251999999999999</v>
      </c>
      <c r="I1692" s="12" t="str">
        <f t="shared" si="13"/>
        <v>Yes</v>
      </c>
    </row>
    <row r="1693" spans="1:9" ht="13" x14ac:dyDescent="0.15">
      <c r="A1693" s="11" t="s">
        <v>116</v>
      </c>
      <c r="B1693" s="13" t="s">
        <v>165</v>
      </c>
      <c r="C1693" s="14">
        <v>0.51160000000000005</v>
      </c>
      <c r="D1693" s="14">
        <v>1.23E-2</v>
      </c>
      <c r="E1693" s="17">
        <v>41.7</v>
      </c>
      <c r="F1693" s="14">
        <f t="shared" si="12"/>
        <v>0.48839999999999995</v>
      </c>
      <c r="G1693" s="16">
        <v>421996</v>
      </c>
      <c r="H1693" s="15">
        <v>-22.033999999999999</v>
      </c>
      <c r="I1693" s="12" t="str">
        <f t="shared" si="13"/>
        <v>Yes</v>
      </c>
    </row>
    <row r="1694" spans="1:9" ht="13" x14ac:dyDescent="0.15">
      <c r="A1694" s="11" t="s">
        <v>116</v>
      </c>
      <c r="B1694" s="13" t="s">
        <v>167</v>
      </c>
      <c r="C1694" s="14">
        <v>0.56330000000000002</v>
      </c>
      <c r="D1694" s="14">
        <v>1.1599999999999999E-2</v>
      </c>
      <c r="E1694" s="17">
        <v>48.6</v>
      </c>
      <c r="F1694" s="14">
        <f t="shared" si="12"/>
        <v>0.43669999999999998</v>
      </c>
      <c r="G1694" s="16">
        <v>421996</v>
      </c>
      <c r="H1694" s="15">
        <v>-20.739000000000001</v>
      </c>
      <c r="I1694" s="12" t="str">
        <f t="shared" si="13"/>
        <v>Yes</v>
      </c>
    </row>
    <row r="1695" spans="1:9" ht="13" x14ac:dyDescent="0.15">
      <c r="A1695" s="11" t="s">
        <v>116</v>
      </c>
      <c r="B1695" s="13" t="s">
        <v>169</v>
      </c>
      <c r="C1695" s="14">
        <v>0.77039999999999997</v>
      </c>
      <c r="D1695" s="14">
        <v>1.1900000000000001E-2</v>
      </c>
      <c r="E1695" s="17">
        <v>64.8</v>
      </c>
      <c r="F1695" s="14">
        <f t="shared" si="12"/>
        <v>0.22960000000000003</v>
      </c>
      <c r="G1695" s="16">
        <v>421996</v>
      </c>
      <c r="H1695" s="15">
        <v>-11.032999999999999</v>
      </c>
      <c r="I1695" s="12" t="str">
        <f t="shared" si="13"/>
        <v>Yes</v>
      </c>
    </row>
    <row r="1696" spans="1:9" ht="13" x14ac:dyDescent="0.15">
      <c r="A1696" s="11" t="s">
        <v>116</v>
      </c>
      <c r="B1696" s="13" t="s">
        <v>171</v>
      </c>
      <c r="C1696" s="14">
        <v>0.66620000000000001</v>
      </c>
      <c r="D1696" s="14">
        <v>1.26E-2</v>
      </c>
      <c r="E1696" s="17">
        <v>53</v>
      </c>
      <c r="F1696" s="14">
        <f t="shared" si="12"/>
        <v>0.33379999999999999</v>
      </c>
      <c r="G1696" s="16">
        <v>421996</v>
      </c>
      <c r="H1696" s="15">
        <v>-17.158999999999999</v>
      </c>
      <c r="I1696" s="12" t="str">
        <f t="shared" si="13"/>
        <v>Yes</v>
      </c>
    </row>
    <row r="1697" spans="1:9" ht="13" x14ac:dyDescent="0.15">
      <c r="A1697" s="11" t="s">
        <v>116</v>
      </c>
      <c r="B1697" s="13" t="s">
        <v>173</v>
      </c>
      <c r="C1697" s="14">
        <v>0.6079</v>
      </c>
      <c r="D1697" s="14">
        <v>1.29E-2</v>
      </c>
      <c r="E1697" s="17">
        <v>47.1</v>
      </c>
      <c r="F1697" s="14">
        <f t="shared" si="12"/>
        <v>0.3921</v>
      </c>
      <c r="G1697" s="16">
        <v>421996</v>
      </c>
      <c r="H1697" s="15">
        <v>-17.707999999999998</v>
      </c>
      <c r="I1697" s="12" t="str">
        <f t="shared" si="13"/>
        <v>Yes</v>
      </c>
    </row>
    <row r="1698" spans="1:9" ht="13" x14ac:dyDescent="0.15">
      <c r="A1698" s="11" t="s">
        <v>116</v>
      </c>
      <c r="B1698" s="13" t="s">
        <v>177</v>
      </c>
      <c r="C1698" s="14">
        <v>0.97670000000000001</v>
      </c>
      <c r="D1698" s="14">
        <v>4.4000000000000003E-3</v>
      </c>
      <c r="E1698" s="17">
        <v>222</v>
      </c>
      <c r="F1698" s="14">
        <f t="shared" si="12"/>
        <v>2.3299999999999987E-2</v>
      </c>
      <c r="G1698" s="16">
        <v>421996</v>
      </c>
      <c r="H1698" s="15">
        <v>3.2229999999999999</v>
      </c>
      <c r="I1698" s="12" t="str">
        <f t="shared" si="13"/>
        <v>Yes</v>
      </c>
    </row>
    <row r="1699" spans="1:9" ht="13" x14ac:dyDescent="0.15">
      <c r="A1699" s="11" t="s">
        <v>116</v>
      </c>
      <c r="B1699" s="13" t="s">
        <v>179</v>
      </c>
      <c r="C1699" s="14">
        <v>0.97360000000000002</v>
      </c>
      <c r="D1699" s="14">
        <v>4.3E-3</v>
      </c>
      <c r="E1699" s="17">
        <v>224.2</v>
      </c>
      <c r="F1699" s="14">
        <f t="shared" si="12"/>
        <v>2.6399999999999979E-2</v>
      </c>
      <c r="G1699" s="16">
        <v>421996</v>
      </c>
      <c r="H1699" s="15">
        <v>2.665</v>
      </c>
      <c r="I1699" s="12" t="str">
        <f t="shared" si="13"/>
        <v>No</v>
      </c>
    </row>
    <row r="1700" spans="1:9" ht="13" x14ac:dyDescent="0.15">
      <c r="A1700" s="11" t="s">
        <v>116</v>
      </c>
      <c r="B1700" s="13" t="s">
        <v>181</v>
      </c>
      <c r="C1700" s="14">
        <v>0.96719999999999995</v>
      </c>
      <c r="D1700" s="14">
        <v>5.1000000000000004E-3</v>
      </c>
      <c r="E1700" s="17">
        <v>189.9</v>
      </c>
      <c r="F1700" s="14">
        <f t="shared" si="12"/>
        <v>3.2800000000000051E-2</v>
      </c>
      <c r="G1700" s="16">
        <v>421996</v>
      </c>
      <c r="H1700" s="15">
        <v>1.8460000000000001</v>
      </c>
      <c r="I1700" s="12" t="str">
        <f t="shared" si="13"/>
        <v>No</v>
      </c>
    </row>
    <row r="1701" spans="1:9" ht="13" x14ac:dyDescent="0.15">
      <c r="A1701" s="11" t="s">
        <v>116</v>
      </c>
      <c r="B1701" s="13" t="s">
        <v>183</v>
      </c>
      <c r="C1701" s="14">
        <v>0.9738</v>
      </c>
      <c r="D1701" s="14">
        <v>4.7999999999999996E-3</v>
      </c>
      <c r="E1701" s="17">
        <v>204.9</v>
      </c>
      <c r="F1701" s="14">
        <f t="shared" si="12"/>
        <v>2.6200000000000001E-2</v>
      </c>
      <c r="G1701" s="16">
        <v>421996</v>
      </c>
      <c r="H1701" s="15">
        <v>1.931</v>
      </c>
      <c r="I1701" s="12" t="str">
        <f t="shared" si="13"/>
        <v>No</v>
      </c>
    </row>
    <row r="1702" spans="1:9" ht="13" x14ac:dyDescent="0.15">
      <c r="A1702" s="11" t="s">
        <v>116</v>
      </c>
      <c r="B1702" s="13" t="s">
        <v>185</v>
      </c>
      <c r="C1702" s="14">
        <v>0.97109999999999996</v>
      </c>
      <c r="D1702" s="14">
        <v>4.4999999999999997E-3</v>
      </c>
      <c r="E1702" s="17">
        <v>214.4</v>
      </c>
      <c r="F1702" s="14">
        <f t="shared" si="12"/>
        <v>2.8900000000000037E-2</v>
      </c>
      <c r="G1702" s="16">
        <v>421996</v>
      </c>
      <c r="H1702" s="15">
        <v>3.2719999999999998</v>
      </c>
      <c r="I1702" s="12" t="str">
        <f t="shared" si="13"/>
        <v>Yes</v>
      </c>
    </row>
    <row r="1703" spans="1:9" ht="13" x14ac:dyDescent="0.15">
      <c r="A1703" s="11" t="s">
        <v>116</v>
      </c>
      <c r="B1703" s="13" t="s">
        <v>189</v>
      </c>
      <c r="C1703" s="14">
        <v>0.95830000000000004</v>
      </c>
      <c r="D1703" s="14">
        <v>5.8999999999999999E-3</v>
      </c>
      <c r="E1703" s="17">
        <v>161.80000000000001</v>
      </c>
      <c r="F1703" s="14">
        <f t="shared" si="12"/>
        <v>4.1699999999999959E-2</v>
      </c>
      <c r="G1703" s="16">
        <v>421996</v>
      </c>
      <c r="H1703" s="15">
        <v>0.26700000000000002</v>
      </c>
      <c r="I1703" s="12" t="str">
        <f t="shared" si="13"/>
        <v>No</v>
      </c>
    </row>
    <row r="1704" spans="1:9" ht="13" x14ac:dyDescent="0.15">
      <c r="A1704" s="11" t="s">
        <v>116</v>
      </c>
      <c r="B1704" s="13" t="s">
        <v>191</v>
      </c>
      <c r="C1704" s="14">
        <v>0.70909999999999995</v>
      </c>
      <c r="D1704" s="14">
        <v>1.0699999999999999E-2</v>
      </c>
      <c r="E1704" s="17">
        <v>66.2</v>
      </c>
      <c r="F1704" s="14">
        <f t="shared" si="12"/>
        <v>0.29090000000000005</v>
      </c>
      <c r="G1704" s="16">
        <v>421996</v>
      </c>
      <c r="H1704" s="15">
        <v>-16.634</v>
      </c>
      <c r="I1704" s="12" t="str">
        <f t="shared" si="13"/>
        <v>Yes</v>
      </c>
    </row>
    <row r="1705" spans="1:9" ht="13" x14ac:dyDescent="0.15">
      <c r="A1705" s="11" t="s">
        <v>116</v>
      </c>
      <c r="B1705" s="13" t="s">
        <v>193</v>
      </c>
      <c r="C1705" s="14">
        <v>0.67830000000000001</v>
      </c>
      <c r="D1705" s="14">
        <v>1.15E-2</v>
      </c>
      <c r="E1705" s="17">
        <v>59.2</v>
      </c>
      <c r="F1705" s="14">
        <f t="shared" si="12"/>
        <v>0.32169999999999999</v>
      </c>
      <c r="G1705" s="16">
        <v>421996</v>
      </c>
      <c r="H1705" s="15">
        <v>-17.007000000000001</v>
      </c>
      <c r="I1705" s="12" t="str">
        <f t="shared" si="13"/>
        <v>Yes</v>
      </c>
    </row>
    <row r="1706" spans="1:9" ht="13" x14ac:dyDescent="0.15">
      <c r="A1706" s="11" t="s">
        <v>116</v>
      </c>
      <c r="B1706" s="13" t="s">
        <v>197</v>
      </c>
      <c r="C1706" s="14">
        <v>0.72440000000000004</v>
      </c>
      <c r="D1706" s="14">
        <v>1.18E-2</v>
      </c>
      <c r="E1706" s="17">
        <v>61.6</v>
      </c>
      <c r="F1706" s="14">
        <f t="shared" si="12"/>
        <v>0.27559999999999996</v>
      </c>
      <c r="G1706" s="16">
        <v>421996</v>
      </c>
      <c r="H1706" s="15">
        <v>-14.38</v>
      </c>
      <c r="I1706" s="12" t="str">
        <f t="shared" si="13"/>
        <v>Yes</v>
      </c>
    </row>
    <row r="1707" spans="1:9" ht="13" x14ac:dyDescent="0.15">
      <c r="A1707" s="11" t="s">
        <v>116</v>
      </c>
      <c r="B1707" s="13" t="s">
        <v>201</v>
      </c>
      <c r="C1707" s="14">
        <v>0.56789999999999996</v>
      </c>
      <c r="D1707" s="14">
        <v>1.2800000000000001E-2</v>
      </c>
      <c r="E1707" s="17">
        <v>44.3</v>
      </c>
      <c r="F1707" s="14">
        <f t="shared" si="12"/>
        <v>0.43210000000000004</v>
      </c>
      <c r="G1707" s="16">
        <v>421996</v>
      </c>
      <c r="H1707" s="15">
        <v>-20.329999999999998</v>
      </c>
      <c r="I1707" s="12" t="str">
        <f t="shared" si="13"/>
        <v>Yes</v>
      </c>
    </row>
    <row r="1708" spans="1:9" ht="13" x14ac:dyDescent="0.15">
      <c r="A1708" s="11" t="s">
        <v>116</v>
      </c>
      <c r="B1708" s="13" t="s">
        <v>205</v>
      </c>
      <c r="C1708" s="14">
        <v>0.63929999999999998</v>
      </c>
      <c r="D1708" s="14">
        <v>1.1900000000000001E-2</v>
      </c>
      <c r="E1708" s="17">
        <v>53.9</v>
      </c>
      <c r="F1708" s="14">
        <f t="shared" si="12"/>
        <v>0.36070000000000002</v>
      </c>
      <c r="G1708" s="16">
        <v>421996</v>
      </c>
      <c r="H1708" s="15">
        <v>-17.57</v>
      </c>
      <c r="I1708" s="12" t="str">
        <f t="shared" si="13"/>
        <v>Yes</v>
      </c>
    </row>
    <row r="1709" spans="1:9" ht="13" x14ac:dyDescent="0.15">
      <c r="A1709" s="11" t="s">
        <v>116</v>
      </c>
      <c r="B1709" s="13" t="s">
        <v>207</v>
      </c>
      <c r="C1709" s="14">
        <v>0.59450000000000003</v>
      </c>
      <c r="D1709" s="14">
        <v>1.2699999999999999E-2</v>
      </c>
      <c r="E1709" s="17">
        <v>46.9</v>
      </c>
      <c r="F1709" s="14">
        <f t="shared" si="12"/>
        <v>0.40549999999999997</v>
      </c>
      <c r="G1709" s="16">
        <v>421996</v>
      </c>
      <c r="H1709" s="15">
        <v>-19.91</v>
      </c>
      <c r="I1709" s="12" t="str">
        <f t="shared" si="13"/>
        <v>Yes</v>
      </c>
    </row>
    <row r="1710" spans="1:9" ht="13" x14ac:dyDescent="0.15">
      <c r="A1710" s="11" t="s">
        <v>116</v>
      </c>
      <c r="B1710" s="13" t="s">
        <v>209</v>
      </c>
      <c r="C1710" s="14">
        <v>0.72089999999999999</v>
      </c>
      <c r="D1710" s="14">
        <v>1.15E-2</v>
      </c>
      <c r="E1710" s="17">
        <v>62.6</v>
      </c>
      <c r="F1710" s="14">
        <f t="shared" si="12"/>
        <v>0.27910000000000001</v>
      </c>
      <c r="G1710" s="16">
        <v>421996</v>
      </c>
      <c r="H1710" s="15">
        <v>-14.292</v>
      </c>
      <c r="I1710" s="12" t="str">
        <f t="shared" si="13"/>
        <v>Yes</v>
      </c>
    </row>
    <row r="1711" spans="1:9" ht="13" x14ac:dyDescent="0.15">
      <c r="A1711" s="11" t="s">
        <v>116</v>
      </c>
      <c r="B1711" s="13" t="s">
        <v>211</v>
      </c>
      <c r="C1711" s="14">
        <v>0.67569999999999997</v>
      </c>
      <c r="D1711" s="14">
        <v>1.18E-2</v>
      </c>
      <c r="E1711" s="17">
        <v>57.3</v>
      </c>
      <c r="F1711" s="14">
        <f t="shared" si="12"/>
        <v>0.32430000000000003</v>
      </c>
      <c r="G1711" s="16">
        <v>421996</v>
      </c>
      <c r="H1711" s="15">
        <v>-15.821999999999999</v>
      </c>
      <c r="I1711" s="12" t="str">
        <f t="shared" si="13"/>
        <v>Yes</v>
      </c>
    </row>
    <row r="1712" spans="1:9" ht="13" x14ac:dyDescent="0.15">
      <c r="A1712" s="11" t="s">
        <v>116</v>
      </c>
      <c r="B1712" s="13" t="s">
        <v>213</v>
      </c>
      <c r="C1712" s="14">
        <v>0.68369999999999997</v>
      </c>
      <c r="D1712" s="14">
        <v>1.17E-2</v>
      </c>
      <c r="E1712" s="17">
        <v>58.5</v>
      </c>
      <c r="F1712" s="14">
        <f t="shared" si="12"/>
        <v>0.31630000000000003</v>
      </c>
      <c r="G1712" s="16">
        <v>421996</v>
      </c>
      <c r="H1712" s="15">
        <v>-16.239000000000001</v>
      </c>
      <c r="I1712" s="12" t="str">
        <f t="shared" si="13"/>
        <v>Yes</v>
      </c>
    </row>
    <row r="1713" spans="1:9" ht="13" x14ac:dyDescent="0.15">
      <c r="A1713" s="11" t="s">
        <v>116</v>
      </c>
      <c r="B1713" s="13" t="s">
        <v>215</v>
      </c>
      <c r="C1713" s="14">
        <v>0.83509999999999995</v>
      </c>
      <c r="D1713" s="14">
        <v>9.7999999999999997E-3</v>
      </c>
      <c r="E1713" s="17">
        <v>85.2</v>
      </c>
      <c r="F1713" s="14">
        <f t="shared" si="12"/>
        <v>0.16490000000000005</v>
      </c>
      <c r="G1713" s="16">
        <v>421996</v>
      </c>
      <c r="H1713" s="15">
        <v>-7.9969999999999999</v>
      </c>
      <c r="I1713" s="12" t="str">
        <f t="shared" si="13"/>
        <v>Yes</v>
      </c>
    </row>
    <row r="1714" spans="1:9" ht="13" x14ac:dyDescent="0.15">
      <c r="A1714" s="11" t="s">
        <v>116</v>
      </c>
      <c r="B1714" s="13" t="s">
        <v>217</v>
      </c>
      <c r="C1714" s="14">
        <v>0.66300000000000003</v>
      </c>
      <c r="D1714" s="14">
        <v>9.7000000000000003E-3</v>
      </c>
      <c r="E1714" s="17">
        <v>68.7</v>
      </c>
      <c r="F1714" s="14">
        <f t="shared" si="12"/>
        <v>0.33699999999999997</v>
      </c>
      <c r="G1714" s="16">
        <v>421996</v>
      </c>
      <c r="H1714" s="15">
        <v>-17.484000000000002</v>
      </c>
      <c r="I1714" s="12" t="str">
        <f t="shared" si="13"/>
        <v>Yes</v>
      </c>
    </row>
    <row r="1715" spans="1:9" ht="13" x14ac:dyDescent="0.15">
      <c r="A1715" s="11" t="s">
        <v>116</v>
      </c>
      <c r="B1715" s="13" t="s">
        <v>219</v>
      </c>
      <c r="C1715" s="14">
        <v>0.58840000000000003</v>
      </c>
      <c r="D1715" s="14">
        <v>1.3299999999999999E-2</v>
      </c>
      <c r="E1715" s="17">
        <v>44.2</v>
      </c>
      <c r="F1715" s="14">
        <f t="shared" si="12"/>
        <v>0.41159999999999997</v>
      </c>
      <c r="G1715" s="16">
        <v>421996</v>
      </c>
      <c r="H1715" s="15">
        <v>-20.138999999999999</v>
      </c>
      <c r="I1715" s="12" t="str">
        <f t="shared" si="13"/>
        <v>Yes</v>
      </c>
    </row>
    <row r="1716" spans="1:9" ht="13" x14ac:dyDescent="0.15">
      <c r="A1716" s="11" t="s">
        <v>116</v>
      </c>
      <c r="B1716" s="13" t="s">
        <v>221</v>
      </c>
      <c r="C1716" s="14">
        <v>0.49859999999999999</v>
      </c>
      <c r="D1716" s="14">
        <v>1.2800000000000001E-2</v>
      </c>
      <c r="E1716" s="17">
        <v>38.9</v>
      </c>
      <c r="F1716" s="14">
        <f t="shared" si="12"/>
        <v>0.50140000000000007</v>
      </c>
      <c r="G1716" s="16">
        <v>421996</v>
      </c>
      <c r="H1716" s="15">
        <v>-21.527999999999999</v>
      </c>
      <c r="I1716" s="12" t="str">
        <f t="shared" si="13"/>
        <v>Yes</v>
      </c>
    </row>
    <row r="1717" spans="1:9" ht="13" x14ac:dyDescent="0.15">
      <c r="A1717" s="11" t="s">
        <v>116</v>
      </c>
      <c r="B1717" s="13" t="s">
        <v>225</v>
      </c>
      <c r="C1717" s="14">
        <v>0.59709999999999996</v>
      </c>
      <c r="D1717" s="14">
        <v>1.29E-2</v>
      </c>
      <c r="E1717" s="17">
        <v>46.4</v>
      </c>
      <c r="F1717" s="14">
        <f t="shared" si="12"/>
        <v>0.40290000000000004</v>
      </c>
      <c r="G1717" s="16">
        <v>421996</v>
      </c>
      <c r="H1717" s="15">
        <v>-19.495000000000001</v>
      </c>
      <c r="I1717" s="12" t="str">
        <f t="shared" si="13"/>
        <v>Yes</v>
      </c>
    </row>
    <row r="1718" spans="1:9" ht="13" x14ac:dyDescent="0.15">
      <c r="A1718" s="11" t="s">
        <v>116</v>
      </c>
      <c r="B1718" s="13" t="s">
        <v>227</v>
      </c>
      <c r="C1718" s="14">
        <v>0.4995</v>
      </c>
      <c r="D1718" s="14">
        <v>1.23E-2</v>
      </c>
      <c r="E1718" s="17">
        <v>40.700000000000003</v>
      </c>
      <c r="F1718" s="14">
        <f t="shared" si="12"/>
        <v>0.50049999999999994</v>
      </c>
      <c r="G1718" s="16">
        <v>421996</v>
      </c>
      <c r="H1718" s="15">
        <v>-23.056000000000001</v>
      </c>
      <c r="I1718" s="12" t="str">
        <f t="shared" si="13"/>
        <v>Yes</v>
      </c>
    </row>
    <row r="1719" spans="1:9" ht="13" x14ac:dyDescent="0.15">
      <c r="A1719" s="11" t="s">
        <v>116</v>
      </c>
      <c r="B1719" s="13" t="s">
        <v>229</v>
      </c>
      <c r="C1719" s="14">
        <v>0.503</v>
      </c>
      <c r="D1719" s="14">
        <v>1.2200000000000001E-2</v>
      </c>
      <c r="E1719" s="17">
        <v>41.1</v>
      </c>
      <c r="F1719" s="14">
        <f t="shared" si="12"/>
        <v>0.497</v>
      </c>
      <c r="G1719" s="16">
        <v>421996</v>
      </c>
      <c r="H1719" s="15">
        <v>-22.088000000000001</v>
      </c>
      <c r="I1719" s="12" t="str">
        <f t="shared" si="13"/>
        <v>Yes</v>
      </c>
    </row>
    <row r="1720" spans="1:9" ht="13" x14ac:dyDescent="0.15">
      <c r="A1720" s="11" t="s">
        <v>116</v>
      </c>
      <c r="B1720" s="13" t="s">
        <v>231</v>
      </c>
      <c r="C1720" s="14">
        <v>0.50729999999999997</v>
      </c>
      <c r="D1720" s="14">
        <v>1.2800000000000001E-2</v>
      </c>
      <c r="E1720" s="17">
        <v>39.5</v>
      </c>
      <c r="F1720" s="14">
        <f t="shared" si="12"/>
        <v>0.49270000000000003</v>
      </c>
      <c r="G1720" s="16">
        <v>421996</v>
      </c>
      <c r="H1720" s="15">
        <v>-22.771999999999998</v>
      </c>
      <c r="I1720" s="12" t="str">
        <f t="shared" si="13"/>
        <v>Yes</v>
      </c>
    </row>
    <row r="1721" spans="1:9" ht="13" x14ac:dyDescent="0.15">
      <c r="A1721" s="11" t="s">
        <v>116</v>
      </c>
      <c r="B1721" s="13" t="s">
        <v>233</v>
      </c>
      <c r="C1721" s="14">
        <v>0.64600000000000002</v>
      </c>
      <c r="D1721" s="14">
        <v>0.01</v>
      </c>
      <c r="E1721" s="17">
        <v>64.7</v>
      </c>
      <c r="F1721" s="14">
        <f t="shared" si="12"/>
        <v>0.35399999999999998</v>
      </c>
      <c r="G1721" s="16">
        <v>421996</v>
      </c>
      <c r="H1721" s="15">
        <v>-18.036000000000001</v>
      </c>
      <c r="I1721" s="12" t="str">
        <f t="shared" si="13"/>
        <v>Yes</v>
      </c>
    </row>
    <row r="1722" spans="1:9" ht="13" x14ac:dyDescent="0.15">
      <c r="A1722" s="11" t="s">
        <v>116</v>
      </c>
      <c r="B1722" s="13" t="s">
        <v>2471</v>
      </c>
      <c r="C1722" s="14">
        <v>0.97219999999999995</v>
      </c>
      <c r="D1722" s="14">
        <v>4.7999999999999996E-3</v>
      </c>
      <c r="E1722" s="17">
        <v>202.3</v>
      </c>
      <c r="F1722" s="14">
        <f t="shared" si="12"/>
        <v>2.7800000000000047E-2</v>
      </c>
      <c r="G1722" s="16">
        <v>421996</v>
      </c>
      <c r="H1722" s="15">
        <v>2.835</v>
      </c>
      <c r="I1722" s="12" t="str">
        <f t="shared" si="13"/>
        <v>No</v>
      </c>
    </row>
    <row r="1723" spans="1:9" ht="13" x14ac:dyDescent="0.15">
      <c r="A1723" s="11" t="s">
        <v>116</v>
      </c>
      <c r="B1723" s="13" t="s">
        <v>2479</v>
      </c>
      <c r="C1723" s="14">
        <v>0.95430000000000004</v>
      </c>
      <c r="D1723" s="14">
        <v>5.4000000000000003E-3</v>
      </c>
      <c r="E1723" s="17">
        <v>176.9</v>
      </c>
      <c r="F1723" s="14">
        <f t="shared" si="12"/>
        <v>4.5699999999999963E-2</v>
      </c>
      <c r="G1723" s="16">
        <v>421996</v>
      </c>
      <c r="H1723" s="15">
        <v>0.154</v>
      </c>
      <c r="I1723" s="12" t="str">
        <f t="shared" si="13"/>
        <v>No</v>
      </c>
    </row>
    <row r="1724" spans="1:9" ht="13" x14ac:dyDescent="0.15">
      <c r="A1724" s="11" t="s">
        <v>116</v>
      </c>
      <c r="B1724" s="13" t="s">
        <v>2487</v>
      </c>
      <c r="C1724" s="14">
        <v>0.97509999999999997</v>
      </c>
      <c r="D1724" s="14">
        <v>4.5999999999999999E-3</v>
      </c>
      <c r="E1724" s="17">
        <v>212</v>
      </c>
      <c r="F1724" s="14">
        <f t="shared" si="12"/>
        <v>2.4900000000000033E-2</v>
      </c>
      <c r="G1724" s="16">
        <v>421996</v>
      </c>
      <c r="H1724" s="15">
        <v>2.3719999999999999</v>
      </c>
      <c r="I1724" s="12" t="str">
        <f t="shared" si="13"/>
        <v>No</v>
      </c>
    </row>
    <row r="1725" spans="1:9" ht="13" x14ac:dyDescent="0.15">
      <c r="A1725" s="11" t="s">
        <v>116</v>
      </c>
      <c r="B1725" s="13" t="s">
        <v>2495</v>
      </c>
      <c r="C1725" s="14">
        <v>0.95069999999999999</v>
      </c>
      <c r="D1725" s="14">
        <v>5.4999999999999997E-3</v>
      </c>
      <c r="E1725" s="17">
        <v>171.6</v>
      </c>
      <c r="F1725" s="14">
        <f t="shared" si="12"/>
        <v>4.930000000000001E-2</v>
      </c>
      <c r="G1725" s="16">
        <v>421996</v>
      </c>
      <c r="H1725" s="15">
        <v>1.5409999999999999</v>
      </c>
      <c r="I1725" s="12" t="str">
        <f t="shared" si="13"/>
        <v>No</v>
      </c>
    </row>
    <row r="1726" spans="1:9" ht="13" x14ac:dyDescent="0.15">
      <c r="A1726" s="11" t="s">
        <v>116</v>
      </c>
      <c r="B1726" s="13" t="s">
        <v>2481</v>
      </c>
      <c r="C1726" s="14">
        <v>0.97240000000000004</v>
      </c>
      <c r="D1726" s="14">
        <v>4.1000000000000003E-3</v>
      </c>
      <c r="E1726" s="17">
        <v>239</v>
      </c>
      <c r="F1726" s="14">
        <f t="shared" si="12"/>
        <v>2.7599999999999958E-2</v>
      </c>
      <c r="G1726" s="16">
        <v>421996</v>
      </c>
      <c r="H1726" s="15">
        <v>4.0380000000000003</v>
      </c>
      <c r="I1726" s="12" t="str">
        <f t="shared" si="13"/>
        <v>Yes</v>
      </c>
    </row>
    <row r="1727" spans="1:9" ht="13" x14ac:dyDescent="0.15">
      <c r="A1727" s="11" t="s">
        <v>116</v>
      </c>
      <c r="B1727" s="13" t="s">
        <v>199</v>
      </c>
      <c r="C1727" s="14">
        <v>0.62760000000000005</v>
      </c>
      <c r="D1727" s="14">
        <v>1.21E-2</v>
      </c>
      <c r="E1727" s="17">
        <v>51.7</v>
      </c>
      <c r="F1727" s="14">
        <f t="shared" si="12"/>
        <v>0.37239999999999995</v>
      </c>
      <c r="G1727" s="16">
        <v>421996</v>
      </c>
      <c r="H1727" s="15">
        <v>-20.655999999999999</v>
      </c>
      <c r="I1727" s="12" t="str">
        <f t="shared" si="13"/>
        <v>Yes</v>
      </c>
    </row>
    <row r="1728" spans="1:9" ht="13" x14ac:dyDescent="0.15">
      <c r="A1728" s="11" t="s">
        <v>4674</v>
      </c>
      <c r="B1728" s="13" t="s">
        <v>4675</v>
      </c>
      <c r="C1728" s="14">
        <v>0.70760000000000001</v>
      </c>
      <c r="D1728" s="14">
        <v>9.7999999999999997E-3</v>
      </c>
      <c r="E1728" s="17">
        <v>72.3</v>
      </c>
      <c r="F1728" s="14">
        <f t="shared" si="12"/>
        <v>0.29239999999999999</v>
      </c>
      <c r="G1728" s="16">
        <v>421996</v>
      </c>
      <c r="H1728" s="15">
        <v>-17.419</v>
      </c>
      <c r="I1728" s="12" t="str">
        <f t="shared" si="13"/>
        <v>Yes</v>
      </c>
    </row>
    <row r="1729" spans="1:9" ht="13" x14ac:dyDescent="0.15">
      <c r="A1729" s="11" t="s">
        <v>4674</v>
      </c>
      <c r="B1729" s="13" t="s">
        <v>4677</v>
      </c>
      <c r="C1729" s="14">
        <v>0.68910000000000005</v>
      </c>
      <c r="D1729" s="14">
        <v>1.14E-2</v>
      </c>
      <c r="E1729" s="17">
        <v>60.6</v>
      </c>
      <c r="F1729" s="14">
        <f t="shared" si="12"/>
        <v>0.31089999999999995</v>
      </c>
      <c r="G1729" s="16">
        <v>421996</v>
      </c>
      <c r="H1729" s="15">
        <v>-16.172000000000001</v>
      </c>
      <c r="I1729" s="12" t="str">
        <f t="shared" si="13"/>
        <v>Yes</v>
      </c>
    </row>
    <row r="1730" spans="1:9" ht="13" x14ac:dyDescent="0.15">
      <c r="A1730" s="11" t="s">
        <v>4674</v>
      </c>
      <c r="B1730" s="13" t="s">
        <v>4679</v>
      </c>
      <c r="C1730" s="14">
        <v>0.67969999999999997</v>
      </c>
      <c r="D1730" s="14">
        <v>9.9000000000000008E-3</v>
      </c>
      <c r="E1730" s="17">
        <v>69</v>
      </c>
      <c r="F1730" s="14">
        <f t="shared" si="12"/>
        <v>0.32030000000000003</v>
      </c>
      <c r="G1730" s="16">
        <v>421996</v>
      </c>
      <c r="H1730" s="15">
        <v>-18.329000000000001</v>
      </c>
      <c r="I1730" s="12" t="str">
        <f t="shared" si="13"/>
        <v>Yes</v>
      </c>
    </row>
    <row r="1731" spans="1:9" ht="13" x14ac:dyDescent="0.15">
      <c r="A1731" s="11" t="s">
        <v>4674</v>
      </c>
      <c r="B1731" s="13" t="s">
        <v>9510</v>
      </c>
      <c r="C1731" s="14">
        <v>0.67130000000000001</v>
      </c>
      <c r="D1731" s="14">
        <v>1.03E-2</v>
      </c>
      <c r="E1731" s="17">
        <v>65.099999999999994</v>
      </c>
      <c r="F1731" s="14">
        <f t="shared" si="12"/>
        <v>0.32869999999999999</v>
      </c>
      <c r="G1731" s="16">
        <v>421996</v>
      </c>
      <c r="H1731" s="15">
        <v>-16.908999999999999</v>
      </c>
      <c r="I1731" s="12" t="str">
        <f t="shared" si="13"/>
        <v>Yes</v>
      </c>
    </row>
    <row r="1732" spans="1:9" ht="13" x14ac:dyDescent="0.15">
      <c r="A1732" s="11" t="s">
        <v>4674</v>
      </c>
      <c r="B1732" s="13" t="s">
        <v>9512</v>
      </c>
      <c r="C1732" s="14">
        <v>0.627</v>
      </c>
      <c r="D1732" s="14">
        <v>1.21E-2</v>
      </c>
      <c r="E1732" s="17">
        <v>51.9</v>
      </c>
      <c r="F1732" s="14">
        <f t="shared" si="12"/>
        <v>0.373</v>
      </c>
      <c r="G1732" s="16">
        <v>421996</v>
      </c>
      <c r="H1732" s="15">
        <v>-18.262</v>
      </c>
      <c r="I1732" s="12" t="str">
        <f t="shared" si="13"/>
        <v>Yes</v>
      </c>
    </row>
    <row r="1733" spans="1:9" ht="13" x14ac:dyDescent="0.15">
      <c r="A1733" s="11" t="s">
        <v>4674</v>
      </c>
      <c r="B1733" s="13" t="s">
        <v>9514</v>
      </c>
      <c r="C1733" s="14">
        <v>0.59540000000000004</v>
      </c>
      <c r="D1733" s="14">
        <v>1.2E-2</v>
      </c>
      <c r="E1733" s="17">
        <v>49.8</v>
      </c>
      <c r="F1733" s="14">
        <f t="shared" si="12"/>
        <v>0.40459999999999996</v>
      </c>
      <c r="G1733" s="16">
        <v>421996</v>
      </c>
      <c r="H1733" s="15">
        <v>-19.303999999999998</v>
      </c>
      <c r="I1733" s="12" t="str">
        <f t="shared" si="13"/>
        <v>Yes</v>
      </c>
    </row>
    <row r="1734" spans="1:9" ht="13" x14ac:dyDescent="0.15">
      <c r="A1734" s="11" t="s">
        <v>4291</v>
      </c>
      <c r="B1734" s="13" t="s">
        <v>4292</v>
      </c>
      <c r="C1734" s="14">
        <v>0.37059999999999998</v>
      </c>
      <c r="D1734" s="14">
        <v>1.09E-2</v>
      </c>
      <c r="E1734" s="17">
        <v>34.1</v>
      </c>
      <c r="F1734" s="14">
        <f t="shared" si="12"/>
        <v>0.62939999999999996</v>
      </c>
      <c r="G1734" s="16">
        <v>421996</v>
      </c>
      <c r="H1734" s="15">
        <v>-26.952999999999999</v>
      </c>
      <c r="I1734" s="12" t="str">
        <f t="shared" si="13"/>
        <v>Yes</v>
      </c>
    </row>
    <row r="1735" spans="1:9" ht="13" x14ac:dyDescent="0.15">
      <c r="A1735" s="11" t="s">
        <v>4291</v>
      </c>
      <c r="B1735" s="13" t="s">
        <v>4294</v>
      </c>
      <c r="C1735" s="14">
        <v>0.3967</v>
      </c>
      <c r="D1735" s="14">
        <v>1.1599999999999999E-2</v>
      </c>
      <c r="E1735" s="17">
        <v>34.1</v>
      </c>
      <c r="F1735" s="14">
        <f t="shared" si="12"/>
        <v>0.60329999999999995</v>
      </c>
      <c r="G1735" s="16">
        <v>421996</v>
      </c>
      <c r="H1735" s="15">
        <v>-23.901</v>
      </c>
      <c r="I1735" s="12" t="str">
        <f t="shared" si="13"/>
        <v>Yes</v>
      </c>
    </row>
    <row r="1736" spans="1:9" ht="13" x14ac:dyDescent="0.15">
      <c r="A1736" s="11" t="s">
        <v>4291</v>
      </c>
      <c r="B1736" s="13" t="s">
        <v>4296</v>
      </c>
      <c r="C1736" s="14">
        <v>0.37959999999999999</v>
      </c>
      <c r="D1736" s="14">
        <v>1.1299999999999999E-2</v>
      </c>
      <c r="E1736" s="17">
        <v>33.700000000000003</v>
      </c>
      <c r="F1736" s="14">
        <f t="shared" si="12"/>
        <v>0.62040000000000006</v>
      </c>
      <c r="G1736" s="16">
        <v>421996</v>
      </c>
      <c r="H1736" s="15">
        <v>-24.07</v>
      </c>
      <c r="I1736" s="12" t="str">
        <f t="shared" si="13"/>
        <v>Yes</v>
      </c>
    </row>
    <row r="1737" spans="1:9" ht="13" x14ac:dyDescent="0.15">
      <c r="A1737" s="11" t="s">
        <v>4291</v>
      </c>
      <c r="B1737" s="13" t="s">
        <v>4298</v>
      </c>
      <c r="C1737" s="14">
        <v>0.39589999999999997</v>
      </c>
      <c r="D1737" s="14">
        <v>1.1599999999999999E-2</v>
      </c>
      <c r="E1737" s="17">
        <v>34</v>
      </c>
      <c r="F1737" s="14">
        <f t="shared" si="12"/>
        <v>0.60410000000000008</v>
      </c>
      <c r="G1737" s="16">
        <v>421996</v>
      </c>
      <c r="H1737" s="15">
        <v>-24.254999999999999</v>
      </c>
      <c r="I1737" s="12" t="str">
        <f t="shared" si="13"/>
        <v>Yes</v>
      </c>
    </row>
    <row r="1738" spans="1:9" ht="13" x14ac:dyDescent="0.15">
      <c r="A1738" s="11" t="s">
        <v>4291</v>
      </c>
      <c r="B1738" s="13" t="s">
        <v>4300</v>
      </c>
      <c r="C1738" s="14">
        <v>0.40939999999999999</v>
      </c>
      <c r="D1738" s="14">
        <v>1.1599999999999999E-2</v>
      </c>
      <c r="E1738" s="17">
        <v>35.299999999999997</v>
      </c>
      <c r="F1738" s="14">
        <f t="shared" si="12"/>
        <v>0.59060000000000001</v>
      </c>
      <c r="G1738" s="16">
        <v>421996</v>
      </c>
      <c r="H1738" s="15">
        <v>-24.623999999999999</v>
      </c>
      <c r="I1738" s="12" t="str">
        <f t="shared" si="13"/>
        <v>Yes</v>
      </c>
    </row>
    <row r="1739" spans="1:9" ht="13" x14ac:dyDescent="0.15">
      <c r="A1739" s="11" t="s">
        <v>4291</v>
      </c>
      <c r="B1739" s="13" t="s">
        <v>4304</v>
      </c>
      <c r="C1739" s="14">
        <v>0.39379999999999998</v>
      </c>
      <c r="D1739" s="14">
        <v>1.12E-2</v>
      </c>
      <c r="E1739" s="17">
        <v>35.200000000000003</v>
      </c>
      <c r="F1739" s="14">
        <f t="shared" si="12"/>
        <v>0.60620000000000007</v>
      </c>
      <c r="G1739" s="16">
        <v>421996</v>
      </c>
      <c r="H1739" s="15">
        <v>-22.867999999999999</v>
      </c>
      <c r="I1739" s="12" t="str">
        <f t="shared" si="13"/>
        <v>Yes</v>
      </c>
    </row>
    <row r="1740" spans="1:9" ht="13" x14ac:dyDescent="0.15">
      <c r="A1740" s="11" t="s">
        <v>4291</v>
      </c>
      <c r="B1740" s="13" t="s">
        <v>4306</v>
      </c>
      <c r="C1740" s="14">
        <v>0.3745</v>
      </c>
      <c r="D1740" s="14">
        <v>1.06E-2</v>
      </c>
      <c r="E1740" s="17">
        <v>35.4</v>
      </c>
      <c r="F1740" s="14">
        <f t="shared" si="12"/>
        <v>0.62549999999999994</v>
      </c>
      <c r="G1740" s="16">
        <v>421996</v>
      </c>
      <c r="H1740" s="15">
        <v>-25.428000000000001</v>
      </c>
      <c r="I1740" s="12" t="str">
        <f t="shared" si="13"/>
        <v>Yes</v>
      </c>
    </row>
    <row r="1741" spans="1:9" ht="13" x14ac:dyDescent="0.15">
      <c r="A1741" s="11" t="s">
        <v>4291</v>
      </c>
      <c r="B1741" s="13" t="s">
        <v>4308</v>
      </c>
      <c r="C1741" s="14">
        <v>0.38319999999999999</v>
      </c>
      <c r="D1741" s="14">
        <v>1.1299999999999999E-2</v>
      </c>
      <c r="E1741" s="17">
        <v>33.9</v>
      </c>
      <c r="F1741" s="14">
        <f t="shared" si="12"/>
        <v>0.61680000000000001</v>
      </c>
      <c r="G1741" s="16">
        <v>421996</v>
      </c>
      <c r="H1741" s="15">
        <v>-25.859000000000002</v>
      </c>
      <c r="I1741" s="12" t="str">
        <f t="shared" si="13"/>
        <v>Yes</v>
      </c>
    </row>
    <row r="1742" spans="1:9" ht="13" x14ac:dyDescent="0.15">
      <c r="A1742" s="11" t="s">
        <v>4291</v>
      </c>
      <c r="B1742" s="13" t="s">
        <v>4310</v>
      </c>
      <c r="C1742" s="14">
        <v>0.36749999999999999</v>
      </c>
      <c r="D1742" s="14">
        <v>1.09E-2</v>
      </c>
      <c r="E1742" s="17">
        <v>33.700000000000003</v>
      </c>
      <c r="F1742" s="14">
        <f t="shared" si="12"/>
        <v>0.63250000000000006</v>
      </c>
      <c r="G1742" s="16">
        <v>421996</v>
      </c>
      <c r="H1742" s="15">
        <v>-23.552</v>
      </c>
      <c r="I1742" s="12" t="str">
        <f t="shared" si="13"/>
        <v>Yes</v>
      </c>
    </row>
    <row r="1743" spans="1:9" ht="13" x14ac:dyDescent="0.15">
      <c r="A1743" s="11" t="s">
        <v>4291</v>
      </c>
      <c r="B1743" s="13" t="s">
        <v>4312</v>
      </c>
      <c r="C1743" s="14">
        <v>0.3851</v>
      </c>
      <c r="D1743" s="14">
        <v>1.14E-2</v>
      </c>
      <c r="E1743" s="17">
        <v>33.799999999999997</v>
      </c>
      <c r="F1743" s="14">
        <f t="shared" si="12"/>
        <v>0.6149</v>
      </c>
      <c r="G1743" s="16">
        <v>421996</v>
      </c>
      <c r="H1743" s="15">
        <v>-25.693999999999999</v>
      </c>
      <c r="I1743" s="12" t="str">
        <f t="shared" si="13"/>
        <v>Yes</v>
      </c>
    </row>
    <row r="1744" spans="1:9" ht="13" x14ac:dyDescent="0.15">
      <c r="A1744" s="11" t="s">
        <v>4291</v>
      </c>
      <c r="B1744" s="13" t="s">
        <v>4314</v>
      </c>
      <c r="C1744" s="14">
        <v>0.35820000000000002</v>
      </c>
      <c r="D1744" s="14">
        <v>1.06E-2</v>
      </c>
      <c r="E1744" s="17">
        <v>33.799999999999997</v>
      </c>
      <c r="F1744" s="14">
        <f t="shared" si="12"/>
        <v>0.64179999999999993</v>
      </c>
      <c r="G1744" s="16">
        <v>421996</v>
      </c>
      <c r="H1744" s="15">
        <v>-27.332999999999998</v>
      </c>
      <c r="I1744" s="12" t="str">
        <f t="shared" si="13"/>
        <v>Yes</v>
      </c>
    </row>
    <row r="1745" spans="1:9" ht="13" x14ac:dyDescent="0.15">
      <c r="A1745" s="11" t="s">
        <v>4291</v>
      </c>
      <c r="B1745" s="13" t="s">
        <v>4316</v>
      </c>
      <c r="C1745" s="14">
        <v>0.39989999999999998</v>
      </c>
      <c r="D1745" s="14">
        <v>1.06E-2</v>
      </c>
      <c r="E1745" s="17">
        <v>37.9</v>
      </c>
      <c r="F1745" s="14">
        <f t="shared" si="12"/>
        <v>0.60010000000000008</v>
      </c>
      <c r="G1745" s="16">
        <v>421996</v>
      </c>
      <c r="H1745" s="15">
        <v>-23.972000000000001</v>
      </c>
      <c r="I1745" s="12" t="str">
        <f t="shared" si="13"/>
        <v>Yes</v>
      </c>
    </row>
    <row r="1746" spans="1:9" ht="13" x14ac:dyDescent="0.15">
      <c r="A1746" s="11" t="s">
        <v>4291</v>
      </c>
      <c r="B1746" s="13" t="s">
        <v>4318</v>
      </c>
      <c r="C1746" s="14">
        <v>0.38140000000000002</v>
      </c>
      <c r="D1746" s="14">
        <v>1.06E-2</v>
      </c>
      <c r="E1746" s="17">
        <v>36.200000000000003</v>
      </c>
      <c r="F1746" s="14">
        <f t="shared" si="12"/>
        <v>0.61860000000000004</v>
      </c>
      <c r="G1746" s="16">
        <v>421996</v>
      </c>
      <c r="H1746" s="15">
        <v>-26.077999999999999</v>
      </c>
      <c r="I1746" s="12" t="str">
        <f t="shared" si="13"/>
        <v>Yes</v>
      </c>
    </row>
    <row r="1747" spans="1:9" ht="13" x14ac:dyDescent="0.15">
      <c r="A1747" s="11" t="s">
        <v>4291</v>
      </c>
      <c r="B1747" s="13" t="s">
        <v>4320</v>
      </c>
      <c r="C1747" s="14">
        <v>0.38429999999999997</v>
      </c>
      <c r="D1747" s="14">
        <v>1.14E-2</v>
      </c>
      <c r="E1747" s="17">
        <v>33.799999999999997</v>
      </c>
      <c r="F1747" s="14">
        <f t="shared" si="12"/>
        <v>0.61570000000000003</v>
      </c>
      <c r="G1747" s="16">
        <v>421996</v>
      </c>
      <c r="H1747" s="15">
        <v>-25.734000000000002</v>
      </c>
      <c r="I1747" s="12" t="str">
        <f t="shared" si="13"/>
        <v>Yes</v>
      </c>
    </row>
    <row r="1748" spans="1:9" ht="13" x14ac:dyDescent="0.15">
      <c r="A1748" s="11" t="s">
        <v>21</v>
      </c>
      <c r="B1748" s="13" t="s">
        <v>4531</v>
      </c>
      <c r="C1748" s="14">
        <v>0.85060000000000002</v>
      </c>
      <c r="D1748" s="14">
        <v>7.9000000000000008E-3</v>
      </c>
      <c r="E1748" s="17">
        <v>107.3</v>
      </c>
      <c r="F1748" s="14">
        <f t="shared" si="12"/>
        <v>0.14939999999999998</v>
      </c>
      <c r="G1748" s="16">
        <v>421996</v>
      </c>
      <c r="H1748" s="15">
        <v>-14.494999999999999</v>
      </c>
      <c r="I1748" s="12" t="str">
        <f t="shared" si="13"/>
        <v>Yes</v>
      </c>
    </row>
    <row r="1749" spans="1:9" ht="13" x14ac:dyDescent="0.15">
      <c r="A1749" s="11" t="s">
        <v>21</v>
      </c>
      <c r="B1749" s="13" t="s">
        <v>4533</v>
      </c>
      <c r="C1749" s="14">
        <v>0.84470000000000001</v>
      </c>
      <c r="D1749" s="14">
        <v>8.6E-3</v>
      </c>
      <c r="E1749" s="17">
        <v>97.8</v>
      </c>
      <c r="F1749" s="14">
        <f t="shared" si="12"/>
        <v>0.15529999999999999</v>
      </c>
      <c r="G1749" s="16">
        <v>421996</v>
      </c>
      <c r="H1749" s="15">
        <v>-12.71</v>
      </c>
      <c r="I1749" s="12" t="str">
        <f t="shared" si="13"/>
        <v>Yes</v>
      </c>
    </row>
    <row r="1750" spans="1:9" ht="13" x14ac:dyDescent="0.15">
      <c r="A1750" s="11" t="s">
        <v>21</v>
      </c>
      <c r="B1750" s="13" t="s">
        <v>4535</v>
      </c>
      <c r="C1750" s="14">
        <v>0.86980000000000002</v>
      </c>
      <c r="D1750" s="14">
        <v>8.2000000000000007E-3</v>
      </c>
      <c r="E1750" s="17">
        <v>105.7</v>
      </c>
      <c r="F1750" s="14">
        <f t="shared" si="12"/>
        <v>0.13019999999999998</v>
      </c>
      <c r="G1750" s="16">
        <v>421996</v>
      </c>
      <c r="H1750" s="15">
        <v>-14.736000000000001</v>
      </c>
      <c r="I1750" s="12" t="str">
        <f t="shared" si="13"/>
        <v>Yes</v>
      </c>
    </row>
    <row r="1751" spans="1:9" ht="13" x14ac:dyDescent="0.15">
      <c r="A1751" s="11" t="s">
        <v>21</v>
      </c>
      <c r="B1751" s="13" t="s">
        <v>2475</v>
      </c>
      <c r="C1751" s="14">
        <v>0.7591</v>
      </c>
      <c r="D1751" s="14">
        <v>1.09E-2</v>
      </c>
      <c r="E1751" s="17">
        <v>69.7</v>
      </c>
      <c r="F1751" s="14">
        <f t="shared" si="12"/>
        <v>0.2409</v>
      </c>
      <c r="G1751" s="16">
        <v>421996</v>
      </c>
      <c r="H1751" s="15">
        <v>-14.156000000000001</v>
      </c>
      <c r="I1751" s="12" t="str">
        <f t="shared" si="13"/>
        <v>Yes</v>
      </c>
    </row>
    <row r="1752" spans="1:9" ht="13" x14ac:dyDescent="0.15">
      <c r="A1752" s="11" t="s">
        <v>21</v>
      </c>
      <c r="B1752" s="13" t="s">
        <v>2477</v>
      </c>
      <c r="C1752" s="14">
        <v>0.75109999999999999</v>
      </c>
      <c r="D1752" s="14">
        <v>1.04E-2</v>
      </c>
      <c r="E1752" s="17">
        <v>71.900000000000006</v>
      </c>
      <c r="F1752" s="14">
        <f t="shared" si="12"/>
        <v>0.24890000000000001</v>
      </c>
      <c r="G1752" s="16">
        <v>421996</v>
      </c>
      <c r="H1752" s="15">
        <v>-14.638999999999999</v>
      </c>
      <c r="I1752" s="12" t="str">
        <f t="shared" si="13"/>
        <v>Yes</v>
      </c>
    </row>
    <row r="1753" spans="1:9" ht="13" x14ac:dyDescent="0.15">
      <c r="A1753" s="11" t="s">
        <v>21</v>
      </c>
      <c r="B1753" s="13" t="s">
        <v>2473</v>
      </c>
      <c r="C1753" s="14">
        <v>0.75360000000000005</v>
      </c>
      <c r="D1753" s="14">
        <v>1.11E-2</v>
      </c>
      <c r="E1753" s="17">
        <v>68.099999999999994</v>
      </c>
      <c r="F1753" s="14">
        <f t="shared" si="12"/>
        <v>0.24639999999999995</v>
      </c>
      <c r="G1753" s="16">
        <v>421996</v>
      </c>
      <c r="H1753" s="15">
        <v>-14.082000000000001</v>
      </c>
      <c r="I1753" s="12" t="str">
        <f t="shared" si="13"/>
        <v>Yes</v>
      </c>
    </row>
    <row r="1754" spans="1:9" ht="13" x14ac:dyDescent="0.15">
      <c r="A1754" s="11" t="s">
        <v>21</v>
      </c>
      <c r="B1754" s="13" t="s">
        <v>2513</v>
      </c>
      <c r="C1754" s="14">
        <v>0.75739999999999996</v>
      </c>
      <c r="D1754" s="14">
        <v>1.0800000000000001E-2</v>
      </c>
      <c r="E1754" s="17">
        <v>70</v>
      </c>
      <c r="F1754" s="14">
        <f t="shared" si="12"/>
        <v>0.24260000000000004</v>
      </c>
      <c r="G1754" s="16">
        <v>421996</v>
      </c>
      <c r="H1754" s="15">
        <v>-15.13</v>
      </c>
      <c r="I1754" s="12" t="str">
        <f t="shared" si="13"/>
        <v>Yes</v>
      </c>
    </row>
    <row r="1755" spans="1:9" ht="13" x14ac:dyDescent="0.15">
      <c r="A1755" s="11" t="s">
        <v>21</v>
      </c>
      <c r="B1755" s="13" t="s">
        <v>2515</v>
      </c>
      <c r="C1755" s="14">
        <v>0.75590000000000002</v>
      </c>
      <c r="D1755" s="14">
        <v>1.0500000000000001E-2</v>
      </c>
      <c r="E1755" s="17">
        <v>72.2</v>
      </c>
      <c r="F1755" s="14">
        <f t="shared" si="12"/>
        <v>0.24409999999999998</v>
      </c>
      <c r="G1755" s="16">
        <v>421996</v>
      </c>
      <c r="H1755" s="15">
        <v>-15.397</v>
      </c>
      <c r="I1755" s="12" t="str">
        <f t="shared" si="13"/>
        <v>Yes</v>
      </c>
    </row>
    <row r="1756" spans="1:9" ht="13" x14ac:dyDescent="0.15">
      <c r="A1756" s="11" t="s">
        <v>21</v>
      </c>
      <c r="B1756" s="13" t="s">
        <v>2517</v>
      </c>
      <c r="C1756" s="14">
        <v>0.79349999999999998</v>
      </c>
      <c r="D1756" s="14">
        <v>9.2999999999999992E-3</v>
      </c>
      <c r="E1756" s="17">
        <v>85</v>
      </c>
      <c r="F1756" s="14">
        <f t="shared" si="12"/>
        <v>0.20650000000000002</v>
      </c>
      <c r="G1756" s="16">
        <v>421996</v>
      </c>
      <c r="H1756" s="15">
        <v>-13.632</v>
      </c>
      <c r="I1756" s="12" t="str">
        <f t="shared" si="13"/>
        <v>Yes</v>
      </c>
    </row>
    <row r="1757" spans="1:9" ht="13" x14ac:dyDescent="0.15">
      <c r="A1757" s="11" t="s">
        <v>21</v>
      </c>
      <c r="B1757" s="13" t="s">
        <v>375</v>
      </c>
      <c r="C1757" s="14">
        <v>0.81369999999999998</v>
      </c>
      <c r="D1757" s="14">
        <v>9.4000000000000004E-3</v>
      </c>
      <c r="E1757" s="17">
        <v>86.8</v>
      </c>
      <c r="F1757" s="14">
        <f t="shared" si="12"/>
        <v>0.18630000000000002</v>
      </c>
      <c r="G1757" s="16">
        <v>421996</v>
      </c>
      <c r="H1757" s="15">
        <v>-12.339</v>
      </c>
      <c r="I1757" s="12" t="str">
        <f t="shared" si="13"/>
        <v>Yes</v>
      </c>
    </row>
    <row r="1758" spans="1:9" ht="13" x14ac:dyDescent="0.15">
      <c r="A1758" s="11" t="s">
        <v>21</v>
      </c>
      <c r="B1758" s="13" t="s">
        <v>377</v>
      </c>
      <c r="C1758" s="14">
        <v>0.82079999999999997</v>
      </c>
      <c r="D1758" s="14">
        <v>0.01</v>
      </c>
      <c r="E1758" s="17">
        <v>81.900000000000006</v>
      </c>
      <c r="F1758" s="14">
        <f t="shared" si="12"/>
        <v>0.17920000000000003</v>
      </c>
      <c r="G1758" s="16">
        <v>421996</v>
      </c>
      <c r="H1758" s="15">
        <v>-12.401</v>
      </c>
      <c r="I1758" s="12" t="str">
        <f t="shared" si="13"/>
        <v>Yes</v>
      </c>
    </row>
    <row r="1759" spans="1:9" ht="13" x14ac:dyDescent="0.15">
      <c r="A1759" s="11" t="s">
        <v>21</v>
      </c>
      <c r="B1759" s="13" t="s">
        <v>37</v>
      </c>
      <c r="C1759" s="14">
        <v>0.81459999999999999</v>
      </c>
      <c r="D1759" s="14">
        <v>9.7999999999999997E-3</v>
      </c>
      <c r="E1759" s="17">
        <v>83.1</v>
      </c>
      <c r="F1759" s="14">
        <f t="shared" si="12"/>
        <v>0.18540000000000001</v>
      </c>
      <c r="G1759" s="16">
        <v>421996</v>
      </c>
      <c r="H1759" s="15">
        <v>-15.083</v>
      </c>
      <c r="I1759" s="12" t="str">
        <f t="shared" si="13"/>
        <v>Yes</v>
      </c>
    </row>
    <row r="1760" spans="1:9" ht="13" x14ac:dyDescent="0.15">
      <c r="A1760" s="11" t="s">
        <v>21</v>
      </c>
      <c r="B1760" s="13" t="s">
        <v>51</v>
      </c>
      <c r="C1760" s="14">
        <v>0.7974</v>
      </c>
      <c r="D1760" s="14">
        <v>9.4000000000000004E-3</v>
      </c>
      <c r="E1760" s="17">
        <v>84.5</v>
      </c>
      <c r="F1760" s="14">
        <f t="shared" si="12"/>
        <v>0.2026</v>
      </c>
      <c r="G1760" s="16">
        <v>421996</v>
      </c>
      <c r="H1760" s="15">
        <v>-13.904999999999999</v>
      </c>
      <c r="I1760" s="12" t="str">
        <f t="shared" si="13"/>
        <v>Yes</v>
      </c>
    </row>
    <row r="1761" spans="1:9" ht="13" x14ac:dyDescent="0.15">
      <c r="A1761" s="11" t="s">
        <v>21</v>
      </c>
      <c r="B1761" s="13" t="s">
        <v>57</v>
      </c>
      <c r="C1761" s="14">
        <v>0.80569999999999997</v>
      </c>
      <c r="D1761" s="14">
        <v>1.0500000000000001E-2</v>
      </c>
      <c r="E1761" s="17">
        <v>76.5</v>
      </c>
      <c r="F1761" s="14">
        <f t="shared" si="12"/>
        <v>0.19430000000000003</v>
      </c>
      <c r="G1761" s="16">
        <v>421996</v>
      </c>
      <c r="H1761" s="15">
        <v>-14.541</v>
      </c>
      <c r="I1761" s="12" t="str">
        <f t="shared" si="13"/>
        <v>Yes</v>
      </c>
    </row>
    <row r="1762" spans="1:9" ht="13" x14ac:dyDescent="0.15">
      <c r="A1762" s="11" t="s">
        <v>21</v>
      </c>
      <c r="B1762" s="13" t="s">
        <v>61</v>
      </c>
      <c r="C1762" s="14">
        <v>0.79759999999999998</v>
      </c>
      <c r="D1762" s="14">
        <v>9.9000000000000008E-3</v>
      </c>
      <c r="E1762" s="17">
        <v>80.3</v>
      </c>
      <c r="F1762" s="14">
        <f t="shared" si="12"/>
        <v>0.20240000000000002</v>
      </c>
      <c r="G1762" s="16">
        <v>421996</v>
      </c>
      <c r="H1762" s="15">
        <v>-13.715</v>
      </c>
      <c r="I1762" s="12" t="str">
        <f t="shared" si="13"/>
        <v>Yes</v>
      </c>
    </row>
    <row r="1763" spans="1:9" ht="13" x14ac:dyDescent="0.15">
      <c r="A1763" s="11" t="s">
        <v>21</v>
      </c>
      <c r="B1763" s="13" t="s">
        <v>65</v>
      </c>
      <c r="C1763" s="14">
        <v>0.81120000000000003</v>
      </c>
      <c r="D1763" s="14">
        <v>9.9000000000000008E-3</v>
      </c>
      <c r="E1763" s="17">
        <v>82</v>
      </c>
      <c r="F1763" s="14">
        <f t="shared" si="12"/>
        <v>0.18879999999999997</v>
      </c>
      <c r="G1763" s="16">
        <v>421996</v>
      </c>
      <c r="H1763" s="15">
        <v>-12.276999999999999</v>
      </c>
      <c r="I1763" s="12" t="str">
        <f t="shared" si="13"/>
        <v>Yes</v>
      </c>
    </row>
    <row r="1764" spans="1:9" ht="13" x14ac:dyDescent="0.15">
      <c r="A1764" s="11" t="s">
        <v>21</v>
      </c>
      <c r="B1764" s="13" t="s">
        <v>89</v>
      </c>
      <c r="C1764" s="14">
        <v>0.78459999999999996</v>
      </c>
      <c r="D1764" s="14">
        <v>0.01</v>
      </c>
      <c r="E1764" s="17">
        <v>78.8</v>
      </c>
      <c r="F1764" s="14">
        <f t="shared" si="12"/>
        <v>0.21540000000000004</v>
      </c>
      <c r="G1764" s="16">
        <v>421996</v>
      </c>
      <c r="H1764" s="15">
        <v>-15.237</v>
      </c>
      <c r="I1764" s="12" t="str">
        <f t="shared" si="13"/>
        <v>Yes</v>
      </c>
    </row>
    <row r="1765" spans="1:9" ht="13" x14ac:dyDescent="0.15">
      <c r="A1765" s="11" t="s">
        <v>21</v>
      </c>
      <c r="B1765" s="13" t="s">
        <v>271</v>
      </c>
      <c r="C1765" s="14">
        <v>0.7641</v>
      </c>
      <c r="D1765" s="14">
        <v>1.03E-2</v>
      </c>
      <c r="E1765" s="17">
        <v>74.400000000000006</v>
      </c>
      <c r="F1765" s="14">
        <f t="shared" si="12"/>
        <v>0.2359</v>
      </c>
      <c r="G1765" s="16">
        <v>421996</v>
      </c>
      <c r="H1765" s="15">
        <v>-13.227</v>
      </c>
      <c r="I1765" s="12" t="str">
        <f t="shared" si="13"/>
        <v>Yes</v>
      </c>
    </row>
    <row r="1766" spans="1:9" ht="13" x14ac:dyDescent="0.15">
      <c r="A1766" s="11" t="s">
        <v>21</v>
      </c>
      <c r="B1766" s="13" t="s">
        <v>391</v>
      </c>
      <c r="C1766" s="14">
        <v>0.77549999999999997</v>
      </c>
      <c r="D1766" s="14">
        <v>1.0999999999999999E-2</v>
      </c>
      <c r="E1766" s="17">
        <v>70.599999999999994</v>
      </c>
      <c r="F1766" s="14">
        <f t="shared" si="12"/>
        <v>0.22450000000000003</v>
      </c>
      <c r="G1766" s="16">
        <v>421996</v>
      </c>
      <c r="H1766" s="15">
        <v>-14.541</v>
      </c>
      <c r="I1766" s="12" t="str">
        <f t="shared" si="13"/>
        <v>Yes</v>
      </c>
    </row>
    <row r="1767" spans="1:9" ht="13" x14ac:dyDescent="0.15">
      <c r="A1767" s="11" t="s">
        <v>21</v>
      </c>
      <c r="B1767" s="13" t="s">
        <v>22</v>
      </c>
      <c r="C1767" s="14">
        <v>0.77459999999999996</v>
      </c>
      <c r="D1767" s="14">
        <v>9.7000000000000003E-3</v>
      </c>
      <c r="E1767" s="17">
        <v>79.7</v>
      </c>
      <c r="F1767" s="14">
        <f t="shared" si="12"/>
        <v>0.22540000000000004</v>
      </c>
      <c r="G1767" s="16">
        <v>421996</v>
      </c>
      <c r="H1767" s="15">
        <v>-14.728999999999999</v>
      </c>
      <c r="I1767" s="12" t="str">
        <f t="shared" si="13"/>
        <v>Yes</v>
      </c>
    </row>
    <row r="1768" spans="1:9" ht="13" x14ac:dyDescent="0.15">
      <c r="A1768" s="11" t="s">
        <v>21</v>
      </c>
      <c r="B1768" s="13" t="s">
        <v>31</v>
      </c>
      <c r="C1768" s="14">
        <v>0.76749999999999996</v>
      </c>
      <c r="D1768" s="14">
        <v>9.9000000000000008E-3</v>
      </c>
      <c r="E1768" s="17">
        <v>77.400000000000006</v>
      </c>
      <c r="F1768" s="14">
        <f t="shared" si="12"/>
        <v>0.23250000000000004</v>
      </c>
      <c r="G1768" s="16">
        <v>421996</v>
      </c>
      <c r="H1768" s="15">
        <v>-14.288</v>
      </c>
      <c r="I1768" s="12" t="str">
        <f t="shared" si="13"/>
        <v>Yes</v>
      </c>
    </row>
    <row r="1769" spans="1:9" ht="13" x14ac:dyDescent="0.15">
      <c r="A1769" s="11" t="s">
        <v>21</v>
      </c>
      <c r="B1769" s="13" t="s">
        <v>35</v>
      </c>
      <c r="C1769" s="14">
        <v>0.82809999999999995</v>
      </c>
      <c r="D1769" s="14">
        <v>9.1999999999999998E-3</v>
      </c>
      <c r="E1769" s="17">
        <v>90.2</v>
      </c>
      <c r="F1769" s="14">
        <f t="shared" si="12"/>
        <v>0.17190000000000005</v>
      </c>
      <c r="G1769" s="16">
        <v>421996</v>
      </c>
      <c r="H1769" s="15">
        <v>-13.69</v>
      </c>
      <c r="I1769" s="12" t="str">
        <f t="shared" si="13"/>
        <v>Yes</v>
      </c>
    </row>
    <row r="1770" spans="1:9" ht="13" x14ac:dyDescent="0.15">
      <c r="A1770" s="11" t="s">
        <v>21</v>
      </c>
      <c r="B1770" s="13" t="s">
        <v>411</v>
      </c>
      <c r="C1770" s="14">
        <v>0.78569999999999995</v>
      </c>
      <c r="D1770" s="14">
        <v>1.14E-2</v>
      </c>
      <c r="E1770" s="17">
        <v>68.8</v>
      </c>
      <c r="F1770" s="14">
        <f t="shared" si="12"/>
        <v>0.21430000000000005</v>
      </c>
      <c r="G1770" s="16">
        <v>421996</v>
      </c>
      <c r="H1770" s="15">
        <v>-12.077999999999999</v>
      </c>
      <c r="I1770" s="12" t="str">
        <f t="shared" si="13"/>
        <v>Yes</v>
      </c>
    </row>
    <row r="1771" spans="1:9" ht="13" x14ac:dyDescent="0.15">
      <c r="A1771" s="11" t="s">
        <v>21</v>
      </c>
      <c r="B1771" s="13" t="s">
        <v>428</v>
      </c>
      <c r="C1771" s="14">
        <v>0.78539999999999999</v>
      </c>
      <c r="D1771" s="14">
        <v>1.0200000000000001E-2</v>
      </c>
      <c r="E1771" s="17">
        <v>76.8</v>
      </c>
      <c r="F1771" s="14">
        <f t="shared" si="12"/>
        <v>0.21460000000000001</v>
      </c>
      <c r="G1771" s="16">
        <v>421996</v>
      </c>
      <c r="H1771" s="15">
        <v>-13.651999999999999</v>
      </c>
      <c r="I1771" s="12" t="str">
        <f t="shared" si="13"/>
        <v>Yes</v>
      </c>
    </row>
    <row r="1772" spans="1:9" ht="13" x14ac:dyDescent="0.15">
      <c r="A1772" s="11" t="s">
        <v>21</v>
      </c>
      <c r="B1772" s="13" t="s">
        <v>430</v>
      </c>
      <c r="C1772" s="14">
        <v>0.78490000000000004</v>
      </c>
      <c r="D1772" s="14">
        <v>1.03E-2</v>
      </c>
      <c r="E1772" s="17">
        <v>76.2</v>
      </c>
      <c r="F1772" s="14">
        <f t="shared" si="12"/>
        <v>0.21509999999999996</v>
      </c>
      <c r="G1772" s="16">
        <v>421996</v>
      </c>
      <c r="H1772" s="15">
        <v>-13.108000000000001</v>
      </c>
      <c r="I1772" s="12" t="str">
        <f t="shared" si="13"/>
        <v>Yes</v>
      </c>
    </row>
    <row r="1773" spans="1:9" ht="13" x14ac:dyDescent="0.15">
      <c r="A1773" s="11" t="s">
        <v>21</v>
      </c>
      <c r="B1773" s="13" t="s">
        <v>432</v>
      </c>
      <c r="C1773" s="14">
        <v>0.74539999999999995</v>
      </c>
      <c r="D1773" s="14">
        <v>1.09E-2</v>
      </c>
      <c r="E1773" s="17">
        <v>68.400000000000006</v>
      </c>
      <c r="F1773" s="14">
        <f t="shared" si="12"/>
        <v>0.25460000000000005</v>
      </c>
      <c r="G1773" s="16">
        <v>421996</v>
      </c>
      <c r="H1773" s="15">
        <v>-15.25</v>
      </c>
      <c r="I1773" s="12" t="str">
        <f t="shared" si="13"/>
        <v>Yes</v>
      </c>
    </row>
    <row r="1774" spans="1:9" ht="13" x14ac:dyDescent="0.15">
      <c r="A1774" s="11" t="s">
        <v>21</v>
      </c>
      <c r="B1774" s="13" t="s">
        <v>434</v>
      </c>
      <c r="C1774" s="14">
        <v>0.76929999999999998</v>
      </c>
      <c r="D1774" s="14">
        <v>1.1299999999999999E-2</v>
      </c>
      <c r="E1774" s="17">
        <v>68</v>
      </c>
      <c r="F1774" s="14">
        <f t="shared" si="12"/>
        <v>0.23070000000000002</v>
      </c>
      <c r="G1774" s="16">
        <v>421996</v>
      </c>
      <c r="H1774" s="15">
        <v>-14.311</v>
      </c>
      <c r="I1774" s="12" t="str">
        <f t="shared" si="13"/>
        <v>Yes</v>
      </c>
    </row>
    <row r="1775" spans="1:9" ht="13" x14ac:dyDescent="0.15">
      <c r="A1775" s="11" t="s">
        <v>21</v>
      </c>
      <c r="B1775" s="13" t="s">
        <v>436</v>
      </c>
      <c r="C1775" s="14">
        <v>0.76090000000000002</v>
      </c>
      <c r="D1775" s="14">
        <v>1.04E-2</v>
      </c>
      <c r="E1775" s="17">
        <v>72.900000000000006</v>
      </c>
      <c r="F1775" s="14">
        <f t="shared" si="12"/>
        <v>0.23909999999999998</v>
      </c>
      <c r="G1775" s="16">
        <v>421996</v>
      </c>
      <c r="H1775" s="15">
        <v>-14.569000000000001</v>
      </c>
      <c r="I1775" s="12" t="str">
        <f t="shared" si="13"/>
        <v>Yes</v>
      </c>
    </row>
    <row r="1776" spans="1:9" ht="13" x14ac:dyDescent="0.15">
      <c r="A1776" s="11" t="s">
        <v>21</v>
      </c>
      <c r="B1776" s="13" t="s">
        <v>438</v>
      </c>
      <c r="C1776" s="14">
        <v>0.79659999999999997</v>
      </c>
      <c r="D1776" s="14">
        <v>9.5999999999999992E-3</v>
      </c>
      <c r="E1776" s="17">
        <v>82.6</v>
      </c>
      <c r="F1776" s="14">
        <f t="shared" si="12"/>
        <v>0.20340000000000003</v>
      </c>
      <c r="G1776" s="16">
        <v>421996</v>
      </c>
      <c r="H1776" s="15">
        <v>-11.856</v>
      </c>
      <c r="I1776" s="12" t="str">
        <f t="shared" si="13"/>
        <v>Yes</v>
      </c>
    </row>
    <row r="1777" spans="1:9" ht="13" x14ac:dyDescent="0.15">
      <c r="A1777" s="11" t="s">
        <v>21</v>
      </c>
      <c r="B1777" s="13" t="s">
        <v>440</v>
      </c>
      <c r="C1777" s="14">
        <v>0.78280000000000005</v>
      </c>
      <c r="D1777" s="14">
        <v>9.7000000000000003E-3</v>
      </c>
      <c r="E1777" s="17">
        <v>80.900000000000006</v>
      </c>
      <c r="F1777" s="14">
        <f t="shared" si="12"/>
        <v>0.21719999999999995</v>
      </c>
      <c r="G1777" s="16">
        <v>421996</v>
      </c>
      <c r="H1777" s="15">
        <v>-13.308999999999999</v>
      </c>
      <c r="I1777" s="12" t="str">
        <f t="shared" si="13"/>
        <v>Yes</v>
      </c>
    </row>
    <row r="1778" spans="1:9" ht="13" x14ac:dyDescent="0.15">
      <c r="A1778" s="11" t="s">
        <v>21</v>
      </c>
      <c r="B1778" s="13" t="s">
        <v>790</v>
      </c>
      <c r="C1778" s="14">
        <v>0.75419999999999998</v>
      </c>
      <c r="D1778" s="14">
        <v>1.06E-2</v>
      </c>
      <c r="E1778" s="17">
        <v>70.900000000000006</v>
      </c>
      <c r="F1778" s="14">
        <f t="shared" si="12"/>
        <v>0.24580000000000002</v>
      </c>
      <c r="G1778" s="16">
        <v>421996</v>
      </c>
      <c r="H1778" s="15">
        <v>-14.457000000000001</v>
      </c>
      <c r="I1778" s="12" t="str">
        <f t="shared" si="13"/>
        <v>Yes</v>
      </c>
    </row>
    <row r="1779" spans="1:9" ht="13" x14ac:dyDescent="0.15">
      <c r="A1779" s="11" t="s">
        <v>21</v>
      </c>
      <c r="B1779" s="13" t="s">
        <v>792</v>
      </c>
      <c r="C1779" s="14">
        <v>0.75860000000000005</v>
      </c>
      <c r="D1779" s="14">
        <v>1.06E-2</v>
      </c>
      <c r="E1779" s="17">
        <v>71.400000000000006</v>
      </c>
      <c r="F1779" s="14">
        <f t="shared" si="12"/>
        <v>0.24139999999999995</v>
      </c>
      <c r="G1779" s="16">
        <v>421996</v>
      </c>
      <c r="H1779" s="15">
        <v>-15.491</v>
      </c>
      <c r="I1779" s="12" t="str">
        <f t="shared" si="13"/>
        <v>Yes</v>
      </c>
    </row>
    <row r="1780" spans="1:9" ht="13" x14ac:dyDescent="0.15">
      <c r="A1780" s="11" t="s">
        <v>21</v>
      </c>
      <c r="B1780" s="13" t="s">
        <v>794</v>
      </c>
      <c r="C1780" s="14">
        <v>0.7641</v>
      </c>
      <c r="D1780" s="14">
        <v>1.01E-2</v>
      </c>
      <c r="E1780" s="17">
        <v>75.900000000000006</v>
      </c>
      <c r="F1780" s="14">
        <f t="shared" si="12"/>
        <v>0.2359</v>
      </c>
      <c r="G1780" s="16">
        <v>421996</v>
      </c>
      <c r="H1780" s="15">
        <v>-12.917</v>
      </c>
      <c r="I1780" s="12" t="str">
        <f t="shared" si="13"/>
        <v>Yes</v>
      </c>
    </row>
    <row r="1781" spans="1:9" ht="13" x14ac:dyDescent="0.15">
      <c r="A1781" s="11" t="s">
        <v>21</v>
      </c>
      <c r="B1781" s="13" t="s">
        <v>796</v>
      </c>
      <c r="C1781" s="14">
        <v>0.77529999999999999</v>
      </c>
      <c r="D1781" s="14">
        <v>9.7000000000000003E-3</v>
      </c>
      <c r="E1781" s="17">
        <v>79.599999999999994</v>
      </c>
      <c r="F1781" s="14">
        <f t="shared" si="12"/>
        <v>0.22470000000000001</v>
      </c>
      <c r="G1781" s="16">
        <v>421996</v>
      </c>
      <c r="H1781" s="15">
        <v>-12.817</v>
      </c>
      <c r="I1781" s="12" t="str">
        <f t="shared" si="13"/>
        <v>Yes</v>
      </c>
    </row>
    <row r="1782" spans="1:9" ht="13" x14ac:dyDescent="0.15">
      <c r="A1782" s="11" t="s">
        <v>21</v>
      </c>
      <c r="B1782" s="13" t="s">
        <v>860</v>
      </c>
      <c r="C1782" s="14">
        <v>0.75549999999999995</v>
      </c>
      <c r="D1782" s="14">
        <v>9.5999999999999992E-3</v>
      </c>
      <c r="E1782" s="17">
        <v>78.599999999999994</v>
      </c>
      <c r="F1782" s="14">
        <f t="shared" si="12"/>
        <v>0.24450000000000005</v>
      </c>
      <c r="G1782" s="16">
        <v>421996</v>
      </c>
      <c r="H1782" s="15">
        <v>-15.129</v>
      </c>
      <c r="I1782" s="12" t="str">
        <f t="shared" si="13"/>
        <v>Yes</v>
      </c>
    </row>
    <row r="1783" spans="1:9" ht="13" x14ac:dyDescent="0.15">
      <c r="A1783" s="11" t="s">
        <v>21</v>
      </c>
      <c r="B1783" s="13" t="s">
        <v>862</v>
      </c>
      <c r="C1783" s="14">
        <v>0.7742</v>
      </c>
      <c r="D1783" s="14">
        <v>1.1299999999999999E-2</v>
      </c>
      <c r="E1783" s="17">
        <v>68.8</v>
      </c>
      <c r="F1783" s="14">
        <f t="shared" si="12"/>
        <v>0.2258</v>
      </c>
      <c r="G1783" s="16">
        <v>421996</v>
      </c>
      <c r="H1783" s="15">
        <v>-14.246</v>
      </c>
      <c r="I1783" s="12" t="str">
        <f t="shared" si="13"/>
        <v>Yes</v>
      </c>
    </row>
    <row r="1784" spans="1:9" ht="13" x14ac:dyDescent="0.15">
      <c r="A1784" s="11" t="s">
        <v>21</v>
      </c>
      <c r="B1784" s="13" t="s">
        <v>864</v>
      </c>
      <c r="C1784" s="14">
        <v>0.77400000000000002</v>
      </c>
      <c r="D1784" s="14">
        <v>1.06E-2</v>
      </c>
      <c r="E1784" s="17">
        <v>72.8</v>
      </c>
      <c r="F1784" s="14">
        <f t="shared" si="12"/>
        <v>0.22599999999999998</v>
      </c>
      <c r="G1784" s="16">
        <v>421996</v>
      </c>
      <c r="H1784" s="15">
        <v>-14.28</v>
      </c>
      <c r="I1784" s="12" t="str">
        <f t="shared" si="13"/>
        <v>Yes</v>
      </c>
    </row>
    <row r="1785" spans="1:9" ht="13" x14ac:dyDescent="0.15">
      <c r="A1785" s="11" t="s">
        <v>21</v>
      </c>
      <c r="B1785" s="13" t="s">
        <v>866</v>
      </c>
      <c r="C1785" s="14">
        <v>0.75690000000000002</v>
      </c>
      <c r="D1785" s="14">
        <v>1.04E-2</v>
      </c>
      <c r="E1785" s="17">
        <v>72.599999999999994</v>
      </c>
      <c r="F1785" s="14">
        <f t="shared" si="12"/>
        <v>0.24309999999999998</v>
      </c>
      <c r="G1785" s="16">
        <v>421996</v>
      </c>
      <c r="H1785" s="15">
        <v>-16.684999999999999</v>
      </c>
      <c r="I1785" s="12" t="str">
        <f t="shared" si="13"/>
        <v>Yes</v>
      </c>
    </row>
    <row r="1786" spans="1:9" ht="13" x14ac:dyDescent="0.15">
      <c r="A1786" s="11" t="s">
        <v>21</v>
      </c>
      <c r="B1786" s="13" t="s">
        <v>868</v>
      </c>
      <c r="C1786" s="14">
        <v>0.79379999999999995</v>
      </c>
      <c r="D1786" s="14">
        <v>9.4000000000000004E-3</v>
      </c>
      <c r="E1786" s="17">
        <v>84.3</v>
      </c>
      <c r="F1786" s="14">
        <f t="shared" si="12"/>
        <v>0.20620000000000005</v>
      </c>
      <c r="G1786" s="16">
        <v>421996</v>
      </c>
      <c r="H1786" s="15">
        <v>-12.91</v>
      </c>
      <c r="I1786" s="12" t="str">
        <f t="shared" si="13"/>
        <v>Yes</v>
      </c>
    </row>
    <row r="1787" spans="1:9" ht="13" x14ac:dyDescent="0.15">
      <c r="A1787" s="11" t="s">
        <v>21</v>
      </c>
      <c r="B1787" s="13" t="s">
        <v>988</v>
      </c>
      <c r="C1787" s="14">
        <v>0.76459999999999995</v>
      </c>
      <c r="D1787" s="14">
        <v>1.04E-2</v>
      </c>
      <c r="E1787" s="17">
        <v>73.400000000000006</v>
      </c>
      <c r="F1787" s="14">
        <f t="shared" ref="F1787:F1947" si="14">1-C1787</f>
        <v>0.23540000000000005</v>
      </c>
      <c r="G1787" s="16">
        <v>421996</v>
      </c>
      <c r="H1787" s="15">
        <v>-15.125999999999999</v>
      </c>
      <c r="I1787" s="12" t="str">
        <f t="shared" ref="I1787:I1947" si="15">IF(ABS(H1787)&gt;3,"Yes","No")</f>
        <v>Yes</v>
      </c>
    </row>
    <row r="1788" spans="1:9" ht="13" x14ac:dyDescent="0.15">
      <c r="A1788" s="11" t="s">
        <v>21</v>
      </c>
      <c r="B1788" s="13" t="s">
        <v>1477</v>
      </c>
      <c r="C1788" s="14">
        <v>0.76790000000000003</v>
      </c>
      <c r="D1788" s="14">
        <v>1.09E-2</v>
      </c>
      <c r="E1788" s="17">
        <v>70.400000000000006</v>
      </c>
      <c r="F1788" s="14">
        <f t="shared" si="14"/>
        <v>0.23209999999999997</v>
      </c>
      <c r="G1788" s="16">
        <v>421996</v>
      </c>
      <c r="H1788" s="15">
        <v>-13.177</v>
      </c>
      <c r="I1788" s="12" t="str">
        <f t="shared" si="15"/>
        <v>Yes</v>
      </c>
    </row>
    <row r="1789" spans="1:9" ht="13" x14ac:dyDescent="0.15">
      <c r="A1789" s="11" t="s">
        <v>21</v>
      </c>
      <c r="B1789" s="13" t="s">
        <v>1479</v>
      </c>
      <c r="C1789" s="14">
        <v>0.73270000000000002</v>
      </c>
      <c r="D1789" s="14">
        <v>1.1299999999999999E-2</v>
      </c>
      <c r="E1789" s="17">
        <v>64.900000000000006</v>
      </c>
      <c r="F1789" s="14">
        <f t="shared" si="14"/>
        <v>0.26729999999999998</v>
      </c>
      <c r="G1789" s="16">
        <v>421996</v>
      </c>
      <c r="H1789" s="15">
        <v>-15.178000000000001</v>
      </c>
      <c r="I1789" s="12" t="str">
        <f t="shared" si="15"/>
        <v>Yes</v>
      </c>
    </row>
    <row r="1790" spans="1:9" ht="13" x14ac:dyDescent="0.15">
      <c r="A1790" s="11" t="s">
        <v>21</v>
      </c>
      <c r="B1790" s="13" t="s">
        <v>1481</v>
      </c>
      <c r="C1790" s="14">
        <v>0.74539999999999995</v>
      </c>
      <c r="D1790" s="14">
        <v>1.0999999999999999E-2</v>
      </c>
      <c r="E1790" s="17">
        <v>67.599999999999994</v>
      </c>
      <c r="F1790" s="14">
        <f t="shared" si="14"/>
        <v>0.25460000000000005</v>
      </c>
      <c r="G1790" s="16">
        <v>421996</v>
      </c>
      <c r="H1790" s="15">
        <v>-15.949</v>
      </c>
      <c r="I1790" s="12" t="str">
        <f t="shared" si="15"/>
        <v>Yes</v>
      </c>
    </row>
    <row r="1791" spans="1:9" ht="13" x14ac:dyDescent="0.15">
      <c r="A1791" s="11" t="s">
        <v>21</v>
      </c>
      <c r="B1791" s="13" t="s">
        <v>1483</v>
      </c>
      <c r="C1791" s="14">
        <v>0.69899999999999995</v>
      </c>
      <c r="D1791" s="14">
        <v>1.24E-2</v>
      </c>
      <c r="E1791" s="17">
        <v>56.3</v>
      </c>
      <c r="F1791" s="14">
        <f t="shared" si="14"/>
        <v>0.30100000000000005</v>
      </c>
      <c r="G1791" s="16">
        <v>421996</v>
      </c>
      <c r="H1791" s="15">
        <v>-17.300999999999998</v>
      </c>
      <c r="I1791" s="12" t="str">
        <f t="shared" si="15"/>
        <v>Yes</v>
      </c>
    </row>
    <row r="1792" spans="1:9" ht="13" x14ac:dyDescent="0.15">
      <c r="A1792" s="11" t="s">
        <v>21</v>
      </c>
      <c r="B1792" s="13" t="s">
        <v>1878</v>
      </c>
      <c r="C1792" s="14">
        <v>0.72560000000000002</v>
      </c>
      <c r="D1792" s="14">
        <v>1.15E-2</v>
      </c>
      <c r="E1792" s="17">
        <v>62.9</v>
      </c>
      <c r="F1792" s="14">
        <f t="shared" si="14"/>
        <v>0.27439999999999998</v>
      </c>
      <c r="G1792" s="16">
        <v>421996</v>
      </c>
      <c r="H1792" s="15">
        <v>-16.105</v>
      </c>
      <c r="I1792" s="12" t="str">
        <f t="shared" si="15"/>
        <v>Yes</v>
      </c>
    </row>
    <row r="1793" spans="1:9" ht="13" x14ac:dyDescent="0.15">
      <c r="A1793" s="11" t="s">
        <v>21</v>
      </c>
      <c r="B1793" s="13" t="s">
        <v>1880</v>
      </c>
      <c r="C1793" s="14">
        <v>0.7702</v>
      </c>
      <c r="D1793" s="14">
        <v>1.0500000000000001E-2</v>
      </c>
      <c r="E1793" s="17">
        <v>73.400000000000006</v>
      </c>
      <c r="F1793" s="14">
        <f t="shared" si="14"/>
        <v>0.2298</v>
      </c>
      <c r="G1793" s="16">
        <v>421996</v>
      </c>
      <c r="H1793" s="15">
        <v>-14.474</v>
      </c>
      <c r="I1793" s="12" t="str">
        <f t="shared" si="15"/>
        <v>Yes</v>
      </c>
    </row>
    <row r="1794" spans="1:9" ht="13" x14ac:dyDescent="0.15">
      <c r="A1794" s="11" t="s">
        <v>21</v>
      </c>
      <c r="B1794" s="13" t="s">
        <v>1882</v>
      </c>
      <c r="C1794" s="14">
        <v>0.76070000000000004</v>
      </c>
      <c r="D1794" s="14">
        <v>1.0200000000000001E-2</v>
      </c>
      <c r="E1794" s="17">
        <v>74.599999999999994</v>
      </c>
      <c r="F1794" s="14">
        <f t="shared" si="14"/>
        <v>0.23929999999999996</v>
      </c>
      <c r="G1794" s="16">
        <v>421996</v>
      </c>
      <c r="H1794" s="15">
        <v>-14.65</v>
      </c>
      <c r="I1794" s="12" t="str">
        <f t="shared" si="15"/>
        <v>Yes</v>
      </c>
    </row>
    <row r="1795" spans="1:9" ht="13" x14ac:dyDescent="0.15">
      <c r="A1795" s="11" t="s">
        <v>21</v>
      </c>
      <c r="B1795" s="13" t="s">
        <v>2446</v>
      </c>
      <c r="C1795" s="14">
        <v>0.78180000000000005</v>
      </c>
      <c r="D1795" s="14">
        <v>9.2999999999999992E-3</v>
      </c>
      <c r="E1795" s="17">
        <v>83.7</v>
      </c>
      <c r="F1795" s="14">
        <f t="shared" si="14"/>
        <v>0.21819999999999995</v>
      </c>
      <c r="G1795" s="16">
        <v>421996</v>
      </c>
      <c r="H1795" s="15">
        <v>-12.984999999999999</v>
      </c>
      <c r="I1795" s="12" t="str">
        <f t="shared" si="15"/>
        <v>Yes</v>
      </c>
    </row>
    <row r="1796" spans="1:9" ht="13" x14ac:dyDescent="0.15">
      <c r="A1796" s="11" t="s">
        <v>21</v>
      </c>
      <c r="B1796" s="13" t="s">
        <v>2420</v>
      </c>
      <c r="C1796" s="14">
        <v>0.73640000000000005</v>
      </c>
      <c r="D1796" s="14">
        <v>1.14E-2</v>
      </c>
      <c r="E1796" s="17">
        <v>64.5</v>
      </c>
      <c r="F1796" s="14">
        <f t="shared" si="14"/>
        <v>0.26359999999999995</v>
      </c>
      <c r="G1796" s="16">
        <v>421996</v>
      </c>
      <c r="H1796" s="15">
        <v>-15.814</v>
      </c>
      <c r="I1796" s="12" t="str">
        <f t="shared" si="15"/>
        <v>Yes</v>
      </c>
    </row>
    <row r="1797" spans="1:9" ht="13" x14ac:dyDescent="0.15">
      <c r="A1797" s="11" t="s">
        <v>21</v>
      </c>
      <c r="B1797" s="13" t="s">
        <v>2422</v>
      </c>
      <c r="C1797" s="14">
        <v>0.71779999999999999</v>
      </c>
      <c r="D1797" s="14">
        <v>1.29E-2</v>
      </c>
      <c r="E1797" s="17">
        <v>55.6</v>
      </c>
      <c r="F1797" s="14">
        <f t="shared" si="14"/>
        <v>0.28220000000000001</v>
      </c>
      <c r="G1797" s="16">
        <v>421996</v>
      </c>
      <c r="H1797" s="15">
        <v>-15.518000000000001</v>
      </c>
      <c r="I1797" s="12" t="str">
        <f t="shared" si="15"/>
        <v>Yes</v>
      </c>
    </row>
    <row r="1798" spans="1:9" ht="13" x14ac:dyDescent="0.15">
      <c r="A1798" s="11" t="s">
        <v>21</v>
      </c>
      <c r="B1798" s="13" t="s">
        <v>2408</v>
      </c>
      <c r="C1798" s="14">
        <v>0.76700000000000002</v>
      </c>
      <c r="D1798" s="14">
        <v>1.12E-2</v>
      </c>
      <c r="E1798" s="17">
        <v>68.400000000000006</v>
      </c>
      <c r="F1798" s="14">
        <f t="shared" si="14"/>
        <v>0.23299999999999998</v>
      </c>
      <c r="G1798" s="16">
        <v>421996</v>
      </c>
      <c r="H1798" s="15">
        <v>-15.83</v>
      </c>
      <c r="I1798" s="12" t="str">
        <f t="shared" si="15"/>
        <v>Yes</v>
      </c>
    </row>
    <row r="1799" spans="1:9" ht="13" x14ac:dyDescent="0.15">
      <c r="A1799" s="11" t="s">
        <v>4460</v>
      </c>
      <c r="B1799" s="13" t="s">
        <v>4461</v>
      </c>
      <c r="C1799" s="14">
        <v>0.61550000000000005</v>
      </c>
      <c r="D1799" s="14">
        <v>9.9000000000000008E-3</v>
      </c>
      <c r="E1799" s="17">
        <v>62.1</v>
      </c>
      <c r="F1799" s="14">
        <f t="shared" si="14"/>
        <v>0.38449999999999995</v>
      </c>
      <c r="G1799" s="16">
        <v>421996</v>
      </c>
      <c r="H1799" s="15">
        <v>-21.97</v>
      </c>
      <c r="I1799" s="12" t="str">
        <f t="shared" si="15"/>
        <v>Yes</v>
      </c>
    </row>
    <row r="1800" spans="1:9" ht="13" x14ac:dyDescent="0.15">
      <c r="A1800" s="11" t="s">
        <v>4460</v>
      </c>
      <c r="B1800" s="13" t="s">
        <v>4465</v>
      </c>
      <c r="C1800" s="14">
        <v>0.6028</v>
      </c>
      <c r="D1800" s="14">
        <v>1.03E-2</v>
      </c>
      <c r="E1800" s="17">
        <v>58.6</v>
      </c>
      <c r="F1800" s="14">
        <f t="shared" si="14"/>
        <v>0.3972</v>
      </c>
      <c r="G1800" s="16">
        <v>421996</v>
      </c>
      <c r="H1800" s="15">
        <v>-23.08</v>
      </c>
      <c r="I1800" s="12" t="str">
        <f t="shared" si="15"/>
        <v>Yes</v>
      </c>
    </row>
    <row r="1801" spans="1:9" ht="13" x14ac:dyDescent="0.15">
      <c r="A1801" s="11" t="s">
        <v>4460</v>
      </c>
      <c r="B1801" s="13" t="s">
        <v>9556</v>
      </c>
      <c r="C1801" s="14">
        <v>0.56869999999999998</v>
      </c>
      <c r="D1801" s="14">
        <v>1.09E-2</v>
      </c>
      <c r="E1801" s="17">
        <v>52.2</v>
      </c>
      <c r="F1801" s="14">
        <f t="shared" si="14"/>
        <v>0.43130000000000002</v>
      </c>
      <c r="G1801" s="16">
        <v>421996</v>
      </c>
      <c r="H1801" s="15">
        <v>-24.414000000000001</v>
      </c>
      <c r="I1801" s="12" t="str">
        <f t="shared" si="15"/>
        <v>Yes</v>
      </c>
    </row>
    <row r="1802" spans="1:9" ht="13" x14ac:dyDescent="0.15">
      <c r="A1802" s="11" t="s">
        <v>4460</v>
      </c>
      <c r="B1802" s="13" t="s">
        <v>9558</v>
      </c>
      <c r="C1802" s="14">
        <v>0.58150000000000002</v>
      </c>
      <c r="D1802" s="14">
        <v>1.06E-2</v>
      </c>
      <c r="E1802" s="17">
        <v>55</v>
      </c>
      <c r="F1802" s="14">
        <f t="shared" si="14"/>
        <v>0.41849999999999998</v>
      </c>
      <c r="G1802" s="16">
        <v>421996</v>
      </c>
      <c r="H1802" s="15">
        <v>-22.571000000000002</v>
      </c>
      <c r="I1802" s="12" t="str">
        <f t="shared" si="15"/>
        <v>Yes</v>
      </c>
    </row>
    <row r="1803" spans="1:9" ht="13" x14ac:dyDescent="0.15">
      <c r="A1803" s="11" t="s">
        <v>4460</v>
      </c>
      <c r="B1803" s="13" t="s">
        <v>9560</v>
      </c>
      <c r="C1803" s="14">
        <v>0.55689999999999995</v>
      </c>
      <c r="D1803" s="14">
        <v>1.0699999999999999E-2</v>
      </c>
      <c r="E1803" s="17">
        <v>52</v>
      </c>
      <c r="F1803" s="14">
        <f t="shared" si="14"/>
        <v>0.44310000000000005</v>
      </c>
      <c r="G1803" s="16">
        <v>421996</v>
      </c>
      <c r="H1803" s="15">
        <v>-22.940999999999999</v>
      </c>
      <c r="I1803" s="12" t="str">
        <f t="shared" si="15"/>
        <v>Yes</v>
      </c>
    </row>
    <row r="1804" spans="1:9" ht="13" x14ac:dyDescent="0.15">
      <c r="A1804" s="11" t="s">
        <v>4460</v>
      </c>
      <c r="B1804" s="13" t="s">
        <v>9554</v>
      </c>
      <c r="C1804" s="14">
        <v>0.55810000000000004</v>
      </c>
      <c r="D1804" s="14">
        <v>1.06E-2</v>
      </c>
      <c r="E1804" s="17">
        <v>52.6</v>
      </c>
      <c r="F1804" s="14">
        <f t="shared" si="14"/>
        <v>0.44189999999999996</v>
      </c>
      <c r="G1804" s="16">
        <v>421996</v>
      </c>
      <c r="H1804" s="15">
        <v>-22.437999999999999</v>
      </c>
      <c r="I1804" s="12" t="str">
        <f t="shared" si="15"/>
        <v>Yes</v>
      </c>
    </row>
    <row r="1805" spans="1:9" ht="13" x14ac:dyDescent="0.15">
      <c r="A1805" s="11" t="s">
        <v>4460</v>
      </c>
      <c r="B1805" s="13" t="s">
        <v>4567</v>
      </c>
      <c r="C1805" s="14">
        <v>0.38030000000000003</v>
      </c>
      <c r="D1805" s="14">
        <v>7.6E-3</v>
      </c>
      <c r="E1805" s="17">
        <v>50.1</v>
      </c>
      <c r="F1805" s="14">
        <f t="shared" si="14"/>
        <v>0.61969999999999992</v>
      </c>
      <c r="G1805" s="16">
        <v>421996</v>
      </c>
      <c r="H1805" s="15">
        <v>-26.222000000000001</v>
      </c>
      <c r="I1805" s="12" t="str">
        <f t="shared" si="15"/>
        <v>Yes</v>
      </c>
    </row>
    <row r="1806" spans="1:9" ht="13" x14ac:dyDescent="0.15">
      <c r="A1806" s="11" t="s">
        <v>539</v>
      </c>
      <c r="B1806" s="13" t="s">
        <v>4655</v>
      </c>
      <c r="C1806" s="14">
        <v>0.42930000000000001</v>
      </c>
      <c r="D1806" s="14">
        <v>8.2000000000000007E-3</v>
      </c>
      <c r="E1806" s="17">
        <v>52.6</v>
      </c>
      <c r="F1806" s="14">
        <f t="shared" si="14"/>
        <v>0.57069999999999999</v>
      </c>
      <c r="G1806" s="16">
        <v>421996</v>
      </c>
      <c r="H1806" s="15">
        <v>-26.126999999999999</v>
      </c>
      <c r="I1806" s="12" t="str">
        <f t="shared" si="15"/>
        <v>Yes</v>
      </c>
    </row>
    <row r="1807" spans="1:9" ht="13" x14ac:dyDescent="0.15">
      <c r="A1807" s="11" t="s">
        <v>539</v>
      </c>
      <c r="B1807" s="13" t="s">
        <v>4657</v>
      </c>
      <c r="C1807" s="14">
        <v>0.39750000000000002</v>
      </c>
      <c r="D1807" s="14">
        <v>1.15E-2</v>
      </c>
      <c r="E1807" s="17">
        <v>34.700000000000003</v>
      </c>
      <c r="F1807" s="14">
        <f t="shared" si="14"/>
        <v>0.60250000000000004</v>
      </c>
      <c r="G1807" s="16">
        <v>421996</v>
      </c>
      <c r="H1807" s="15">
        <v>-25.56</v>
      </c>
      <c r="I1807" s="12" t="str">
        <f t="shared" si="15"/>
        <v>Yes</v>
      </c>
    </row>
    <row r="1808" spans="1:9" ht="13" x14ac:dyDescent="0.15">
      <c r="A1808" s="11" t="s">
        <v>539</v>
      </c>
      <c r="B1808" s="13" t="s">
        <v>4671</v>
      </c>
      <c r="C1808" s="14">
        <v>0.4098</v>
      </c>
      <c r="D1808" s="14">
        <v>1.14E-2</v>
      </c>
      <c r="E1808" s="17">
        <v>35.799999999999997</v>
      </c>
      <c r="F1808" s="14">
        <f t="shared" si="14"/>
        <v>0.59020000000000006</v>
      </c>
      <c r="G1808" s="16">
        <v>421996</v>
      </c>
      <c r="H1808" s="15">
        <v>-24.077000000000002</v>
      </c>
      <c r="I1808" s="12" t="str">
        <f t="shared" si="15"/>
        <v>Yes</v>
      </c>
    </row>
    <row r="1809" spans="1:9" ht="13" x14ac:dyDescent="0.15">
      <c r="A1809" s="11" t="s">
        <v>539</v>
      </c>
      <c r="B1809" s="13" t="s">
        <v>540</v>
      </c>
      <c r="C1809" s="14">
        <v>0.3866</v>
      </c>
      <c r="D1809" s="14">
        <v>1.0999999999999999E-2</v>
      </c>
      <c r="E1809" s="17">
        <v>35</v>
      </c>
      <c r="F1809" s="14">
        <f t="shared" si="14"/>
        <v>0.61339999999999995</v>
      </c>
      <c r="G1809" s="16">
        <v>421996</v>
      </c>
      <c r="H1809" s="15">
        <v>-25.247</v>
      </c>
      <c r="I1809" s="12" t="str">
        <f t="shared" si="15"/>
        <v>Yes</v>
      </c>
    </row>
    <row r="1810" spans="1:9" ht="13" x14ac:dyDescent="0.15">
      <c r="A1810" s="11" t="s">
        <v>539</v>
      </c>
      <c r="B1810" s="13" t="s">
        <v>1662</v>
      </c>
      <c r="C1810" s="14">
        <v>0.39579999999999999</v>
      </c>
      <c r="D1810" s="14">
        <v>1.0999999999999999E-2</v>
      </c>
      <c r="E1810" s="17">
        <v>36</v>
      </c>
      <c r="F1810" s="14">
        <f t="shared" si="14"/>
        <v>0.60420000000000007</v>
      </c>
      <c r="G1810" s="16">
        <v>421996</v>
      </c>
      <c r="H1810" s="15">
        <v>-25.626000000000001</v>
      </c>
      <c r="I1810" s="12" t="str">
        <f t="shared" si="15"/>
        <v>Yes</v>
      </c>
    </row>
    <row r="1811" spans="1:9" ht="13" x14ac:dyDescent="0.15">
      <c r="A1811" s="11" t="s">
        <v>539</v>
      </c>
      <c r="B1811" s="13" t="s">
        <v>1664</v>
      </c>
      <c r="C1811" s="14">
        <v>0.38540000000000002</v>
      </c>
      <c r="D1811" s="14">
        <v>1.2E-2</v>
      </c>
      <c r="E1811" s="17">
        <v>32.200000000000003</v>
      </c>
      <c r="F1811" s="14">
        <f t="shared" si="14"/>
        <v>0.61460000000000004</v>
      </c>
      <c r="G1811" s="16">
        <v>421996</v>
      </c>
      <c r="H1811" s="15">
        <v>-23.751000000000001</v>
      </c>
      <c r="I1811" s="12" t="str">
        <f t="shared" si="15"/>
        <v>Yes</v>
      </c>
    </row>
    <row r="1812" spans="1:9" ht="13" x14ac:dyDescent="0.15">
      <c r="A1812" s="11" t="s">
        <v>539</v>
      </c>
      <c r="B1812" s="13" t="s">
        <v>1666</v>
      </c>
      <c r="C1812" s="14">
        <v>0.38379999999999997</v>
      </c>
      <c r="D1812" s="14">
        <v>1.0999999999999999E-2</v>
      </c>
      <c r="E1812" s="17">
        <v>35</v>
      </c>
      <c r="F1812" s="14">
        <f t="shared" si="14"/>
        <v>0.61620000000000008</v>
      </c>
      <c r="G1812" s="16">
        <v>421996</v>
      </c>
      <c r="H1812" s="15">
        <v>-26.687000000000001</v>
      </c>
      <c r="I1812" s="12" t="str">
        <f t="shared" si="15"/>
        <v>Yes</v>
      </c>
    </row>
    <row r="1813" spans="1:9" ht="13" x14ac:dyDescent="0.15">
      <c r="A1813" s="11" t="s">
        <v>539</v>
      </c>
      <c r="B1813" s="13" t="s">
        <v>1668</v>
      </c>
      <c r="C1813" s="14">
        <v>0.4078</v>
      </c>
      <c r="D1813" s="14">
        <v>1.14E-2</v>
      </c>
      <c r="E1813" s="17">
        <v>35.700000000000003</v>
      </c>
      <c r="F1813" s="14">
        <f t="shared" si="14"/>
        <v>0.59220000000000006</v>
      </c>
      <c r="G1813" s="16">
        <v>421996</v>
      </c>
      <c r="H1813" s="15">
        <v>-24.178000000000001</v>
      </c>
      <c r="I1813" s="12" t="str">
        <f t="shared" si="15"/>
        <v>Yes</v>
      </c>
    </row>
    <row r="1814" spans="1:9" ht="13" x14ac:dyDescent="0.15">
      <c r="A1814" s="11" t="s">
        <v>539</v>
      </c>
      <c r="B1814" s="13" t="s">
        <v>1670</v>
      </c>
      <c r="C1814" s="14">
        <v>0.40989999999999999</v>
      </c>
      <c r="D1814" s="14">
        <v>1.12E-2</v>
      </c>
      <c r="E1814" s="17">
        <v>36.700000000000003</v>
      </c>
      <c r="F1814" s="14">
        <f t="shared" si="14"/>
        <v>0.59010000000000007</v>
      </c>
      <c r="G1814" s="16">
        <v>421996</v>
      </c>
      <c r="H1814" s="15">
        <v>-23.949000000000002</v>
      </c>
      <c r="I1814" s="12" t="str">
        <f t="shared" si="15"/>
        <v>Yes</v>
      </c>
    </row>
    <row r="1815" spans="1:9" ht="13" x14ac:dyDescent="0.15">
      <c r="A1815" s="11" t="s">
        <v>539</v>
      </c>
      <c r="B1815" s="13" t="s">
        <v>1672</v>
      </c>
      <c r="C1815" s="14">
        <v>0.39839999999999998</v>
      </c>
      <c r="D1815" s="14">
        <v>1.0999999999999999E-2</v>
      </c>
      <c r="E1815" s="17">
        <v>36.200000000000003</v>
      </c>
      <c r="F1815" s="14">
        <f t="shared" si="14"/>
        <v>0.60160000000000002</v>
      </c>
      <c r="G1815" s="16">
        <v>421996</v>
      </c>
      <c r="H1815" s="15">
        <v>-23.800999999999998</v>
      </c>
      <c r="I1815" s="12" t="str">
        <f t="shared" si="15"/>
        <v>Yes</v>
      </c>
    </row>
    <row r="1816" spans="1:9" ht="13" x14ac:dyDescent="0.15">
      <c r="A1816" s="11" t="s">
        <v>539</v>
      </c>
      <c r="B1816" s="13" t="s">
        <v>1674</v>
      </c>
      <c r="C1816" s="14">
        <v>0.37069999999999997</v>
      </c>
      <c r="D1816" s="14">
        <v>1.15E-2</v>
      </c>
      <c r="E1816" s="17">
        <v>32.200000000000003</v>
      </c>
      <c r="F1816" s="14">
        <f t="shared" si="14"/>
        <v>0.62929999999999997</v>
      </c>
      <c r="G1816" s="16">
        <v>421996</v>
      </c>
      <c r="H1816" s="15">
        <v>-23.556999999999999</v>
      </c>
      <c r="I1816" s="12" t="str">
        <f t="shared" si="15"/>
        <v>Yes</v>
      </c>
    </row>
    <row r="1817" spans="1:9" ht="13" x14ac:dyDescent="0.15">
      <c r="A1817" s="11" t="s">
        <v>539</v>
      </c>
      <c r="B1817" s="13" t="s">
        <v>1676</v>
      </c>
      <c r="C1817" s="14">
        <v>0.3846</v>
      </c>
      <c r="D1817" s="14">
        <v>1.2E-2</v>
      </c>
      <c r="E1817" s="17">
        <v>32</v>
      </c>
      <c r="F1817" s="14">
        <f t="shared" si="14"/>
        <v>0.61539999999999995</v>
      </c>
      <c r="G1817" s="16">
        <v>421996</v>
      </c>
      <c r="H1817" s="15">
        <v>-22.452000000000002</v>
      </c>
      <c r="I1817" s="12" t="str">
        <f t="shared" si="15"/>
        <v>Yes</v>
      </c>
    </row>
    <row r="1818" spans="1:9" ht="13" x14ac:dyDescent="0.15">
      <c r="A1818" s="11" t="s">
        <v>539</v>
      </c>
      <c r="B1818" s="13" t="s">
        <v>1678</v>
      </c>
      <c r="C1818" s="14">
        <v>0.39800000000000002</v>
      </c>
      <c r="D1818" s="14">
        <v>1.14E-2</v>
      </c>
      <c r="E1818" s="17">
        <v>34.799999999999997</v>
      </c>
      <c r="F1818" s="14">
        <f t="shared" si="14"/>
        <v>0.60199999999999998</v>
      </c>
      <c r="G1818" s="16">
        <v>421996</v>
      </c>
      <c r="H1818" s="15">
        <v>-23.898</v>
      </c>
      <c r="I1818" s="12" t="str">
        <f t="shared" si="15"/>
        <v>Yes</v>
      </c>
    </row>
    <row r="1819" spans="1:9" ht="13" x14ac:dyDescent="0.15">
      <c r="A1819" s="11" t="s">
        <v>539</v>
      </c>
      <c r="B1819" s="13" t="s">
        <v>1680</v>
      </c>
      <c r="C1819" s="14">
        <v>0.40400000000000003</v>
      </c>
      <c r="D1819" s="14">
        <v>1.1599999999999999E-2</v>
      </c>
      <c r="E1819" s="17">
        <v>34.700000000000003</v>
      </c>
      <c r="F1819" s="14">
        <f t="shared" si="14"/>
        <v>0.59599999999999997</v>
      </c>
      <c r="G1819" s="16">
        <v>421996</v>
      </c>
      <c r="H1819" s="15">
        <v>-24.472000000000001</v>
      </c>
      <c r="I1819" s="12" t="str">
        <f t="shared" si="15"/>
        <v>Yes</v>
      </c>
    </row>
    <row r="1820" spans="1:9" ht="13" x14ac:dyDescent="0.15">
      <c r="A1820" s="11" t="s">
        <v>539</v>
      </c>
      <c r="B1820" s="13" t="s">
        <v>1682</v>
      </c>
      <c r="C1820" s="14">
        <v>0.37459999999999999</v>
      </c>
      <c r="D1820" s="14">
        <v>8.2000000000000007E-3</v>
      </c>
      <c r="E1820" s="17">
        <v>45.5</v>
      </c>
      <c r="F1820" s="14">
        <f t="shared" si="14"/>
        <v>0.62539999999999996</v>
      </c>
      <c r="G1820" s="16">
        <v>421996</v>
      </c>
      <c r="H1820" s="15">
        <v>-24.245999999999999</v>
      </c>
      <c r="I1820" s="12" t="str">
        <f t="shared" si="15"/>
        <v>Yes</v>
      </c>
    </row>
    <row r="1821" spans="1:9" ht="13" x14ac:dyDescent="0.15">
      <c r="A1821" s="11" t="s">
        <v>539</v>
      </c>
      <c r="B1821" s="13" t="s">
        <v>1684</v>
      </c>
      <c r="C1821" s="14">
        <v>0.45340000000000003</v>
      </c>
      <c r="D1821" s="14">
        <v>1.26E-2</v>
      </c>
      <c r="E1821" s="17">
        <v>36</v>
      </c>
      <c r="F1821" s="14">
        <f t="shared" si="14"/>
        <v>0.54659999999999997</v>
      </c>
      <c r="G1821" s="16">
        <v>421996</v>
      </c>
      <c r="H1821" s="15">
        <v>-24.064</v>
      </c>
      <c r="I1821" s="12" t="str">
        <f t="shared" si="15"/>
        <v>Yes</v>
      </c>
    </row>
    <row r="1822" spans="1:9" ht="13" x14ac:dyDescent="0.15">
      <c r="A1822" s="11" t="s">
        <v>539</v>
      </c>
      <c r="B1822" s="13" t="s">
        <v>1686</v>
      </c>
      <c r="C1822" s="14">
        <v>0.37019999999999997</v>
      </c>
      <c r="D1822" s="14">
        <v>1.0999999999999999E-2</v>
      </c>
      <c r="E1822" s="17">
        <v>33.6</v>
      </c>
      <c r="F1822" s="14">
        <f t="shared" si="14"/>
        <v>0.62980000000000003</v>
      </c>
      <c r="G1822" s="16">
        <v>421996</v>
      </c>
      <c r="H1822" s="15">
        <v>-25.356000000000002</v>
      </c>
      <c r="I1822" s="12" t="str">
        <f t="shared" si="15"/>
        <v>Yes</v>
      </c>
    </row>
    <row r="1823" spans="1:9" ht="13" x14ac:dyDescent="0.15">
      <c r="A1823" s="11" t="s">
        <v>539</v>
      </c>
      <c r="B1823" s="13" t="s">
        <v>1688</v>
      </c>
      <c r="C1823" s="14">
        <v>0.43480000000000002</v>
      </c>
      <c r="D1823" s="14">
        <v>1.1299999999999999E-2</v>
      </c>
      <c r="E1823" s="17">
        <v>38.299999999999997</v>
      </c>
      <c r="F1823" s="14">
        <f t="shared" si="14"/>
        <v>0.56519999999999992</v>
      </c>
      <c r="G1823" s="16">
        <v>421996</v>
      </c>
      <c r="H1823" s="15">
        <v>-24.815000000000001</v>
      </c>
      <c r="I1823" s="12" t="str">
        <f t="shared" si="15"/>
        <v>Yes</v>
      </c>
    </row>
    <row r="1824" spans="1:9" ht="13" x14ac:dyDescent="0.15">
      <c r="A1824" s="11" t="s">
        <v>539</v>
      </c>
      <c r="B1824" s="13" t="s">
        <v>1690</v>
      </c>
      <c r="C1824" s="14">
        <v>0.41189999999999999</v>
      </c>
      <c r="D1824" s="14">
        <v>1.15E-2</v>
      </c>
      <c r="E1824" s="17">
        <v>35.700000000000003</v>
      </c>
      <c r="F1824" s="14">
        <f t="shared" si="14"/>
        <v>0.58810000000000007</v>
      </c>
      <c r="G1824" s="16">
        <v>421996</v>
      </c>
      <c r="H1824" s="15">
        <v>-24.486999999999998</v>
      </c>
      <c r="I1824" s="12" t="str">
        <f t="shared" si="15"/>
        <v>Yes</v>
      </c>
    </row>
    <row r="1825" spans="1:9" ht="13" x14ac:dyDescent="0.15">
      <c r="A1825" s="11" t="s">
        <v>539</v>
      </c>
      <c r="B1825" s="13" t="s">
        <v>1692</v>
      </c>
      <c r="C1825" s="14">
        <v>0.36649999999999999</v>
      </c>
      <c r="D1825" s="14">
        <v>1.12E-2</v>
      </c>
      <c r="E1825" s="17">
        <v>32.6</v>
      </c>
      <c r="F1825" s="14">
        <f t="shared" si="14"/>
        <v>0.63349999999999995</v>
      </c>
      <c r="G1825" s="16">
        <v>421996</v>
      </c>
      <c r="H1825" s="15">
        <v>-24.498999999999999</v>
      </c>
      <c r="I1825" s="12" t="str">
        <f t="shared" si="15"/>
        <v>Yes</v>
      </c>
    </row>
    <row r="1826" spans="1:9" ht="13" x14ac:dyDescent="0.15">
      <c r="A1826" s="11" t="s">
        <v>539</v>
      </c>
      <c r="B1826" s="13" t="s">
        <v>1694</v>
      </c>
      <c r="C1826" s="14">
        <v>0.39739999999999998</v>
      </c>
      <c r="D1826" s="14">
        <v>1.1599999999999999E-2</v>
      </c>
      <c r="E1826" s="17">
        <v>34.4</v>
      </c>
      <c r="F1826" s="14">
        <f t="shared" si="14"/>
        <v>0.60260000000000002</v>
      </c>
      <c r="G1826" s="16">
        <v>421996</v>
      </c>
      <c r="H1826" s="15">
        <v>-25.192</v>
      </c>
      <c r="I1826" s="12" t="str">
        <f t="shared" si="15"/>
        <v>Yes</v>
      </c>
    </row>
    <row r="1827" spans="1:9" ht="13" x14ac:dyDescent="0.15">
      <c r="A1827" s="11" t="s">
        <v>539</v>
      </c>
      <c r="B1827" s="13" t="s">
        <v>1696</v>
      </c>
      <c r="C1827" s="14">
        <v>0.39979999999999999</v>
      </c>
      <c r="D1827" s="14">
        <v>1.1900000000000001E-2</v>
      </c>
      <c r="E1827" s="17">
        <v>33.700000000000003</v>
      </c>
      <c r="F1827" s="14">
        <f t="shared" si="14"/>
        <v>0.60020000000000007</v>
      </c>
      <c r="G1827" s="16">
        <v>421996</v>
      </c>
      <c r="H1827" s="15">
        <v>-25.495000000000001</v>
      </c>
      <c r="I1827" s="12" t="str">
        <f t="shared" si="15"/>
        <v>Yes</v>
      </c>
    </row>
    <row r="1828" spans="1:9" ht="13" x14ac:dyDescent="0.15">
      <c r="A1828" s="11" t="s">
        <v>539</v>
      </c>
      <c r="B1828" s="13" t="s">
        <v>1698</v>
      </c>
      <c r="C1828" s="14">
        <v>0.3821</v>
      </c>
      <c r="D1828" s="14">
        <v>1.1299999999999999E-2</v>
      </c>
      <c r="E1828" s="17">
        <v>33.9</v>
      </c>
      <c r="F1828" s="14">
        <f t="shared" si="14"/>
        <v>0.6179</v>
      </c>
      <c r="G1828" s="16">
        <v>421996</v>
      </c>
      <c r="H1828" s="15">
        <v>-24.715</v>
      </c>
      <c r="I1828" s="12" t="str">
        <f t="shared" si="15"/>
        <v>Yes</v>
      </c>
    </row>
    <row r="1829" spans="1:9" ht="13" x14ac:dyDescent="0.15">
      <c r="A1829" s="11" t="s">
        <v>539</v>
      </c>
      <c r="B1829" s="13" t="s">
        <v>1700</v>
      </c>
      <c r="C1829" s="14">
        <v>0.39429999999999998</v>
      </c>
      <c r="D1829" s="14">
        <v>1.09E-2</v>
      </c>
      <c r="E1829" s="17">
        <v>36.1</v>
      </c>
      <c r="F1829" s="14">
        <f t="shared" si="14"/>
        <v>0.60570000000000002</v>
      </c>
      <c r="G1829" s="16">
        <v>421996</v>
      </c>
      <c r="H1829" s="15">
        <v>-25.41</v>
      </c>
      <c r="I1829" s="12" t="str">
        <f t="shared" si="15"/>
        <v>Yes</v>
      </c>
    </row>
    <row r="1830" spans="1:9" ht="13" x14ac:dyDescent="0.15">
      <c r="A1830" s="11" t="s">
        <v>539</v>
      </c>
      <c r="B1830" s="13" t="s">
        <v>1702</v>
      </c>
      <c r="C1830" s="14">
        <v>0.38190000000000002</v>
      </c>
      <c r="D1830" s="14">
        <v>1.1299999999999999E-2</v>
      </c>
      <c r="E1830" s="17">
        <v>33.700000000000003</v>
      </c>
      <c r="F1830" s="14">
        <f t="shared" si="14"/>
        <v>0.61809999999999998</v>
      </c>
      <c r="G1830" s="16">
        <v>421996</v>
      </c>
      <c r="H1830" s="15">
        <v>-23.7</v>
      </c>
      <c r="I1830" s="12" t="str">
        <f t="shared" si="15"/>
        <v>Yes</v>
      </c>
    </row>
    <row r="1831" spans="1:9" ht="13" x14ac:dyDescent="0.15">
      <c r="A1831" s="11" t="s">
        <v>539</v>
      </c>
      <c r="B1831" s="13" t="s">
        <v>1704</v>
      </c>
      <c r="C1831" s="14">
        <v>0.39950000000000002</v>
      </c>
      <c r="D1831" s="14">
        <v>1.17E-2</v>
      </c>
      <c r="E1831" s="17">
        <v>34.299999999999997</v>
      </c>
      <c r="F1831" s="14">
        <f t="shared" si="14"/>
        <v>0.60050000000000003</v>
      </c>
      <c r="G1831" s="16">
        <v>421996</v>
      </c>
      <c r="H1831" s="15">
        <v>-24.024000000000001</v>
      </c>
      <c r="I1831" s="12" t="str">
        <f t="shared" si="15"/>
        <v>Yes</v>
      </c>
    </row>
    <row r="1832" spans="1:9" ht="13" x14ac:dyDescent="0.15">
      <c r="A1832" s="11" t="s">
        <v>539</v>
      </c>
      <c r="B1832" s="13" t="s">
        <v>1706</v>
      </c>
      <c r="C1832" s="14">
        <v>0.38229999999999997</v>
      </c>
      <c r="D1832" s="14">
        <v>1.1299999999999999E-2</v>
      </c>
      <c r="E1832" s="17">
        <v>33.700000000000003</v>
      </c>
      <c r="F1832" s="14">
        <f t="shared" si="14"/>
        <v>0.61770000000000003</v>
      </c>
      <c r="G1832" s="16">
        <v>421996</v>
      </c>
      <c r="H1832" s="15">
        <v>-24.532</v>
      </c>
      <c r="I1832" s="12" t="str">
        <f t="shared" si="15"/>
        <v>Yes</v>
      </c>
    </row>
    <row r="1833" spans="1:9" ht="13" x14ac:dyDescent="0.15">
      <c r="A1833" s="11" t="s">
        <v>539</v>
      </c>
      <c r="B1833" s="13" t="s">
        <v>1708</v>
      </c>
      <c r="C1833" s="14">
        <v>0.4078</v>
      </c>
      <c r="D1833" s="14">
        <v>1.06E-2</v>
      </c>
      <c r="E1833" s="17">
        <v>38.5</v>
      </c>
      <c r="F1833" s="14">
        <f t="shared" si="14"/>
        <v>0.59220000000000006</v>
      </c>
      <c r="G1833" s="16">
        <v>421996</v>
      </c>
      <c r="H1833" s="15">
        <v>-24.248000000000001</v>
      </c>
      <c r="I1833" s="12" t="str">
        <f t="shared" si="15"/>
        <v>Yes</v>
      </c>
    </row>
    <row r="1834" spans="1:9" ht="13" x14ac:dyDescent="0.15">
      <c r="A1834" s="11" t="s">
        <v>539</v>
      </c>
      <c r="B1834" s="13" t="s">
        <v>1710</v>
      </c>
      <c r="C1834" s="14">
        <v>0.37969999999999998</v>
      </c>
      <c r="D1834" s="14">
        <v>1.1299999999999999E-2</v>
      </c>
      <c r="E1834" s="17">
        <v>33.700000000000003</v>
      </c>
      <c r="F1834" s="14">
        <f t="shared" si="14"/>
        <v>0.62030000000000007</v>
      </c>
      <c r="G1834" s="16">
        <v>421996</v>
      </c>
      <c r="H1834" s="15">
        <v>-26.056000000000001</v>
      </c>
      <c r="I1834" s="12" t="str">
        <f t="shared" si="15"/>
        <v>Yes</v>
      </c>
    </row>
    <row r="1835" spans="1:9" ht="13" x14ac:dyDescent="0.15">
      <c r="A1835" s="11" t="s">
        <v>1222</v>
      </c>
      <c r="B1835" s="13" t="s">
        <v>4214</v>
      </c>
      <c r="C1835" s="14">
        <v>0.42580000000000001</v>
      </c>
      <c r="D1835" s="14">
        <v>1.23E-2</v>
      </c>
      <c r="E1835" s="17">
        <v>34.6</v>
      </c>
      <c r="F1835" s="14">
        <f t="shared" si="14"/>
        <v>0.57420000000000004</v>
      </c>
      <c r="G1835" s="16">
        <v>421996</v>
      </c>
      <c r="H1835" s="15">
        <v>-23.43</v>
      </c>
      <c r="I1835" s="12" t="str">
        <f t="shared" si="15"/>
        <v>Yes</v>
      </c>
    </row>
    <row r="1836" spans="1:9" ht="13" x14ac:dyDescent="0.15">
      <c r="A1836" s="11" t="s">
        <v>1222</v>
      </c>
      <c r="B1836" s="13" t="s">
        <v>4216</v>
      </c>
      <c r="C1836" s="14">
        <v>0.44629999999999997</v>
      </c>
      <c r="D1836" s="14">
        <v>1.21E-2</v>
      </c>
      <c r="E1836" s="17">
        <v>37</v>
      </c>
      <c r="F1836" s="14">
        <f t="shared" si="14"/>
        <v>0.55370000000000008</v>
      </c>
      <c r="G1836" s="16">
        <v>421996</v>
      </c>
      <c r="H1836" s="15">
        <v>-24.297000000000001</v>
      </c>
      <c r="I1836" s="12" t="str">
        <f t="shared" si="15"/>
        <v>Yes</v>
      </c>
    </row>
    <row r="1837" spans="1:9" ht="13" x14ac:dyDescent="0.15">
      <c r="A1837" s="11" t="s">
        <v>1222</v>
      </c>
      <c r="B1837" s="13" t="s">
        <v>4220</v>
      </c>
      <c r="C1837" s="14">
        <v>0.43459999999999999</v>
      </c>
      <c r="D1837" s="14">
        <v>1.12E-2</v>
      </c>
      <c r="E1837" s="17">
        <v>38.9</v>
      </c>
      <c r="F1837" s="14">
        <f t="shared" si="14"/>
        <v>0.56540000000000001</v>
      </c>
      <c r="G1837" s="16">
        <v>421996</v>
      </c>
      <c r="H1837" s="15">
        <v>-24.84</v>
      </c>
      <c r="I1837" s="12" t="str">
        <f t="shared" si="15"/>
        <v>Yes</v>
      </c>
    </row>
    <row r="1838" spans="1:9" ht="13" x14ac:dyDescent="0.15">
      <c r="A1838" s="11" t="s">
        <v>1222</v>
      </c>
      <c r="B1838" s="13" t="s">
        <v>4222</v>
      </c>
      <c r="C1838" s="14">
        <v>0.45</v>
      </c>
      <c r="D1838" s="14">
        <v>1.1900000000000001E-2</v>
      </c>
      <c r="E1838" s="17">
        <v>37.700000000000003</v>
      </c>
      <c r="F1838" s="14">
        <f t="shared" si="14"/>
        <v>0.55000000000000004</v>
      </c>
      <c r="G1838" s="16">
        <v>421996</v>
      </c>
      <c r="H1838" s="15">
        <v>-23.373000000000001</v>
      </c>
      <c r="I1838" s="12" t="str">
        <f t="shared" si="15"/>
        <v>Yes</v>
      </c>
    </row>
    <row r="1839" spans="1:9" ht="13" x14ac:dyDescent="0.15">
      <c r="A1839" s="11" t="s">
        <v>1222</v>
      </c>
      <c r="B1839" s="13" t="s">
        <v>4224</v>
      </c>
      <c r="C1839" s="14">
        <v>0.43840000000000001</v>
      </c>
      <c r="D1839" s="14">
        <v>1.18E-2</v>
      </c>
      <c r="E1839" s="17">
        <v>37</v>
      </c>
      <c r="F1839" s="14">
        <f t="shared" si="14"/>
        <v>0.56159999999999999</v>
      </c>
      <c r="G1839" s="16">
        <v>421996</v>
      </c>
      <c r="H1839" s="15">
        <v>-23.503</v>
      </c>
      <c r="I1839" s="12" t="str">
        <f t="shared" si="15"/>
        <v>Yes</v>
      </c>
    </row>
    <row r="1840" spans="1:9" ht="13" x14ac:dyDescent="0.15">
      <c r="A1840" s="11" t="s">
        <v>1222</v>
      </c>
      <c r="B1840" s="13" t="s">
        <v>4226</v>
      </c>
      <c r="C1840" s="14">
        <v>0.39179999999999998</v>
      </c>
      <c r="D1840" s="14">
        <v>1.2500000000000001E-2</v>
      </c>
      <c r="E1840" s="17">
        <v>31.4</v>
      </c>
      <c r="F1840" s="14">
        <f t="shared" si="14"/>
        <v>0.60820000000000007</v>
      </c>
      <c r="G1840" s="16">
        <v>421996</v>
      </c>
      <c r="H1840" s="15">
        <v>-24.094999999999999</v>
      </c>
      <c r="I1840" s="12" t="str">
        <f t="shared" si="15"/>
        <v>Yes</v>
      </c>
    </row>
    <row r="1841" spans="1:9" ht="13" x14ac:dyDescent="0.15">
      <c r="A1841" s="11" t="s">
        <v>1222</v>
      </c>
      <c r="B1841" s="13" t="s">
        <v>4228</v>
      </c>
      <c r="C1841" s="14">
        <v>0.41339999999999999</v>
      </c>
      <c r="D1841" s="14">
        <v>1.32E-2</v>
      </c>
      <c r="E1841" s="17">
        <v>31.4</v>
      </c>
      <c r="F1841" s="14">
        <f t="shared" si="14"/>
        <v>0.58660000000000001</v>
      </c>
      <c r="G1841" s="16">
        <v>421996</v>
      </c>
      <c r="H1841" s="15">
        <v>-23.672999999999998</v>
      </c>
      <c r="I1841" s="12" t="str">
        <f t="shared" si="15"/>
        <v>Yes</v>
      </c>
    </row>
    <row r="1842" spans="1:9" ht="13" x14ac:dyDescent="0.15">
      <c r="A1842" s="11" t="s">
        <v>1222</v>
      </c>
      <c r="B1842" s="13" t="s">
        <v>4230</v>
      </c>
      <c r="C1842" s="14">
        <v>0.33860000000000001</v>
      </c>
      <c r="D1842" s="14">
        <v>1.2200000000000001E-2</v>
      </c>
      <c r="E1842" s="17">
        <v>27.7</v>
      </c>
      <c r="F1842" s="14">
        <f t="shared" si="14"/>
        <v>0.66139999999999999</v>
      </c>
      <c r="G1842" s="16">
        <v>421996</v>
      </c>
      <c r="H1842" s="15">
        <v>-25.361999999999998</v>
      </c>
      <c r="I1842" s="12" t="str">
        <f t="shared" si="15"/>
        <v>Yes</v>
      </c>
    </row>
    <row r="1843" spans="1:9" ht="13" x14ac:dyDescent="0.15">
      <c r="A1843" s="11" t="s">
        <v>1222</v>
      </c>
      <c r="B1843" s="13" t="s">
        <v>1223</v>
      </c>
      <c r="C1843" s="14">
        <v>0.42330000000000001</v>
      </c>
      <c r="D1843" s="14">
        <v>1.18E-2</v>
      </c>
      <c r="E1843" s="17">
        <v>36</v>
      </c>
      <c r="F1843" s="14">
        <f t="shared" si="14"/>
        <v>0.57669999999999999</v>
      </c>
      <c r="G1843" s="16">
        <v>421996</v>
      </c>
      <c r="H1843" s="15">
        <v>-23.012</v>
      </c>
      <c r="I1843" s="12" t="str">
        <f t="shared" si="15"/>
        <v>Yes</v>
      </c>
    </row>
    <row r="1844" spans="1:9" ht="13" x14ac:dyDescent="0.15">
      <c r="A1844" s="11" t="s">
        <v>1222</v>
      </c>
      <c r="B1844" s="13" t="s">
        <v>1225</v>
      </c>
      <c r="C1844" s="14">
        <v>0.43259999999999998</v>
      </c>
      <c r="D1844" s="14">
        <v>1.0999999999999999E-2</v>
      </c>
      <c r="E1844" s="17">
        <v>39.5</v>
      </c>
      <c r="F1844" s="14">
        <f t="shared" si="14"/>
        <v>0.56740000000000002</v>
      </c>
      <c r="G1844" s="16">
        <v>421996</v>
      </c>
      <c r="H1844" s="15">
        <v>-24.088999999999999</v>
      </c>
      <c r="I1844" s="12" t="str">
        <f t="shared" si="15"/>
        <v>Yes</v>
      </c>
    </row>
    <row r="1845" spans="1:9" ht="13" x14ac:dyDescent="0.15">
      <c r="A1845" s="11" t="s">
        <v>1222</v>
      </c>
      <c r="B1845" s="13" t="s">
        <v>1227</v>
      </c>
      <c r="C1845" s="14">
        <v>0.93400000000000005</v>
      </c>
      <c r="D1845" s="14">
        <v>5.7000000000000002E-3</v>
      </c>
      <c r="E1845" s="17">
        <v>165</v>
      </c>
      <c r="F1845" s="14">
        <f t="shared" si="14"/>
        <v>6.5999999999999948E-2</v>
      </c>
      <c r="G1845" s="16">
        <v>421996</v>
      </c>
      <c r="H1845" s="15">
        <v>-1.484</v>
      </c>
      <c r="I1845" s="12" t="str">
        <f t="shared" si="15"/>
        <v>No</v>
      </c>
    </row>
    <row r="1846" spans="1:9" ht="13" x14ac:dyDescent="0.15">
      <c r="A1846" s="11" t="s">
        <v>1222</v>
      </c>
      <c r="B1846" s="13" t="s">
        <v>1237</v>
      </c>
      <c r="C1846" s="14">
        <v>0.48830000000000001</v>
      </c>
      <c r="D1846" s="14">
        <v>1.15E-2</v>
      </c>
      <c r="E1846" s="17">
        <v>42.6</v>
      </c>
      <c r="F1846" s="14">
        <f t="shared" si="14"/>
        <v>0.51170000000000004</v>
      </c>
      <c r="G1846" s="16">
        <v>421996</v>
      </c>
      <c r="H1846" s="15">
        <v>-22.289000000000001</v>
      </c>
      <c r="I1846" s="12" t="str">
        <f t="shared" si="15"/>
        <v>Yes</v>
      </c>
    </row>
    <row r="1847" spans="1:9" ht="13" x14ac:dyDescent="0.15">
      <c r="A1847" s="11" t="s">
        <v>1222</v>
      </c>
      <c r="B1847" s="13" t="s">
        <v>9681</v>
      </c>
      <c r="C1847" s="14">
        <v>0.4365</v>
      </c>
      <c r="D1847" s="14">
        <v>1.23E-2</v>
      </c>
      <c r="E1847" s="17">
        <v>35.5</v>
      </c>
      <c r="F1847" s="14">
        <f t="shared" si="14"/>
        <v>0.5635</v>
      </c>
      <c r="G1847" s="16">
        <v>421996</v>
      </c>
      <c r="H1847" s="15">
        <v>-23.695</v>
      </c>
      <c r="I1847" s="12" t="str">
        <f t="shared" si="15"/>
        <v>Yes</v>
      </c>
    </row>
    <row r="1848" spans="1:9" ht="13" x14ac:dyDescent="0.15">
      <c r="A1848" s="11" t="s">
        <v>1222</v>
      </c>
      <c r="B1848" s="13" t="s">
        <v>9683</v>
      </c>
      <c r="C1848" s="14">
        <v>0.4511</v>
      </c>
      <c r="D1848" s="14">
        <v>1.15E-2</v>
      </c>
      <c r="E1848" s="17">
        <v>39.1</v>
      </c>
      <c r="F1848" s="14">
        <f t="shared" si="14"/>
        <v>0.54889999999999994</v>
      </c>
      <c r="G1848" s="16">
        <v>421996</v>
      </c>
      <c r="H1848" s="15">
        <v>-23.225999999999999</v>
      </c>
      <c r="I1848" s="12" t="str">
        <f t="shared" si="15"/>
        <v>Yes</v>
      </c>
    </row>
    <row r="1849" spans="1:9" ht="13" x14ac:dyDescent="0.15">
      <c r="A1849" s="11" t="s">
        <v>1222</v>
      </c>
      <c r="B1849" s="13" t="s">
        <v>9685</v>
      </c>
      <c r="C1849" s="14">
        <v>0.39779999999999999</v>
      </c>
      <c r="D1849" s="14">
        <v>1.23E-2</v>
      </c>
      <c r="E1849" s="17">
        <v>32.5</v>
      </c>
      <c r="F1849" s="14">
        <f t="shared" si="14"/>
        <v>0.60220000000000007</v>
      </c>
      <c r="G1849" s="16">
        <v>421996</v>
      </c>
      <c r="H1849" s="15">
        <v>-23.385999999999999</v>
      </c>
      <c r="I1849" s="12" t="str">
        <f t="shared" si="15"/>
        <v>Yes</v>
      </c>
    </row>
    <row r="1850" spans="1:9" ht="13" x14ac:dyDescent="0.15">
      <c r="A1850" s="11" t="s">
        <v>1222</v>
      </c>
      <c r="B1850" s="13" t="s">
        <v>9687</v>
      </c>
      <c r="C1850" s="14">
        <v>0.42699999999999999</v>
      </c>
      <c r="D1850" s="14">
        <v>1.26E-2</v>
      </c>
      <c r="E1850" s="17">
        <v>33.9</v>
      </c>
      <c r="F1850" s="14">
        <f t="shared" si="14"/>
        <v>0.57299999999999995</v>
      </c>
      <c r="G1850" s="16">
        <v>421996</v>
      </c>
      <c r="H1850" s="15">
        <v>-22.31</v>
      </c>
      <c r="I1850" s="12" t="str">
        <f t="shared" si="15"/>
        <v>Yes</v>
      </c>
    </row>
    <row r="1851" spans="1:9" ht="13" x14ac:dyDescent="0.15">
      <c r="A1851" s="11" t="s">
        <v>1222</v>
      </c>
      <c r="B1851" s="13" t="s">
        <v>9689</v>
      </c>
      <c r="C1851" s="14">
        <v>0.46060000000000001</v>
      </c>
      <c r="D1851" s="14">
        <v>1.1599999999999999E-2</v>
      </c>
      <c r="E1851" s="17">
        <v>39.700000000000003</v>
      </c>
      <c r="F1851" s="14">
        <f t="shared" si="14"/>
        <v>0.53939999999999999</v>
      </c>
      <c r="G1851" s="16">
        <v>421996</v>
      </c>
      <c r="H1851" s="15">
        <v>-23.157</v>
      </c>
      <c r="I1851" s="12" t="str">
        <f t="shared" si="15"/>
        <v>Yes</v>
      </c>
    </row>
    <row r="1852" spans="1:9" ht="13" x14ac:dyDescent="0.15">
      <c r="A1852" s="11" t="s">
        <v>1222</v>
      </c>
      <c r="B1852" s="13" t="s">
        <v>9691</v>
      </c>
      <c r="C1852" s="14">
        <v>0.48060000000000003</v>
      </c>
      <c r="D1852" s="14">
        <v>1.21E-2</v>
      </c>
      <c r="E1852" s="17">
        <v>39.799999999999997</v>
      </c>
      <c r="F1852" s="14">
        <f t="shared" si="14"/>
        <v>0.51939999999999997</v>
      </c>
      <c r="G1852" s="16">
        <v>421996</v>
      </c>
      <c r="H1852" s="15">
        <v>-22.236000000000001</v>
      </c>
      <c r="I1852" s="12" t="str">
        <f t="shared" si="15"/>
        <v>Yes</v>
      </c>
    </row>
    <row r="1853" spans="1:9" ht="13" x14ac:dyDescent="0.15">
      <c r="A1853" s="11" t="s">
        <v>1222</v>
      </c>
      <c r="B1853" s="13" t="s">
        <v>9693</v>
      </c>
      <c r="C1853" s="14">
        <v>0.4929</v>
      </c>
      <c r="D1853" s="14">
        <v>1.17E-2</v>
      </c>
      <c r="E1853" s="17">
        <v>42.3</v>
      </c>
      <c r="F1853" s="14">
        <f t="shared" si="14"/>
        <v>0.5071</v>
      </c>
      <c r="G1853" s="16">
        <v>421996</v>
      </c>
      <c r="H1853" s="15">
        <v>-22.584</v>
      </c>
      <c r="I1853" s="12" t="str">
        <f t="shared" si="15"/>
        <v>Yes</v>
      </c>
    </row>
    <row r="1854" spans="1:9" ht="13" x14ac:dyDescent="0.15">
      <c r="A1854" s="11" t="s">
        <v>1222</v>
      </c>
      <c r="B1854" s="13" t="s">
        <v>9695</v>
      </c>
      <c r="C1854" s="14">
        <v>0.50070000000000003</v>
      </c>
      <c r="D1854" s="14">
        <v>1.15E-2</v>
      </c>
      <c r="E1854" s="17">
        <v>43.4</v>
      </c>
      <c r="F1854" s="14">
        <f t="shared" si="14"/>
        <v>0.49929999999999997</v>
      </c>
      <c r="G1854" s="16">
        <v>421996</v>
      </c>
      <c r="H1854" s="15">
        <v>-22.913</v>
      </c>
      <c r="I1854" s="12" t="str">
        <f t="shared" si="15"/>
        <v>Yes</v>
      </c>
    </row>
    <row r="1855" spans="1:9" ht="13" x14ac:dyDescent="0.15">
      <c r="A1855" s="11" t="s">
        <v>1222</v>
      </c>
      <c r="B1855" s="13" t="s">
        <v>9697</v>
      </c>
      <c r="C1855" s="14">
        <v>0.48039999999999999</v>
      </c>
      <c r="D1855" s="14">
        <v>1.1599999999999999E-2</v>
      </c>
      <c r="E1855" s="17">
        <v>41.3</v>
      </c>
      <c r="F1855" s="14">
        <f t="shared" si="14"/>
        <v>0.51960000000000006</v>
      </c>
      <c r="G1855" s="16">
        <v>421996</v>
      </c>
      <c r="H1855" s="15">
        <v>-23.11</v>
      </c>
      <c r="I1855" s="12" t="str">
        <f t="shared" si="15"/>
        <v>Yes</v>
      </c>
    </row>
    <row r="1856" spans="1:9" ht="13" x14ac:dyDescent="0.15">
      <c r="A1856" s="11" t="s">
        <v>1222</v>
      </c>
      <c r="B1856" s="13" t="s">
        <v>9699</v>
      </c>
      <c r="C1856" s="14">
        <v>0.46939999999999998</v>
      </c>
      <c r="D1856" s="14">
        <v>1.1299999999999999E-2</v>
      </c>
      <c r="E1856" s="17">
        <v>41.5</v>
      </c>
      <c r="F1856" s="14">
        <f t="shared" si="14"/>
        <v>0.53059999999999996</v>
      </c>
      <c r="G1856" s="16">
        <v>421996</v>
      </c>
      <c r="H1856" s="15">
        <v>-21.36</v>
      </c>
      <c r="I1856" s="12" t="str">
        <f t="shared" si="15"/>
        <v>Yes</v>
      </c>
    </row>
    <row r="1857" spans="1:9" ht="13" x14ac:dyDescent="0.15">
      <c r="A1857" s="11" t="s">
        <v>1222</v>
      </c>
      <c r="B1857" s="13" t="s">
        <v>9701</v>
      </c>
      <c r="C1857" s="14">
        <v>0.45950000000000002</v>
      </c>
      <c r="D1857" s="14">
        <v>1.2200000000000001E-2</v>
      </c>
      <c r="E1857" s="17">
        <v>37.6</v>
      </c>
      <c r="F1857" s="14">
        <f t="shared" si="14"/>
        <v>0.54049999999999998</v>
      </c>
      <c r="G1857" s="16">
        <v>421996</v>
      </c>
      <c r="H1857" s="15">
        <v>-23.312999999999999</v>
      </c>
      <c r="I1857" s="12" t="str">
        <f t="shared" si="15"/>
        <v>Yes</v>
      </c>
    </row>
    <row r="1858" spans="1:9" ht="13" x14ac:dyDescent="0.15">
      <c r="A1858" s="11" t="s">
        <v>1222</v>
      </c>
      <c r="B1858" s="13" t="s">
        <v>9703</v>
      </c>
      <c r="C1858" s="14">
        <v>0.49980000000000002</v>
      </c>
      <c r="D1858" s="14">
        <v>1.2E-2</v>
      </c>
      <c r="E1858" s="17">
        <v>41.5</v>
      </c>
      <c r="F1858" s="14">
        <f t="shared" si="14"/>
        <v>0.50019999999999998</v>
      </c>
      <c r="G1858" s="16">
        <v>421996</v>
      </c>
      <c r="H1858" s="15">
        <v>-20.821000000000002</v>
      </c>
      <c r="I1858" s="12" t="str">
        <f t="shared" si="15"/>
        <v>Yes</v>
      </c>
    </row>
    <row r="1859" spans="1:9" ht="13" x14ac:dyDescent="0.15">
      <c r="A1859" s="11" t="s">
        <v>1222</v>
      </c>
      <c r="B1859" s="13" t="s">
        <v>9705</v>
      </c>
      <c r="C1859" s="14">
        <v>0.4733</v>
      </c>
      <c r="D1859" s="14">
        <v>1.1299999999999999E-2</v>
      </c>
      <c r="E1859" s="17">
        <v>42</v>
      </c>
      <c r="F1859" s="14">
        <f t="shared" si="14"/>
        <v>0.52669999999999995</v>
      </c>
      <c r="G1859" s="16">
        <v>421996</v>
      </c>
      <c r="H1859" s="15">
        <v>-24.638000000000002</v>
      </c>
      <c r="I1859" s="12" t="str">
        <f t="shared" si="15"/>
        <v>Yes</v>
      </c>
    </row>
    <row r="1860" spans="1:9" ht="13" x14ac:dyDescent="0.15">
      <c r="A1860" s="11" t="s">
        <v>1222</v>
      </c>
      <c r="B1860" s="13" t="s">
        <v>9707</v>
      </c>
      <c r="C1860" s="14">
        <v>0.46870000000000001</v>
      </c>
      <c r="D1860" s="14">
        <v>1.0999999999999999E-2</v>
      </c>
      <c r="E1860" s="17">
        <v>42.6</v>
      </c>
      <c r="F1860" s="14">
        <f t="shared" si="14"/>
        <v>0.53129999999999999</v>
      </c>
      <c r="G1860" s="16">
        <v>421996</v>
      </c>
      <c r="H1860" s="15">
        <v>-23.481999999999999</v>
      </c>
      <c r="I1860" s="12" t="str">
        <f t="shared" si="15"/>
        <v>Yes</v>
      </c>
    </row>
    <row r="1861" spans="1:9" ht="13" x14ac:dyDescent="0.15">
      <c r="A1861" s="11" t="s">
        <v>1222</v>
      </c>
      <c r="B1861" s="13" t="s">
        <v>9709</v>
      </c>
      <c r="C1861" s="14">
        <v>0.4874</v>
      </c>
      <c r="D1861" s="14">
        <v>1.21E-2</v>
      </c>
      <c r="E1861" s="17">
        <v>40.200000000000003</v>
      </c>
      <c r="F1861" s="14">
        <f t="shared" si="14"/>
        <v>0.51259999999999994</v>
      </c>
      <c r="G1861" s="16">
        <v>421996</v>
      </c>
      <c r="H1861" s="15">
        <v>-21.832000000000001</v>
      </c>
      <c r="I1861" s="12" t="str">
        <f t="shared" si="15"/>
        <v>Yes</v>
      </c>
    </row>
    <row r="1862" spans="1:9" ht="13" x14ac:dyDescent="0.15">
      <c r="A1862" s="11" t="s">
        <v>1222</v>
      </c>
      <c r="B1862" s="13" t="s">
        <v>9711</v>
      </c>
      <c r="C1862" s="14">
        <v>0.47889999999999999</v>
      </c>
      <c r="D1862" s="14">
        <v>1.18E-2</v>
      </c>
      <c r="E1862" s="17">
        <v>40.6</v>
      </c>
      <c r="F1862" s="14">
        <f t="shared" si="14"/>
        <v>0.52110000000000001</v>
      </c>
      <c r="G1862" s="16">
        <v>421996</v>
      </c>
      <c r="H1862" s="15">
        <v>-21.626999999999999</v>
      </c>
      <c r="I1862" s="12" t="str">
        <f t="shared" si="15"/>
        <v>Yes</v>
      </c>
    </row>
    <row r="1863" spans="1:9" ht="13" x14ac:dyDescent="0.15">
      <c r="A1863" s="11" t="s">
        <v>1222</v>
      </c>
      <c r="B1863" s="13" t="s">
        <v>9713</v>
      </c>
      <c r="C1863" s="14">
        <v>0.47349999999999998</v>
      </c>
      <c r="D1863" s="14">
        <v>1.18E-2</v>
      </c>
      <c r="E1863" s="17">
        <v>40.1</v>
      </c>
      <c r="F1863" s="14">
        <f t="shared" si="14"/>
        <v>0.52649999999999997</v>
      </c>
      <c r="G1863" s="16">
        <v>421996</v>
      </c>
      <c r="H1863" s="15">
        <v>-22.228999999999999</v>
      </c>
      <c r="I1863" s="12" t="str">
        <f t="shared" si="15"/>
        <v>Yes</v>
      </c>
    </row>
    <row r="1864" spans="1:9" ht="13" x14ac:dyDescent="0.15">
      <c r="A1864" s="11" t="s">
        <v>1222</v>
      </c>
      <c r="B1864" s="13" t="s">
        <v>9715</v>
      </c>
      <c r="C1864" s="14">
        <v>0.4284</v>
      </c>
      <c r="D1864" s="14">
        <v>1.21E-2</v>
      </c>
      <c r="E1864" s="17">
        <v>35.5</v>
      </c>
      <c r="F1864" s="14">
        <f t="shared" si="14"/>
        <v>0.5716</v>
      </c>
      <c r="G1864" s="16">
        <v>421996</v>
      </c>
      <c r="H1864" s="15">
        <v>-24.096</v>
      </c>
      <c r="I1864" s="12" t="str">
        <f t="shared" si="15"/>
        <v>Yes</v>
      </c>
    </row>
    <row r="1865" spans="1:9" ht="13" x14ac:dyDescent="0.15">
      <c r="A1865" s="11" t="s">
        <v>1222</v>
      </c>
      <c r="B1865" s="13" t="s">
        <v>9717</v>
      </c>
      <c r="C1865" s="14">
        <v>0.43780000000000002</v>
      </c>
      <c r="D1865" s="14">
        <v>1.17E-2</v>
      </c>
      <c r="E1865" s="17">
        <v>37.4</v>
      </c>
      <c r="F1865" s="14">
        <f t="shared" si="14"/>
        <v>0.56220000000000003</v>
      </c>
      <c r="G1865" s="16">
        <v>421996</v>
      </c>
      <c r="H1865" s="15">
        <v>-23.321000000000002</v>
      </c>
      <c r="I1865" s="12" t="str">
        <f t="shared" si="15"/>
        <v>Yes</v>
      </c>
    </row>
    <row r="1866" spans="1:9" ht="13" x14ac:dyDescent="0.15">
      <c r="A1866" s="11" t="s">
        <v>1212</v>
      </c>
      <c r="B1866" s="13" t="s">
        <v>1213</v>
      </c>
      <c r="C1866" s="14">
        <v>0.32769999999999999</v>
      </c>
      <c r="D1866" s="14">
        <v>1.34E-2</v>
      </c>
      <c r="E1866" s="17">
        <v>24.5</v>
      </c>
      <c r="F1866" s="14">
        <f t="shared" si="14"/>
        <v>0.67230000000000001</v>
      </c>
      <c r="G1866" s="16">
        <v>421996</v>
      </c>
      <c r="H1866" s="15">
        <v>-25.82</v>
      </c>
      <c r="I1866" s="12" t="str">
        <f t="shared" si="15"/>
        <v>Yes</v>
      </c>
    </row>
    <row r="1867" spans="1:9" ht="13" x14ac:dyDescent="0.15">
      <c r="A1867" s="11" t="s">
        <v>1212</v>
      </c>
      <c r="B1867" s="13" t="s">
        <v>9584</v>
      </c>
      <c r="C1867" s="14">
        <v>0.47770000000000001</v>
      </c>
      <c r="D1867" s="14">
        <v>1.1900000000000001E-2</v>
      </c>
      <c r="E1867" s="17">
        <v>40.1</v>
      </c>
      <c r="F1867" s="14">
        <f t="shared" si="14"/>
        <v>0.52229999999999999</v>
      </c>
      <c r="G1867" s="16">
        <v>421996</v>
      </c>
      <c r="H1867" s="15">
        <v>-24.321999999999999</v>
      </c>
      <c r="I1867" s="12" t="str">
        <f t="shared" si="15"/>
        <v>Yes</v>
      </c>
    </row>
    <row r="1868" spans="1:9" ht="13" x14ac:dyDescent="0.15">
      <c r="A1868" s="11" t="s">
        <v>1212</v>
      </c>
      <c r="B1868" s="13" t="s">
        <v>9586</v>
      </c>
      <c r="C1868" s="14">
        <v>0.48870000000000002</v>
      </c>
      <c r="D1868" s="14">
        <v>1.2200000000000001E-2</v>
      </c>
      <c r="E1868" s="17">
        <v>40.1</v>
      </c>
      <c r="F1868" s="14">
        <f t="shared" si="14"/>
        <v>0.51129999999999998</v>
      </c>
      <c r="G1868" s="16">
        <v>421996</v>
      </c>
      <c r="H1868" s="15">
        <v>-22.751000000000001</v>
      </c>
      <c r="I1868" s="12" t="str">
        <f t="shared" si="15"/>
        <v>Yes</v>
      </c>
    </row>
    <row r="1869" spans="1:9" ht="13" x14ac:dyDescent="0.15">
      <c r="A1869" s="11" t="s">
        <v>1212</v>
      </c>
      <c r="B1869" s="13" t="s">
        <v>9588</v>
      </c>
      <c r="C1869" s="14">
        <v>0.48420000000000002</v>
      </c>
      <c r="D1869" s="14">
        <v>1.1599999999999999E-2</v>
      </c>
      <c r="E1869" s="17">
        <v>41.7</v>
      </c>
      <c r="F1869" s="14">
        <f t="shared" si="14"/>
        <v>0.51580000000000004</v>
      </c>
      <c r="G1869" s="16">
        <v>421996</v>
      </c>
      <c r="H1869" s="15">
        <v>-23.059000000000001</v>
      </c>
      <c r="I1869" s="12" t="str">
        <f t="shared" si="15"/>
        <v>Yes</v>
      </c>
    </row>
    <row r="1870" spans="1:9" ht="13" x14ac:dyDescent="0.15">
      <c r="A1870" s="11" t="s">
        <v>1212</v>
      </c>
      <c r="B1870" s="13" t="s">
        <v>9590</v>
      </c>
      <c r="C1870" s="14">
        <v>0.49009999999999998</v>
      </c>
      <c r="D1870" s="14">
        <v>1.17E-2</v>
      </c>
      <c r="E1870" s="17">
        <v>41.9</v>
      </c>
      <c r="F1870" s="14">
        <f t="shared" si="14"/>
        <v>0.50990000000000002</v>
      </c>
      <c r="G1870" s="16">
        <v>421996</v>
      </c>
      <c r="H1870" s="15">
        <v>-21.433</v>
      </c>
      <c r="I1870" s="12" t="str">
        <f t="shared" si="15"/>
        <v>Yes</v>
      </c>
    </row>
    <row r="1871" spans="1:9" ht="13" x14ac:dyDescent="0.15">
      <c r="A1871" s="11" t="s">
        <v>1212</v>
      </c>
      <c r="B1871" s="13" t="s">
        <v>9592</v>
      </c>
      <c r="C1871" s="14">
        <v>0.4889</v>
      </c>
      <c r="D1871" s="14">
        <v>1.1900000000000001E-2</v>
      </c>
      <c r="E1871" s="17">
        <v>41</v>
      </c>
      <c r="F1871" s="14">
        <f t="shared" si="14"/>
        <v>0.5111</v>
      </c>
      <c r="G1871" s="16">
        <v>421996</v>
      </c>
      <c r="H1871" s="15">
        <v>-21.585000000000001</v>
      </c>
      <c r="I1871" s="12" t="str">
        <f t="shared" si="15"/>
        <v>Yes</v>
      </c>
    </row>
    <row r="1872" spans="1:9" ht="13" x14ac:dyDescent="0.15">
      <c r="A1872" s="11" t="s">
        <v>1212</v>
      </c>
      <c r="B1872" s="13" t="s">
        <v>9594</v>
      </c>
      <c r="C1872" s="14">
        <v>0.47870000000000001</v>
      </c>
      <c r="D1872" s="14">
        <v>1.2E-2</v>
      </c>
      <c r="E1872" s="17">
        <v>40</v>
      </c>
      <c r="F1872" s="14">
        <f t="shared" si="14"/>
        <v>0.52129999999999999</v>
      </c>
      <c r="G1872" s="16">
        <v>421996</v>
      </c>
      <c r="H1872" s="15">
        <v>-23.614999999999998</v>
      </c>
      <c r="I1872" s="12" t="str">
        <f t="shared" si="15"/>
        <v>Yes</v>
      </c>
    </row>
    <row r="1873" spans="1:9" ht="13" x14ac:dyDescent="0.15">
      <c r="A1873" s="11" t="s">
        <v>1212</v>
      </c>
      <c r="B1873" s="13" t="s">
        <v>9596</v>
      </c>
      <c r="C1873" s="14">
        <v>0.44840000000000002</v>
      </c>
      <c r="D1873" s="14">
        <v>1.2699999999999999E-2</v>
      </c>
      <c r="E1873" s="17">
        <v>35.200000000000003</v>
      </c>
      <c r="F1873" s="14">
        <f t="shared" si="14"/>
        <v>0.55159999999999998</v>
      </c>
      <c r="G1873" s="16">
        <v>421996</v>
      </c>
      <c r="H1873" s="15">
        <v>-24.297999999999998</v>
      </c>
      <c r="I1873" s="12" t="str">
        <f t="shared" si="15"/>
        <v>Yes</v>
      </c>
    </row>
    <row r="1874" spans="1:9" ht="13" x14ac:dyDescent="0.15">
      <c r="A1874" s="11" t="s">
        <v>1212</v>
      </c>
      <c r="B1874" s="13" t="s">
        <v>9598</v>
      </c>
      <c r="C1874" s="14">
        <v>0.49180000000000001</v>
      </c>
      <c r="D1874" s="14">
        <v>1.2E-2</v>
      </c>
      <c r="E1874" s="17">
        <v>40.9</v>
      </c>
      <c r="F1874" s="14">
        <f t="shared" si="14"/>
        <v>0.50819999999999999</v>
      </c>
      <c r="G1874" s="16">
        <v>421996</v>
      </c>
      <c r="H1874" s="15">
        <v>-20.797999999999998</v>
      </c>
      <c r="I1874" s="12" t="str">
        <f t="shared" si="15"/>
        <v>Yes</v>
      </c>
    </row>
    <row r="1875" spans="1:9" ht="13" x14ac:dyDescent="0.15">
      <c r="A1875" s="11" t="s">
        <v>1212</v>
      </c>
      <c r="B1875" s="13" t="s">
        <v>9600</v>
      </c>
      <c r="C1875" s="14">
        <v>0.49009999999999998</v>
      </c>
      <c r="D1875" s="14">
        <v>1.2200000000000001E-2</v>
      </c>
      <c r="E1875" s="17">
        <v>40.299999999999997</v>
      </c>
      <c r="F1875" s="14">
        <f t="shared" si="14"/>
        <v>0.50990000000000002</v>
      </c>
      <c r="G1875" s="16">
        <v>421996</v>
      </c>
      <c r="H1875" s="15">
        <v>-22.565000000000001</v>
      </c>
      <c r="I1875" s="12" t="str">
        <f t="shared" si="15"/>
        <v>Yes</v>
      </c>
    </row>
    <row r="1876" spans="1:9" ht="13" x14ac:dyDescent="0.15">
      <c r="A1876" s="11" t="s">
        <v>1212</v>
      </c>
      <c r="B1876" s="13" t="s">
        <v>9602</v>
      </c>
      <c r="C1876" s="14">
        <v>0.49059999999999998</v>
      </c>
      <c r="D1876" s="14">
        <v>1.15E-2</v>
      </c>
      <c r="E1876" s="17">
        <v>42.5</v>
      </c>
      <c r="F1876" s="14">
        <f t="shared" si="14"/>
        <v>0.50940000000000007</v>
      </c>
      <c r="G1876" s="16">
        <v>421996</v>
      </c>
      <c r="H1876" s="15">
        <v>-21.731999999999999</v>
      </c>
      <c r="I1876" s="12" t="str">
        <f t="shared" si="15"/>
        <v>Yes</v>
      </c>
    </row>
    <row r="1877" spans="1:9" ht="13" x14ac:dyDescent="0.15">
      <c r="A1877" s="11" t="s">
        <v>1212</v>
      </c>
      <c r="B1877" s="13" t="s">
        <v>9604</v>
      </c>
      <c r="C1877" s="14">
        <v>0.46250000000000002</v>
      </c>
      <c r="D1877" s="14">
        <v>1.2500000000000001E-2</v>
      </c>
      <c r="E1877" s="17">
        <v>37</v>
      </c>
      <c r="F1877" s="14">
        <f t="shared" si="14"/>
        <v>0.53749999999999998</v>
      </c>
      <c r="G1877" s="16">
        <v>421996</v>
      </c>
      <c r="H1877" s="15">
        <v>-22.417000000000002</v>
      </c>
      <c r="I1877" s="12" t="str">
        <f t="shared" si="15"/>
        <v>Yes</v>
      </c>
    </row>
    <row r="1878" spans="1:9" ht="13" x14ac:dyDescent="0.15">
      <c r="A1878" s="11" t="s">
        <v>1212</v>
      </c>
      <c r="B1878" s="13" t="s">
        <v>9606</v>
      </c>
      <c r="C1878" s="14">
        <v>0.47760000000000002</v>
      </c>
      <c r="D1878" s="14">
        <v>1.2699999999999999E-2</v>
      </c>
      <c r="E1878" s="17">
        <v>37.6</v>
      </c>
      <c r="F1878" s="14">
        <f t="shared" si="14"/>
        <v>0.52239999999999998</v>
      </c>
      <c r="G1878" s="16">
        <v>421996</v>
      </c>
      <c r="H1878" s="15">
        <v>-22.831</v>
      </c>
      <c r="I1878" s="12" t="str">
        <f t="shared" si="15"/>
        <v>Yes</v>
      </c>
    </row>
    <row r="1879" spans="1:9" ht="13" x14ac:dyDescent="0.15">
      <c r="A1879" s="11" t="s">
        <v>1212</v>
      </c>
      <c r="B1879" s="13" t="s">
        <v>9608</v>
      </c>
      <c r="C1879" s="14">
        <v>0.4783</v>
      </c>
      <c r="D1879" s="14">
        <v>1.15E-2</v>
      </c>
      <c r="E1879" s="17">
        <v>41.4</v>
      </c>
      <c r="F1879" s="14">
        <f t="shared" si="14"/>
        <v>0.52170000000000005</v>
      </c>
      <c r="G1879" s="16">
        <v>421996</v>
      </c>
      <c r="H1879" s="15">
        <v>-21.268999999999998</v>
      </c>
      <c r="I1879" s="12" t="str">
        <f t="shared" si="15"/>
        <v>Yes</v>
      </c>
    </row>
    <row r="1880" spans="1:9" ht="13" x14ac:dyDescent="0.15">
      <c r="A1880" s="11" t="s">
        <v>1212</v>
      </c>
      <c r="B1880" s="13" t="s">
        <v>9610</v>
      </c>
      <c r="C1880" s="14">
        <v>0.53320000000000001</v>
      </c>
      <c r="D1880" s="14">
        <v>1.1599999999999999E-2</v>
      </c>
      <c r="E1880" s="17">
        <v>45.8</v>
      </c>
      <c r="F1880" s="14">
        <f t="shared" si="14"/>
        <v>0.46679999999999999</v>
      </c>
      <c r="G1880" s="16">
        <v>421996</v>
      </c>
      <c r="H1880" s="15">
        <v>-22.18</v>
      </c>
      <c r="I1880" s="12" t="str">
        <f t="shared" si="15"/>
        <v>Yes</v>
      </c>
    </row>
    <row r="1881" spans="1:9" ht="13" x14ac:dyDescent="0.15">
      <c r="A1881" s="11" t="s">
        <v>1212</v>
      </c>
      <c r="B1881" s="13" t="s">
        <v>9612</v>
      </c>
      <c r="C1881" s="14">
        <v>0.47089999999999999</v>
      </c>
      <c r="D1881" s="14">
        <v>1.14E-2</v>
      </c>
      <c r="E1881" s="17">
        <v>41.3</v>
      </c>
      <c r="F1881" s="14">
        <f t="shared" si="14"/>
        <v>0.52910000000000001</v>
      </c>
      <c r="G1881" s="16">
        <v>421996</v>
      </c>
      <c r="H1881" s="15">
        <v>-23.724</v>
      </c>
      <c r="I1881" s="12" t="str">
        <f t="shared" si="15"/>
        <v>Yes</v>
      </c>
    </row>
    <row r="1882" spans="1:9" ht="13" x14ac:dyDescent="0.15">
      <c r="A1882" s="11" t="s">
        <v>1212</v>
      </c>
      <c r="B1882" s="13" t="s">
        <v>9614</v>
      </c>
      <c r="C1882" s="14">
        <v>0.50719999999999998</v>
      </c>
      <c r="D1882" s="14">
        <v>1.1599999999999999E-2</v>
      </c>
      <c r="E1882" s="17">
        <v>43.6</v>
      </c>
      <c r="F1882" s="14">
        <f t="shared" si="14"/>
        <v>0.49280000000000002</v>
      </c>
      <c r="G1882" s="16">
        <v>421996</v>
      </c>
      <c r="H1882" s="15">
        <v>-23.486000000000001</v>
      </c>
      <c r="I1882" s="12" t="str">
        <f t="shared" si="15"/>
        <v>Yes</v>
      </c>
    </row>
    <row r="1883" spans="1:9" ht="13" x14ac:dyDescent="0.15">
      <c r="A1883" s="11" t="s">
        <v>1212</v>
      </c>
      <c r="B1883" s="13" t="s">
        <v>9616</v>
      </c>
      <c r="C1883" s="14">
        <v>0.47699999999999998</v>
      </c>
      <c r="D1883" s="14">
        <v>1.2200000000000001E-2</v>
      </c>
      <c r="E1883" s="17">
        <v>38.9</v>
      </c>
      <c r="F1883" s="14">
        <f t="shared" si="14"/>
        <v>0.52300000000000002</v>
      </c>
      <c r="G1883" s="16">
        <v>421996</v>
      </c>
      <c r="H1883" s="15">
        <v>-23.241</v>
      </c>
      <c r="I1883" s="12" t="str">
        <f t="shared" si="15"/>
        <v>Yes</v>
      </c>
    </row>
    <row r="1884" spans="1:9" ht="13" x14ac:dyDescent="0.15">
      <c r="A1884" s="11" t="s">
        <v>1212</v>
      </c>
      <c r="B1884" s="13" t="s">
        <v>9618</v>
      </c>
      <c r="C1884" s="14">
        <v>0.42580000000000001</v>
      </c>
      <c r="D1884" s="14">
        <v>1.26E-2</v>
      </c>
      <c r="E1884" s="17">
        <v>33.9</v>
      </c>
      <c r="F1884" s="14">
        <f t="shared" si="14"/>
        <v>0.57420000000000004</v>
      </c>
      <c r="G1884" s="16">
        <v>421996</v>
      </c>
      <c r="H1884" s="15">
        <v>-24.443999999999999</v>
      </c>
      <c r="I1884" s="12" t="str">
        <f t="shared" si="15"/>
        <v>Yes</v>
      </c>
    </row>
    <row r="1885" spans="1:9" ht="13" x14ac:dyDescent="0.15">
      <c r="A1885" s="11" t="s">
        <v>1212</v>
      </c>
      <c r="B1885" s="13" t="s">
        <v>9620</v>
      </c>
      <c r="C1885" s="14">
        <v>0.48320000000000002</v>
      </c>
      <c r="D1885" s="14">
        <v>1.17E-2</v>
      </c>
      <c r="E1885" s="17">
        <v>41.3</v>
      </c>
      <c r="F1885" s="14">
        <f t="shared" si="14"/>
        <v>0.51679999999999993</v>
      </c>
      <c r="G1885" s="16">
        <v>421996</v>
      </c>
      <c r="H1885" s="15">
        <v>-21.846</v>
      </c>
      <c r="I1885" s="12" t="str">
        <f t="shared" si="15"/>
        <v>Yes</v>
      </c>
    </row>
    <row r="1886" spans="1:9" ht="13" x14ac:dyDescent="0.15">
      <c r="A1886" s="11" t="s">
        <v>1212</v>
      </c>
      <c r="B1886" s="13" t="s">
        <v>9622</v>
      </c>
      <c r="C1886" s="14">
        <v>0.4698</v>
      </c>
      <c r="D1886" s="14">
        <v>1.21E-2</v>
      </c>
      <c r="E1886" s="17">
        <v>38.9</v>
      </c>
      <c r="F1886" s="14">
        <f t="shared" si="14"/>
        <v>0.5302</v>
      </c>
      <c r="G1886" s="16">
        <v>421996</v>
      </c>
      <c r="H1886" s="15">
        <v>-21.898</v>
      </c>
      <c r="I1886" s="12" t="str">
        <f t="shared" si="15"/>
        <v>Yes</v>
      </c>
    </row>
    <row r="1887" spans="1:9" ht="13" x14ac:dyDescent="0.15">
      <c r="A1887" s="11" t="s">
        <v>1212</v>
      </c>
      <c r="B1887" s="13" t="s">
        <v>9624</v>
      </c>
      <c r="C1887" s="14">
        <v>0.47339999999999999</v>
      </c>
      <c r="D1887" s="14">
        <v>1.2E-2</v>
      </c>
      <c r="E1887" s="17">
        <v>39.4</v>
      </c>
      <c r="F1887" s="14">
        <f t="shared" si="14"/>
        <v>0.52659999999999996</v>
      </c>
      <c r="G1887" s="16">
        <v>421996</v>
      </c>
      <c r="H1887" s="15">
        <v>-22.119</v>
      </c>
      <c r="I1887" s="12" t="str">
        <f t="shared" si="15"/>
        <v>Yes</v>
      </c>
    </row>
    <row r="1888" spans="1:9" ht="13" x14ac:dyDescent="0.15">
      <c r="A1888" s="11" t="s">
        <v>1212</v>
      </c>
      <c r="B1888" s="13" t="s">
        <v>9626</v>
      </c>
      <c r="C1888" s="14">
        <v>0.43109999999999998</v>
      </c>
      <c r="D1888" s="14">
        <v>1.2E-2</v>
      </c>
      <c r="E1888" s="17">
        <v>36</v>
      </c>
      <c r="F1888" s="14">
        <f t="shared" si="14"/>
        <v>0.56889999999999996</v>
      </c>
      <c r="G1888" s="16">
        <v>421996</v>
      </c>
      <c r="H1888" s="15">
        <v>-23.073</v>
      </c>
      <c r="I1888" s="12" t="str">
        <f t="shared" si="15"/>
        <v>Yes</v>
      </c>
    </row>
    <row r="1889" spans="1:9" ht="13" x14ac:dyDescent="0.15">
      <c r="A1889" s="11" t="s">
        <v>1212</v>
      </c>
      <c r="B1889" s="13" t="s">
        <v>9628</v>
      </c>
      <c r="C1889" s="14">
        <v>0.47820000000000001</v>
      </c>
      <c r="D1889" s="14">
        <v>1.2500000000000001E-2</v>
      </c>
      <c r="E1889" s="17">
        <v>38.4</v>
      </c>
      <c r="F1889" s="14">
        <f t="shared" si="14"/>
        <v>0.52180000000000004</v>
      </c>
      <c r="G1889" s="16">
        <v>421996</v>
      </c>
      <c r="H1889" s="15">
        <v>-23.31</v>
      </c>
      <c r="I1889" s="12" t="str">
        <f t="shared" si="15"/>
        <v>Yes</v>
      </c>
    </row>
    <row r="1890" spans="1:9" ht="13" x14ac:dyDescent="0.15">
      <c r="A1890" s="11" t="s">
        <v>1212</v>
      </c>
      <c r="B1890" s="13" t="s">
        <v>9630</v>
      </c>
      <c r="C1890" s="14">
        <v>0.49590000000000001</v>
      </c>
      <c r="D1890" s="14">
        <v>1.14E-2</v>
      </c>
      <c r="E1890" s="17">
        <v>43.3</v>
      </c>
      <c r="F1890" s="14">
        <f t="shared" si="14"/>
        <v>0.50409999999999999</v>
      </c>
      <c r="G1890" s="16">
        <v>421996</v>
      </c>
      <c r="H1890" s="15">
        <v>-24.664000000000001</v>
      </c>
      <c r="I1890" s="12" t="str">
        <f t="shared" si="15"/>
        <v>Yes</v>
      </c>
    </row>
    <row r="1891" spans="1:9" ht="13" x14ac:dyDescent="0.15">
      <c r="A1891" s="11" t="s">
        <v>1212</v>
      </c>
      <c r="B1891" s="13" t="s">
        <v>9632</v>
      </c>
      <c r="C1891" s="14">
        <v>0.46989999999999998</v>
      </c>
      <c r="D1891" s="14">
        <v>1.17E-2</v>
      </c>
      <c r="E1891" s="17">
        <v>40</v>
      </c>
      <c r="F1891" s="14">
        <f t="shared" si="14"/>
        <v>0.53010000000000002</v>
      </c>
      <c r="G1891" s="16">
        <v>421996</v>
      </c>
      <c r="H1891" s="15">
        <v>-23.399000000000001</v>
      </c>
      <c r="I1891" s="12" t="str">
        <f t="shared" si="15"/>
        <v>Yes</v>
      </c>
    </row>
    <row r="1892" spans="1:9" ht="13" x14ac:dyDescent="0.15">
      <c r="A1892" s="11" t="s">
        <v>1212</v>
      </c>
      <c r="B1892" s="13" t="s">
        <v>9634</v>
      </c>
      <c r="C1892" s="14">
        <v>0.52400000000000002</v>
      </c>
      <c r="D1892" s="14">
        <v>1.21E-2</v>
      </c>
      <c r="E1892" s="17">
        <v>43.3</v>
      </c>
      <c r="F1892" s="14">
        <f t="shared" si="14"/>
        <v>0.47599999999999998</v>
      </c>
      <c r="G1892" s="16">
        <v>421996</v>
      </c>
      <c r="H1892" s="15">
        <v>-21.11</v>
      </c>
      <c r="I1892" s="12" t="str">
        <f t="shared" si="15"/>
        <v>Yes</v>
      </c>
    </row>
    <row r="1893" spans="1:9" ht="13" x14ac:dyDescent="0.15">
      <c r="A1893" s="11" t="s">
        <v>1212</v>
      </c>
      <c r="B1893" s="13" t="s">
        <v>9636</v>
      </c>
      <c r="C1893" s="14">
        <v>0.48930000000000001</v>
      </c>
      <c r="D1893" s="14">
        <v>1.1599999999999999E-2</v>
      </c>
      <c r="E1893" s="17">
        <v>42.3</v>
      </c>
      <c r="F1893" s="14">
        <f t="shared" si="14"/>
        <v>0.51069999999999993</v>
      </c>
      <c r="G1893" s="16">
        <v>421996</v>
      </c>
      <c r="H1893" s="15">
        <v>-22.579000000000001</v>
      </c>
      <c r="I1893" s="12" t="str">
        <f t="shared" si="15"/>
        <v>Yes</v>
      </c>
    </row>
    <row r="1894" spans="1:9" ht="13" x14ac:dyDescent="0.15">
      <c r="A1894" s="11" t="s">
        <v>1212</v>
      </c>
      <c r="B1894" s="13" t="s">
        <v>9638</v>
      </c>
      <c r="C1894" s="14">
        <v>0.48770000000000002</v>
      </c>
      <c r="D1894" s="14">
        <v>1.17E-2</v>
      </c>
      <c r="E1894" s="17">
        <v>41.7</v>
      </c>
      <c r="F1894" s="14">
        <f t="shared" si="14"/>
        <v>0.51229999999999998</v>
      </c>
      <c r="G1894" s="16">
        <v>421996</v>
      </c>
      <c r="H1894" s="15">
        <v>-21.199000000000002</v>
      </c>
      <c r="I1894" s="12" t="str">
        <f t="shared" si="15"/>
        <v>Yes</v>
      </c>
    </row>
    <row r="1895" spans="1:9" ht="13" x14ac:dyDescent="0.15">
      <c r="A1895" s="11" t="s">
        <v>1212</v>
      </c>
      <c r="B1895" s="13" t="s">
        <v>9640</v>
      </c>
      <c r="C1895" s="14">
        <v>0.4854</v>
      </c>
      <c r="D1895" s="14">
        <v>1.14E-2</v>
      </c>
      <c r="E1895" s="17">
        <v>42.6</v>
      </c>
      <c r="F1895" s="14">
        <f t="shared" si="14"/>
        <v>0.51459999999999995</v>
      </c>
      <c r="G1895" s="16">
        <v>421996</v>
      </c>
      <c r="H1895" s="15">
        <v>-22.904</v>
      </c>
      <c r="I1895" s="12" t="str">
        <f t="shared" si="15"/>
        <v>Yes</v>
      </c>
    </row>
    <row r="1896" spans="1:9" ht="13" x14ac:dyDescent="0.15">
      <c r="A1896" s="11" t="s">
        <v>1212</v>
      </c>
      <c r="B1896" s="13" t="s">
        <v>9642</v>
      </c>
      <c r="C1896" s="14">
        <v>0.48630000000000001</v>
      </c>
      <c r="D1896" s="14">
        <v>1.18E-2</v>
      </c>
      <c r="E1896" s="17">
        <v>41.4</v>
      </c>
      <c r="F1896" s="14">
        <f t="shared" si="14"/>
        <v>0.51370000000000005</v>
      </c>
      <c r="G1896" s="16">
        <v>421996</v>
      </c>
      <c r="H1896" s="15">
        <v>-22.27</v>
      </c>
      <c r="I1896" s="12" t="str">
        <f t="shared" si="15"/>
        <v>Yes</v>
      </c>
    </row>
    <row r="1897" spans="1:9" ht="13" x14ac:dyDescent="0.15">
      <c r="A1897" s="11" t="s">
        <v>1212</v>
      </c>
      <c r="B1897" s="13" t="s">
        <v>9644</v>
      </c>
      <c r="C1897" s="14">
        <v>0.4733</v>
      </c>
      <c r="D1897" s="14">
        <v>1.2200000000000001E-2</v>
      </c>
      <c r="E1897" s="17">
        <v>38.9</v>
      </c>
      <c r="F1897" s="14">
        <f t="shared" si="14"/>
        <v>0.52669999999999995</v>
      </c>
      <c r="G1897" s="16">
        <v>421996</v>
      </c>
      <c r="H1897" s="15">
        <v>-21.574000000000002</v>
      </c>
      <c r="I1897" s="12" t="str">
        <f t="shared" si="15"/>
        <v>Yes</v>
      </c>
    </row>
    <row r="1898" spans="1:9" ht="13" x14ac:dyDescent="0.15">
      <c r="A1898" s="11" t="s">
        <v>1212</v>
      </c>
      <c r="B1898" s="13" t="s">
        <v>9646</v>
      </c>
      <c r="C1898" s="14">
        <v>0.48709999999999998</v>
      </c>
      <c r="D1898" s="14">
        <v>1.1900000000000001E-2</v>
      </c>
      <c r="E1898" s="17">
        <v>40.799999999999997</v>
      </c>
      <c r="F1898" s="14">
        <f t="shared" si="14"/>
        <v>0.51290000000000002</v>
      </c>
      <c r="G1898" s="16">
        <v>421996</v>
      </c>
      <c r="H1898" s="15">
        <v>-22.334</v>
      </c>
      <c r="I1898" s="12" t="str">
        <f t="shared" si="15"/>
        <v>Yes</v>
      </c>
    </row>
    <row r="1899" spans="1:9" ht="13" x14ac:dyDescent="0.15">
      <c r="A1899" s="11" t="s">
        <v>1212</v>
      </c>
      <c r="B1899" s="13" t="s">
        <v>9648</v>
      </c>
      <c r="C1899" s="14">
        <v>0.3962</v>
      </c>
      <c r="D1899" s="14">
        <v>1.23E-2</v>
      </c>
      <c r="E1899" s="17">
        <v>32.200000000000003</v>
      </c>
      <c r="F1899" s="14">
        <f t="shared" si="14"/>
        <v>0.6038</v>
      </c>
      <c r="G1899" s="16">
        <v>421996</v>
      </c>
      <c r="H1899" s="15">
        <v>-23.48</v>
      </c>
      <c r="I1899" s="12" t="str">
        <f t="shared" si="15"/>
        <v>Yes</v>
      </c>
    </row>
    <row r="1900" spans="1:9" ht="13" x14ac:dyDescent="0.15">
      <c r="A1900" s="11" t="s">
        <v>1212</v>
      </c>
      <c r="B1900" s="13" t="s">
        <v>9650</v>
      </c>
      <c r="C1900" s="14">
        <v>0.43099999999999999</v>
      </c>
      <c r="D1900" s="14">
        <v>1.2E-2</v>
      </c>
      <c r="E1900" s="17">
        <v>35.9</v>
      </c>
      <c r="F1900" s="14">
        <f t="shared" si="14"/>
        <v>0.56899999999999995</v>
      </c>
      <c r="G1900" s="16">
        <v>421996</v>
      </c>
      <c r="H1900" s="15">
        <v>-23.382999999999999</v>
      </c>
      <c r="I1900" s="12" t="str">
        <f t="shared" si="15"/>
        <v>Yes</v>
      </c>
    </row>
    <row r="1901" spans="1:9" ht="13" x14ac:dyDescent="0.15">
      <c r="A1901" s="11" t="s">
        <v>1212</v>
      </c>
      <c r="B1901" s="13" t="s">
        <v>9652</v>
      </c>
      <c r="C1901" s="14">
        <v>0.47139999999999999</v>
      </c>
      <c r="D1901" s="14">
        <v>1.24E-2</v>
      </c>
      <c r="E1901" s="17">
        <v>38</v>
      </c>
      <c r="F1901" s="14">
        <f t="shared" si="14"/>
        <v>0.52859999999999996</v>
      </c>
      <c r="G1901" s="16">
        <v>421996</v>
      </c>
      <c r="H1901" s="15">
        <v>-21.87</v>
      </c>
      <c r="I1901" s="12" t="str">
        <f t="shared" si="15"/>
        <v>Yes</v>
      </c>
    </row>
    <row r="1902" spans="1:9" ht="13" x14ac:dyDescent="0.15">
      <c r="A1902" s="11" t="s">
        <v>1212</v>
      </c>
      <c r="B1902" s="13" t="s">
        <v>9654</v>
      </c>
      <c r="C1902" s="14">
        <v>0.35520000000000002</v>
      </c>
      <c r="D1902" s="14">
        <v>1.17E-2</v>
      </c>
      <c r="E1902" s="17">
        <v>30.2</v>
      </c>
      <c r="F1902" s="14">
        <f t="shared" si="14"/>
        <v>0.64480000000000004</v>
      </c>
      <c r="G1902" s="16">
        <v>421996</v>
      </c>
      <c r="H1902" s="15">
        <v>-24.353999999999999</v>
      </c>
      <c r="I1902" s="12" t="str">
        <f t="shared" si="15"/>
        <v>Yes</v>
      </c>
    </row>
    <row r="1903" spans="1:9" ht="13" x14ac:dyDescent="0.15">
      <c r="A1903" s="11" t="s">
        <v>1212</v>
      </c>
      <c r="B1903" s="13" t="s">
        <v>9656</v>
      </c>
      <c r="C1903" s="14">
        <v>0.48459999999999998</v>
      </c>
      <c r="D1903" s="14">
        <v>1.1900000000000001E-2</v>
      </c>
      <c r="E1903" s="17">
        <v>40.6</v>
      </c>
      <c r="F1903" s="14">
        <f t="shared" si="14"/>
        <v>0.51540000000000008</v>
      </c>
      <c r="G1903" s="16">
        <v>421996</v>
      </c>
      <c r="H1903" s="15">
        <v>-21.933</v>
      </c>
      <c r="I1903" s="12" t="str">
        <f t="shared" si="15"/>
        <v>Yes</v>
      </c>
    </row>
    <row r="1904" spans="1:9" ht="13" x14ac:dyDescent="0.15">
      <c r="A1904" s="11" t="s">
        <v>1212</v>
      </c>
      <c r="B1904" s="13" t="s">
        <v>9658</v>
      </c>
      <c r="C1904" s="14">
        <v>0.47599999999999998</v>
      </c>
      <c r="D1904" s="14">
        <v>1.17E-2</v>
      </c>
      <c r="E1904" s="17">
        <v>40.6</v>
      </c>
      <c r="F1904" s="14">
        <f t="shared" si="14"/>
        <v>0.52400000000000002</v>
      </c>
      <c r="G1904" s="16">
        <v>421996</v>
      </c>
      <c r="H1904" s="15">
        <v>-21.462</v>
      </c>
      <c r="I1904" s="12" t="str">
        <f t="shared" si="15"/>
        <v>Yes</v>
      </c>
    </row>
    <row r="1905" spans="1:9" ht="13" x14ac:dyDescent="0.15">
      <c r="A1905" s="11" t="s">
        <v>1212</v>
      </c>
      <c r="B1905" s="13" t="s">
        <v>9660</v>
      </c>
      <c r="C1905" s="14">
        <v>0.49780000000000002</v>
      </c>
      <c r="D1905" s="14">
        <v>1.21E-2</v>
      </c>
      <c r="E1905" s="17">
        <v>41.2</v>
      </c>
      <c r="F1905" s="14">
        <f t="shared" si="14"/>
        <v>0.50219999999999998</v>
      </c>
      <c r="G1905" s="16">
        <v>421996</v>
      </c>
      <c r="H1905" s="15">
        <v>-21.439</v>
      </c>
      <c r="I1905" s="12" t="str">
        <f t="shared" si="15"/>
        <v>Yes</v>
      </c>
    </row>
    <row r="1906" spans="1:9" ht="13" x14ac:dyDescent="0.15">
      <c r="A1906" s="11" t="s">
        <v>1212</v>
      </c>
      <c r="B1906" s="13" t="s">
        <v>9662</v>
      </c>
      <c r="C1906" s="14">
        <v>0.40060000000000001</v>
      </c>
      <c r="D1906" s="14">
        <v>1.3299999999999999E-2</v>
      </c>
      <c r="E1906" s="17">
        <v>30</v>
      </c>
      <c r="F1906" s="14">
        <f t="shared" si="14"/>
        <v>0.59939999999999993</v>
      </c>
      <c r="G1906" s="16">
        <v>421996</v>
      </c>
      <c r="H1906" s="15">
        <v>-24.35</v>
      </c>
      <c r="I1906" s="12" t="str">
        <f t="shared" si="15"/>
        <v>Yes</v>
      </c>
    </row>
    <row r="1907" spans="1:9" ht="13" x14ac:dyDescent="0.15">
      <c r="A1907" s="11" t="s">
        <v>1212</v>
      </c>
      <c r="B1907" s="13" t="s">
        <v>9664</v>
      </c>
      <c r="C1907" s="14">
        <v>0.47849999999999998</v>
      </c>
      <c r="D1907" s="14">
        <v>1.18E-2</v>
      </c>
      <c r="E1907" s="17">
        <v>40.700000000000003</v>
      </c>
      <c r="F1907" s="14">
        <f t="shared" si="14"/>
        <v>0.52150000000000007</v>
      </c>
      <c r="G1907" s="16">
        <v>421996</v>
      </c>
      <c r="H1907" s="15">
        <v>-23.922999999999998</v>
      </c>
      <c r="I1907" s="12" t="str">
        <f t="shared" si="15"/>
        <v>Yes</v>
      </c>
    </row>
    <row r="1908" spans="1:9" ht="13" x14ac:dyDescent="0.15">
      <c r="A1908" s="11" t="s">
        <v>1212</v>
      </c>
      <c r="B1908" s="13" t="s">
        <v>9666</v>
      </c>
      <c r="C1908" s="14">
        <v>0.46329999999999999</v>
      </c>
      <c r="D1908" s="14">
        <v>1.24E-2</v>
      </c>
      <c r="E1908" s="17">
        <v>37.4</v>
      </c>
      <c r="F1908" s="14">
        <f t="shared" si="14"/>
        <v>0.53669999999999995</v>
      </c>
      <c r="G1908" s="16">
        <v>421996</v>
      </c>
      <c r="H1908" s="15">
        <v>-22.228999999999999</v>
      </c>
      <c r="I1908" s="12" t="str">
        <f t="shared" si="15"/>
        <v>Yes</v>
      </c>
    </row>
    <row r="1909" spans="1:9" ht="13" x14ac:dyDescent="0.15">
      <c r="A1909" s="11" t="s">
        <v>1212</v>
      </c>
      <c r="B1909" s="13" t="s">
        <v>9668</v>
      </c>
      <c r="C1909" s="14">
        <v>0.4652</v>
      </c>
      <c r="D1909" s="14">
        <v>1.37E-2</v>
      </c>
      <c r="E1909" s="17">
        <v>34</v>
      </c>
      <c r="F1909" s="14">
        <f t="shared" si="14"/>
        <v>0.53479999999999994</v>
      </c>
      <c r="G1909" s="16">
        <v>421996</v>
      </c>
      <c r="H1909" s="15">
        <v>-21.516999999999999</v>
      </c>
      <c r="I1909" s="12" t="str">
        <f t="shared" si="15"/>
        <v>Yes</v>
      </c>
    </row>
    <row r="1910" spans="1:9" ht="13" x14ac:dyDescent="0.15">
      <c r="A1910" s="11" t="s">
        <v>1212</v>
      </c>
      <c r="B1910" s="13" t="s">
        <v>9670</v>
      </c>
      <c r="C1910" s="14">
        <v>0.46970000000000001</v>
      </c>
      <c r="D1910" s="14">
        <v>1.17E-2</v>
      </c>
      <c r="E1910" s="17">
        <v>40.1</v>
      </c>
      <c r="F1910" s="14">
        <f t="shared" si="14"/>
        <v>0.53029999999999999</v>
      </c>
      <c r="G1910" s="16">
        <v>421996</v>
      </c>
      <c r="H1910" s="15">
        <v>-22.741</v>
      </c>
      <c r="I1910" s="12" t="str">
        <f t="shared" si="15"/>
        <v>Yes</v>
      </c>
    </row>
    <row r="1911" spans="1:9" ht="13" x14ac:dyDescent="0.15">
      <c r="A1911" s="11" t="s">
        <v>1212</v>
      </c>
      <c r="B1911" s="13" t="s">
        <v>9672</v>
      </c>
      <c r="C1911" s="14">
        <v>0.49199999999999999</v>
      </c>
      <c r="D1911" s="14">
        <v>1.14E-2</v>
      </c>
      <c r="E1911" s="17">
        <v>43.3</v>
      </c>
      <c r="F1911" s="14">
        <f t="shared" si="14"/>
        <v>0.50800000000000001</v>
      </c>
      <c r="G1911" s="16">
        <v>421996</v>
      </c>
      <c r="H1911" s="15">
        <v>-22.956</v>
      </c>
      <c r="I1911" s="12" t="str">
        <f t="shared" si="15"/>
        <v>Yes</v>
      </c>
    </row>
    <row r="1912" spans="1:9" ht="13" x14ac:dyDescent="0.15">
      <c r="A1912" s="11" t="s">
        <v>1212</v>
      </c>
      <c r="B1912" s="13" t="s">
        <v>9674</v>
      </c>
      <c r="C1912" s="14">
        <v>0.46870000000000001</v>
      </c>
      <c r="D1912" s="14">
        <v>1.1900000000000001E-2</v>
      </c>
      <c r="E1912" s="17">
        <v>39.4</v>
      </c>
      <c r="F1912" s="14">
        <f t="shared" si="14"/>
        <v>0.53129999999999999</v>
      </c>
      <c r="G1912" s="16">
        <v>421996</v>
      </c>
      <c r="H1912" s="15">
        <v>-21.687999999999999</v>
      </c>
      <c r="I1912" s="12" t="str">
        <f t="shared" si="15"/>
        <v>Yes</v>
      </c>
    </row>
    <row r="1913" spans="1:9" ht="13" x14ac:dyDescent="0.15">
      <c r="A1913" s="11" t="s">
        <v>1212</v>
      </c>
      <c r="B1913" s="13" t="s">
        <v>9676</v>
      </c>
      <c r="C1913" s="14">
        <v>0.48349999999999999</v>
      </c>
      <c r="D1913" s="14">
        <v>1.2200000000000001E-2</v>
      </c>
      <c r="E1913" s="17">
        <v>39.6</v>
      </c>
      <c r="F1913" s="14">
        <f t="shared" si="14"/>
        <v>0.51649999999999996</v>
      </c>
      <c r="G1913" s="16">
        <v>421996</v>
      </c>
      <c r="H1913" s="15">
        <v>-22.408000000000001</v>
      </c>
      <c r="I1913" s="12" t="str">
        <f t="shared" si="15"/>
        <v>Yes</v>
      </c>
    </row>
    <row r="1914" spans="1:9" ht="13" x14ac:dyDescent="0.15">
      <c r="A1914" s="11" t="s">
        <v>1212</v>
      </c>
      <c r="B1914" s="13" t="s">
        <v>9678</v>
      </c>
      <c r="C1914" s="14">
        <v>0.47760000000000002</v>
      </c>
      <c r="D1914" s="14">
        <v>1.2E-2</v>
      </c>
      <c r="E1914" s="17">
        <v>39.799999999999997</v>
      </c>
      <c r="F1914" s="14">
        <f t="shared" si="14"/>
        <v>0.52239999999999998</v>
      </c>
      <c r="G1914" s="16">
        <v>421996</v>
      </c>
      <c r="H1914" s="15">
        <v>-22.567</v>
      </c>
      <c r="I1914" s="12" t="str">
        <f t="shared" si="15"/>
        <v>Yes</v>
      </c>
    </row>
    <row r="1915" spans="1:9" ht="13" x14ac:dyDescent="0.15">
      <c r="A1915" s="11" t="s">
        <v>1212</v>
      </c>
      <c r="B1915" s="13" t="s">
        <v>1229</v>
      </c>
      <c r="C1915" s="14">
        <v>0.39639999999999997</v>
      </c>
      <c r="D1915" s="14">
        <v>1.23E-2</v>
      </c>
      <c r="E1915" s="17">
        <v>32.1</v>
      </c>
      <c r="F1915" s="14">
        <f t="shared" si="14"/>
        <v>0.60360000000000003</v>
      </c>
      <c r="G1915" s="16">
        <v>421996</v>
      </c>
      <c r="H1915" s="15">
        <v>-26.611999999999998</v>
      </c>
      <c r="I1915" s="12" t="str">
        <f t="shared" si="15"/>
        <v>Yes</v>
      </c>
    </row>
    <row r="1916" spans="1:9" ht="13" x14ac:dyDescent="0.15">
      <c r="A1916" s="11" t="s">
        <v>1212</v>
      </c>
      <c r="B1916" s="13" t="s">
        <v>1231</v>
      </c>
      <c r="C1916" s="14">
        <v>0.21890000000000001</v>
      </c>
      <c r="D1916" s="14">
        <v>1.23E-2</v>
      </c>
      <c r="E1916" s="17">
        <v>17.8</v>
      </c>
      <c r="F1916" s="14">
        <f t="shared" si="14"/>
        <v>0.78110000000000002</v>
      </c>
      <c r="G1916" s="16">
        <v>421996</v>
      </c>
      <c r="H1916" s="15">
        <v>-28.097999999999999</v>
      </c>
      <c r="I1916" s="12" t="str">
        <f t="shared" si="15"/>
        <v>Yes</v>
      </c>
    </row>
    <row r="1917" spans="1:9" ht="13" x14ac:dyDescent="0.15">
      <c r="A1917" s="11" t="s">
        <v>1212</v>
      </c>
      <c r="B1917" s="13" t="s">
        <v>1233</v>
      </c>
      <c r="C1917" s="14">
        <v>0.3916</v>
      </c>
      <c r="D1917" s="14">
        <v>1.2500000000000001E-2</v>
      </c>
      <c r="E1917" s="17">
        <v>31.4</v>
      </c>
      <c r="F1917" s="14">
        <f t="shared" si="14"/>
        <v>0.60840000000000005</v>
      </c>
      <c r="G1917" s="16">
        <v>421996</v>
      </c>
      <c r="H1917" s="15">
        <v>-24.103000000000002</v>
      </c>
      <c r="I1917" s="12" t="str">
        <f t="shared" si="15"/>
        <v>Yes</v>
      </c>
    </row>
    <row r="1918" spans="1:9" ht="13" x14ac:dyDescent="0.15">
      <c r="A1918" s="11" t="s">
        <v>1212</v>
      </c>
      <c r="B1918" s="13" t="s">
        <v>1235</v>
      </c>
      <c r="C1918" s="14">
        <v>0.43290000000000001</v>
      </c>
      <c r="D1918" s="14">
        <v>1.26E-2</v>
      </c>
      <c r="E1918" s="17">
        <v>34.4</v>
      </c>
      <c r="F1918" s="14">
        <f t="shared" si="14"/>
        <v>0.56709999999999994</v>
      </c>
      <c r="G1918" s="16">
        <v>421996</v>
      </c>
      <c r="H1918" s="15">
        <v>-24.981000000000002</v>
      </c>
      <c r="I1918" s="12" t="str">
        <f t="shared" si="15"/>
        <v>Yes</v>
      </c>
    </row>
    <row r="1919" spans="1:9" ht="13" x14ac:dyDescent="0.15">
      <c r="A1919" s="11" t="s">
        <v>1212</v>
      </c>
      <c r="B1919" s="13" t="s">
        <v>1239</v>
      </c>
      <c r="C1919" s="14">
        <v>0.26369999999999999</v>
      </c>
      <c r="D1919" s="14">
        <v>1.1900000000000001E-2</v>
      </c>
      <c r="E1919" s="17">
        <v>22.2</v>
      </c>
      <c r="F1919" s="14">
        <f t="shared" si="14"/>
        <v>0.73629999999999995</v>
      </c>
      <c r="G1919" s="16">
        <v>421996</v>
      </c>
      <c r="H1919" s="15">
        <v>-26.199000000000002</v>
      </c>
      <c r="I1919" s="12" t="str">
        <f t="shared" si="15"/>
        <v>Yes</v>
      </c>
    </row>
    <row r="1920" spans="1:9" ht="13" x14ac:dyDescent="0.15">
      <c r="A1920" s="11" t="s">
        <v>4688</v>
      </c>
      <c r="B1920" s="13" t="s">
        <v>4689</v>
      </c>
      <c r="C1920" s="14">
        <v>0.4047</v>
      </c>
      <c r="D1920" s="14">
        <v>8.8000000000000005E-3</v>
      </c>
      <c r="E1920" s="17">
        <v>45.9</v>
      </c>
      <c r="F1920" s="14">
        <f t="shared" si="14"/>
        <v>0.59529999999999994</v>
      </c>
      <c r="G1920" s="16">
        <v>421996</v>
      </c>
      <c r="H1920" s="15">
        <v>-27.922999999999998</v>
      </c>
      <c r="I1920" s="12" t="str">
        <f t="shared" si="15"/>
        <v>Yes</v>
      </c>
    </row>
    <row r="1921" spans="1:9" ht="13" x14ac:dyDescent="0.15">
      <c r="A1921" s="11" t="s">
        <v>4688</v>
      </c>
      <c r="B1921" s="13" t="s">
        <v>4691</v>
      </c>
      <c r="C1921" s="14">
        <v>0.32640000000000002</v>
      </c>
      <c r="D1921" s="14">
        <v>1.1299999999999999E-2</v>
      </c>
      <c r="E1921" s="17">
        <v>28.8</v>
      </c>
      <c r="F1921" s="14">
        <f t="shared" si="14"/>
        <v>0.67359999999999998</v>
      </c>
      <c r="G1921" s="16">
        <v>421996</v>
      </c>
      <c r="H1921" s="15">
        <v>-26.04</v>
      </c>
      <c r="I1921" s="12" t="str">
        <f t="shared" si="15"/>
        <v>Yes</v>
      </c>
    </row>
    <row r="1922" spans="1:9" ht="13" x14ac:dyDescent="0.15">
      <c r="A1922" s="11" t="s">
        <v>4688</v>
      </c>
      <c r="B1922" s="13" t="s">
        <v>4693</v>
      </c>
      <c r="C1922" s="14">
        <v>0.30959999999999999</v>
      </c>
      <c r="D1922" s="14">
        <v>1.11E-2</v>
      </c>
      <c r="E1922" s="17">
        <v>27.8</v>
      </c>
      <c r="F1922" s="14">
        <f t="shared" si="14"/>
        <v>0.69040000000000001</v>
      </c>
      <c r="G1922" s="16">
        <v>421996</v>
      </c>
      <c r="H1922" s="15">
        <v>-25.628</v>
      </c>
      <c r="I1922" s="12" t="str">
        <f t="shared" si="15"/>
        <v>Yes</v>
      </c>
    </row>
    <row r="1923" spans="1:9" ht="13" x14ac:dyDescent="0.15">
      <c r="A1923" s="11" t="s">
        <v>4688</v>
      </c>
      <c r="B1923" s="13" t="s">
        <v>9582</v>
      </c>
      <c r="C1923" s="14">
        <v>0.37240000000000001</v>
      </c>
      <c r="D1923" s="14">
        <v>1.17E-2</v>
      </c>
      <c r="E1923" s="17">
        <v>31.9</v>
      </c>
      <c r="F1923" s="14">
        <f t="shared" si="14"/>
        <v>0.62759999999999994</v>
      </c>
      <c r="G1923" s="16">
        <v>421996</v>
      </c>
      <c r="H1923" s="15">
        <v>-24.684999999999999</v>
      </c>
      <c r="I1923" s="12" t="str">
        <f t="shared" si="15"/>
        <v>Yes</v>
      </c>
    </row>
    <row r="1924" spans="1:9" ht="13" x14ac:dyDescent="0.15">
      <c r="A1924" s="11" t="s">
        <v>4634</v>
      </c>
      <c r="B1924" s="13" t="s">
        <v>4635</v>
      </c>
      <c r="C1924" s="14">
        <v>0.39200000000000002</v>
      </c>
      <c r="D1924" s="14">
        <v>1.1299999999999999E-2</v>
      </c>
      <c r="E1924" s="17">
        <v>34.6</v>
      </c>
      <c r="F1924" s="14">
        <f t="shared" si="14"/>
        <v>0.60799999999999998</v>
      </c>
      <c r="G1924" s="16">
        <v>421996</v>
      </c>
      <c r="H1924" s="15">
        <v>-24.670999999999999</v>
      </c>
      <c r="I1924" s="12" t="str">
        <f t="shared" si="15"/>
        <v>Yes</v>
      </c>
    </row>
    <row r="1925" spans="1:9" ht="13" x14ac:dyDescent="0.15">
      <c r="A1925" s="11" t="s">
        <v>4634</v>
      </c>
      <c r="B1925" s="13" t="s">
        <v>4637</v>
      </c>
      <c r="C1925" s="14">
        <v>0.39579999999999999</v>
      </c>
      <c r="D1925" s="14">
        <v>1.01E-2</v>
      </c>
      <c r="E1925" s="17">
        <v>39.1</v>
      </c>
      <c r="F1925" s="14">
        <f t="shared" si="14"/>
        <v>0.60420000000000007</v>
      </c>
      <c r="G1925" s="16">
        <v>421996</v>
      </c>
      <c r="H1925" s="15">
        <v>-24.224</v>
      </c>
      <c r="I1925" s="12" t="str">
        <f t="shared" si="15"/>
        <v>Yes</v>
      </c>
    </row>
    <row r="1926" spans="1:9" ht="13" x14ac:dyDescent="0.15">
      <c r="A1926" s="11" t="s">
        <v>4634</v>
      </c>
      <c r="B1926" s="13" t="s">
        <v>4639</v>
      </c>
      <c r="C1926" s="14">
        <v>0.38009999999999999</v>
      </c>
      <c r="D1926" s="14">
        <v>1.1299999999999999E-2</v>
      </c>
      <c r="E1926" s="17">
        <v>33.5</v>
      </c>
      <c r="F1926" s="14">
        <f t="shared" si="14"/>
        <v>0.61990000000000001</v>
      </c>
      <c r="G1926" s="16">
        <v>421996</v>
      </c>
      <c r="H1926" s="15">
        <v>-23.657</v>
      </c>
      <c r="I1926" s="12" t="str">
        <f t="shared" si="15"/>
        <v>Yes</v>
      </c>
    </row>
    <row r="1927" spans="1:9" ht="13" x14ac:dyDescent="0.15">
      <c r="A1927" s="11" t="s">
        <v>4634</v>
      </c>
      <c r="B1927" s="13" t="s">
        <v>10179</v>
      </c>
      <c r="C1927" s="14">
        <v>0.38419999999999999</v>
      </c>
      <c r="D1927" s="14">
        <v>1.0999999999999999E-2</v>
      </c>
      <c r="E1927" s="17">
        <v>34.799999999999997</v>
      </c>
      <c r="F1927" s="14">
        <f t="shared" si="14"/>
        <v>0.61580000000000001</v>
      </c>
      <c r="G1927" s="16">
        <v>421996</v>
      </c>
      <c r="H1927" s="15">
        <v>-23.184000000000001</v>
      </c>
      <c r="I1927" s="12" t="str">
        <f t="shared" si="15"/>
        <v>Yes</v>
      </c>
    </row>
    <row r="1928" spans="1:9" ht="13" x14ac:dyDescent="0.15">
      <c r="A1928" s="11" t="s">
        <v>4634</v>
      </c>
      <c r="B1928" s="13" t="s">
        <v>10181</v>
      </c>
      <c r="C1928" s="14">
        <v>0.3947</v>
      </c>
      <c r="D1928" s="14">
        <v>1.1299999999999999E-2</v>
      </c>
      <c r="E1928" s="17">
        <v>34.799999999999997</v>
      </c>
      <c r="F1928" s="14">
        <f t="shared" si="14"/>
        <v>0.60529999999999995</v>
      </c>
      <c r="G1928" s="16">
        <v>421996</v>
      </c>
      <c r="H1928" s="15">
        <v>-23.611999999999998</v>
      </c>
      <c r="I1928" s="12" t="str">
        <f t="shared" si="15"/>
        <v>Yes</v>
      </c>
    </row>
    <row r="1929" spans="1:9" ht="13" x14ac:dyDescent="0.15">
      <c r="A1929" s="11" t="s">
        <v>4634</v>
      </c>
      <c r="B1929" s="13" t="s">
        <v>10183</v>
      </c>
      <c r="C1929" s="14">
        <v>0.39729999999999999</v>
      </c>
      <c r="D1929" s="14">
        <v>1.14E-2</v>
      </c>
      <c r="E1929" s="17">
        <v>34.9</v>
      </c>
      <c r="F1929" s="14">
        <f t="shared" si="14"/>
        <v>0.60270000000000001</v>
      </c>
      <c r="G1929" s="16">
        <v>421996</v>
      </c>
      <c r="H1929" s="15">
        <v>-25.312999999999999</v>
      </c>
      <c r="I1929" s="12" t="str">
        <f t="shared" si="15"/>
        <v>Yes</v>
      </c>
    </row>
    <row r="1930" spans="1:9" ht="13" x14ac:dyDescent="0.15">
      <c r="A1930" s="11" t="s">
        <v>4634</v>
      </c>
      <c r="B1930" s="13" t="s">
        <v>10185</v>
      </c>
      <c r="C1930" s="14">
        <v>0.41710000000000003</v>
      </c>
      <c r="D1930" s="14">
        <v>1.06E-2</v>
      </c>
      <c r="E1930" s="17">
        <v>39.299999999999997</v>
      </c>
      <c r="F1930" s="14">
        <f t="shared" si="14"/>
        <v>0.58289999999999997</v>
      </c>
      <c r="G1930" s="16">
        <v>421996</v>
      </c>
      <c r="H1930" s="15">
        <v>-23.709</v>
      </c>
      <c r="I1930" s="12" t="str">
        <f t="shared" si="15"/>
        <v>Yes</v>
      </c>
    </row>
    <row r="1931" spans="1:9" ht="13" x14ac:dyDescent="0.15">
      <c r="A1931" s="11" t="s">
        <v>4634</v>
      </c>
      <c r="B1931" s="13" t="s">
        <v>10187</v>
      </c>
      <c r="C1931" s="14">
        <v>0.38250000000000001</v>
      </c>
      <c r="D1931" s="14">
        <v>1.12E-2</v>
      </c>
      <c r="E1931" s="17">
        <v>34</v>
      </c>
      <c r="F1931" s="14">
        <f t="shared" si="14"/>
        <v>0.61749999999999994</v>
      </c>
      <c r="G1931" s="16">
        <v>421996</v>
      </c>
      <c r="H1931" s="15">
        <v>-24.937000000000001</v>
      </c>
      <c r="I1931" s="12" t="str">
        <f t="shared" si="15"/>
        <v>Yes</v>
      </c>
    </row>
    <row r="1932" spans="1:9" ht="13" x14ac:dyDescent="0.15">
      <c r="A1932" s="11" t="s">
        <v>4634</v>
      </c>
      <c r="B1932" s="13" t="s">
        <v>10189</v>
      </c>
      <c r="C1932" s="14">
        <v>0.39829999999999999</v>
      </c>
      <c r="D1932" s="14">
        <v>1.0800000000000001E-2</v>
      </c>
      <c r="E1932" s="17">
        <v>37</v>
      </c>
      <c r="F1932" s="14">
        <f t="shared" si="14"/>
        <v>0.60170000000000001</v>
      </c>
      <c r="G1932" s="16">
        <v>421996</v>
      </c>
      <c r="H1932" s="15">
        <v>-24.666</v>
      </c>
      <c r="I1932" s="12" t="str">
        <f t="shared" si="15"/>
        <v>Yes</v>
      </c>
    </row>
    <row r="1933" spans="1:9" ht="13" x14ac:dyDescent="0.15">
      <c r="A1933" s="11" t="s">
        <v>4634</v>
      </c>
      <c r="B1933" s="13" t="s">
        <v>10191</v>
      </c>
      <c r="C1933" s="14">
        <v>0.42209999999999998</v>
      </c>
      <c r="D1933" s="14">
        <v>1.2800000000000001E-2</v>
      </c>
      <c r="E1933" s="17">
        <v>32.9</v>
      </c>
      <c r="F1933" s="14">
        <f t="shared" si="14"/>
        <v>0.57790000000000008</v>
      </c>
      <c r="G1933" s="16">
        <v>421996</v>
      </c>
      <c r="H1933" s="15">
        <v>-24.881</v>
      </c>
      <c r="I1933" s="12" t="str">
        <f t="shared" si="15"/>
        <v>Yes</v>
      </c>
    </row>
    <row r="1934" spans="1:9" ht="13" x14ac:dyDescent="0.15">
      <c r="A1934" s="11" t="s">
        <v>4634</v>
      </c>
      <c r="B1934" s="13" t="s">
        <v>10193</v>
      </c>
      <c r="C1934" s="14">
        <v>0.40479999999999999</v>
      </c>
      <c r="D1934" s="14">
        <v>1.2500000000000001E-2</v>
      </c>
      <c r="E1934" s="17">
        <v>32.4</v>
      </c>
      <c r="F1934" s="14">
        <f t="shared" si="14"/>
        <v>0.59519999999999995</v>
      </c>
      <c r="G1934" s="16">
        <v>421996</v>
      </c>
      <c r="H1934" s="15">
        <v>-21.692</v>
      </c>
      <c r="I1934" s="12" t="str">
        <f t="shared" si="15"/>
        <v>Yes</v>
      </c>
    </row>
    <row r="1935" spans="1:9" ht="13" x14ac:dyDescent="0.15">
      <c r="A1935" s="11" t="s">
        <v>4634</v>
      </c>
      <c r="B1935" s="13" t="s">
        <v>10195</v>
      </c>
      <c r="C1935" s="14">
        <v>0.44479999999999997</v>
      </c>
      <c r="D1935" s="14">
        <v>1.18E-2</v>
      </c>
      <c r="E1935" s="17">
        <v>37.6</v>
      </c>
      <c r="F1935" s="14">
        <f t="shared" si="14"/>
        <v>0.55520000000000003</v>
      </c>
      <c r="G1935" s="16">
        <v>421996</v>
      </c>
      <c r="H1935" s="15">
        <v>-24.626999999999999</v>
      </c>
      <c r="I1935" s="12" t="str">
        <f t="shared" si="15"/>
        <v>Yes</v>
      </c>
    </row>
    <row r="1936" spans="1:9" ht="13" x14ac:dyDescent="0.15">
      <c r="A1936" s="11" t="s">
        <v>4634</v>
      </c>
      <c r="B1936" s="13" t="s">
        <v>10197</v>
      </c>
      <c r="C1936" s="14">
        <v>0.39529999999999998</v>
      </c>
      <c r="D1936" s="14">
        <v>1.0500000000000001E-2</v>
      </c>
      <c r="E1936" s="17">
        <v>37.700000000000003</v>
      </c>
      <c r="F1936" s="14">
        <f t="shared" si="14"/>
        <v>0.60470000000000002</v>
      </c>
      <c r="G1936" s="16">
        <v>421996</v>
      </c>
      <c r="H1936" s="15">
        <v>-25.117999999999999</v>
      </c>
      <c r="I1936" s="12" t="str">
        <f t="shared" si="15"/>
        <v>Yes</v>
      </c>
    </row>
    <row r="1937" spans="1:9" ht="13" x14ac:dyDescent="0.15">
      <c r="A1937" s="11" t="s">
        <v>4634</v>
      </c>
      <c r="B1937" s="13" t="s">
        <v>10199</v>
      </c>
      <c r="C1937" s="14">
        <v>0.41399999999999998</v>
      </c>
      <c r="D1937" s="14">
        <v>1.04E-2</v>
      </c>
      <c r="E1937" s="17">
        <v>39.700000000000003</v>
      </c>
      <c r="F1937" s="14">
        <f t="shared" si="14"/>
        <v>0.58600000000000008</v>
      </c>
      <c r="G1937" s="16">
        <v>421996</v>
      </c>
      <c r="H1937" s="15">
        <v>-25.114999999999998</v>
      </c>
      <c r="I1937" s="12" t="str">
        <f t="shared" si="15"/>
        <v>Yes</v>
      </c>
    </row>
    <row r="1938" spans="1:9" ht="13" x14ac:dyDescent="0.15">
      <c r="A1938" s="11" t="s">
        <v>4634</v>
      </c>
      <c r="B1938" s="13" t="s">
        <v>10201</v>
      </c>
      <c r="C1938" s="14">
        <v>0.38529999999999998</v>
      </c>
      <c r="D1938" s="14">
        <v>1.0699999999999999E-2</v>
      </c>
      <c r="E1938" s="17">
        <v>36</v>
      </c>
      <c r="F1938" s="14">
        <f t="shared" si="14"/>
        <v>0.61470000000000002</v>
      </c>
      <c r="G1938" s="16">
        <v>421996</v>
      </c>
      <c r="H1938" s="15">
        <v>-25.97</v>
      </c>
      <c r="I1938" s="12" t="str">
        <f t="shared" si="15"/>
        <v>Yes</v>
      </c>
    </row>
    <row r="1939" spans="1:9" ht="13" x14ac:dyDescent="0.15">
      <c r="A1939" s="11" t="s">
        <v>4634</v>
      </c>
      <c r="B1939" s="13" t="s">
        <v>10203</v>
      </c>
      <c r="C1939" s="14">
        <v>0.38450000000000001</v>
      </c>
      <c r="D1939" s="14">
        <v>1.0699999999999999E-2</v>
      </c>
      <c r="E1939" s="17">
        <v>36</v>
      </c>
      <c r="F1939" s="14">
        <f t="shared" si="14"/>
        <v>0.61549999999999994</v>
      </c>
      <c r="G1939" s="16">
        <v>421996</v>
      </c>
      <c r="H1939" s="15">
        <v>-25.957000000000001</v>
      </c>
      <c r="I1939" s="12" t="str">
        <f t="shared" si="15"/>
        <v>Yes</v>
      </c>
    </row>
    <row r="1940" spans="1:9" ht="13" x14ac:dyDescent="0.15">
      <c r="A1940" s="11" t="s">
        <v>4634</v>
      </c>
      <c r="B1940" s="13" t="s">
        <v>10205</v>
      </c>
      <c r="C1940" s="14">
        <v>0.36349999999999999</v>
      </c>
      <c r="D1940" s="14">
        <v>8.3999999999999995E-3</v>
      </c>
      <c r="E1940" s="17">
        <v>43.4</v>
      </c>
      <c r="F1940" s="14">
        <f t="shared" si="14"/>
        <v>0.63650000000000007</v>
      </c>
      <c r="G1940" s="16">
        <v>421996</v>
      </c>
      <c r="H1940" s="15">
        <v>-26.433</v>
      </c>
      <c r="I1940" s="12" t="str">
        <f t="shared" si="15"/>
        <v>Yes</v>
      </c>
    </row>
    <row r="1941" spans="1:9" ht="13" x14ac:dyDescent="0.15">
      <c r="A1941" s="11" t="s">
        <v>4634</v>
      </c>
      <c r="B1941" s="13" t="s">
        <v>10207</v>
      </c>
      <c r="C1941" s="14">
        <v>0.40600000000000003</v>
      </c>
      <c r="D1941" s="14">
        <v>1.1900000000000001E-2</v>
      </c>
      <c r="E1941" s="17">
        <v>34.200000000000003</v>
      </c>
      <c r="F1941" s="14">
        <f t="shared" si="14"/>
        <v>0.59399999999999997</v>
      </c>
      <c r="G1941" s="16">
        <v>421996</v>
      </c>
      <c r="H1941" s="15">
        <v>-24.108000000000001</v>
      </c>
      <c r="I1941" s="12" t="str">
        <f t="shared" si="15"/>
        <v>Yes</v>
      </c>
    </row>
    <row r="1942" spans="1:9" ht="13" x14ac:dyDescent="0.15">
      <c r="A1942" s="11" t="s">
        <v>4634</v>
      </c>
      <c r="B1942" s="13" t="s">
        <v>10209</v>
      </c>
      <c r="C1942" s="14">
        <v>0.37480000000000002</v>
      </c>
      <c r="D1942" s="14">
        <v>1.11E-2</v>
      </c>
      <c r="E1942" s="17">
        <v>33.799999999999997</v>
      </c>
      <c r="F1942" s="14">
        <f t="shared" si="14"/>
        <v>0.62519999999999998</v>
      </c>
      <c r="G1942" s="16">
        <v>421996</v>
      </c>
      <c r="H1942" s="15">
        <v>-24.661000000000001</v>
      </c>
      <c r="I1942" s="12" t="str">
        <f t="shared" si="15"/>
        <v>Yes</v>
      </c>
    </row>
    <row r="1943" spans="1:9" ht="13" x14ac:dyDescent="0.15">
      <c r="A1943" s="11" t="s">
        <v>4634</v>
      </c>
      <c r="B1943" s="13" t="s">
        <v>10211</v>
      </c>
      <c r="C1943" s="14">
        <v>0.37809999999999999</v>
      </c>
      <c r="D1943" s="14">
        <v>1.04E-2</v>
      </c>
      <c r="E1943" s="17">
        <v>36.5</v>
      </c>
      <c r="F1943" s="14">
        <f t="shared" si="14"/>
        <v>0.62190000000000001</v>
      </c>
      <c r="G1943" s="16">
        <v>421996</v>
      </c>
      <c r="H1943" s="15">
        <v>-24.501999999999999</v>
      </c>
      <c r="I1943" s="12" t="str">
        <f t="shared" si="15"/>
        <v>Yes</v>
      </c>
    </row>
    <row r="1944" spans="1:9" ht="13" x14ac:dyDescent="0.15">
      <c r="A1944" s="11" t="s">
        <v>4634</v>
      </c>
      <c r="B1944" s="13" t="s">
        <v>10213</v>
      </c>
      <c r="C1944" s="14">
        <v>0.36919999999999997</v>
      </c>
      <c r="D1944" s="14">
        <v>1.15E-2</v>
      </c>
      <c r="E1944" s="17">
        <v>32.1</v>
      </c>
      <c r="F1944" s="14">
        <f t="shared" si="14"/>
        <v>0.63080000000000003</v>
      </c>
      <c r="G1944" s="16">
        <v>421996</v>
      </c>
      <c r="H1944" s="15">
        <v>-24.055</v>
      </c>
      <c r="I1944" s="12" t="str">
        <f t="shared" si="15"/>
        <v>Yes</v>
      </c>
    </row>
    <row r="1945" spans="1:9" ht="13" x14ac:dyDescent="0.15">
      <c r="A1945" s="11" t="s">
        <v>4634</v>
      </c>
      <c r="B1945" s="13" t="s">
        <v>10215</v>
      </c>
      <c r="C1945" s="14">
        <v>0.38179999999999997</v>
      </c>
      <c r="D1945" s="14">
        <v>1.1299999999999999E-2</v>
      </c>
      <c r="E1945" s="17">
        <v>33.700000000000003</v>
      </c>
      <c r="F1945" s="14">
        <f t="shared" si="14"/>
        <v>0.61820000000000008</v>
      </c>
      <c r="G1945" s="16">
        <v>421996</v>
      </c>
      <c r="H1945" s="15">
        <v>-24.722000000000001</v>
      </c>
      <c r="I1945" s="12" t="str">
        <f t="shared" si="15"/>
        <v>Yes</v>
      </c>
    </row>
    <row r="1946" spans="1:9" ht="13" x14ac:dyDescent="0.15">
      <c r="A1946" s="11" t="s">
        <v>4634</v>
      </c>
      <c r="B1946" s="13" t="s">
        <v>10217</v>
      </c>
      <c r="C1946" s="14">
        <v>0.41660000000000003</v>
      </c>
      <c r="D1946" s="14">
        <v>1.2200000000000001E-2</v>
      </c>
      <c r="E1946" s="17">
        <v>34.1</v>
      </c>
      <c r="F1946" s="14">
        <f t="shared" si="14"/>
        <v>0.58339999999999992</v>
      </c>
      <c r="G1946" s="16">
        <v>421996</v>
      </c>
      <c r="H1946" s="15">
        <v>-24.231000000000002</v>
      </c>
      <c r="I1946" s="12" t="str">
        <f t="shared" si="15"/>
        <v>Yes</v>
      </c>
    </row>
    <row r="1947" spans="1:9" ht="13" x14ac:dyDescent="0.15">
      <c r="A1947" s="11" t="s">
        <v>4634</v>
      </c>
      <c r="B1947" s="13" t="s">
        <v>10177</v>
      </c>
      <c r="C1947" s="14">
        <v>0.39660000000000001</v>
      </c>
      <c r="D1947" s="14">
        <v>1.23E-2</v>
      </c>
      <c r="E1947" s="17">
        <v>32.299999999999997</v>
      </c>
      <c r="F1947" s="14">
        <f t="shared" si="14"/>
        <v>0.60339999999999994</v>
      </c>
      <c r="G1947" s="16">
        <v>421996</v>
      </c>
      <c r="H1947" s="15">
        <v>-24.530999999999999</v>
      </c>
      <c r="I1947" s="12" t="str">
        <f t="shared" si="15"/>
        <v>Yes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E69"/>
  <sheetViews>
    <sheetView workbookViewId="0"/>
  </sheetViews>
  <sheetFormatPr baseColWidth="10" defaultColWidth="12.6640625" defaultRowHeight="15.75" customHeight="1" x14ac:dyDescent="0.15"/>
  <cols>
    <col min="1" max="1" width="9.5" customWidth="1"/>
    <col min="2" max="2" width="10.6640625" customWidth="1"/>
    <col min="3" max="3" width="13.1640625" customWidth="1"/>
    <col min="4" max="4" width="5.1640625" customWidth="1"/>
    <col min="5" max="5" width="8.6640625" customWidth="1"/>
  </cols>
  <sheetData>
    <row r="1" spans="1:5" ht="15.75" customHeight="1" x14ac:dyDescent="0.15">
      <c r="A1" s="18" t="s">
        <v>1</v>
      </c>
      <c r="B1" s="18" t="s">
        <v>10285</v>
      </c>
      <c r="C1" s="18" t="s">
        <v>10286</v>
      </c>
      <c r="D1" s="18" t="s">
        <v>10273</v>
      </c>
      <c r="E1" s="18" t="s">
        <v>10287</v>
      </c>
    </row>
    <row r="2" spans="1:5" ht="15.75" customHeight="1" x14ac:dyDescent="0.15">
      <c r="A2" s="19" t="s">
        <v>2183</v>
      </c>
      <c r="B2" s="20">
        <v>74.27</v>
      </c>
      <c r="C2" s="20">
        <v>3.33</v>
      </c>
      <c r="D2" s="20">
        <v>22.29</v>
      </c>
      <c r="E2" s="21">
        <v>4.3999999999999999E-110</v>
      </c>
    </row>
    <row r="3" spans="1:5" ht="15.75" customHeight="1" x14ac:dyDescent="0.15">
      <c r="A3" s="19" t="s">
        <v>1771</v>
      </c>
      <c r="B3" s="20">
        <v>123.92</v>
      </c>
      <c r="C3" s="20">
        <v>5.77</v>
      </c>
      <c r="D3" s="20">
        <v>21.27</v>
      </c>
      <c r="E3" s="21">
        <v>2E-100</v>
      </c>
    </row>
    <row r="4" spans="1:5" ht="15.75" customHeight="1" x14ac:dyDescent="0.15">
      <c r="A4" s="19" t="s">
        <v>2251</v>
      </c>
      <c r="B4" s="20">
        <v>20.170000000000002</v>
      </c>
      <c r="C4" s="20">
        <v>1.08</v>
      </c>
      <c r="D4" s="20">
        <v>18.64</v>
      </c>
      <c r="E4" s="21">
        <v>1.5000000000000001E-77</v>
      </c>
    </row>
    <row r="5" spans="1:5" ht="15.75" customHeight="1" x14ac:dyDescent="0.15">
      <c r="A5" s="19" t="s">
        <v>1653</v>
      </c>
      <c r="B5" s="20">
        <v>114.55</v>
      </c>
      <c r="C5" s="20">
        <v>6.78</v>
      </c>
      <c r="D5" s="20">
        <v>16.89</v>
      </c>
      <c r="E5" s="21">
        <v>5.7000000000000003E-64</v>
      </c>
    </row>
    <row r="6" spans="1:5" ht="15.75" customHeight="1" x14ac:dyDescent="0.15">
      <c r="A6" s="19" t="s">
        <v>278</v>
      </c>
      <c r="B6" s="20">
        <v>18.16</v>
      </c>
      <c r="C6" s="20">
        <v>1.1100000000000001</v>
      </c>
      <c r="D6" s="20">
        <v>16.34</v>
      </c>
      <c r="E6" s="21">
        <v>4.8000000000000002E-60</v>
      </c>
    </row>
    <row r="7" spans="1:5" ht="15.75" customHeight="1" x14ac:dyDescent="0.15">
      <c r="A7" s="19" t="s">
        <v>893</v>
      </c>
      <c r="B7" s="20">
        <v>18.77</v>
      </c>
      <c r="C7" s="20">
        <v>1.1599999999999999</v>
      </c>
      <c r="D7" s="20">
        <v>16.239999999999998</v>
      </c>
      <c r="E7" s="21">
        <v>2.5000000000000001E-59</v>
      </c>
    </row>
    <row r="8" spans="1:5" ht="15.75" customHeight="1" x14ac:dyDescent="0.15">
      <c r="A8" s="19" t="s">
        <v>4634</v>
      </c>
      <c r="B8" s="20">
        <v>120.09</v>
      </c>
      <c r="C8" s="20">
        <v>5.77</v>
      </c>
      <c r="D8" s="20">
        <v>15.76</v>
      </c>
      <c r="E8" s="21">
        <v>5.5999999999999999E-56</v>
      </c>
    </row>
    <row r="9" spans="1:5" ht="15.75" customHeight="1" x14ac:dyDescent="0.15">
      <c r="A9" s="19" t="s">
        <v>735</v>
      </c>
      <c r="B9" s="20">
        <v>168.87</v>
      </c>
      <c r="C9" s="20">
        <v>8.9499999999999993</v>
      </c>
      <c r="D9" s="20">
        <v>15.66</v>
      </c>
      <c r="E9" s="21">
        <v>3.0000000000000002E-55</v>
      </c>
    </row>
    <row r="10" spans="1:5" ht="15.75" customHeight="1" x14ac:dyDescent="0.15">
      <c r="A10" s="19" t="s">
        <v>991</v>
      </c>
      <c r="B10" s="20">
        <v>158.13999999999999</v>
      </c>
      <c r="C10" s="20">
        <v>10.26</v>
      </c>
      <c r="D10" s="20">
        <v>15.01</v>
      </c>
      <c r="E10" s="21">
        <v>6E-51</v>
      </c>
    </row>
    <row r="11" spans="1:5" ht="15.75" customHeight="1" x14ac:dyDescent="0.15">
      <c r="A11" s="19" t="s">
        <v>539</v>
      </c>
      <c r="B11" s="20">
        <v>121.41</v>
      </c>
      <c r="C11" s="20">
        <v>8.26</v>
      </c>
      <c r="D11" s="20">
        <v>14.7</v>
      </c>
      <c r="E11" s="21">
        <v>6.9000000000000005E-49</v>
      </c>
    </row>
    <row r="12" spans="1:5" ht="15.75" customHeight="1" x14ac:dyDescent="0.15">
      <c r="A12" s="19" t="s">
        <v>1919</v>
      </c>
      <c r="B12" s="20">
        <v>21.88</v>
      </c>
      <c r="C12" s="20">
        <v>1.51</v>
      </c>
      <c r="D12" s="20">
        <v>14.51</v>
      </c>
      <c r="E12" s="21">
        <v>1.1000000000000001E-47</v>
      </c>
    </row>
    <row r="13" spans="1:5" ht="15.75" customHeight="1" x14ac:dyDescent="0.15">
      <c r="A13" s="19" t="s">
        <v>2870</v>
      </c>
      <c r="B13" s="20">
        <v>147.61000000000001</v>
      </c>
      <c r="C13" s="20">
        <v>6.87</v>
      </c>
      <c r="D13" s="20">
        <v>13.86</v>
      </c>
      <c r="E13" s="21">
        <v>1.2000000000000001E-43</v>
      </c>
    </row>
    <row r="14" spans="1:5" ht="15.75" customHeight="1" x14ac:dyDescent="0.15">
      <c r="A14" s="19" t="s">
        <v>1576</v>
      </c>
      <c r="B14" s="20">
        <v>177.27</v>
      </c>
      <c r="C14" s="20">
        <v>9.2799999999999994</v>
      </c>
      <c r="D14" s="20">
        <v>13.84</v>
      </c>
      <c r="E14" s="21">
        <v>1.5999999999999999E-43</v>
      </c>
    </row>
    <row r="15" spans="1:5" ht="15.75" customHeight="1" x14ac:dyDescent="0.15">
      <c r="A15" s="19" t="s">
        <v>2724</v>
      </c>
      <c r="B15" s="20">
        <v>155.72999999999999</v>
      </c>
      <c r="C15" s="20">
        <v>10.36</v>
      </c>
      <c r="D15" s="20">
        <v>13.81</v>
      </c>
      <c r="E15" s="21">
        <v>2.2E-43</v>
      </c>
    </row>
    <row r="16" spans="1:5" ht="15.75" customHeight="1" x14ac:dyDescent="0.15">
      <c r="A16" s="19" t="s">
        <v>4291</v>
      </c>
      <c r="B16" s="20">
        <v>122.05</v>
      </c>
      <c r="C16" s="20">
        <v>8.8800000000000008</v>
      </c>
      <c r="D16" s="20">
        <v>13.75</v>
      </c>
      <c r="E16" s="21">
        <v>5.0999999999999997E-43</v>
      </c>
    </row>
    <row r="17" spans="1:5" ht="15.75" customHeight="1" x14ac:dyDescent="0.15">
      <c r="A17" s="19" t="s">
        <v>2605</v>
      </c>
      <c r="B17" s="20">
        <v>129.21</v>
      </c>
      <c r="C17" s="20">
        <v>9.4700000000000006</v>
      </c>
      <c r="D17" s="20">
        <v>13.58</v>
      </c>
      <c r="E17" s="21">
        <v>5.3E-42</v>
      </c>
    </row>
    <row r="18" spans="1:5" ht="15.75" customHeight="1" x14ac:dyDescent="0.15">
      <c r="A18" s="19" t="s">
        <v>1442</v>
      </c>
      <c r="B18" s="20">
        <v>155.4</v>
      </c>
      <c r="C18" s="20">
        <v>10.62</v>
      </c>
      <c r="D18" s="20">
        <v>13.53</v>
      </c>
      <c r="E18" s="21">
        <v>1E-41</v>
      </c>
    </row>
    <row r="19" spans="1:5" ht="15.75" customHeight="1" x14ac:dyDescent="0.15">
      <c r="A19" s="19" t="s">
        <v>2962</v>
      </c>
      <c r="B19" s="20">
        <v>153.01</v>
      </c>
      <c r="C19" s="20">
        <v>9.84</v>
      </c>
      <c r="D19" s="20">
        <v>12.81</v>
      </c>
      <c r="E19" s="21">
        <v>1.4000000000000001E-37</v>
      </c>
    </row>
    <row r="20" spans="1:5" ht="15.75" customHeight="1" x14ac:dyDescent="0.15">
      <c r="A20" s="19" t="s">
        <v>1027</v>
      </c>
      <c r="B20" s="20">
        <v>148.57</v>
      </c>
      <c r="C20" s="20">
        <v>11.67</v>
      </c>
      <c r="D20" s="20">
        <v>12.73</v>
      </c>
      <c r="E20" s="21">
        <v>3.8999999999999999E-37</v>
      </c>
    </row>
    <row r="21" spans="1:5" ht="15.75" customHeight="1" x14ac:dyDescent="0.15">
      <c r="A21" s="19" t="s">
        <v>1222</v>
      </c>
      <c r="B21" s="20">
        <v>72.11</v>
      </c>
      <c r="C21" s="20">
        <v>5.68</v>
      </c>
      <c r="D21" s="20">
        <v>12.7</v>
      </c>
      <c r="E21" s="21">
        <v>5.8999999999999996E-37</v>
      </c>
    </row>
    <row r="22" spans="1:5" ht="15.75" customHeight="1" x14ac:dyDescent="0.15">
      <c r="A22" s="19" t="s">
        <v>9680</v>
      </c>
      <c r="B22" s="20">
        <v>71.56</v>
      </c>
      <c r="C22" s="22"/>
      <c r="D22" s="20">
        <v>12.44</v>
      </c>
      <c r="E22" s="21">
        <v>1.4999999999999999E-35</v>
      </c>
    </row>
    <row r="23" spans="1:5" ht="15.75" customHeight="1" x14ac:dyDescent="0.15">
      <c r="A23" s="19" t="s">
        <v>2778</v>
      </c>
      <c r="B23" s="20">
        <v>161.46</v>
      </c>
      <c r="C23" s="20">
        <v>10.7</v>
      </c>
      <c r="D23" s="20">
        <v>12.4</v>
      </c>
      <c r="E23" s="21">
        <v>2.6999999999999997E-35</v>
      </c>
    </row>
    <row r="24" spans="1:5" ht="15.75" customHeight="1" x14ac:dyDescent="0.15">
      <c r="A24" s="19" t="s">
        <v>443</v>
      </c>
      <c r="B24" s="20">
        <v>11.3</v>
      </c>
      <c r="C24" s="20">
        <v>0.93</v>
      </c>
      <c r="D24" s="20">
        <v>12.14</v>
      </c>
      <c r="E24" s="21">
        <v>6.7000000000000003E-34</v>
      </c>
    </row>
    <row r="25" spans="1:5" ht="15.75" customHeight="1" x14ac:dyDescent="0.15">
      <c r="A25" s="19" t="s">
        <v>1212</v>
      </c>
      <c r="B25" s="20">
        <v>55.59</v>
      </c>
      <c r="C25" s="20">
        <v>4.6900000000000004</v>
      </c>
      <c r="D25" s="20">
        <v>11.84</v>
      </c>
      <c r="E25" s="21">
        <v>2.3000000000000001E-32</v>
      </c>
    </row>
    <row r="26" spans="1:5" ht="15.75" customHeight="1" x14ac:dyDescent="0.15">
      <c r="A26" s="19" t="s">
        <v>3068</v>
      </c>
      <c r="B26" s="20">
        <v>126.36</v>
      </c>
      <c r="C26" s="20">
        <v>10.79</v>
      </c>
      <c r="D26" s="20">
        <v>11.71</v>
      </c>
      <c r="E26" s="21">
        <v>1.1E-31</v>
      </c>
    </row>
    <row r="27" spans="1:5" ht="15.75" customHeight="1" x14ac:dyDescent="0.15">
      <c r="A27" s="19" t="s">
        <v>2746</v>
      </c>
      <c r="B27" s="20">
        <v>129.94</v>
      </c>
      <c r="C27" s="20">
        <v>10.93</v>
      </c>
      <c r="D27" s="20">
        <v>11.69</v>
      </c>
      <c r="E27" s="21">
        <v>1.4999999999999999E-31</v>
      </c>
    </row>
    <row r="28" spans="1:5" ht="15.75" customHeight="1" x14ac:dyDescent="0.15">
      <c r="A28" s="19" t="s">
        <v>2984</v>
      </c>
      <c r="B28" s="20">
        <v>180.89</v>
      </c>
      <c r="C28" s="20">
        <v>14.1</v>
      </c>
      <c r="D28" s="20">
        <v>11.68</v>
      </c>
      <c r="E28" s="21">
        <v>1.7000000000000001E-31</v>
      </c>
    </row>
    <row r="29" spans="1:5" ht="15.75" customHeight="1" x14ac:dyDescent="0.15">
      <c r="A29" s="19" t="s">
        <v>1577</v>
      </c>
      <c r="B29" s="20">
        <v>189.9</v>
      </c>
      <c r="C29" s="20">
        <v>13.69</v>
      </c>
      <c r="D29" s="20">
        <v>11.02</v>
      </c>
      <c r="E29" s="21">
        <v>3E-28</v>
      </c>
    </row>
    <row r="30" spans="1:5" ht="15.75" customHeight="1" x14ac:dyDescent="0.15">
      <c r="A30" s="19" t="s">
        <v>244</v>
      </c>
      <c r="B30" s="20">
        <v>156.21</v>
      </c>
      <c r="C30" s="20">
        <v>13.2</v>
      </c>
      <c r="D30" s="20">
        <v>10.81</v>
      </c>
      <c r="E30" s="21">
        <v>3.0999999999999998E-27</v>
      </c>
    </row>
    <row r="31" spans="1:5" ht="15.75" customHeight="1" x14ac:dyDescent="0.15">
      <c r="A31" s="19" t="s">
        <v>2826</v>
      </c>
      <c r="B31" s="20">
        <v>151.82</v>
      </c>
      <c r="C31" s="20">
        <v>12.36</v>
      </c>
      <c r="D31" s="20">
        <v>10.81</v>
      </c>
      <c r="E31" s="21">
        <v>3.0000000000000001E-27</v>
      </c>
    </row>
    <row r="32" spans="1:5" ht="15.75" customHeight="1" x14ac:dyDescent="0.15">
      <c r="A32" s="19" t="s">
        <v>2457</v>
      </c>
      <c r="B32" s="20">
        <v>132.4</v>
      </c>
      <c r="C32" s="20">
        <v>12.11</v>
      </c>
      <c r="D32" s="20">
        <v>10.77</v>
      </c>
      <c r="E32" s="21">
        <v>4.8999999999999998E-27</v>
      </c>
    </row>
    <row r="33" spans="1:5" ht="15.75" customHeight="1" x14ac:dyDescent="0.15">
      <c r="A33" s="19" t="s">
        <v>2184</v>
      </c>
      <c r="B33" s="20">
        <v>80.14</v>
      </c>
      <c r="C33" s="20">
        <v>7.6</v>
      </c>
      <c r="D33" s="20">
        <v>10.54</v>
      </c>
      <c r="E33" s="21">
        <v>5.7999999999999996E-26</v>
      </c>
    </row>
    <row r="34" spans="1:5" ht="15.75" customHeight="1" x14ac:dyDescent="0.15">
      <c r="A34" s="19" t="s">
        <v>4083</v>
      </c>
      <c r="B34" s="20">
        <v>129.34</v>
      </c>
      <c r="C34" s="20">
        <v>11.26</v>
      </c>
      <c r="D34" s="20">
        <v>10.48</v>
      </c>
      <c r="E34" s="21">
        <v>1E-25</v>
      </c>
    </row>
    <row r="35" spans="1:5" ht="15.75" customHeight="1" x14ac:dyDescent="0.15">
      <c r="A35" s="19" t="s">
        <v>2930</v>
      </c>
      <c r="B35" s="20">
        <v>159.78</v>
      </c>
      <c r="C35" s="20">
        <v>13.9</v>
      </c>
      <c r="D35" s="20">
        <v>10.38</v>
      </c>
      <c r="E35" s="21">
        <v>2.9999999999999998E-25</v>
      </c>
    </row>
    <row r="36" spans="1:5" ht="15.75" customHeight="1" x14ac:dyDescent="0.15">
      <c r="A36" s="19" t="s">
        <v>1028</v>
      </c>
      <c r="B36" s="20">
        <v>139.53</v>
      </c>
      <c r="C36" s="20">
        <v>12.91</v>
      </c>
      <c r="D36" s="20">
        <v>10.199999999999999</v>
      </c>
      <c r="E36" s="21">
        <v>1.9999999999999998E-24</v>
      </c>
    </row>
    <row r="37" spans="1:5" ht="15.75" customHeight="1" x14ac:dyDescent="0.15">
      <c r="A37" s="19" t="s">
        <v>2285</v>
      </c>
      <c r="B37" s="20">
        <v>17.63</v>
      </c>
      <c r="C37" s="20">
        <v>1.77</v>
      </c>
      <c r="D37" s="20">
        <v>9.94</v>
      </c>
      <c r="E37" s="21">
        <v>2.7999999999999997E-23</v>
      </c>
    </row>
    <row r="38" spans="1:5" ht="15.75" customHeight="1" x14ac:dyDescent="0.15">
      <c r="A38" s="19" t="s">
        <v>2707</v>
      </c>
      <c r="B38" s="20">
        <v>180.32</v>
      </c>
      <c r="C38" s="20">
        <v>13.14</v>
      </c>
      <c r="D38" s="20">
        <v>9.83</v>
      </c>
      <c r="E38" s="21">
        <v>8.6E-23</v>
      </c>
    </row>
    <row r="39" spans="1:5" ht="15.75" customHeight="1" x14ac:dyDescent="0.15">
      <c r="A39" s="19" t="s">
        <v>1747</v>
      </c>
      <c r="B39" s="20">
        <v>167.04</v>
      </c>
      <c r="C39" s="20">
        <v>16.079999999999998</v>
      </c>
      <c r="D39" s="20">
        <v>9.48</v>
      </c>
      <c r="E39" s="21">
        <v>2.3999999999999999E-21</v>
      </c>
    </row>
    <row r="40" spans="1:5" ht="15.75" customHeight="1" x14ac:dyDescent="0.15">
      <c r="A40" s="19" t="s">
        <v>2111</v>
      </c>
      <c r="B40" s="20">
        <v>17.28</v>
      </c>
      <c r="C40" s="20">
        <v>1.84</v>
      </c>
      <c r="D40" s="20">
        <v>9.3800000000000008</v>
      </c>
      <c r="E40" s="21">
        <v>6.9000000000000004E-21</v>
      </c>
    </row>
    <row r="41" spans="1:5" ht="15.75" customHeight="1" x14ac:dyDescent="0.15">
      <c r="A41" s="19" t="s">
        <v>943</v>
      </c>
      <c r="B41" s="20">
        <v>20.190000000000001</v>
      </c>
      <c r="C41" s="20">
        <v>2.25</v>
      </c>
      <c r="D41" s="20">
        <v>8.99</v>
      </c>
      <c r="E41" s="21">
        <v>2.5000000000000002E-19</v>
      </c>
    </row>
    <row r="42" spans="1:5" ht="15.75" customHeight="1" x14ac:dyDescent="0.15">
      <c r="A42" s="19" t="s">
        <v>2458</v>
      </c>
      <c r="B42" s="20">
        <v>151.5</v>
      </c>
      <c r="C42" s="20">
        <v>14.93</v>
      </c>
      <c r="D42" s="20">
        <v>8.82</v>
      </c>
      <c r="E42" s="21">
        <v>1.0999999999999999E-18</v>
      </c>
    </row>
    <row r="43" spans="1:5" ht="15.75" customHeight="1" x14ac:dyDescent="0.15">
      <c r="A43" s="19" t="s">
        <v>3082</v>
      </c>
      <c r="B43" s="20">
        <v>170.89</v>
      </c>
      <c r="C43" s="20">
        <v>19.14</v>
      </c>
      <c r="D43" s="20">
        <v>8.81</v>
      </c>
      <c r="E43" s="21">
        <v>1.2E-18</v>
      </c>
    </row>
    <row r="44" spans="1:5" ht="15.75" customHeight="1" x14ac:dyDescent="0.15">
      <c r="A44" s="19" t="s">
        <v>46</v>
      </c>
      <c r="B44" s="20">
        <v>100.47</v>
      </c>
      <c r="C44" s="20">
        <v>11.41</v>
      </c>
      <c r="D44" s="20">
        <v>8.8000000000000007</v>
      </c>
      <c r="E44" s="21">
        <v>1.3E-18</v>
      </c>
    </row>
    <row r="45" spans="1:5" ht="15.75" customHeight="1" x14ac:dyDescent="0.15">
      <c r="A45" s="19" t="s">
        <v>2804</v>
      </c>
      <c r="B45" s="20">
        <v>140.22</v>
      </c>
      <c r="C45" s="20">
        <v>16.170000000000002</v>
      </c>
      <c r="D45" s="20">
        <v>8.67</v>
      </c>
      <c r="E45" s="21">
        <v>4.2E-18</v>
      </c>
    </row>
    <row r="46" spans="1:5" ht="15.75" customHeight="1" x14ac:dyDescent="0.15">
      <c r="A46" s="19" t="s">
        <v>4460</v>
      </c>
      <c r="B46" s="20">
        <v>177.23</v>
      </c>
      <c r="C46" s="20">
        <v>19.329999999999998</v>
      </c>
      <c r="D46" s="20">
        <v>8.56</v>
      </c>
      <c r="E46" s="21">
        <v>1.1999999999999999E-17</v>
      </c>
    </row>
    <row r="47" spans="1:5" ht="15.75" customHeight="1" x14ac:dyDescent="0.15">
      <c r="A47" s="19" t="s">
        <v>4688</v>
      </c>
      <c r="B47" s="20">
        <v>134.24</v>
      </c>
      <c r="C47" s="20">
        <v>16.600000000000001</v>
      </c>
      <c r="D47" s="20">
        <v>8.09</v>
      </c>
      <c r="E47" s="21">
        <v>6.0999999999999995E-16</v>
      </c>
    </row>
    <row r="48" spans="1:5" ht="15.75" customHeight="1" x14ac:dyDescent="0.15">
      <c r="A48" s="19" t="s">
        <v>116</v>
      </c>
      <c r="B48" s="20">
        <v>9.24</v>
      </c>
      <c r="C48" s="20">
        <v>1.1499999999999999</v>
      </c>
      <c r="D48" s="20">
        <v>8.0299999999999994</v>
      </c>
      <c r="E48" s="21">
        <v>1.0000000000000001E-15</v>
      </c>
    </row>
    <row r="49" spans="1:5" ht="15.75" customHeight="1" x14ac:dyDescent="0.15">
      <c r="A49" s="19" t="s">
        <v>2187</v>
      </c>
      <c r="B49" s="20">
        <v>142.34</v>
      </c>
      <c r="C49" s="20">
        <v>17.64</v>
      </c>
      <c r="D49" s="20">
        <v>7.84</v>
      </c>
      <c r="E49" s="21">
        <v>4.4999999999999998E-15</v>
      </c>
    </row>
    <row r="50" spans="1:5" ht="15.75" customHeight="1" x14ac:dyDescent="0.15">
      <c r="A50" s="19" t="s">
        <v>28</v>
      </c>
      <c r="B50" s="20">
        <v>47.88</v>
      </c>
      <c r="C50" s="20">
        <v>6.54</v>
      </c>
      <c r="D50" s="20">
        <v>7.32</v>
      </c>
      <c r="E50" s="21">
        <v>2.4999999999999999E-13</v>
      </c>
    </row>
    <row r="51" spans="1:5" ht="15.75" customHeight="1" x14ac:dyDescent="0.15">
      <c r="A51" s="19" t="s">
        <v>1530</v>
      </c>
      <c r="B51" s="20">
        <v>159.35</v>
      </c>
      <c r="C51" s="20">
        <v>20.78</v>
      </c>
      <c r="D51" s="20">
        <v>7.19</v>
      </c>
      <c r="E51" s="21">
        <v>6.6999999999999997E-13</v>
      </c>
    </row>
    <row r="52" spans="1:5" ht="15.75" customHeight="1" x14ac:dyDescent="0.15">
      <c r="A52" s="19" t="s">
        <v>3088</v>
      </c>
      <c r="B52" s="20">
        <v>127.44</v>
      </c>
      <c r="C52" s="20">
        <v>18.079999999999998</v>
      </c>
      <c r="D52" s="20">
        <v>7.05</v>
      </c>
      <c r="E52" s="21">
        <v>1.8E-12</v>
      </c>
    </row>
    <row r="53" spans="1:5" ht="15.75" customHeight="1" x14ac:dyDescent="0.15">
      <c r="A53" s="19" t="s">
        <v>689</v>
      </c>
      <c r="B53" s="20">
        <v>168.32</v>
      </c>
      <c r="C53" s="20">
        <v>21.97</v>
      </c>
      <c r="D53" s="20">
        <v>6.98</v>
      </c>
      <c r="E53" s="21">
        <v>3.0000000000000001E-12</v>
      </c>
    </row>
    <row r="54" spans="1:5" ht="15.75" customHeight="1" x14ac:dyDescent="0.15">
      <c r="A54" s="19" t="s">
        <v>1168</v>
      </c>
      <c r="B54" s="20">
        <v>18.09</v>
      </c>
      <c r="C54" s="20">
        <v>2.79</v>
      </c>
      <c r="D54" s="20">
        <v>6.49</v>
      </c>
      <c r="E54" s="21">
        <v>8.3999999999999994E-11</v>
      </c>
    </row>
    <row r="55" spans="1:5" ht="15.75" customHeight="1" x14ac:dyDescent="0.15">
      <c r="A55" s="19" t="s">
        <v>1202</v>
      </c>
      <c r="B55" s="20">
        <v>21.55</v>
      </c>
      <c r="C55" s="20">
        <v>3.42</v>
      </c>
      <c r="D55" s="20">
        <v>6.31</v>
      </c>
      <c r="E55" s="21">
        <v>2.8000000000000002E-10</v>
      </c>
    </row>
    <row r="56" spans="1:5" ht="15.75" customHeight="1" x14ac:dyDescent="0.15">
      <c r="A56" s="19" t="s">
        <v>21</v>
      </c>
      <c r="B56" s="20">
        <v>21.95</v>
      </c>
      <c r="C56" s="20">
        <v>3.75</v>
      </c>
      <c r="D56" s="20">
        <v>5.85</v>
      </c>
      <c r="E56" s="21">
        <v>4.9E-9</v>
      </c>
    </row>
    <row r="57" spans="1:5" ht="15.75" customHeight="1" x14ac:dyDescent="0.15">
      <c r="A57" s="19" t="s">
        <v>547</v>
      </c>
      <c r="B57" s="20">
        <v>150</v>
      </c>
      <c r="C57" s="20">
        <v>27.02</v>
      </c>
      <c r="D57" s="20">
        <v>5.55</v>
      </c>
      <c r="E57" s="21">
        <v>2.7999999999999999E-8</v>
      </c>
    </row>
    <row r="58" spans="1:5" ht="15.75" customHeight="1" x14ac:dyDescent="0.15">
      <c r="A58" s="19" t="s">
        <v>11</v>
      </c>
      <c r="B58" s="20">
        <v>11.24</v>
      </c>
      <c r="C58" s="20">
        <v>2.19</v>
      </c>
      <c r="D58" s="20">
        <v>5.13</v>
      </c>
      <c r="E58" s="21">
        <v>2.8999999999999998E-7</v>
      </c>
    </row>
    <row r="59" spans="1:5" ht="15.75" customHeight="1" x14ac:dyDescent="0.15">
      <c r="A59" s="19" t="s">
        <v>1899</v>
      </c>
      <c r="B59" s="20">
        <v>19.239999999999998</v>
      </c>
      <c r="C59" s="20">
        <v>3.79</v>
      </c>
      <c r="D59" s="20">
        <v>5.08</v>
      </c>
      <c r="E59" s="21">
        <v>3.8000000000000001E-7</v>
      </c>
    </row>
    <row r="60" spans="1:5" ht="15.75" customHeight="1" x14ac:dyDescent="0.15">
      <c r="A60" s="19" t="s">
        <v>40</v>
      </c>
      <c r="B60" s="20">
        <v>53.59</v>
      </c>
      <c r="C60" s="20">
        <v>11.31</v>
      </c>
      <c r="D60" s="20">
        <v>4.74</v>
      </c>
      <c r="E60" s="21">
        <v>2.2000000000000001E-6</v>
      </c>
    </row>
    <row r="61" spans="1:5" ht="15.75" customHeight="1" x14ac:dyDescent="0.15">
      <c r="A61" s="19" t="s">
        <v>1188</v>
      </c>
      <c r="B61" s="20">
        <v>16.97</v>
      </c>
      <c r="C61" s="20">
        <v>3.7</v>
      </c>
      <c r="D61" s="20">
        <v>4.59</v>
      </c>
      <c r="E61" s="21">
        <v>4.5000000000000001E-6</v>
      </c>
    </row>
    <row r="62" spans="1:5" ht="15.75" customHeight="1" x14ac:dyDescent="0.15">
      <c r="A62" s="19" t="s">
        <v>699</v>
      </c>
      <c r="B62" s="20">
        <v>52.58</v>
      </c>
      <c r="C62" s="20">
        <v>12.59</v>
      </c>
      <c r="D62" s="20">
        <v>4.18</v>
      </c>
      <c r="E62" s="21">
        <v>3.0000000000000001E-5</v>
      </c>
    </row>
    <row r="63" spans="1:5" ht="13" x14ac:dyDescent="0.15">
      <c r="A63" s="19" t="s">
        <v>2011</v>
      </c>
      <c r="B63" s="20">
        <v>24.47</v>
      </c>
      <c r="C63" s="20">
        <v>5.91</v>
      </c>
      <c r="D63" s="20">
        <v>4.1399999999999997</v>
      </c>
      <c r="E63" s="21">
        <v>3.4999999999999997E-5</v>
      </c>
    </row>
    <row r="64" spans="1:5" ht="13" x14ac:dyDescent="0.15">
      <c r="A64" s="19" t="s">
        <v>1176</v>
      </c>
      <c r="B64" s="20">
        <v>14.95</v>
      </c>
      <c r="C64" s="20">
        <v>3.99</v>
      </c>
      <c r="D64" s="20">
        <v>3.74</v>
      </c>
      <c r="E64" s="20">
        <v>1.8000000000000001E-4</v>
      </c>
    </row>
    <row r="65" spans="1:5" ht="13" x14ac:dyDescent="0.15">
      <c r="A65" s="19" t="s">
        <v>4674</v>
      </c>
      <c r="B65" s="20">
        <v>9.98</v>
      </c>
      <c r="C65" s="20">
        <v>2.99</v>
      </c>
      <c r="D65" s="20">
        <v>3.34</v>
      </c>
      <c r="E65" s="20">
        <v>8.4000000000000003E-4</v>
      </c>
    </row>
    <row r="66" spans="1:5" ht="13" x14ac:dyDescent="0.15">
      <c r="A66" s="19" t="s">
        <v>4131</v>
      </c>
      <c r="B66" s="20">
        <v>4.58</v>
      </c>
      <c r="C66" s="20">
        <v>1.82</v>
      </c>
      <c r="D66" s="20">
        <v>2.52</v>
      </c>
      <c r="E66" s="20">
        <v>1.2E-2</v>
      </c>
    </row>
    <row r="67" spans="1:5" ht="13" x14ac:dyDescent="0.15">
      <c r="A67" s="19" t="s">
        <v>1649</v>
      </c>
      <c r="B67" s="20">
        <v>6.4</v>
      </c>
      <c r="C67" s="20">
        <v>2.89</v>
      </c>
      <c r="D67" s="20">
        <v>2.21</v>
      </c>
      <c r="E67" s="20">
        <v>2.7E-2</v>
      </c>
    </row>
    <row r="68" spans="1:5" ht="13" x14ac:dyDescent="0.15">
      <c r="A68" s="19" t="s">
        <v>553</v>
      </c>
      <c r="B68" s="20">
        <v>5.14</v>
      </c>
      <c r="C68" s="20">
        <v>2.5</v>
      </c>
      <c r="D68" s="20">
        <v>2.06</v>
      </c>
      <c r="E68" s="20">
        <v>0.04</v>
      </c>
    </row>
    <row r="69" spans="1:5" ht="13" x14ac:dyDescent="0.15">
      <c r="A69" s="19" t="s">
        <v>1542</v>
      </c>
      <c r="B69" s="20">
        <v>22.99</v>
      </c>
      <c r="C69" s="20">
        <v>25.89</v>
      </c>
      <c r="D69" s="20">
        <v>0.89</v>
      </c>
      <c r="E69" s="20">
        <v>0.37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D78"/>
  <sheetViews>
    <sheetView workbookViewId="0"/>
  </sheetViews>
  <sheetFormatPr baseColWidth="10" defaultColWidth="12.6640625" defaultRowHeight="15.75" customHeight="1" x14ac:dyDescent="0.15"/>
  <cols>
    <col min="1" max="1" width="9.5" customWidth="1"/>
    <col min="2" max="2" width="10.6640625" customWidth="1"/>
    <col min="3" max="3" width="12.6640625" customWidth="1"/>
    <col min="4" max="4" width="6.1640625" customWidth="1"/>
  </cols>
  <sheetData>
    <row r="1" spans="1:4" ht="15.75" customHeight="1" x14ac:dyDescent="0.15">
      <c r="A1" s="18" t="s">
        <v>1</v>
      </c>
      <c r="B1" s="18" t="s">
        <v>10285</v>
      </c>
      <c r="C1" s="18" t="s">
        <v>10288</v>
      </c>
      <c r="D1" s="18" t="s">
        <v>10273</v>
      </c>
    </row>
    <row r="2" spans="1:4" ht="15.75" customHeight="1" x14ac:dyDescent="0.15">
      <c r="A2" s="19" t="s">
        <v>4704</v>
      </c>
      <c r="B2" s="20">
        <v>173.767</v>
      </c>
      <c r="C2" s="20">
        <v>47.326999999999998</v>
      </c>
      <c r="D2" s="20">
        <v>3.6720000000000002</v>
      </c>
    </row>
    <row r="3" spans="1:4" ht="15.75" customHeight="1" x14ac:dyDescent="0.15">
      <c r="A3" s="19" t="s">
        <v>1576</v>
      </c>
      <c r="B3" s="20">
        <v>155.42699999999999</v>
      </c>
      <c r="C3" s="20">
        <v>14.032999999999999</v>
      </c>
      <c r="D3" s="20">
        <v>11.076000000000001</v>
      </c>
    </row>
    <row r="4" spans="1:4" ht="15.75" customHeight="1" x14ac:dyDescent="0.15">
      <c r="A4" s="19" t="s">
        <v>1577</v>
      </c>
      <c r="B4" s="20">
        <v>154.86699999999999</v>
      </c>
      <c r="C4" s="20">
        <v>12.598000000000001</v>
      </c>
      <c r="D4" s="20">
        <v>12.292999999999999</v>
      </c>
    </row>
    <row r="5" spans="1:4" ht="15.75" customHeight="1" x14ac:dyDescent="0.15">
      <c r="A5" s="19" t="s">
        <v>3082</v>
      </c>
      <c r="B5" s="20">
        <v>150.291</v>
      </c>
      <c r="C5" s="20">
        <v>14.821999999999999</v>
      </c>
      <c r="D5" s="20">
        <v>10.138999999999999</v>
      </c>
    </row>
    <row r="6" spans="1:4" ht="15.75" customHeight="1" x14ac:dyDescent="0.15">
      <c r="A6" s="19" t="s">
        <v>2707</v>
      </c>
      <c r="B6" s="20">
        <v>150.27600000000001</v>
      </c>
      <c r="C6" s="20">
        <v>12.375</v>
      </c>
      <c r="D6" s="20">
        <v>12.144</v>
      </c>
    </row>
    <row r="7" spans="1:4" ht="15.75" customHeight="1" x14ac:dyDescent="0.15">
      <c r="A7" s="19" t="s">
        <v>2984</v>
      </c>
      <c r="B7" s="20">
        <v>148.42099999999999</v>
      </c>
      <c r="C7" s="20">
        <v>11.831</v>
      </c>
      <c r="D7" s="20">
        <v>12.545</v>
      </c>
    </row>
    <row r="8" spans="1:4" ht="15.75" customHeight="1" x14ac:dyDescent="0.15">
      <c r="A8" s="19" t="s">
        <v>735</v>
      </c>
      <c r="B8" s="20">
        <v>140.02600000000001</v>
      </c>
      <c r="C8" s="20">
        <v>10.693</v>
      </c>
      <c r="D8" s="20">
        <v>13.095000000000001</v>
      </c>
    </row>
    <row r="9" spans="1:4" ht="15.75" customHeight="1" x14ac:dyDescent="0.15">
      <c r="A9" s="19" t="s">
        <v>2930</v>
      </c>
      <c r="B9" s="20">
        <v>133.73400000000001</v>
      </c>
      <c r="C9" s="20">
        <v>14.811999999999999</v>
      </c>
      <c r="D9" s="20">
        <v>9.0289999999999999</v>
      </c>
    </row>
    <row r="10" spans="1:4" ht="15.75" customHeight="1" x14ac:dyDescent="0.15">
      <c r="A10" s="19" t="s">
        <v>2724</v>
      </c>
      <c r="B10" s="20">
        <v>129.65</v>
      </c>
      <c r="C10" s="20">
        <v>14.898</v>
      </c>
      <c r="D10" s="20">
        <v>8.7029999999999994</v>
      </c>
    </row>
    <row r="11" spans="1:4" ht="15.75" customHeight="1" x14ac:dyDescent="0.15">
      <c r="A11" s="19" t="s">
        <v>2778</v>
      </c>
      <c r="B11" s="20">
        <v>128.63200000000001</v>
      </c>
      <c r="C11" s="20">
        <v>8.2609999999999992</v>
      </c>
      <c r="D11" s="20">
        <v>15.571999999999999</v>
      </c>
    </row>
    <row r="12" spans="1:4" ht="15.75" customHeight="1" x14ac:dyDescent="0.15">
      <c r="A12" s="19" t="s">
        <v>2458</v>
      </c>
      <c r="B12" s="20">
        <v>124.121</v>
      </c>
      <c r="C12" s="20">
        <v>14.831</v>
      </c>
      <c r="D12" s="20">
        <v>8.3689999999999998</v>
      </c>
    </row>
    <row r="13" spans="1:4" ht="15.75" customHeight="1" x14ac:dyDescent="0.15">
      <c r="A13" s="19" t="s">
        <v>2804</v>
      </c>
      <c r="B13" s="20">
        <v>124.102</v>
      </c>
      <c r="C13" s="20">
        <v>11.494</v>
      </c>
      <c r="D13" s="20">
        <v>10.797000000000001</v>
      </c>
    </row>
    <row r="14" spans="1:4" ht="15.75" customHeight="1" x14ac:dyDescent="0.15">
      <c r="A14" s="19" t="s">
        <v>2962</v>
      </c>
      <c r="B14" s="20">
        <v>122.506</v>
      </c>
      <c r="C14" s="20">
        <v>9.64</v>
      </c>
      <c r="D14" s="20">
        <v>12.708</v>
      </c>
    </row>
    <row r="15" spans="1:4" ht="15.75" customHeight="1" x14ac:dyDescent="0.15">
      <c r="A15" s="19" t="s">
        <v>2870</v>
      </c>
      <c r="B15" s="20">
        <v>121.539</v>
      </c>
      <c r="C15" s="20">
        <v>10.096</v>
      </c>
      <c r="D15" s="20">
        <v>12.038</v>
      </c>
    </row>
    <row r="16" spans="1:4" ht="15.75" customHeight="1" x14ac:dyDescent="0.15">
      <c r="A16" s="19" t="s">
        <v>1027</v>
      </c>
      <c r="B16" s="20">
        <v>121.29900000000001</v>
      </c>
      <c r="C16" s="20">
        <v>11.255000000000001</v>
      </c>
      <c r="D16" s="20">
        <v>10.776999999999999</v>
      </c>
    </row>
    <row r="17" spans="1:4" ht="15.75" customHeight="1" x14ac:dyDescent="0.15">
      <c r="A17" s="19" t="s">
        <v>4083</v>
      </c>
      <c r="B17" s="20">
        <v>114.63200000000001</v>
      </c>
      <c r="C17" s="20">
        <v>11.73</v>
      </c>
      <c r="D17" s="20">
        <v>9.7720000000000002</v>
      </c>
    </row>
    <row r="18" spans="1:4" ht="15.75" customHeight="1" x14ac:dyDescent="0.15">
      <c r="A18" s="19" t="s">
        <v>991</v>
      </c>
      <c r="B18" s="20">
        <v>113.518</v>
      </c>
      <c r="C18" s="20">
        <v>9.8330000000000002</v>
      </c>
      <c r="D18" s="20">
        <v>11.545</v>
      </c>
    </row>
    <row r="19" spans="1:4" ht="15.75" customHeight="1" x14ac:dyDescent="0.15">
      <c r="A19" s="19" t="s">
        <v>1442</v>
      </c>
      <c r="B19" s="20">
        <v>111.729</v>
      </c>
      <c r="C19" s="20">
        <v>9.6240000000000006</v>
      </c>
      <c r="D19" s="20">
        <v>11.609</v>
      </c>
    </row>
    <row r="20" spans="1:4" ht="15.75" customHeight="1" x14ac:dyDescent="0.15">
      <c r="A20" s="19" t="s">
        <v>3060</v>
      </c>
      <c r="B20" s="20">
        <v>108.67100000000001</v>
      </c>
      <c r="C20" s="20">
        <v>19.785</v>
      </c>
      <c r="D20" s="20">
        <v>5.4930000000000003</v>
      </c>
    </row>
    <row r="21" spans="1:4" ht="15.75" customHeight="1" x14ac:dyDescent="0.15">
      <c r="A21" s="19" t="s">
        <v>1530</v>
      </c>
      <c r="B21" s="20">
        <v>105.27500000000001</v>
      </c>
      <c r="C21" s="20">
        <v>18.97</v>
      </c>
      <c r="D21" s="20">
        <v>5.5490000000000004</v>
      </c>
    </row>
    <row r="22" spans="1:4" ht="15.75" customHeight="1" x14ac:dyDescent="0.15">
      <c r="A22" s="19" t="s">
        <v>2826</v>
      </c>
      <c r="B22" s="20">
        <v>103.85599999999999</v>
      </c>
      <c r="C22" s="20">
        <v>11.381</v>
      </c>
      <c r="D22" s="20">
        <v>9.125</v>
      </c>
    </row>
    <row r="23" spans="1:4" ht="15.75" customHeight="1" x14ac:dyDescent="0.15">
      <c r="A23" s="19" t="s">
        <v>1028</v>
      </c>
      <c r="B23" s="20">
        <v>103.78700000000001</v>
      </c>
      <c r="C23" s="20">
        <v>12.769</v>
      </c>
      <c r="D23" s="20">
        <v>8.1280000000000001</v>
      </c>
    </row>
    <row r="24" spans="1:4" ht="15.75" customHeight="1" x14ac:dyDescent="0.15">
      <c r="A24" s="19" t="s">
        <v>3088</v>
      </c>
      <c r="B24" s="20">
        <v>103.157</v>
      </c>
      <c r="C24" s="20">
        <v>12.579000000000001</v>
      </c>
      <c r="D24" s="20">
        <v>8.2010000000000005</v>
      </c>
    </row>
    <row r="25" spans="1:4" ht="15.75" customHeight="1" x14ac:dyDescent="0.15">
      <c r="A25" s="19" t="s">
        <v>2457</v>
      </c>
      <c r="B25" s="20">
        <v>103.152</v>
      </c>
      <c r="C25" s="20">
        <v>9.5860000000000003</v>
      </c>
      <c r="D25" s="20">
        <v>10.76</v>
      </c>
    </row>
    <row r="26" spans="1:4" ht="15.75" customHeight="1" x14ac:dyDescent="0.15">
      <c r="A26" s="19" t="s">
        <v>4291</v>
      </c>
      <c r="B26" s="20">
        <v>100.881</v>
      </c>
      <c r="C26" s="20">
        <v>8.5239999999999991</v>
      </c>
      <c r="D26" s="20">
        <v>11.835000000000001</v>
      </c>
    </row>
    <row r="27" spans="1:4" ht="15.75" customHeight="1" x14ac:dyDescent="0.15">
      <c r="A27" s="19" t="s">
        <v>2604</v>
      </c>
      <c r="B27" s="20">
        <v>100.479</v>
      </c>
      <c r="C27" s="20">
        <v>16.215</v>
      </c>
      <c r="D27" s="20">
        <v>6.1970000000000001</v>
      </c>
    </row>
    <row r="28" spans="1:4" ht="15.75" customHeight="1" x14ac:dyDescent="0.15">
      <c r="A28" s="19" t="s">
        <v>4688</v>
      </c>
      <c r="B28" s="20">
        <v>98.31</v>
      </c>
      <c r="C28" s="20">
        <v>18.120999999999999</v>
      </c>
      <c r="D28" s="20">
        <v>5.4249999999999998</v>
      </c>
    </row>
    <row r="29" spans="1:4" ht="15.75" customHeight="1" x14ac:dyDescent="0.15">
      <c r="A29" s="19" t="s">
        <v>244</v>
      </c>
      <c r="B29" s="20">
        <v>98.058999999999997</v>
      </c>
      <c r="C29" s="20">
        <v>14.996</v>
      </c>
      <c r="D29" s="20">
        <v>6.5389999999999997</v>
      </c>
    </row>
    <row r="30" spans="1:4" ht="15.75" customHeight="1" x14ac:dyDescent="0.15">
      <c r="A30" s="19" t="s">
        <v>547</v>
      </c>
      <c r="B30" s="20">
        <v>97.328000000000003</v>
      </c>
      <c r="C30" s="20">
        <v>15.801</v>
      </c>
      <c r="D30" s="20">
        <v>6.16</v>
      </c>
    </row>
    <row r="31" spans="1:4" ht="15.75" customHeight="1" x14ac:dyDescent="0.15">
      <c r="A31" s="19" t="s">
        <v>1747</v>
      </c>
      <c r="B31" s="20">
        <v>95.12</v>
      </c>
      <c r="C31" s="20">
        <v>18.576000000000001</v>
      </c>
      <c r="D31" s="20">
        <v>5.1210000000000004</v>
      </c>
    </row>
    <row r="32" spans="1:4" ht="15.75" customHeight="1" x14ac:dyDescent="0.15">
      <c r="A32" s="19" t="s">
        <v>2746</v>
      </c>
      <c r="B32" s="20">
        <v>93.661000000000001</v>
      </c>
      <c r="C32" s="20">
        <v>8.5090000000000003</v>
      </c>
      <c r="D32" s="20">
        <v>11.007</v>
      </c>
    </row>
    <row r="33" spans="1:4" ht="15.75" customHeight="1" x14ac:dyDescent="0.15">
      <c r="A33" s="19" t="s">
        <v>4634</v>
      </c>
      <c r="B33" s="20">
        <v>93.465999999999994</v>
      </c>
      <c r="C33" s="20">
        <v>6.8390000000000004</v>
      </c>
      <c r="D33" s="20">
        <v>13.666</v>
      </c>
    </row>
    <row r="34" spans="1:4" ht="15.75" customHeight="1" x14ac:dyDescent="0.15">
      <c r="A34" s="19" t="s">
        <v>3068</v>
      </c>
      <c r="B34" s="20">
        <v>90.585999999999999</v>
      </c>
      <c r="C34" s="20">
        <v>8.0540000000000003</v>
      </c>
      <c r="D34" s="20">
        <v>11.247</v>
      </c>
    </row>
    <row r="35" spans="1:4" ht="15.75" customHeight="1" x14ac:dyDescent="0.15">
      <c r="A35" s="19" t="s">
        <v>539</v>
      </c>
      <c r="B35" s="20">
        <v>90.438000000000002</v>
      </c>
      <c r="C35" s="20">
        <v>5.41</v>
      </c>
      <c r="D35" s="20">
        <v>16.716999999999999</v>
      </c>
    </row>
    <row r="36" spans="1:4" ht="15.75" customHeight="1" x14ac:dyDescent="0.15">
      <c r="A36" s="19" t="s">
        <v>1771</v>
      </c>
      <c r="B36" s="20">
        <v>90.248000000000005</v>
      </c>
      <c r="C36" s="20">
        <v>7.4610000000000003</v>
      </c>
      <c r="D36" s="20">
        <v>12.096</v>
      </c>
    </row>
    <row r="37" spans="1:4" ht="15.75" customHeight="1" x14ac:dyDescent="0.15">
      <c r="A37" s="19" t="s">
        <v>1653</v>
      </c>
      <c r="B37" s="20">
        <v>89.385999999999996</v>
      </c>
      <c r="C37" s="20">
        <v>7.2830000000000004</v>
      </c>
      <c r="D37" s="20">
        <v>12.273</v>
      </c>
    </row>
    <row r="38" spans="1:4" ht="15.75" customHeight="1" x14ac:dyDescent="0.15">
      <c r="A38" s="19" t="s">
        <v>4460</v>
      </c>
      <c r="B38" s="20">
        <v>85.662999999999997</v>
      </c>
      <c r="C38" s="20">
        <v>18.803999999999998</v>
      </c>
      <c r="D38" s="20">
        <v>4.556</v>
      </c>
    </row>
    <row r="39" spans="1:4" ht="15.75" customHeight="1" x14ac:dyDescent="0.15">
      <c r="A39" s="19" t="s">
        <v>689</v>
      </c>
      <c r="B39" s="20">
        <v>82.347999999999999</v>
      </c>
      <c r="C39" s="20">
        <v>15.260999999999999</v>
      </c>
      <c r="D39" s="20">
        <v>5.3959999999999999</v>
      </c>
    </row>
    <row r="40" spans="1:4" ht="15.75" customHeight="1" x14ac:dyDescent="0.15">
      <c r="A40" s="19" t="s">
        <v>2605</v>
      </c>
      <c r="B40" s="20">
        <v>80.411000000000001</v>
      </c>
      <c r="C40" s="20">
        <v>10.169</v>
      </c>
      <c r="D40" s="20">
        <v>7.9080000000000004</v>
      </c>
    </row>
    <row r="41" spans="1:4" ht="15.75" customHeight="1" x14ac:dyDescent="0.15">
      <c r="A41" s="19" t="s">
        <v>2187</v>
      </c>
      <c r="B41" s="20">
        <v>78.087000000000003</v>
      </c>
      <c r="C41" s="20">
        <v>13.452</v>
      </c>
      <c r="D41" s="20">
        <v>5.8049999999999997</v>
      </c>
    </row>
    <row r="42" spans="1:4" ht="15.75" customHeight="1" x14ac:dyDescent="0.15">
      <c r="A42" s="19" t="s">
        <v>2184</v>
      </c>
      <c r="B42" s="20">
        <v>68.222999999999999</v>
      </c>
      <c r="C42" s="20">
        <v>8.9209999999999994</v>
      </c>
      <c r="D42" s="20">
        <v>7.6470000000000002</v>
      </c>
    </row>
    <row r="43" spans="1:4" ht="15.75" customHeight="1" x14ac:dyDescent="0.15">
      <c r="A43" s="19" t="s">
        <v>2183</v>
      </c>
      <c r="B43" s="20">
        <v>61.097999999999999</v>
      </c>
      <c r="C43" s="20">
        <v>4.9000000000000004</v>
      </c>
      <c r="D43" s="20">
        <v>12.47</v>
      </c>
    </row>
    <row r="44" spans="1:4" ht="15.75" customHeight="1" x14ac:dyDescent="0.15">
      <c r="A44" s="19" t="s">
        <v>28</v>
      </c>
      <c r="B44" s="20">
        <v>59.29</v>
      </c>
      <c r="C44" s="20">
        <v>10.273</v>
      </c>
      <c r="D44" s="20">
        <v>5.7709999999999999</v>
      </c>
    </row>
    <row r="45" spans="1:4" ht="15.75" customHeight="1" x14ac:dyDescent="0.15">
      <c r="A45" s="19" t="s">
        <v>9680</v>
      </c>
      <c r="B45" s="20">
        <v>57.692999999999998</v>
      </c>
      <c r="C45" s="20">
        <v>3.9540000000000002</v>
      </c>
      <c r="D45" s="20">
        <v>14.592000000000001</v>
      </c>
    </row>
    <row r="46" spans="1:4" ht="15.75" customHeight="1" x14ac:dyDescent="0.15">
      <c r="A46" s="19" t="s">
        <v>1222</v>
      </c>
      <c r="B46" s="20">
        <v>55.512</v>
      </c>
      <c r="C46" s="20">
        <v>6.39</v>
      </c>
      <c r="D46" s="20">
        <v>8.6869999999999994</v>
      </c>
    </row>
    <row r="47" spans="1:4" ht="15.75" customHeight="1" x14ac:dyDescent="0.15">
      <c r="A47" s="19" t="s">
        <v>4501</v>
      </c>
      <c r="B47" s="20">
        <v>52.362000000000002</v>
      </c>
      <c r="C47" s="20">
        <v>13.438000000000001</v>
      </c>
      <c r="D47" s="20">
        <v>3.8969999999999998</v>
      </c>
    </row>
    <row r="48" spans="1:4" ht="15.75" customHeight="1" x14ac:dyDescent="0.15">
      <c r="A48" s="19" t="s">
        <v>1542</v>
      </c>
      <c r="B48" s="20">
        <v>51.914000000000001</v>
      </c>
      <c r="C48" s="20">
        <v>9.9250000000000007</v>
      </c>
      <c r="D48" s="20">
        <v>5.2309999999999999</v>
      </c>
    </row>
    <row r="49" spans="1:4" ht="15.75" customHeight="1" x14ac:dyDescent="0.15">
      <c r="A49" s="19" t="s">
        <v>46</v>
      </c>
      <c r="B49" s="20">
        <v>50.415999999999997</v>
      </c>
      <c r="C49" s="20">
        <v>15.565</v>
      </c>
      <c r="D49" s="20">
        <v>3.2389999999999999</v>
      </c>
    </row>
    <row r="50" spans="1:4" ht="15.75" customHeight="1" x14ac:dyDescent="0.15">
      <c r="A50" s="19" t="s">
        <v>1212</v>
      </c>
      <c r="B50" s="20">
        <v>49.655000000000001</v>
      </c>
      <c r="C50" s="20">
        <v>4.5430000000000001</v>
      </c>
      <c r="D50" s="20">
        <v>10.929</v>
      </c>
    </row>
    <row r="51" spans="1:4" ht="15.75" customHeight="1" x14ac:dyDescent="0.15">
      <c r="A51" s="19" t="s">
        <v>40</v>
      </c>
      <c r="B51" s="20">
        <v>39.963999999999999</v>
      </c>
      <c r="C51" s="20">
        <v>10.723000000000001</v>
      </c>
      <c r="D51" s="20">
        <v>3.7269999999999999</v>
      </c>
    </row>
    <row r="52" spans="1:4" ht="15.75" customHeight="1" x14ac:dyDescent="0.15">
      <c r="A52" s="19" t="s">
        <v>699</v>
      </c>
      <c r="B52" s="20">
        <v>39.055</v>
      </c>
      <c r="C52" s="20">
        <v>10.374000000000001</v>
      </c>
      <c r="D52" s="20">
        <v>3.7650000000000001</v>
      </c>
    </row>
    <row r="53" spans="1:4" ht="15.75" customHeight="1" x14ac:dyDescent="0.15">
      <c r="A53" s="19" t="s">
        <v>2011</v>
      </c>
      <c r="B53" s="20">
        <v>32.051000000000002</v>
      </c>
      <c r="C53" s="20">
        <v>5.2</v>
      </c>
      <c r="D53" s="20">
        <v>6.1639999999999997</v>
      </c>
    </row>
    <row r="54" spans="1:4" ht="15.75" customHeight="1" x14ac:dyDescent="0.15">
      <c r="A54" s="19" t="s">
        <v>4530</v>
      </c>
      <c r="B54" s="20">
        <v>28.419</v>
      </c>
      <c r="C54" s="20">
        <v>15.537000000000001</v>
      </c>
      <c r="D54" s="20">
        <v>1.829</v>
      </c>
    </row>
    <row r="55" spans="1:4" ht="15.75" customHeight="1" x14ac:dyDescent="0.15">
      <c r="A55" s="19" t="s">
        <v>21</v>
      </c>
      <c r="B55" s="20">
        <v>23.725000000000001</v>
      </c>
      <c r="C55" s="20">
        <v>10.805</v>
      </c>
      <c r="D55" s="20">
        <v>2.1960000000000002</v>
      </c>
    </row>
    <row r="56" spans="1:4" ht="15.75" customHeight="1" x14ac:dyDescent="0.15">
      <c r="A56" s="19" t="s">
        <v>1919</v>
      </c>
      <c r="B56" s="20">
        <v>23.683</v>
      </c>
      <c r="C56" s="20">
        <v>1.57</v>
      </c>
      <c r="D56" s="20">
        <v>15.084</v>
      </c>
    </row>
    <row r="57" spans="1:4" ht="15.75" customHeight="1" x14ac:dyDescent="0.15">
      <c r="A57" s="19" t="s">
        <v>2251</v>
      </c>
      <c r="B57" s="20">
        <v>20.571999999999999</v>
      </c>
      <c r="C57" s="20">
        <v>2.2330000000000001</v>
      </c>
      <c r="D57" s="20">
        <v>9.2129999999999992</v>
      </c>
    </row>
    <row r="58" spans="1:4" ht="15.75" customHeight="1" x14ac:dyDescent="0.15">
      <c r="A58" s="19" t="s">
        <v>1176</v>
      </c>
      <c r="B58" s="20">
        <v>20.478999999999999</v>
      </c>
      <c r="C58" s="20">
        <v>2.8660000000000001</v>
      </c>
      <c r="D58" s="20">
        <v>7.1449999999999996</v>
      </c>
    </row>
    <row r="59" spans="1:4" ht="15.75" customHeight="1" x14ac:dyDescent="0.15">
      <c r="A59" s="19" t="s">
        <v>943</v>
      </c>
      <c r="B59" s="20">
        <v>20.283000000000001</v>
      </c>
      <c r="C59" s="20">
        <v>2.6269999999999998</v>
      </c>
      <c r="D59" s="20">
        <v>7.72</v>
      </c>
    </row>
    <row r="60" spans="1:4" ht="15.75" customHeight="1" x14ac:dyDescent="0.15">
      <c r="A60" s="19" t="s">
        <v>893</v>
      </c>
      <c r="B60" s="20">
        <v>20.202999999999999</v>
      </c>
      <c r="C60" s="20">
        <v>1.397</v>
      </c>
      <c r="D60" s="20">
        <v>14.459</v>
      </c>
    </row>
    <row r="61" spans="1:4" ht="15.75" customHeight="1" x14ac:dyDescent="0.15">
      <c r="A61" s="19" t="s">
        <v>278</v>
      </c>
      <c r="B61" s="20">
        <v>19.873999999999999</v>
      </c>
      <c r="C61" s="20">
        <v>1.486</v>
      </c>
      <c r="D61" s="20">
        <v>13.375999999999999</v>
      </c>
    </row>
    <row r="62" spans="1:4" ht="15.75" customHeight="1" x14ac:dyDescent="0.15">
      <c r="A62" s="19" t="s">
        <v>1899</v>
      </c>
      <c r="B62" s="20">
        <v>19.132999999999999</v>
      </c>
      <c r="C62" s="20">
        <v>2.8769999999999998</v>
      </c>
      <c r="D62" s="20">
        <v>6.65</v>
      </c>
    </row>
    <row r="63" spans="1:4" ht="13" x14ac:dyDescent="0.15">
      <c r="A63" s="19" t="s">
        <v>1202</v>
      </c>
      <c r="B63" s="20">
        <v>19.131</v>
      </c>
      <c r="C63" s="20">
        <v>3.0030000000000001</v>
      </c>
      <c r="D63" s="20">
        <v>6.3710000000000004</v>
      </c>
    </row>
    <row r="64" spans="1:4" ht="13" x14ac:dyDescent="0.15">
      <c r="A64" s="19" t="s">
        <v>2285</v>
      </c>
      <c r="B64" s="20">
        <v>17.55</v>
      </c>
      <c r="C64" s="20">
        <v>1.651</v>
      </c>
      <c r="D64" s="20">
        <v>10.629</v>
      </c>
    </row>
    <row r="65" spans="1:4" ht="13" x14ac:dyDescent="0.15">
      <c r="A65" s="19" t="s">
        <v>2111</v>
      </c>
      <c r="B65" s="20">
        <v>17.038</v>
      </c>
      <c r="C65" s="20">
        <v>2.2080000000000002</v>
      </c>
      <c r="D65" s="20">
        <v>7.7149999999999999</v>
      </c>
    </row>
    <row r="66" spans="1:4" ht="13" x14ac:dyDescent="0.15">
      <c r="A66" s="19" t="s">
        <v>1168</v>
      </c>
      <c r="B66" s="20">
        <v>16.722999999999999</v>
      </c>
      <c r="C66" s="20">
        <v>4.0679999999999996</v>
      </c>
      <c r="D66" s="20">
        <v>4.1109999999999998</v>
      </c>
    </row>
    <row r="67" spans="1:4" ht="13" x14ac:dyDescent="0.15">
      <c r="A67" s="19" t="s">
        <v>4486</v>
      </c>
      <c r="B67" s="20">
        <v>16.373999999999999</v>
      </c>
      <c r="C67" s="20">
        <v>5.7110000000000003</v>
      </c>
      <c r="D67" s="20">
        <v>2.867</v>
      </c>
    </row>
    <row r="68" spans="1:4" ht="13" x14ac:dyDescent="0.15">
      <c r="A68" s="19" t="s">
        <v>1188</v>
      </c>
      <c r="B68" s="20">
        <v>14.173</v>
      </c>
      <c r="C68" s="20">
        <v>3.7360000000000002</v>
      </c>
      <c r="D68" s="20">
        <v>3.794</v>
      </c>
    </row>
    <row r="69" spans="1:4" ht="13" x14ac:dyDescent="0.15">
      <c r="A69" s="19" t="s">
        <v>443</v>
      </c>
      <c r="B69" s="20">
        <v>12.523999999999999</v>
      </c>
      <c r="C69" s="20">
        <v>1.069</v>
      </c>
      <c r="D69" s="20">
        <v>11.714</v>
      </c>
    </row>
    <row r="70" spans="1:4" ht="13" x14ac:dyDescent="0.15">
      <c r="A70" s="19" t="s">
        <v>116</v>
      </c>
      <c r="B70" s="20">
        <v>11.144</v>
      </c>
      <c r="C70" s="20">
        <v>1.2929999999999999</v>
      </c>
      <c r="D70" s="20">
        <v>8.6180000000000003</v>
      </c>
    </row>
    <row r="71" spans="1:4" ht="13" x14ac:dyDescent="0.15">
      <c r="A71" s="19" t="s">
        <v>4674</v>
      </c>
      <c r="B71" s="20">
        <v>10.759</v>
      </c>
      <c r="C71" s="20">
        <v>10.228</v>
      </c>
      <c r="D71" s="20">
        <v>1.052</v>
      </c>
    </row>
    <row r="72" spans="1:4" ht="13" x14ac:dyDescent="0.15">
      <c r="A72" s="19" t="s">
        <v>422</v>
      </c>
      <c r="B72" s="20">
        <v>10.196999999999999</v>
      </c>
      <c r="C72" s="20">
        <v>0.53</v>
      </c>
      <c r="D72" s="20">
        <v>19.234000000000002</v>
      </c>
    </row>
    <row r="73" spans="1:4" ht="13" x14ac:dyDescent="0.15">
      <c r="A73" s="19" t="s">
        <v>11</v>
      </c>
      <c r="B73" s="20">
        <v>10.095000000000001</v>
      </c>
      <c r="C73" s="20">
        <v>2.609</v>
      </c>
      <c r="D73" s="20">
        <v>3.87</v>
      </c>
    </row>
    <row r="74" spans="1:4" ht="13" x14ac:dyDescent="0.15">
      <c r="A74" s="19" t="s">
        <v>553</v>
      </c>
      <c r="B74" s="20">
        <v>7.4610000000000003</v>
      </c>
      <c r="C74" s="20">
        <v>2.7029999999999998</v>
      </c>
      <c r="D74" s="20">
        <v>2.76</v>
      </c>
    </row>
    <row r="75" spans="1:4" ht="13" x14ac:dyDescent="0.15">
      <c r="A75" s="19" t="s">
        <v>1382</v>
      </c>
      <c r="B75" s="20">
        <v>6.4859999999999998</v>
      </c>
      <c r="C75" s="20">
        <v>6.5129999999999999</v>
      </c>
      <c r="D75" s="20">
        <v>0.996</v>
      </c>
    </row>
    <row r="76" spans="1:4" ht="13" x14ac:dyDescent="0.15">
      <c r="A76" s="19" t="s">
        <v>4131</v>
      </c>
      <c r="B76" s="20">
        <v>5.1630000000000003</v>
      </c>
      <c r="C76" s="20">
        <v>3.1859999999999999</v>
      </c>
      <c r="D76" s="20">
        <v>1.62</v>
      </c>
    </row>
    <row r="77" spans="1:4" ht="13" x14ac:dyDescent="0.15">
      <c r="A77" s="19" t="s">
        <v>1649</v>
      </c>
      <c r="B77" s="20">
        <v>4.0190000000000001</v>
      </c>
      <c r="C77" s="20">
        <v>3.43</v>
      </c>
      <c r="D77" s="20">
        <v>1.1719999999999999</v>
      </c>
    </row>
    <row r="78" spans="1:4" ht="13" x14ac:dyDescent="0.15">
      <c r="A78" s="19" t="s">
        <v>601</v>
      </c>
      <c r="B78" s="20">
        <v>1.1819999999999999</v>
      </c>
      <c r="C78" s="20">
        <v>2.391</v>
      </c>
      <c r="D78" s="20">
        <v>0.495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K3"/>
  <sheetViews>
    <sheetView workbookViewId="0"/>
  </sheetViews>
  <sheetFormatPr baseColWidth="10" defaultColWidth="12.6640625" defaultRowHeight="15.75" customHeight="1" x14ac:dyDescent="0.15"/>
  <cols>
    <col min="1" max="1" width="16.33203125" customWidth="1"/>
  </cols>
  <sheetData>
    <row r="1" spans="1:11" ht="15.75" customHeight="1" x14ac:dyDescent="0.15">
      <c r="A1" s="10" t="s">
        <v>1</v>
      </c>
      <c r="B1" s="10" t="s">
        <v>10268</v>
      </c>
      <c r="C1" s="10" t="s">
        <v>10269</v>
      </c>
      <c r="D1" s="10" t="s">
        <v>10270</v>
      </c>
      <c r="E1" s="10" t="s">
        <v>10271</v>
      </c>
      <c r="F1" s="10" t="s">
        <v>10272</v>
      </c>
      <c r="G1" s="10" t="s">
        <v>10273</v>
      </c>
      <c r="H1" s="10" t="s">
        <v>10274</v>
      </c>
      <c r="I1" s="10" t="s">
        <v>10275</v>
      </c>
      <c r="J1" s="10" t="s">
        <v>10276</v>
      </c>
      <c r="K1" s="10" t="s">
        <v>10277</v>
      </c>
    </row>
    <row r="2" spans="1:11" ht="15.75" customHeight="1" x14ac:dyDescent="0.15">
      <c r="A2" s="23" t="s">
        <v>10289</v>
      </c>
      <c r="B2" s="12" t="s">
        <v>3782</v>
      </c>
      <c r="C2" s="12" t="s">
        <v>10290</v>
      </c>
      <c r="D2" s="12" t="s">
        <v>3314</v>
      </c>
      <c r="E2" s="13" t="s">
        <v>7232</v>
      </c>
      <c r="F2" s="23">
        <v>-0.1363</v>
      </c>
      <c r="G2" s="23">
        <v>-15.407999999999999</v>
      </c>
      <c r="H2" s="23">
        <v>412446</v>
      </c>
      <c r="I2" s="23">
        <v>542563</v>
      </c>
      <c r="J2" s="23">
        <v>9882663</v>
      </c>
      <c r="K2" s="23" t="s">
        <v>10291</v>
      </c>
    </row>
    <row r="3" spans="1:11" ht="15.75" customHeight="1" x14ac:dyDescent="0.15">
      <c r="A3" s="23" t="s">
        <v>1041</v>
      </c>
      <c r="B3" s="12" t="s">
        <v>3782</v>
      </c>
      <c r="C3" s="12" t="s">
        <v>10292</v>
      </c>
      <c r="D3" s="12" t="s">
        <v>3314</v>
      </c>
      <c r="E3" s="13" t="s">
        <v>7232</v>
      </c>
      <c r="F3" s="23">
        <v>-0.1565</v>
      </c>
      <c r="G3" s="23">
        <v>-20.707999999999998</v>
      </c>
      <c r="H3" s="23">
        <v>431800</v>
      </c>
      <c r="I3" s="23">
        <v>592054</v>
      </c>
      <c r="J3" s="23">
        <v>9882663</v>
      </c>
      <c r="K3" s="23" t="s">
        <v>10291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G3"/>
  <sheetViews>
    <sheetView workbookViewId="0"/>
  </sheetViews>
  <sheetFormatPr baseColWidth="10" defaultColWidth="12.6640625" defaultRowHeight="15.75" customHeight="1" x14ac:dyDescent="0.15"/>
  <cols>
    <col min="1" max="1" width="14.83203125" customWidth="1"/>
  </cols>
  <sheetData>
    <row r="1" spans="1:7" ht="15.75" customHeight="1" x14ac:dyDescent="0.15">
      <c r="A1" s="10" t="s">
        <v>1</v>
      </c>
      <c r="B1" s="10" t="s">
        <v>10278</v>
      </c>
      <c r="C1" s="10" t="s">
        <v>10279</v>
      </c>
      <c r="D1" s="10" t="s">
        <v>10280</v>
      </c>
      <c r="E1" s="10" t="s">
        <v>10281</v>
      </c>
      <c r="F1" s="10" t="s">
        <v>10282</v>
      </c>
      <c r="G1" s="10" t="s">
        <v>10276</v>
      </c>
    </row>
    <row r="2" spans="1:7" ht="15.75" customHeight="1" x14ac:dyDescent="0.15">
      <c r="A2" s="23" t="s">
        <v>10289</v>
      </c>
      <c r="B2" s="23" t="s">
        <v>10290</v>
      </c>
      <c r="C2" s="23">
        <v>0.76494899999999999</v>
      </c>
      <c r="D2" s="23">
        <v>8.9619999999999995E-3</v>
      </c>
      <c r="E2" s="23">
        <v>85.353999999999999</v>
      </c>
      <c r="F2" s="23">
        <v>0.23505100000000001</v>
      </c>
      <c r="G2" s="23">
        <v>2682886</v>
      </c>
    </row>
    <row r="3" spans="1:7" ht="15.75" customHeight="1" x14ac:dyDescent="0.15">
      <c r="A3" s="23" t="s">
        <v>1041</v>
      </c>
      <c r="B3" s="23" t="s">
        <v>10292</v>
      </c>
      <c r="C3" s="23">
        <v>0.73887000000000003</v>
      </c>
      <c r="D3" s="23">
        <v>9.6340000000000002E-3</v>
      </c>
      <c r="E3" s="23">
        <v>76.697000000000003</v>
      </c>
      <c r="F3" s="23">
        <v>0.26112999999999997</v>
      </c>
      <c r="G3" s="23">
        <v>1949653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D3"/>
  <sheetViews>
    <sheetView workbookViewId="0"/>
  </sheetViews>
  <sheetFormatPr baseColWidth="10" defaultColWidth="12.6640625" defaultRowHeight="15.75" customHeight="1" x14ac:dyDescent="0.15"/>
  <cols>
    <col min="1" max="1" width="14" customWidth="1"/>
  </cols>
  <sheetData>
    <row r="1" spans="1:4" ht="15.75" customHeight="1" x14ac:dyDescent="0.15">
      <c r="A1" s="24" t="s">
        <v>1</v>
      </c>
      <c r="B1" s="24" t="s">
        <v>10285</v>
      </c>
      <c r="C1" s="24" t="s">
        <v>10288</v>
      </c>
      <c r="D1" s="24" t="s">
        <v>10273</v>
      </c>
    </row>
    <row r="2" spans="1:4" ht="15.75" customHeight="1" x14ac:dyDescent="0.15">
      <c r="A2" s="23" t="s">
        <v>10289</v>
      </c>
      <c r="B2" s="23">
        <v>79.587999999999994</v>
      </c>
      <c r="C2" s="23">
        <v>17.718</v>
      </c>
      <c r="D2" s="23">
        <v>4.492</v>
      </c>
    </row>
    <row r="3" spans="1:4" ht="15.75" customHeight="1" x14ac:dyDescent="0.15">
      <c r="A3" s="23" t="s">
        <v>1041</v>
      </c>
      <c r="B3" s="23">
        <v>53.631999999999998</v>
      </c>
      <c r="C3" s="23">
        <v>15.436</v>
      </c>
      <c r="D3" s="23">
        <v>3.4750000000000001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S. Table 1</vt:lpstr>
      <vt:lpstr>S. Table 2</vt:lpstr>
      <vt:lpstr>S. Table 3</vt:lpstr>
      <vt:lpstr>S. Table 4</vt:lpstr>
      <vt:lpstr>S. Table 5</vt:lpstr>
      <vt:lpstr>S. Table 6</vt:lpstr>
      <vt:lpstr>S. Table 7</vt:lpstr>
      <vt:lpstr>S. Table 8</vt:lpstr>
      <vt:lpstr>S. Table 9</vt:lpstr>
      <vt:lpstr>S. Table 10</vt:lpstr>
      <vt:lpstr>S. Table 11</vt:lpstr>
      <vt:lpstr>S. Table 12</vt:lpstr>
      <vt:lpstr>S. Table 13</vt:lpstr>
      <vt:lpstr>S. Table 14</vt:lpstr>
      <vt:lpstr>S. Table 15</vt:lpstr>
      <vt:lpstr>S. Table 16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James Ward</cp:lastModifiedBy>
  <dcterms:created xsi:type="dcterms:W3CDTF">2026-07-10T08:39:35Z</dcterms:created>
  <dcterms:modified xsi:type="dcterms:W3CDTF">2026-07-10T13:46:25Z</dcterms:modified>
</cp:coreProperties>
</file>